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pivotTables/pivotTable7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es\Downloads\"/>
    </mc:Choice>
  </mc:AlternateContent>
  <bookViews>
    <workbookView xWindow="0" yWindow="0" windowWidth="20490" windowHeight="8925" firstSheet="6" activeTab="8"/>
  </bookViews>
  <sheets>
    <sheet name="purchases_EDA" sheetId="9" r:id="rId1"/>
    <sheet name="purchases" sheetId="1" r:id="rId2"/>
    <sheet name="begin_inventory" sheetId="2" r:id="rId3"/>
    <sheet name="end_inventory" sheetId="3" r:id="rId4"/>
    <sheet name="purchase_prices_EDA" sheetId="10" r:id="rId5"/>
    <sheet name="purchase_prices" sheetId="4" r:id="rId6"/>
    <sheet name="sales_EDA" sheetId="11" r:id="rId7"/>
    <sheet name="sales" sheetId="5" r:id="rId8"/>
    <sheet name="vendor_invoice_EDA" sheetId="15" r:id="rId9"/>
    <sheet name="vendor_invoice " sheetId="6" r:id="rId10"/>
    <sheet name="vendor_sales_summary" sheetId="8" r:id="rId11"/>
  </sheets>
  <calcPr calcId="152511"/>
  <pivotCaches>
    <pivotCache cacheId="2" r:id="rId12"/>
    <pivotCache cacheId="5" r:id="rId13"/>
    <pivotCache cacheId="11" r:id="rId14"/>
    <pivotCache cacheId="22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02" i="8" l="1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3002" i="8"/>
  <c r="B3003" i="8"/>
  <c r="B3004" i="8"/>
  <c r="B3005" i="8"/>
  <c r="B3006" i="8"/>
  <c r="B3007" i="8"/>
  <c r="B3008" i="8"/>
  <c r="B3009" i="8"/>
  <c r="B3010" i="8"/>
  <c r="B3011" i="8"/>
  <c r="B3012" i="8"/>
  <c r="B3013" i="8"/>
  <c r="B3014" i="8"/>
  <c r="B3015" i="8"/>
  <c r="B3016" i="8"/>
  <c r="B3017" i="8"/>
  <c r="B3018" i="8"/>
  <c r="B3019" i="8"/>
  <c r="B3020" i="8"/>
  <c r="B3021" i="8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B3035" i="8"/>
  <c r="B3036" i="8"/>
  <c r="B3037" i="8"/>
  <c r="B3038" i="8"/>
  <c r="B3039" i="8"/>
  <c r="B3040" i="8"/>
  <c r="B3041" i="8"/>
  <c r="B3042" i="8"/>
  <c r="B3043" i="8"/>
  <c r="B3044" i="8"/>
  <c r="B3045" i="8"/>
  <c r="B3046" i="8"/>
  <c r="B3047" i="8"/>
  <c r="B3048" i="8"/>
  <c r="B3049" i="8"/>
  <c r="B3050" i="8"/>
  <c r="B3051" i="8"/>
  <c r="B3052" i="8"/>
  <c r="B3053" i="8"/>
  <c r="B3054" i="8"/>
  <c r="B3055" i="8"/>
  <c r="B3056" i="8"/>
  <c r="B3057" i="8"/>
  <c r="B3058" i="8"/>
  <c r="B3059" i="8"/>
  <c r="B3060" i="8"/>
  <c r="B3061" i="8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B3083" i="8"/>
  <c r="B3084" i="8"/>
  <c r="B3085" i="8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B3191" i="8"/>
  <c r="B3192" i="8"/>
  <c r="B3193" i="8"/>
  <c r="B3194" i="8"/>
  <c r="B3195" i="8"/>
  <c r="B3196" i="8"/>
  <c r="B3197" i="8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B3211" i="8"/>
  <c r="B3212" i="8"/>
  <c r="B3213" i="8"/>
  <c r="B3214" i="8"/>
  <c r="B3215" i="8"/>
  <c r="B3216" i="8"/>
  <c r="B3217" i="8"/>
  <c r="B3218" i="8"/>
  <c r="B3219" i="8"/>
  <c r="B3220" i="8"/>
  <c r="B3221" i="8"/>
  <c r="B3222" i="8"/>
  <c r="B3223" i="8"/>
  <c r="B3224" i="8"/>
  <c r="B3225" i="8"/>
  <c r="B3226" i="8"/>
  <c r="B3227" i="8"/>
  <c r="B3228" i="8"/>
  <c r="B3229" i="8"/>
  <c r="B3230" i="8"/>
  <c r="B3231" i="8"/>
  <c r="B3232" i="8"/>
  <c r="B3233" i="8"/>
  <c r="B3234" i="8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B3606" i="8"/>
  <c r="B3607" i="8"/>
  <c r="B3608" i="8"/>
  <c r="B3609" i="8"/>
  <c r="B3610" i="8"/>
  <c r="B3611" i="8"/>
  <c r="B3612" i="8"/>
  <c r="B3613" i="8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B3646" i="8"/>
  <c r="B3647" i="8"/>
  <c r="B3648" i="8"/>
  <c r="B3649" i="8"/>
  <c r="B3650" i="8"/>
  <c r="B3651" i="8"/>
  <c r="B3652" i="8"/>
  <c r="B3653" i="8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B3787" i="8"/>
  <c r="B3788" i="8"/>
  <c r="B3789" i="8"/>
  <c r="B3790" i="8"/>
  <c r="B3791" i="8"/>
  <c r="B3792" i="8"/>
  <c r="B3793" i="8"/>
  <c r="B3794" i="8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B3811" i="8"/>
  <c r="B3812" i="8"/>
  <c r="B3813" i="8"/>
  <c r="B3814" i="8"/>
  <c r="B3815" i="8"/>
  <c r="B3816" i="8"/>
  <c r="B3817" i="8"/>
  <c r="B3818" i="8"/>
  <c r="B3819" i="8"/>
  <c r="B3820" i="8"/>
  <c r="B3821" i="8"/>
  <c r="B3822" i="8"/>
  <c r="B3823" i="8"/>
  <c r="B3824" i="8"/>
  <c r="B3825" i="8"/>
  <c r="B3826" i="8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B3846" i="8"/>
  <c r="B3847" i="8"/>
  <c r="B3848" i="8"/>
  <c r="B3849" i="8"/>
  <c r="B3850" i="8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B3883" i="8"/>
  <c r="B3884" i="8"/>
  <c r="B3885" i="8"/>
  <c r="B3886" i="8"/>
  <c r="B3887" i="8"/>
  <c r="B3888" i="8"/>
  <c r="B3889" i="8"/>
  <c r="B3890" i="8"/>
  <c r="B3891" i="8"/>
  <c r="B3892" i="8"/>
  <c r="B3893" i="8"/>
  <c r="B3894" i="8"/>
  <c r="B3895" i="8"/>
  <c r="B3896" i="8"/>
  <c r="B3897" i="8"/>
  <c r="B3898" i="8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B3915" i="8"/>
  <c r="B3916" i="8"/>
  <c r="B3917" i="8"/>
  <c r="B3918" i="8"/>
  <c r="B3919" i="8"/>
  <c r="B3920" i="8"/>
  <c r="B3921" i="8"/>
  <c r="B3922" i="8"/>
  <c r="B3923" i="8"/>
  <c r="B3924" i="8"/>
  <c r="B3925" i="8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B3939" i="8"/>
  <c r="B3940" i="8"/>
  <c r="B3941" i="8"/>
  <c r="B3942" i="8"/>
  <c r="B3943" i="8"/>
  <c r="B3944" i="8"/>
  <c r="B3945" i="8"/>
  <c r="B3946" i="8"/>
  <c r="B3947" i="8"/>
  <c r="B3948" i="8"/>
  <c r="B3949" i="8"/>
  <c r="B3950" i="8"/>
  <c r="B3951" i="8"/>
  <c r="B3952" i="8"/>
  <c r="B3953" i="8"/>
  <c r="B3954" i="8"/>
  <c r="B3955" i="8"/>
  <c r="B3956" i="8"/>
  <c r="B3957" i="8"/>
  <c r="B3958" i="8"/>
  <c r="B3959" i="8"/>
  <c r="B3960" i="8"/>
  <c r="B3961" i="8"/>
  <c r="B3962" i="8"/>
  <c r="B3963" i="8"/>
  <c r="B3964" i="8"/>
  <c r="B3965" i="8"/>
  <c r="B3966" i="8"/>
  <c r="B3967" i="8"/>
  <c r="B3968" i="8"/>
  <c r="B3969" i="8"/>
  <c r="B3970" i="8"/>
  <c r="B3971" i="8"/>
  <c r="B3972" i="8"/>
  <c r="B3973" i="8"/>
  <c r="B3974" i="8"/>
  <c r="B3975" i="8"/>
  <c r="B3976" i="8"/>
  <c r="B3977" i="8"/>
  <c r="B3978" i="8"/>
  <c r="B3979" i="8"/>
  <c r="B3980" i="8"/>
  <c r="B3981" i="8"/>
  <c r="B3982" i="8"/>
  <c r="B3983" i="8"/>
  <c r="B3984" i="8"/>
  <c r="B3985" i="8"/>
  <c r="B3986" i="8"/>
  <c r="B3987" i="8"/>
  <c r="B3988" i="8"/>
  <c r="B3989" i="8"/>
  <c r="B3990" i="8"/>
  <c r="B3991" i="8"/>
  <c r="B3992" i="8"/>
  <c r="B3993" i="8"/>
  <c r="B3994" i="8"/>
  <c r="B3995" i="8"/>
  <c r="B3996" i="8"/>
  <c r="B3997" i="8"/>
  <c r="B3998" i="8"/>
  <c r="B3999" i="8"/>
  <c r="B4000" i="8"/>
  <c r="B4001" i="8"/>
  <c r="B4002" i="8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B4019" i="8"/>
  <c r="B4020" i="8"/>
  <c r="B4021" i="8"/>
  <c r="B4022" i="8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B4035" i="8"/>
  <c r="B4036" i="8"/>
  <c r="B4037" i="8"/>
  <c r="B4038" i="8"/>
  <c r="B4039" i="8"/>
  <c r="B4040" i="8"/>
  <c r="B4041" i="8"/>
  <c r="B4042" i="8"/>
  <c r="B4043" i="8"/>
  <c r="B4044" i="8"/>
  <c r="B4045" i="8"/>
  <c r="B4046" i="8"/>
  <c r="B4047" i="8"/>
  <c r="B4048" i="8"/>
  <c r="B4049" i="8"/>
  <c r="B4050" i="8"/>
  <c r="B4051" i="8"/>
  <c r="B4052" i="8"/>
  <c r="B4053" i="8"/>
  <c r="B4054" i="8"/>
  <c r="B4055" i="8"/>
  <c r="B4056" i="8"/>
  <c r="B4057" i="8"/>
  <c r="B4058" i="8"/>
  <c r="B4059" i="8"/>
  <c r="B4060" i="8"/>
  <c r="B4061" i="8"/>
  <c r="B4062" i="8"/>
  <c r="B4063" i="8"/>
  <c r="B4064" i="8"/>
  <c r="B4065" i="8"/>
  <c r="B4066" i="8"/>
  <c r="B4067" i="8"/>
  <c r="B4068" i="8"/>
  <c r="B4069" i="8"/>
  <c r="B4070" i="8"/>
  <c r="B4071" i="8"/>
  <c r="B4072" i="8"/>
  <c r="B4073" i="8"/>
  <c r="B4074" i="8"/>
  <c r="B4075" i="8"/>
  <c r="B4076" i="8"/>
  <c r="B4077" i="8"/>
  <c r="B4078" i="8"/>
  <c r="B4079" i="8"/>
  <c r="B4080" i="8"/>
  <c r="B4081" i="8"/>
  <c r="B4082" i="8"/>
  <c r="B4083" i="8"/>
  <c r="B4084" i="8"/>
  <c r="B4085" i="8"/>
  <c r="B4086" i="8"/>
  <c r="B4087" i="8"/>
  <c r="B4088" i="8"/>
  <c r="B4089" i="8"/>
  <c r="B4090" i="8"/>
  <c r="B4091" i="8"/>
  <c r="B4092" i="8"/>
  <c r="B4093" i="8"/>
  <c r="B4094" i="8"/>
  <c r="B4095" i="8"/>
  <c r="B4096" i="8"/>
  <c r="B4097" i="8"/>
  <c r="B4098" i="8"/>
  <c r="B4099" i="8"/>
  <c r="B4100" i="8"/>
  <c r="B4101" i="8"/>
  <c r="B4102" i="8"/>
  <c r="B4103" i="8"/>
  <c r="B4104" i="8"/>
  <c r="B4105" i="8"/>
  <c r="B4106" i="8"/>
  <c r="B4107" i="8"/>
  <c r="B4108" i="8"/>
  <c r="B4109" i="8"/>
  <c r="B4110" i="8"/>
  <c r="B4111" i="8"/>
  <c r="B4112" i="8"/>
  <c r="B4113" i="8"/>
  <c r="B4114" i="8"/>
  <c r="B4115" i="8"/>
  <c r="B4116" i="8"/>
  <c r="B4117" i="8"/>
  <c r="B4118" i="8"/>
  <c r="B4119" i="8"/>
  <c r="B4120" i="8"/>
  <c r="B4121" i="8"/>
  <c r="B4122" i="8"/>
  <c r="B4123" i="8"/>
  <c r="B4124" i="8"/>
  <c r="B4125" i="8"/>
  <c r="B4126" i="8"/>
  <c r="B4127" i="8"/>
  <c r="B4128" i="8"/>
  <c r="B4129" i="8"/>
  <c r="B4130" i="8"/>
  <c r="B4131" i="8"/>
  <c r="B4132" i="8"/>
  <c r="B4133" i="8"/>
  <c r="B4134" i="8"/>
  <c r="B4135" i="8"/>
  <c r="B4136" i="8"/>
  <c r="B4137" i="8"/>
  <c r="B4138" i="8"/>
  <c r="B4139" i="8"/>
  <c r="B4140" i="8"/>
  <c r="B4141" i="8"/>
  <c r="B4142" i="8"/>
  <c r="B4143" i="8"/>
  <c r="B4144" i="8"/>
  <c r="B4145" i="8"/>
  <c r="B4146" i="8"/>
  <c r="B4147" i="8"/>
  <c r="B4148" i="8"/>
  <c r="B4149" i="8"/>
  <c r="B4150" i="8"/>
  <c r="B4151" i="8"/>
  <c r="B4152" i="8"/>
  <c r="B4153" i="8"/>
  <c r="B4154" i="8"/>
  <c r="B4155" i="8"/>
  <c r="B4156" i="8"/>
  <c r="B4157" i="8"/>
  <c r="B4158" i="8"/>
  <c r="B4159" i="8"/>
  <c r="B4160" i="8"/>
  <c r="B4161" i="8"/>
  <c r="B4162" i="8"/>
  <c r="B4163" i="8"/>
  <c r="B4164" i="8"/>
  <c r="B4165" i="8"/>
  <c r="B4166" i="8"/>
  <c r="B4167" i="8"/>
  <c r="B4168" i="8"/>
  <c r="B4169" i="8"/>
  <c r="B4170" i="8"/>
  <c r="B4171" i="8"/>
  <c r="B4172" i="8"/>
  <c r="B4173" i="8"/>
  <c r="B4174" i="8"/>
  <c r="B4175" i="8"/>
  <c r="B4176" i="8"/>
  <c r="B4177" i="8"/>
  <c r="B4178" i="8"/>
  <c r="B4179" i="8"/>
  <c r="B4180" i="8"/>
  <c r="B4181" i="8"/>
  <c r="B4182" i="8"/>
  <c r="B4183" i="8"/>
  <c r="B4184" i="8"/>
  <c r="B4185" i="8"/>
  <c r="B4186" i="8"/>
  <c r="B4187" i="8"/>
  <c r="B4188" i="8"/>
  <c r="B4189" i="8"/>
  <c r="B4190" i="8"/>
  <c r="B4191" i="8"/>
  <c r="B4192" i="8"/>
  <c r="B4193" i="8"/>
  <c r="B4194" i="8"/>
  <c r="B4195" i="8"/>
  <c r="B4196" i="8"/>
  <c r="B4197" i="8"/>
  <c r="B4198" i="8"/>
  <c r="B4199" i="8"/>
  <c r="B4200" i="8"/>
  <c r="B4201" i="8"/>
  <c r="B4202" i="8"/>
  <c r="B4203" i="8"/>
  <c r="B4204" i="8"/>
  <c r="B4205" i="8"/>
  <c r="B4206" i="8"/>
  <c r="B4207" i="8"/>
  <c r="B4208" i="8"/>
  <c r="B4209" i="8"/>
  <c r="B4210" i="8"/>
  <c r="B4211" i="8"/>
  <c r="B4212" i="8"/>
  <c r="B4213" i="8"/>
  <c r="B4214" i="8"/>
  <c r="B4215" i="8"/>
  <c r="B4216" i="8"/>
  <c r="B4217" i="8"/>
  <c r="B4218" i="8"/>
  <c r="B4219" i="8"/>
  <c r="B4220" i="8"/>
  <c r="B4221" i="8"/>
  <c r="B4222" i="8"/>
  <c r="B4223" i="8"/>
  <c r="B4224" i="8"/>
  <c r="B4225" i="8"/>
  <c r="B4226" i="8"/>
  <c r="B4227" i="8"/>
  <c r="B4228" i="8"/>
  <c r="B4229" i="8"/>
  <c r="B4230" i="8"/>
  <c r="B4231" i="8"/>
  <c r="B4232" i="8"/>
  <c r="B4233" i="8"/>
  <c r="B4234" i="8"/>
  <c r="B4235" i="8"/>
  <c r="B4236" i="8"/>
  <c r="B4237" i="8"/>
  <c r="B4238" i="8"/>
  <c r="B4239" i="8"/>
  <c r="B4240" i="8"/>
  <c r="B4241" i="8"/>
  <c r="B4242" i="8"/>
  <c r="B4243" i="8"/>
  <c r="B4244" i="8"/>
  <c r="B4245" i="8"/>
  <c r="B4246" i="8"/>
  <c r="B4247" i="8"/>
  <c r="B4248" i="8"/>
  <c r="B4249" i="8"/>
  <c r="B4250" i="8"/>
  <c r="B4251" i="8"/>
  <c r="B4252" i="8"/>
  <c r="B4253" i="8"/>
  <c r="B4254" i="8"/>
  <c r="B4255" i="8"/>
  <c r="B4256" i="8"/>
  <c r="B4257" i="8"/>
  <c r="B4258" i="8"/>
  <c r="B4259" i="8"/>
  <c r="B4260" i="8"/>
  <c r="B4261" i="8"/>
  <c r="B4262" i="8"/>
  <c r="B4263" i="8"/>
  <c r="B4264" i="8"/>
  <c r="B4265" i="8"/>
  <c r="B4266" i="8"/>
  <c r="B4267" i="8"/>
  <c r="B4268" i="8"/>
  <c r="B4269" i="8"/>
  <c r="B4270" i="8"/>
  <c r="B4271" i="8"/>
  <c r="B4272" i="8"/>
  <c r="B4273" i="8"/>
  <c r="B4274" i="8"/>
  <c r="B4275" i="8"/>
  <c r="B4276" i="8"/>
  <c r="B4277" i="8"/>
  <c r="B4278" i="8"/>
  <c r="B4279" i="8"/>
  <c r="B4280" i="8"/>
  <c r="B4281" i="8"/>
  <c r="B4282" i="8"/>
  <c r="B4283" i="8"/>
  <c r="B4284" i="8"/>
  <c r="B4285" i="8"/>
  <c r="B4286" i="8"/>
  <c r="B4287" i="8"/>
  <c r="B4288" i="8"/>
  <c r="B4289" i="8"/>
  <c r="B4290" i="8"/>
  <c r="B4291" i="8"/>
  <c r="B4292" i="8"/>
  <c r="B4293" i="8"/>
  <c r="B4294" i="8"/>
  <c r="B4295" i="8"/>
  <c r="B4296" i="8"/>
  <c r="B4297" i="8"/>
  <c r="B4298" i="8"/>
  <c r="B4299" i="8"/>
  <c r="B4300" i="8"/>
  <c r="B4301" i="8"/>
  <c r="B4302" i="8"/>
  <c r="B4303" i="8"/>
  <c r="B4304" i="8"/>
  <c r="B4305" i="8"/>
  <c r="B4306" i="8"/>
  <c r="B4307" i="8"/>
  <c r="B4308" i="8"/>
  <c r="B4309" i="8"/>
  <c r="B4310" i="8"/>
  <c r="B4311" i="8"/>
  <c r="B4312" i="8"/>
  <c r="B4313" i="8"/>
  <c r="B4314" i="8"/>
  <c r="B4315" i="8"/>
  <c r="B4316" i="8"/>
  <c r="B4317" i="8"/>
  <c r="B4318" i="8"/>
  <c r="B4319" i="8"/>
  <c r="B4320" i="8"/>
  <c r="B4321" i="8"/>
  <c r="B4322" i="8"/>
  <c r="B4323" i="8"/>
  <c r="B4324" i="8"/>
  <c r="B4325" i="8"/>
  <c r="B4326" i="8"/>
  <c r="B4327" i="8"/>
  <c r="B4328" i="8"/>
  <c r="B4329" i="8"/>
  <c r="B4330" i="8"/>
  <c r="B4331" i="8"/>
  <c r="B4332" i="8"/>
  <c r="B4333" i="8"/>
  <c r="B4334" i="8"/>
  <c r="B4335" i="8"/>
  <c r="B4336" i="8"/>
  <c r="B4337" i="8"/>
  <c r="B4338" i="8"/>
  <c r="B4339" i="8"/>
  <c r="B4340" i="8"/>
  <c r="B4341" i="8"/>
  <c r="B4342" i="8"/>
  <c r="B4343" i="8"/>
  <c r="B4344" i="8"/>
  <c r="B4345" i="8"/>
  <c r="B4346" i="8"/>
  <c r="B4347" i="8"/>
  <c r="B4348" i="8"/>
  <c r="B4349" i="8"/>
  <c r="B4350" i="8"/>
  <c r="B4351" i="8"/>
  <c r="B4352" i="8"/>
  <c r="B4353" i="8"/>
  <c r="B4354" i="8"/>
  <c r="B4355" i="8"/>
  <c r="B4356" i="8"/>
  <c r="B4357" i="8"/>
  <c r="B4358" i="8"/>
  <c r="B4359" i="8"/>
  <c r="B4360" i="8"/>
  <c r="B4361" i="8"/>
  <c r="B4362" i="8"/>
  <c r="B4363" i="8"/>
  <c r="B4364" i="8"/>
  <c r="B4365" i="8"/>
  <c r="B4366" i="8"/>
  <c r="B4367" i="8"/>
  <c r="B4368" i="8"/>
  <c r="B4369" i="8"/>
  <c r="B4370" i="8"/>
  <c r="B4371" i="8"/>
  <c r="B4372" i="8"/>
  <c r="B4373" i="8"/>
  <c r="B4374" i="8"/>
  <c r="B4375" i="8"/>
  <c r="B4376" i="8"/>
  <c r="B4377" i="8"/>
  <c r="B4378" i="8"/>
  <c r="B4379" i="8"/>
  <c r="B4380" i="8"/>
  <c r="B4381" i="8"/>
  <c r="B4382" i="8"/>
  <c r="B4383" i="8"/>
  <c r="B4384" i="8"/>
  <c r="B4385" i="8"/>
  <c r="B4386" i="8"/>
  <c r="B4387" i="8"/>
  <c r="B4388" i="8"/>
  <c r="B4389" i="8"/>
  <c r="B4390" i="8"/>
  <c r="B4391" i="8"/>
  <c r="B4392" i="8"/>
  <c r="B4393" i="8"/>
  <c r="B4394" i="8"/>
  <c r="B4395" i="8"/>
  <c r="B4396" i="8"/>
  <c r="B4397" i="8"/>
  <c r="B4398" i="8"/>
  <c r="B4399" i="8"/>
  <c r="B4400" i="8"/>
  <c r="B4401" i="8"/>
  <c r="B4402" i="8"/>
  <c r="B4403" i="8"/>
  <c r="B4404" i="8"/>
  <c r="B4405" i="8"/>
  <c r="B4406" i="8"/>
  <c r="B4407" i="8"/>
  <c r="B4408" i="8"/>
  <c r="B4409" i="8"/>
  <c r="B4410" i="8"/>
  <c r="B4411" i="8"/>
  <c r="B4412" i="8"/>
  <c r="B4413" i="8"/>
  <c r="B4414" i="8"/>
  <c r="B4415" i="8"/>
  <c r="B4416" i="8"/>
  <c r="B4417" i="8"/>
  <c r="B4418" i="8"/>
  <c r="B4419" i="8"/>
  <c r="B4420" i="8"/>
  <c r="B4421" i="8"/>
  <c r="B4422" i="8"/>
  <c r="B4423" i="8"/>
  <c r="B4424" i="8"/>
  <c r="B4425" i="8"/>
  <c r="B4426" i="8"/>
  <c r="B4427" i="8"/>
  <c r="B4428" i="8"/>
  <c r="B4429" i="8"/>
  <c r="B4430" i="8"/>
  <c r="B4431" i="8"/>
  <c r="B4432" i="8"/>
  <c r="B4433" i="8"/>
  <c r="B4434" i="8"/>
  <c r="B4435" i="8"/>
  <c r="B4436" i="8"/>
  <c r="B4437" i="8"/>
  <c r="B4438" i="8"/>
  <c r="B4439" i="8"/>
  <c r="B4440" i="8"/>
  <c r="B4441" i="8"/>
  <c r="B4442" i="8"/>
  <c r="B4443" i="8"/>
  <c r="B4444" i="8"/>
  <c r="B4445" i="8"/>
  <c r="B4446" i="8"/>
  <c r="B4447" i="8"/>
  <c r="B4448" i="8"/>
  <c r="B4449" i="8"/>
  <c r="B4450" i="8"/>
  <c r="B4451" i="8"/>
  <c r="B4452" i="8"/>
  <c r="B4453" i="8"/>
  <c r="B4454" i="8"/>
  <c r="B4455" i="8"/>
  <c r="B4456" i="8"/>
  <c r="B4457" i="8"/>
  <c r="B4458" i="8"/>
  <c r="B4459" i="8"/>
  <c r="B4460" i="8"/>
  <c r="B4461" i="8"/>
  <c r="B4462" i="8"/>
  <c r="B4463" i="8"/>
  <c r="B4464" i="8"/>
  <c r="B4465" i="8"/>
  <c r="B4466" i="8"/>
  <c r="B4467" i="8"/>
  <c r="B4468" i="8"/>
  <c r="B4469" i="8"/>
  <c r="B4470" i="8"/>
  <c r="B4471" i="8"/>
  <c r="B4472" i="8"/>
  <c r="B4473" i="8"/>
  <c r="B4474" i="8"/>
  <c r="B4475" i="8"/>
  <c r="B4476" i="8"/>
  <c r="B4477" i="8"/>
  <c r="B4478" i="8"/>
  <c r="B4479" i="8"/>
  <c r="B4480" i="8"/>
  <c r="B4481" i="8"/>
  <c r="B4482" i="8"/>
  <c r="B4483" i="8"/>
  <c r="B4484" i="8"/>
  <c r="B4485" i="8"/>
  <c r="B4486" i="8"/>
  <c r="B4487" i="8"/>
  <c r="B4488" i="8"/>
  <c r="B4489" i="8"/>
  <c r="B4490" i="8"/>
  <c r="B4491" i="8"/>
  <c r="B4492" i="8"/>
  <c r="B4493" i="8"/>
  <c r="B4494" i="8"/>
  <c r="B4495" i="8"/>
  <c r="B4496" i="8"/>
  <c r="B4497" i="8"/>
  <c r="B4498" i="8"/>
  <c r="B4499" i="8"/>
  <c r="B4500" i="8"/>
  <c r="B4501" i="8"/>
  <c r="B4502" i="8"/>
  <c r="B4503" i="8"/>
  <c r="B4504" i="8"/>
  <c r="B4505" i="8"/>
  <c r="B4506" i="8"/>
  <c r="B4507" i="8"/>
  <c r="B4508" i="8"/>
  <c r="B4509" i="8"/>
  <c r="B4510" i="8"/>
  <c r="B4511" i="8"/>
  <c r="B4512" i="8"/>
  <c r="B4513" i="8"/>
  <c r="B4514" i="8"/>
  <c r="B4515" i="8"/>
  <c r="B4516" i="8"/>
  <c r="B4517" i="8"/>
  <c r="B4518" i="8"/>
  <c r="B4519" i="8"/>
  <c r="B4520" i="8"/>
  <c r="B4521" i="8"/>
  <c r="B4522" i="8"/>
  <c r="B4523" i="8"/>
  <c r="B4524" i="8"/>
  <c r="B4525" i="8"/>
  <c r="B4526" i="8"/>
  <c r="B4527" i="8"/>
  <c r="B4528" i="8"/>
  <c r="B4529" i="8"/>
  <c r="B4530" i="8"/>
  <c r="B4531" i="8"/>
  <c r="B4532" i="8"/>
  <c r="B4533" i="8"/>
  <c r="B4534" i="8"/>
  <c r="B4535" i="8"/>
  <c r="B4536" i="8"/>
  <c r="B4537" i="8"/>
  <c r="B4538" i="8"/>
  <c r="B4539" i="8"/>
  <c r="B4540" i="8"/>
  <c r="B4541" i="8"/>
  <c r="B4542" i="8"/>
  <c r="B4543" i="8"/>
  <c r="B4544" i="8"/>
  <c r="B4545" i="8"/>
  <c r="B4546" i="8"/>
  <c r="B4547" i="8"/>
  <c r="B4548" i="8"/>
  <c r="B4549" i="8"/>
  <c r="B4550" i="8"/>
  <c r="B4551" i="8"/>
  <c r="B4552" i="8"/>
  <c r="B4553" i="8"/>
  <c r="B4554" i="8"/>
  <c r="B4555" i="8"/>
  <c r="B4556" i="8"/>
  <c r="B4557" i="8"/>
  <c r="B4558" i="8"/>
  <c r="B4559" i="8"/>
  <c r="B4560" i="8"/>
  <c r="B4561" i="8"/>
  <c r="B4562" i="8"/>
  <c r="B4563" i="8"/>
  <c r="B4564" i="8"/>
  <c r="B4565" i="8"/>
  <c r="B4566" i="8"/>
  <c r="B4567" i="8"/>
  <c r="B4568" i="8"/>
  <c r="B4569" i="8"/>
  <c r="B4570" i="8"/>
  <c r="B4571" i="8"/>
  <c r="B4572" i="8"/>
  <c r="B4573" i="8"/>
  <c r="B4574" i="8"/>
  <c r="B4575" i="8"/>
  <c r="B4576" i="8"/>
  <c r="B4577" i="8"/>
  <c r="B4578" i="8"/>
  <c r="B4579" i="8"/>
  <c r="B4580" i="8"/>
  <c r="B4581" i="8"/>
  <c r="B4582" i="8"/>
  <c r="B4583" i="8"/>
  <c r="B4584" i="8"/>
  <c r="B4585" i="8"/>
  <c r="B4586" i="8"/>
  <c r="B4587" i="8"/>
  <c r="B4588" i="8"/>
  <c r="B4589" i="8"/>
  <c r="B4590" i="8"/>
  <c r="B4591" i="8"/>
  <c r="B4592" i="8"/>
  <c r="B4593" i="8"/>
  <c r="B4594" i="8"/>
  <c r="B4595" i="8"/>
  <c r="B4596" i="8"/>
  <c r="B4597" i="8"/>
  <c r="B4598" i="8"/>
  <c r="B4599" i="8"/>
  <c r="B4600" i="8"/>
  <c r="B4601" i="8"/>
  <c r="B4602" i="8"/>
  <c r="B4603" i="8"/>
  <c r="B4604" i="8"/>
  <c r="B4605" i="8"/>
  <c r="B4606" i="8"/>
  <c r="B4607" i="8"/>
  <c r="B4608" i="8"/>
  <c r="B4609" i="8"/>
  <c r="B4610" i="8"/>
  <c r="B4611" i="8"/>
  <c r="B4612" i="8"/>
  <c r="B4613" i="8"/>
  <c r="B4614" i="8"/>
  <c r="B4615" i="8"/>
  <c r="B4616" i="8"/>
  <c r="B4617" i="8"/>
  <c r="B4618" i="8"/>
  <c r="B4619" i="8"/>
  <c r="B4620" i="8"/>
  <c r="B4621" i="8"/>
  <c r="B4622" i="8"/>
  <c r="B4623" i="8"/>
  <c r="B4624" i="8"/>
  <c r="B4625" i="8"/>
  <c r="B4626" i="8"/>
  <c r="B4627" i="8"/>
  <c r="B4628" i="8"/>
  <c r="B4629" i="8"/>
  <c r="B4630" i="8"/>
  <c r="B4631" i="8"/>
  <c r="B4632" i="8"/>
  <c r="B4633" i="8"/>
  <c r="B4634" i="8"/>
  <c r="B4635" i="8"/>
  <c r="B4636" i="8"/>
  <c r="B4637" i="8"/>
  <c r="B4638" i="8"/>
  <c r="B4639" i="8"/>
  <c r="B4640" i="8"/>
  <c r="B4641" i="8"/>
  <c r="B4642" i="8"/>
  <c r="B4643" i="8"/>
  <c r="B4644" i="8"/>
  <c r="B4645" i="8"/>
  <c r="B4646" i="8"/>
  <c r="B4647" i="8"/>
  <c r="B4648" i="8"/>
  <c r="B4649" i="8"/>
  <c r="B4650" i="8"/>
  <c r="B4651" i="8"/>
  <c r="B4652" i="8"/>
  <c r="B4653" i="8"/>
  <c r="B4654" i="8"/>
  <c r="B4655" i="8"/>
  <c r="B4656" i="8"/>
  <c r="B4657" i="8"/>
  <c r="B4658" i="8"/>
  <c r="B4659" i="8"/>
  <c r="B4660" i="8"/>
  <c r="B4661" i="8"/>
  <c r="B4662" i="8"/>
  <c r="B4663" i="8"/>
  <c r="B4664" i="8"/>
  <c r="B4665" i="8"/>
  <c r="B4666" i="8"/>
  <c r="B4667" i="8"/>
  <c r="B4668" i="8"/>
  <c r="B4669" i="8"/>
  <c r="B4670" i="8"/>
  <c r="B4671" i="8"/>
  <c r="B4672" i="8"/>
  <c r="B4673" i="8"/>
  <c r="B4674" i="8"/>
  <c r="B4675" i="8"/>
  <c r="B4676" i="8"/>
  <c r="B4677" i="8"/>
  <c r="B4678" i="8"/>
  <c r="B4679" i="8"/>
  <c r="B4680" i="8"/>
  <c r="B4681" i="8"/>
  <c r="B4682" i="8"/>
  <c r="B4683" i="8"/>
  <c r="B4684" i="8"/>
  <c r="B4685" i="8"/>
  <c r="B4686" i="8"/>
  <c r="B4687" i="8"/>
  <c r="B4688" i="8"/>
  <c r="B4689" i="8"/>
  <c r="B4690" i="8"/>
  <c r="B4691" i="8"/>
  <c r="B4692" i="8"/>
  <c r="B4693" i="8"/>
  <c r="B4694" i="8"/>
  <c r="B4695" i="8"/>
  <c r="B4696" i="8"/>
  <c r="B4697" i="8"/>
  <c r="B4698" i="8"/>
  <c r="B4699" i="8"/>
  <c r="B4700" i="8"/>
  <c r="B4701" i="8"/>
  <c r="B4702" i="8"/>
  <c r="B4703" i="8"/>
  <c r="B4704" i="8"/>
  <c r="B4705" i="8"/>
  <c r="B4706" i="8"/>
  <c r="B4707" i="8"/>
  <c r="B4708" i="8"/>
  <c r="B4709" i="8"/>
  <c r="B4710" i="8"/>
  <c r="B4711" i="8"/>
  <c r="B4712" i="8"/>
  <c r="B4713" i="8"/>
  <c r="B4714" i="8"/>
  <c r="B4715" i="8"/>
  <c r="B4716" i="8"/>
  <c r="B4717" i="8"/>
  <c r="B4718" i="8"/>
  <c r="B4719" i="8"/>
  <c r="B4720" i="8"/>
  <c r="B4721" i="8"/>
  <c r="B4722" i="8"/>
  <c r="B4723" i="8"/>
  <c r="B4724" i="8"/>
  <c r="B4725" i="8"/>
  <c r="B4726" i="8"/>
  <c r="B4727" i="8"/>
  <c r="B4728" i="8"/>
  <c r="B4729" i="8"/>
  <c r="B4730" i="8"/>
  <c r="B4731" i="8"/>
  <c r="B4732" i="8"/>
  <c r="B4733" i="8"/>
  <c r="B4734" i="8"/>
  <c r="B4735" i="8"/>
  <c r="B4736" i="8"/>
  <c r="B4737" i="8"/>
  <c r="B4738" i="8"/>
  <c r="B4739" i="8"/>
  <c r="B4740" i="8"/>
  <c r="B4741" i="8"/>
  <c r="B4742" i="8"/>
  <c r="B4743" i="8"/>
  <c r="B4744" i="8"/>
  <c r="B4745" i="8"/>
  <c r="B4746" i="8"/>
  <c r="B4747" i="8"/>
  <c r="B4748" i="8"/>
  <c r="B4749" i="8"/>
  <c r="B4750" i="8"/>
  <c r="B4751" i="8"/>
  <c r="B4752" i="8"/>
  <c r="B4753" i="8"/>
  <c r="B4754" i="8"/>
  <c r="B4755" i="8"/>
  <c r="B4756" i="8"/>
  <c r="B4757" i="8"/>
  <c r="B4758" i="8"/>
  <c r="B4759" i="8"/>
  <c r="B4760" i="8"/>
  <c r="B4761" i="8"/>
  <c r="B4762" i="8"/>
  <c r="B4763" i="8"/>
  <c r="B4764" i="8"/>
  <c r="B4765" i="8"/>
  <c r="B4766" i="8"/>
  <c r="B4767" i="8"/>
  <c r="B4768" i="8"/>
  <c r="B4769" i="8"/>
  <c r="B4770" i="8"/>
  <c r="B4771" i="8"/>
  <c r="B4772" i="8"/>
  <c r="B4773" i="8"/>
  <c r="B4774" i="8"/>
  <c r="B4775" i="8"/>
  <c r="B4776" i="8"/>
  <c r="B4777" i="8"/>
  <c r="B4778" i="8"/>
  <c r="B4779" i="8"/>
  <c r="B4780" i="8"/>
  <c r="B4781" i="8"/>
  <c r="B4782" i="8"/>
  <c r="B4783" i="8"/>
  <c r="B4784" i="8"/>
  <c r="B4785" i="8"/>
  <c r="B4786" i="8"/>
  <c r="B4787" i="8"/>
  <c r="B4788" i="8"/>
  <c r="B4789" i="8"/>
  <c r="B4790" i="8"/>
  <c r="B4791" i="8"/>
  <c r="B4792" i="8"/>
  <c r="B4793" i="8"/>
  <c r="B4794" i="8"/>
  <c r="B4795" i="8"/>
  <c r="B4796" i="8"/>
  <c r="B4797" i="8"/>
  <c r="B4798" i="8"/>
  <c r="B4799" i="8"/>
  <c r="B4800" i="8"/>
  <c r="B4801" i="8"/>
  <c r="B4802" i="8"/>
  <c r="B4803" i="8"/>
  <c r="B4804" i="8"/>
  <c r="B4805" i="8"/>
  <c r="B4806" i="8"/>
  <c r="B4807" i="8"/>
  <c r="B4808" i="8"/>
  <c r="B4809" i="8"/>
  <c r="B4810" i="8"/>
  <c r="B4811" i="8"/>
  <c r="B4812" i="8"/>
  <c r="B4813" i="8"/>
  <c r="B4814" i="8"/>
  <c r="B4815" i="8"/>
  <c r="B4816" i="8"/>
  <c r="B4817" i="8"/>
  <c r="B4818" i="8"/>
  <c r="B4819" i="8"/>
  <c r="B4820" i="8"/>
  <c r="B4821" i="8"/>
  <c r="B4822" i="8"/>
  <c r="B4823" i="8"/>
  <c r="B4824" i="8"/>
  <c r="B4825" i="8"/>
  <c r="B4826" i="8"/>
  <c r="B4827" i="8"/>
  <c r="B4828" i="8"/>
  <c r="B4829" i="8"/>
  <c r="B4830" i="8"/>
  <c r="B4831" i="8"/>
  <c r="B4832" i="8"/>
  <c r="B4833" i="8"/>
  <c r="B4834" i="8"/>
  <c r="B4835" i="8"/>
  <c r="B4836" i="8"/>
  <c r="B4837" i="8"/>
  <c r="B4838" i="8"/>
  <c r="B4839" i="8"/>
  <c r="B4840" i="8"/>
  <c r="B4841" i="8"/>
  <c r="B4842" i="8"/>
  <c r="B4843" i="8"/>
  <c r="B4844" i="8"/>
  <c r="B4845" i="8"/>
  <c r="B4846" i="8"/>
  <c r="B4847" i="8"/>
  <c r="B4848" i="8"/>
  <c r="B4849" i="8"/>
  <c r="B4850" i="8"/>
  <c r="B4851" i="8"/>
  <c r="B4852" i="8"/>
  <c r="B4853" i="8"/>
  <c r="B4854" i="8"/>
  <c r="B4855" i="8"/>
  <c r="B4856" i="8"/>
  <c r="B4857" i="8"/>
  <c r="B4858" i="8"/>
  <c r="B4859" i="8"/>
  <c r="B4860" i="8"/>
  <c r="B4861" i="8"/>
  <c r="B4862" i="8"/>
  <c r="B4863" i="8"/>
  <c r="B4864" i="8"/>
  <c r="B4865" i="8"/>
  <c r="B4866" i="8"/>
  <c r="B4867" i="8"/>
  <c r="B4868" i="8"/>
  <c r="B4869" i="8"/>
  <c r="B4870" i="8"/>
  <c r="B4871" i="8"/>
  <c r="B4872" i="8"/>
  <c r="B4873" i="8"/>
  <c r="B4874" i="8"/>
  <c r="B4875" i="8"/>
  <c r="B4876" i="8"/>
  <c r="B4877" i="8"/>
  <c r="B4878" i="8"/>
  <c r="B4879" i="8"/>
  <c r="B4880" i="8"/>
  <c r="B4881" i="8"/>
  <c r="B4882" i="8"/>
  <c r="B4883" i="8"/>
  <c r="B4884" i="8"/>
  <c r="B4885" i="8"/>
  <c r="B4886" i="8"/>
  <c r="B4887" i="8"/>
  <c r="B4888" i="8"/>
  <c r="B4889" i="8"/>
  <c r="B4890" i="8"/>
  <c r="B4891" i="8"/>
  <c r="B4892" i="8"/>
  <c r="B4893" i="8"/>
  <c r="B4894" i="8"/>
  <c r="B4895" i="8"/>
  <c r="B4896" i="8"/>
  <c r="B4897" i="8"/>
  <c r="B4898" i="8"/>
  <c r="B4899" i="8"/>
  <c r="B4900" i="8"/>
  <c r="B4901" i="8"/>
  <c r="B4902" i="8"/>
  <c r="B4903" i="8"/>
  <c r="B4904" i="8"/>
  <c r="B4905" i="8"/>
  <c r="B4906" i="8"/>
  <c r="B4907" i="8"/>
  <c r="B4908" i="8"/>
  <c r="B4909" i="8"/>
  <c r="B4910" i="8"/>
  <c r="B4911" i="8"/>
  <c r="B4912" i="8"/>
  <c r="B4913" i="8"/>
  <c r="B4914" i="8"/>
  <c r="B4915" i="8"/>
  <c r="B4916" i="8"/>
  <c r="B4917" i="8"/>
  <c r="B4918" i="8"/>
  <c r="B4919" i="8"/>
  <c r="B4920" i="8"/>
  <c r="B4921" i="8"/>
  <c r="B4922" i="8"/>
  <c r="B4923" i="8"/>
  <c r="B4924" i="8"/>
  <c r="B4925" i="8"/>
  <c r="B4926" i="8"/>
  <c r="B4927" i="8"/>
  <c r="B4928" i="8"/>
  <c r="B4929" i="8"/>
  <c r="B4930" i="8"/>
  <c r="B4931" i="8"/>
  <c r="B4932" i="8"/>
  <c r="B4933" i="8"/>
  <c r="B4934" i="8"/>
  <c r="B4935" i="8"/>
  <c r="B4936" i="8"/>
  <c r="B4937" i="8"/>
  <c r="B4938" i="8"/>
  <c r="B4939" i="8"/>
  <c r="B4940" i="8"/>
  <c r="B4941" i="8"/>
  <c r="B4942" i="8"/>
  <c r="B4943" i="8"/>
  <c r="B4944" i="8"/>
  <c r="B4945" i="8"/>
  <c r="B4946" i="8"/>
  <c r="B4947" i="8"/>
  <c r="B4948" i="8"/>
  <c r="B4949" i="8"/>
  <c r="B4950" i="8"/>
  <c r="B4951" i="8"/>
  <c r="B4952" i="8"/>
  <c r="B4953" i="8"/>
  <c r="B4954" i="8"/>
  <c r="B4955" i="8"/>
  <c r="B4956" i="8"/>
  <c r="B4957" i="8"/>
  <c r="B4958" i="8"/>
  <c r="B4959" i="8"/>
  <c r="B4960" i="8"/>
  <c r="B4961" i="8"/>
  <c r="B4962" i="8"/>
  <c r="B4963" i="8"/>
  <c r="B4964" i="8"/>
  <c r="B4965" i="8"/>
  <c r="B4966" i="8"/>
  <c r="B4967" i="8"/>
  <c r="B4968" i="8"/>
  <c r="B4969" i="8"/>
  <c r="B4970" i="8"/>
  <c r="B4971" i="8"/>
  <c r="B4972" i="8"/>
  <c r="B4973" i="8"/>
  <c r="B4974" i="8"/>
  <c r="B4975" i="8"/>
  <c r="B4976" i="8"/>
  <c r="B4977" i="8"/>
  <c r="B4978" i="8"/>
  <c r="B4979" i="8"/>
  <c r="B4980" i="8"/>
  <c r="B4981" i="8"/>
  <c r="B4982" i="8"/>
  <c r="B4983" i="8"/>
  <c r="B4984" i="8"/>
  <c r="B4985" i="8"/>
  <c r="B4986" i="8"/>
  <c r="B4987" i="8"/>
  <c r="B4988" i="8"/>
  <c r="B4989" i="8"/>
  <c r="B4990" i="8"/>
  <c r="B4991" i="8"/>
  <c r="B4992" i="8"/>
  <c r="B4993" i="8"/>
  <c r="B4994" i="8"/>
  <c r="B4995" i="8"/>
  <c r="B4996" i="8"/>
  <c r="B4997" i="8"/>
  <c r="B4998" i="8"/>
  <c r="B4999" i="8"/>
  <c r="B5000" i="8"/>
  <c r="B5001" i="8"/>
  <c r="B5002" i="8"/>
  <c r="B5003" i="8"/>
  <c r="B5004" i="8"/>
  <c r="B5005" i="8"/>
  <c r="B5006" i="8"/>
  <c r="B5007" i="8"/>
  <c r="B5008" i="8"/>
  <c r="B5009" i="8"/>
  <c r="B5010" i="8"/>
  <c r="B5011" i="8"/>
  <c r="B5012" i="8"/>
  <c r="B5013" i="8"/>
  <c r="B5014" i="8"/>
  <c r="B5015" i="8"/>
  <c r="B5016" i="8"/>
  <c r="B5017" i="8"/>
  <c r="B5018" i="8"/>
  <c r="B5019" i="8"/>
  <c r="B5020" i="8"/>
  <c r="B5021" i="8"/>
  <c r="B5022" i="8"/>
  <c r="B5023" i="8"/>
  <c r="B5024" i="8"/>
  <c r="B5025" i="8"/>
  <c r="B5026" i="8"/>
  <c r="B5027" i="8"/>
  <c r="B5028" i="8"/>
  <c r="B5029" i="8"/>
  <c r="B5030" i="8"/>
  <c r="B5031" i="8"/>
  <c r="B5032" i="8"/>
  <c r="B5033" i="8"/>
  <c r="B5034" i="8"/>
  <c r="B5035" i="8"/>
  <c r="B5036" i="8"/>
  <c r="B5037" i="8"/>
  <c r="B5038" i="8"/>
  <c r="B5039" i="8"/>
  <c r="B5040" i="8"/>
  <c r="B5041" i="8"/>
  <c r="B5042" i="8"/>
  <c r="B5043" i="8"/>
  <c r="B5044" i="8"/>
  <c r="B5045" i="8"/>
  <c r="B5046" i="8"/>
  <c r="B5047" i="8"/>
  <c r="B5048" i="8"/>
  <c r="B5049" i="8"/>
  <c r="B5050" i="8"/>
  <c r="B5051" i="8"/>
  <c r="B5052" i="8"/>
  <c r="B5053" i="8"/>
  <c r="B5054" i="8"/>
  <c r="B5055" i="8"/>
  <c r="B5056" i="8"/>
  <c r="B5057" i="8"/>
  <c r="B5058" i="8"/>
  <c r="B5059" i="8"/>
  <c r="B5060" i="8"/>
  <c r="B5061" i="8"/>
  <c r="B5062" i="8"/>
  <c r="B5063" i="8"/>
  <c r="B5064" i="8"/>
  <c r="B5065" i="8"/>
  <c r="B5066" i="8"/>
  <c r="B5067" i="8"/>
  <c r="B5068" i="8"/>
  <c r="B5069" i="8"/>
  <c r="B5070" i="8"/>
  <c r="B5071" i="8"/>
  <c r="B5072" i="8"/>
  <c r="B5073" i="8"/>
  <c r="B5074" i="8"/>
  <c r="B5075" i="8"/>
  <c r="B5076" i="8"/>
  <c r="B5077" i="8"/>
  <c r="B5078" i="8"/>
  <c r="B5079" i="8"/>
  <c r="B5080" i="8"/>
  <c r="B5081" i="8"/>
  <c r="B5082" i="8"/>
  <c r="B5083" i="8"/>
  <c r="B5084" i="8"/>
  <c r="B5085" i="8"/>
  <c r="B5086" i="8"/>
  <c r="B5087" i="8"/>
  <c r="B5088" i="8"/>
  <c r="B5089" i="8"/>
  <c r="B5090" i="8"/>
  <c r="B5091" i="8"/>
  <c r="B5092" i="8"/>
  <c r="B5093" i="8"/>
  <c r="B5094" i="8"/>
  <c r="B5095" i="8"/>
  <c r="B5096" i="8"/>
  <c r="B5097" i="8"/>
  <c r="B5098" i="8"/>
  <c r="B5099" i="8"/>
  <c r="B5100" i="8"/>
  <c r="B5101" i="8"/>
  <c r="B5102" i="8"/>
  <c r="B5103" i="8"/>
  <c r="B5104" i="8"/>
  <c r="B5105" i="8"/>
  <c r="B5106" i="8"/>
  <c r="B5107" i="8"/>
  <c r="B5108" i="8"/>
  <c r="B5109" i="8"/>
  <c r="B5110" i="8"/>
  <c r="B5111" i="8"/>
  <c r="B5112" i="8"/>
  <c r="B5113" i="8"/>
  <c r="B5114" i="8"/>
  <c r="B5115" i="8"/>
  <c r="B5116" i="8"/>
  <c r="B5117" i="8"/>
  <c r="B5118" i="8"/>
  <c r="B5119" i="8"/>
  <c r="B5120" i="8"/>
  <c r="B5121" i="8"/>
  <c r="B5122" i="8"/>
  <c r="B5123" i="8"/>
  <c r="B5124" i="8"/>
  <c r="B5125" i="8"/>
  <c r="B5126" i="8"/>
  <c r="B5127" i="8"/>
  <c r="B5128" i="8"/>
  <c r="B5129" i="8"/>
  <c r="B5130" i="8"/>
  <c r="B5131" i="8"/>
  <c r="B5132" i="8"/>
  <c r="B5133" i="8"/>
  <c r="B5134" i="8"/>
  <c r="B5135" i="8"/>
  <c r="B5136" i="8"/>
  <c r="B5137" i="8"/>
  <c r="B5138" i="8"/>
  <c r="B5139" i="8"/>
  <c r="B5140" i="8"/>
  <c r="B5141" i="8"/>
  <c r="B5142" i="8"/>
  <c r="B5143" i="8"/>
  <c r="B5144" i="8"/>
  <c r="B5145" i="8"/>
  <c r="B5146" i="8"/>
  <c r="B5147" i="8"/>
  <c r="B5148" i="8"/>
  <c r="B5149" i="8"/>
  <c r="B5150" i="8"/>
  <c r="B5151" i="8"/>
  <c r="B5152" i="8"/>
  <c r="B5153" i="8"/>
  <c r="B5154" i="8"/>
  <c r="B5155" i="8"/>
  <c r="B5156" i="8"/>
  <c r="B5157" i="8"/>
  <c r="B5158" i="8"/>
  <c r="B5159" i="8"/>
  <c r="B5160" i="8"/>
  <c r="B5161" i="8"/>
  <c r="B5162" i="8"/>
  <c r="B5163" i="8"/>
  <c r="B5164" i="8"/>
  <c r="B5165" i="8"/>
  <c r="B5166" i="8"/>
  <c r="B5167" i="8"/>
  <c r="B5168" i="8"/>
  <c r="B5169" i="8"/>
  <c r="B5170" i="8"/>
  <c r="B5171" i="8"/>
  <c r="B5172" i="8"/>
  <c r="B5173" i="8"/>
  <c r="B5174" i="8"/>
  <c r="B5175" i="8"/>
  <c r="B5176" i="8"/>
  <c r="B5177" i="8"/>
  <c r="B5178" i="8"/>
  <c r="B5179" i="8"/>
  <c r="B5180" i="8"/>
  <c r="B5181" i="8"/>
  <c r="B5182" i="8"/>
  <c r="B5183" i="8"/>
  <c r="B5184" i="8"/>
  <c r="B5185" i="8"/>
  <c r="B5186" i="8"/>
  <c r="B5187" i="8"/>
  <c r="B5188" i="8"/>
  <c r="B5189" i="8"/>
  <c r="B5190" i="8"/>
  <c r="B5191" i="8"/>
  <c r="B5192" i="8"/>
  <c r="B5193" i="8"/>
  <c r="B5194" i="8"/>
  <c r="B5195" i="8"/>
  <c r="B5196" i="8"/>
  <c r="B5197" i="8"/>
  <c r="B5198" i="8"/>
  <c r="B5199" i="8"/>
  <c r="B5200" i="8"/>
  <c r="B5201" i="8"/>
  <c r="B5202" i="8"/>
  <c r="B5203" i="8"/>
  <c r="B5204" i="8"/>
  <c r="B5205" i="8"/>
  <c r="B5206" i="8"/>
  <c r="B5207" i="8"/>
  <c r="B5208" i="8"/>
  <c r="B5209" i="8"/>
  <c r="B5210" i="8"/>
  <c r="B5211" i="8"/>
  <c r="B5212" i="8"/>
  <c r="B5213" i="8"/>
  <c r="B5214" i="8"/>
  <c r="B5215" i="8"/>
  <c r="B5216" i="8"/>
  <c r="B5217" i="8"/>
  <c r="B5218" i="8"/>
  <c r="B5219" i="8"/>
  <c r="B5220" i="8"/>
  <c r="B5221" i="8"/>
  <c r="B5222" i="8"/>
  <c r="B5223" i="8"/>
  <c r="B5224" i="8"/>
  <c r="B5225" i="8"/>
  <c r="B5226" i="8"/>
  <c r="B5227" i="8"/>
  <c r="B5228" i="8"/>
  <c r="B5229" i="8"/>
  <c r="B5230" i="8"/>
  <c r="B5231" i="8"/>
  <c r="B5232" i="8"/>
  <c r="B5233" i="8"/>
  <c r="B5234" i="8"/>
  <c r="B5235" i="8"/>
  <c r="B5236" i="8"/>
  <c r="B5237" i="8"/>
  <c r="B5238" i="8"/>
  <c r="B5239" i="8"/>
  <c r="B5240" i="8"/>
  <c r="B5241" i="8"/>
  <c r="B5242" i="8"/>
  <c r="B5243" i="8"/>
  <c r="B5244" i="8"/>
  <c r="B5245" i="8"/>
  <c r="B5246" i="8"/>
  <c r="B5247" i="8"/>
  <c r="B5248" i="8"/>
  <c r="B5249" i="8"/>
  <c r="B5250" i="8"/>
  <c r="B5251" i="8"/>
  <c r="B5252" i="8"/>
  <c r="B5253" i="8"/>
  <c r="B5254" i="8"/>
  <c r="B5255" i="8"/>
  <c r="B5256" i="8"/>
  <c r="B5257" i="8"/>
  <c r="B5258" i="8"/>
  <c r="B5259" i="8"/>
  <c r="B5260" i="8"/>
  <c r="B5261" i="8"/>
  <c r="B5262" i="8"/>
  <c r="B5263" i="8"/>
  <c r="B5264" i="8"/>
  <c r="B5265" i="8"/>
  <c r="B5266" i="8"/>
  <c r="B5267" i="8"/>
  <c r="B5268" i="8"/>
  <c r="B5269" i="8"/>
  <c r="B5270" i="8"/>
  <c r="B5271" i="8"/>
  <c r="B5272" i="8"/>
  <c r="B5273" i="8"/>
  <c r="B5274" i="8"/>
  <c r="B5275" i="8"/>
  <c r="B5276" i="8"/>
  <c r="B5277" i="8"/>
  <c r="B5278" i="8"/>
  <c r="B5279" i="8"/>
  <c r="B5280" i="8"/>
  <c r="B5281" i="8"/>
  <c r="B5282" i="8"/>
  <c r="B5283" i="8"/>
  <c r="B5284" i="8"/>
  <c r="B5285" i="8"/>
  <c r="B5286" i="8"/>
  <c r="B5287" i="8"/>
  <c r="B5288" i="8"/>
  <c r="B5289" i="8"/>
  <c r="B5290" i="8"/>
  <c r="B5291" i="8"/>
  <c r="B5292" i="8"/>
  <c r="B5293" i="8"/>
  <c r="B5294" i="8"/>
  <c r="B5295" i="8"/>
  <c r="B5296" i="8"/>
  <c r="B5297" i="8"/>
  <c r="B5298" i="8"/>
  <c r="B5299" i="8"/>
  <c r="B5300" i="8"/>
  <c r="B5301" i="8"/>
  <c r="B5302" i="8"/>
  <c r="B5303" i="8"/>
  <c r="B5304" i="8"/>
  <c r="B5305" i="8"/>
  <c r="B5306" i="8"/>
  <c r="B5307" i="8"/>
  <c r="B5308" i="8"/>
  <c r="B5309" i="8"/>
  <c r="B5310" i="8"/>
  <c r="B5311" i="8"/>
  <c r="B5312" i="8"/>
  <c r="B5313" i="8"/>
  <c r="B5314" i="8"/>
  <c r="B5315" i="8"/>
  <c r="B5316" i="8"/>
  <c r="B5317" i="8"/>
  <c r="B5318" i="8"/>
  <c r="B5319" i="8"/>
  <c r="B5320" i="8"/>
  <c r="B5321" i="8"/>
  <c r="B5322" i="8"/>
  <c r="B5323" i="8"/>
  <c r="B5324" i="8"/>
  <c r="B5325" i="8"/>
  <c r="B5326" i="8"/>
  <c r="B5327" i="8"/>
  <c r="B5328" i="8"/>
  <c r="B5329" i="8"/>
  <c r="B5330" i="8"/>
  <c r="B5331" i="8"/>
  <c r="B5332" i="8"/>
  <c r="B5333" i="8"/>
  <c r="B5334" i="8"/>
  <c r="B5335" i="8"/>
  <c r="B5336" i="8"/>
  <c r="B5337" i="8"/>
  <c r="B5338" i="8"/>
  <c r="B5339" i="8"/>
  <c r="B5340" i="8"/>
  <c r="B5341" i="8"/>
  <c r="B5342" i="8"/>
  <c r="B5343" i="8"/>
  <c r="B5344" i="8"/>
  <c r="B5345" i="8"/>
  <c r="B5346" i="8"/>
  <c r="B5347" i="8"/>
  <c r="B5348" i="8"/>
  <c r="B5349" i="8"/>
  <c r="B5350" i="8"/>
  <c r="B5351" i="8"/>
  <c r="B5352" i="8"/>
  <c r="B5353" i="8"/>
  <c r="B5354" i="8"/>
  <c r="B5355" i="8"/>
  <c r="B5356" i="8"/>
  <c r="B5357" i="8"/>
  <c r="B5358" i="8"/>
  <c r="B5359" i="8"/>
  <c r="B5360" i="8"/>
  <c r="B5361" i="8"/>
  <c r="B5362" i="8"/>
  <c r="B5363" i="8"/>
  <c r="B5364" i="8"/>
  <c r="B5365" i="8"/>
  <c r="B5366" i="8"/>
  <c r="B5367" i="8"/>
  <c r="B5368" i="8"/>
  <c r="B5369" i="8"/>
  <c r="B5370" i="8"/>
  <c r="B5371" i="8"/>
  <c r="B5372" i="8"/>
  <c r="B5373" i="8"/>
  <c r="B5374" i="8"/>
  <c r="B5375" i="8"/>
  <c r="B5376" i="8"/>
  <c r="B5377" i="8"/>
  <c r="B5378" i="8"/>
  <c r="B5379" i="8"/>
  <c r="B5380" i="8"/>
  <c r="B5381" i="8"/>
  <c r="B5382" i="8"/>
  <c r="B5383" i="8"/>
  <c r="B5384" i="8"/>
  <c r="B5385" i="8"/>
  <c r="B5386" i="8"/>
  <c r="B5387" i="8"/>
  <c r="B5388" i="8"/>
  <c r="B5389" i="8"/>
  <c r="B5390" i="8"/>
  <c r="B5391" i="8"/>
  <c r="B5392" i="8"/>
  <c r="B5393" i="8"/>
  <c r="B5394" i="8"/>
  <c r="B5395" i="8"/>
  <c r="B5396" i="8"/>
  <c r="B5397" i="8"/>
  <c r="B5398" i="8"/>
  <c r="B5399" i="8"/>
  <c r="B5400" i="8"/>
  <c r="B5401" i="8"/>
  <c r="B5402" i="8"/>
  <c r="B5403" i="8"/>
  <c r="B5404" i="8"/>
  <c r="B5405" i="8"/>
  <c r="B5406" i="8"/>
  <c r="B5407" i="8"/>
  <c r="B5408" i="8"/>
  <c r="B5409" i="8"/>
  <c r="B5410" i="8"/>
  <c r="B5411" i="8"/>
  <c r="B5412" i="8"/>
  <c r="B5413" i="8"/>
  <c r="B5414" i="8"/>
  <c r="B5415" i="8"/>
  <c r="B5416" i="8"/>
  <c r="B5417" i="8"/>
  <c r="B5418" i="8"/>
  <c r="B5419" i="8"/>
  <c r="B5420" i="8"/>
  <c r="B5421" i="8"/>
  <c r="B5422" i="8"/>
  <c r="B5423" i="8"/>
  <c r="B5424" i="8"/>
  <c r="B5425" i="8"/>
  <c r="B5426" i="8"/>
  <c r="B5427" i="8"/>
  <c r="B5428" i="8"/>
  <c r="B5429" i="8"/>
  <c r="B5430" i="8"/>
  <c r="B5431" i="8"/>
  <c r="B5432" i="8"/>
  <c r="B5433" i="8"/>
  <c r="B5434" i="8"/>
  <c r="B5435" i="8"/>
  <c r="B5436" i="8"/>
  <c r="B5437" i="8"/>
  <c r="B5438" i="8"/>
  <c r="B5439" i="8"/>
  <c r="B5440" i="8"/>
  <c r="B5441" i="8"/>
  <c r="B5442" i="8"/>
  <c r="B5443" i="8"/>
  <c r="B5444" i="8"/>
  <c r="B5445" i="8"/>
  <c r="B5446" i="8"/>
  <c r="B5447" i="8"/>
  <c r="B5448" i="8"/>
  <c r="B5449" i="8"/>
  <c r="B5450" i="8"/>
  <c r="B5451" i="8"/>
  <c r="B5452" i="8"/>
  <c r="B5453" i="8"/>
  <c r="B5454" i="8"/>
  <c r="B5455" i="8"/>
  <c r="B5456" i="8"/>
  <c r="B5457" i="8"/>
  <c r="B5458" i="8"/>
  <c r="B5459" i="8"/>
  <c r="B5460" i="8"/>
  <c r="B5461" i="8"/>
  <c r="B5462" i="8"/>
  <c r="B5463" i="8"/>
  <c r="B5464" i="8"/>
  <c r="B5465" i="8"/>
  <c r="B5466" i="8"/>
  <c r="B5467" i="8"/>
  <c r="B5468" i="8"/>
  <c r="B5469" i="8"/>
  <c r="B5470" i="8"/>
  <c r="B5471" i="8"/>
  <c r="B5472" i="8"/>
  <c r="B5473" i="8"/>
  <c r="B5474" i="8"/>
  <c r="B5475" i="8"/>
  <c r="B5476" i="8"/>
  <c r="B5477" i="8"/>
  <c r="B5478" i="8"/>
  <c r="B5479" i="8"/>
  <c r="B5480" i="8"/>
  <c r="B5481" i="8"/>
  <c r="B5482" i="8"/>
  <c r="B5483" i="8"/>
  <c r="B5484" i="8"/>
  <c r="B5485" i="8"/>
  <c r="B5486" i="8"/>
  <c r="B5487" i="8"/>
  <c r="B5488" i="8"/>
  <c r="B5489" i="8"/>
  <c r="B5490" i="8"/>
  <c r="B5491" i="8"/>
  <c r="B5492" i="8"/>
  <c r="B5493" i="8"/>
  <c r="B5494" i="8"/>
  <c r="B5495" i="8"/>
  <c r="B5496" i="8"/>
  <c r="B5497" i="8"/>
  <c r="B5498" i="8"/>
  <c r="B5499" i="8"/>
  <c r="B5500" i="8"/>
  <c r="B5501" i="8"/>
  <c r="B5502" i="8"/>
  <c r="B5503" i="8"/>
  <c r="B5504" i="8"/>
  <c r="B5505" i="8"/>
  <c r="B5506" i="8"/>
  <c r="B5507" i="8"/>
  <c r="B5508" i="8"/>
  <c r="B5509" i="8"/>
  <c r="B5510" i="8"/>
  <c r="B5511" i="8"/>
  <c r="B5512" i="8"/>
  <c r="B5513" i="8"/>
  <c r="B5514" i="8"/>
  <c r="B5515" i="8"/>
  <c r="B5516" i="8"/>
  <c r="B5517" i="8"/>
  <c r="B5518" i="8"/>
  <c r="B5519" i="8"/>
  <c r="B5520" i="8"/>
  <c r="B5521" i="8"/>
  <c r="B5522" i="8"/>
  <c r="B5523" i="8"/>
  <c r="B5524" i="8"/>
  <c r="B5525" i="8"/>
  <c r="B5526" i="8"/>
  <c r="B5527" i="8"/>
  <c r="B5528" i="8"/>
  <c r="B5529" i="8"/>
  <c r="B5530" i="8"/>
  <c r="B5531" i="8"/>
  <c r="B5532" i="8"/>
  <c r="B5533" i="8"/>
  <c r="B5534" i="8"/>
  <c r="B5535" i="8"/>
  <c r="B5536" i="8"/>
  <c r="B5537" i="8"/>
  <c r="B5538" i="8"/>
  <c r="B5539" i="8"/>
  <c r="B5540" i="8"/>
  <c r="B5541" i="8"/>
  <c r="B5542" i="8"/>
  <c r="B5543" i="8"/>
  <c r="B5544" i="8"/>
  <c r="B5545" i="8"/>
  <c r="B5546" i="8"/>
  <c r="B5547" i="8"/>
  <c r="B5548" i="8"/>
  <c r="B5549" i="8"/>
  <c r="B5550" i="8"/>
  <c r="B5551" i="8"/>
  <c r="B5552" i="8"/>
  <c r="B5553" i="8"/>
  <c r="B5554" i="8"/>
  <c r="B5555" i="8"/>
  <c r="B5556" i="8"/>
  <c r="B5557" i="8"/>
  <c r="B5558" i="8"/>
  <c r="B5559" i="8"/>
  <c r="B5560" i="8"/>
  <c r="B5561" i="8"/>
  <c r="B5562" i="8"/>
  <c r="B5563" i="8"/>
  <c r="B5564" i="8"/>
  <c r="B5565" i="8"/>
  <c r="B5566" i="8"/>
  <c r="B5567" i="8"/>
  <c r="B5568" i="8"/>
  <c r="B5569" i="8"/>
  <c r="B5570" i="8"/>
  <c r="B5571" i="8"/>
  <c r="B5572" i="8"/>
  <c r="B5573" i="8"/>
  <c r="B5574" i="8"/>
  <c r="B5575" i="8"/>
  <c r="B5576" i="8"/>
  <c r="B5577" i="8"/>
  <c r="B5578" i="8"/>
  <c r="B5579" i="8"/>
  <c r="B5580" i="8"/>
  <c r="B5581" i="8"/>
  <c r="B5582" i="8"/>
  <c r="B5583" i="8"/>
  <c r="B5584" i="8"/>
  <c r="B5585" i="8"/>
  <c r="B5586" i="8"/>
  <c r="B5587" i="8"/>
  <c r="B5588" i="8"/>
  <c r="B5589" i="8"/>
  <c r="B5590" i="8"/>
  <c r="B5591" i="8"/>
  <c r="B5592" i="8"/>
  <c r="B5593" i="8"/>
  <c r="B5594" i="8"/>
  <c r="B5595" i="8"/>
  <c r="B5596" i="8"/>
  <c r="B5597" i="8"/>
  <c r="B5598" i="8"/>
  <c r="B5599" i="8"/>
  <c r="B5600" i="8"/>
  <c r="B5601" i="8"/>
  <c r="B5602" i="8"/>
  <c r="B5603" i="8"/>
  <c r="B5604" i="8"/>
  <c r="B5605" i="8"/>
  <c r="B5606" i="8"/>
  <c r="B5607" i="8"/>
  <c r="B5608" i="8"/>
  <c r="B5609" i="8"/>
  <c r="B5610" i="8"/>
  <c r="B5611" i="8"/>
  <c r="B5612" i="8"/>
  <c r="B5613" i="8"/>
  <c r="B5614" i="8"/>
  <c r="B5615" i="8"/>
  <c r="B5616" i="8"/>
  <c r="B5617" i="8"/>
  <c r="B5618" i="8"/>
  <c r="B5619" i="8"/>
  <c r="B5620" i="8"/>
  <c r="B5621" i="8"/>
  <c r="B5622" i="8"/>
  <c r="B5623" i="8"/>
  <c r="B5624" i="8"/>
  <c r="B5625" i="8"/>
  <c r="B5626" i="8"/>
  <c r="B5627" i="8"/>
  <c r="B5628" i="8"/>
  <c r="B5629" i="8"/>
  <c r="B5630" i="8"/>
  <c r="B5631" i="8"/>
  <c r="B5632" i="8"/>
  <c r="B5633" i="8"/>
  <c r="B5634" i="8"/>
  <c r="B5635" i="8"/>
  <c r="B5636" i="8"/>
  <c r="B5637" i="8"/>
  <c r="B5638" i="8"/>
  <c r="B5639" i="8"/>
  <c r="B5640" i="8"/>
  <c r="B5641" i="8"/>
  <c r="B5642" i="8"/>
  <c r="B5643" i="8"/>
  <c r="B5644" i="8"/>
  <c r="B5645" i="8"/>
  <c r="B5646" i="8"/>
  <c r="B5647" i="8"/>
  <c r="B5648" i="8"/>
  <c r="B5649" i="8"/>
  <c r="B5650" i="8"/>
  <c r="B5651" i="8"/>
  <c r="B5652" i="8"/>
  <c r="B5653" i="8"/>
  <c r="B5654" i="8"/>
  <c r="B5655" i="8"/>
  <c r="B5656" i="8"/>
  <c r="B5657" i="8"/>
  <c r="B5658" i="8"/>
  <c r="B5659" i="8"/>
  <c r="B5660" i="8"/>
  <c r="B5661" i="8"/>
  <c r="B5662" i="8"/>
  <c r="B5663" i="8"/>
  <c r="B5664" i="8"/>
  <c r="B5665" i="8"/>
  <c r="B5666" i="8"/>
  <c r="B5667" i="8"/>
  <c r="B5668" i="8"/>
  <c r="B5669" i="8"/>
  <c r="B5670" i="8"/>
  <c r="B5671" i="8"/>
  <c r="B5672" i="8"/>
  <c r="B5673" i="8"/>
  <c r="B5674" i="8"/>
  <c r="B5675" i="8"/>
  <c r="B5676" i="8"/>
  <c r="B5677" i="8"/>
  <c r="B5678" i="8"/>
  <c r="B5679" i="8"/>
  <c r="B5680" i="8"/>
  <c r="B5681" i="8"/>
  <c r="B5682" i="8"/>
  <c r="B5683" i="8"/>
  <c r="B5684" i="8"/>
  <c r="B5685" i="8"/>
  <c r="B5686" i="8"/>
  <c r="B5687" i="8"/>
  <c r="B5688" i="8"/>
  <c r="B5689" i="8"/>
  <c r="B5690" i="8"/>
  <c r="B5691" i="8"/>
  <c r="B5692" i="8"/>
  <c r="B5693" i="8"/>
  <c r="B5694" i="8"/>
  <c r="B5695" i="8"/>
  <c r="B5696" i="8"/>
  <c r="B5697" i="8"/>
  <c r="B5698" i="8"/>
  <c r="B5699" i="8"/>
  <c r="B5700" i="8"/>
  <c r="B5701" i="8"/>
  <c r="B5702" i="8"/>
  <c r="B5703" i="8"/>
  <c r="B5704" i="8"/>
  <c r="B5705" i="8"/>
  <c r="B5706" i="8"/>
  <c r="B5707" i="8"/>
  <c r="B5708" i="8"/>
  <c r="B5709" i="8"/>
  <c r="B5710" i="8"/>
  <c r="B5711" i="8"/>
  <c r="B5712" i="8"/>
  <c r="B5713" i="8"/>
  <c r="B5714" i="8"/>
  <c r="B5715" i="8"/>
  <c r="B5716" i="8"/>
  <c r="B5717" i="8"/>
  <c r="B5718" i="8"/>
  <c r="B5719" i="8"/>
  <c r="B5720" i="8"/>
  <c r="B5721" i="8"/>
  <c r="B5722" i="8"/>
  <c r="B5723" i="8"/>
  <c r="B5724" i="8"/>
  <c r="B5725" i="8"/>
  <c r="B5726" i="8"/>
  <c r="B5727" i="8"/>
  <c r="B5728" i="8"/>
  <c r="B5729" i="8"/>
  <c r="B5730" i="8"/>
  <c r="B5731" i="8"/>
  <c r="B5732" i="8"/>
  <c r="B5733" i="8"/>
  <c r="B5734" i="8"/>
  <c r="B5735" i="8"/>
  <c r="B5736" i="8"/>
  <c r="B5737" i="8"/>
  <c r="B5738" i="8"/>
  <c r="B5739" i="8"/>
  <c r="B5740" i="8"/>
  <c r="B5741" i="8"/>
  <c r="B5742" i="8"/>
  <c r="B5743" i="8"/>
  <c r="B5744" i="8"/>
  <c r="B5745" i="8"/>
  <c r="B5746" i="8"/>
  <c r="B5747" i="8"/>
  <c r="B5748" i="8"/>
  <c r="B5749" i="8"/>
  <c r="B5750" i="8"/>
  <c r="B5751" i="8"/>
  <c r="B5752" i="8"/>
  <c r="B5753" i="8"/>
  <c r="B5754" i="8"/>
  <c r="B5755" i="8"/>
  <c r="B5756" i="8"/>
  <c r="B5757" i="8"/>
  <c r="B5758" i="8"/>
  <c r="B5759" i="8"/>
  <c r="B5760" i="8"/>
  <c r="B5761" i="8"/>
  <c r="B5762" i="8"/>
  <c r="B5763" i="8"/>
  <c r="B5764" i="8"/>
  <c r="B5765" i="8"/>
  <c r="B5766" i="8"/>
  <c r="B5767" i="8"/>
  <c r="B5768" i="8"/>
  <c r="B5769" i="8"/>
  <c r="B5770" i="8"/>
  <c r="B5771" i="8"/>
  <c r="B5772" i="8"/>
  <c r="B5773" i="8"/>
  <c r="B5774" i="8"/>
  <c r="B5775" i="8"/>
  <c r="B5776" i="8"/>
  <c r="B5777" i="8"/>
  <c r="B5778" i="8"/>
  <c r="B5779" i="8"/>
  <c r="B5780" i="8"/>
  <c r="B5781" i="8"/>
  <c r="B5782" i="8"/>
  <c r="B5783" i="8"/>
  <c r="B5784" i="8"/>
  <c r="B5785" i="8"/>
  <c r="B5786" i="8"/>
  <c r="B5787" i="8"/>
  <c r="B5788" i="8"/>
  <c r="B5789" i="8"/>
  <c r="B5790" i="8"/>
  <c r="B5791" i="8"/>
  <c r="B5792" i="8"/>
  <c r="B5793" i="8"/>
  <c r="B5794" i="8"/>
  <c r="B5795" i="8"/>
  <c r="B5796" i="8"/>
  <c r="B5797" i="8"/>
  <c r="B5798" i="8"/>
  <c r="B5799" i="8"/>
  <c r="B5800" i="8"/>
  <c r="B5801" i="8"/>
  <c r="B5802" i="8"/>
  <c r="B5803" i="8"/>
  <c r="B5804" i="8"/>
  <c r="B5805" i="8"/>
  <c r="B5806" i="8"/>
  <c r="B5807" i="8"/>
  <c r="B5808" i="8"/>
  <c r="B5809" i="8"/>
  <c r="B5810" i="8"/>
  <c r="B5811" i="8"/>
  <c r="B5812" i="8"/>
  <c r="B5813" i="8"/>
  <c r="B5814" i="8"/>
  <c r="B5815" i="8"/>
  <c r="B5816" i="8"/>
  <c r="B5817" i="8"/>
  <c r="B5818" i="8"/>
  <c r="B5819" i="8"/>
  <c r="B5820" i="8"/>
  <c r="B5821" i="8"/>
  <c r="B5822" i="8"/>
  <c r="B5823" i="8"/>
  <c r="B5824" i="8"/>
  <c r="B5825" i="8"/>
  <c r="B5826" i="8"/>
  <c r="B5827" i="8"/>
  <c r="B5828" i="8"/>
  <c r="B5829" i="8"/>
  <c r="B5830" i="8"/>
  <c r="B5831" i="8"/>
  <c r="B5832" i="8"/>
  <c r="B5833" i="8"/>
  <c r="B5834" i="8"/>
  <c r="B5835" i="8"/>
  <c r="B5836" i="8"/>
  <c r="B5837" i="8"/>
  <c r="B5838" i="8"/>
  <c r="B5839" i="8"/>
  <c r="B5840" i="8"/>
  <c r="B5841" i="8"/>
  <c r="B5842" i="8"/>
  <c r="B5843" i="8"/>
  <c r="B5844" i="8"/>
  <c r="B5845" i="8"/>
  <c r="B5846" i="8"/>
  <c r="B5847" i="8"/>
  <c r="B5848" i="8"/>
  <c r="B5849" i="8"/>
  <c r="B5850" i="8"/>
  <c r="B5851" i="8"/>
  <c r="B5852" i="8"/>
  <c r="B5853" i="8"/>
  <c r="B5854" i="8"/>
  <c r="B5855" i="8"/>
  <c r="B5856" i="8"/>
  <c r="B5857" i="8"/>
  <c r="B5858" i="8"/>
  <c r="B5859" i="8"/>
  <c r="B5860" i="8"/>
  <c r="B5861" i="8"/>
  <c r="B5862" i="8"/>
  <c r="B5863" i="8"/>
  <c r="B5864" i="8"/>
  <c r="B5865" i="8"/>
  <c r="B5866" i="8"/>
  <c r="B5867" i="8"/>
  <c r="B5868" i="8"/>
  <c r="B5869" i="8"/>
  <c r="B5870" i="8"/>
  <c r="B5871" i="8"/>
  <c r="B5872" i="8"/>
  <c r="B5873" i="8"/>
  <c r="B5874" i="8"/>
  <c r="B5875" i="8"/>
  <c r="B5876" i="8"/>
  <c r="B5877" i="8"/>
  <c r="B5878" i="8"/>
  <c r="B5879" i="8"/>
  <c r="B5880" i="8"/>
  <c r="B5881" i="8"/>
  <c r="B5882" i="8"/>
  <c r="B5883" i="8"/>
  <c r="B5884" i="8"/>
  <c r="B5885" i="8"/>
  <c r="B5886" i="8"/>
  <c r="B5887" i="8"/>
  <c r="B5888" i="8"/>
  <c r="B5889" i="8"/>
  <c r="B5890" i="8"/>
  <c r="B5891" i="8"/>
  <c r="B5892" i="8"/>
  <c r="B5893" i="8"/>
  <c r="B5894" i="8"/>
  <c r="B5895" i="8"/>
  <c r="B5896" i="8"/>
  <c r="B5897" i="8"/>
  <c r="B5898" i="8"/>
  <c r="B5899" i="8"/>
  <c r="B5900" i="8"/>
  <c r="B5901" i="8"/>
  <c r="B5902" i="8"/>
  <c r="B5903" i="8"/>
  <c r="B5904" i="8"/>
  <c r="B5905" i="8"/>
  <c r="B5906" i="8"/>
  <c r="B5907" i="8"/>
  <c r="B5908" i="8"/>
  <c r="B5909" i="8"/>
  <c r="B5910" i="8"/>
  <c r="B5911" i="8"/>
  <c r="B5912" i="8"/>
  <c r="B5913" i="8"/>
  <c r="B5914" i="8"/>
  <c r="B5915" i="8"/>
  <c r="B5916" i="8"/>
  <c r="B5917" i="8"/>
  <c r="B5918" i="8"/>
  <c r="B5919" i="8"/>
  <c r="B5920" i="8"/>
  <c r="B5921" i="8"/>
  <c r="B5922" i="8"/>
  <c r="B5923" i="8"/>
  <c r="B5924" i="8"/>
  <c r="B5925" i="8"/>
  <c r="B5926" i="8"/>
  <c r="B5927" i="8"/>
  <c r="B5928" i="8"/>
  <c r="B5929" i="8"/>
  <c r="B5930" i="8"/>
  <c r="B5931" i="8"/>
  <c r="B5932" i="8"/>
  <c r="B5933" i="8"/>
  <c r="B5934" i="8"/>
  <c r="B5935" i="8"/>
  <c r="B5936" i="8"/>
  <c r="B5937" i="8"/>
  <c r="B5938" i="8"/>
  <c r="B5939" i="8"/>
  <c r="B5940" i="8"/>
  <c r="B5941" i="8"/>
  <c r="B5942" i="8"/>
  <c r="B5943" i="8"/>
  <c r="B5944" i="8"/>
  <c r="B5945" i="8"/>
  <c r="B5946" i="8"/>
  <c r="B5947" i="8"/>
  <c r="B5948" i="8"/>
  <c r="B5949" i="8"/>
  <c r="B5950" i="8"/>
  <c r="B5951" i="8"/>
  <c r="B5952" i="8"/>
  <c r="B5953" i="8"/>
  <c r="B5954" i="8"/>
  <c r="B5955" i="8"/>
  <c r="B5956" i="8"/>
  <c r="B5957" i="8"/>
  <c r="B5958" i="8"/>
  <c r="B5959" i="8"/>
  <c r="B5960" i="8"/>
  <c r="B5961" i="8"/>
  <c r="B5962" i="8"/>
  <c r="B5963" i="8"/>
  <c r="B5964" i="8"/>
  <c r="B5965" i="8"/>
  <c r="B5966" i="8"/>
  <c r="B5967" i="8"/>
  <c r="B5968" i="8"/>
  <c r="B5969" i="8"/>
  <c r="B5970" i="8"/>
  <c r="B5971" i="8"/>
  <c r="B5972" i="8"/>
  <c r="B5973" i="8"/>
  <c r="B5974" i="8"/>
  <c r="B5975" i="8"/>
  <c r="B5976" i="8"/>
  <c r="B5977" i="8"/>
  <c r="B5978" i="8"/>
  <c r="B5979" i="8"/>
  <c r="B5980" i="8"/>
  <c r="B5981" i="8"/>
  <c r="B5982" i="8"/>
  <c r="B5983" i="8"/>
  <c r="B5984" i="8"/>
  <c r="B5985" i="8"/>
  <c r="B5986" i="8"/>
  <c r="B5987" i="8"/>
  <c r="B5988" i="8"/>
  <c r="B5989" i="8"/>
  <c r="B5990" i="8"/>
  <c r="B5991" i="8"/>
  <c r="B5992" i="8"/>
  <c r="B5993" i="8"/>
  <c r="B5994" i="8"/>
  <c r="B5995" i="8"/>
  <c r="B5996" i="8"/>
  <c r="B5997" i="8"/>
  <c r="B5998" i="8"/>
  <c r="B5999" i="8"/>
  <c r="B6000" i="8"/>
  <c r="B6001" i="8"/>
  <c r="B6002" i="8"/>
  <c r="B6003" i="8"/>
  <c r="B6004" i="8"/>
  <c r="B6005" i="8"/>
  <c r="B6006" i="8"/>
  <c r="B6007" i="8"/>
  <c r="B6008" i="8"/>
  <c r="B6009" i="8"/>
  <c r="B6010" i="8"/>
  <c r="B6011" i="8"/>
  <c r="B6012" i="8"/>
  <c r="B6013" i="8"/>
  <c r="B6014" i="8"/>
  <c r="B6015" i="8"/>
  <c r="B6016" i="8"/>
  <c r="B6017" i="8"/>
  <c r="B6018" i="8"/>
  <c r="B6019" i="8"/>
  <c r="B6020" i="8"/>
  <c r="B6021" i="8"/>
  <c r="B6022" i="8"/>
  <c r="B6023" i="8"/>
  <c r="B6024" i="8"/>
  <c r="B6025" i="8"/>
  <c r="B6026" i="8"/>
  <c r="B6027" i="8"/>
  <c r="B6028" i="8"/>
  <c r="B6029" i="8"/>
  <c r="B6030" i="8"/>
  <c r="B6031" i="8"/>
  <c r="B6032" i="8"/>
  <c r="B6033" i="8"/>
  <c r="B6034" i="8"/>
  <c r="B6035" i="8"/>
  <c r="B6036" i="8"/>
  <c r="B6037" i="8"/>
  <c r="B6038" i="8"/>
  <c r="B6039" i="8"/>
  <c r="B6040" i="8"/>
  <c r="B6041" i="8"/>
  <c r="B6042" i="8"/>
  <c r="B6043" i="8"/>
  <c r="B6044" i="8"/>
  <c r="B6045" i="8"/>
  <c r="B6046" i="8"/>
  <c r="B6047" i="8"/>
  <c r="B6048" i="8"/>
  <c r="B6049" i="8"/>
  <c r="B6050" i="8"/>
  <c r="B6051" i="8"/>
  <c r="B6052" i="8"/>
  <c r="B6053" i="8"/>
  <c r="B6054" i="8"/>
  <c r="B6055" i="8"/>
  <c r="B6056" i="8"/>
  <c r="B6057" i="8"/>
  <c r="B6058" i="8"/>
  <c r="B6059" i="8"/>
  <c r="B6060" i="8"/>
  <c r="B6061" i="8"/>
  <c r="B6062" i="8"/>
  <c r="B6063" i="8"/>
  <c r="B6064" i="8"/>
  <c r="B6065" i="8"/>
  <c r="B6066" i="8"/>
  <c r="B6067" i="8"/>
  <c r="B6068" i="8"/>
  <c r="B6069" i="8"/>
  <c r="B6070" i="8"/>
  <c r="B6071" i="8"/>
  <c r="B6072" i="8"/>
  <c r="B6073" i="8"/>
  <c r="B6074" i="8"/>
  <c r="B6075" i="8"/>
  <c r="B6076" i="8"/>
  <c r="B6077" i="8"/>
  <c r="B6078" i="8"/>
  <c r="B6079" i="8"/>
  <c r="B6080" i="8"/>
  <c r="B6081" i="8"/>
  <c r="B6082" i="8"/>
  <c r="B6083" i="8"/>
  <c r="B6084" i="8"/>
  <c r="B6085" i="8"/>
  <c r="B6086" i="8"/>
  <c r="B6087" i="8"/>
  <c r="B6088" i="8"/>
  <c r="B6089" i="8"/>
  <c r="B6090" i="8"/>
  <c r="B6091" i="8"/>
  <c r="B6092" i="8"/>
  <c r="B6093" i="8"/>
  <c r="B6094" i="8"/>
  <c r="B6095" i="8"/>
  <c r="B6096" i="8"/>
  <c r="B6097" i="8"/>
  <c r="B6098" i="8"/>
  <c r="B6099" i="8"/>
  <c r="B6100" i="8"/>
  <c r="B6101" i="8"/>
  <c r="B6102" i="8"/>
  <c r="B6103" i="8"/>
  <c r="B6104" i="8"/>
  <c r="B6105" i="8"/>
  <c r="B6106" i="8"/>
  <c r="B6107" i="8"/>
  <c r="B6108" i="8"/>
  <c r="B6109" i="8"/>
  <c r="B6110" i="8"/>
  <c r="B6111" i="8"/>
  <c r="B6112" i="8"/>
  <c r="B6113" i="8"/>
  <c r="B6114" i="8"/>
  <c r="B6115" i="8"/>
  <c r="B6116" i="8"/>
  <c r="B6117" i="8"/>
  <c r="B6118" i="8"/>
  <c r="B6119" i="8"/>
  <c r="B6120" i="8"/>
  <c r="B6121" i="8"/>
  <c r="B6122" i="8"/>
  <c r="B6123" i="8"/>
  <c r="B6124" i="8"/>
  <c r="B6125" i="8"/>
  <c r="B6126" i="8"/>
  <c r="B6127" i="8"/>
  <c r="B6128" i="8"/>
  <c r="B6129" i="8"/>
  <c r="B6130" i="8"/>
  <c r="B6131" i="8"/>
  <c r="B6132" i="8"/>
  <c r="B6133" i="8"/>
  <c r="B6134" i="8"/>
  <c r="B6135" i="8"/>
  <c r="B6136" i="8"/>
  <c r="B6137" i="8"/>
  <c r="B6138" i="8"/>
  <c r="B6139" i="8"/>
  <c r="B6140" i="8"/>
  <c r="B6141" i="8"/>
  <c r="B6142" i="8"/>
  <c r="B6143" i="8"/>
  <c r="B6144" i="8"/>
  <c r="B6145" i="8"/>
  <c r="B6146" i="8"/>
  <c r="B6147" i="8"/>
  <c r="B6148" i="8"/>
  <c r="B6149" i="8"/>
  <c r="B6150" i="8"/>
  <c r="B6151" i="8"/>
  <c r="B6152" i="8"/>
  <c r="B6153" i="8"/>
  <c r="B6154" i="8"/>
  <c r="B6155" i="8"/>
  <c r="B6156" i="8"/>
  <c r="B6157" i="8"/>
  <c r="B6158" i="8"/>
  <c r="B6159" i="8"/>
  <c r="B6160" i="8"/>
  <c r="B6161" i="8"/>
  <c r="B6162" i="8"/>
  <c r="B6163" i="8"/>
  <c r="B6164" i="8"/>
  <c r="B6165" i="8"/>
  <c r="B6166" i="8"/>
  <c r="B6167" i="8"/>
  <c r="B6168" i="8"/>
  <c r="B6169" i="8"/>
  <c r="B6170" i="8"/>
  <c r="B6171" i="8"/>
  <c r="B6172" i="8"/>
  <c r="B6173" i="8"/>
  <c r="B6174" i="8"/>
  <c r="B6175" i="8"/>
  <c r="B6176" i="8"/>
  <c r="B6177" i="8"/>
  <c r="B6178" i="8"/>
  <c r="B6179" i="8"/>
  <c r="B6180" i="8"/>
  <c r="B6181" i="8"/>
  <c r="B6182" i="8"/>
  <c r="B6183" i="8"/>
  <c r="B6184" i="8"/>
  <c r="B6185" i="8"/>
  <c r="B6186" i="8"/>
  <c r="B6187" i="8"/>
  <c r="B6188" i="8"/>
  <c r="B6189" i="8"/>
  <c r="B6190" i="8"/>
  <c r="B6191" i="8"/>
  <c r="B6192" i="8"/>
  <c r="B6193" i="8"/>
  <c r="B6194" i="8"/>
  <c r="B6195" i="8"/>
  <c r="B6196" i="8"/>
  <c r="B6197" i="8"/>
  <c r="B6198" i="8"/>
  <c r="B6199" i="8"/>
  <c r="B6200" i="8"/>
  <c r="B6201" i="8"/>
  <c r="B6202" i="8"/>
  <c r="B6203" i="8"/>
  <c r="B6204" i="8"/>
  <c r="B6205" i="8"/>
  <c r="B6206" i="8"/>
  <c r="B6207" i="8"/>
  <c r="B6208" i="8"/>
  <c r="B6209" i="8"/>
  <c r="B6210" i="8"/>
  <c r="B6211" i="8"/>
  <c r="B6212" i="8"/>
  <c r="B6213" i="8"/>
  <c r="B6214" i="8"/>
  <c r="B6215" i="8"/>
  <c r="B6216" i="8"/>
  <c r="B6217" i="8"/>
  <c r="B6218" i="8"/>
  <c r="B6219" i="8"/>
  <c r="B6220" i="8"/>
  <c r="B6221" i="8"/>
  <c r="B6222" i="8"/>
  <c r="B6223" i="8"/>
  <c r="B6224" i="8"/>
  <c r="B6225" i="8"/>
  <c r="B6226" i="8"/>
  <c r="B6227" i="8"/>
  <c r="B6228" i="8"/>
  <c r="B6229" i="8"/>
  <c r="B6230" i="8"/>
  <c r="B6231" i="8"/>
  <c r="B6232" i="8"/>
  <c r="B6233" i="8"/>
  <c r="B6234" i="8"/>
  <c r="B6235" i="8"/>
  <c r="B6236" i="8"/>
  <c r="B6237" i="8"/>
  <c r="B6238" i="8"/>
  <c r="B6239" i="8"/>
  <c r="B6240" i="8"/>
  <c r="B6241" i="8"/>
  <c r="B6242" i="8"/>
  <c r="B6243" i="8"/>
  <c r="B6244" i="8"/>
  <c r="B6245" i="8"/>
  <c r="B6246" i="8"/>
  <c r="B6247" i="8"/>
  <c r="B6248" i="8"/>
  <c r="B6249" i="8"/>
  <c r="B6250" i="8"/>
  <c r="B6251" i="8"/>
  <c r="B6252" i="8"/>
  <c r="B6253" i="8"/>
  <c r="B6254" i="8"/>
  <c r="B6255" i="8"/>
  <c r="B6256" i="8"/>
  <c r="B6257" i="8"/>
  <c r="B6258" i="8"/>
  <c r="B6259" i="8"/>
  <c r="B6260" i="8"/>
  <c r="B6261" i="8"/>
  <c r="B6262" i="8"/>
  <c r="B6263" i="8"/>
  <c r="B6264" i="8"/>
  <c r="B6265" i="8"/>
  <c r="B6266" i="8"/>
  <c r="B6267" i="8"/>
  <c r="B6268" i="8"/>
  <c r="B6269" i="8"/>
  <c r="B6270" i="8"/>
  <c r="B6271" i="8"/>
  <c r="B6272" i="8"/>
  <c r="B6273" i="8"/>
  <c r="B6274" i="8"/>
  <c r="B6275" i="8"/>
  <c r="B6276" i="8"/>
  <c r="B6277" i="8"/>
  <c r="B6278" i="8"/>
  <c r="B6279" i="8"/>
  <c r="B6280" i="8"/>
  <c r="B6281" i="8"/>
  <c r="B6282" i="8"/>
  <c r="B6283" i="8"/>
  <c r="B6284" i="8"/>
  <c r="B6285" i="8"/>
  <c r="B6286" i="8"/>
  <c r="B6287" i="8"/>
  <c r="B6288" i="8"/>
  <c r="B6289" i="8"/>
  <c r="B6290" i="8"/>
  <c r="B6291" i="8"/>
  <c r="B6292" i="8"/>
  <c r="B6293" i="8"/>
  <c r="B6294" i="8"/>
  <c r="B6295" i="8"/>
  <c r="B6296" i="8"/>
  <c r="B6297" i="8"/>
  <c r="B6298" i="8"/>
  <c r="B6299" i="8"/>
  <c r="B6300" i="8"/>
  <c r="B6301" i="8"/>
  <c r="B6302" i="8"/>
  <c r="B6303" i="8"/>
  <c r="B6304" i="8"/>
  <c r="B6305" i="8"/>
  <c r="B6306" i="8"/>
  <c r="B6307" i="8"/>
  <c r="B6308" i="8"/>
  <c r="B6309" i="8"/>
  <c r="B6310" i="8"/>
  <c r="B6311" i="8"/>
  <c r="B6312" i="8"/>
  <c r="B6313" i="8"/>
  <c r="B6314" i="8"/>
  <c r="B6315" i="8"/>
  <c r="B6316" i="8"/>
  <c r="B6317" i="8"/>
  <c r="B6318" i="8"/>
  <c r="B6319" i="8"/>
  <c r="B6320" i="8"/>
  <c r="B6321" i="8"/>
  <c r="B6322" i="8"/>
  <c r="B6323" i="8"/>
  <c r="B6324" i="8"/>
  <c r="B6325" i="8"/>
  <c r="B6326" i="8"/>
  <c r="B6327" i="8"/>
  <c r="B6328" i="8"/>
  <c r="B6329" i="8"/>
  <c r="B6330" i="8"/>
  <c r="B6331" i="8"/>
  <c r="B6332" i="8"/>
  <c r="B6333" i="8"/>
  <c r="B6334" i="8"/>
  <c r="B6335" i="8"/>
  <c r="B6336" i="8"/>
  <c r="B6337" i="8"/>
  <c r="B6338" i="8"/>
  <c r="B6339" i="8"/>
  <c r="B6340" i="8"/>
  <c r="B6341" i="8"/>
  <c r="B6342" i="8"/>
  <c r="B6343" i="8"/>
  <c r="B6344" i="8"/>
  <c r="B6345" i="8"/>
  <c r="B6346" i="8"/>
  <c r="B6347" i="8"/>
  <c r="B6348" i="8"/>
  <c r="B6349" i="8"/>
  <c r="B6350" i="8"/>
  <c r="B6351" i="8"/>
  <c r="B6352" i="8"/>
  <c r="B6353" i="8"/>
  <c r="B6354" i="8"/>
  <c r="B6355" i="8"/>
  <c r="B6356" i="8"/>
  <c r="B6357" i="8"/>
  <c r="B6358" i="8"/>
  <c r="B6359" i="8"/>
  <c r="B6360" i="8"/>
  <c r="B6361" i="8"/>
  <c r="B6362" i="8"/>
  <c r="B6363" i="8"/>
  <c r="B6364" i="8"/>
  <c r="B6365" i="8"/>
  <c r="B6366" i="8"/>
  <c r="B6367" i="8"/>
  <c r="B6368" i="8"/>
  <c r="B6369" i="8"/>
  <c r="B6370" i="8"/>
  <c r="B6371" i="8"/>
  <c r="B6372" i="8"/>
  <c r="B6373" i="8"/>
  <c r="B6374" i="8"/>
  <c r="B6375" i="8"/>
  <c r="B6376" i="8"/>
  <c r="B6377" i="8"/>
  <c r="B6378" i="8"/>
  <c r="B6379" i="8"/>
  <c r="B6380" i="8"/>
  <c r="B6381" i="8"/>
  <c r="B6382" i="8"/>
  <c r="B6383" i="8"/>
  <c r="B6384" i="8"/>
  <c r="B6385" i="8"/>
  <c r="B6386" i="8"/>
  <c r="B6387" i="8"/>
  <c r="B6388" i="8"/>
  <c r="B6389" i="8"/>
  <c r="B6390" i="8"/>
  <c r="B6391" i="8"/>
  <c r="B6392" i="8"/>
  <c r="B6393" i="8"/>
  <c r="B6394" i="8"/>
  <c r="B6395" i="8"/>
  <c r="B6396" i="8"/>
  <c r="B6397" i="8"/>
  <c r="B6398" i="8"/>
  <c r="B6399" i="8"/>
  <c r="B6400" i="8"/>
  <c r="B6401" i="8"/>
  <c r="B6402" i="8"/>
  <c r="B6403" i="8"/>
  <c r="B6404" i="8"/>
  <c r="B6405" i="8"/>
  <c r="B6406" i="8"/>
  <c r="B6407" i="8"/>
  <c r="B6408" i="8"/>
  <c r="B6409" i="8"/>
  <c r="B6410" i="8"/>
  <c r="B6411" i="8"/>
  <c r="B6412" i="8"/>
  <c r="B6413" i="8"/>
  <c r="B6414" i="8"/>
  <c r="B6415" i="8"/>
  <c r="B6416" i="8"/>
  <c r="B6417" i="8"/>
  <c r="B6418" i="8"/>
  <c r="B6419" i="8"/>
  <c r="B6420" i="8"/>
  <c r="B6421" i="8"/>
  <c r="B6422" i="8"/>
  <c r="B6423" i="8"/>
  <c r="B6424" i="8"/>
  <c r="B6425" i="8"/>
  <c r="B6426" i="8"/>
  <c r="B6427" i="8"/>
  <c r="B6428" i="8"/>
  <c r="B6429" i="8"/>
  <c r="B6430" i="8"/>
  <c r="B6431" i="8"/>
  <c r="B6432" i="8"/>
  <c r="B6433" i="8"/>
  <c r="B6434" i="8"/>
  <c r="B6435" i="8"/>
  <c r="B6436" i="8"/>
  <c r="B6437" i="8"/>
  <c r="B6438" i="8"/>
  <c r="B6439" i="8"/>
  <c r="B6440" i="8"/>
  <c r="B6441" i="8"/>
  <c r="B6442" i="8"/>
  <c r="B6443" i="8"/>
  <c r="B6444" i="8"/>
  <c r="B6445" i="8"/>
  <c r="B6446" i="8"/>
  <c r="B6447" i="8"/>
  <c r="B6448" i="8"/>
  <c r="B6449" i="8"/>
  <c r="B6450" i="8"/>
  <c r="B6451" i="8"/>
  <c r="B6452" i="8"/>
  <c r="B6453" i="8"/>
  <c r="B6454" i="8"/>
  <c r="B6455" i="8"/>
  <c r="B6456" i="8"/>
  <c r="B6457" i="8"/>
  <c r="B6458" i="8"/>
  <c r="B6459" i="8"/>
  <c r="B6460" i="8"/>
  <c r="B6461" i="8"/>
  <c r="B6462" i="8"/>
  <c r="B6463" i="8"/>
  <c r="B6464" i="8"/>
  <c r="B6465" i="8"/>
  <c r="B6466" i="8"/>
  <c r="B6467" i="8"/>
  <c r="B6468" i="8"/>
  <c r="B6469" i="8"/>
  <c r="B6470" i="8"/>
  <c r="B6471" i="8"/>
  <c r="B6472" i="8"/>
  <c r="B6473" i="8"/>
  <c r="B6474" i="8"/>
  <c r="B6475" i="8"/>
  <c r="B6476" i="8"/>
  <c r="B6477" i="8"/>
  <c r="B6478" i="8"/>
  <c r="B6479" i="8"/>
  <c r="B6480" i="8"/>
  <c r="B6481" i="8"/>
  <c r="B6482" i="8"/>
  <c r="B6483" i="8"/>
  <c r="B6484" i="8"/>
  <c r="B6485" i="8"/>
  <c r="B6486" i="8"/>
  <c r="B6487" i="8"/>
  <c r="B6488" i="8"/>
  <c r="B6489" i="8"/>
  <c r="B6490" i="8"/>
  <c r="B6491" i="8"/>
  <c r="B6492" i="8"/>
  <c r="B6493" i="8"/>
  <c r="B6494" i="8"/>
  <c r="B6495" i="8"/>
  <c r="B6496" i="8"/>
  <c r="B6497" i="8"/>
  <c r="B6498" i="8"/>
  <c r="B6499" i="8"/>
  <c r="B6500" i="8"/>
  <c r="B6501" i="8"/>
  <c r="B6502" i="8"/>
  <c r="B6503" i="8"/>
  <c r="B6504" i="8"/>
  <c r="B6505" i="8"/>
  <c r="B6506" i="8"/>
  <c r="B6507" i="8"/>
  <c r="B6508" i="8"/>
  <c r="B6509" i="8"/>
  <c r="B6510" i="8"/>
  <c r="B6511" i="8"/>
  <c r="B6512" i="8"/>
  <c r="B6513" i="8"/>
  <c r="B6514" i="8"/>
  <c r="B6515" i="8"/>
  <c r="B6516" i="8"/>
  <c r="B6517" i="8"/>
  <c r="B6518" i="8"/>
  <c r="B6519" i="8"/>
  <c r="B6520" i="8"/>
  <c r="B6521" i="8"/>
  <c r="B6522" i="8"/>
  <c r="B6523" i="8"/>
  <c r="B6524" i="8"/>
  <c r="B6525" i="8"/>
  <c r="B6526" i="8"/>
  <c r="B6527" i="8"/>
  <c r="B6528" i="8"/>
  <c r="B6529" i="8"/>
  <c r="B6530" i="8"/>
  <c r="B6531" i="8"/>
  <c r="B6532" i="8"/>
  <c r="B6533" i="8"/>
  <c r="B6534" i="8"/>
  <c r="B6535" i="8"/>
  <c r="B6536" i="8"/>
  <c r="B6537" i="8"/>
  <c r="B6538" i="8"/>
  <c r="B6539" i="8"/>
  <c r="B6540" i="8"/>
  <c r="B6541" i="8"/>
  <c r="B6542" i="8"/>
  <c r="B6543" i="8"/>
  <c r="B6544" i="8"/>
  <c r="B6545" i="8"/>
  <c r="B6546" i="8"/>
  <c r="B6547" i="8"/>
  <c r="B6548" i="8"/>
  <c r="B6549" i="8"/>
  <c r="B6550" i="8"/>
  <c r="B6551" i="8"/>
  <c r="B6552" i="8"/>
  <c r="B6553" i="8"/>
  <c r="B6554" i="8"/>
  <c r="B6555" i="8"/>
  <c r="B6556" i="8"/>
  <c r="B6557" i="8"/>
  <c r="B6558" i="8"/>
  <c r="B6559" i="8"/>
  <c r="B6560" i="8"/>
  <c r="B6561" i="8"/>
  <c r="B6562" i="8"/>
  <c r="B6563" i="8"/>
  <c r="B6564" i="8"/>
  <c r="B6565" i="8"/>
  <c r="B6566" i="8"/>
  <c r="B6567" i="8"/>
  <c r="B6568" i="8"/>
  <c r="B6569" i="8"/>
  <c r="B6570" i="8"/>
  <c r="B6571" i="8"/>
  <c r="B6572" i="8"/>
  <c r="B6573" i="8"/>
  <c r="B6574" i="8"/>
  <c r="B6575" i="8"/>
  <c r="B6576" i="8"/>
  <c r="B6577" i="8"/>
  <c r="B6578" i="8"/>
  <c r="B6579" i="8"/>
  <c r="B6580" i="8"/>
  <c r="B6581" i="8"/>
  <c r="B6582" i="8"/>
  <c r="B6583" i="8"/>
  <c r="B6584" i="8"/>
  <c r="B6585" i="8"/>
  <c r="B6586" i="8"/>
  <c r="B6587" i="8"/>
  <c r="B6588" i="8"/>
  <c r="B6589" i="8"/>
  <c r="B6590" i="8"/>
  <c r="B6591" i="8"/>
  <c r="B6592" i="8"/>
  <c r="B6593" i="8"/>
  <c r="B6594" i="8"/>
  <c r="B6595" i="8"/>
  <c r="B6596" i="8"/>
  <c r="B6597" i="8"/>
  <c r="B6598" i="8"/>
  <c r="B6599" i="8"/>
  <c r="B6600" i="8"/>
  <c r="B6601" i="8"/>
  <c r="B6602" i="8"/>
  <c r="B6603" i="8"/>
  <c r="B6604" i="8"/>
  <c r="B6605" i="8"/>
  <c r="B6606" i="8"/>
  <c r="B6607" i="8"/>
  <c r="B6608" i="8"/>
  <c r="B6609" i="8"/>
  <c r="B6610" i="8"/>
  <c r="B6611" i="8"/>
  <c r="B6612" i="8"/>
  <c r="B6613" i="8"/>
  <c r="B6614" i="8"/>
  <c r="B6615" i="8"/>
  <c r="B6616" i="8"/>
  <c r="B6617" i="8"/>
  <c r="B6618" i="8"/>
  <c r="B6619" i="8"/>
  <c r="B6620" i="8"/>
  <c r="B6621" i="8"/>
  <c r="B6622" i="8"/>
  <c r="B6623" i="8"/>
  <c r="B6624" i="8"/>
  <c r="B6625" i="8"/>
  <c r="B6626" i="8"/>
  <c r="B6627" i="8"/>
  <c r="B6628" i="8"/>
  <c r="B6629" i="8"/>
  <c r="B6630" i="8"/>
  <c r="B6631" i="8"/>
  <c r="B6632" i="8"/>
  <c r="B6633" i="8"/>
  <c r="B6634" i="8"/>
  <c r="B6635" i="8"/>
  <c r="B6636" i="8"/>
  <c r="B6637" i="8"/>
  <c r="B6638" i="8"/>
  <c r="B6639" i="8"/>
  <c r="B6640" i="8"/>
  <c r="B6641" i="8"/>
  <c r="B6642" i="8"/>
  <c r="B6643" i="8"/>
  <c r="B6644" i="8"/>
  <c r="B6645" i="8"/>
  <c r="B6646" i="8"/>
  <c r="B6647" i="8"/>
  <c r="B6648" i="8"/>
  <c r="B6649" i="8"/>
  <c r="B6650" i="8"/>
  <c r="B6651" i="8"/>
  <c r="B6652" i="8"/>
  <c r="B6653" i="8"/>
  <c r="B6654" i="8"/>
  <c r="B6655" i="8"/>
  <c r="B6656" i="8"/>
  <c r="B6657" i="8"/>
  <c r="B6658" i="8"/>
  <c r="B6659" i="8"/>
  <c r="B6660" i="8"/>
  <c r="B6661" i="8"/>
  <c r="B6662" i="8"/>
  <c r="B6663" i="8"/>
  <c r="B6664" i="8"/>
  <c r="B6665" i="8"/>
  <c r="B6666" i="8"/>
  <c r="B6667" i="8"/>
  <c r="B6668" i="8"/>
  <c r="B6669" i="8"/>
  <c r="B6670" i="8"/>
  <c r="B6671" i="8"/>
  <c r="B6672" i="8"/>
  <c r="B6673" i="8"/>
  <c r="B6674" i="8"/>
  <c r="B6675" i="8"/>
  <c r="B6676" i="8"/>
  <c r="B6677" i="8"/>
  <c r="B6678" i="8"/>
  <c r="B6679" i="8"/>
  <c r="B6680" i="8"/>
  <c r="B6681" i="8"/>
  <c r="B6682" i="8"/>
  <c r="B6683" i="8"/>
  <c r="B6684" i="8"/>
  <c r="B6685" i="8"/>
  <c r="B6686" i="8"/>
  <c r="B6687" i="8"/>
  <c r="B6688" i="8"/>
  <c r="B6689" i="8"/>
  <c r="B6690" i="8"/>
  <c r="B6691" i="8"/>
  <c r="B6692" i="8"/>
  <c r="B6693" i="8"/>
  <c r="B6694" i="8"/>
  <c r="B6695" i="8"/>
  <c r="B6696" i="8"/>
  <c r="B6697" i="8"/>
  <c r="B6698" i="8"/>
  <c r="B6699" i="8"/>
  <c r="B6700" i="8"/>
  <c r="B6701" i="8"/>
  <c r="B6702" i="8"/>
  <c r="B6703" i="8"/>
  <c r="B6704" i="8"/>
  <c r="B6705" i="8"/>
  <c r="B6706" i="8"/>
  <c r="B6707" i="8"/>
  <c r="B6708" i="8"/>
  <c r="B6709" i="8"/>
  <c r="B6710" i="8"/>
  <c r="B6711" i="8"/>
  <c r="B6712" i="8"/>
  <c r="B6713" i="8"/>
  <c r="B6714" i="8"/>
  <c r="B6715" i="8"/>
  <c r="B6716" i="8"/>
  <c r="B6717" i="8"/>
  <c r="B6718" i="8"/>
  <c r="B6719" i="8"/>
  <c r="B6720" i="8"/>
  <c r="B6721" i="8"/>
  <c r="B6722" i="8"/>
  <c r="B6723" i="8"/>
  <c r="B6724" i="8"/>
  <c r="B6725" i="8"/>
  <c r="B6726" i="8"/>
  <c r="B6727" i="8"/>
  <c r="B6728" i="8"/>
  <c r="B6729" i="8"/>
  <c r="B6730" i="8"/>
  <c r="B6731" i="8"/>
  <c r="B6732" i="8"/>
  <c r="B6733" i="8"/>
  <c r="B6734" i="8"/>
  <c r="B6735" i="8"/>
  <c r="B6736" i="8"/>
  <c r="B6737" i="8"/>
  <c r="B6738" i="8"/>
  <c r="B6739" i="8"/>
  <c r="B6740" i="8"/>
  <c r="B6741" i="8"/>
  <c r="B6742" i="8"/>
  <c r="B6743" i="8"/>
  <c r="B6744" i="8"/>
  <c r="B6745" i="8"/>
  <c r="B6746" i="8"/>
  <c r="B6747" i="8"/>
  <c r="B6748" i="8"/>
  <c r="B6749" i="8"/>
  <c r="B6750" i="8"/>
  <c r="B6751" i="8"/>
  <c r="B6752" i="8"/>
  <c r="B6753" i="8"/>
  <c r="B6754" i="8"/>
  <c r="B6755" i="8"/>
  <c r="B6756" i="8"/>
  <c r="B6757" i="8"/>
  <c r="B6758" i="8"/>
  <c r="B6759" i="8"/>
  <c r="B6760" i="8"/>
  <c r="B6761" i="8"/>
  <c r="B6762" i="8"/>
  <c r="B6763" i="8"/>
  <c r="B6764" i="8"/>
  <c r="B6765" i="8"/>
  <c r="B6766" i="8"/>
  <c r="B6767" i="8"/>
  <c r="B6768" i="8"/>
  <c r="B6769" i="8"/>
  <c r="B6770" i="8"/>
  <c r="B6771" i="8"/>
  <c r="B6772" i="8"/>
  <c r="B6773" i="8"/>
  <c r="B6774" i="8"/>
  <c r="B6775" i="8"/>
  <c r="B6776" i="8"/>
  <c r="B6777" i="8"/>
  <c r="B6778" i="8"/>
  <c r="B6779" i="8"/>
  <c r="B6780" i="8"/>
  <c r="B6781" i="8"/>
  <c r="B6782" i="8"/>
  <c r="B6783" i="8"/>
  <c r="B6784" i="8"/>
  <c r="B6785" i="8"/>
  <c r="B6786" i="8"/>
  <c r="B6787" i="8"/>
  <c r="B6788" i="8"/>
  <c r="B6789" i="8"/>
  <c r="B6790" i="8"/>
  <c r="B6791" i="8"/>
  <c r="B6792" i="8"/>
  <c r="B6793" i="8"/>
  <c r="B6794" i="8"/>
  <c r="B6795" i="8"/>
  <c r="B6796" i="8"/>
  <c r="B6797" i="8"/>
  <c r="B6798" i="8"/>
  <c r="B6799" i="8"/>
  <c r="B6800" i="8"/>
  <c r="B6801" i="8"/>
  <c r="B6802" i="8"/>
  <c r="B6803" i="8"/>
  <c r="B6804" i="8"/>
  <c r="B6805" i="8"/>
  <c r="B6806" i="8"/>
  <c r="B6807" i="8"/>
  <c r="B6808" i="8"/>
  <c r="B6809" i="8"/>
  <c r="B6810" i="8"/>
  <c r="B6811" i="8"/>
  <c r="B6812" i="8"/>
  <c r="B6813" i="8"/>
  <c r="B6814" i="8"/>
  <c r="B6815" i="8"/>
  <c r="B6816" i="8"/>
  <c r="B6817" i="8"/>
  <c r="B6818" i="8"/>
  <c r="B6819" i="8"/>
  <c r="B6820" i="8"/>
  <c r="B6821" i="8"/>
  <c r="B6822" i="8"/>
  <c r="B6823" i="8"/>
  <c r="B6824" i="8"/>
  <c r="B6825" i="8"/>
  <c r="B6826" i="8"/>
  <c r="B6827" i="8"/>
  <c r="B6828" i="8"/>
  <c r="B6829" i="8"/>
  <c r="B6830" i="8"/>
  <c r="B6831" i="8"/>
  <c r="B6832" i="8"/>
  <c r="B6833" i="8"/>
  <c r="B6834" i="8"/>
  <c r="B6835" i="8"/>
  <c r="B6836" i="8"/>
  <c r="B6837" i="8"/>
  <c r="B6838" i="8"/>
  <c r="B6839" i="8"/>
  <c r="B6840" i="8"/>
  <c r="B6841" i="8"/>
  <c r="B6842" i="8"/>
  <c r="B6843" i="8"/>
  <c r="B6844" i="8"/>
  <c r="B6845" i="8"/>
  <c r="B6846" i="8"/>
  <c r="B6847" i="8"/>
  <c r="B6848" i="8"/>
  <c r="B6849" i="8"/>
  <c r="B6850" i="8"/>
  <c r="B6851" i="8"/>
  <c r="B6852" i="8"/>
  <c r="B6853" i="8"/>
  <c r="B6854" i="8"/>
  <c r="B6855" i="8"/>
  <c r="B6856" i="8"/>
  <c r="B6857" i="8"/>
  <c r="B6858" i="8"/>
  <c r="B6859" i="8"/>
  <c r="B6860" i="8"/>
  <c r="B6861" i="8"/>
  <c r="B6862" i="8"/>
  <c r="B6863" i="8"/>
  <c r="B6864" i="8"/>
  <c r="B6865" i="8"/>
  <c r="B6866" i="8"/>
  <c r="B6867" i="8"/>
  <c r="B6868" i="8"/>
  <c r="B6869" i="8"/>
  <c r="B6870" i="8"/>
  <c r="B6871" i="8"/>
  <c r="B6872" i="8"/>
  <c r="B6873" i="8"/>
  <c r="B6874" i="8"/>
  <c r="B6875" i="8"/>
  <c r="B6876" i="8"/>
  <c r="B6877" i="8"/>
  <c r="B6878" i="8"/>
  <c r="B6879" i="8"/>
  <c r="B6880" i="8"/>
  <c r="B6881" i="8"/>
  <c r="B6882" i="8"/>
  <c r="B6883" i="8"/>
  <c r="B6884" i="8"/>
  <c r="B6885" i="8"/>
  <c r="B6886" i="8"/>
  <c r="B6887" i="8"/>
  <c r="B6888" i="8"/>
  <c r="B6889" i="8"/>
  <c r="B6890" i="8"/>
  <c r="B6891" i="8"/>
  <c r="B6892" i="8"/>
  <c r="B6893" i="8"/>
  <c r="B6894" i="8"/>
  <c r="B6895" i="8"/>
  <c r="B6896" i="8"/>
  <c r="B6897" i="8"/>
  <c r="B6898" i="8"/>
  <c r="B6899" i="8"/>
  <c r="B6900" i="8"/>
  <c r="B6901" i="8"/>
  <c r="B6902" i="8"/>
  <c r="B6903" i="8"/>
  <c r="B6904" i="8"/>
  <c r="B6905" i="8"/>
  <c r="B6906" i="8"/>
  <c r="B6907" i="8"/>
  <c r="B6908" i="8"/>
  <c r="B6909" i="8"/>
  <c r="B6910" i="8"/>
  <c r="B6911" i="8"/>
  <c r="B6912" i="8"/>
  <c r="B6913" i="8"/>
  <c r="B6914" i="8"/>
  <c r="B6915" i="8"/>
  <c r="B6916" i="8"/>
  <c r="B6917" i="8"/>
  <c r="B6918" i="8"/>
  <c r="B6919" i="8"/>
  <c r="B6920" i="8"/>
  <c r="B6921" i="8"/>
  <c r="B6922" i="8"/>
  <c r="B6923" i="8"/>
  <c r="B6924" i="8"/>
  <c r="B6925" i="8"/>
  <c r="B6926" i="8"/>
  <c r="B6927" i="8"/>
  <c r="B6928" i="8"/>
  <c r="B6929" i="8"/>
  <c r="B6930" i="8"/>
  <c r="B6931" i="8"/>
  <c r="B6932" i="8"/>
  <c r="B6933" i="8"/>
  <c r="B6934" i="8"/>
  <c r="B6935" i="8"/>
  <c r="B6936" i="8"/>
  <c r="B6937" i="8"/>
  <c r="B6938" i="8"/>
  <c r="B6939" i="8"/>
  <c r="B6940" i="8"/>
  <c r="B6941" i="8"/>
  <c r="B6942" i="8"/>
  <c r="B6943" i="8"/>
  <c r="B6944" i="8"/>
  <c r="B6945" i="8"/>
  <c r="B6946" i="8"/>
  <c r="B6947" i="8"/>
  <c r="B6948" i="8"/>
  <c r="B6949" i="8"/>
  <c r="B6950" i="8"/>
  <c r="B6951" i="8"/>
  <c r="B6952" i="8"/>
  <c r="B6953" i="8"/>
  <c r="B6954" i="8"/>
  <c r="B6955" i="8"/>
  <c r="B6956" i="8"/>
  <c r="B6957" i="8"/>
  <c r="B6958" i="8"/>
  <c r="B6959" i="8"/>
  <c r="B6960" i="8"/>
  <c r="B6961" i="8"/>
  <c r="B6962" i="8"/>
  <c r="B6963" i="8"/>
  <c r="B6964" i="8"/>
  <c r="B6965" i="8"/>
  <c r="B6966" i="8"/>
  <c r="B6967" i="8"/>
  <c r="B6968" i="8"/>
  <c r="B6969" i="8"/>
  <c r="B6970" i="8"/>
  <c r="B6971" i="8"/>
  <c r="B6972" i="8"/>
  <c r="B6973" i="8"/>
  <c r="B6974" i="8"/>
  <c r="B6975" i="8"/>
  <c r="B6976" i="8"/>
  <c r="B6977" i="8"/>
  <c r="B6978" i="8"/>
  <c r="B6979" i="8"/>
  <c r="B6980" i="8"/>
  <c r="B6981" i="8"/>
  <c r="B6982" i="8"/>
  <c r="B6983" i="8"/>
  <c r="B6984" i="8"/>
  <c r="B6985" i="8"/>
  <c r="B6986" i="8"/>
  <c r="B6987" i="8"/>
  <c r="B6988" i="8"/>
  <c r="B6989" i="8"/>
  <c r="B6990" i="8"/>
  <c r="B6991" i="8"/>
  <c r="B6992" i="8"/>
  <c r="B6993" i="8"/>
  <c r="B6994" i="8"/>
  <c r="B6995" i="8"/>
  <c r="B6996" i="8"/>
  <c r="B6997" i="8"/>
  <c r="B6998" i="8"/>
  <c r="B6999" i="8"/>
  <c r="B7000" i="8"/>
  <c r="B7001" i="8"/>
  <c r="B7002" i="8"/>
  <c r="B7003" i="8"/>
  <c r="B7004" i="8"/>
  <c r="B7005" i="8"/>
  <c r="B7006" i="8"/>
  <c r="B7007" i="8"/>
  <c r="B7008" i="8"/>
  <c r="B7009" i="8"/>
  <c r="B7010" i="8"/>
  <c r="B7011" i="8"/>
  <c r="B7012" i="8"/>
  <c r="B7013" i="8"/>
  <c r="B7014" i="8"/>
  <c r="B7015" i="8"/>
  <c r="B7016" i="8"/>
  <c r="B7017" i="8"/>
  <c r="B7018" i="8"/>
  <c r="B7019" i="8"/>
  <c r="B7020" i="8"/>
  <c r="B7021" i="8"/>
  <c r="B7022" i="8"/>
  <c r="B7023" i="8"/>
  <c r="B7024" i="8"/>
  <c r="B7025" i="8"/>
  <c r="B7026" i="8"/>
  <c r="B7027" i="8"/>
  <c r="B7028" i="8"/>
  <c r="B7029" i="8"/>
  <c r="B7030" i="8"/>
  <c r="B7031" i="8"/>
  <c r="B7032" i="8"/>
  <c r="B7033" i="8"/>
  <c r="B7034" i="8"/>
  <c r="B7035" i="8"/>
  <c r="B7036" i="8"/>
  <c r="B7037" i="8"/>
  <c r="B7038" i="8"/>
  <c r="B7039" i="8"/>
  <c r="B7040" i="8"/>
  <c r="B7041" i="8"/>
  <c r="B7042" i="8"/>
  <c r="B7043" i="8"/>
  <c r="B7044" i="8"/>
  <c r="B7045" i="8"/>
  <c r="B7046" i="8"/>
  <c r="B7047" i="8"/>
  <c r="B7048" i="8"/>
  <c r="B7049" i="8"/>
  <c r="B7050" i="8"/>
  <c r="B7051" i="8"/>
  <c r="B7052" i="8"/>
  <c r="B7053" i="8"/>
  <c r="B7054" i="8"/>
  <c r="B7055" i="8"/>
  <c r="B7056" i="8"/>
  <c r="B7057" i="8"/>
  <c r="B7058" i="8"/>
  <c r="B7059" i="8"/>
  <c r="B7060" i="8"/>
  <c r="B7061" i="8"/>
  <c r="B7062" i="8"/>
  <c r="B7063" i="8"/>
  <c r="B7064" i="8"/>
  <c r="B7065" i="8"/>
  <c r="B7066" i="8"/>
  <c r="B7067" i="8"/>
  <c r="B7068" i="8"/>
  <c r="B7069" i="8"/>
  <c r="B7070" i="8"/>
  <c r="B7071" i="8"/>
  <c r="B7072" i="8"/>
  <c r="B7073" i="8"/>
  <c r="B7074" i="8"/>
  <c r="B7075" i="8"/>
  <c r="B7076" i="8"/>
  <c r="B7077" i="8"/>
  <c r="B7078" i="8"/>
  <c r="B7079" i="8"/>
  <c r="B7080" i="8"/>
  <c r="B7081" i="8"/>
  <c r="B7082" i="8"/>
  <c r="B7083" i="8"/>
  <c r="B7084" i="8"/>
  <c r="B7085" i="8"/>
  <c r="B7086" i="8"/>
  <c r="B7087" i="8"/>
  <c r="B7088" i="8"/>
  <c r="B7089" i="8"/>
  <c r="B7090" i="8"/>
  <c r="B7091" i="8"/>
  <c r="B7092" i="8"/>
  <c r="B7093" i="8"/>
  <c r="B7094" i="8"/>
  <c r="B7095" i="8"/>
  <c r="B7096" i="8"/>
  <c r="B7097" i="8"/>
  <c r="B7098" i="8"/>
  <c r="B7099" i="8"/>
  <c r="B7100" i="8"/>
  <c r="B7101" i="8"/>
  <c r="B7102" i="8"/>
  <c r="B7103" i="8"/>
  <c r="B7104" i="8"/>
  <c r="B7105" i="8"/>
  <c r="B7106" i="8"/>
  <c r="B7107" i="8"/>
  <c r="B7108" i="8"/>
  <c r="B7109" i="8"/>
  <c r="B7110" i="8"/>
  <c r="B7111" i="8"/>
  <c r="B7112" i="8"/>
  <c r="B7113" i="8"/>
  <c r="B7114" i="8"/>
  <c r="B7115" i="8"/>
  <c r="B7116" i="8"/>
  <c r="B7117" i="8"/>
  <c r="B7118" i="8"/>
  <c r="B7119" i="8"/>
  <c r="B7120" i="8"/>
  <c r="B7121" i="8"/>
  <c r="B7122" i="8"/>
  <c r="B7123" i="8"/>
  <c r="B7124" i="8"/>
  <c r="B7125" i="8"/>
  <c r="B7126" i="8"/>
  <c r="B7127" i="8"/>
  <c r="B7128" i="8"/>
  <c r="B7129" i="8"/>
  <c r="B7130" i="8"/>
  <c r="B7131" i="8"/>
  <c r="B7132" i="8"/>
  <c r="B7133" i="8"/>
  <c r="B7134" i="8"/>
  <c r="B7135" i="8"/>
  <c r="B7136" i="8"/>
  <c r="B7137" i="8"/>
  <c r="B7138" i="8"/>
  <c r="B7139" i="8"/>
  <c r="B7140" i="8"/>
  <c r="B7141" i="8"/>
  <c r="B7142" i="8"/>
  <c r="B7143" i="8"/>
  <c r="B7144" i="8"/>
  <c r="B7145" i="8"/>
  <c r="B7146" i="8"/>
  <c r="B7147" i="8"/>
  <c r="B7148" i="8"/>
  <c r="B7149" i="8"/>
  <c r="B7150" i="8"/>
  <c r="B7151" i="8"/>
  <c r="B7152" i="8"/>
  <c r="B7153" i="8"/>
  <c r="B7154" i="8"/>
  <c r="B7155" i="8"/>
  <c r="B7156" i="8"/>
  <c r="B7157" i="8"/>
  <c r="B7158" i="8"/>
  <c r="B7159" i="8"/>
  <c r="B7160" i="8"/>
  <c r="B7161" i="8"/>
  <c r="B7162" i="8"/>
  <c r="B7163" i="8"/>
  <c r="B7164" i="8"/>
  <c r="B7165" i="8"/>
  <c r="B7166" i="8"/>
  <c r="B7167" i="8"/>
  <c r="B7168" i="8"/>
  <c r="B7169" i="8"/>
  <c r="B7170" i="8"/>
  <c r="B7171" i="8"/>
  <c r="B7172" i="8"/>
  <c r="B7173" i="8"/>
  <c r="B7174" i="8"/>
  <c r="B7175" i="8"/>
  <c r="B7176" i="8"/>
  <c r="B7177" i="8"/>
  <c r="B7178" i="8"/>
  <c r="B7179" i="8"/>
  <c r="B7180" i="8"/>
  <c r="B7181" i="8"/>
  <c r="B7182" i="8"/>
  <c r="B7183" i="8"/>
  <c r="B7184" i="8"/>
  <c r="B7185" i="8"/>
  <c r="B7186" i="8"/>
  <c r="B7187" i="8"/>
  <c r="B7188" i="8"/>
  <c r="B7189" i="8"/>
  <c r="B7190" i="8"/>
  <c r="B7191" i="8"/>
  <c r="B7192" i="8"/>
  <c r="B7193" i="8"/>
  <c r="B7194" i="8"/>
  <c r="B7195" i="8"/>
  <c r="B7196" i="8"/>
  <c r="B7197" i="8"/>
  <c r="B7198" i="8"/>
  <c r="B7199" i="8"/>
  <c r="B7200" i="8"/>
  <c r="B7201" i="8"/>
  <c r="B7202" i="8"/>
  <c r="B7203" i="8"/>
  <c r="B7204" i="8"/>
  <c r="B7205" i="8"/>
  <c r="B7206" i="8"/>
  <c r="B7207" i="8"/>
  <c r="B7208" i="8"/>
  <c r="B7209" i="8"/>
  <c r="B7210" i="8"/>
  <c r="B7211" i="8"/>
  <c r="B7212" i="8"/>
  <c r="B7213" i="8"/>
  <c r="B7214" i="8"/>
  <c r="B7215" i="8"/>
  <c r="B7216" i="8"/>
  <c r="B7217" i="8"/>
  <c r="B7218" i="8"/>
  <c r="B7219" i="8"/>
  <c r="B7220" i="8"/>
  <c r="B7221" i="8"/>
  <c r="B7222" i="8"/>
  <c r="B7223" i="8"/>
  <c r="B7224" i="8"/>
  <c r="B7225" i="8"/>
  <c r="B7226" i="8"/>
  <c r="B7227" i="8"/>
  <c r="B7228" i="8"/>
  <c r="B7229" i="8"/>
  <c r="B7230" i="8"/>
  <c r="B7231" i="8"/>
  <c r="B7232" i="8"/>
  <c r="B7233" i="8"/>
  <c r="B7234" i="8"/>
  <c r="B7235" i="8"/>
  <c r="B7236" i="8"/>
  <c r="B7237" i="8"/>
  <c r="B7238" i="8"/>
  <c r="B7239" i="8"/>
  <c r="B7240" i="8"/>
  <c r="B7241" i="8"/>
  <c r="B7242" i="8"/>
  <c r="B7243" i="8"/>
  <c r="B7244" i="8"/>
  <c r="B7245" i="8"/>
  <c r="B7246" i="8"/>
  <c r="B7247" i="8"/>
  <c r="B7248" i="8"/>
  <c r="B7249" i="8"/>
  <c r="B7250" i="8"/>
  <c r="B7251" i="8"/>
  <c r="B7252" i="8"/>
  <c r="B7253" i="8"/>
  <c r="B7254" i="8"/>
  <c r="B7255" i="8"/>
  <c r="B7256" i="8"/>
  <c r="B7257" i="8"/>
  <c r="B7258" i="8"/>
  <c r="B7259" i="8"/>
  <c r="B7260" i="8"/>
  <c r="B7261" i="8"/>
  <c r="B7262" i="8"/>
  <c r="B7263" i="8"/>
  <c r="B7264" i="8"/>
  <c r="B7265" i="8"/>
  <c r="B7266" i="8"/>
  <c r="B7267" i="8"/>
  <c r="B7268" i="8"/>
  <c r="B7269" i="8"/>
  <c r="B7270" i="8"/>
  <c r="B7271" i="8"/>
  <c r="B7272" i="8"/>
  <c r="B7273" i="8"/>
  <c r="B7274" i="8"/>
  <c r="B7275" i="8"/>
  <c r="B7276" i="8"/>
  <c r="B7277" i="8"/>
  <c r="B7278" i="8"/>
  <c r="B7279" i="8"/>
  <c r="B7280" i="8"/>
  <c r="B7281" i="8"/>
  <c r="B7282" i="8"/>
  <c r="B7283" i="8"/>
  <c r="B7284" i="8"/>
  <c r="B7285" i="8"/>
  <c r="B7286" i="8"/>
  <c r="B7287" i="8"/>
  <c r="B7288" i="8"/>
  <c r="B7289" i="8"/>
  <c r="B7290" i="8"/>
  <c r="B7291" i="8"/>
  <c r="B7292" i="8"/>
  <c r="B7293" i="8"/>
  <c r="B7294" i="8"/>
  <c r="B7295" i="8"/>
  <c r="B7296" i="8"/>
  <c r="B7297" i="8"/>
  <c r="B7298" i="8"/>
  <c r="B7299" i="8"/>
  <c r="B7300" i="8"/>
  <c r="B7301" i="8"/>
  <c r="B7302" i="8"/>
  <c r="B7303" i="8"/>
  <c r="B7304" i="8"/>
  <c r="B7305" i="8"/>
  <c r="B7306" i="8"/>
  <c r="B7307" i="8"/>
  <c r="B7308" i="8"/>
  <c r="B7309" i="8"/>
  <c r="B7310" i="8"/>
  <c r="B7311" i="8"/>
  <c r="B7312" i="8"/>
  <c r="B7313" i="8"/>
  <c r="B7314" i="8"/>
  <c r="B7315" i="8"/>
  <c r="B7316" i="8"/>
  <c r="B7317" i="8"/>
  <c r="B7318" i="8"/>
  <c r="B7319" i="8"/>
  <c r="B7320" i="8"/>
  <c r="B7321" i="8"/>
  <c r="B7322" i="8"/>
  <c r="B7323" i="8"/>
  <c r="B7324" i="8"/>
  <c r="B7325" i="8"/>
  <c r="B7326" i="8"/>
  <c r="B7327" i="8"/>
  <c r="B7328" i="8"/>
  <c r="B7329" i="8"/>
  <c r="B7330" i="8"/>
  <c r="B7331" i="8"/>
  <c r="B7332" i="8"/>
  <c r="B7333" i="8"/>
  <c r="B7334" i="8"/>
  <c r="B7335" i="8"/>
  <c r="B7336" i="8"/>
  <c r="B7337" i="8"/>
  <c r="B7338" i="8"/>
  <c r="B7339" i="8"/>
  <c r="B7340" i="8"/>
  <c r="B7341" i="8"/>
  <c r="B7342" i="8"/>
  <c r="B7343" i="8"/>
  <c r="B7344" i="8"/>
  <c r="B7345" i="8"/>
  <c r="B7346" i="8"/>
  <c r="B7347" i="8"/>
  <c r="B7348" i="8"/>
  <c r="B7349" i="8"/>
  <c r="B7350" i="8"/>
  <c r="B7351" i="8"/>
  <c r="B7352" i="8"/>
  <c r="B7353" i="8"/>
  <c r="B7354" i="8"/>
  <c r="B7355" i="8"/>
  <c r="B7356" i="8"/>
  <c r="B7357" i="8"/>
  <c r="B7358" i="8"/>
  <c r="B7359" i="8"/>
  <c r="B7360" i="8"/>
  <c r="B7361" i="8"/>
  <c r="B7362" i="8"/>
  <c r="B7363" i="8"/>
  <c r="B7364" i="8"/>
  <c r="B7365" i="8"/>
  <c r="B7366" i="8"/>
  <c r="B7367" i="8"/>
  <c r="B7368" i="8"/>
  <c r="B7369" i="8"/>
  <c r="B7370" i="8"/>
  <c r="B7371" i="8"/>
  <c r="B7372" i="8"/>
  <c r="B7373" i="8"/>
  <c r="B7374" i="8"/>
  <c r="B7375" i="8"/>
  <c r="B7376" i="8"/>
  <c r="B7377" i="8"/>
  <c r="B7378" i="8"/>
  <c r="B7379" i="8"/>
  <c r="B7380" i="8"/>
  <c r="B7381" i="8"/>
  <c r="B7382" i="8"/>
  <c r="B7383" i="8"/>
  <c r="B7384" i="8"/>
  <c r="B7385" i="8"/>
  <c r="B7386" i="8"/>
  <c r="B7387" i="8"/>
  <c r="B7388" i="8"/>
  <c r="B7389" i="8"/>
  <c r="B7390" i="8"/>
  <c r="B7391" i="8"/>
  <c r="B7392" i="8"/>
  <c r="B7393" i="8"/>
  <c r="B7394" i="8"/>
  <c r="B7395" i="8"/>
  <c r="B7396" i="8"/>
  <c r="B7397" i="8"/>
  <c r="B7398" i="8"/>
  <c r="B7399" i="8"/>
  <c r="B7400" i="8"/>
  <c r="B7401" i="8"/>
  <c r="B7402" i="8"/>
  <c r="B7403" i="8"/>
  <c r="B7404" i="8"/>
  <c r="B7405" i="8"/>
  <c r="B7406" i="8"/>
  <c r="B7407" i="8"/>
  <c r="B7408" i="8"/>
  <c r="B7409" i="8"/>
  <c r="B7410" i="8"/>
  <c r="B7411" i="8"/>
  <c r="B7412" i="8"/>
  <c r="B7413" i="8"/>
  <c r="B7414" i="8"/>
  <c r="B7415" i="8"/>
  <c r="B7416" i="8"/>
  <c r="B7417" i="8"/>
  <c r="B7418" i="8"/>
  <c r="B7419" i="8"/>
  <c r="B7420" i="8"/>
  <c r="B7421" i="8"/>
  <c r="B7422" i="8"/>
  <c r="B7423" i="8"/>
  <c r="B7424" i="8"/>
  <c r="B7425" i="8"/>
  <c r="B7426" i="8"/>
  <c r="B7427" i="8"/>
  <c r="B7428" i="8"/>
  <c r="B7429" i="8"/>
  <c r="B7430" i="8"/>
  <c r="B7431" i="8"/>
  <c r="B7432" i="8"/>
  <c r="B7433" i="8"/>
  <c r="B7434" i="8"/>
  <c r="B7435" i="8"/>
  <c r="B7436" i="8"/>
  <c r="B7437" i="8"/>
  <c r="B7438" i="8"/>
  <c r="B7439" i="8"/>
  <c r="B7440" i="8"/>
  <c r="B7441" i="8"/>
  <c r="B7442" i="8"/>
  <c r="B7443" i="8"/>
  <c r="B7444" i="8"/>
  <c r="B7445" i="8"/>
  <c r="B7446" i="8"/>
  <c r="B7447" i="8"/>
  <c r="B7448" i="8"/>
  <c r="B7449" i="8"/>
  <c r="B7450" i="8"/>
  <c r="B7451" i="8"/>
  <c r="B7452" i="8"/>
  <c r="B7453" i="8"/>
  <c r="B7454" i="8"/>
  <c r="B7455" i="8"/>
  <c r="B7456" i="8"/>
  <c r="B7457" i="8"/>
  <c r="B7458" i="8"/>
  <c r="B7459" i="8"/>
  <c r="B7460" i="8"/>
  <c r="B7461" i="8"/>
  <c r="B7462" i="8"/>
  <c r="B7463" i="8"/>
  <c r="B7464" i="8"/>
  <c r="B7465" i="8"/>
  <c r="B7466" i="8"/>
  <c r="B7467" i="8"/>
  <c r="B7468" i="8"/>
  <c r="B7469" i="8"/>
  <c r="B7470" i="8"/>
  <c r="B7471" i="8"/>
  <c r="B7472" i="8"/>
  <c r="B7473" i="8"/>
  <c r="B7474" i="8"/>
  <c r="B7475" i="8"/>
  <c r="B7476" i="8"/>
  <c r="B7477" i="8"/>
  <c r="B7478" i="8"/>
  <c r="B7479" i="8"/>
  <c r="B7480" i="8"/>
  <c r="B7481" i="8"/>
  <c r="B7482" i="8"/>
  <c r="B7483" i="8"/>
  <c r="B7484" i="8"/>
  <c r="B7485" i="8"/>
  <c r="B7486" i="8"/>
  <c r="B7487" i="8"/>
  <c r="B7488" i="8"/>
  <c r="B7489" i="8"/>
  <c r="B7490" i="8"/>
  <c r="B7491" i="8"/>
  <c r="B7492" i="8"/>
  <c r="B7493" i="8"/>
  <c r="B7494" i="8"/>
  <c r="B7495" i="8"/>
  <c r="B7496" i="8"/>
  <c r="B7497" i="8"/>
  <c r="B7498" i="8"/>
  <c r="B7499" i="8"/>
  <c r="B7500" i="8"/>
  <c r="B7501" i="8"/>
  <c r="B7502" i="8"/>
  <c r="B7503" i="8"/>
  <c r="B7504" i="8"/>
  <c r="B7505" i="8"/>
  <c r="B7506" i="8"/>
  <c r="B7507" i="8"/>
  <c r="B7508" i="8"/>
  <c r="B7509" i="8"/>
  <c r="B7510" i="8"/>
  <c r="B7511" i="8"/>
  <c r="B7512" i="8"/>
  <c r="B7513" i="8"/>
  <c r="B7514" i="8"/>
  <c r="B7515" i="8"/>
  <c r="B7516" i="8"/>
  <c r="B7517" i="8"/>
  <c r="B7518" i="8"/>
  <c r="B7519" i="8"/>
  <c r="B7520" i="8"/>
  <c r="B7521" i="8"/>
  <c r="B7522" i="8"/>
  <c r="B7523" i="8"/>
  <c r="B7524" i="8"/>
  <c r="B7525" i="8"/>
  <c r="B7526" i="8"/>
  <c r="B7527" i="8"/>
  <c r="B7528" i="8"/>
  <c r="B7529" i="8"/>
  <c r="B7530" i="8"/>
  <c r="B7531" i="8"/>
  <c r="B7532" i="8"/>
  <c r="B7533" i="8"/>
  <c r="B7534" i="8"/>
  <c r="B7535" i="8"/>
  <c r="B7536" i="8"/>
  <c r="B7537" i="8"/>
  <c r="B7538" i="8"/>
  <c r="B7539" i="8"/>
  <c r="B7540" i="8"/>
  <c r="B7541" i="8"/>
  <c r="B7542" i="8"/>
  <c r="B7543" i="8"/>
  <c r="B7544" i="8"/>
  <c r="B7545" i="8"/>
  <c r="B7546" i="8"/>
  <c r="B7547" i="8"/>
  <c r="B7548" i="8"/>
  <c r="B7549" i="8"/>
  <c r="B7550" i="8"/>
  <c r="B7551" i="8"/>
  <c r="B7552" i="8"/>
  <c r="B7553" i="8"/>
  <c r="B7554" i="8"/>
  <c r="B7555" i="8"/>
  <c r="B7556" i="8"/>
  <c r="B7557" i="8"/>
  <c r="B7558" i="8"/>
  <c r="B7559" i="8"/>
  <c r="B7560" i="8"/>
  <c r="B7561" i="8"/>
  <c r="B7562" i="8"/>
  <c r="B7563" i="8"/>
  <c r="B7564" i="8"/>
  <c r="B7565" i="8"/>
  <c r="B7566" i="8"/>
  <c r="B7567" i="8"/>
  <c r="B7568" i="8"/>
  <c r="B7569" i="8"/>
  <c r="B7570" i="8"/>
  <c r="B7571" i="8"/>
  <c r="B7572" i="8"/>
  <c r="B7573" i="8"/>
  <c r="B7574" i="8"/>
  <c r="B7575" i="8"/>
  <c r="B7576" i="8"/>
  <c r="B7577" i="8"/>
  <c r="B7578" i="8"/>
  <c r="B7579" i="8"/>
  <c r="B7580" i="8"/>
  <c r="B7581" i="8"/>
  <c r="B7582" i="8"/>
  <c r="B7583" i="8"/>
  <c r="B7584" i="8"/>
  <c r="B7585" i="8"/>
  <c r="B7586" i="8"/>
  <c r="B7587" i="8"/>
  <c r="B7588" i="8"/>
  <c r="B7589" i="8"/>
  <c r="B7590" i="8"/>
  <c r="B7591" i="8"/>
  <c r="B7592" i="8"/>
  <c r="B7593" i="8"/>
  <c r="B7594" i="8"/>
  <c r="B7595" i="8"/>
  <c r="B7596" i="8"/>
  <c r="B7597" i="8"/>
  <c r="B7598" i="8"/>
  <c r="B7599" i="8"/>
  <c r="B7600" i="8"/>
  <c r="B7601" i="8"/>
  <c r="B7602" i="8"/>
  <c r="B7603" i="8"/>
  <c r="B7604" i="8"/>
  <c r="B7605" i="8"/>
  <c r="B7606" i="8"/>
  <c r="B7607" i="8"/>
  <c r="B7608" i="8"/>
  <c r="B7609" i="8"/>
  <c r="B7610" i="8"/>
  <c r="B7611" i="8"/>
  <c r="B7612" i="8"/>
  <c r="B7613" i="8"/>
  <c r="B7614" i="8"/>
  <c r="B7615" i="8"/>
  <c r="B7616" i="8"/>
  <c r="B7617" i="8"/>
  <c r="B7618" i="8"/>
  <c r="B7619" i="8"/>
  <c r="B7620" i="8"/>
  <c r="B7621" i="8"/>
  <c r="B7622" i="8"/>
  <c r="B7623" i="8"/>
  <c r="B7624" i="8"/>
  <c r="B7625" i="8"/>
  <c r="B7626" i="8"/>
  <c r="B7627" i="8"/>
  <c r="B7628" i="8"/>
  <c r="B7629" i="8"/>
  <c r="B7630" i="8"/>
  <c r="B7631" i="8"/>
  <c r="B7632" i="8"/>
  <c r="B7633" i="8"/>
  <c r="B7634" i="8"/>
  <c r="B7635" i="8"/>
  <c r="B7636" i="8"/>
  <c r="B7637" i="8"/>
  <c r="B7638" i="8"/>
  <c r="B7639" i="8"/>
  <c r="B7640" i="8"/>
  <c r="B7641" i="8"/>
  <c r="B7642" i="8"/>
  <c r="B7643" i="8"/>
  <c r="B7644" i="8"/>
  <c r="B7645" i="8"/>
  <c r="B7646" i="8"/>
  <c r="B7647" i="8"/>
  <c r="B7648" i="8"/>
  <c r="B7649" i="8"/>
  <c r="B7650" i="8"/>
  <c r="B7651" i="8"/>
  <c r="B7652" i="8"/>
  <c r="B7653" i="8"/>
  <c r="B7654" i="8"/>
  <c r="B7655" i="8"/>
  <c r="B7656" i="8"/>
  <c r="B7657" i="8"/>
  <c r="B7658" i="8"/>
  <c r="B7659" i="8"/>
  <c r="B7660" i="8"/>
  <c r="B7661" i="8"/>
  <c r="B7662" i="8"/>
  <c r="B7663" i="8"/>
  <c r="B7664" i="8"/>
  <c r="B7665" i="8"/>
  <c r="B7666" i="8"/>
  <c r="B7667" i="8"/>
  <c r="B7668" i="8"/>
  <c r="B7669" i="8"/>
  <c r="B7670" i="8"/>
  <c r="B7671" i="8"/>
  <c r="B7672" i="8"/>
  <c r="B7673" i="8"/>
  <c r="B7674" i="8"/>
  <c r="B7675" i="8"/>
  <c r="B7676" i="8"/>
  <c r="B7677" i="8"/>
  <c r="B7678" i="8"/>
  <c r="B7679" i="8"/>
  <c r="B7680" i="8"/>
  <c r="B7681" i="8"/>
  <c r="B7682" i="8"/>
  <c r="B7683" i="8"/>
  <c r="B7684" i="8"/>
  <c r="B7685" i="8"/>
  <c r="B7686" i="8"/>
  <c r="B7687" i="8"/>
  <c r="B7688" i="8"/>
  <c r="B7689" i="8"/>
  <c r="B7690" i="8"/>
  <c r="B7691" i="8"/>
  <c r="B7692" i="8"/>
  <c r="B7693" i="8"/>
  <c r="B7694" i="8"/>
  <c r="B7695" i="8"/>
  <c r="B7696" i="8"/>
  <c r="B7697" i="8"/>
  <c r="B7698" i="8"/>
  <c r="B7699" i="8"/>
  <c r="B7700" i="8"/>
  <c r="B7701" i="8"/>
  <c r="B7702" i="8"/>
  <c r="B7703" i="8"/>
  <c r="B7704" i="8"/>
  <c r="B7705" i="8"/>
  <c r="B7706" i="8"/>
  <c r="B7707" i="8"/>
  <c r="B7708" i="8"/>
  <c r="B7709" i="8"/>
  <c r="B7710" i="8"/>
  <c r="B7711" i="8"/>
  <c r="B7712" i="8"/>
  <c r="B7713" i="8"/>
  <c r="B7714" i="8"/>
  <c r="B7715" i="8"/>
  <c r="B7716" i="8"/>
  <c r="B7717" i="8"/>
  <c r="B7718" i="8"/>
  <c r="B7719" i="8"/>
  <c r="B7720" i="8"/>
  <c r="B7721" i="8"/>
  <c r="B7722" i="8"/>
  <c r="B7723" i="8"/>
  <c r="B7724" i="8"/>
  <c r="B7725" i="8"/>
  <c r="B7726" i="8"/>
  <c r="B7727" i="8"/>
  <c r="B7728" i="8"/>
  <c r="B7729" i="8"/>
  <c r="B7730" i="8"/>
  <c r="B7731" i="8"/>
  <c r="B7732" i="8"/>
  <c r="B7733" i="8"/>
  <c r="B7734" i="8"/>
  <c r="B7735" i="8"/>
  <c r="B7736" i="8"/>
  <c r="B7737" i="8"/>
  <c r="B7738" i="8"/>
  <c r="B7739" i="8"/>
  <c r="B7740" i="8"/>
  <c r="B7741" i="8"/>
  <c r="B7742" i="8"/>
  <c r="B7743" i="8"/>
  <c r="B7744" i="8"/>
  <c r="B7745" i="8"/>
  <c r="B7746" i="8"/>
  <c r="B7747" i="8"/>
  <c r="B7748" i="8"/>
  <c r="B7749" i="8"/>
  <c r="B7750" i="8"/>
  <c r="B7751" i="8"/>
  <c r="B7752" i="8"/>
  <c r="B7753" i="8"/>
  <c r="B7754" i="8"/>
  <c r="B7755" i="8"/>
  <c r="B7756" i="8"/>
  <c r="B7757" i="8"/>
  <c r="B7758" i="8"/>
  <c r="B7759" i="8"/>
  <c r="B7760" i="8"/>
  <c r="B7761" i="8"/>
  <c r="B7762" i="8"/>
  <c r="B7763" i="8"/>
  <c r="B7764" i="8"/>
  <c r="B7765" i="8"/>
  <c r="B7766" i="8"/>
  <c r="B7767" i="8"/>
  <c r="B7768" i="8"/>
  <c r="B7769" i="8"/>
  <c r="B7770" i="8"/>
  <c r="B7771" i="8"/>
  <c r="B7772" i="8"/>
  <c r="B7773" i="8"/>
  <c r="B7774" i="8"/>
  <c r="B7775" i="8"/>
  <c r="B7776" i="8"/>
  <c r="B7777" i="8"/>
  <c r="B7778" i="8"/>
  <c r="B7779" i="8"/>
  <c r="B7780" i="8"/>
  <c r="B7781" i="8"/>
  <c r="B7782" i="8"/>
  <c r="B7783" i="8"/>
  <c r="B7784" i="8"/>
  <c r="B7785" i="8"/>
  <c r="B7786" i="8"/>
  <c r="B7787" i="8"/>
  <c r="B7788" i="8"/>
  <c r="B7789" i="8"/>
  <c r="B7790" i="8"/>
  <c r="B7791" i="8"/>
  <c r="B7792" i="8"/>
  <c r="B7793" i="8"/>
  <c r="B7794" i="8"/>
  <c r="B7795" i="8"/>
  <c r="B7796" i="8"/>
  <c r="B7797" i="8"/>
  <c r="B7798" i="8"/>
  <c r="B7799" i="8"/>
  <c r="B7800" i="8"/>
  <c r="B7801" i="8"/>
  <c r="B7802" i="8"/>
  <c r="B7803" i="8"/>
  <c r="B7804" i="8"/>
  <c r="B7805" i="8"/>
  <c r="B7806" i="8"/>
  <c r="B7807" i="8"/>
  <c r="B7808" i="8"/>
  <c r="B7809" i="8"/>
  <c r="B7810" i="8"/>
  <c r="B7811" i="8"/>
  <c r="B7812" i="8"/>
  <c r="B7813" i="8"/>
  <c r="B7814" i="8"/>
  <c r="B7815" i="8"/>
  <c r="B7816" i="8"/>
  <c r="B7817" i="8"/>
  <c r="B7818" i="8"/>
  <c r="B7819" i="8"/>
  <c r="B7820" i="8"/>
  <c r="B7821" i="8"/>
  <c r="B7822" i="8"/>
  <c r="B7823" i="8"/>
  <c r="B7824" i="8"/>
  <c r="B7825" i="8"/>
  <c r="B7826" i="8"/>
  <c r="B7827" i="8"/>
  <c r="B7828" i="8"/>
  <c r="B7829" i="8"/>
  <c r="B7830" i="8"/>
  <c r="B7831" i="8"/>
  <c r="B7832" i="8"/>
  <c r="B7833" i="8"/>
  <c r="B7834" i="8"/>
  <c r="B7835" i="8"/>
  <c r="B7836" i="8"/>
  <c r="B7837" i="8"/>
  <c r="B7838" i="8"/>
  <c r="B7839" i="8"/>
  <c r="B7840" i="8"/>
  <c r="B7841" i="8"/>
  <c r="B7842" i="8"/>
  <c r="B7843" i="8"/>
  <c r="B7844" i="8"/>
  <c r="B7845" i="8"/>
  <c r="B7846" i="8"/>
  <c r="B7847" i="8"/>
  <c r="B7848" i="8"/>
  <c r="B7849" i="8"/>
  <c r="B7850" i="8"/>
  <c r="B7851" i="8"/>
  <c r="B7852" i="8"/>
  <c r="B7853" i="8"/>
  <c r="B7854" i="8"/>
  <c r="B7855" i="8"/>
  <c r="B7856" i="8"/>
  <c r="B7857" i="8"/>
  <c r="B7858" i="8"/>
  <c r="B7859" i="8"/>
  <c r="B7860" i="8"/>
  <c r="B7861" i="8"/>
  <c r="B7862" i="8"/>
  <c r="B7863" i="8"/>
  <c r="B7864" i="8"/>
  <c r="B7865" i="8"/>
  <c r="B7866" i="8"/>
  <c r="B7867" i="8"/>
  <c r="B7868" i="8"/>
  <c r="B7869" i="8"/>
  <c r="B7870" i="8"/>
  <c r="B7871" i="8"/>
  <c r="B7872" i="8"/>
  <c r="B7873" i="8"/>
  <c r="B7874" i="8"/>
  <c r="B7875" i="8"/>
  <c r="B7876" i="8"/>
  <c r="B7877" i="8"/>
  <c r="B7878" i="8"/>
  <c r="B7879" i="8"/>
  <c r="B7880" i="8"/>
  <c r="B7881" i="8"/>
  <c r="B7882" i="8"/>
  <c r="B7883" i="8"/>
  <c r="B7884" i="8"/>
  <c r="B7885" i="8"/>
  <c r="B7886" i="8"/>
  <c r="B7887" i="8"/>
  <c r="B7888" i="8"/>
  <c r="B7889" i="8"/>
  <c r="B7890" i="8"/>
  <c r="B7891" i="8"/>
  <c r="B7892" i="8"/>
  <c r="B7893" i="8"/>
  <c r="B7894" i="8"/>
  <c r="B7895" i="8"/>
  <c r="B7896" i="8"/>
  <c r="B7897" i="8"/>
  <c r="B7898" i="8"/>
  <c r="B7899" i="8"/>
  <c r="B7900" i="8"/>
  <c r="B7901" i="8"/>
  <c r="B7902" i="8"/>
  <c r="B7903" i="8"/>
  <c r="B7904" i="8"/>
  <c r="B7905" i="8"/>
  <c r="B7906" i="8"/>
  <c r="B7907" i="8"/>
  <c r="B7908" i="8"/>
  <c r="B7909" i="8"/>
  <c r="B7910" i="8"/>
  <c r="B7911" i="8"/>
  <c r="B7912" i="8"/>
  <c r="B7913" i="8"/>
  <c r="B7914" i="8"/>
  <c r="B7915" i="8"/>
  <c r="B7916" i="8"/>
  <c r="B7917" i="8"/>
  <c r="B7918" i="8"/>
  <c r="B7919" i="8"/>
  <c r="B7920" i="8"/>
  <c r="B7921" i="8"/>
  <c r="B7922" i="8"/>
  <c r="B7923" i="8"/>
  <c r="B7924" i="8"/>
  <c r="B7925" i="8"/>
  <c r="B7926" i="8"/>
  <c r="B7927" i="8"/>
  <c r="B7928" i="8"/>
  <c r="B7929" i="8"/>
  <c r="B7930" i="8"/>
  <c r="B7931" i="8"/>
  <c r="B7932" i="8"/>
  <c r="B7933" i="8"/>
  <c r="B7934" i="8"/>
  <c r="B7935" i="8"/>
  <c r="B7936" i="8"/>
  <c r="B7937" i="8"/>
  <c r="B7938" i="8"/>
  <c r="B7939" i="8"/>
  <c r="B7940" i="8"/>
  <c r="B7941" i="8"/>
  <c r="B7942" i="8"/>
  <c r="B7943" i="8"/>
  <c r="B7944" i="8"/>
  <c r="B7945" i="8"/>
  <c r="B7946" i="8"/>
  <c r="B7947" i="8"/>
  <c r="B7948" i="8"/>
  <c r="B7949" i="8"/>
  <c r="B7950" i="8"/>
  <c r="B7951" i="8"/>
  <c r="B7952" i="8"/>
  <c r="B7953" i="8"/>
  <c r="B7954" i="8"/>
  <c r="B7955" i="8"/>
  <c r="B7956" i="8"/>
  <c r="B7957" i="8"/>
  <c r="B7958" i="8"/>
  <c r="B7959" i="8"/>
  <c r="B7960" i="8"/>
  <c r="B7961" i="8"/>
  <c r="B7962" i="8"/>
  <c r="B7963" i="8"/>
  <c r="B7964" i="8"/>
  <c r="B7965" i="8"/>
  <c r="B7966" i="8"/>
  <c r="B7967" i="8"/>
  <c r="B7968" i="8"/>
  <c r="B7969" i="8"/>
  <c r="B7970" i="8"/>
  <c r="B7971" i="8"/>
  <c r="B7972" i="8"/>
  <c r="B7973" i="8"/>
  <c r="B7974" i="8"/>
  <c r="B7975" i="8"/>
  <c r="B7976" i="8"/>
  <c r="B7977" i="8"/>
  <c r="B7978" i="8"/>
  <c r="B7979" i="8"/>
  <c r="B7980" i="8"/>
  <c r="B7981" i="8"/>
  <c r="B7982" i="8"/>
  <c r="B7983" i="8"/>
  <c r="B7984" i="8"/>
  <c r="B7985" i="8"/>
  <c r="B7986" i="8"/>
  <c r="B7987" i="8"/>
  <c r="B7988" i="8"/>
  <c r="B7989" i="8"/>
  <c r="B7990" i="8"/>
  <c r="B7991" i="8"/>
  <c r="B7992" i="8"/>
  <c r="B7993" i="8"/>
  <c r="B7994" i="8"/>
  <c r="B7995" i="8"/>
  <c r="B7996" i="8"/>
  <c r="B7997" i="8"/>
  <c r="B7998" i="8"/>
  <c r="B7999" i="8"/>
  <c r="B8000" i="8"/>
  <c r="B8001" i="8"/>
  <c r="B8002" i="8"/>
  <c r="B8003" i="8"/>
  <c r="B8004" i="8"/>
  <c r="B8005" i="8"/>
  <c r="B8006" i="8"/>
  <c r="B8007" i="8"/>
  <c r="B8008" i="8"/>
  <c r="B8009" i="8"/>
  <c r="B8010" i="8"/>
  <c r="B8011" i="8"/>
  <c r="B8012" i="8"/>
  <c r="B8013" i="8"/>
  <c r="B8014" i="8"/>
  <c r="B8015" i="8"/>
  <c r="B8016" i="8"/>
  <c r="B8017" i="8"/>
  <c r="B8018" i="8"/>
  <c r="B8019" i="8"/>
  <c r="B8020" i="8"/>
  <c r="B8021" i="8"/>
  <c r="B8022" i="8"/>
  <c r="B8023" i="8"/>
  <c r="B8024" i="8"/>
  <c r="B8025" i="8"/>
  <c r="B8026" i="8"/>
  <c r="B8027" i="8"/>
  <c r="B8028" i="8"/>
  <c r="B8029" i="8"/>
  <c r="B8030" i="8"/>
  <c r="B8031" i="8"/>
  <c r="B8032" i="8"/>
  <c r="B8033" i="8"/>
  <c r="B8034" i="8"/>
  <c r="B8035" i="8"/>
  <c r="B8036" i="8"/>
  <c r="B8037" i="8"/>
  <c r="B8038" i="8"/>
  <c r="B8039" i="8"/>
  <c r="B8040" i="8"/>
  <c r="B8041" i="8"/>
  <c r="B8042" i="8"/>
  <c r="B8043" i="8"/>
  <c r="B8044" i="8"/>
  <c r="B8045" i="8"/>
  <c r="B8046" i="8"/>
  <c r="B8047" i="8"/>
  <c r="B8048" i="8"/>
  <c r="B8049" i="8"/>
  <c r="B8050" i="8"/>
  <c r="B8051" i="8"/>
  <c r="B8052" i="8"/>
  <c r="B8053" i="8"/>
  <c r="B8054" i="8"/>
  <c r="B8055" i="8"/>
  <c r="B8056" i="8"/>
  <c r="B8057" i="8"/>
  <c r="B8058" i="8"/>
  <c r="B8059" i="8"/>
  <c r="B8060" i="8"/>
  <c r="B8061" i="8"/>
  <c r="B8062" i="8"/>
  <c r="B8063" i="8"/>
  <c r="B8064" i="8"/>
  <c r="B8065" i="8"/>
  <c r="B8066" i="8"/>
  <c r="B8067" i="8"/>
  <c r="B8068" i="8"/>
  <c r="B8069" i="8"/>
  <c r="B8070" i="8"/>
  <c r="B8071" i="8"/>
  <c r="B8072" i="8"/>
  <c r="B8073" i="8"/>
  <c r="B8074" i="8"/>
  <c r="B8075" i="8"/>
  <c r="B8076" i="8"/>
  <c r="B8077" i="8"/>
  <c r="B8078" i="8"/>
  <c r="B8079" i="8"/>
  <c r="B8080" i="8"/>
  <c r="B8081" i="8"/>
  <c r="B8082" i="8"/>
  <c r="B8083" i="8"/>
  <c r="B8084" i="8"/>
  <c r="B8085" i="8"/>
  <c r="B8086" i="8"/>
  <c r="B8087" i="8"/>
  <c r="B8088" i="8"/>
  <c r="B8089" i="8"/>
  <c r="B8090" i="8"/>
  <c r="B8091" i="8"/>
  <c r="B8092" i="8"/>
  <c r="B8093" i="8"/>
  <c r="B8094" i="8"/>
  <c r="B8095" i="8"/>
  <c r="B8096" i="8"/>
  <c r="B8097" i="8"/>
  <c r="B8098" i="8"/>
  <c r="B8099" i="8"/>
  <c r="B8100" i="8"/>
  <c r="B8101" i="8"/>
  <c r="B8102" i="8"/>
  <c r="B8103" i="8"/>
  <c r="B8104" i="8"/>
  <c r="B8105" i="8"/>
  <c r="B8106" i="8"/>
  <c r="B8107" i="8"/>
  <c r="B8108" i="8"/>
  <c r="B8109" i="8"/>
  <c r="B8110" i="8"/>
  <c r="B8111" i="8"/>
  <c r="B8112" i="8"/>
  <c r="B8113" i="8"/>
  <c r="B8114" i="8"/>
  <c r="B8115" i="8"/>
  <c r="B8116" i="8"/>
  <c r="B8117" i="8"/>
  <c r="B8118" i="8"/>
  <c r="B8119" i="8"/>
  <c r="B8120" i="8"/>
  <c r="B8121" i="8"/>
  <c r="B8122" i="8"/>
  <c r="B8123" i="8"/>
  <c r="B8124" i="8"/>
  <c r="B8125" i="8"/>
  <c r="B8126" i="8"/>
  <c r="B8127" i="8"/>
  <c r="B8128" i="8"/>
  <c r="B8129" i="8"/>
  <c r="B8130" i="8"/>
  <c r="B8131" i="8"/>
  <c r="B8132" i="8"/>
  <c r="B8133" i="8"/>
  <c r="B8134" i="8"/>
  <c r="B8135" i="8"/>
  <c r="B8136" i="8"/>
  <c r="B8137" i="8"/>
  <c r="B8138" i="8"/>
  <c r="B8139" i="8"/>
  <c r="B8140" i="8"/>
  <c r="B8141" i="8"/>
  <c r="B8142" i="8"/>
  <c r="B8143" i="8"/>
  <c r="B8144" i="8"/>
  <c r="B8145" i="8"/>
  <c r="B8146" i="8"/>
  <c r="B8147" i="8"/>
  <c r="B8148" i="8"/>
  <c r="B8149" i="8"/>
  <c r="B8150" i="8"/>
  <c r="B8151" i="8"/>
  <c r="B8152" i="8"/>
  <c r="B8153" i="8"/>
  <c r="B8154" i="8"/>
  <c r="B8155" i="8"/>
  <c r="B8156" i="8"/>
  <c r="B8157" i="8"/>
  <c r="B8158" i="8"/>
  <c r="B8159" i="8"/>
  <c r="B8160" i="8"/>
  <c r="B8161" i="8"/>
  <c r="B8162" i="8"/>
  <c r="B8163" i="8"/>
  <c r="B8164" i="8"/>
  <c r="B8165" i="8"/>
  <c r="B8166" i="8"/>
  <c r="B8167" i="8"/>
  <c r="B8168" i="8"/>
  <c r="B8169" i="8"/>
  <c r="B8170" i="8"/>
  <c r="B8171" i="8"/>
  <c r="B8172" i="8"/>
  <c r="B8173" i="8"/>
  <c r="B8174" i="8"/>
  <c r="B8175" i="8"/>
  <c r="B8176" i="8"/>
  <c r="B8177" i="8"/>
  <c r="B8178" i="8"/>
  <c r="B8179" i="8"/>
  <c r="B8180" i="8"/>
  <c r="B8181" i="8"/>
  <c r="B8182" i="8"/>
  <c r="B8183" i="8"/>
  <c r="B8184" i="8"/>
  <c r="B8185" i="8"/>
  <c r="B8186" i="8"/>
  <c r="B8187" i="8"/>
  <c r="B8188" i="8"/>
  <c r="B8189" i="8"/>
  <c r="B8190" i="8"/>
  <c r="B8191" i="8"/>
  <c r="B8192" i="8"/>
  <c r="B8193" i="8"/>
  <c r="B8194" i="8"/>
  <c r="B8195" i="8"/>
  <c r="B8196" i="8"/>
  <c r="B8197" i="8"/>
  <c r="B8198" i="8"/>
  <c r="B8199" i="8"/>
  <c r="B8200" i="8"/>
  <c r="B8201" i="8"/>
  <c r="B8202" i="8"/>
  <c r="B8203" i="8"/>
  <c r="B8204" i="8"/>
  <c r="B8205" i="8"/>
  <c r="B8206" i="8"/>
  <c r="B8207" i="8"/>
  <c r="B8208" i="8"/>
  <c r="B8209" i="8"/>
  <c r="B8210" i="8"/>
  <c r="B8211" i="8"/>
  <c r="B8212" i="8"/>
  <c r="B8213" i="8"/>
  <c r="B8214" i="8"/>
  <c r="B8215" i="8"/>
  <c r="B8216" i="8"/>
  <c r="B8217" i="8"/>
  <c r="B8218" i="8"/>
  <c r="B8219" i="8"/>
  <c r="B8220" i="8"/>
  <c r="B8221" i="8"/>
  <c r="B8222" i="8"/>
  <c r="B8223" i="8"/>
  <c r="B8224" i="8"/>
  <c r="B8225" i="8"/>
  <c r="B8226" i="8"/>
  <c r="B8227" i="8"/>
  <c r="B8228" i="8"/>
  <c r="B8229" i="8"/>
  <c r="B8230" i="8"/>
  <c r="B8231" i="8"/>
  <c r="B8232" i="8"/>
  <c r="B8233" i="8"/>
  <c r="B8234" i="8"/>
  <c r="B8235" i="8"/>
  <c r="B8236" i="8"/>
  <c r="B8237" i="8"/>
  <c r="B8238" i="8"/>
  <c r="B8239" i="8"/>
  <c r="B8240" i="8"/>
  <c r="B8241" i="8"/>
  <c r="B8242" i="8"/>
  <c r="B8243" i="8"/>
  <c r="B8244" i="8"/>
  <c r="B8245" i="8"/>
  <c r="B8246" i="8"/>
  <c r="B8247" i="8"/>
  <c r="B8248" i="8"/>
  <c r="B8249" i="8"/>
  <c r="B8250" i="8"/>
  <c r="B8251" i="8"/>
  <c r="B8252" i="8"/>
  <c r="B8253" i="8"/>
  <c r="B8254" i="8"/>
  <c r="B8255" i="8"/>
  <c r="B8256" i="8"/>
  <c r="B8257" i="8"/>
  <c r="B8258" i="8"/>
  <c r="B8259" i="8"/>
  <c r="B8260" i="8"/>
  <c r="B8261" i="8"/>
  <c r="B8262" i="8"/>
  <c r="B8263" i="8"/>
  <c r="B8264" i="8"/>
  <c r="B8265" i="8"/>
  <c r="B8266" i="8"/>
  <c r="B8267" i="8"/>
  <c r="B8268" i="8"/>
  <c r="B8269" i="8"/>
  <c r="B8270" i="8"/>
  <c r="B8271" i="8"/>
  <c r="B8272" i="8"/>
  <c r="B8273" i="8"/>
  <c r="B8274" i="8"/>
  <c r="B8275" i="8"/>
  <c r="B8276" i="8"/>
  <c r="B8277" i="8"/>
  <c r="B8278" i="8"/>
  <c r="B8279" i="8"/>
  <c r="B8280" i="8"/>
  <c r="B8281" i="8"/>
  <c r="B8282" i="8"/>
  <c r="B8283" i="8"/>
  <c r="B8284" i="8"/>
  <c r="B8285" i="8"/>
  <c r="B8286" i="8"/>
  <c r="B8287" i="8"/>
  <c r="B8288" i="8"/>
  <c r="B8289" i="8"/>
  <c r="B8290" i="8"/>
  <c r="B8291" i="8"/>
  <c r="B8292" i="8"/>
  <c r="B8293" i="8"/>
  <c r="B8294" i="8"/>
  <c r="B8295" i="8"/>
  <c r="B8296" i="8"/>
  <c r="B8297" i="8"/>
  <c r="B8298" i="8"/>
  <c r="B8299" i="8"/>
  <c r="B8300" i="8"/>
  <c r="B8301" i="8"/>
  <c r="B8302" i="8"/>
  <c r="B8303" i="8"/>
  <c r="B8304" i="8"/>
  <c r="B8305" i="8"/>
  <c r="B8306" i="8"/>
  <c r="B8307" i="8"/>
  <c r="B8308" i="8"/>
  <c r="B8309" i="8"/>
  <c r="B8310" i="8"/>
  <c r="B8311" i="8"/>
  <c r="B8312" i="8"/>
  <c r="B8313" i="8"/>
  <c r="B8314" i="8"/>
  <c r="B8315" i="8"/>
  <c r="B8316" i="8"/>
  <c r="B8317" i="8"/>
  <c r="B8318" i="8"/>
  <c r="B8319" i="8"/>
  <c r="B8320" i="8"/>
  <c r="B8321" i="8"/>
  <c r="B8322" i="8"/>
  <c r="B8323" i="8"/>
  <c r="B8324" i="8"/>
  <c r="B8325" i="8"/>
  <c r="B8326" i="8"/>
  <c r="B8327" i="8"/>
  <c r="B8328" i="8"/>
  <c r="B8329" i="8"/>
  <c r="B8330" i="8"/>
  <c r="B8331" i="8"/>
  <c r="B8332" i="8"/>
  <c r="B8333" i="8"/>
  <c r="B8334" i="8"/>
  <c r="B8335" i="8"/>
  <c r="B8336" i="8"/>
  <c r="B8337" i="8"/>
  <c r="B8338" i="8"/>
  <c r="B8339" i="8"/>
  <c r="B8340" i="8"/>
  <c r="B8341" i="8"/>
  <c r="B8342" i="8"/>
  <c r="B8343" i="8"/>
  <c r="B8344" i="8"/>
  <c r="B8345" i="8"/>
  <c r="B8346" i="8"/>
  <c r="B8347" i="8"/>
  <c r="B8348" i="8"/>
  <c r="B8349" i="8"/>
  <c r="B8350" i="8"/>
  <c r="B8351" i="8"/>
  <c r="B8352" i="8"/>
  <c r="B8353" i="8"/>
  <c r="B8354" i="8"/>
  <c r="B8355" i="8"/>
  <c r="B8356" i="8"/>
  <c r="B8357" i="8"/>
  <c r="B8358" i="8"/>
  <c r="B8359" i="8"/>
  <c r="B8360" i="8"/>
  <c r="B8361" i="8"/>
  <c r="B8362" i="8"/>
  <c r="B8363" i="8"/>
  <c r="B8364" i="8"/>
  <c r="B8365" i="8"/>
  <c r="B8366" i="8"/>
  <c r="B8367" i="8"/>
  <c r="B8368" i="8"/>
  <c r="B8369" i="8"/>
  <c r="B8370" i="8"/>
  <c r="B8371" i="8"/>
  <c r="B8372" i="8"/>
  <c r="B8373" i="8"/>
  <c r="B8374" i="8"/>
  <c r="B8375" i="8"/>
  <c r="B8376" i="8"/>
  <c r="B8377" i="8"/>
  <c r="B8378" i="8"/>
  <c r="B8379" i="8"/>
  <c r="B8380" i="8"/>
  <c r="B8381" i="8"/>
  <c r="B8382" i="8"/>
  <c r="B8383" i="8"/>
  <c r="B8384" i="8"/>
  <c r="B8385" i="8"/>
  <c r="B8386" i="8"/>
  <c r="B8387" i="8"/>
  <c r="B8388" i="8"/>
  <c r="B8389" i="8"/>
  <c r="B8390" i="8"/>
  <c r="B8391" i="8"/>
  <c r="B8392" i="8"/>
  <c r="B8393" i="8"/>
  <c r="B8394" i="8"/>
  <c r="B8395" i="8"/>
  <c r="B8396" i="8"/>
  <c r="B8397" i="8"/>
  <c r="B8398" i="8"/>
  <c r="B8399" i="8"/>
  <c r="B8400" i="8"/>
  <c r="B8401" i="8"/>
  <c r="B8402" i="8"/>
  <c r="B8403" i="8"/>
  <c r="B8404" i="8"/>
  <c r="B8405" i="8"/>
  <c r="B8406" i="8"/>
  <c r="B8407" i="8"/>
  <c r="B8408" i="8"/>
  <c r="B8409" i="8"/>
  <c r="B8410" i="8"/>
  <c r="B8411" i="8"/>
  <c r="B8412" i="8"/>
  <c r="B8413" i="8"/>
  <c r="B8414" i="8"/>
  <c r="B8415" i="8"/>
  <c r="B8416" i="8"/>
  <c r="B8417" i="8"/>
  <c r="B8418" i="8"/>
  <c r="B8419" i="8"/>
  <c r="B8420" i="8"/>
  <c r="B8421" i="8"/>
  <c r="B8422" i="8"/>
  <c r="B8423" i="8"/>
  <c r="B8424" i="8"/>
  <c r="B8425" i="8"/>
  <c r="B8426" i="8"/>
  <c r="B8427" i="8"/>
  <c r="B8428" i="8"/>
  <c r="B8429" i="8"/>
  <c r="B8430" i="8"/>
  <c r="B8431" i="8"/>
  <c r="B8432" i="8"/>
  <c r="B8433" i="8"/>
  <c r="B8434" i="8"/>
  <c r="B8435" i="8"/>
  <c r="B8436" i="8"/>
  <c r="B8437" i="8"/>
  <c r="B8438" i="8"/>
  <c r="B8439" i="8"/>
  <c r="B8440" i="8"/>
  <c r="B8441" i="8"/>
  <c r="B8442" i="8"/>
  <c r="B8443" i="8"/>
  <c r="B8444" i="8"/>
  <c r="B8445" i="8"/>
  <c r="B8446" i="8"/>
  <c r="B8447" i="8"/>
  <c r="B8448" i="8"/>
  <c r="B8449" i="8"/>
  <c r="B8450" i="8"/>
  <c r="B8451" i="8"/>
  <c r="B8452" i="8"/>
  <c r="B8453" i="8"/>
  <c r="B8454" i="8"/>
  <c r="B8455" i="8"/>
  <c r="B8456" i="8"/>
  <c r="B8457" i="8"/>
  <c r="B8458" i="8"/>
  <c r="B8459" i="8"/>
  <c r="B8460" i="8"/>
  <c r="B8461" i="8"/>
  <c r="B8462" i="8"/>
  <c r="B8463" i="8"/>
  <c r="B8464" i="8"/>
  <c r="B8465" i="8"/>
  <c r="B8466" i="8"/>
  <c r="B8467" i="8"/>
  <c r="B8468" i="8"/>
  <c r="B8469" i="8"/>
  <c r="B8470" i="8"/>
  <c r="B8471" i="8"/>
  <c r="B8472" i="8"/>
  <c r="B8473" i="8"/>
  <c r="B8474" i="8"/>
  <c r="B8475" i="8"/>
  <c r="B8476" i="8"/>
  <c r="B8477" i="8"/>
  <c r="B8478" i="8"/>
  <c r="B8479" i="8"/>
  <c r="B8480" i="8"/>
  <c r="B8481" i="8"/>
  <c r="B8482" i="8"/>
  <c r="B8483" i="8"/>
  <c r="B8484" i="8"/>
  <c r="B8485" i="8"/>
  <c r="B8486" i="8"/>
  <c r="B8487" i="8"/>
  <c r="B8488" i="8"/>
  <c r="B8489" i="8"/>
  <c r="B8490" i="8"/>
  <c r="B8491" i="8"/>
  <c r="B8492" i="8"/>
  <c r="B8493" i="8"/>
  <c r="B8494" i="8"/>
  <c r="B8495" i="8"/>
  <c r="B8496" i="8"/>
  <c r="B8497" i="8"/>
  <c r="B8498" i="8"/>
  <c r="B8499" i="8"/>
  <c r="B8500" i="8"/>
  <c r="B8501" i="8"/>
  <c r="B8502" i="8"/>
  <c r="B8503" i="8"/>
  <c r="B8504" i="8"/>
  <c r="B8505" i="8"/>
  <c r="B8506" i="8"/>
  <c r="B8507" i="8"/>
  <c r="B8508" i="8"/>
  <c r="B8509" i="8"/>
  <c r="B8510" i="8"/>
  <c r="B8511" i="8"/>
  <c r="B8512" i="8"/>
  <c r="B8513" i="8"/>
  <c r="B8514" i="8"/>
  <c r="B8515" i="8"/>
  <c r="B8516" i="8"/>
  <c r="B8517" i="8"/>
  <c r="B8518" i="8"/>
  <c r="B8519" i="8"/>
  <c r="B8520" i="8"/>
  <c r="B8521" i="8"/>
  <c r="B8522" i="8"/>
  <c r="B8523" i="8"/>
  <c r="B8524" i="8"/>
  <c r="B8525" i="8"/>
  <c r="B8526" i="8"/>
  <c r="B8527" i="8"/>
  <c r="B8528" i="8"/>
  <c r="B8529" i="8"/>
  <c r="B8530" i="8"/>
  <c r="B8531" i="8"/>
  <c r="B8532" i="8"/>
  <c r="B8533" i="8"/>
  <c r="B8534" i="8"/>
  <c r="B8535" i="8"/>
  <c r="B8536" i="8"/>
  <c r="B8537" i="8"/>
  <c r="B8538" i="8"/>
  <c r="B8539" i="8"/>
  <c r="B8540" i="8"/>
  <c r="B8541" i="8"/>
  <c r="B8542" i="8"/>
  <c r="B8543" i="8"/>
  <c r="B8544" i="8"/>
  <c r="B8545" i="8"/>
  <c r="B8546" i="8"/>
  <c r="B8547" i="8"/>
  <c r="B8548" i="8"/>
  <c r="B8549" i="8"/>
  <c r="B8550" i="8"/>
  <c r="B8551" i="8"/>
  <c r="B8552" i="8"/>
  <c r="B8553" i="8"/>
  <c r="B8554" i="8"/>
  <c r="B8555" i="8"/>
  <c r="B8556" i="8"/>
  <c r="B8557" i="8"/>
  <c r="B8558" i="8"/>
  <c r="B8559" i="8"/>
  <c r="B8560" i="8"/>
  <c r="B8561" i="8"/>
  <c r="B8562" i="8"/>
  <c r="B8563" i="8"/>
  <c r="B8564" i="8"/>
  <c r="B8565" i="8"/>
  <c r="B8566" i="8"/>
  <c r="B8567" i="8"/>
  <c r="B8568" i="8"/>
  <c r="B8569" i="8"/>
  <c r="B8570" i="8"/>
  <c r="B8571" i="8"/>
  <c r="B8572" i="8"/>
  <c r="B8573" i="8"/>
  <c r="B8574" i="8"/>
  <c r="B8575" i="8"/>
  <c r="B8576" i="8"/>
  <c r="B8577" i="8"/>
  <c r="B8578" i="8"/>
  <c r="B8579" i="8"/>
  <c r="B8580" i="8"/>
  <c r="B8581" i="8"/>
  <c r="B8582" i="8"/>
  <c r="B8583" i="8"/>
  <c r="B8584" i="8"/>
  <c r="B8585" i="8"/>
  <c r="B8586" i="8"/>
  <c r="B8587" i="8"/>
  <c r="B8588" i="8"/>
  <c r="B8589" i="8"/>
  <c r="B8590" i="8"/>
  <c r="B8591" i="8"/>
  <c r="B8592" i="8"/>
  <c r="B8593" i="8"/>
  <c r="B8594" i="8"/>
  <c r="B8595" i="8"/>
  <c r="B8596" i="8"/>
  <c r="B8597" i="8"/>
  <c r="B8598" i="8"/>
  <c r="B8599" i="8"/>
  <c r="B8600" i="8"/>
  <c r="B8601" i="8"/>
  <c r="B8602" i="8"/>
  <c r="B8603" i="8"/>
  <c r="B8604" i="8"/>
  <c r="B8605" i="8"/>
  <c r="B8606" i="8"/>
  <c r="B8607" i="8"/>
  <c r="B8608" i="8"/>
  <c r="B8609" i="8"/>
  <c r="B8610" i="8"/>
  <c r="B8611" i="8"/>
  <c r="B8612" i="8"/>
  <c r="B8613" i="8"/>
  <c r="B8614" i="8"/>
  <c r="B8615" i="8"/>
  <c r="B8616" i="8"/>
  <c r="B8617" i="8"/>
  <c r="B8618" i="8"/>
  <c r="B8619" i="8"/>
  <c r="B8620" i="8"/>
  <c r="B8621" i="8"/>
  <c r="B8622" i="8"/>
  <c r="B8623" i="8"/>
  <c r="B8624" i="8"/>
  <c r="B8625" i="8"/>
  <c r="B8626" i="8"/>
  <c r="B8627" i="8"/>
  <c r="B8628" i="8"/>
  <c r="B8629" i="8"/>
  <c r="B8630" i="8"/>
  <c r="B8631" i="8"/>
  <c r="B8632" i="8"/>
  <c r="B8633" i="8"/>
  <c r="B8634" i="8"/>
  <c r="B8635" i="8"/>
  <c r="B8636" i="8"/>
  <c r="B8637" i="8"/>
  <c r="B8638" i="8"/>
  <c r="B8639" i="8"/>
  <c r="B8640" i="8"/>
  <c r="B8641" i="8"/>
  <c r="B8642" i="8"/>
  <c r="B8643" i="8"/>
  <c r="B8644" i="8"/>
  <c r="B8645" i="8"/>
  <c r="B8646" i="8"/>
  <c r="B8647" i="8"/>
  <c r="B8648" i="8"/>
  <c r="B8649" i="8"/>
  <c r="B8650" i="8"/>
  <c r="B8651" i="8"/>
  <c r="B8652" i="8"/>
  <c r="B8653" i="8"/>
  <c r="B8654" i="8"/>
  <c r="B8655" i="8"/>
  <c r="B8656" i="8"/>
  <c r="B8657" i="8"/>
  <c r="B8658" i="8"/>
  <c r="B8659" i="8"/>
  <c r="B8660" i="8"/>
  <c r="B8661" i="8"/>
  <c r="B8662" i="8"/>
  <c r="B8663" i="8"/>
  <c r="B8664" i="8"/>
  <c r="B8665" i="8"/>
  <c r="B8666" i="8"/>
  <c r="B8667" i="8"/>
  <c r="B8668" i="8"/>
  <c r="B8669" i="8"/>
  <c r="B8670" i="8"/>
  <c r="B8671" i="8"/>
  <c r="B8672" i="8"/>
  <c r="B8673" i="8"/>
  <c r="B8674" i="8"/>
  <c r="B8675" i="8"/>
  <c r="B8676" i="8"/>
  <c r="B8677" i="8"/>
  <c r="B8678" i="8"/>
  <c r="B8679" i="8"/>
  <c r="B8680" i="8"/>
  <c r="B8681" i="8"/>
  <c r="B8682" i="8"/>
  <c r="B8683" i="8"/>
  <c r="B8684" i="8"/>
  <c r="B8685" i="8"/>
  <c r="B8686" i="8"/>
  <c r="B8687" i="8"/>
  <c r="B8688" i="8"/>
  <c r="B8689" i="8"/>
  <c r="B8690" i="8"/>
  <c r="B8691" i="8"/>
  <c r="B8692" i="8"/>
  <c r="B8693" i="8"/>
  <c r="B8694" i="8"/>
  <c r="B8695" i="8"/>
  <c r="B8696" i="8"/>
  <c r="B8697" i="8"/>
  <c r="B8698" i="8"/>
  <c r="B8699" i="8"/>
  <c r="B8700" i="8"/>
  <c r="B8701" i="8"/>
  <c r="B8702" i="8"/>
  <c r="B8703" i="8"/>
  <c r="B8704" i="8"/>
  <c r="B8705" i="8"/>
  <c r="B8706" i="8"/>
  <c r="B8707" i="8"/>
  <c r="B8708" i="8"/>
  <c r="B8709" i="8"/>
  <c r="B8710" i="8"/>
  <c r="B8711" i="8"/>
  <c r="B8712" i="8"/>
  <c r="B8713" i="8"/>
  <c r="B8714" i="8"/>
  <c r="B8715" i="8"/>
  <c r="B8716" i="8"/>
  <c r="B8717" i="8"/>
  <c r="B8718" i="8"/>
  <c r="B8719" i="8"/>
  <c r="B8720" i="8"/>
  <c r="B8721" i="8"/>
  <c r="B8722" i="8"/>
  <c r="B8723" i="8"/>
  <c r="B8724" i="8"/>
  <c r="B8725" i="8"/>
  <c r="B8726" i="8"/>
  <c r="B8727" i="8"/>
  <c r="B8728" i="8"/>
  <c r="B8729" i="8"/>
  <c r="B8730" i="8"/>
  <c r="B8731" i="8"/>
  <c r="B8732" i="8"/>
  <c r="B8733" i="8"/>
  <c r="B8734" i="8"/>
  <c r="B8735" i="8"/>
  <c r="B8736" i="8"/>
  <c r="B8737" i="8"/>
  <c r="B8738" i="8"/>
  <c r="B8739" i="8"/>
  <c r="B8740" i="8"/>
  <c r="B8741" i="8"/>
  <c r="B8742" i="8"/>
  <c r="B8743" i="8"/>
  <c r="B8744" i="8"/>
  <c r="B8745" i="8"/>
  <c r="B8746" i="8"/>
  <c r="B8747" i="8"/>
  <c r="B8748" i="8"/>
  <c r="B8749" i="8"/>
  <c r="B8750" i="8"/>
  <c r="B8751" i="8"/>
  <c r="B8752" i="8"/>
  <c r="B8753" i="8"/>
  <c r="B8754" i="8"/>
  <c r="B8755" i="8"/>
  <c r="B8756" i="8"/>
  <c r="B8757" i="8"/>
  <c r="B8758" i="8"/>
  <c r="B8759" i="8"/>
  <c r="B8760" i="8"/>
  <c r="B8761" i="8"/>
  <c r="B8762" i="8"/>
  <c r="B8763" i="8"/>
  <c r="B8764" i="8"/>
  <c r="B8765" i="8"/>
  <c r="B8766" i="8"/>
  <c r="B8767" i="8"/>
  <c r="B8768" i="8"/>
  <c r="B8769" i="8"/>
  <c r="B8770" i="8"/>
  <c r="B8771" i="8"/>
  <c r="B8772" i="8"/>
  <c r="B8773" i="8"/>
  <c r="B8774" i="8"/>
  <c r="B8775" i="8"/>
  <c r="B8776" i="8"/>
  <c r="B8777" i="8"/>
  <c r="B8778" i="8"/>
  <c r="B8779" i="8"/>
  <c r="B8780" i="8"/>
  <c r="B8781" i="8"/>
  <c r="B8782" i="8"/>
  <c r="B8783" i="8"/>
  <c r="B8784" i="8"/>
  <c r="B8785" i="8"/>
  <c r="B8786" i="8"/>
  <c r="B8787" i="8"/>
  <c r="B8788" i="8"/>
  <c r="B8789" i="8"/>
  <c r="B8790" i="8"/>
  <c r="B8791" i="8"/>
  <c r="B8792" i="8"/>
  <c r="B8793" i="8"/>
  <c r="B8794" i="8"/>
  <c r="B8795" i="8"/>
  <c r="B8796" i="8"/>
  <c r="B8797" i="8"/>
  <c r="B8798" i="8"/>
  <c r="B8799" i="8"/>
  <c r="B8800" i="8"/>
  <c r="B8801" i="8"/>
  <c r="B8802" i="8"/>
  <c r="B8803" i="8"/>
  <c r="B8804" i="8"/>
  <c r="B8805" i="8"/>
  <c r="B8806" i="8"/>
  <c r="B8807" i="8"/>
  <c r="B8808" i="8"/>
  <c r="B8809" i="8"/>
  <c r="B8810" i="8"/>
  <c r="B8811" i="8"/>
  <c r="B8812" i="8"/>
  <c r="B8813" i="8"/>
  <c r="B8814" i="8"/>
  <c r="B8815" i="8"/>
  <c r="B8816" i="8"/>
  <c r="B8817" i="8"/>
  <c r="B8818" i="8"/>
  <c r="B8819" i="8"/>
  <c r="B8820" i="8"/>
  <c r="B8821" i="8"/>
  <c r="B8822" i="8"/>
  <c r="B8823" i="8"/>
  <c r="B8824" i="8"/>
  <c r="B8825" i="8"/>
  <c r="B8826" i="8"/>
  <c r="B8827" i="8"/>
  <c r="B8828" i="8"/>
  <c r="B8829" i="8"/>
  <c r="B8830" i="8"/>
  <c r="B8831" i="8"/>
  <c r="B8832" i="8"/>
  <c r="B8833" i="8"/>
  <c r="B8834" i="8"/>
  <c r="B8835" i="8"/>
  <c r="B8836" i="8"/>
  <c r="B8837" i="8"/>
  <c r="B8838" i="8"/>
  <c r="B8839" i="8"/>
  <c r="B8840" i="8"/>
  <c r="B8841" i="8"/>
  <c r="B8842" i="8"/>
  <c r="B8843" i="8"/>
  <c r="B8844" i="8"/>
  <c r="B8845" i="8"/>
  <c r="B8846" i="8"/>
  <c r="B8847" i="8"/>
  <c r="B8848" i="8"/>
  <c r="B8849" i="8"/>
  <c r="B8850" i="8"/>
  <c r="B8851" i="8"/>
  <c r="B8852" i="8"/>
  <c r="B8853" i="8"/>
  <c r="B8854" i="8"/>
  <c r="B8855" i="8"/>
  <c r="B8856" i="8"/>
  <c r="B8857" i="8"/>
  <c r="B8858" i="8"/>
  <c r="B8859" i="8"/>
  <c r="B8860" i="8"/>
  <c r="B8861" i="8"/>
  <c r="B8862" i="8"/>
  <c r="B8863" i="8"/>
  <c r="B8864" i="8"/>
  <c r="B8865" i="8"/>
  <c r="B8866" i="8"/>
  <c r="B8867" i="8"/>
  <c r="B8868" i="8"/>
  <c r="B8869" i="8"/>
  <c r="B8870" i="8"/>
  <c r="B8871" i="8"/>
  <c r="B8872" i="8"/>
  <c r="B8873" i="8"/>
  <c r="B8874" i="8"/>
  <c r="B8875" i="8"/>
  <c r="B8876" i="8"/>
  <c r="B8877" i="8"/>
  <c r="B8878" i="8"/>
  <c r="B8879" i="8"/>
  <c r="B8880" i="8"/>
  <c r="B8881" i="8"/>
  <c r="B8882" i="8"/>
  <c r="B8883" i="8"/>
  <c r="B8884" i="8"/>
  <c r="B8885" i="8"/>
  <c r="B8886" i="8"/>
  <c r="B8887" i="8"/>
  <c r="B8888" i="8"/>
  <c r="B8889" i="8"/>
  <c r="B8890" i="8"/>
  <c r="B8891" i="8"/>
  <c r="B8892" i="8"/>
  <c r="B8893" i="8"/>
  <c r="B8894" i="8"/>
  <c r="B8895" i="8"/>
  <c r="B8896" i="8"/>
  <c r="B8897" i="8"/>
  <c r="B8898" i="8"/>
  <c r="B8899" i="8"/>
  <c r="B8900" i="8"/>
  <c r="B8901" i="8"/>
  <c r="B8902" i="8"/>
  <c r="B8903" i="8"/>
  <c r="B8904" i="8"/>
  <c r="B8905" i="8"/>
  <c r="B8906" i="8"/>
  <c r="B8907" i="8"/>
  <c r="B8908" i="8"/>
  <c r="B8909" i="8"/>
  <c r="B8910" i="8"/>
  <c r="B8911" i="8"/>
  <c r="B8912" i="8"/>
  <c r="B8913" i="8"/>
  <c r="B8914" i="8"/>
  <c r="B8915" i="8"/>
  <c r="B8916" i="8"/>
  <c r="B8917" i="8"/>
  <c r="B8918" i="8"/>
  <c r="B8919" i="8"/>
  <c r="B8920" i="8"/>
  <c r="B8921" i="8"/>
  <c r="B8922" i="8"/>
  <c r="B8923" i="8"/>
  <c r="B8924" i="8"/>
  <c r="B8925" i="8"/>
  <c r="B8926" i="8"/>
  <c r="B8927" i="8"/>
  <c r="B8928" i="8"/>
  <c r="B8929" i="8"/>
  <c r="B8930" i="8"/>
  <c r="B8931" i="8"/>
  <c r="B8932" i="8"/>
  <c r="B8933" i="8"/>
  <c r="B8934" i="8"/>
  <c r="B8935" i="8"/>
  <c r="B8936" i="8"/>
  <c r="B8937" i="8"/>
  <c r="B8938" i="8"/>
  <c r="B8939" i="8"/>
  <c r="B8940" i="8"/>
  <c r="B8941" i="8"/>
  <c r="B8942" i="8"/>
  <c r="B8943" i="8"/>
  <c r="B8944" i="8"/>
  <c r="B8945" i="8"/>
  <c r="B8946" i="8"/>
  <c r="B8947" i="8"/>
  <c r="B8948" i="8"/>
  <c r="B8949" i="8"/>
  <c r="B8950" i="8"/>
  <c r="B8951" i="8"/>
  <c r="B8952" i="8"/>
  <c r="B8953" i="8"/>
  <c r="B8954" i="8"/>
  <c r="B8955" i="8"/>
  <c r="B8956" i="8"/>
  <c r="B8957" i="8"/>
  <c r="B8958" i="8"/>
  <c r="B8959" i="8"/>
  <c r="B8960" i="8"/>
  <c r="B8961" i="8"/>
  <c r="B8962" i="8"/>
  <c r="B8963" i="8"/>
  <c r="B8964" i="8"/>
  <c r="B8965" i="8"/>
  <c r="B8966" i="8"/>
  <c r="B8967" i="8"/>
  <c r="B8968" i="8"/>
  <c r="B8969" i="8"/>
  <c r="B8970" i="8"/>
  <c r="B8971" i="8"/>
  <c r="B8972" i="8"/>
  <c r="B8973" i="8"/>
  <c r="B8974" i="8"/>
  <c r="B8975" i="8"/>
  <c r="B8976" i="8"/>
  <c r="B8977" i="8"/>
  <c r="B8978" i="8"/>
  <c r="B8979" i="8"/>
  <c r="B8980" i="8"/>
  <c r="B8981" i="8"/>
  <c r="B8982" i="8"/>
  <c r="B8983" i="8"/>
  <c r="B8984" i="8"/>
  <c r="B8985" i="8"/>
  <c r="B8986" i="8"/>
  <c r="B8987" i="8"/>
  <c r="B8988" i="8"/>
  <c r="B8989" i="8"/>
  <c r="B8990" i="8"/>
  <c r="B8991" i="8"/>
  <c r="B8992" i="8"/>
  <c r="B8993" i="8"/>
  <c r="B8994" i="8"/>
  <c r="B8995" i="8"/>
  <c r="B8996" i="8"/>
  <c r="B8997" i="8"/>
  <c r="B8998" i="8"/>
  <c r="B8999" i="8"/>
  <c r="B9000" i="8"/>
  <c r="B9001" i="8"/>
  <c r="B9002" i="8"/>
  <c r="B9003" i="8"/>
  <c r="B9004" i="8"/>
  <c r="B9005" i="8"/>
  <c r="B9006" i="8"/>
  <c r="B9007" i="8"/>
  <c r="B9008" i="8"/>
  <c r="B9009" i="8"/>
  <c r="B9010" i="8"/>
  <c r="B9011" i="8"/>
  <c r="B9012" i="8"/>
  <c r="B9013" i="8"/>
  <c r="B9014" i="8"/>
  <c r="B9015" i="8"/>
  <c r="B9016" i="8"/>
  <c r="B9017" i="8"/>
  <c r="B9018" i="8"/>
  <c r="B9019" i="8"/>
  <c r="B9020" i="8"/>
  <c r="B9021" i="8"/>
  <c r="B9022" i="8"/>
  <c r="B9023" i="8"/>
  <c r="B9024" i="8"/>
  <c r="B9025" i="8"/>
  <c r="B9026" i="8"/>
  <c r="B9027" i="8"/>
  <c r="B9028" i="8"/>
  <c r="B9029" i="8"/>
  <c r="B9030" i="8"/>
  <c r="B9031" i="8"/>
  <c r="B9032" i="8"/>
  <c r="B9033" i="8"/>
  <c r="B9034" i="8"/>
  <c r="B9035" i="8"/>
  <c r="B9036" i="8"/>
  <c r="B9037" i="8"/>
  <c r="B9038" i="8"/>
  <c r="B9039" i="8"/>
  <c r="B9040" i="8"/>
  <c r="B9041" i="8"/>
  <c r="B9042" i="8"/>
  <c r="B9043" i="8"/>
  <c r="B9044" i="8"/>
  <c r="B9045" i="8"/>
  <c r="B9046" i="8"/>
  <c r="B9047" i="8"/>
  <c r="B9048" i="8"/>
  <c r="B9049" i="8"/>
  <c r="B9050" i="8"/>
  <c r="B9051" i="8"/>
  <c r="B9052" i="8"/>
  <c r="B9053" i="8"/>
  <c r="B9054" i="8"/>
  <c r="B9055" i="8"/>
  <c r="B9056" i="8"/>
  <c r="B9057" i="8"/>
  <c r="B9058" i="8"/>
  <c r="B9059" i="8"/>
  <c r="B9060" i="8"/>
  <c r="B9061" i="8"/>
  <c r="B9062" i="8"/>
  <c r="B9063" i="8"/>
  <c r="B9064" i="8"/>
  <c r="B9065" i="8"/>
  <c r="B9066" i="8"/>
  <c r="B9067" i="8"/>
  <c r="B9068" i="8"/>
  <c r="B9069" i="8"/>
  <c r="B9070" i="8"/>
  <c r="B9071" i="8"/>
  <c r="B9072" i="8"/>
  <c r="B9073" i="8"/>
  <c r="B9074" i="8"/>
  <c r="B9075" i="8"/>
  <c r="B9076" i="8"/>
  <c r="B9077" i="8"/>
  <c r="B9078" i="8"/>
  <c r="B9079" i="8"/>
  <c r="B9080" i="8"/>
  <c r="B9081" i="8"/>
  <c r="B9082" i="8"/>
  <c r="B9083" i="8"/>
  <c r="B9084" i="8"/>
  <c r="B9085" i="8"/>
  <c r="B9086" i="8"/>
  <c r="B9087" i="8"/>
  <c r="B9088" i="8"/>
  <c r="B9089" i="8"/>
  <c r="B9090" i="8"/>
  <c r="B9091" i="8"/>
  <c r="B9092" i="8"/>
  <c r="B9093" i="8"/>
  <c r="B9094" i="8"/>
  <c r="B9095" i="8"/>
  <c r="B9096" i="8"/>
  <c r="B9097" i="8"/>
  <c r="B9098" i="8"/>
  <c r="B9099" i="8"/>
  <c r="B9100" i="8"/>
  <c r="B9101" i="8"/>
  <c r="B9102" i="8"/>
  <c r="B9103" i="8"/>
  <c r="B9104" i="8"/>
  <c r="B9105" i="8"/>
  <c r="B9106" i="8"/>
  <c r="B9107" i="8"/>
  <c r="B9108" i="8"/>
  <c r="B9109" i="8"/>
  <c r="B9110" i="8"/>
  <c r="B9111" i="8"/>
  <c r="B9112" i="8"/>
  <c r="B9113" i="8"/>
  <c r="B9114" i="8"/>
  <c r="B9115" i="8"/>
  <c r="B9116" i="8"/>
  <c r="B9117" i="8"/>
  <c r="B9118" i="8"/>
  <c r="B9119" i="8"/>
  <c r="B9120" i="8"/>
  <c r="B9121" i="8"/>
  <c r="B9122" i="8"/>
  <c r="B9123" i="8"/>
  <c r="B9124" i="8"/>
  <c r="B9125" i="8"/>
  <c r="B9126" i="8"/>
  <c r="B9127" i="8"/>
  <c r="B9128" i="8"/>
  <c r="B9129" i="8"/>
  <c r="B9130" i="8"/>
  <c r="B9131" i="8"/>
  <c r="B9132" i="8"/>
  <c r="B9133" i="8"/>
  <c r="B9134" i="8"/>
  <c r="B9135" i="8"/>
  <c r="B9136" i="8"/>
  <c r="B9137" i="8"/>
  <c r="B9138" i="8"/>
  <c r="B9139" i="8"/>
  <c r="B9140" i="8"/>
  <c r="B9141" i="8"/>
  <c r="B9142" i="8"/>
  <c r="B9143" i="8"/>
  <c r="B9144" i="8"/>
  <c r="B9145" i="8"/>
  <c r="B9146" i="8"/>
  <c r="B9147" i="8"/>
  <c r="B9148" i="8"/>
  <c r="B9149" i="8"/>
  <c r="B9150" i="8"/>
  <c r="B9151" i="8"/>
  <c r="B9152" i="8"/>
  <c r="B9153" i="8"/>
  <c r="B9154" i="8"/>
  <c r="B9155" i="8"/>
  <c r="B9156" i="8"/>
  <c r="B9157" i="8"/>
  <c r="B9158" i="8"/>
  <c r="B9159" i="8"/>
  <c r="B9160" i="8"/>
  <c r="B9161" i="8"/>
  <c r="B9162" i="8"/>
  <c r="B9163" i="8"/>
  <c r="B9164" i="8"/>
  <c r="B9165" i="8"/>
  <c r="B9166" i="8"/>
  <c r="B9167" i="8"/>
  <c r="B9168" i="8"/>
  <c r="B9169" i="8"/>
  <c r="B9170" i="8"/>
  <c r="B9171" i="8"/>
  <c r="B9172" i="8"/>
  <c r="B9173" i="8"/>
  <c r="B9174" i="8"/>
  <c r="B9175" i="8"/>
  <c r="B9176" i="8"/>
  <c r="B9177" i="8"/>
  <c r="B9178" i="8"/>
  <c r="B9179" i="8"/>
  <c r="B9180" i="8"/>
  <c r="B9181" i="8"/>
  <c r="B9182" i="8"/>
  <c r="B9183" i="8"/>
  <c r="B9184" i="8"/>
  <c r="B9185" i="8"/>
  <c r="B9186" i="8"/>
  <c r="B9187" i="8"/>
  <c r="B9188" i="8"/>
  <c r="B9189" i="8"/>
  <c r="B9190" i="8"/>
  <c r="B9191" i="8"/>
  <c r="B9192" i="8"/>
  <c r="B9193" i="8"/>
  <c r="B9194" i="8"/>
  <c r="B9195" i="8"/>
  <c r="B9196" i="8"/>
  <c r="B9197" i="8"/>
  <c r="B9198" i="8"/>
  <c r="B9199" i="8"/>
  <c r="B9200" i="8"/>
  <c r="B9201" i="8"/>
  <c r="B9202" i="8"/>
  <c r="B9203" i="8"/>
  <c r="B9204" i="8"/>
  <c r="B9205" i="8"/>
  <c r="B9206" i="8"/>
  <c r="B9207" i="8"/>
  <c r="B9208" i="8"/>
  <c r="B9209" i="8"/>
  <c r="B9210" i="8"/>
  <c r="B9211" i="8"/>
  <c r="B9212" i="8"/>
  <c r="B9213" i="8"/>
  <c r="B9214" i="8"/>
  <c r="B9215" i="8"/>
  <c r="B9216" i="8"/>
  <c r="B9217" i="8"/>
  <c r="B9218" i="8"/>
  <c r="B9219" i="8"/>
  <c r="B9220" i="8"/>
  <c r="B9221" i="8"/>
  <c r="B9222" i="8"/>
  <c r="B9223" i="8"/>
  <c r="B9224" i="8"/>
  <c r="B9225" i="8"/>
  <c r="B9226" i="8"/>
  <c r="B9227" i="8"/>
  <c r="B9228" i="8"/>
  <c r="B9229" i="8"/>
  <c r="B9230" i="8"/>
  <c r="B9231" i="8"/>
  <c r="B9232" i="8"/>
  <c r="B9233" i="8"/>
  <c r="B9234" i="8"/>
  <c r="B9235" i="8"/>
  <c r="B9236" i="8"/>
  <c r="B9237" i="8"/>
  <c r="B9238" i="8"/>
  <c r="B9239" i="8"/>
  <c r="B9240" i="8"/>
  <c r="B9241" i="8"/>
  <c r="B9242" i="8"/>
  <c r="B9243" i="8"/>
  <c r="B9244" i="8"/>
  <c r="B9245" i="8"/>
  <c r="B9246" i="8"/>
  <c r="B9247" i="8"/>
  <c r="B9248" i="8"/>
  <c r="B9249" i="8"/>
  <c r="B9250" i="8"/>
  <c r="B9251" i="8"/>
  <c r="B9252" i="8"/>
  <c r="B9253" i="8"/>
  <c r="B9254" i="8"/>
  <c r="B9255" i="8"/>
  <c r="B9256" i="8"/>
  <c r="B9257" i="8"/>
  <c r="B9258" i="8"/>
  <c r="B9259" i="8"/>
  <c r="B9260" i="8"/>
  <c r="B9261" i="8"/>
  <c r="B9262" i="8"/>
  <c r="B9263" i="8"/>
  <c r="B9264" i="8"/>
  <c r="B9265" i="8"/>
  <c r="B9266" i="8"/>
  <c r="B9267" i="8"/>
  <c r="B9268" i="8"/>
  <c r="B9269" i="8"/>
  <c r="B9270" i="8"/>
  <c r="B9271" i="8"/>
  <c r="B9272" i="8"/>
  <c r="B9273" i="8"/>
  <c r="B9274" i="8"/>
  <c r="B9275" i="8"/>
  <c r="B9276" i="8"/>
  <c r="B9277" i="8"/>
  <c r="B9278" i="8"/>
  <c r="B9279" i="8"/>
  <c r="B9280" i="8"/>
  <c r="B9281" i="8"/>
  <c r="B9282" i="8"/>
  <c r="B9283" i="8"/>
  <c r="B9284" i="8"/>
  <c r="B9285" i="8"/>
  <c r="B9286" i="8"/>
  <c r="B9287" i="8"/>
  <c r="B9288" i="8"/>
  <c r="B9289" i="8"/>
  <c r="B9290" i="8"/>
  <c r="B9291" i="8"/>
  <c r="B9292" i="8"/>
  <c r="B9293" i="8"/>
  <c r="B9294" i="8"/>
  <c r="B9295" i="8"/>
  <c r="B9296" i="8"/>
  <c r="B9297" i="8"/>
  <c r="B9298" i="8"/>
  <c r="B9299" i="8"/>
  <c r="B9300" i="8"/>
  <c r="B9301" i="8"/>
  <c r="B9302" i="8"/>
  <c r="B9303" i="8"/>
  <c r="B9304" i="8"/>
  <c r="B9305" i="8"/>
  <c r="B9306" i="8"/>
  <c r="B9307" i="8"/>
  <c r="B9308" i="8"/>
  <c r="B9309" i="8"/>
  <c r="B9310" i="8"/>
  <c r="B9311" i="8"/>
  <c r="B9312" i="8"/>
  <c r="B9313" i="8"/>
  <c r="B9314" i="8"/>
  <c r="B9315" i="8"/>
  <c r="B9316" i="8"/>
  <c r="B9317" i="8"/>
  <c r="B9318" i="8"/>
  <c r="B9319" i="8"/>
  <c r="B9320" i="8"/>
  <c r="B9321" i="8"/>
  <c r="B9322" i="8"/>
  <c r="B9323" i="8"/>
  <c r="B9324" i="8"/>
  <c r="B9325" i="8"/>
  <c r="B9326" i="8"/>
  <c r="B9327" i="8"/>
  <c r="B9328" i="8"/>
  <c r="B9329" i="8"/>
  <c r="B9330" i="8"/>
  <c r="B9331" i="8"/>
  <c r="B9332" i="8"/>
  <c r="B9333" i="8"/>
  <c r="B9334" i="8"/>
  <c r="B9335" i="8"/>
  <c r="B9336" i="8"/>
  <c r="B9337" i="8"/>
  <c r="B9338" i="8"/>
  <c r="B9339" i="8"/>
  <c r="B9340" i="8"/>
  <c r="B9341" i="8"/>
  <c r="B9342" i="8"/>
  <c r="B9343" i="8"/>
  <c r="B9344" i="8"/>
  <c r="B9345" i="8"/>
  <c r="B9346" i="8"/>
  <c r="B9347" i="8"/>
  <c r="B9348" i="8"/>
  <c r="B9349" i="8"/>
  <c r="B9350" i="8"/>
  <c r="B9351" i="8"/>
  <c r="B9352" i="8"/>
  <c r="B9353" i="8"/>
  <c r="B9354" i="8"/>
  <c r="B9355" i="8"/>
  <c r="B9356" i="8"/>
  <c r="B9357" i="8"/>
  <c r="B9358" i="8"/>
  <c r="B9359" i="8"/>
  <c r="B9360" i="8"/>
  <c r="B9361" i="8"/>
  <c r="B9362" i="8"/>
  <c r="B9363" i="8"/>
  <c r="B9364" i="8"/>
  <c r="B9365" i="8"/>
  <c r="B9366" i="8"/>
  <c r="B9367" i="8"/>
  <c r="B9368" i="8"/>
  <c r="B9369" i="8"/>
  <c r="B9370" i="8"/>
  <c r="B9371" i="8"/>
  <c r="B9372" i="8"/>
  <c r="B9373" i="8"/>
  <c r="B9374" i="8"/>
  <c r="B9375" i="8"/>
  <c r="B9376" i="8"/>
  <c r="B9377" i="8"/>
  <c r="B9378" i="8"/>
  <c r="B9379" i="8"/>
  <c r="B9380" i="8"/>
  <c r="B9381" i="8"/>
  <c r="B9382" i="8"/>
  <c r="B9383" i="8"/>
  <c r="B9384" i="8"/>
  <c r="B9385" i="8"/>
  <c r="B9386" i="8"/>
  <c r="B9387" i="8"/>
  <c r="B9388" i="8"/>
  <c r="B9389" i="8"/>
  <c r="B9390" i="8"/>
  <c r="B9391" i="8"/>
  <c r="B9392" i="8"/>
  <c r="B9393" i="8"/>
  <c r="B9394" i="8"/>
  <c r="B9395" i="8"/>
  <c r="B9396" i="8"/>
  <c r="B9397" i="8"/>
  <c r="B9398" i="8"/>
  <c r="B9399" i="8"/>
  <c r="B9400" i="8"/>
  <c r="B9401" i="8"/>
  <c r="B9402" i="8"/>
  <c r="B9403" i="8"/>
  <c r="B9404" i="8"/>
  <c r="B9405" i="8"/>
  <c r="B9406" i="8"/>
  <c r="B9407" i="8"/>
  <c r="B9408" i="8"/>
  <c r="B9409" i="8"/>
  <c r="B9410" i="8"/>
  <c r="B9411" i="8"/>
  <c r="B9412" i="8"/>
  <c r="B9413" i="8"/>
  <c r="B9414" i="8"/>
  <c r="B9415" i="8"/>
  <c r="B9416" i="8"/>
  <c r="B9417" i="8"/>
  <c r="B9418" i="8"/>
  <c r="B9419" i="8"/>
  <c r="B9420" i="8"/>
  <c r="B9421" i="8"/>
  <c r="B9422" i="8"/>
  <c r="B9423" i="8"/>
  <c r="B9424" i="8"/>
  <c r="B9425" i="8"/>
  <c r="B9426" i="8"/>
  <c r="B9427" i="8"/>
  <c r="B9428" i="8"/>
  <c r="B9429" i="8"/>
  <c r="B9430" i="8"/>
  <c r="B9431" i="8"/>
  <c r="B9432" i="8"/>
  <c r="B9433" i="8"/>
  <c r="B9434" i="8"/>
  <c r="B9435" i="8"/>
  <c r="B9436" i="8"/>
  <c r="B9437" i="8"/>
  <c r="B9438" i="8"/>
  <c r="B9439" i="8"/>
  <c r="B9440" i="8"/>
  <c r="B9441" i="8"/>
  <c r="B9442" i="8"/>
  <c r="B9443" i="8"/>
  <c r="B9444" i="8"/>
  <c r="B9445" i="8"/>
  <c r="B9446" i="8"/>
  <c r="B9447" i="8"/>
  <c r="B9448" i="8"/>
  <c r="B9449" i="8"/>
  <c r="B9450" i="8"/>
  <c r="B9451" i="8"/>
  <c r="B9452" i="8"/>
  <c r="B9453" i="8"/>
  <c r="B9454" i="8"/>
  <c r="B9455" i="8"/>
  <c r="B9456" i="8"/>
  <c r="B9457" i="8"/>
  <c r="B9458" i="8"/>
  <c r="B9459" i="8"/>
  <c r="B9460" i="8"/>
  <c r="B9461" i="8"/>
  <c r="B9462" i="8"/>
  <c r="B9463" i="8"/>
  <c r="B9464" i="8"/>
  <c r="B9465" i="8"/>
  <c r="B9466" i="8"/>
  <c r="B9467" i="8"/>
  <c r="B9468" i="8"/>
  <c r="B9469" i="8"/>
  <c r="B9470" i="8"/>
  <c r="B9471" i="8"/>
  <c r="B9472" i="8"/>
  <c r="B9473" i="8"/>
  <c r="B9474" i="8"/>
  <c r="B9475" i="8"/>
  <c r="B9476" i="8"/>
  <c r="B9477" i="8"/>
  <c r="B9478" i="8"/>
  <c r="B9479" i="8"/>
  <c r="B9480" i="8"/>
  <c r="B9481" i="8"/>
  <c r="B9482" i="8"/>
  <c r="B9483" i="8"/>
  <c r="B9484" i="8"/>
  <c r="B9485" i="8"/>
  <c r="B9486" i="8"/>
  <c r="B9487" i="8"/>
  <c r="B9488" i="8"/>
  <c r="B9489" i="8"/>
  <c r="B9490" i="8"/>
  <c r="B9491" i="8"/>
  <c r="B9492" i="8"/>
  <c r="B9493" i="8"/>
  <c r="B9494" i="8"/>
  <c r="B9495" i="8"/>
  <c r="B9496" i="8"/>
  <c r="B9497" i="8"/>
  <c r="B9498" i="8"/>
  <c r="B9499" i="8"/>
  <c r="B9500" i="8"/>
  <c r="B9501" i="8"/>
  <c r="B9502" i="8"/>
  <c r="B9503" i="8"/>
  <c r="B9504" i="8"/>
  <c r="B9505" i="8"/>
  <c r="B9506" i="8"/>
  <c r="B9507" i="8"/>
  <c r="B9508" i="8"/>
  <c r="B9509" i="8"/>
  <c r="B9510" i="8"/>
  <c r="B9511" i="8"/>
  <c r="B9512" i="8"/>
  <c r="B9513" i="8"/>
  <c r="B9514" i="8"/>
  <c r="B9515" i="8"/>
  <c r="B9516" i="8"/>
  <c r="B9517" i="8"/>
  <c r="B9518" i="8"/>
  <c r="B9519" i="8"/>
  <c r="B9520" i="8"/>
  <c r="B9521" i="8"/>
  <c r="B9522" i="8"/>
  <c r="B9523" i="8"/>
  <c r="B9524" i="8"/>
  <c r="B9525" i="8"/>
  <c r="B9526" i="8"/>
  <c r="B9527" i="8"/>
  <c r="B9528" i="8"/>
  <c r="B9529" i="8"/>
  <c r="B9530" i="8"/>
  <c r="B9531" i="8"/>
  <c r="B9532" i="8"/>
  <c r="B9533" i="8"/>
  <c r="B9534" i="8"/>
  <c r="B9535" i="8"/>
  <c r="B9536" i="8"/>
  <c r="B9537" i="8"/>
  <c r="B9538" i="8"/>
  <c r="B9539" i="8"/>
  <c r="B9540" i="8"/>
  <c r="B9541" i="8"/>
  <c r="B9542" i="8"/>
  <c r="B9543" i="8"/>
  <c r="B9544" i="8"/>
  <c r="B9545" i="8"/>
  <c r="B9546" i="8"/>
  <c r="B9547" i="8"/>
  <c r="B9548" i="8"/>
  <c r="B9549" i="8"/>
  <c r="B9550" i="8"/>
  <c r="B9551" i="8"/>
  <c r="B9552" i="8"/>
  <c r="B9553" i="8"/>
  <c r="B9554" i="8"/>
  <c r="B9555" i="8"/>
  <c r="B9556" i="8"/>
  <c r="B9557" i="8"/>
  <c r="B9558" i="8"/>
  <c r="B9559" i="8"/>
  <c r="B9560" i="8"/>
  <c r="B9561" i="8"/>
  <c r="B9562" i="8"/>
  <c r="B9563" i="8"/>
  <c r="B9564" i="8"/>
  <c r="B9565" i="8"/>
  <c r="B9566" i="8"/>
  <c r="B9567" i="8"/>
  <c r="B9568" i="8"/>
  <c r="B9569" i="8"/>
  <c r="B9570" i="8"/>
  <c r="B9571" i="8"/>
  <c r="B9572" i="8"/>
  <c r="B9573" i="8"/>
  <c r="B9574" i="8"/>
  <c r="B9575" i="8"/>
  <c r="B9576" i="8"/>
  <c r="B9577" i="8"/>
  <c r="B9578" i="8"/>
  <c r="B9579" i="8"/>
  <c r="B9580" i="8"/>
  <c r="B9581" i="8"/>
  <c r="B9582" i="8"/>
  <c r="B9583" i="8"/>
  <c r="B9584" i="8"/>
  <c r="B9585" i="8"/>
  <c r="B9586" i="8"/>
  <c r="B9587" i="8"/>
  <c r="B9588" i="8"/>
  <c r="B9589" i="8"/>
  <c r="B9590" i="8"/>
  <c r="B9591" i="8"/>
  <c r="B9592" i="8"/>
  <c r="B9593" i="8"/>
  <c r="B9594" i="8"/>
  <c r="B9595" i="8"/>
  <c r="B9596" i="8"/>
  <c r="B9597" i="8"/>
  <c r="B9598" i="8"/>
  <c r="B9599" i="8"/>
  <c r="B9600" i="8"/>
  <c r="B9601" i="8"/>
  <c r="B9602" i="8"/>
  <c r="B9603" i="8"/>
  <c r="B9604" i="8"/>
  <c r="B9605" i="8"/>
  <c r="B9606" i="8"/>
  <c r="B9607" i="8"/>
  <c r="B9608" i="8"/>
  <c r="B9609" i="8"/>
  <c r="B9610" i="8"/>
  <c r="B9611" i="8"/>
  <c r="B9612" i="8"/>
  <c r="B9613" i="8"/>
  <c r="B9614" i="8"/>
  <c r="B9615" i="8"/>
  <c r="B9616" i="8"/>
  <c r="B9617" i="8"/>
  <c r="B9618" i="8"/>
  <c r="B9619" i="8"/>
  <c r="B9620" i="8"/>
  <c r="B9621" i="8"/>
  <c r="B9622" i="8"/>
  <c r="B9623" i="8"/>
  <c r="B9624" i="8"/>
  <c r="B9625" i="8"/>
  <c r="B9626" i="8"/>
  <c r="B9627" i="8"/>
  <c r="B9628" i="8"/>
  <c r="B9629" i="8"/>
  <c r="B9630" i="8"/>
  <c r="B9631" i="8"/>
  <c r="B9632" i="8"/>
  <c r="B9633" i="8"/>
  <c r="B9634" i="8"/>
  <c r="B9635" i="8"/>
  <c r="B9636" i="8"/>
  <c r="B9637" i="8"/>
  <c r="B9638" i="8"/>
  <c r="B9639" i="8"/>
  <c r="B9640" i="8"/>
  <c r="B9641" i="8"/>
  <c r="B9642" i="8"/>
  <c r="B9643" i="8"/>
  <c r="B9644" i="8"/>
  <c r="B9645" i="8"/>
  <c r="B9646" i="8"/>
  <c r="B9647" i="8"/>
  <c r="B9648" i="8"/>
  <c r="B9649" i="8"/>
  <c r="B9650" i="8"/>
  <c r="B9651" i="8"/>
  <c r="B9652" i="8"/>
  <c r="B9653" i="8"/>
  <c r="B9654" i="8"/>
  <c r="B9655" i="8"/>
  <c r="B9656" i="8"/>
  <c r="B9657" i="8"/>
  <c r="B9658" i="8"/>
  <c r="B9659" i="8"/>
  <c r="B9660" i="8"/>
  <c r="B9661" i="8"/>
  <c r="B9662" i="8"/>
  <c r="B9663" i="8"/>
  <c r="B9664" i="8"/>
  <c r="B9665" i="8"/>
  <c r="B9666" i="8"/>
  <c r="B9667" i="8"/>
  <c r="B9668" i="8"/>
  <c r="B9669" i="8"/>
  <c r="B9670" i="8"/>
  <c r="B9671" i="8"/>
  <c r="B9672" i="8"/>
  <c r="B9673" i="8"/>
  <c r="B9674" i="8"/>
  <c r="B9675" i="8"/>
  <c r="B9676" i="8"/>
  <c r="B9677" i="8"/>
  <c r="B9678" i="8"/>
  <c r="B9679" i="8"/>
  <c r="B9680" i="8"/>
  <c r="B9681" i="8"/>
  <c r="B9682" i="8"/>
  <c r="B9683" i="8"/>
  <c r="B9684" i="8"/>
  <c r="B9685" i="8"/>
  <c r="B9686" i="8"/>
  <c r="B9687" i="8"/>
  <c r="B9688" i="8"/>
  <c r="B9689" i="8"/>
  <c r="B9690" i="8"/>
  <c r="B9691" i="8"/>
  <c r="B9692" i="8"/>
  <c r="B9693" i="8"/>
  <c r="B9694" i="8"/>
  <c r="B9695" i="8"/>
  <c r="B9696" i="8"/>
  <c r="B9697" i="8"/>
  <c r="B9698" i="8"/>
  <c r="B9699" i="8"/>
  <c r="B9700" i="8"/>
  <c r="B9701" i="8"/>
  <c r="B9702" i="8"/>
  <c r="B9703" i="8"/>
  <c r="B9704" i="8"/>
  <c r="B9705" i="8"/>
  <c r="B9706" i="8"/>
  <c r="B9707" i="8"/>
  <c r="B9708" i="8"/>
  <c r="B9709" i="8"/>
  <c r="B9710" i="8"/>
  <c r="B9711" i="8"/>
  <c r="B9712" i="8"/>
  <c r="B9713" i="8"/>
  <c r="B9714" i="8"/>
  <c r="B9715" i="8"/>
  <c r="B9716" i="8"/>
  <c r="B9717" i="8"/>
  <c r="B9718" i="8"/>
  <c r="B9719" i="8"/>
  <c r="B9720" i="8"/>
  <c r="B9721" i="8"/>
  <c r="B9722" i="8"/>
  <c r="B9723" i="8"/>
  <c r="B9724" i="8"/>
  <c r="B9725" i="8"/>
  <c r="B9726" i="8"/>
  <c r="B9727" i="8"/>
  <c r="B9728" i="8"/>
  <c r="B9729" i="8"/>
  <c r="B9730" i="8"/>
  <c r="B9731" i="8"/>
  <c r="B9732" i="8"/>
  <c r="B9733" i="8"/>
  <c r="B9734" i="8"/>
  <c r="B9735" i="8"/>
  <c r="B9736" i="8"/>
  <c r="B9737" i="8"/>
  <c r="B9738" i="8"/>
  <c r="B9739" i="8"/>
  <c r="B9740" i="8"/>
  <c r="B9741" i="8"/>
  <c r="B9742" i="8"/>
  <c r="B9743" i="8"/>
  <c r="B9744" i="8"/>
  <c r="B9745" i="8"/>
  <c r="B9746" i="8"/>
  <c r="B9747" i="8"/>
  <c r="B9748" i="8"/>
  <c r="B9749" i="8"/>
  <c r="B9750" i="8"/>
  <c r="B9751" i="8"/>
  <c r="B9752" i="8"/>
  <c r="B9753" i="8"/>
  <c r="B9754" i="8"/>
  <c r="B9755" i="8"/>
  <c r="B9756" i="8"/>
  <c r="B9757" i="8"/>
  <c r="B9758" i="8"/>
  <c r="B9759" i="8"/>
  <c r="B9760" i="8"/>
  <c r="B9761" i="8"/>
  <c r="B9762" i="8"/>
  <c r="B9763" i="8"/>
  <c r="B9764" i="8"/>
  <c r="B9765" i="8"/>
  <c r="B9766" i="8"/>
  <c r="B9767" i="8"/>
  <c r="B9768" i="8"/>
  <c r="B9769" i="8"/>
  <c r="B9770" i="8"/>
  <c r="B9771" i="8"/>
  <c r="B9772" i="8"/>
  <c r="B9773" i="8"/>
  <c r="B9774" i="8"/>
  <c r="B9775" i="8"/>
  <c r="B9776" i="8"/>
  <c r="B9777" i="8"/>
  <c r="B9778" i="8"/>
  <c r="B9779" i="8"/>
  <c r="B9780" i="8"/>
  <c r="B9781" i="8"/>
  <c r="B9782" i="8"/>
  <c r="B9783" i="8"/>
  <c r="B9784" i="8"/>
  <c r="B9785" i="8"/>
  <c r="B9786" i="8"/>
  <c r="B9787" i="8"/>
  <c r="B9788" i="8"/>
  <c r="B9789" i="8"/>
  <c r="B9790" i="8"/>
  <c r="B9791" i="8"/>
  <c r="B9792" i="8"/>
  <c r="B9793" i="8"/>
  <c r="B9794" i="8"/>
  <c r="B9795" i="8"/>
  <c r="B9796" i="8"/>
  <c r="B9797" i="8"/>
  <c r="B9798" i="8"/>
  <c r="B9799" i="8"/>
  <c r="B9800" i="8"/>
  <c r="B9801" i="8"/>
  <c r="B9802" i="8"/>
  <c r="B9803" i="8"/>
  <c r="B9804" i="8"/>
  <c r="B9805" i="8"/>
  <c r="B9806" i="8"/>
  <c r="B9807" i="8"/>
  <c r="B9808" i="8"/>
  <c r="B9809" i="8"/>
  <c r="B9810" i="8"/>
  <c r="B9811" i="8"/>
  <c r="B9812" i="8"/>
  <c r="B9813" i="8"/>
  <c r="B9814" i="8"/>
  <c r="B9815" i="8"/>
  <c r="B9816" i="8"/>
  <c r="B9817" i="8"/>
  <c r="B9818" i="8"/>
  <c r="B9819" i="8"/>
  <c r="B9820" i="8"/>
  <c r="B9821" i="8"/>
  <c r="B9822" i="8"/>
  <c r="B9823" i="8"/>
  <c r="B9824" i="8"/>
  <c r="B9825" i="8"/>
  <c r="B9826" i="8"/>
  <c r="B9827" i="8"/>
  <c r="B9828" i="8"/>
  <c r="B9829" i="8"/>
  <c r="B9830" i="8"/>
  <c r="B9831" i="8"/>
  <c r="B9832" i="8"/>
  <c r="B9833" i="8"/>
  <c r="B9834" i="8"/>
  <c r="B9835" i="8"/>
  <c r="B9836" i="8"/>
  <c r="B9837" i="8"/>
  <c r="B9838" i="8"/>
  <c r="B9839" i="8"/>
  <c r="B9840" i="8"/>
  <c r="B9841" i="8"/>
  <c r="B9842" i="8"/>
  <c r="B9843" i="8"/>
  <c r="B9844" i="8"/>
  <c r="B9845" i="8"/>
  <c r="B9846" i="8"/>
  <c r="B9847" i="8"/>
  <c r="B9848" i="8"/>
  <c r="B9849" i="8"/>
  <c r="B9850" i="8"/>
  <c r="B9851" i="8"/>
  <c r="B9852" i="8"/>
  <c r="B9853" i="8"/>
  <c r="B9854" i="8"/>
  <c r="B9855" i="8"/>
  <c r="B9856" i="8"/>
  <c r="B9857" i="8"/>
  <c r="B9858" i="8"/>
  <c r="B9859" i="8"/>
  <c r="B9860" i="8"/>
  <c r="B9861" i="8"/>
  <c r="B9862" i="8"/>
  <c r="B9863" i="8"/>
  <c r="B9864" i="8"/>
  <c r="B9865" i="8"/>
  <c r="B9866" i="8"/>
  <c r="B9867" i="8"/>
  <c r="B9868" i="8"/>
  <c r="B9869" i="8"/>
  <c r="B9870" i="8"/>
  <c r="B9871" i="8"/>
  <c r="B9872" i="8"/>
  <c r="B9873" i="8"/>
  <c r="B9874" i="8"/>
  <c r="B9875" i="8"/>
  <c r="B9876" i="8"/>
  <c r="B9877" i="8"/>
  <c r="B9878" i="8"/>
  <c r="B9879" i="8"/>
  <c r="B9880" i="8"/>
  <c r="B9881" i="8"/>
  <c r="B9882" i="8"/>
  <c r="B9883" i="8"/>
  <c r="B9884" i="8"/>
  <c r="B9885" i="8"/>
  <c r="B9886" i="8"/>
  <c r="B9887" i="8"/>
  <c r="B9888" i="8"/>
  <c r="B9889" i="8"/>
  <c r="B9890" i="8"/>
  <c r="B9891" i="8"/>
  <c r="B9892" i="8"/>
  <c r="B9893" i="8"/>
  <c r="B9894" i="8"/>
  <c r="B9895" i="8"/>
  <c r="B9896" i="8"/>
  <c r="B9897" i="8"/>
  <c r="B9898" i="8"/>
  <c r="B9899" i="8"/>
  <c r="B9900" i="8"/>
  <c r="B9901" i="8"/>
  <c r="B9902" i="8"/>
  <c r="B9903" i="8"/>
  <c r="B9904" i="8"/>
  <c r="B9905" i="8"/>
  <c r="B9906" i="8"/>
  <c r="B9907" i="8"/>
  <c r="B9908" i="8"/>
  <c r="B9909" i="8"/>
  <c r="B9910" i="8"/>
  <c r="B9911" i="8"/>
  <c r="B9912" i="8"/>
  <c r="B9913" i="8"/>
  <c r="B9914" i="8"/>
  <c r="B9915" i="8"/>
  <c r="B9916" i="8"/>
  <c r="B9917" i="8"/>
  <c r="B9918" i="8"/>
  <c r="B9919" i="8"/>
  <c r="B9920" i="8"/>
  <c r="B9921" i="8"/>
  <c r="B9922" i="8"/>
  <c r="B9923" i="8"/>
  <c r="B9924" i="8"/>
  <c r="B9925" i="8"/>
  <c r="B9926" i="8"/>
  <c r="B9927" i="8"/>
  <c r="B9928" i="8"/>
  <c r="B9929" i="8"/>
  <c r="B9930" i="8"/>
  <c r="B9931" i="8"/>
  <c r="B9932" i="8"/>
  <c r="B9933" i="8"/>
  <c r="B9934" i="8"/>
  <c r="B9935" i="8"/>
  <c r="B9936" i="8"/>
  <c r="B9937" i="8"/>
  <c r="B9938" i="8"/>
  <c r="B9939" i="8"/>
  <c r="B9940" i="8"/>
  <c r="B9941" i="8"/>
  <c r="B9942" i="8"/>
  <c r="B9943" i="8"/>
  <c r="B9944" i="8"/>
  <c r="B9945" i="8"/>
  <c r="B9946" i="8"/>
  <c r="B9947" i="8"/>
  <c r="B9948" i="8"/>
  <c r="B9949" i="8"/>
  <c r="B9950" i="8"/>
  <c r="B9951" i="8"/>
  <c r="B9952" i="8"/>
  <c r="B9953" i="8"/>
  <c r="B9954" i="8"/>
  <c r="B9955" i="8"/>
  <c r="B9956" i="8"/>
  <c r="B9957" i="8"/>
  <c r="B9958" i="8"/>
  <c r="B9959" i="8"/>
  <c r="B9960" i="8"/>
  <c r="B9961" i="8"/>
  <c r="B9962" i="8"/>
  <c r="B9963" i="8"/>
  <c r="B9964" i="8"/>
  <c r="B9965" i="8"/>
  <c r="B9966" i="8"/>
  <c r="B9967" i="8"/>
  <c r="B9968" i="8"/>
  <c r="B9969" i="8"/>
  <c r="B9970" i="8"/>
  <c r="B9971" i="8"/>
  <c r="B9972" i="8"/>
  <c r="B9973" i="8"/>
  <c r="B9974" i="8"/>
  <c r="B9975" i="8"/>
  <c r="B9976" i="8"/>
  <c r="B9977" i="8"/>
  <c r="B9978" i="8"/>
  <c r="B9979" i="8"/>
  <c r="B9980" i="8"/>
  <c r="B9981" i="8"/>
  <c r="B9982" i="8"/>
  <c r="B9983" i="8"/>
  <c r="B9984" i="8"/>
  <c r="B9985" i="8"/>
  <c r="B9986" i="8"/>
  <c r="B9987" i="8"/>
  <c r="B9988" i="8"/>
  <c r="B9989" i="8"/>
  <c r="B9990" i="8"/>
  <c r="B9991" i="8"/>
  <c r="B9992" i="8"/>
  <c r="B9993" i="8"/>
  <c r="B9994" i="8"/>
  <c r="B9995" i="8"/>
  <c r="B9996" i="8"/>
  <c r="B9997" i="8"/>
  <c r="B9998" i="8"/>
  <c r="B9999" i="8"/>
  <c r="B10000" i="8"/>
  <c r="B10001" i="8"/>
  <c r="B10002" i="8"/>
  <c r="B10003" i="8"/>
  <c r="B10004" i="8"/>
  <c r="B10005" i="8"/>
  <c r="B10006" i="8"/>
  <c r="B10007" i="8"/>
  <c r="B10008" i="8"/>
  <c r="B10009" i="8"/>
  <c r="B10010" i="8"/>
  <c r="B10011" i="8"/>
  <c r="B10012" i="8"/>
  <c r="B10013" i="8"/>
  <c r="B10014" i="8"/>
  <c r="B10015" i="8"/>
  <c r="B10016" i="8"/>
  <c r="B10017" i="8"/>
  <c r="B10018" i="8"/>
  <c r="B10019" i="8"/>
  <c r="B10020" i="8"/>
  <c r="B10021" i="8"/>
  <c r="B10022" i="8"/>
  <c r="B10023" i="8"/>
  <c r="B10024" i="8"/>
  <c r="B10025" i="8"/>
  <c r="B10026" i="8"/>
  <c r="B10027" i="8"/>
  <c r="B10028" i="8"/>
  <c r="B10029" i="8"/>
  <c r="B10030" i="8"/>
  <c r="B10031" i="8"/>
  <c r="B10032" i="8"/>
  <c r="B10033" i="8"/>
  <c r="B10034" i="8"/>
  <c r="B10035" i="8"/>
  <c r="B10036" i="8"/>
  <c r="B10037" i="8"/>
  <c r="B10038" i="8"/>
  <c r="B10039" i="8"/>
  <c r="B10040" i="8"/>
  <c r="B10041" i="8"/>
  <c r="B10042" i="8"/>
  <c r="B10043" i="8"/>
  <c r="B10044" i="8"/>
  <c r="B10045" i="8"/>
  <c r="B10046" i="8"/>
  <c r="B10047" i="8"/>
  <c r="B10048" i="8"/>
  <c r="B10049" i="8"/>
  <c r="B10050" i="8"/>
  <c r="B10051" i="8"/>
  <c r="B10052" i="8"/>
  <c r="B10053" i="8"/>
  <c r="B10054" i="8"/>
  <c r="B10055" i="8"/>
  <c r="B10056" i="8"/>
  <c r="B10057" i="8"/>
  <c r="B10058" i="8"/>
  <c r="B10059" i="8"/>
  <c r="B10060" i="8"/>
  <c r="B10061" i="8"/>
  <c r="B10062" i="8"/>
  <c r="B10063" i="8"/>
  <c r="B10064" i="8"/>
  <c r="B10065" i="8"/>
  <c r="B10066" i="8"/>
  <c r="B10067" i="8"/>
  <c r="B10068" i="8"/>
  <c r="B10069" i="8"/>
  <c r="B10070" i="8"/>
  <c r="B10071" i="8"/>
  <c r="B10072" i="8"/>
  <c r="B10073" i="8"/>
  <c r="B10074" i="8"/>
  <c r="B10075" i="8"/>
  <c r="B10076" i="8"/>
  <c r="B10077" i="8"/>
  <c r="B10078" i="8"/>
  <c r="B10079" i="8"/>
  <c r="B10080" i="8"/>
  <c r="B10081" i="8"/>
  <c r="B10082" i="8"/>
  <c r="B10083" i="8"/>
  <c r="B10084" i="8"/>
  <c r="B10085" i="8"/>
  <c r="B10086" i="8"/>
  <c r="B10087" i="8"/>
  <c r="B10088" i="8"/>
  <c r="B10089" i="8"/>
  <c r="B10090" i="8"/>
  <c r="B10091" i="8"/>
  <c r="B10092" i="8"/>
  <c r="B10093" i="8"/>
  <c r="B10094" i="8"/>
  <c r="B10095" i="8"/>
  <c r="B10096" i="8"/>
  <c r="B10097" i="8"/>
  <c r="B10098" i="8"/>
  <c r="B10099" i="8"/>
  <c r="B10100" i="8"/>
  <c r="B10101" i="8"/>
  <c r="B10102" i="8"/>
  <c r="B10103" i="8"/>
  <c r="B10104" i="8"/>
  <c r="B10105" i="8"/>
  <c r="B10106" i="8"/>
  <c r="B10107" i="8"/>
  <c r="B10108" i="8"/>
  <c r="B10109" i="8"/>
  <c r="B10110" i="8"/>
  <c r="B10111" i="8"/>
  <c r="B10112" i="8"/>
  <c r="B10113" i="8"/>
  <c r="B10114" i="8"/>
  <c r="B10115" i="8"/>
  <c r="B10116" i="8"/>
  <c r="B10117" i="8"/>
  <c r="B10118" i="8"/>
  <c r="B10119" i="8"/>
  <c r="B10120" i="8"/>
  <c r="B10121" i="8"/>
  <c r="B10122" i="8"/>
  <c r="B10123" i="8"/>
  <c r="B10124" i="8"/>
  <c r="B10125" i="8"/>
  <c r="B10126" i="8"/>
  <c r="B10127" i="8"/>
  <c r="B10128" i="8"/>
  <c r="B10129" i="8"/>
  <c r="B10130" i="8"/>
  <c r="B10131" i="8"/>
  <c r="B10132" i="8"/>
  <c r="B10133" i="8"/>
  <c r="B10134" i="8"/>
  <c r="B10135" i="8"/>
  <c r="B10136" i="8"/>
  <c r="B10137" i="8"/>
  <c r="B10138" i="8"/>
  <c r="B10139" i="8"/>
  <c r="B10140" i="8"/>
  <c r="B10141" i="8"/>
  <c r="B10142" i="8"/>
  <c r="B10143" i="8"/>
  <c r="B10144" i="8"/>
  <c r="B10145" i="8"/>
  <c r="B10146" i="8"/>
  <c r="B10147" i="8"/>
  <c r="B10148" i="8"/>
  <c r="B10149" i="8"/>
  <c r="B10150" i="8"/>
  <c r="B10151" i="8"/>
  <c r="B10152" i="8"/>
  <c r="B10153" i="8"/>
  <c r="B10154" i="8"/>
  <c r="B10155" i="8"/>
  <c r="B10156" i="8"/>
  <c r="B10157" i="8"/>
  <c r="B10158" i="8"/>
  <c r="B10159" i="8"/>
  <c r="B10160" i="8"/>
  <c r="B10161" i="8"/>
  <c r="B10162" i="8"/>
  <c r="B10163" i="8"/>
  <c r="B10164" i="8"/>
  <c r="B10165" i="8"/>
  <c r="B10166" i="8"/>
  <c r="B10167" i="8"/>
  <c r="B10168" i="8"/>
  <c r="B10169" i="8"/>
  <c r="B10170" i="8"/>
  <c r="B10171" i="8"/>
  <c r="B10172" i="8"/>
  <c r="B10173" i="8"/>
  <c r="B10174" i="8"/>
  <c r="B10175" i="8"/>
  <c r="B10176" i="8"/>
  <c r="B10177" i="8"/>
  <c r="B10178" i="8"/>
  <c r="B10179" i="8"/>
  <c r="B10180" i="8"/>
  <c r="B10181" i="8"/>
  <c r="B10182" i="8"/>
  <c r="B10183" i="8"/>
  <c r="B10184" i="8"/>
  <c r="B10185" i="8"/>
  <c r="B10186" i="8"/>
  <c r="B10187" i="8"/>
  <c r="B10188" i="8"/>
  <c r="B10189" i="8"/>
  <c r="B10190" i="8"/>
  <c r="B10191" i="8"/>
  <c r="B10192" i="8"/>
  <c r="B10193" i="8"/>
  <c r="B10194" i="8"/>
  <c r="B10195" i="8"/>
  <c r="B10196" i="8"/>
  <c r="B10197" i="8"/>
  <c r="B10198" i="8"/>
  <c r="B10199" i="8"/>
  <c r="B10200" i="8"/>
  <c r="B10201" i="8"/>
  <c r="B10202" i="8"/>
  <c r="B10203" i="8"/>
  <c r="B10204" i="8"/>
  <c r="B10205" i="8"/>
  <c r="B10206" i="8"/>
  <c r="B10207" i="8"/>
  <c r="B10208" i="8"/>
  <c r="B10209" i="8"/>
  <c r="B10210" i="8"/>
  <c r="B10211" i="8"/>
  <c r="B10212" i="8"/>
  <c r="B10213" i="8"/>
  <c r="B10214" i="8"/>
  <c r="B10215" i="8"/>
  <c r="B10216" i="8"/>
  <c r="B10217" i="8"/>
  <c r="B10218" i="8"/>
  <c r="B10219" i="8"/>
  <c r="B10220" i="8"/>
  <c r="B10221" i="8"/>
  <c r="B10222" i="8"/>
  <c r="B10223" i="8"/>
  <c r="B10224" i="8"/>
  <c r="B10225" i="8"/>
  <c r="B10226" i="8"/>
  <c r="B10227" i="8"/>
  <c r="B10228" i="8"/>
  <c r="B10229" i="8"/>
  <c r="B10230" i="8"/>
  <c r="B10231" i="8"/>
  <c r="B10232" i="8"/>
  <c r="B10233" i="8"/>
  <c r="B10234" i="8"/>
  <c r="B10235" i="8"/>
  <c r="B10236" i="8"/>
  <c r="B10237" i="8"/>
  <c r="B10238" i="8"/>
  <c r="B10239" i="8"/>
  <c r="B10240" i="8"/>
  <c r="B10241" i="8"/>
  <c r="B10242" i="8"/>
  <c r="B10243" i="8"/>
  <c r="B10244" i="8"/>
  <c r="B10245" i="8"/>
  <c r="B10246" i="8"/>
  <c r="B10247" i="8"/>
  <c r="B10248" i="8"/>
  <c r="B10249" i="8"/>
  <c r="B10250" i="8"/>
  <c r="B10251" i="8"/>
  <c r="B10252" i="8"/>
  <c r="B10253" i="8"/>
  <c r="B10254" i="8"/>
  <c r="B10255" i="8"/>
  <c r="B10256" i="8"/>
  <c r="B10257" i="8"/>
  <c r="B10258" i="8"/>
  <c r="B10259" i="8"/>
  <c r="B10260" i="8"/>
  <c r="B10261" i="8"/>
  <c r="B10262" i="8"/>
  <c r="B10263" i="8"/>
  <c r="B10264" i="8"/>
  <c r="B10265" i="8"/>
  <c r="B10266" i="8"/>
  <c r="B10267" i="8"/>
  <c r="B10268" i="8"/>
  <c r="B10269" i="8"/>
  <c r="B10270" i="8"/>
  <c r="B10271" i="8"/>
  <c r="B10272" i="8"/>
  <c r="B10273" i="8"/>
  <c r="B10274" i="8"/>
  <c r="B10275" i="8"/>
  <c r="B10276" i="8"/>
  <c r="B10277" i="8"/>
  <c r="B10278" i="8"/>
  <c r="B10279" i="8"/>
  <c r="B10280" i="8"/>
  <c r="B10281" i="8"/>
  <c r="B10282" i="8"/>
  <c r="B10283" i="8"/>
  <c r="B10284" i="8"/>
  <c r="B10285" i="8"/>
  <c r="B10286" i="8"/>
  <c r="B10287" i="8"/>
  <c r="B10288" i="8"/>
  <c r="B10289" i="8"/>
  <c r="B10290" i="8"/>
  <c r="B10291" i="8"/>
  <c r="B10292" i="8"/>
  <c r="B10293" i="8"/>
  <c r="B10294" i="8"/>
  <c r="B10295" i="8"/>
  <c r="B10296" i="8"/>
  <c r="B10297" i="8"/>
  <c r="B10298" i="8"/>
  <c r="B10299" i="8"/>
  <c r="B10300" i="8"/>
  <c r="B10301" i="8"/>
  <c r="B10302" i="8"/>
  <c r="B10303" i="8"/>
  <c r="B10304" i="8"/>
  <c r="B10305" i="8"/>
  <c r="B10306" i="8"/>
  <c r="B10307" i="8"/>
  <c r="B10308" i="8"/>
  <c r="B10309" i="8"/>
  <c r="B10310" i="8"/>
  <c r="B10311" i="8"/>
  <c r="B10312" i="8"/>
  <c r="B10313" i="8"/>
  <c r="B10314" i="8"/>
  <c r="B10315" i="8"/>
  <c r="B10316" i="8"/>
  <c r="B10317" i="8"/>
  <c r="B10318" i="8"/>
  <c r="B10319" i="8"/>
  <c r="B10320" i="8"/>
  <c r="B10321" i="8"/>
  <c r="B10322" i="8"/>
  <c r="B10323" i="8"/>
  <c r="B10324" i="8"/>
  <c r="B10325" i="8"/>
  <c r="B10326" i="8"/>
  <c r="B10327" i="8"/>
  <c r="B10328" i="8"/>
  <c r="B10329" i="8"/>
  <c r="B10330" i="8"/>
  <c r="B10331" i="8"/>
  <c r="B10332" i="8"/>
  <c r="B10333" i="8"/>
  <c r="B10334" i="8"/>
  <c r="B10335" i="8"/>
  <c r="B10336" i="8"/>
  <c r="B10337" i="8"/>
  <c r="B10338" i="8"/>
  <c r="B10339" i="8"/>
  <c r="B10340" i="8"/>
  <c r="B10341" i="8"/>
  <c r="B10342" i="8"/>
  <c r="B10343" i="8"/>
  <c r="B10344" i="8"/>
  <c r="B10345" i="8"/>
  <c r="B10346" i="8"/>
  <c r="B10347" i="8"/>
  <c r="B10348" i="8"/>
  <c r="B10349" i="8"/>
  <c r="B10350" i="8"/>
  <c r="B10351" i="8"/>
  <c r="B10352" i="8"/>
  <c r="B10353" i="8"/>
  <c r="B10354" i="8"/>
  <c r="B10355" i="8"/>
  <c r="B10356" i="8"/>
  <c r="B10357" i="8"/>
  <c r="B10358" i="8"/>
  <c r="B10359" i="8"/>
  <c r="B10360" i="8"/>
  <c r="B10361" i="8"/>
  <c r="B10362" i="8"/>
  <c r="B10363" i="8"/>
  <c r="B10364" i="8"/>
  <c r="B10365" i="8"/>
  <c r="B10366" i="8"/>
  <c r="B10367" i="8"/>
  <c r="B10368" i="8"/>
  <c r="B10369" i="8"/>
  <c r="B10370" i="8"/>
  <c r="B10371" i="8"/>
  <c r="B10372" i="8"/>
  <c r="B10373" i="8"/>
  <c r="B10374" i="8"/>
  <c r="B10375" i="8"/>
  <c r="B10376" i="8"/>
  <c r="B10377" i="8"/>
  <c r="B10378" i="8"/>
  <c r="B10379" i="8"/>
  <c r="B10380" i="8"/>
  <c r="B10381" i="8"/>
  <c r="B10382" i="8"/>
  <c r="B10383" i="8"/>
  <c r="B10384" i="8"/>
  <c r="B10385" i="8"/>
  <c r="B10386" i="8"/>
  <c r="B10387" i="8"/>
  <c r="B10388" i="8"/>
  <c r="B10389" i="8"/>
  <c r="B10390" i="8"/>
  <c r="B10391" i="8"/>
  <c r="B10392" i="8"/>
  <c r="B10393" i="8"/>
  <c r="B10394" i="8"/>
  <c r="B10395" i="8"/>
  <c r="B10396" i="8"/>
  <c r="B10397" i="8"/>
  <c r="B10398" i="8"/>
  <c r="B10399" i="8"/>
  <c r="B10400" i="8"/>
  <c r="B10401" i="8"/>
  <c r="B10402" i="8"/>
  <c r="B10403" i="8"/>
  <c r="B10404" i="8"/>
  <c r="B10405" i="8"/>
  <c r="B10406" i="8"/>
  <c r="B10407" i="8"/>
  <c r="B10408" i="8"/>
  <c r="B10409" i="8"/>
  <c r="B10410" i="8"/>
  <c r="B10411" i="8"/>
  <c r="B10412" i="8"/>
  <c r="B10413" i="8"/>
  <c r="B10414" i="8"/>
  <c r="B10415" i="8"/>
  <c r="B10416" i="8"/>
  <c r="B10417" i="8"/>
  <c r="B10418" i="8"/>
  <c r="B10419" i="8"/>
  <c r="B10420" i="8"/>
  <c r="B10421" i="8"/>
  <c r="B10422" i="8"/>
  <c r="B10423" i="8"/>
  <c r="B10424" i="8"/>
  <c r="B10425" i="8"/>
  <c r="B10426" i="8"/>
  <c r="B10427" i="8"/>
  <c r="B10428" i="8"/>
  <c r="B10429" i="8"/>
  <c r="B10430" i="8"/>
  <c r="B10431" i="8"/>
  <c r="B10432" i="8"/>
  <c r="B10433" i="8"/>
  <c r="B10434" i="8"/>
  <c r="B10435" i="8"/>
  <c r="B10436" i="8"/>
  <c r="B10437" i="8"/>
  <c r="B10438" i="8"/>
  <c r="B10439" i="8"/>
  <c r="B10440" i="8"/>
  <c r="B10441" i="8"/>
  <c r="B10442" i="8"/>
  <c r="B10443" i="8"/>
  <c r="B10444" i="8"/>
  <c r="B10445" i="8"/>
  <c r="B10446" i="8"/>
  <c r="B10447" i="8"/>
  <c r="B10448" i="8"/>
  <c r="B10449" i="8"/>
  <c r="B10450" i="8"/>
  <c r="B10451" i="8"/>
  <c r="B10452" i="8"/>
  <c r="B10453" i="8"/>
  <c r="B10454" i="8"/>
  <c r="B10455" i="8"/>
  <c r="B10456" i="8"/>
  <c r="B10457" i="8"/>
  <c r="B10458" i="8"/>
  <c r="B10459" i="8"/>
  <c r="B10460" i="8"/>
  <c r="B10461" i="8"/>
  <c r="B10462" i="8"/>
  <c r="B10463" i="8"/>
  <c r="B10464" i="8"/>
  <c r="B10465" i="8"/>
  <c r="B10466" i="8"/>
  <c r="B10467" i="8"/>
  <c r="B10468" i="8"/>
  <c r="B10469" i="8"/>
  <c r="B10470" i="8"/>
  <c r="B10471" i="8"/>
  <c r="B10472" i="8"/>
  <c r="B10473" i="8"/>
  <c r="B10474" i="8"/>
  <c r="B10475" i="8"/>
  <c r="B10476" i="8"/>
  <c r="B10477" i="8"/>
  <c r="B10478" i="8"/>
  <c r="B10479" i="8"/>
  <c r="B10480" i="8"/>
  <c r="B10481" i="8"/>
  <c r="B10482" i="8"/>
  <c r="B10483" i="8"/>
  <c r="B10484" i="8"/>
  <c r="B10485" i="8"/>
  <c r="B10486" i="8"/>
  <c r="B10487" i="8"/>
  <c r="B10488" i="8"/>
  <c r="B10489" i="8"/>
  <c r="B10490" i="8"/>
  <c r="B10491" i="8"/>
  <c r="B10492" i="8"/>
  <c r="B10493" i="8"/>
  <c r="B10494" i="8"/>
  <c r="B10495" i="8"/>
  <c r="B10496" i="8"/>
  <c r="B10497" i="8"/>
  <c r="B10498" i="8"/>
  <c r="B10499" i="8"/>
  <c r="B10500" i="8"/>
  <c r="B10501" i="8"/>
  <c r="B10502" i="8"/>
  <c r="B10503" i="8"/>
  <c r="B10504" i="8"/>
  <c r="B10505" i="8"/>
  <c r="B10506" i="8"/>
  <c r="B10507" i="8"/>
  <c r="B10508" i="8"/>
  <c r="B10509" i="8"/>
  <c r="B10510" i="8"/>
  <c r="B10511" i="8"/>
  <c r="B10512" i="8"/>
  <c r="B10513" i="8"/>
  <c r="B10514" i="8"/>
  <c r="B10515" i="8"/>
  <c r="B10516" i="8"/>
  <c r="B10517" i="8"/>
  <c r="B10518" i="8"/>
  <c r="B10519" i="8"/>
  <c r="B10520" i="8"/>
  <c r="B10521" i="8"/>
  <c r="B10522" i="8"/>
  <c r="B10523" i="8"/>
  <c r="B10524" i="8"/>
  <c r="B10525" i="8"/>
  <c r="B10526" i="8"/>
  <c r="B10527" i="8"/>
  <c r="B10528" i="8"/>
  <c r="B10529" i="8"/>
  <c r="B10530" i="8"/>
  <c r="B10531" i="8"/>
  <c r="B10532" i="8"/>
  <c r="B10533" i="8"/>
  <c r="B10534" i="8"/>
  <c r="B10535" i="8"/>
  <c r="B10536" i="8"/>
  <c r="B10537" i="8"/>
  <c r="B10538" i="8"/>
  <c r="B10539" i="8"/>
  <c r="B10540" i="8"/>
  <c r="B10541" i="8"/>
  <c r="B10542" i="8"/>
  <c r="B10543" i="8"/>
  <c r="B10544" i="8"/>
  <c r="B10545" i="8"/>
  <c r="B10546" i="8"/>
  <c r="B10547" i="8"/>
  <c r="B10548" i="8"/>
  <c r="B10549" i="8"/>
  <c r="B10550" i="8"/>
  <c r="B10551" i="8"/>
  <c r="B10552" i="8"/>
  <c r="B10553" i="8"/>
  <c r="B10554" i="8"/>
  <c r="B10555" i="8"/>
  <c r="B10556" i="8"/>
  <c r="B10557" i="8"/>
  <c r="B10558" i="8"/>
  <c r="B10559" i="8"/>
  <c r="B10560" i="8"/>
  <c r="B10561" i="8"/>
  <c r="B10562" i="8"/>
  <c r="B10563" i="8"/>
  <c r="B10564" i="8"/>
  <c r="B10565" i="8"/>
  <c r="B10566" i="8"/>
  <c r="B10567" i="8"/>
  <c r="B10568" i="8"/>
  <c r="B10569" i="8"/>
  <c r="B10570" i="8"/>
  <c r="B10571" i="8"/>
  <c r="B10572" i="8"/>
  <c r="B10573" i="8"/>
  <c r="B10574" i="8"/>
  <c r="B10575" i="8"/>
  <c r="B10576" i="8"/>
  <c r="B10577" i="8"/>
  <c r="B10578" i="8"/>
  <c r="B10579" i="8"/>
  <c r="B10580" i="8"/>
  <c r="B10581" i="8"/>
  <c r="B10582" i="8"/>
  <c r="B10583" i="8"/>
  <c r="B10584" i="8"/>
  <c r="B10585" i="8"/>
  <c r="B10586" i="8"/>
  <c r="B10587" i="8"/>
  <c r="B10588" i="8"/>
  <c r="B10589" i="8"/>
  <c r="B10590" i="8"/>
  <c r="B10591" i="8"/>
  <c r="B10592" i="8"/>
  <c r="B10593" i="8"/>
  <c r="B10594" i="8"/>
  <c r="B10595" i="8"/>
  <c r="B10596" i="8"/>
  <c r="B10597" i="8"/>
  <c r="B10598" i="8"/>
  <c r="B10599" i="8"/>
  <c r="B10600" i="8"/>
  <c r="B10601" i="8"/>
  <c r="B10602" i="8"/>
  <c r="B10603" i="8"/>
  <c r="B10604" i="8"/>
  <c r="B10605" i="8"/>
  <c r="B10606" i="8"/>
  <c r="B10607" i="8"/>
  <c r="B10608" i="8"/>
  <c r="B10609" i="8"/>
  <c r="B10610" i="8"/>
  <c r="B10611" i="8"/>
  <c r="B10612" i="8"/>
  <c r="B10613" i="8"/>
  <c r="B10614" i="8"/>
  <c r="B10615" i="8"/>
  <c r="B10616" i="8"/>
  <c r="B10617" i="8"/>
  <c r="B10618" i="8"/>
  <c r="B10619" i="8"/>
  <c r="B10620" i="8"/>
  <c r="B10621" i="8"/>
  <c r="B10622" i="8"/>
  <c r="B10623" i="8"/>
  <c r="B10624" i="8"/>
  <c r="B10625" i="8"/>
  <c r="B10626" i="8"/>
  <c r="B10627" i="8"/>
  <c r="B10628" i="8"/>
  <c r="B10629" i="8"/>
  <c r="B10630" i="8"/>
  <c r="B10631" i="8"/>
  <c r="B10632" i="8"/>
  <c r="B10633" i="8"/>
  <c r="B10634" i="8"/>
  <c r="B10635" i="8"/>
  <c r="B10636" i="8"/>
  <c r="B10637" i="8"/>
  <c r="B10638" i="8"/>
  <c r="B10639" i="8"/>
  <c r="B10640" i="8"/>
  <c r="B10641" i="8"/>
  <c r="B10642" i="8"/>
  <c r="B10643" i="8"/>
  <c r="B10644" i="8"/>
  <c r="B10645" i="8"/>
  <c r="B10646" i="8"/>
  <c r="B10647" i="8"/>
  <c r="B10648" i="8"/>
  <c r="B10649" i="8"/>
  <c r="B10650" i="8"/>
  <c r="B10651" i="8"/>
  <c r="B10652" i="8"/>
  <c r="B10653" i="8"/>
  <c r="B10654" i="8"/>
  <c r="B10655" i="8"/>
  <c r="B10656" i="8"/>
  <c r="B10657" i="8"/>
  <c r="B10658" i="8"/>
  <c r="B10659" i="8"/>
  <c r="B10660" i="8"/>
  <c r="B10661" i="8"/>
  <c r="B10662" i="8"/>
  <c r="B10663" i="8"/>
  <c r="B10664" i="8"/>
  <c r="B10665" i="8"/>
  <c r="B10666" i="8"/>
  <c r="B10667" i="8"/>
  <c r="B10668" i="8"/>
  <c r="B10669" i="8"/>
  <c r="B10670" i="8"/>
  <c r="B10671" i="8"/>
  <c r="B10672" i="8"/>
  <c r="B10673" i="8"/>
  <c r="B10674" i="8"/>
  <c r="B10675" i="8"/>
  <c r="B10676" i="8"/>
  <c r="B10677" i="8"/>
  <c r="B10678" i="8"/>
  <c r="B10679" i="8"/>
  <c r="B10680" i="8"/>
  <c r="B10681" i="8"/>
  <c r="B10682" i="8"/>
  <c r="B10683" i="8"/>
  <c r="B10684" i="8"/>
  <c r="B10685" i="8"/>
  <c r="B10686" i="8"/>
  <c r="B10687" i="8"/>
  <c r="B10688" i="8"/>
  <c r="B10689" i="8"/>
  <c r="B10690" i="8"/>
  <c r="B10691" i="8"/>
  <c r="B10692" i="8"/>
  <c r="B10693" i="8"/>
  <c r="P2458" i="8" l="1"/>
  <c r="P2530" i="8"/>
  <c r="P2984" i="8"/>
  <c r="P3009" i="8"/>
  <c r="P3028" i="8"/>
  <c r="P3473" i="8"/>
  <c r="P3513" i="8"/>
  <c r="P3578" i="8"/>
  <c r="P3730" i="8"/>
  <c r="P3994" i="8"/>
  <c r="P4030" i="8"/>
  <c r="P4236" i="8"/>
  <c r="P4478" i="8"/>
  <c r="P4507" i="8"/>
  <c r="P4534" i="8"/>
  <c r="P5113" i="8"/>
  <c r="P5299" i="8"/>
  <c r="P5346" i="8"/>
  <c r="P5515" i="8"/>
  <c r="P5551" i="8"/>
  <c r="P5552" i="8"/>
  <c r="P5717" i="8"/>
  <c r="P5728" i="8"/>
  <c r="P5772" i="8"/>
  <c r="P5774" i="8"/>
  <c r="P5849" i="8"/>
  <c r="P5861" i="8"/>
  <c r="P5869" i="8"/>
  <c r="P6108" i="8"/>
  <c r="P6218" i="8"/>
  <c r="P6240" i="8"/>
  <c r="P6316" i="8"/>
  <c r="P6338" i="8"/>
  <c r="P6341" i="8"/>
  <c r="P6382" i="8"/>
  <c r="P6469" i="8"/>
  <c r="P6496" i="8"/>
  <c r="P6530" i="8"/>
  <c r="P6542" i="8"/>
  <c r="P6756" i="8"/>
  <c r="P6811" i="8"/>
  <c r="P6844" i="8"/>
  <c r="P6903" i="8"/>
  <c r="P6907" i="8"/>
  <c r="P6918" i="8"/>
  <c r="P6981" i="8"/>
  <c r="P6982" i="8"/>
  <c r="P7015" i="8"/>
  <c r="P7044" i="8"/>
  <c r="P7148" i="8"/>
  <c r="P7256" i="8"/>
  <c r="P7296" i="8"/>
  <c r="P7375" i="8"/>
  <c r="P7526" i="8"/>
  <c r="P7816" i="8"/>
  <c r="P7860" i="8"/>
  <c r="P7861" i="8"/>
  <c r="P7948" i="8"/>
  <c r="P7967" i="8"/>
  <c r="P8145" i="8"/>
  <c r="P8152" i="8"/>
  <c r="P8174" i="8"/>
  <c r="P8176" i="8"/>
  <c r="P8214" i="8"/>
  <c r="P8404" i="8"/>
  <c r="P8459" i="8"/>
  <c r="P8460" i="8"/>
  <c r="P8471" i="8"/>
  <c r="P8508" i="8"/>
  <c r="P8538" i="8"/>
  <c r="P8571" i="8"/>
  <c r="P8586" i="8"/>
  <c r="P8634" i="8"/>
  <c r="P8648" i="8"/>
  <c r="P8706" i="8"/>
  <c r="P8724" i="8"/>
  <c r="P8728" i="8"/>
  <c r="P8792" i="8"/>
  <c r="P8883" i="8"/>
  <c r="P8888" i="8"/>
  <c r="P8988" i="8"/>
  <c r="P9017" i="8"/>
  <c r="P9079" i="8"/>
  <c r="P9134" i="8"/>
  <c r="P9201" i="8"/>
  <c r="P9263" i="8"/>
  <c r="P9294" i="8"/>
  <c r="P9331" i="8"/>
  <c r="P9343" i="8"/>
  <c r="P9366" i="8"/>
  <c r="P9384" i="8"/>
  <c r="P9449" i="8"/>
  <c r="P9466" i="8"/>
  <c r="P9494" i="8"/>
  <c r="P9499" i="8"/>
  <c r="P9500" i="8"/>
  <c r="P9502" i="8"/>
  <c r="P9518" i="8"/>
  <c r="P9602" i="8"/>
  <c r="P9612" i="8"/>
  <c r="P9617" i="8"/>
  <c r="P9621" i="8"/>
  <c r="P9622" i="8"/>
  <c r="P9626" i="8"/>
  <c r="P9628" i="8"/>
  <c r="P9632" i="8"/>
  <c r="P9641" i="8"/>
  <c r="P9649" i="8"/>
  <c r="P9650" i="8"/>
  <c r="P9694" i="8"/>
  <c r="P9697" i="8"/>
  <c r="P9744" i="8"/>
  <c r="P9750" i="8"/>
  <c r="P9751" i="8"/>
  <c r="P9768" i="8"/>
  <c r="P9802" i="8"/>
  <c r="P9803" i="8"/>
  <c r="P9808" i="8"/>
  <c r="P9815" i="8"/>
  <c r="P9831" i="8"/>
  <c r="P9851" i="8"/>
  <c r="P9876" i="8"/>
  <c r="P9880" i="8"/>
  <c r="P9886" i="8"/>
  <c r="P9892" i="8"/>
  <c r="P9910" i="8"/>
  <c r="P9912" i="8"/>
  <c r="P9913" i="8"/>
  <c r="P9914" i="8"/>
  <c r="P9929" i="8"/>
  <c r="P9943" i="8"/>
  <c r="P9964" i="8"/>
  <c r="P9985" i="8"/>
  <c r="P9993" i="8"/>
  <c r="P10007" i="8"/>
  <c r="P10025" i="8"/>
  <c r="P10040" i="8"/>
  <c r="P10041" i="8"/>
  <c r="P10047" i="8"/>
  <c r="P10071" i="8"/>
  <c r="P10084" i="8"/>
  <c r="P10085" i="8"/>
  <c r="P10123" i="8"/>
  <c r="P10129" i="8"/>
  <c r="P10148" i="8"/>
  <c r="P10149" i="8"/>
  <c r="P10151" i="8"/>
  <c r="P10162" i="8"/>
  <c r="P10167" i="8"/>
  <c r="P10173" i="8"/>
  <c r="P10179" i="8"/>
  <c r="P10211" i="8"/>
  <c r="P10229" i="8"/>
  <c r="P10248" i="8"/>
  <c r="P10249" i="8"/>
  <c r="P10260" i="8"/>
  <c r="P10270" i="8"/>
  <c r="P10283" i="8"/>
  <c r="P10375" i="8"/>
  <c r="P10377" i="8"/>
  <c r="P10386" i="8"/>
  <c r="P10390" i="8"/>
  <c r="P10411" i="8"/>
  <c r="P10413" i="8"/>
  <c r="P10427" i="8"/>
  <c r="P10439" i="8"/>
  <c r="P10453" i="8"/>
  <c r="P10463" i="8"/>
  <c r="P10465" i="8"/>
  <c r="P10496" i="8"/>
  <c r="P10508" i="8"/>
  <c r="P10620" i="8"/>
  <c r="P10628" i="8"/>
  <c r="P10630" i="8"/>
  <c r="P10636" i="8"/>
  <c r="P10640" i="8"/>
  <c r="P10662" i="8"/>
  <c r="P10674" i="8"/>
</calcChain>
</file>

<file path=xl/sharedStrings.xml><?xml version="1.0" encoding="utf-8"?>
<sst xmlns="http://schemas.openxmlformats.org/spreadsheetml/2006/main" count="29344" uniqueCount="12124">
  <si>
    <t>InventoryId</t>
  </si>
  <si>
    <t>Store</t>
  </si>
  <si>
    <t>Brand</t>
  </si>
  <si>
    <t>Description</t>
  </si>
  <si>
    <t>Size</t>
  </si>
  <si>
    <t>VendorNumber</t>
  </si>
  <si>
    <t>VendorName</t>
  </si>
  <si>
    <t>PONumber</t>
  </si>
  <si>
    <t>PODate</t>
  </si>
  <si>
    <t>ReceivingDate</t>
  </si>
  <si>
    <t>InvoiceDate</t>
  </si>
  <si>
    <t>PayDate</t>
  </si>
  <si>
    <t>PurchasePrice</t>
  </si>
  <si>
    <t>Quantity</t>
  </si>
  <si>
    <t>Dollars</t>
  </si>
  <si>
    <t>Classification</t>
  </si>
  <si>
    <t>69_MOUNTMEND_8412</t>
  </si>
  <si>
    <t>Tequila Ocho Plata Fresno</t>
  </si>
  <si>
    <t>750mL</t>
  </si>
  <si>
    <t>30_CULCHETH_5255</t>
  </si>
  <si>
    <t>TGI Fridays Ultimte Mudslide</t>
  </si>
  <si>
    <t>1.75L</t>
  </si>
  <si>
    <t>34_PITMERDEN_5215</t>
  </si>
  <si>
    <t>TGI Fridays Long Island Iced</t>
  </si>
  <si>
    <t>1_HARDERSFIELD_5255</t>
  </si>
  <si>
    <t>76_DONCASTER_2034</t>
  </si>
  <si>
    <t>Glendalough Double Barrel</t>
  </si>
  <si>
    <t>5_SUTTON_3348</t>
  </si>
  <si>
    <t>Bombay Sapphire Gin</t>
  </si>
  <si>
    <t>1_HARDERSFIELD_8358</t>
  </si>
  <si>
    <t>Bacardi 151 Proof</t>
  </si>
  <si>
    <t>30_CULCHETH_4903</t>
  </si>
  <si>
    <t>Bacardi Superior Rum</t>
  </si>
  <si>
    <t>200mL</t>
  </si>
  <si>
    <t>34_PITMERDEN_3782</t>
  </si>
  <si>
    <t>Grey Goose Le Citron Vodka</t>
  </si>
  <si>
    <t>1_HARDERSFIELD_4233</t>
  </si>
  <si>
    <t>Castillo Silver Label Rum</t>
  </si>
  <si>
    <t>1_HARDERSFIELD_3830</t>
  </si>
  <si>
    <t>Grey Goose L'Orange Vodka</t>
  </si>
  <si>
    <t>78_EASTHAVEN_2628</t>
  </si>
  <si>
    <t>Dewars Special RSV 12-Yr</t>
  </si>
  <si>
    <t>30_CULCHETH_4196</t>
  </si>
  <si>
    <t>Bacardi Dragon Berry Rum</t>
  </si>
  <si>
    <t>22_SHARNWICK_3830</t>
  </si>
  <si>
    <t>38_GOULCREST_8358</t>
  </si>
  <si>
    <t>67_EANVERNESS_3961</t>
  </si>
  <si>
    <t>Grey Goose La Poire Vodka</t>
  </si>
  <si>
    <t>22_SHARNWICK_3139</t>
  </si>
  <si>
    <t>Grey Goose Le Melon</t>
  </si>
  <si>
    <t>78_EASTHAVEN_3016</t>
  </si>
  <si>
    <t>Bombay Sapphire East Gin</t>
  </si>
  <si>
    <t>69_MOUNTMEND_7221</t>
  </si>
  <si>
    <t>M &amp; R Sweet Vermouth</t>
  </si>
  <si>
    <t>1.5L</t>
  </si>
  <si>
    <t>69_MOUNTMEND_3782</t>
  </si>
  <si>
    <t>78_EASTHAVEN_3961</t>
  </si>
  <si>
    <t>5_SUTTON_4227</t>
  </si>
  <si>
    <t>Bacardi Superior Rum Trav</t>
  </si>
  <si>
    <t>5_SUTTON_4267</t>
  </si>
  <si>
    <t>Bacardi Limon Rum</t>
  </si>
  <si>
    <t>50_MOUNTMEND_3436</t>
  </si>
  <si>
    <t>Bombay Dry Gin</t>
  </si>
  <si>
    <t>5_SUTTON_3344</t>
  </si>
  <si>
    <t>15_WANBORNE_2663</t>
  </si>
  <si>
    <t>Dewars White Label</t>
  </si>
  <si>
    <t>38_GOULCREST_3858</t>
  </si>
  <si>
    <t>Grey Goose Vodka</t>
  </si>
  <si>
    <t>34_PITMERDEN_3461</t>
  </si>
  <si>
    <t>Corzo Silver Tequila</t>
  </si>
  <si>
    <t>76_DONCASTER_3858</t>
  </si>
  <si>
    <t>69_MOUNTMEND_4233</t>
  </si>
  <si>
    <t>67_EANVERNESS_4221</t>
  </si>
  <si>
    <t>Bacardi Gold Rum Traveler</t>
  </si>
  <si>
    <t>67_EANVERNESS_3858</t>
  </si>
  <si>
    <t>76_DONCASTER_4245</t>
  </si>
  <si>
    <t>7_STANMORE_3830</t>
  </si>
  <si>
    <t>34_PITMERDEN_3139</t>
  </si>
  <si>
    <t>30_CULCHETH_3847</t>
  </si>
  <si>
    <t>50mL</t>
  </si>
  <si>
    <t>76_DONCASTER_7985</t>
  </si>
  <si>
    <t>Noilly Prat Extra Dry Vermou</t>
  </si>
  <si>
    <t>Liter</t>
  </si>
  <si>
    <t>76_DONCASTER_4223</t>
  </si>
  <si>
    <t>Bacardi Gold Rum</t>
  </si>
  <si>
    <t>7_STANMORE_3858</t>
  </si>
  <si>
    <t>18_FURNESS_2672</t>
  </si>
  <si>
    <t>1_HARDERSFIELD_4670</t>
  </si>
  <si>
    <t>375mL</t>
  </si>
  <si>
    <t>30_CULCHETH_3851</t>
  </si>
  <si>
    <t>1_HARDERSFIELD_4223</t>
  </si>
  <si>
    <t>1_HARDERSFIELD_4226</t>
  </si>
  <si>
    <t>38_GOULCREST_3857</t>
  </si>
  <si>
    <t>47_PELLA'S WISH_3348</t>
  </si>
  <si>
    <t>54_GUTHRAM_4229</t>
  </si>
  <si>
    <t>Bacardi Black</t>
  </si>
  <si>
    <t>5_SUTTON_5194</t>
  </si>
  <si>
    <t>Bacardi Party Mai Tai</t>
  </si>
  <si>
    <t>52_GRAYCOTT_3782</t>
  </si>
  <si>
    <t>38_GOULCREST_1330</t>
  </si>
  <si>
    <t>Grey Goose Glass Pack</t>
  </si>
  <si>
    <t>47_PELLA'S WISH_7221</t>
  </si>
  <si>
    <t>67_EANVERNESS_5230</t>
  </si>
  <si>
    <t>Bacardi Party Drinks Bahama</t>
  </si>
  <si>
    <t>76_DONCASTER_3436</t>
  </si>
  <si>
    <t>34_PITMERDEN_3344</t>
  </si>
  <si>
    <t>7_STANMORE_3194</t>
  </si>
  <si>
    <t>Grey Goose Cherry Noir Vodka</t>
  </si>
  <si>
    <t>30_CULCHETH_3345</t>
  </si>
  <si>
    <t>23_ARBINGTON_4066</t>
  </si>
  <si>
    <t>Bacardi Oakheart Spiced Rum</t>
  </si>
  <si>
    <t>54_GUTHRAM_126</t>
  </si>
  <si>
    <t>66_EANVERNESS_3344</t>
  </si>
  <si>
    <t>37_PAETHSMOUTH_3858</t>
  </si>
  <si>
    <t>67_EANVERNESS_3830</t>
  </si>
  <si>
    <t>23_ARBINGTON_4243</t>
  </si>
  <si>
    <t>15_WANBORNE_4050</t>
  </si>
  <si>
    <t>30_CULCHETH_126</t>
  </si>
  <si>
    <t>37_PAETHSMOUTH_3348</t>
  </si>
  <si>
    <t>69_MOUNTMEND_6638</t>
  </si>
  <si>
    <t>M &amp; R Asti</t>
  </si>
  <si>
    <t>30_CULCHETH_3348</t>
  </si>
  <si>
    <t>30_CULCHETH_3344</t>
  </si>
  <si>
    <t>47_PELLA'S WISH_4245</t>
  </si>
  <si>
    <t>1_HARDERSFIELD_3858</t>
  </si>
  <si>
    <t>54_GUTHRAM_8653</t>
  </si>
  <si>
    <t>M &amp; R Extra Dry Vermouth</t>
  </si>
  <si>
    <t>52_GRAYCOTT_4066</t>
  </si>
  <si>
    <t>76_DONCASTER_3782</t>
  </si>
  <si>
    <t>34_PITMERDEN_4243</t>
  </si>
  <si>
    <t>47_PELLA'S WISH_4232</t>
  </si>
  <si>
    <t>78_EASTHAVEN_3858</t>
  </si>
  <si>
    <t>50_MOUNTMEND_3858</t>
  </si>
  <si>
    <t>50_MOUNTMEND_903</t>
  </si>
  <si>
    <t>38_GOULCREST_4223</t>
  </si>
  <si>
    <t>69_MOUNTMEND_4066</t>
  </si>
  <si>
    <t>15_WANBORNE_4245</t>
  </si>
  <si>
    <t>69_MOUNTMEND_126</t>
  </si>
  <si>
    <t>22_SHARNWICK_2663</t>
  </si>
  <si>
    <t>30_CULCHETH_4025</t>
  </si>
  <si>
    <t>16_LUNDY_4404</t>
  </si>
  <si>
    <t>15_WANBORNE_7977</t>
  </si>
  <si>
    <t>M &amp; R X Dry Vermouth</t>
  </si>
  <si>
    <t>76_DONCASTER_4066</t>
  </si>
  <si>
    <t>38_GOULCREST_8368</t>
  </si>
  <si>
    <t>100mL</t>
  </si>
  <si>
    <t>50_MOUNTMEND_810</t>
  </si>
  <si>
    <t>Bacardi Black Razz</t>
  </si>
  <si>
    <t>7_STANMORE_3344</t>
  </si>
  <si>
    <t>1_HARDERSFIELD_4903</t>
  </si>
  <si>
    <t>5_SUTTON_4903</t>
  </si>
  <si>
    <t>34_PITMERDEN_4245</t>
  </si>
  <si>
    <t>34_PITMERDEN_508</t>
  </si>
  <si>
    <t>1_HARDERSFIELD_3343</t>
  </si>
  <si>
    <t>7_STANMORE_7221</t>
  </si>
  <si>
    <t>79_BALLYMENA_4223</t>
  </si>
  <si>
    <t>47_PELLA'S WISH_903</t>
  </si>
  <si>
    <t>67_EANVERNESS_4245</t>
  </si>
  <si>
    <t>69_MOUNTMEND_4226</t>
  </si>
  <si>
    <t>38_GOULCREST_4227</t>
  </si>
  <si>
    <t>1_HARDERSFIELD_3961</t>
  </si>
  <si>
    <t>76_DONCASTER_4243</t>
  </si>
  <si>
    <t>1_HARDERSFIELD_8617</t>
  </si>
  <si>
    <t>60_IRRAGIN_3344</t>
  </si>
  <si>
    <t>78_EASTHAVEN_3344</t>
  </si>
  <si>
    <t>1_HARDERSFIELD_443</t>
  </si>
  <si>
    <t>St Germain Liqueur</t>
  </si>
  <si>
    <t>34_PITMERDEN_3858</t>
  </si>
  <si>
    <t>37_PAETHSMOUTH_3344</t>
  </si>
  <si>
    <t>76_DONCASTER_7978</t>
  </si>
  <si>
    <t>38_GOULCREST_4243</t>
  </si>
  <si>
    <t>69_MOUNTMEND_3857</t>
  </si>
  <si>
    <t>69_MOUNTMEND_8368</t>
  </si>
  <si>
    <t>54_GUTHRAM_4226</t>
  </si>
  <si>
    <t>34_PITMERDEN_4320</t>
  </si>
  <si>
    <t>D'Usse VSOP Cognac</t>
  </si>
  <si>
    <t>15_WANBORNE_4290</t>
  </si>
  <si>
    <t>Bacardi Tangerine Rum</t>
  </si>
  <si>
    <t>34_PITMERDEN_3961</t>
  </si>
  <si>
    <t>47_PELLA'S WISH_4222</t>
  </si>
  <si>
    <t>69_MOUNTMEND_40114</t>
  </si>
  <si>
    <t>M &amp; R Prosecco Frizzante</t>
  </si>
  <si>
    <t>67_EANVERNESS_3344</t>
  </si>
  <si>
    <t>67_EANVERNESS_4066</t>
  </si>
  <si>
    <t>1_HARDERSFIELD_802</t>
  </si>
  <si>
    <t>Bacardi Torched Cherry Rum</t>
  </si>
  <si>
    <t>15_WANBORNE_3857</t>
  </si>
  <si>
    <t>76_DONCASTER_8358</t>
  </si>
  <si>
    <t>30_CULCHETH_3016</t>
  </si>
  <si>
    <t>69_MOUNTMEND_4243</t>
  </si>
  <si>
    <t>5_SUTTON_3858</t>
  </si>
  <si>
    <t>22_SHARNWICK_824</t>
  </si>
  <si>
    <t>Dewars White Label Scotch</t>
  </si>
  <si>
    <t>1_HARDERSFIELD_4267</t>
  </si>
  <si>
    <t>76_DONCASTER_8154</t>
  </si>
  <si>
    <t>Cazadores Reposado Tequila</t>
  </si>
  <si>
    <t>69_MOUNTMEND_3961</t>
  </si>
  <si>
    <t>29_AYLESBURY_802</t>
  </si>
  <si>
    <t>16_LUNDY_3344</t>
  </si>
  <si>
    <t>15_WANBORNE_3830</t>
  </si>
  <si>
    <t>66_EANVERNESS_3858</t>
  </si>
  <si>
    <t>67_EANVERNESS_4222</t>
  </si>
  <si>
    <t>16_LUNDY_3961</t>
  </si>
  <si>
    <t>78_EASTHAVEN_3857</t>
  </si>
  <si>
    <t>66_EANVERNESS_3348</t>
  </si>
  <si>
    <t>34_PITMERDEN_5194</t>
  </si>
  <si>
    <t>69_MOUNTMEND_443</t>
  </si>
  <si>
    <t>22_SHARNWICK_3016</t>
  </si>
  <si>
    <t>52_GRAYCOTT_3830</t>
  </si>
  <si>
    <t>30_CULCHETH_3858</t>
  </si>
  <si>
    <t>38_GOULCREST_5315</t>
  </si>
  <si>
    <t>B &amp; B Liqueur Dom</t>
  </si>
  <si>
    <t>54_GUTHRAM_5317</t>
  </si>
  <si>
    <t>7_STANMORE_126</t>
  </si>
  <si>
    <t>54_GUTHRAM_3857</t>
  </si>
  <si>
    <t>1_HARDERSFIELD_3016</t>
  </si>
  <si>
    <t>34_PITMERDEN_2665</t>
  </si>
  <si>
    <t>34_PITMERDEN_4903</t>
  </si>
  <si>
    <t>67_EANVERNESS_7345</t>
  </si>
  <si>
    <t>50_MOUNTMEND_4233</t>
  </si>
  <si>
    <t>37_PAETHSMOUTH_4243</t>
  </si>
  <si>
    <t>78_EASTHAVEN_3830</t>
  </si>
  <si>
    <t>1_HARDERSFIELD_4222</t>
  </si>
  <si>
    <t>47_PELLA'S WISH_4196</t>
  </si>
  <si>
    <t>54_GUTHRAM_4267</t>
  </si>
  <si>
    <t>1_HARDERSFIELD_3851</t>
  </si>
  <si>
    <t>69_MOUNTMEND_4196</t>
  </si>
  <si>
    <t>1_HARDERSFIELD_3348</t>
  </si>
  <si>
    <t>50_MOUNTMEND_4404</t>
  </si>
  <si>
    <t>7_STANMORE_4066</t>
  </si>
  <si>
    <t>69_MOUNTMEND_8534</t>
  </si>
  <si>
    <t>30_CULCHETH_4066</t>
  </si>
  <si>
    <t>69_MOUNTMEND_802</t>
  </si>
  <si>
    <t>78_EASTHAVEN_4243</t>
  </si>
  <si>
    <t>60_IRRAGIN_3858</t>
  </si>
  <si>
    <t>16_LUNDY_3194</t>
  </si>
  <si>
    <t>34_PITMERDEN_4881</t>
  </si>
  <si>
    <t>Bacardi Twin Pack 2/750mls</t>
  </si>
  <si>
    <t>750mL 2 Pk</t>
  </si>
  <si>
    <t>34_PITMERDEN_4222</t>
  </si>
  <si>
    <t>1_HARDERSFIELD_8653</t>
  </si>
  <si>
    <t>7_STANMORE_4229</t>
  </si>
  <si>
    <t>38_GOULCREST_4245</t>
  </si>
  <si>
    <t>40_BULLMAR_8534</t>
  </si>
  <si>
    <t>50_MOUNTMEND_3830</t>
  </si>
  <si>
    <t>30_CULCHETH_4221</t>
  </si>
  <si>
    <t>5_SUTTON_4066</t>
  </si>
  <si>
    <t>37_PAETHSMOUTH_2665</t>
  </si>
  <si>
    <t>69_MOUNTMEND_3436</t>
  </si>
  <si>
    <t>78_EASTHAVEN_3194</t>
  </si>
  <si>
    <t>18_FURNESS_2628</t>
  </si>
  <si>
    <t>1_HARDERSFIELD_8534</t>
  </si>
  <si>
    <t>76_DONCASTER_810</t>
  </si>
  <si>
    <t>78_EASTHAVEN_4234</t>
  </si>
  <si>
    <t>Bacardi Pineapple Fusion</t>
  </si>
  <si>
    <t>50_MOUNTMEND_4196</t>
  </si>
  <si>
    <t>15_WANBORNE_3858</t>
  </si>
  <si>
    <t>16_LUNDY_4247</t>
  </si>
  <si>
    <t>22_SHARNWICK_4233</t>
  </si>
  <si>
    <t>22_SHARNWICK_3858</t>
  </si>
  <si>
    <t>30_CULCHETH_6638</t>
  </si>
  <si>
    <t>76_DONCASTER_7982</t>
  </si>
  <si>
    <t>50_MOUNTMEND_4066</t>
  </si>
  <si>
    <t>34_PITMERDEN_4226</t>
  </si>
  <si>
    <t>1_HARDERSFIELD_2663</t>
  </si>
  <si>
    <t>76_DONCASTER_3961</t>
  </si>
  <si>
    <t>38_GOULCREST_7221</t>
  </si>
  <si>
    <t>52_GRAYCOTT_8130</t>
  </si>
  <si>
    <t>47_PELLA'S WISH_4227</t>
  </si>
  <si>
    <t>67_EANVERNESS_3348</t>
  </si>
  <si>
    <t>1_HARDERSFIELD_4243</t>
  </si>
  <si>
    <t>22_SHARNWICK_3345</t>
  </si>
  <si>
    <t>52_GRAYCOTT_3858</t>
  </si>
  <si>
    <t>69_MOUNTMEND_4223</t>
  </si>
  <si>
    <t>66_EANVERNESS_4223</t>
  </si>
  <si>
    <t>1_HARDERSFIELD_8654</t>
  </si>
  <si>
    <t>52_GRAYCOTT_4232</t>
  </si>
  <si>
    <t>7_STANMORE_3961</t>
  </si>
  <si>
    <t>76_DONCASTER_7221</t>
  </si>
  <si>
    <t>15_WANBORNE_3436</t>
  </si>
  <si>
    <t>1_HARDERSFIELD_3344</t>
  </si>
  <si>
    <t>30_CULCHETH_4258</t>
  </si>
  <si>
    <t>Bacardi Mango Fusion</t>
  </si>
  <si>
    <t>50_MOUNTMEND_4179</t>
  </si>
  <si>
    <t>69_MOUNTMEND_4320</t>
  </si>
  <si>
    <t>38_GOULCREST_4221</t>
  </si>
  <si>
    <t>30_CULCHETH_4050</t>
  </si>
  <si>
    <t>69_MOUNTMEND_4227</t>
  </si>
  <si>
    <t>22_SHARNWICK_4221</t>
  </si>
  <si>
    <t>38_GOULCREST_3344</t>
  </si>
  <si>
    <t>38_GOULCREST_4233</t>
  </si>
  <si>
    <t>22_SHARNWICK_4243</t>
  </si>
  <si>
    <t>76_DONCASTER_7977</t>
  </si>
  <si>
    <t>37_PAETHSMOUTH_810</t>
  </si>
  <si>
    <t>1_HARDERSFIELD_7221</t>
  </si>
  <si>
    <t>5_SUTTON_4025</t>
  </si>
  <si>
    <t>1_HARDERSFIELD_4066</t>
  </si>
  <si>
    <t>1_HARDERSFIELD_7345</t>
  </si>
  <si>
    <t>1_HARDERSFIELD_2672</t>
  </si>
  <si>
    <t>34_PITMERDEN_126</t>
  </si>
  <si>
    <t>52_GRAYCOTT_3194</t>
  </si>
  <si>
    <t>1_HARDERSFIELD_3857</t>
  </si>
  <si>
    <t>23_ARBINGTON_4245</t>
  </si>
  <si>
    <t>38_GOULCREST_4066</t>
  </si>
  <si>
    <t>50_MOUNTMEND_3782</t>
  </si>
  <si>
    <t>1_HARDERSFIELD_126</t>
  </si>
  <si>
    <t>38_GOULCREST_3778</t>
  </si>
  <si>
    <t>5_SUTTON_4243</t>
  </si>
  <si>
    <t>16_LUNDY_7345</t>
  </si>
  <si>
    <t>60_IRRAGIN_126</t>
  </si>
  <si>
    <t>22_SHARNWICK_4229</t>
  </si>
  <si>
    <t>16_LUNDY_4267</t>
  </si>
  <si>
    <t>50_MOUNTMEND_8358</t>
  </si>
  <si>
    <t>7_STANMORE_4233</t>
  </si>
  <si>
    <t>78_EASTHAVEN_3782</t>
  </si>
  <si>
    <t>16_LUNDY_3858</t>
  </si>
  <si>
    <t>37_PAETHSMOUTH_4245</t>
  </si>
  <si>
    <t>16_LUNDY_2628</t>
  </si>
  <si>
    <t>18_FURNESS_7978</t>
  </si>
  <si>
    <t>7_STANMORE_3782</t>
  </si>
  <si>
    <t>38_GOULCREST_4881</t>
  </si>
  <si>
    <t>38_GOULCREST_7990</t>
  </si>
  <si>
    <t>Noilly Prat Sweet Vermouth</t>
  </si>
  <si>
    <t>30_CULCHETH_2663</t>
  </si>
  <si>
    <t>30_CULCHETH_3961</t>
  </si>
  <si>
    <t>33_HORNSEY_8653</t>
  </si>
  <si>
    <t>7_STANMORE_4050</t>
  </si>
  <si>
    <t>30_CULCHETH_3857</t>
  </si>
  <si>
    <t>15_WANBORNE_3344</t>
  </si>
  <si>
    <t>47_PELLA'S WISH_3344</t>
  </si>
  <si>
    <t>1_HARDERSFIELD_4247</t>
  </si>
  <si>
    <t>78_EASTHAVEN_7345</t>
  </si>
  <si>
    <t>38_GOULCREST_3851</t>
  </si>
  <si>
    <t>18_FURNESS_3782</t>
  </si>
  <si>
    <t>34_PITMERDEN_4227</t>
  </si>
  <si>
    <t>1_HARDERSFIELD_8368</t>
  </si>
  <si>
    <t>1_HARDERSFIELD_4290</t>
  </si>
  <si>
    <t>78_EASTHAVEN_4066</t>
  </si>
  <si>
    <t>52_GRAYCOTT_4227</t>
  </si>
  <si>
    <t>30_CULCHETH_4233</t>
  </si>
  <si>
    <t>30_CULCHETH_4243</t>
  </si>
  <si>
    <t>30_CULCHETH_7221</t>
  </si>
  <si>
    <t>34_PITMERDEN_3830</t>
  </si>
  <si>
    <t>50_MOUNTMEND_5560</t>
  </si>
  <si>
    <t>Bacardi Mojito Cocktail</t>
  </si>
  <si>
    <t>60_IRRAGIN_7982</t>
  </si>
  <si>
    <t>54_GUTHRAM_2624</t>
  </si>
  <si>
    <t>Dewars 18 Yr Old Founders Rv</t>
  </si>
  <si>
    <t>7_STANMORE_8358</t>
  </si>
  <si>
    <t>38_GOULCREST_3016</t>
  </si>
  <si>
    <t>5_SUTTON_6638</t>
  </si>
  <si>
    <t>16_LUNDY_4227</t>
  </si>
  <si>
    <t>67_EANVERNESS_4233</t>
  </si>
  <si>
    <t>22_SHARNWICK_6638</t>
  </si>
  <si>
    <t>15_WANBORNE_3782</t>
  </si>
  <si>
    <t>16_LUNDY_3830</t>
  </si>
  <si>
    <t>54_GUTHRAM_8130</t>
  </si>
  <si>
    <t>66_EANVERNESS_7977</t>
  </si>
  <si>
    <t>50_MOUNTMEND_4222</t>
  </si>
  <si>
    <t>29_AYLESBURY_4243</t>
  </si>
  <si>
    <t>69_MOUNTMEND_3851</t>
  </si>
  <si>
    <t>67_EANVERNESS_6638</t>
  </si>
  <si>
    <t>47_PELLA'S WISH_126</t>
  </si>
  <si>
    <t>30_CULCHETH_3139</t>
  </si>
  <si>
    <t>54_GUTHRAM_4222</t>
  </si>
  <si>
    <t>34_PITMERDEN_7221</t>
  </si>
  <si>
    <t>69_MOUNTMEND_508</t>
  </si>
  <si>
    <t>22_SHARNWICK_3961</t>
  </si>
  <si>
    <t>69_MOUNTMEND_3194</t>
  </si>
  <si>
    <t>50_MOUNTMEND_5318</t>
  </si>
  <si>
    <t>Benedictine Liqueur Dom</t>
  </si>
  <si>
    <t>1_HARDERSFIELD_4245</t>
  </si>
  <si>
    <t>69_MOUNTMEND_3139</t>
  </si>
  <si>
    <t>15_WANBORNE_3139</t>
  </si>
  <si>
    <t>1_HARDERSFIELD_4246</t>
  </si>
  <si>
    <t>22_SHARNWICK_3857</t>
  </si>
  <si>
    <t>22_SHARNWICK_3194</t>
  </si>
  <si>
    <t>76_DONCASTER_4267</t>
  </si>
  <si>
    <t>7_STANMORE_4245</t>
  </si>
  <si>
    <t>1_HARDERSFIELD_5230</t>
  </si>
  <si>
    <t>1_HARDERSFIELD_4050</t>
  </si>
  <si>
    <t>38_GOULCREST_7977</t>
  </si>
  <si>
    <t>50_MOUNTMEND_3344</t>
  </si>
  <si>
    <t>78_EASTHAVEN_4227</t>
  </si>
  <si>
    <t>30_CULCHETH_4245</t>
  </si>
  <si>
    <t>1_HARDERSFIELD_6638</t>
  </si>
  <si>
    <t>15_WANBORNE_3961</t>
  </si>
  <si>
    <t>76_DONCASTER_126</t>
  </si>
  <si>
    <t>22_SHARNWICK_3782</t>
  </si>
  <si>
    <t>50_MOUNTMEND_2933</t>
  </si>
  <si>
    <t>Aultmore 12 Yr Scotch</t>
  </si>
  <si>
    <t>15_WANBORNE_3851</t>
  </si>
  <si>
    <t>22_SHARNWICK_3344</t>
  </si>
  <si>
    <t>16_LUNDY_4221</t>
  </si>
  <si>
    <t>30_CULCHETH_3436</t>
  </si>
  <si>
    <t>38_GOULCREST_3961</t>
  </si>
  <si>
    <t>30_CULCHETH_7978</t>
  </si>
  <si>
    <t>1_HARDERSFIELD_824</t>
  </si>
  <si>
    <t>38_GOULCREST_2665</t>
  </si>
  <si>
    <t>52_GRAYCOTT_3961</t>
  </si>
  <si>
    <t>23_ARBINGTON_3348</t>
  </si>
  <si>
    <t>16_LUNDY_3782</t>
  </si>
  <si>
    <t>66_EANVERNESS_126</t>
  </si>
  <si>
    <t>5_SUTTON_802</t>
  </si>
  <si>
    <t>52_GRAYCOTT_3139</t>
  </si>
  <si>
    <t>66_EANVERNESS_7221</t>
  </si>
  <si>
    <t>30_CULCHETH_3782</t>
  </si>
  <si>
    <t>69_MOUNTMEND_8358</t>
  </si>
  <si>
    <t>34_PITMERDEN_4221</t>
  </si>
  <si>
    <t>1_HARDERSFIELD_4221</t>
  </si>
  <si>
    <t>69_MOUNTMEND_4245</t>
  </si>
  <si>
    <t>69_MOUNTMEND_4222</t>
  </si>
  <si>
    <t>38_GOULCREST_3348</t>
  </si>
  <si>
    <t>38_GOULCREST_6638</t>
  </si>
  <si>
    <t>67_EANVERNESS_3139</t>
  </si>
  <si>
    <t>18_FURNESS_3857</t>
  </si>
  <si>
    <t>66_EANVERNESS_4320</t>
  </si>
  <si>
    <t>34_PITMERDEN_903</t>
  </si>
  <si>
    <t>1_HARDERSFIELD_7978</t>
  </si>
  <si>
    <t>76_DONCASTER_443</t>
  </si>
  <si>
    <t>1_HARDERSFIELD_3436</t>
  </si>
  <si>
    <t>54_GUTHRAM_2663</t>
  </si>
  <si>
    <t>16_LUNDY_3016</t>
  </si>
  <si>
    <t>54_GUTHRAM_4223</t>
  </si>
  <si>
    <t>69_MOUNTMEND_4204</t>
  </si>
  <si>
    <t>Bacardi Coco Rum</t>
  </si>
  <si>
    <t>22_SHARNWICK_4227</t>
  </si>
  <si>
    <t>1_HARDERSFIELD_4404</t>
  </si>
  <si>
    <t>76_DONCASTER_3344</t>
  </si>
  <si>
    <t>78_EASTHAVEN_4226</t>
  </si>
  <si>
    <t>34_PITMERDEN_4223</t>
  </si>
  <si>
    <t>50_MOUNTMEND_7977</t>
  </si>
  <si>
    <t>15_WANBORNE_4222</t>
  </si>
  <si>
    <t>69_MOUNTMEND_3830</t>
  </si>
  <si>
    <t>22_SHARNWICK_3348</t>
  </si>
  <si>
    <t>18_FURNESS_3348</t>
  </si>
  <si>
    <t>16_LUNDY_4246</t>
  </si>
  <si>
    <t>38_GOULCREST_7985</t>
  </si>
  <si>
    <t>69_MOUNTMEND_4221</t>
  </si>
  <si>
    <t>66_EANVERNESS_4221</t>
  </si>
  <si>
    <t>18_FURNESS_4223</t>
  </si>
  <si>
    <t>69_MOUNTMEND_3344</t>
  </si>
  <si>
    <t>69_MOUNTMEND_3348</t>
  </si>
  <si>
    <t>78_EASTHAVEN_4221</t>
  </si>
  <si>
    <t>18_FURNESS_4222</t>
  </si>
  <si>
    <t>29_AYLESBURY_4223</t>
  </si>
  <si>
    <t>15_WANBORNE_3194</t>
  </si>
  <si>
    <t>67_EANVERNESS_7221</t>
  </si>
  <si>
    <t>30_CULCHETH_4227</t>
  </si>
  <si>
    <t>30_CULCHETH_8678</t>
  </si>
  <si>
    <t>Banfi Chianti Clsc RSV</t>
  </si>
  <si>
    <t>50_MOUNTMEND_6240</t>
  </si>
  <si>
    <t>Riunite Raspberry</t>
  </si>
  <si>
    <t>34_PITMERDEN_18027</t>
  </si>
  <si>
    <t>Banfi Rosa Regale</t>
  </si>
  <si>
    <t>29_AYLESBURY_8678</t>
  </si>
  <si>
    <t>7_STANMORE_8678</t>
  </si>
  <si>
    <t>15_WANBORNE_8232</t>
  </si>
  <si>
    <t>Riunite Lambrusco</t>
  </si>
  <si>
    <t>1_HARDERSFIELD_8978</t>
  </si>
  <si>
    <t>3L</t>
  </si>
  <si>
    <t>69_MOUNTMEND_18347</t>
  </si>
  <si>
    <t>Banfi Pnt Grigio San Angelo</t>
  </si>
  <si>
    <t>69_MOUNTMEND_6378</t>
  </si>
  <si>
    <t>Walnut Crest Merlot Rapel</t>
  </si>
  <si>
    <t>7_STANMORE_10874</t>
  </si>
  <si>
    <t>Cantine Maschio Prosecco Brt</t>
  </si>
  <si>
    <t>78_EASTHAVEN_18347</t>
  </si>
  <si>
    <t>16_LUNDY_18347</t>
  </si>
  <si>
    <t>23_ARBINGTON_18347</t>
  </si>
  <si>
    <t>54_GUTHRAM_8978</t>
  </si>
  <si>
    <t>22_SHARNWICK_8674</t>
  </si>
  <si>
    <t>Riunite Moscato</t>
  </si>
  <si>
    <t>34_PITMERDEN_14279</t>
  </si>
  <si>
    <t>Movendo Moscato</t>
  </si>
  <si>
    <t>38_GOULCREST_18347</t>
  </si>
  <si>
    <t>69_MOUNTMEND_18152</t>
  </si>
  <si>
    <t>Banfi Centine Mntcln Tscna</t>
  </si>
  <si>
    <t>52_GRAYCOTT_8978</t>
  </si>
  <si>
    <t>34_PITMERDEN_8978</t>
  </si>
  <si>
    <t>76_DONCASTER_12140</t>
  </si>
  <si>
    <t>Natura Valle Svgn Bl Casabla</t>
  </si>
  <si>
    <t>54_GUTHRAM_10874</t>
  </si>
  <si>
    <t>76_DONCASTER_10715</t>
  </si>
  <si>
    <t>C Y Toro Privada Rsv Casa Di</t>
  </si>
  <si>
    <t>52_GRAYCOTT_18027</t>
  </si>
  <si>
    <t>76_DONCASTER_6234</t>
  </si>
  <si>
    <t>C Y Toro Front Cab/Merlot</t>
  </si>
  <si>
    <t>50_MOUNTMEND_8678</t>
  </si>
  <si>
    <t>37_PAETHSMOUTH_8232</t>
  </si>
  <si>
    <t>18_FURNESS_18027</t>
  </si>
  <si>
    <t>7_STANMORE_6234</t>
  </si>
  <si>
    <t>76_DONCASTER_18027</t>
  </si>
  <si>
    <t>76_DONCASTER_43798</t>
  </si>
  <si>
    <t>Trivento Select Mendz Malbec</t>
  </si>
  <si>
    <t>15_WANBORNE_8630</t>
  </si>
  <si>
    <t>Fontana Candida Frascati</t>
  </si>
  <si>
    <t>38_GOULCREST_18152</t>
  </si>
  <si>
    <t>50_MOUNTMEND_25984</t>
  </si>
  <si>
    <t>C Y Toro Casa Diablo Svgn Bl</t>
  </si>
  <si>
    <t>16_LUNDY_8678</t>
  </si>
  <si>
    <t>7_STANMORE_40666</t>
  </si>
  <si>
    <t>Bolla Chianti</t>
  </si>
  <si>
    <t>67_EANVERNESS_10874</t>
  </si>
  <si>
    <t>68_SOLARIS_18801</t>
  </si>
  <si>
    <t>Bolla Prosecco Extra Dry</t>
  </si>
  <si>
    <t>5_SUTTON_18027</t>
  </si>
  <si>
    <t>78_EASTHAVEN_8678</t>
  </si>
  <si>
    <t>7_STANMORE_18347</t>
  </si>
  <si>
    <t>29_AYLESBURY_18347</t>
  </si>
  <si>
    <t>23_ARBINGTON_18027</t>
  </si>
  <si>
    <t>52_GRAYCOTT_43798</t>
  </si>
  <si>
    <t>23_ARBINGTON_8678</t>
  </si>
  <si>
    <t>76_DONCASTER_8630</t>
  </si>
  <si>
    <t>18_FURNESS_18347</t>
  </si>
  <si>
    <t>37_PAETHSMOUTH_18347</t>
  </si>
  <si>
    <t>5_SUTTON_8978</t>
  </si>
  <si>
    <t>69_MOUNTMEND_15482</t>
  </si>
  <si>
    <t>C Y Toro Frontera Carmenere</t>
  </si>
  <si>
    <t>15_WANBORNE_14279</t>
  </si>
  <si>
    <t>7_STANMORE_18152</t>
  </si>
  <si>
    <t>18_FURNESS_18152</t>
  </si>
  <si>
    <t>34_PITMERDEN_25985</t>
  </si>
  <si>
    <t>C Y Toro Casa Diablo Merlot</t>
  </si>
  <si>
    <t>15_WANBORNE_18152</t>
  </si>
  <si>
    <t>1_HARDERSFIELD_6234</t>
  </si>
  <si>
    <t>5_SUTTON_17967</t>
  </si>
  <si>
    <t>Banfi Principessa Gavia Gav</t>
  </si>
  <si>
    <t>30_CULCHETH_18347</t>
  </si>
  <si>
    <t>16_LUNDY_43801</t>
  </si>
  <si>
    <t>C Y Toro Frontera Cab Svgn</t>
  </si>
  <si>
    <t>15_WANBORNE_18347</t>
  </si>
  <si>
    <t>67_EANVERNESS_8674</t>
  </si>
  <si>
    <t>34_PITMERDEN_18152</t>
  </si>
  <si>
    <t>50_MOUNTMEND_13433</t>
  </si>
  <si>
    <t>C Y Toro Carmenere de Casa</t>
  </si>
  <si>
    <t>38_GOULCREST_8678</t>
  </si>
  <si>
    <t>34_PITMERDEN_15037</t>
  </si>
  <si>
    <t>Banfi Poggio Alle Mura Montl</t>
  </si>
  <si>
    <t>66_EANVERNESS_18027</t>
  </si>
  <si>
    <t>37_PAETHSMOUTH_18027</t>
  </si>
  <si>
    <t>18_FURNESS_43798</t>
  </si>
  <si>
    <t>15_WANBORNE_18027</t>
  </si>
  <si>
    <t>1_HARDERSFIELD_12586</t>
  </si>
  <si>
    <t>C Y Toro Frontera Malbec</t>
  </si>
  <si>
    <t>69_MOUNTMEND_6234</t>
  </si>
  <si>
    <t>69_MOUNTMEND_8678</t>
  </si>
  <si>
    <t>76_DONCASTER_8678</t>
  </si>
  <si>
    <t>7_STANMORE_18027</t>
  </si>
  <si>
    <t>66_EANVERNESS_14710</t>
  </si>
  <si>
    <t>Ch Tanunda Gr Barossa Shiraz</t>
  </si>
  <si>
    <t>15_WANBORNE_8678</t>
  </si>
  <si>
    <t>22_SHARNWICK_18027</t>
  </si>
  <si>
    <t>5_SUTTON_8678</t>
  </si>
  <si>
    <t>1_HARDERSFIELD_23712</t>
  </si>
  <si>
    <t>Bell'Agio Chianti Flask</t>
  </si>
  <si>
    <t>1_HARDERSFIELD_10874</t>
  </si>
  <si>
    <t>1_HARDERSFIELD_8232</t>
  </si>
  <si>
    <t>50_MOUNTMEND_14279</t>
  </si>
  <si>
    <t>1_HARDERSFIELD_18027</t>
  </si>
  <si>
    <t>34_PITMERDEN_17967</t>
  </si>
  <si>
    <t>50_MOUNTMEND_18347</t>
  </si>
  <si>
    <t>5_SUTTON_18347</t>
  </si>
  <si>
    <t>50_MOUNTMEND_18152</t>
  </si>
  <si>
    <t>69_MOUNTMEND_8232</t>
  </si>
  <si>
    <t>16_LUNDY_6859</t>
  </si>
  <si>
    <t>C Y Toro Frontera Chard</t>
  </si>
  <si>
    <t>50_MOUNTMEND_3079</t>
  </si>
  <si>
    <t>Devils Spring Vodka</t>
  </si>
  <si>
    <t>67_EANVERNESS_3079</t>
  </si>
  <si>
    <t>54_GUTHRAM_5075</t>
  </si>
  <si>
    <t>Tuaca Italian Liqueur</t>
  </si>
  <si>
    <t>1_HARDERSFIELD_1232</t>
  </si>
  <si>
    <t>Jack Daniels No 7 Black</t>
  </si>
  <si>
    <t>47_PELLA'S WISH_1232</t>
  </si>
  <si>
    <t>15_WANBORNE_1867</t>
  </si>
  <si>
    <t>Jack Daniels Tennessee Honey</t>
  </si>
  <si>
    <t>15_WANBORNE_8342</t>
  </si>
  <si>
    <t>Korbel X Dry</t>
  </si>
  <si>
    <t>15_WANBORNE_5299</t>
  </si>
  <si>
    <t>Southern Comfort</t>
  </si>
  <si>
    <t>7_STANMORE_44712</t>
  </si>
  <si>
    <t>Sonoma-Cutrer Chard Sonoma</t>
  </si>
  <si>
    <t>67_EANVERNESS_2015</t>
  </si>
  <si>
    <t>50_MOUNTMEND_8200</t>
  </si>
  <si>
    <t>Chambord Liqueur de France</t>
  </si>
  <si>
    <t>1_HARDERSFIELD_1231</t>
  </si>
  <si>
    <t>22_SHARNWICK_1770</t>
  </si>
  <si>
    <t>Jack Daniels Tennessee Fire</t>
  </si>
  <si>
    <t>66_EANVERNESS_811</t>
  </si>
  <si>
    <t>47_PELLA'S WISH_2143</t>
  </si>
  <si>
    <t>Canadian Mist</t>
  </si>
  <si>
    <t>50_MOUNTMEND_1955</t>
  </si>
  <si>
    <t>50_MOUNTMEND_5299</t>
  </si>
  <si>
    <t>30_CULCHETH_1232</t>
  </si>
  <si>
    <t>30_CULCHETH_1595</t>
  </si>
  <si>
    <t>Gentleman Jack</t>
  </si>
  <si>
    <t>78_EASTHAVEN_1232</t>
  </si>
  <si>
    <t>67_EANVERNESS_171</t>
  </si>
  <si>
    <t>78_EASTHAVEN_1231</t>
  </si>
  <si>
    <t>29_AYLESBURY_8033</t>
  </si>
  <si>
    <t>50_MOUNTMEND_16828</t>
  </si>
  <si>
    <t>Korbel Organic Brut</t>
  </si>
  <si>
    <t>69_MOUNTMEND_1233</t>
  </si>
  <si>
    <t>15_WANBORNE_3614</t>
  </si>
  <si>
    <t>Finlandia Vodka</t>
  </si>
  <si>
    <t>29_AYLESBURY_2015</t>
  </si>
  <si>
    <t>50_MOUNTMEND_811</t>
  </si>
  <si>
    <t>1_HARDERSFIELD_2015</t>
  </si>
  <si>
    <t>76_DONCASTER_1595</t>
  </si>
  <si>
    <t>69_MOUNTMEND_2143</t>
  </si>
  <si>
    <t>18_FURNESS_1545</t>
  </si>
  <si>
    <t>30_CULCHETH_1465</t>
  </si>
  <si>
    <t>Woodford Rsv Bourbon</t>
  </si>
  <si>
    <t>38_GOULCREST_1770</t>
  </si>
  <si>
    <t>34_PITMERDEN_8288</t>
  </si>
  <si>
    <t>Korbel Brut</t>
  </si>
  <si>
    <t>1_HARDERSFIELD_1770</t>
  </si>
  <si>
    <t>15_WANBORNE_8288</t>
  </si>
  <si>
    <t>50_MOUNTMEND_5297</t>
  </si>
  <si>
    <t>30_CULCHETH_5299</t>
  </si>
  <si>
    <t>22_SHARNWICK_1867</t>
  </si>
  <si>
    <t>22_SHARNWICK_5270</t>
  </si>
  <si>
    <t>1_HARDERSFIELD_1595</t>
  </si>
  <si>
    <t>47_PELLA'S WISH_1220</t>
  </si>
  <si>
    <t>Woodford Reserve Bourbon</t>
  </si>
  <si>
    <t>52_GRAYCOTT_1233</t>
  </si>
  <si>
    <t>67_EANVERNESS_1237</t>
  </si>
  <si>
    <t>Jack Daniels Single Barrel</t>
  </si>
  <si>
    <t>22_SHARNWICK_1220</t>
  </si>
  <si>
    <t>78_EASTHAVEN_1770</t>
  </si>
  <si>
    <t>30_CULCHETH_1237</t>
  </si>
  <si>
    <t>34_PITMERDEN_171</t>
  </si>
  <si>
    <t>15_WANBORNE_1770</t>
  </si>
  <si>
    <t>29_AYLESBURY_5297</t>
  </si>
  <si>
    <t>52_GRAYCOTT_1323</t>
  </si>
  <si>
    <t>Early Times</t>
  </si>
  <si>
    <t>48_NORFOLK_2015</t>
  </si>
  <si>
    <t>16_LUNDY_1233</t>
  </si>
  <si>
    <t>30_CULCHETH_8200</t>
  </si>
  <si>
    <t>50_MOUNTMEND_8288</t>
  </si>
  <si>
    <t>34_PITMERDEN_2062</t>
  </si>
  <si>
    <t>54_GUTHRAM_1233</t>
  </si>
  <si>
    <t>38_GOULCREST_1233</t>
  </si>
  <si>
    <t>78_EASTHAVEN_1789</t>
  </si>
  <si>
    <t>Jack Daniels Tennesse Fire</t>
  </si>
  <si>
    <t>52_GRAYCOTT_5297</t>
  </si>
  <si>
    <t>16_LUNDY_2760</t>
  </si>
  <si>
    <t>50_MOUNTMEND_44712</t>
  </si>
  <si>
    <t>15_WANBORNE_2760</t>
  </si>
  <si>
    <t>23_ARBINGTON_5296</t>
  </si>
  <si>
    <t>Southern Comfort 100 Proof</t>
  </si>
  <si>
    <t>30_CULCHETH_811</t>
  </si>
  <si>
    <t>67_EANVERNESS_5299</t>
  </si>
  <si>
    <t>30_CULCHETH_1867</t>
  </si>
  <si>
    <t>22_SHARNWICK_1232</t>
  </si>
  <si>
    <t>1_HARDERSFIELD_2143</t>
  </si>
  <si>
    <t>64_CESTERFIELD_44712</t>
  </si>
  <si>
    <t>15_WANBORNE_2015</t>
  </si>
  <si>
    <t>79_BALLYMENA_2760</t>
  </si>
  <si>
    <t>29_AYLESBURY_1789</t>
  </si>
  <si>
    <t>1_HARDERSFIELD_1220</t>
  </si>
  <si>
    <t>66_EANVERNESS_2062</t>
  </si>
  <si>
    <t>16_LUNDY_1770</t>
  </si>
  <si>
    <t>52_GRAYCOTT_1220</t>
  </si>
  <si>
    <t>67_EANVERNESS_811</t>
  </si>
  <si>
    <t>30_CULCHETH_1955</t>
  </si>
  <si>
    <t>47_PELLA'S WISH_5297</t>
  </si>
  <si>
    <t>76_DONCASTER_2143</t>
  </si>
  <si>
    <t>37_PAETHSMOUTH_5298</t>
  </si>
  <si>
    <t>76_DONCASTER_1220</t>
  </si>
  <si>
    <t>30_CULCHETH_1220</t>
  </si>
  <si>
    <t>23_ARBINGTON_5299</t>
  </si>
  <si>
    <t>15_WANBORNE_1233</t>
  </si>
  <si>
    <t>16_LUNDY_1232</t>
  </si>
  <si>
    <t>67_EANVERNESS_62</t>
  </si>
  <si>
    <t>Herradura Silver Tequila</t>
  </si>
  <si>
    <t>67_EANVERNESS_1232</t>
  </si>
  <si>
    <t>76_DONCASTER_1232</t>
  </si>
  <si>
    <t>1_HARDERSFIELD_8725</t>
  </si>
  <si>
    <t>Chambord Royale de France</t>
  </si>
  <si>
    <t>76_DONCASTER_1744</t>
  </si>
  <si>
    <t>Old Forester 100 Bourbon</t>
  </si>
  <si>
    <t>22_SHARNWICK_1231</t>
  </si>
  <si>
    <t>1_HARDERSFIELD_2760</t>
  </si>
  <si>
    <t>1_HARDERSFIELD_1233</t>
  </si>
  <si>
    <t>66_EANVERNESS_8288</t>
  </si>
  <si>
    <t>42_BLACK HOLLOW_2015</t>
  </si>
  <si>
    <t>1_HARDERSFIELD_3614</t>
  </si>
  <si>
    <t>78_EASTHAVEN_5197</t>
  </si>
  <si>
    <t>38_GOULCREST_3614</t>
  </si>
  <si>
    <t>5_SUTTON_8033</t>
  </si>
  <si>
    <t>22_SHARNWICK_1233</t>
  </si>
  <si>
    <t>69_MOUNTMEND_1232</t>
  </si>
  <si>
    <t>16_LUNDY_811</t>
  </si>
  <si>
    <t>38_GOULCREST_1545</t>
  </si>
  <si>
    <t>30_CULCHETH_8910</t>
  </si>
  <si>
    <t>23_ARBINGTON_2760</t>
  </si>
  <si>
    <t>69_MOUNTMEND_811</t>
  </si>
  <si>
    <t>76_DONCASTER_2518</t>
  </si>
  <si>
    <t>Woodford Reserve Double Oak</t>
  </si>
  <si>
    <t>50_MOUNTMEND_2760</t>
  </si>
  <si>
    <t>54_GUTHRAM_2062</t>
  </si>
  <si>
    <t>30_CULCHETH_3614</t>
  </si>
  <si>
    <t>38_GOULCREST_1060</t>
  </si>
  <si>
    <t>Jack Daniels Bruins Glass Pk</t>
  </si>
  <si>
    <t>15_WANBORNE_2143</t>
  </si>
  <si>
    <t>69_MOUNTMEND_62</t>
  </si>
  <si>
    <t>30_CULCHETH_1233</t>
  </si>
  <si>
    <t>5_SUTTON_2143</t>
  </si>
  <si>
    <t>50_MOUNTMEND_12227</t>
  </si>
  <si>
    <t>Korbel Sweet Rose</t>
  </si>
  <si>
    <t>30_CULCHETH_2143</t>
  </si>
  <si>
    <t>76_DONCASTER_2015</t>
  </si>
  <si>
    <t>15_WANBORNE_62</t>
  </si>
  <si>
    <t>69_MOUNTMEND_8725</t>
  </si>
  <si>
    <t>54_GUTHRAM_1231</t>
  </si>
  <si>
    <t>22_SHARNWICK_2015</t>
  </si>
  <si>
    <t>69_MOUNTMEND_2760</t>
  </si>
  <si>
    <t>22_SHARNWICK_2062</t>
  </si>
  <si>
    <t>5_SUTTON_5298</t>
  </si>
  <si>
    <t>23_ARBINGTON_1323</t>
  </si>
  <si>
    <t>52_GRAYCOTT_1545</t>
  </si>
  <si>
    <t>34_PITMERDEN_2015</t>
  </si>
  <si>
    <t>54_GUTHRAM_1220</t>
  </si>
  <si>
    <t>9_BLACKPOOL_1465</t>
  </si>
  <si>
    <t>66_EANVERNESS_1220</t>
  </si>
  <si>
    <t>67_EANVERNESS_44712</t>
  </si>
  <si>
    <t>52_GRAYCOTT_1867</t>
  </si>
  <si>
    <t>30_CULCHETH_1770</t>
  </si>
  <si>
    <t>18_FURNESS_171</t>
  </si>
  <si>
    <t>1_HARDERSFIELD_2518</t>
  </si>
  <si>
    <t>66_EANVERNESS_16828</t>
  </si>
  <si>
    <t>5_SUTTON_2148</t>
  </si>
  <si>
    <t>Canadian Mist Traveler</t>
  </si>
  <si>
    <t>34_PITMERDEN_1867</t>
  </si>
  <si>
    <t>78_EASTHAVEN_2143</t>
  </si>
  <si>
    <t>54_GUTHRAM_5299</t>
  </si>
  <si>
    <t>67_EANVERNESS_1233</t>
  </si>
  <si>
    <t>50_MOUNTMEND_8725</t>
  </si>
  <si>
    <t>76_DONCASTER_3947</t>
  </si>
  <si>
    <t>Herradura Anejo Tequila</t>
  </si>
  <si>
    <t>66_EANVERNESS_1233</t>
  </si>
  <si>
    <t>78_EASTHAVEN_1295</t>
  </si>
  <si>
    <t>50_MOUNTMEND_6195</t>
  </si>
  <si>
    <t>67_EANVERNESS_3614</t>
  </si>
  <si>
    <t>1_HARDERSFIELD_8910</t>
  </si>
  <si>
    <t>7_STANMORE_1789</t>
  </si>
  <si>
    <t>78_EASTHAVEN_2015</t>
  </si>
  <si>
    <t>30_CULCHETH_2015</t>
  </si>
  <si>
    <t>30_CULCHETH_171</t>
  </si>
  <si>
    <t>18_FURNESS_8288</t>
  </si>
  <si>
    <t>22_SHARNWICK_1323</t>
  </si>
  <si>
    <t>23_ARBINGTON_44712</t>
  </si>
  <si>
    <t>22_SHARNWICK_8526</t>
  </si>
  <si>
    <t>1_HARDERSFIELD_1545</t>
  </si>
  <si>
    <t>34_PITMERDEN_12227</t>
  </si>
  <si>
    <t>15_WANBORNE_1789</t>
  </si>
  <si>
    <t>1_HARDERSFIELD_8200</t>
  </si>
  <si>
    <t>7_STANMORE_2015</t>
  </si>
  <si>
    <t>38_GOULCREST_1232</t>
  </si>
  <si>
    <t>38_GOULCREST_8910</t>
  </si>
  <si>
    <t>66_EANVERNESS_2143</t>
  </si>
  <si>
    <t>76_DONCASTER_1231</t>
  </si>
  <si>
    <t>50_MOUNTMEND_8342</t>
  </si>
  <si>
    <t>50_MOUNTMEND_4767</t>
  </si>
  <si>
    <t>El Jimador Reposado Tequila</t>
  </si>
  <si>
    <t>37_PAETHSMOUTH_1233</t>
  </si>
  <si>
    <t>76_DONCASTER_2760</t>
  </si>
  <si>
    <t>7_STANMORE_26949</t>
  </si>
  <si>
    <t>Sonoma-Cutrer Chard RRV</t>
  </si>
  <si>
    <t>76_DONCASTER_2062</t>
  </si>
  <si>
    <t>7_STANMORE_1233</t>
  </si>
  <si>
    <t>30_CULCHETH_5298</t>
  </si>
  <si>
    <t>16_LUNDY_2143</t>
  </si>
  <si>
    <t>30_CULCHETH_2760</t>
  </si>
  <si>
    <t>69_MOUNTMEND_5197</t>
  </si>
  <si>
    <t>1_HARDERSFIELD_1789</t>
  </si>
  <si>
    <t>34_PITMERDEN_8342</t>
  </si>
  <si>
    <t>38_GOULCREST_44712</t>
  </si>
  <si>
    <t>1_HARDERSFIELD_1323</t>
  </si>
  <si>
    <t>66_EANVERNESS_1295</t>
  </si>
  <si>
    <t>76_DONCASTER_3314</t>
  </si>
  <si>
    <t>El Jimador Blanco Tequila</t>
  </si>
  <si>
    <t>16_LUNDY_1789</t>
  </si>
  <si>
    <t>38_GOULCREST_63</t>
  </si>
  <si>
    <t>Herradura Reposado Tequila</t>
  </si>
  <si>
    <t>69_MOUNTMEND_1545</t>
  </si>
  <si>
    <t>50_MOUNTMEND_1545</t>
  </si>
  <si>
    <t>16_LUNDY_2015</t>
  </si>
  <si>
    <t>38_GOULCREST_1595</t>
  </si>
  <si>
    <t>1_HARDERSFIELD_5299</t>
  </si>
  <si>
    <t>1_HARDERSFIELD_2062</t>
  </si>
  <si>
    <t>54_GUTHRAM_27138</t>
  </si>
  <si>
    <t>187mL 4 Pk</t>
  </si>
  <si>
    <t>50_MOUNTMEND_2015</t>
  </si>
  <si>
    <t>38_GOULCREST_2062</t>
  </si>
  <si>
    <t>69_MOUNTMEND_6481</t>
  </si>
  <si>
    <t>Korbel Natural</t>
  </si>
  <si>
    <t>69_MOUNTMEND_1220</t>
  </si>
  <si>
    <t>5_SUTTON_1233</t>
  </si>
  <si>
    <t>78_EASTHAVEN_1233</t>
  </si>
  <si>
    <t>76_DONCASTER_1233</t>
  </si>
  <si>
    <t>30_CULCHETH_1789</t>
  </si>
  <si>
    <t>69_MOUNTMEND_44712</t>
  </si>
  <si>
    <t>7_STANMORE_1232</t>
  </si>
  <si>
    <t>1_HARDERSFIELD_811</t>
  </si>
  <si>
    <t>47_PELLA'S WISH_8725</t>
  </si>
  <si>
    <t>38_GOULCREST_811</t>
  </si>
  <si>
    <t>7_STANMORE_2760</t>
  </si>
  <si>
    <t>34_PITMERDEN_2760</t>
  </si>
  <si>
    <t>34_PITMERDEN_3614</t>
  </si>
  <si>
    <t>5_SUTTON_1770</t>
  </si>
  <si>
    <t>76_DONCASTER_5298</t>
  </si>
  <si>
    <t>38_GOULCREST_1220</t>
  </si>
  <si>
    <t>15_WANBORNE_811</t>
  </si>
  <si>
    <t>5_SUTTON_3614</t>
  </si>
  <si>
    <t>76_DONCASTER_1770</t>
  </si>
  <si>
    <t>38_GOULCREST_3314</t>
  </si>
  <si>
    <t>30_CULCHETH_8288</t>
  </si>
  <si>
    <t>22_SHARNWICK_2760</t>
  </si>
  <si>
    <t>7_STANMORE_5299</t>
  </si>
  <si>
    <t>7_STANMORE_811</t>
  </si>
  <si>
    <t>67_EANVERNESS_1465</t>
  </si>
  <si>
    <t>50_MOUNTMEND_3314</t>
  </si>
  <si>
    <t>34_PITMERDEN_811</t>
  </si>
  <si>
    <t>47_PELLA'S WISH_5270</t>
  </si>
  <si>
    <t>76_DONCASTER_5297</t>
  </si>
  <si>
    <t>76_DONCASTER_5299</t>
  </si>
  <si>
    <t>23_ARBINGTON_8526</t>
  </si>
  <si>
    <t>16_LUNDY_44712</t>
  </si>
  <si>
    <t>67_EANVERNESS_2143</t>
  </si>
  <si>
    <t>1_HARDERSFIELD_13278</t>
  </si>
  <si>
    <t>Sonoma-Cutrer Pnt Nr</t>
  </si>
  <si>
    <t>38_GOULCREST_6481</t>
  </si>
  <si>
    <t>52_GRAYCOTT_2518</t>
  </si>
  <si>
    <t>26_KNIFE'S EDGE_1232</t>
  </si>
  <si>
    <t>18_FURNESS_1220</t>
  </si>
  <si>
    <t>15_WANBORNE_1232</t>
  </si>
  <si>
    <t>50_MOUNTMEND_15314</t>
  </si>
  <si>
    <t>Korbel Sweet Cuvee</t>
  </si>
  <si>
    <t>1_HARDERSFIELD_16828</t>
  </si>
  <si>
    <t>69_MOUNTMEND_1323</t>
  </si>
  <si>
    <t>69_MOUNTMEND_2062</t>
  </si>
  <si>
    <t>67_EANVERNESS_1789</t>
  </si>
  <si>
    <t>22_SHARNWICK_1595</t>
  </si>
  <si>
    <t>1_HARDERSFIELD_1465</t>
  </si>
  <si>
    <t>38_GOULCREST_2130</t>
  </si>
  <si>
    <t>Bully Boy American Whiskey</t>
  </si>
  <si>
    <t>38_GOULCREST_2580</t>
  </si>
  <si>
    <t>Barr Hill Gin</t>
  </si>
  <si>
    <t>1_HARDERSFIELD_2942</t>
  </si>
  <si>
    <t>Glen Grant 10 Yr Single Malt</t>
  </si>
  <si>
    <t>30_CULCHETH_5128</t>
  </si>
  <si>
    <t>Carolans Irish Cream</t>
  </si>
  <si>
    <t>50_MOUNTMEND_4787</t>
  </si>
  <si>
    <t>Appleton Special Gold Rum</t>
  </si>
  <si>
    <t>1_HARDERSFIELD_3172</t>
  </si>
  <si>
    <t>Skyy Infusions Blood Orange</t>
  </si>
  <si>
    <t>7_STANMORE_8258</t>
  </si>
  <si>
    <t>Campari</t>
  </si>
  <si>
    <t>16_LUNDY_8387</t>
  </si>
  <si>
    <t>Wild Turkey 101</t>
  </si>
  <si>
    <t>15_WANBORNE_8258</t>
  </si>
  <si>
    <t>16_LUNDY_408</t>
  </si>
  <si>
    <t>Wild Turkey American Honey</t>
  </si>
  <si>
    <t>15_WANBORNE_8408</t>
  </si>
  <si>
    <t>50_MOUNTMEND_8258</t>
  </si>
  <si>
    <t>7_STANMORE_7750</t>
  </si>
  <si>
    <t>Cynar Liqueur</t>
  </si>
  <si>
    <t>38_GOULCREST_3834</t>
  </si>
  <si>
    <t>Skyy Vodka</t>
  </si>
  <si>
    <t>1_HARDERSFIELD_8462</t>
  </si>
  <si>
    <t>Frangelico Hazelnut Liqueur</t>
  </si>
  <si>
    <t>38_GOULCREST_3826</t>
  </si>
  <si>
    <t>66_EANVERNESS_2942</t>
  </si>
  <si>
    <t>69_MOUNTMEND_3794</t>
  </si>
  <si>
    <t>Cabo Wabo Reposado Tequila</t>
  </si>
  <si>
    <t>76_DONCASTER_3794</t>
  </si>
  <si>
    <t>67_EANVERNESS_376</t>
  </si>
  <si>
    <t>Aperol Liqueur</t>
  </si>
  <si>
    <t>54_GUTHRAM_5142</t>
  </si>
  <si>
    <t>1_HARDERSFIELD_3834</t>
  </si>
  <si>
    <t>1_HARDERSFIELD_3282</t>
  </si>
  <si>
    <t>Skyy Watermelon Fresca Vodka</t>
  </si>
  <si>
    <t>50_MOUNTMEND_3794</t>
  </si>
  <si>
    <t>5_SUTTON_3826</t>
  </si>
  <si>
    <t>50_MOUNTMEND_5130</t>
  </si>
  <si>
    <t>X Rated Fusion Liqueur</t>
  </si>
  <si>
    <t>76_DONCASTER_5128</t>
  </si>
  <si>
    <t>47_PELLA'S WISH_3172</t>
  </si>
  <si>
    <t>18_FURNESS_3826</t>
  </si>
  <si>
    <t>15_WANBORNE_4480</t>
  </si>
  <si>
    <t>23_ARBINGTON_1781</t>
  </si>
  <si>
    <t>Wild Turkey Russell's Rsv</t>
  </si>
  <si>
    <t>30_CULCHETH_3826</t>
  </si>
  <si>
    <t>30_CULCHETH_3837</t>
  </si>
  <si>
    <t>67_EANVERNESS_3837</t>
  </si>
  <si>
    <t>52_GRAYCOTT_8387</t>
  </si>
  <si>
    <t>1_HARDERSFIELD_8677</t>
  </si>
  <si>
    <t>Wild Turkey Rare Breed</t>
  </si>
  <si>
    <t>76_DONCASTER_3818</t>
  </si>
  <si>
    <t>Cabo Wabo Blanco Tequila</t>
  </si>
  <si>
    <t>1_HARDERSFIELD_3924</t>
  </si>
  <si>
    <t>Espolon Blanco Tequila</t>
  </si>
  <si>
    <t>76_DONCASTER_376</t>
  </si>
  <si>
    <t>1_HARDERSFIELD_3515</t>
  </si>
  <si>
    <t>Skyy Infusions Citrus Vodka</t>
  </si>
  <si>
    <t>67_EANVERNESS_3834</t>
  </si>
  <si>
    <t>54_GUTHRAM_8420</t>
  </si>
  <si>
    <t>29_AYLESBURY_5128</t>
  </si>
  <si>
    <t>66_EANVERNESS_3924</t>
  </si>
  <si>
    <t>52_GRAYCOTT_408</t>
  </si>
  <si>
    <t>15_WANBORNE_3826</t>
  </si>
  <si>
    <t>38_GOULCREST_4521</t>
  </si>
  <si>
    <t>Appleton Estate Reserve Rum</t>
  </si>
  <si>
    <t>67_EANVERNESS_3921</t>
  </si>
  <si>
    <t>Espolon Reposado Tequila</t>
  </si>
  <si>
    <t>30_CULCHETH_178</t>
  </si>
  <si>
    <t>Wild Turkey Russell's RSV</t>
  </si>
  <si>
    <t>54_GUTHRAM_178</t>
  </si>
  <si>
    <t>66_EANVERNESS_3921</t>
  </si>
  <si>
    <t>30_CULCHETH_8205</t>
  </si>
  <si>
    <t>1_HARDERSFIELD_4787</t>
  </si>
  <si>
    <t>1_HARDERSFIELD_8387</t>
  </si>
  <si>
    <t>66_EANVERNESS_8258</t>
  </si>
  <si>
    <t>67_EANVERNESS_8205</t>
  </si>
  <si>
    <t>16_LUNDY_3818</t>
  </si>
  <si>
    <t>1_HARDERSFIELD_5128</t>
  </si>
  <si>
    <t>78_EASTHAVEN_3834</t>
  </si>
  <si>
    <t>50_MOUNTMEND_3924</t>
  </si>
  <si>
    <t>76_DONCASTER_4480</t>
  </si>
  <si>
    <t>30_CULCHETH_3834</t>
  </si>
  <si>
    <t>30_CULCHETH_8379</t>
  </si>
  <si>
    <t>34_PITMERDEN_8671</t>
  </si>
  <si>
    <t>Appleton Est VX Jamaican Rum</t>
  </si>
  <si>
    <t>1_HARDERSFIELD_3826</t>
  </si>
  <si>
    <t>38_GOULCREST_8187</t>
  </si>
  <si>
    <t>Wild Turkey</t>
  </si>
  <si>
    <t>78_EASTHAVEN_3826</t>
  </si>
  <si>
    <t>22_SHARNWICK_8128</t>
  </si>
  <si>
    <t>Espolon Anejo Tequila</t>
  </si>
  <si>
    <t>52_GRAYCOTT_8205</t>
  </si>
  <si>
    <t>54_GUTHRAM_3924</t>
  </si>
  <si>
    <t>66_EANVERNESS_8420</t>
  </si>
  <si>
    <t>67_EANVERNESS_3924</t>
  </si>
  <si>
    <t>50_MOUNTMEND_3921</t>
  </si>
  <si>
    <t>52_GRAYCOTT_3826</t>
  </si>
  <si>
    <t>1_HARDERSFIELD_8187</t>
  </si>
  <si>
    <t>22_SHARNWICK_3826</t>
  </si>
  <si>
    <t>47_PELLA'S WISH_4787</t>
  </si>
  <si>
    <t>37_PAETHSMOUTH_3818</t>
  </si>
  <si>
    <t>37_PAETHSMOUTH_3826</t>
  </si>
  <si>
    <t>38_GOULCREST_3837</t>
  </si>
  <si>
    <t>15_WANBORNE_8085</t>
  </si>
  <si>
    <t>34_PITMERDEN_4787</t>
  </si>
  <si>
    <t>67_EANVERNESS_8258</t>
  </si>
  <si>
    <t>38_GOULCREST_4787</t>
  </si>
  <si>
    <t>69_MOUNTMEND_3818</t>
  </si>
  <si>
    <t>37_PAETHSMOUTH_4480</t>
  </si>
  <si>
    <t>69_MOUNTMEND_8205</t>
  </si>
  <si>
    <t>7_STANMORE_18533</t>
  </si>
  <si>
    <t>Candia Vyds Diamond</t>
  </si>
  <si>
    <t>60_IRRAGIN_18534</t>
  </si>
  <si>
    <t>Candia Vyds Black Ice</t>
  </si>
  <si>
    <t>34_PITMERDEN_4225</t>
  </si>
  <si>
    <t>Goslings Black Seal Bermuda</t>
  </si>
  <si>
    <t>1_HARDERSFIELD_2595</t>
  </si>
  <si>
    <t>Clontarf Irish Whiskey</t>
  </si>
  <si>
    <t>54_GUTHRAM_4225</t>
  </si>
  <si>
    <t>34_PITMERDEN_8485</t>
  </si>
  <si>
    <t>Gozio Amaretto</t>
  </si>
  <si>
    <t>5_SUTTON_1269</t>
  </si>
  <si>
    <t>Jeffersons Bourbon</t>
  </si>
  <si>
    <t>1_HARDERSFIELD_8485</t>
  </si>
  <si>
    <t>22_SHARNWICK_4225</t>
  </si>
  <si>
    <t>23_ARBINGTON_1271</t>
  </si>
  <si>
    <t>Jeffersons Reserve Bourbon</t>
  </si>
  <si>
    <t>34_PITMERDEN_1271</t>
  </si>
  <si>
    <t>52_GRAYCOTT_4225</t>
  </si>
  <si>
    <t>76_DONCASTER_5147</t>
  </si>
  <si>
    <t>Pallini Limoncello Liqueur</t>
  </si>
  <si>
    <t>30_CULCHETH_1271</t>
  </si>
  <si>
    <t>60_IRRAGIN_4224</t>
  </si>
  <si>
    <t>Goslings Black Seal Rum 80</t>
  </si>
  <si>
    <t>67_EANVERNESS_4225</t>
  </si>
  <si>
    <t>76_DONCASTER_4224</t>
  </si>
  <si>
    <t>38_GOULCREST_1269</t>
  </si>
  <si>
    <t>47_PELLA'S WISH_1269</t>
  </si>
  <si>
    <t>7_STANMORE_4224</t>
  </si>
  <si>
    <t>66_EANVERNESS_4224</t>
  </si>
  <si>
    <t>22_SHARNWICK_3667</t>
  </si>
  <si>
    <t>Boru Original Irish Vodka</t>
  </si>
  <si>
    <t>76_DONCASTER_1271</t>
  </si>
  <si>
    <t>22_SHARNWICK_4062</t>
  </si>
  <si>
    <t>Goslings Dark'N Stormy RTD</t>
  </si>
  <si>
    <t>250mL 4 Pk</t>
  </si>
  <si>
    <t>1_HARDERSFIELD_4225</t>
  </si>
  <si>
    <t>1_HARDERSFIELD_3667</t>
  </si>
  <si>
    <t>34_PITMERDEN_8520</t>
  </si>
  <si>
    <t>Brady's Irish Cream</t>
  </si>
  <si>
    <t>54_GUTHRAM_4062</t>
  </si>
  <si>
    <t>50_MOUNTMEND_4062</t>
  </si>
  <si>
    <t>30_CULCHETH_1269</t>
  </si>
  <si>
    <t>30_CULCHETH_4225</t>
  </si>
  <si>
    <t>52_GRAYCOTT_1269</t>
  </si>
  <si>
    <t>1_HARDERSFIELD_1271</t>
  </si>
  <si>
    <t>1_HARDERSFIELD_1269</t>
  </si>
  <si>
    <t>69_MOUNTMEND_5505</t>
  </si>
  <si>
    <t>5_SUTTON_2595</t>
  </si>
  <si>
    <t>1_HARDERSFIELD_5147</t>
  </si>
  <si>
    <t>78_EASTHAVEN_4225</t>
  </si>
  <si>
    <t>66_EANVERNESS_1269</t>
  </si>
  <si>
    <t>38_GOULCREST_3667</t>
  </si>
  <si>
    <t>23_ARBINGTON_4062</t>
  </si>
  <si>
    <t>76_DONCASTER_8520</t>
  </si>
  <si>
    <t>18_FURNESS_4225</t>
  </si>
  <si>
    <t>54_GUTHRAM_1269</t>
  </si>
  <si>
    <t>66_EANVERNESS_4225</t>
  </si>
  <si>
    <t>15_WANBORNE_22866</t>
  </si>
  <si>
    <t>Vino Dious Cab Svgn Rose 13</t>
  </si>
  <si>
    <t>30_CULCHETH_5185</t>
  </si>
  <si>
    <t>Irish Manor Irish Cream</t>
  </si>
  <si>
    <t>50_MOUNTMEND_5137</t>
  </si>
  <si>
    <t>30_CULCHETH_5285</t>
  </si>
  <si>
    <t>Jacquin Triple Sec</t>
  </si>
  <si>
    <t>69_MOUNTMEND_5285</t>
  </si>
  <si>
    <t>36_LEWES_5285</t>
  </si>
  <si>
    <t>1_HARDERSFIELD_3524</t>
  </si>
  <si>
    <t>Pravda Polish Vodka</t>
  </si>
  <si>
    <t>52_GRAYCOTT_3524</t>
  </si>
  <si>
    <t>66_EANVERNESS_5185</t>
  </si>
  <si>
    <t>7_STANMORE_5285</t>
  </si>
  <si>
    <t>1_HARDERSFIELD_8191</t>
  </si>
  <si>
    <t>Savory &amp; James Deluxe Cream</t>
  </si>
  <si>
    <t>37_PAETHSMOUTH_4945</t>
  </si>
  <si>
    <t>Jacquin Ginger Brandy</t>
  </si>
  <si>
    <t>1_HARDERSFIELD_5285</t>
  </si>
  <si>
    <t>22_SHARNWICK_3524</t>
  </si>
  <si>
    <t>38_GOULCREST_7254</t>
  </si>
  <si>
    <t>Cribari Marsala</t>
  </si>
  <si>
    <t>30_CULCHETH_38502</t>
  </si>
  <si>
    <t>Ruffino Lumina Pnt Grigio</t>
  </si>
  <si>
    <t>16_LUNDY_17748</t>
  </si>
  <si>
    <t>Black Box Pnt Grigio</t>
  </si>
  <si>
    <t>500mL</t>
  </si>
  <si>
    <t>15_WANBORNE_6650</t>
  </si>
  <si>
    <t>Simi Chard</t>
  </si>
  <si>
    <t>15_WANBORNE_19486</t>
  </si>
  <si>
    <t>Franciscan Equilibrium White</t>
  </si>
  <si>
    <t>52_GRAYCOTT_19748</t>
  </si>
  <si>
    <t>Clos du Bois Chard</t>
  </si>
  <si>
    <t>1_HARDERSFIELD_16261</t>
  </si>
  <si>
    <t>The Dreaming Tree CC Chard</t>
  </si>
  <si>
    <t>78_EASTHAVEN_6213</t>
  </si>
  <si>
    <t>Taylor Red Port</t>
  </si>
  <si>
    <t>53_HILLFAR_3356</t>
  </si>
  <si>
    <t>Svedka Vodka</t>
  </si>
  <si>
    <t>50_MOUNTMEND_22143</t>
  </si>
  <si>
    <t>Simi Cab Svgn</t>
  </si>
  <si>
    <t>30_CULCHETH_4309</t>
  </si>
  <si>
    <t>Paul Masson Gr Amber Brandy</t>
  </si>
  <si>
    <t>15_WANBORNE_6264</t>
  </si>
  <si>
    <t>Cooks Extra Dry</t>
  </si>
  <si>
    <t>50_MOUNTMEND_41546</t>
  </si>
  <si>
    <t>Monkey Bay Svgn Bl</t>
  </si>
  <si>
    <t>69_MOUNTMEND_44208</t>
  </si>
  <si>
    <t>30_CULCHETH_16326</t>
  </si>
  <si>
    <t>Black Box Cab Svgn</t>
  </si>
  <si>
    <t>1_HARDERSFIELD_2105</t>
  </si>
  <si>
    <t>Black Velvet Toasted Caramel</t>
  </si>
  <si>
    <t>69_MOUNTMEND_11213</t>
  </si>
  <si>
    <t>Meiomi Pnt Nr</t>
  </si>
  <si>
    <t>52_GRAYCOTT_2114</t>
  </si>
  <si>
    <t>Black Velvet Canadian Whisky</t>
  </si>
  <si>
    <t>30_CULCHETH_43809</t>
  </si>
  <si>
    <t>R M Woodbridge Pnt Nr</t>
  </si>
  <si>
    <t>15_WANBORNE_20180</t>
  </si>
  <si>
    <t>Rosatello Sw Sparkling Rose</t>
  </si>
  <si>
    <t>1_HARDERSFIELD_8985</t>
  </si>
  <si>
    <t>J Roget Spumante</t>
  </si>
  <si>
    <t>76_DONCASTER_8730</t>
  </si>
  <si>
    <t>Ruffino Orvieto Clsc</t>
  </si>
  <si>
    <t>76_DONCASTER_8504</t>
  </si>
  <si>
    <t>R M Woodbridge Cab Svgn Cal</t>
  </si>
  <si>
    <t>1_HARDERSFIELD_2114</t>
  </si>
  <si>
    <t>7_STANMORE_2105</t>
  </si>
  <si>
    <t>76_DONCASTER_24846</t>
  </si>
  <si>
    <t>Franciscan Merlot Napa</t>
  </si>
  <si>
    <t>1_HARDERSFIELD_6296</t>
  </si>
  <si>
    <t>Taylor Sherry</t>
  </si>
  <si>
    <t>38_GOULCREST_44208</t>
  </si>
  <si>
    <t>34_PITMERDEN_41546</t>
  </si>
  <si>
    <t>30_CULCHETH_27867</t>
  </si>
  <si>
    <t>Vendange Merlot</t>
  </si>
  <si>
    <t>5_SUTTON_12211</t>
  </si>
  <si>
    <t>Black Box Rsl</t>
  </si>
  <si>
    <t>69_MOUNTMEND_39708</t>
  </si>
  <si>
    <t>R Mondavi Pvt Sln Pnt Grigio</t>
  </si>
  <si>
    <t>54_GUTHRAM_28258</t>
  </si>
  <si>
    <t>Nathanson Creek Cab Svgn</t>
  </si>
  <si>
    <t>15_WANBORNE_32915</t>
  </si>
  <si>
    <t>Kim Crawford Svgn Bl Marlbro</t>
  </si>
  <si>
    <t>47_PELLA'S WISH_8504</t>
  </si>
  <si>
    <t>30_CULCHETH_6960</t>
  </si>
  <si>
    <t>Cooks Brut</t>
  </si>
  <si>
    <t>78_EASTHAVEN_38546</t>
  </si>
  <si>
    <t>Mark West Pnt Nr Sonoma</t>
  </si>
  <si>
    <t>1_HARDERSFIELD_6938</t>
  </si>
  <si>
    <t>Vendange Chard</t>
  </si>
  <si>
    <t>16_LUNDY_3913</t>
  </si>
  <si>
    <t>16_LUNDY_16260</t>
  </si>
  <si>
    <t>The Dreaming Tree Cab Svgn</t>
  </si>
  <si>
    <t>30_CULCHETH_24846</t>
  </si>
  <si>
    <t>7_STANMORE_3150</t>
  </si>
  <si>
    <t>Svedka Mango Pineapple Vodka</t>
  </si>
  <si>
    <t>47_PELLA'S WISH_41546</t>
  </si>
  <si>
    <t>76_DONCASTER_6273</t>
  </si>
  <si>
    <t>Vendange Wh Znfdl</t>
  </si>
  <si>
    <t>22_SHARNWICK_6264</t>
  </si>
  <si>
    <t>30_CULCHETH_8498</t>
  </si>
  <si>
    <t>R M Woodbridge Svgn Bl Cal</t>
  </si>
  <si>
    <t>7_STANMORE_38546</t>
  </si>
  <si>
    <t>15_WANBORNE_6356</t>
  </si>
  <si>
    <t>Taylor Cream Sherry</t>
  </si>
  <si>
    <t>47_PELLA'S WISH_6479</t>
  </si>
  <si>
    <t>50_MOUNTMEND_15748</t>
  </si>
  <si>
    <t>Rioja Vega Tempranillo Garna</t>
  </si>
  <si>
    <t>54_GUTHRAM_44208</t>
  </si>
  <si>
    <t>67_EANVERNESS_16326</t>
  </si>
  <si>
    <t>1_HARDERSFIELD_11213</t>
  </si>
  <si>
    <t>47_PELLA'S WISH_29248</t>
  </si>
  <si>
    <t>Toasted Head Chard</t>
  </si>
  <si>
    <t>76_DONCASTER_19748</t>
  </si>
  <si>
    <t>66_EANVERNESS_3913</t>
  </si>
  <si>
    <t>29_AYLESBURY_16326</t>
  </si>
  <si>
    <t>30_CULCHETH_16327</t>
  </si>
  <si>
    <t>Black Box Merlot</t>
  </si>
  <si>
    <t>15_WANBORNE_24453</t>
  </si>
  <si>
    <t>Estancia Meritage</t>
  </si>
  <si>
    <t>34_PITMERDEN_21019</t>
  </si>
  <si>
    <t>Black Box Pnt Nr</t>
  </si>
  <si>
    <t>30_CULCHETH_6479</t>
  </si>
  <si>
    <t>7_STANMORE_6958</t>
  </si>
  <si>
    <t>Vendange Svgn Bl</t>
  </si>
  <si>
    <t>7_STANMORE_26092</t>
  </si>
  <si>
    <t>Blackstone Merlot Cal</t>
  </si>
  <si>
    <t>54_GUTHRAM_6216</t>
  </si>
  <si>
    <t>Taylor Tawny Port</t>
  </si>
  <si>
    <t>15_WANBORNE_7159</t>
  </si>
  <si>
    <t>Ruffino Chianti</t>
  </si>
  <si>
    <t>52_GRAYCOTT_3804</t>
  </si>
  <si>
    <t>76_DONCASTER_40096</t>
  </si>
  <si>
    <t>67_EANVERNESS_2114</t>
  </si>
  <si>
    <t>52_GRAYCOTT_6357</t>
  </si>
  <si>
    <t>Taylor Golden Sherry</t>
  </si>
  <si>
    <t>76_DONCASTER_44208</t>
  </si>
  <si>
    <t>76_DONCASTER_8498</t>
  </si>
  <si>
    <t>67_EANVERNESS_35472</t>
  </si>
  <si>
    <t>R M Woodbridge Pnt Grigio</t>
  </si>
  <si>
    <t>69_MOUNTMEND_16326</t>
  </si>
  <si>
    <t>1_HARDERSFIELD_21951</t>
  </si>
  <si>
    <t>Ruffino Aziano Chianti Clsc</t>
  </si>
  <si>
    <t>7_STANMORE_35471</t>
  </si>
  <si>
    <t>76_DONCASTER_16328</t>
  </si>
  <si>
    <t>Black Box Chard</t>
  </si>
  <si>
    <t>15_WANBORNE_8498</t>
  </si>
  <si>
    <t>78_EASTHAVEN_6682</t>
  </si>
  <si>
    <t>R M Woodbridge Chard Cal</t>
  </si>
  <si>
    <t>37_PAETHSMOUTH_6356</t>
  </si>
  <si>
    <t>30_CULCHETH_13461</t>
  </si>
  <si>
    <t>R M Woodbridge Moscato</t>
  </si>
  <si>
    <t>67_EANVERNESS_21834</t>
  </si>
  <si>
    <t>Meiomi Chard</t>
  </si>
  <si>
    <t>23_ARBINGTON_6213</t>
  </si>
  <si>
    <t>69_MOUNTMEND_14818</t>
  </si>
  <si>
    <t>Simi Pnt Nr Sonoma Cnty</t>
  </si>
  <si>
    <t>52_GRAYCOTT_8423</t>
  </si>
  <si>
    <t>Paul Masson Wh Znfdl</t>
  </si>
  <si>
    <t>22_SHARNWICK_46568</t>
  </si>
  <si>
    <t>R M Woodbridge Cab/Merlot</t>
  </si>
  <si>
    <t>30_CULCHETH_24455</t>
  </si>
  <si>
    <t>Franciscan Cab Svgn Napa</t>
  </si>
  <si>
    <t>1_HARDERSFIELD_3804</t>
  </si>
  <si>
    <t>52_GRAYCOTT_27808</t>
  </si>
  <si>
    <t>Blackstone Chard Monterey</t>
  </si>
  <si>
    <t>38_GOULCREST_10723</t>
  </si>
  <si>
    <t>R M Woodbridge Chard</t>
  </si>
  <si>
    <t>67_EANVERNESS_6599</t>
  </si>
  <si>
    <t>Estancia Cab Svgn Paso Roble</t>
  </si>
  <si>
    <t>22_SHARNWICK_3220</t>
  </si>
  <si>
    <t>Svedka Clementine Vodka</t>
  </si>
  <si>
    <t>50_MOUNTMEND_25021</t>
  </si>
  <si>
    <t>Mark West Black Pnt Nr</t>
  </si>
  <si>
    <t>69_MOUNTMEND_6264</t>
  </si>
  <si>
    <t>5_SUTTON_35472</t>
  </si>
  <si>
    <t>37_PAETHSMOUTH_8498</t>
  </si>
  <si>
    <t>1_HARDERSFIELD_21019</t>
  </si>
  <si>
    <t>30_CULCHETH_44452</t>
  </si>
  <si>
    <t>Ravenswood Zen of Zin Znfdl</t>
  </si>
  <si>
    <t>16_LUNDY_16326</t>
  </si>
  <si>
    <t>1_HARDERSFIELD_12211</t>
  </si>
  <si>
    <t>1_HARDERSFIELD_3356</t>
  </si>
  <si>
    <t>1_HARDERSFIELD_16327</t>
  </si>
  <si>
    <t>76_DONCASTER_40097</t>
  </si>
  <si>
    <t>50_MOUNTMEND_22899</t>
  </si>
  <si>
    <t>Simi Svgn Bl</t>
  </si>
  <si>
    <t>54_GUTHRAM_19748</t>
  </si>
  <si>
    <t>5_SUTTON_8985</t>
  </si>
  <si>
    <t>52_GRAYCOTT_28258</t>
  </si>
  <si>
    <t>54_GUTHRAM_38502</t>
  </si>
  <si>
    <t>76_DONCASTER_38348</t>
  </si>
  <si>
    <t>Nobilo Icon Svgn Bl Marlboro</t>
  </si>
  <si>
    <t>1_HARDERSFIELD_6183</t>
  </si>
  <si>
    <t>Clos du Bois Svgn Bl N Cst</t>
  </si>
  <si>
    <t>50_MOUNTMEND_43673</t>
  </si>
  <si>
    <t>Blackstone Montry Pnt Grigio</t>
  </si>
  <si>
    <t>69_MOUNTMEND_23649</t>
  </si>
  <si>
    <t>Tom Gore Cabernet Svgn CA</t>
  </si>
  <si>
    <t>30_CULCHETH_3804</t>
  </si>
  <si>
    <t>38_GOULCREST_2704</t>
  </si>
  <si>
    <t>Serpent's Bite Cider Whiskey</t>
  </si>
  <si>
    <t>30_CULCHETH_44208</t>
  </si>
  <si>
    <t>23_ARBINGTON_40098</t>
  </si>
  <si>
    <t>Black Box Merlot Cal</t>
  </si>
  <si>
    <t>50_MOUNTMEND_3356</t>
  </si>
  <si>
    <t>23_ARBINGTON_8498</t>
  </si>
  <si>
    <t>1_HARDERSFIELD_8504</t>
  </si>
  <si>
    <t>22_SHARNWICK_24592</t>
  </si>
  <si>
    <t>Vendange Cab Svgn</t>
  </si>
  <si>
    <t>73_DONCASTER_28579</t>
  </si>
  <si>
    <t>R M Woodbridge Merlot Cal</t>
  </si>
  <si>
    <t>15_WANBORNE_6647</t>
  </si>
  <si>
    <t>Estancia Chard</t>
  </si>
  <si>
    <t>37_PAETHSMOUTH_6682</t>
  </si>
  <si>
    <t>67_EANVERNESS_38178</t>
  </si>
  <si>
    <t>Rex Goliath Cab Svgn</t>
  </si>
  <si>
    <t>5_SUTTON_38178</t>
  </si>
  <si>
    <t>47_PELLA'S WISH_6565</t>
  </si>
  <si>
    <t>Clos du Bois Cab Svgn N Cst</t>
  </si>
  <si>
    <t>76_DONCASTER_16327</t>
  </si>
  <si>
    <t>52_GRAYCOTT_29248</t>
  </si>
  <si>
    <t>30_CULCHETH_28260</t>
  </si>
  <si>
    <t>Nathanson Creek Chard</t>
  </si>
  <si>
    <t>76_DONCASTER_6650</t>
  </si>
  <si>
    <t>5_SUTTON_40097</t>
  </si>
  <si>
    <t>67_EANVERNESS_27807</t>
  </si>
  <si>
    <t>Night Harvest Chard</t>
  </si>
  <si>
    <t>15_WANBORNE_35472</t>
  </si>
  <si>
    <t>52_GRAYCOTT_6213</t>
  </si>
  <si>
    <t>38_GOULCREST_24612</t>
  </si>
  <si>
    <t>Estancia Pnt Nr Monterey</t>
  </si>
  <si>
    <t>1_HARDERSFIELD_6356</t>
  </si>
  <si>
    <t>76_DONCASTER_3220</t>
  </si>
  <si>
    <t>5_SUTTON_38181</t>
  </si>
  <si>
    <t>Rex Goliath Pnt Nr</t>
  </si>
  <si>
    <t>74_PAENTMARWY_26092</t>
  </si>
  <si>
    <t>66_EANVERNESS_38181</t>
  </si>
  <si>
    <t>69_MOUNTMEND_21951</t>
  </si>
  <si>
    <t>60_IRRAGIN_43809</t>
  </si>
  <si>
    <t>16_LUNDY_6213</t>
  </si>
  <si>
    <t>50_MOUNTMEND_3804</t>
  </si>
  <si>
    <t>47_PELLA'S WISH_29996</t>
  </si>
  <si>
    <t>Wild Horse CC Cab Svgn</t>
  </si>
  <si>
    <t>30_CULCHETH_27808</t>
  </si>
  <si>
    <t>52_GRAYCOTT_40098</t>
  </si>
  <si>
    <t>15_WANBORNE_14818</t>
  </si>
  <si>
    <t>67_EANVERNESS_38546</t>
  </si>
  <si>
    <t>City</t>
  </si>
  <si>
    <t>onHand</t>
  </si>
  <si>
    <t>Price</t>
  </si>
  <si>
    <t>startDate</t>
  </si>
  <si>
    <t>1_HARDERSFIELD_58</t>
  </si>
  <si>
    <t>HARDERSFIELD</t>
  </si>
  <si>
    <t>Gekkeikan Black &amp; Gold Sake</t>
  </si>
  <si>
    <t>1_HARDERSFIELD_60</t>
  </si>
  <si>
    <t>Canadian Club 1858 VAP</t>
  </si>
  <si>
    <t>1_HARDERSFIELD_62</t>
  </si>
  <si>
    <t>1_HARDERSFIELD_63</t>
  </si>
  <si>
    <t>1_HARDERSFIELD_72</t>
  </si>
  <si>
    <t>No. 3 London Dry Gin</t>
  </si>
  <si>
    <t>1_HARDERSFIELD_75</t>
  </si>
  <si>
    <t>Three Olives Tomato Vodka</t>
  </si>
  <si>
    <t>1_HARDERSFIELD_77</t>
  </si>
  <si>
    <t>Three Olives Espresso Vodka</t>
  </si>
  <si>
    <t>1_HARDERSFIELD_79</t>
  </si>
  <si>
    <t>Three Olives Loopy Vodka</t>
  </si>
  <si>
    <t>1_HARDERSFIELD_115</t>
  </si>
  <si>
    <t>Belvedere Vodka</t>
  </si>
  <si>
    <t>1_HARDERSFIELD_120</t>
  </si>
  <si>
    <t>Tarantula Azul Tequila Gift</t>
  </si>
  <si>
    <t>1_HARDERSFIELD_165</t>
  </si>
  <si>
    <t>Gentleman Jack Gift Pack</t>
  </si>
  <si>
    <t>1_HARDERSFIELD_171</t>
  </si>
  <si>
    <t>1_HARDERSFIELD_175</t>
  </si>
  <si>
    <t>1800 Anejo Tequila</t>
  </si>
  <si>
    <t>1_HARDERSFIELD_178</t>
  </si>
  <si>
    <t>1_HARDERSFIELD_192</t>
  </si>
  <si>
    <t>Milagro Anejo Tequila</t>
  </si>
  <si>
    <t>1_HARDERSFIELD_211</t>
  </si>
  <si>
    <t>Cold River Gin</t>
  </si>
  <si>
    <t>1_HARDERSFIELD_233</t>
  </si>
  <si>
    <t>Tullamore Dew 12 Yr Old</t>
  </si>
  <si>
    <t>1_HARDERSFIELD_247</t>
  </si>
  <si>
    <t>Gran Patron Platinum Tequil</t>
  </si>
  <si>
    <t>1_HARDERSFIELD_254</t>
  </si>
  <si>
    <t>DeKuyper Root Beer Schnapps</t>
  </si>
  <si>
    <t>1_HARDERSFIELD_261</t>
  </si>
  <si>
    <t>Svedka Citron Vodka</t>
  </si>
  <si>
    <t>1_HARDERSFIELD_273</t>
  </si>
  <si>
    <t>Sauza Extra Gold Tequila</t>
  </si>
  <si>
    <t>1_HARDERSFIELD_281</t>
  </si>
  <si>
    <t>Kamora Coffee Gift Pack</t>
  </si>
  <si>
    <t>1_HARDERSFIELD_283</t>
  </si>
  <si>
    <t>Milagro Tequila Reposado SBR</t>
  </si>
  <si>
    <t>1_HARDERSFIELD_284</t>
  </si>
  <si>
    <t>Milagro Tequila Anejo SBR</t>
  </si>
  <si>
    <t>1_HARDERSFIELD_294</t>
  </si>
  <si>
    <t>Old Mexico Gold Tequila</t>
  </si>
  <si>
    <t>1_HARDERSFIELD_305</t>
  </si>
  <si>
    <t>Crown Royal Canadian Whisky</t>
  </si>
  <si>
    <t>1_HARDERSFIELD_311</t>
  </si>
  <si>
    <t>The Glenlivet 12 Yr Gift Pk</t>
  </si>
  <si>
    <t>1_HARDERSFIELD_323</t>
  </si>
  <si>
    <t>Tequila Rose Strawberry Gift</t>
  </si>
  <si>
    <t>1_HARDERSFIELD_344</t>
  </si>
  <si>
    <t>Punt e Mes Sweet Vermouth</t>
  </si>
  <si>
    <t>1_HARDERSFIELD_356</t>
  </si>
  <si>
    <t>Carolans Irish Cr Gift Set</t>
  </si>
  <si>
    <t>1_HARDERSFIELD_361</t>
  </si>
  <si>
    <t>Effen Cucumber Vodka</t>
  </si>
  <si>
    <t>1_HARDERSFIELD_366</t>
  </si>
  <si>
    <t>Crown Royal w/2 Glasses</t>
  </si>
  <si>
    <t>1_HARDERSFIELD_376</t>
  </si>
  <si>
    <t>1_HARDERSFIELD_381</t>
  </si>
  <si>
    <t>Baileys Irish Cream w/4 Glss</t>
  </si>
  <si>
    <t>1_HARDERSFIELD_384</t>
  </si>
  <si>
    <t>Ardbeg Corryvreckan Scotch</t>
  </si>
  <si>
    <t>1_HARDERSFIELD_388</t>
  </si>
  <si>
    <t>Smirnoff 80 Proof</t>
  </si>
  <si>
    <t>1_HARDERSFIELD_403</t>
  </si>
  <si>
    <t>Kahlua Midnight</t>
  </si>
  <si>
    <t>1_HARDERSFIELD_408</t>
  </si>
  <si>
    <t>1_HARDERSFIELD_415</t>
  </si>
  <si>
    <t>Jose Cuervo Especial</t>
  </si>
  <si>
    <t>1_HARDERSFIELD_419</t>
  </si>
  <si>
    <t>Absolut Citron</t>
  </si>
  <si>
    <t>1_HARDERSFIELD_425</t>
  </si>
  <si>
    <t>Hennessy Paradis</t>
  </si>
  <si>
    <t>1_HARDERSFIELD_426</t>
  </si>
  <si>
    <t>Crystal Head Vodka</t>
  </si>
  <si>
    <t>1_HARDERSFIELD_435</t>
  </si>
  <si>
    <t>Il Tramonto Limoncello</t>
  </si>
  <si>
    <t>1_HARDERSFIELD_438</t>
  </si>
  <si>
    <t>Licor 43 Vanilla Liqueur</t>
  </si>
  <si>
    <t>1_HARDERSFIELD_450</t>
  </si>
  <si>
    <t>Vincent Van Gogh Double Esp</t>
  </si>
  <si>
    <t>1_HARDERSFIELD_463</t>
  </si>
  <si>
    <t>Kirk &amp; Sweeney 12Yr Old Rum</t>
  </si>
  <si>
    <t>1_HARDERSFIELD_482</t>
  </si>
  <si>
    <t>Absolut 80 Proof</t>
  </si>
  <si>
    <t>1_HARDERSFIELD_485</t>
  </si>
  <si>
    <t>Seagrams 7 Crown</t>
  </si>
  <si>
    <t>1_HARDERSFIELD_497</t>
  </si>
  <si>
    <t>Capt Morgan Spiced Rum</t>
  </si>
  <si>
    <t>1_HARDERSFIELD_508</t>
  </si>
  <si>
    <t>1_HARDERSFIELD_513</t>
  </si>
  <si>
    <t>Ocean Vodka</t>
  </si>
  <si>
    <t>1_HARDERSFIELD_515</t>
  </si>
  <si>
    <t>Hirsch Selection Bourbon</t>
  </si>
  <si>
    <t>1_HARDERSFIELD_523</t>
  </si>
  <si>
    <t>Castello Del Poggio Moscato</t>
  </si>
  <si>
    <t>1_HARDERSFIELD_525</t>
  </si>
  <si>
    <t>El Tesoro Anejo Gold Tequil</t>
  </si>
  <si>
    <t>1_HARDERSFIELD_536</t>
  </si>
  <si>
    <t>Svedka Cherry Vodka</t>
  </si>
  <si>
    <t>1_HARDERSFIELD_538</t>
  </si>
  <si>
    <t>Amaretto DiSaronno</t>
  </si>
  <si>
    <t>1_HARDERSFIELD_539</t>
  </si>
  <si>
    <t>Bowman's Vodka</t>
  </si>
  <si>
    <t>1_HARDERSFIELD_543</t>
  </si>
  <si>
    <t>Berkshire Mtn Ethereal Gin</t>
  </si>
  <si>
    <t>1_HARDERSFIELD_555</t>
  </si>
  <si>
    <t>Art In The Age Sage</t>
  </si>
  <si>
    <t>1_HARDERSFIELD_567</t>
  </si>
  <si>
    <t>Ketel One Vodka</t>
  </si>
  <si>
    <t>1_HARDERSFIELD_597</t>
  </si>
  <si>
    <t>Baileys Irish Cream</t>
  </si>
  <si>
    <t>1_HARDERSFIELD_649</t>
  </si>
  <si>
    <t>Sauza Tres Generaciones Pla</t>
  </si>
  <si>
    <t>1_HARDERSFIELD_652</t>
  </si>
  <si>
    <t>Frangelico Gift Pack-Candle</t>
  </si>
  <si>
    <t>1_HARDERSFIELD_653</t>
  </si>
  <si>
    <t>Dom de Canton Ginger Liqueur</t>
  </si>
  <si>
    <t>1_HARDERSFIELD_659</t>
  </si>
  <si>
    <t>Rhum Barbancourt Estate RSV</t>
  </si>
  <si>
    <t>1_HARDERSFIELD_661</t>
  </si>
  <si>
    <t>Red Stag by Jim Beam</t>
  </si>
  <si>
    <t>1_HARDERSFIELD_664</t>
  </si>
  <si>
    <t>Ardbeg Uigeadail Scotch</t>
  </si>
  <si>
    <t>1_HARDERSFIELD_676</t>
  </si>
  <si>
    <t>Pinnacle Whipped Vodka</t>
  </si>
  <si>
    <t>1_HARDERSFIELD_680</t>
  </si>
  <si>
    <t>Midnight Moon Strawberry</t>
  </si>
  <si>
    <t>1_HARDERSFIELD_686</t>
  </si>
  <si>
    <t>Midnight Moon Cherry</t>
  </si>
  <si>
    <t>1_HARDERSFIELD_693</t>
  </si>
  <si>
    <t>Svedka Vanilla Vodka</t>
  </si>
  <si>
    <t>1_HARDERSFIELD_742</t>
  </si>
  <si>
    <t>DeKuyper Spearmint Schnapps</t>
  </si>
  <si>
    <t>1_HARDERSFIELD_743</t>
  </si>
  <si>
    <t>Angels Envy Whiskey</t>
  </si>
  <si>
    <t>1_HARDERSFIELD_753</t>
  </si>
  <si>
    <t>LaBelle Winery Blueberry</t>
  </si>
  <si>
    <t>1_HARDERSFIELD_757</t>
  </si>
  <si>
    <t>Jim Beam Rye</t>
  </si>
  <si>
    <t>1_HARDERSFIELD_759</t>
  </si>
  <si>
    <t>Bunnahabhain 12 Yr Single</t>
  </si>
  <si>
    <t>1_HARDERSFIELD_779</t>
  </si>
  <si>
    <t>Svedka Raspberry Vodka</t>
  </si>
  <si>
    <t>1_HARDERSFIELD_780</t>
  </si>
  <si>
    <t>1_HARDERSFIELD_782</t>
  </si>
  <si>
    <t>Remy Martin 1738 Accord Ryl</t>
  </si>
  <si>
    <t>1_HARDERSFIELD_807</t>
  </si>
  <si>
    <t>Jim Beam</t>
  </si>
  <si>
    <t>1_HARDERSFIELD_809</t>
  </si>
  <si>
    <t>1_HARDERSFIELD_810</t>
  </si>
  <si>
    <t>1_HARDERSFIELD_812</t>
  </si>
  <si>
    <t>Jagermeister Liqueur</t>
  </si>
  <si>
    <t>1_HARDERSFIELD_821</t>
  </si>
  <si>
    <t>Grand Marnier</t>
  </si>
  <si>
    <t>1_HARDERSFIELD_822</t>
  </si>
  <si>
    <t>Tanqueray</t>
  </si>
  <si>
    <t>1_HARDERSFIELD_828</t>
  </si>
  <si>
    <t>Bols Sloe Gin</t>
  </si>
  <si>
    <t>1_HARDERSFIELD_831</t>
  </si>
  <si>
    <t>Bols Green Creme De Menthe</t>
  </si>
  <si>
    <t>1_HARDERSFIELD_836</t>
  </si>
  <si>
    <t>Bols Creme de Cassis</t>
  </si>
  <si>
    <t>1_HARDERSFIELD_838</t>
  </si>
  <si>
    <t>Bols Cherry Flavored Brandy</t>
  </si>
  <si>
    <t>1_HARDERSFIELD_854</t>
  </si>
  <si>
    <t>Seagrams VO Canadian Whiskey</t>
  </si>
  <si>
    <t>1_HARDERSFIELD_856</t>
  </si>
  <si>
    <t>Chinaco Blanco Tequila</t>
  </si>
  <si>
    <t>1_HARDERSFIELD_857</t>
  </si>
  <si>
    <t>Kahlua</t>
  </si>
  <si>
    <t>1_HARDERSFIELD_858</t>
  </si>
  <si>
    <t>Canadian Club</t>
  </si>
  <si>
    <t>1_HARDERSFIELD_859</t>
  </si>
  <si>
    <t>Beefeater Gin</t>
  </si>
  <si>
    <t>1_HARDERSFIELD_870</t>
  </si>
  <si>
    <t>Carpano Antica Formula</t>
  </si>
  <si>
    <t>1_HARDERSFIELD_876</t>
  </si>
  <si>
    <t>DeKuyper Creme de Cacao Whit</t>
  </si>
  <si>
    <t>1_HARDERSFIELD_883</t>
  </si>
  <si>
    <t>Patron Burdeos Anejo Tequila</t>
  </si>
  <si>
    <t>1_HARDERSFIELD_889</t>
  </si>
  <si>
    <t>DeKuyper Sour Apple Pucker</t>
  </si>
  <si>
    <t>1_HARDERSFIELD_892</t>
  </si>
  <si>
    <t>Uncle Val's Botanical Gin</t>
  </si>
  <si>
    <t>1_HARDERSFIELD_895</t>
  </si>
  <si>
    <t>Sambuca Romana</t>
  </si>
  <si>
    <t>1_HARDERSFIELD_903</t>
  </si>
  <si>
    <t>1_HARDERSFIELD_934</t>
  </si>
  <si>
    <t>Tanteo Jalapeno Tequila</t>
  </si>
  <si>
    <t>1_HARDERSFIELD_938</t>
  </si>
  <si>
    <t>Jack Daniels Master Dist VAP</t>
  </si>
  <si>
    <t>1_HARDERSFIELD_942</t>
  </si>
  <si>
    <t>Glenmorangie Nectar D'Or</t>
  </si>
  <si>
    <t>1_HARDERSFIELD_950</t>
  </si>
  <si>
    <t>Mastersons 10 Yr Old Rye</t>
  </si>
  <si>
    <t>1_HARDERSFIELD_966</t>
  </si>
  <si>
    <t>Patron Citronge Orange Liqu</t>
  </si>
  <si>
    <t>1_HARDERSFIELD_970</t>
  </si>
  <si>
    <t>Prairie Organic Kosher Vodka</t>
  </si>
  <si>
    <t>1_HARDERSFIELD_971</t>
  </si>
  <si>
    <t>1_HARDERSFIELD_984</t>
  </si>
  <si>
    <t>Patron XO Cafe Liqueur</t>
  </si>
  <si>
    <t>1_HARDERSFIELD_999</t>
  </si>
  <si>
    <t>Jameson 18 Year Old</t>
  </si>
  <si>
    <t>1_HARDERSFIELD_1000</t>
  </si>
  <si>
    <t>Goslings Dark'n Stormy VAP</t>
  </si>
  <si>
    <t>1_HARDERSFIELD_1001</t>
  </si>
  <si>
    <t>Baileys 50mL 4 Pack</t>
  </si>
  <si>
    <t>50mL 4 Pk</t>
  </si>
  <si>
    <t>1_HARDERSFIELD_1004</t>
  </si>
  <si>
    <t>Jim Beam w/2 Rocks Glasses</t>
  </si>
  <si>
    <t>1_HARDERSFIELD_1005</t>
  </si>
  <si>
    <t>Maker's Mark Combo Pack</t>
  </si>
  <si>
    <t>375mL 2 Pk</t>
  </si>
  <si>
    <t>1_HARDERSFIELD_1006</t>
  </si>
  <si>
    <t>Jim Beam Candy Cane 4/50mLs</t>
  </si>
  <si>
    <t>1_HARDERSFIELD_1009</t>
  </si>
  <si>
    <t>Rebel Yell Variety Pack</t>
  </si>
  <si>
    <t>750mL 3 Pk</t>
  </si>
  <si>
    <t>1_HARDERSFIELD_1012</t>
  </si>
  <si>
    <t>Courvoisier VSOP VAP</t>
  </si>
  <si>
    <t>1_HARDERSFIELD_1013</t>
  </si>
  <si>
    <t>Kahlua Pumpkin Spice Liqueur</t>
  </si>
  <si>
    <t>1_HARDERSFIELD_1019</t>
  </si>
  <si>
    <t>Drambuie Glass Pack</t>
  </si>
  <si>
    <t>1_HARDERSFIELD_1020</t>
  </si>
  <si>
    <t>B &amp; B Dom Glass Pack</t>
  </si>
  <si>
    <t>1_HARDERSFIELD_1021</t>
  </si>
  <si>
    <t>St Brendans Peppermint Bark</t>
  </si>
  <si>
    <t>1_HARDERSFIELD_1022</t>
  </si>
  <si>
    <t>St Brendans Salted Caramel</t>
  </si>
  <si>
    <t>1_HARDERSFIELD_1023</t>
  </si>
  <si>
    <t>Hennessy VSOP Cognac + 50mL</t>
  </si>
  <si>
    <t>1_HARDERSFIELD_1024</t>
  </si>
  <si>
    <t>Hennessy VS +VSOP 50mL</t>
  </si>
  <si>
    <t>1_HARDERSFIELD_1029</t>
  </si>
  <si>
    <t>Fulton's Harvest Apple Pie L</t>
  </si>
  <si>
    <t>1_HARDERSFIELD_1030</t>
  </si>
  <si>
    <t>Ole Smoky Pumpkin Pie</t>
  </si>
  <si>
    <t>1_HARDERSFIELD_1031</t>
  </si>
  <si>
    <t>Avion Tasting Flight 3/375mL</t>
  </si>
  <si>
    <t>375mL 3 Pk</t>
  </si>
  <si>
    <t>1_HARDERSFIELD_1033</t>
  </si>
  <si>
    <t>Chivas Regal w/ 2 Glasses</t>
  </si>
  <si>
    <t>1_HARDERSFIELD_1034</t>
  </si>
  <si>
    <t>Mr Boston Holiday Nog</t>
  </si>
  <si>
    <t>1_HARDERSFIELD_1035</t>
  </si>
  <si>
    <t>Pinnacle Vodka Gift Pak</t>
  </si>
  <si>
    <t>750mL + 3/</t>
  </si>
  <si>
    <t>1_HARDERSFIELD_1036</t>
  </si>
  <si>
    <t>Jameson Trilogy Pack</t>
  </si>
  <si>
    <t>200mL 3 Pk</t>
  </si>
  <si>
    <t>1_HARDERSFIELD_1037</t>
  </si>
  <si>
    <t>JP Wiser's Rye w/ 2 Glasses</t>
  </si>
  <si>
    <t>1_HARDERSFIELD_1038</t>
  </si>
  <si>
    <t>1800 Silver w/ Shot Glasses</t>
  </si>
  <si>
    <t>1_HARDERSFIELD_1039</t>
  </si>
  <si>
    <t>Three Olives Vodka w/Flask</t>
  </si>
  <si>
    <t>1_HARDERSFIELD_1051</t>
  </si>
  <si>
    <t>Woodford Reserve MC 1838</t>
  </si>
  <si>
    <t>1_HARDERSFIELD_1059</t>
  </si>
  <si>
    <t>Old St Nick's Egg Nog</t>
  </si>
  <si>
    <t>1_HARDERSFIELD_1060</t>
  </si>
  <si>
    <t>1_HARDERSFIELD_1061</t>
  </si>
  <si>
    <t>Christian Bros Holiday Nog</t>
  </si>
  <si>
    <t>1_HARDERSFIELD_1064</t>
  </si>
  <si>
    <t>Jack Daniels Honey + Glass</t>
  </si>
  <si>
    <t>1_HARDERSFIELD_1065</t>
  </si>
  <si>
    <t>DiSaronno Cavalli Collection</t>
  </si>
  <si>
    <t>50mL 3 Pk</t>
  </si>
  <si>
    <t>1_HARDERSFIELD_1066</t>
  </si>
  <si>
    <t>DiSaronno Cavalli Glass Pack</t>
  </si>
  <si>
    <t>1_HARDERSFIELD_1094</t>
  </si>
  <si>
    <t>Four Roses Single Barrel Brb</t>
  </si>
  <si>
    <t>1_HARDERSFIELD_1106</t>
  </si>
  <si>
    <t>Aberfeldy Single Cask</t>
  </si>
  <si>
    <t>1_HARDERSFIELD_1112</t>
  </si>
  <si>
    <t>Ardbeg Exploration Pk +50mls</t>
  </si>
  <si>
    <t>1_HARDERSFIELD_1133</t>
  </si>
  <si>
    <t>Glenmorangie Collection 4 Pk</t>
  </si>
  <si>
    <t>100mL 4 Pk</t>
  </si>
  <si>
    <t>1_HARDERSFIELD_1135</t>
  </si>
  <si>
    <t>Rebel Reserve Bourbon</t>
  </si>
  <si>
    <t>1_HARDERSFIELD_1148</t>
  </si>
  <si>
    <t>Old New England Egg Nog</t>
  </si>
  <si>
    <t>1_HARDERSFIELD_1168</t>
  </si>
  <si>
    <t>Old Grand Dad Bonded</t>
  </si>
  <si>
    <t>1_HARDERSFIELD_1174</t>
  </si>
  <si>
    <t>Rebel Yell</t>
  </si>
  <si>
    <t>1_HARDERSFIELD_1178</t>
  </si>
  <si>
    <t>Evan Williams Black Label B</t>
  </si>
  <si>
    <t>1_HARDERSFIELD_1180</t>
  </si>
  <si>
    <t>1_HARDERSFIELD_1181</t>
  </si>
  <si>
    <t>Kahlua Peppermint Mocha</t>
  </si>
  <si>
    <t>1_HARDERSFIELD_1186</t>
  </si>
  <si>
    <t>Evan Williams Single Barrel</t>
  </si>
  <si>
    <t>1_HARDERSFIELD_1212</t>
  </si>
  <si>
    <t>DiSaronna Amaretto Sour VAP</t>
  </si>
  <si>
    <t>1_HARDERSFIELD_1214</t>
  </si>
  <si>
    <t>Evan Williams Kentucky Cider</t>
  </si>
  <si>
    <t>1_HARDERSFIELD_1226</t>
  </si>
  <si>
    <t>Lexington Bourbon</t>
  </si>
  <si>
    <t>1_HARDERSFIELD_1228</t>
  </si>
  <si>
    <t>Glenfiddich Ancient RSV 18</t>
  </si>
  <si>
    <t>1_HARDERSFIELD_1237</t>
  </si>
  <si>
    <t>1_HARDERSFIELD_1238</t>
  </si>
  <si>
    <t>The Glenlivet 12 Yr Single</t>
  </si>
  <si>
    <t>1_HARDERSFIELD_1239</t>
  </si>
  <si>
    <t>Booker's Bourbon</t>
  </si>
  <si>
    <t>1_HARDERSFIELD_1244</t>
  </si>
  <si>
    <t>Jack Daniels Winter Jack</t>
  </si>
  <si>
    <t>1_HARDERSFIELD_1258</t>
  </si>
  <si>
    <t>Jim Beam Black</t>
  </si>
  <si>
    <t>1_HARDERSFIELD_1259</t>
  </si>
  <si>
    <t>St George Gin 3/200mls Combo</t>
  </si>
  <si>
    <t>1_HARDERSFIELD_1273</t>
  </si>
  <si>
    <t>Jim Beam Choice</t>
  </si>
  <si>
    <t>1_HARDERSFIELD_1274</t>
  </si>
  <si>
    <t>No. 14 Bourbon</t>
  </si>
  <si>
    <t>1_HARDERSFIELD_1278</t>
  </si>
  <si>
    <t>1_HARDERSFIELD_1281</t>
  </si>
  <si>
    <t>Benchmark Old #8 Bourbon</t>
  </si>
  <si>
    <t>1_HARDERSFIELD_1282</t>
  </si>
  <si>
    <t>1792 Small Batch Bourbon.</t>
  </si>
  <si>
    <t>1_HARDERSFIELD_1295</t>
  </si>
  <si>
    <t>1_HARDERSFIELD_1296</t>
  </si>
  <si>
    <t>Tap 357 Maple Rye Whisky</t>
  </si>
  <si>
    <t>1_HARDERSFIELD_1309</t>
  </si>
  <si>
    <t>Makers Mark Cask Strength</t>
  </si>
  <si>
    <t>1_HARDERSFIELD_1330</t>
  </si>
  <si>
    <t>1_HARDERSFIELD_1336</t>
  </si>
  <si>
    <t>Gr Marnier Cordon Rouge VAP</t>
  </si>
  <si>
    <t>1_HARDERSFIELD_1340</t>
  </si>
  <si>
    <t>Jim Beam Jacob's Ghost</t>
  </si>
  <si>
    <t>1_HARDERSFIELD_1343</t>
  </si>
  <si>
    <t>Jack Daniels Sinatra Select</t>
  </si>
  <si>
    <t>1_HARDERSFIELD_1345</t>
  </si>
  <si>
    <t>Basil Hayden Bourbon</t>
  </si>
  <si>
    <t>1_HARDERSFIELD_1346</t>
  </si>
  <si>
    <t>Knob Creek Bourbon</t>
  </si>
  <si>
    <t>1_HARDERSFIELD_1347</t>
  </si>
  <si>
    <t>Bakers Bourbon</t>
  </si>
  <si>
    <t>1_HARDERSFIELD_1348</t>
  </si>
  <si>
    <t>1_HARDERSFIELD_1355</t>
  </si>
  <si>
    <t>1_HARDERSFIELD_1358</t>
  </si>
  <si>
    <t>1_HARDERSFIELD_1359</t>
  </si>
  <si>
    <t>Knob Creek Rye</t>
  </si>
  <si>
    <t>1_HARDERSFIELD_1361</t>
  </si>
  <si>
    <t>BenRiach 1994</t>
  </si>
  <si>
    <t>1_HARDERSFIELD_1364</t>
  </si>
  <si>
    <t>Bols Pumpkin Spice</t>
  </si>
  <si>
    <t>1_HARDERSFIELD_1365</t>
  </si>
  <si>
    <t>Stoli Mini Bar 5/50mLs Pack</t>
  </si>
  <si>
    <t>50mL 5 Pk</t>
  </si>
  <si>
    <t>1_HARDERSFIELD_1366</t>
  </si>
  <si>
    <t>1_HARDERSFIELD_1373</t>
  </si>
  <si>
    <t>Jim Beam Honey</t>
  </si>
  <si>
    <t>1_HARDERSFIELD_1375</t>
  </si>
  <si>
    <t>1_HARDERSFIELD_1376</t>
  </si>
  <si>
    <t>1_HARDERSFIELD_1378</t>
  </si>
  <si>
    <t>1_HARDERSFIELD_1379</t>
  </si>
  <si>
    <t>Jim Beam Traveler</t>
  </si>
  <si>
    <t>1_HARDERSFIELD_1380</t>
  </si>
  <si>
    <t>Bulleit 95 Rye</t>
  </si>
  <si>
    <t>1_HARDERSFIELD_1382</t>
  </si>
  <si>
    <t>Makers 46</t>
  </si>
  <si>
    <t>1_HARDERSFIELD_1384</t>
  </si>
  <si>
    <t>1_HARDERSFIELD_1385</t>
  </si>
  <si>
    <t>Makers Mark</t>
  </si>
  <si>
    <t>1_HARDERSFIELD_1386</t>
  </si>
  <si>
    <t>George Dickel No 8 Bourbon</t>
  </si>
  <si>
    <t>1_HARDERSFIELD_1388</t>
  </si>
  <si>
    <t>1_HARDERSFIELD_1389</t>
  </si>
  <si>
    <t>1_HARDERSFIELD_1392</t>
  </si>
  <si>
    <t>Red Stag Hardcore Cider</t>
  </si>
  <si>
    <t>1_HARDERSFIELD_1394</t>
  </si>
  <si>
    <t>1_HARDERSFIELD_1395</t>
  </si>
  <si>
    <t>Old Crow</t>
  </si>
  <si>
    <t>1_HARDERSFIELD_1396</t>
  </si>
  <si>
    <t>1_HARDERSFIELD_1397</t>
  </si>
  <si>
    <t>Jim Beam Kentucky Fire</t>
  </si>
  <si>
    <t>1_HARDERSFIELD_1398</t>
  </si>
  <si>
    <t>Blantons Sgl Barrel Bourbon</t>
  </si>
  <si>
    <t>1_HARDERSFIELD_1415</t>
  </si>
  <si>
    <t>Old Grand Dad</t>
  </si>
  <si>
    <t>1_HARDERSFIELD_1424</t>
  </si>
  <si>
    <t>Bulleit Bourbon</t>
  </si>
  <si>
    <t>1_HARDERSFIELD_1425</t>
  </si>
  <si>
    <t>Granite Lightning Whiskey</t>
  </si>
  <si>
    <t>1_HARDERSFIELD_1464</t>
  </si>
  <si>
    <t>Tin Cup Whiskey</t>
  </si>
  <si>
    <t>1_HARDERSFIELD_1468</t>
  </si>
  <si>
    <t>Knob Creek Single Barrel Rsv</t>
  </si>
  <si>
    <t>1_HARDERSFIELD_1476</t>
  </si>
  <si>
    <t>1_HARDERSFIELD_1479</t>
  </si>
  <si>
    <t>Ten High</t>
  </si>
  <si>
    <t>1_HARDERSFIELD_1483</t>
  </si>
  <si>
    <t>DeKuyper Cane Trial Pack</t>
  </si>
  <si>
    <t>1_HARDERSFIELD_1515</t>
  </si>
  <si>
    <t>Old Overholt</t>
  </si>
  <si>
    <t>1_HARDERSFIELD_1520</t>
  </si>
  <si>
    <t>Pinnacle Vodka Cane 4/50mls</t>
  </si>
  <si>
    <t>1_HARDERSFIELD_1535</t>
  </si>
  <si>
    <t>1_HARDERSFIELD_1542</t>
  </si>
  <si>
    <t>Bowen's American Whiskey</t>
  </si>
  <si>
    <t>1_HARDERSFIELD_1550</t>
  </si>
  <si>
    <t>1_HARDERSFIELD_1556</t>
  </si>
  <si>
    <t>Kahlua w/50mL Absolut+Glass</t>
  </si>
  <si>
    <t>1_HARDERSFIELD_1623</t>
  </si>
  <si>
    <t>1_HARDERSFIELD_1634</t>
  </si>
  <si>
    <t>The Famous Grouse</t>
  </si>
  <si>
    <t>1_HARDERSFIELD_1637</t>
  </si>
  <si>
    <t>Fleischmanns Preferred</t>
  </si>
  <si>
    <t>1_HARDERSFIELD_1639</t>
  </si>
  <si>
    <t>1_HARDERSFIELD_1657</t>
  </si>
  <si>
    <t>Dalwhinnie Distillers Edtion</t>
  </si>
  <si>
    <t>1_HARDERSFIELD_1672</t>
  </si>
  <si>
    <t>Hpnotiq Sparkle</t>
  </si>
  <si>
    <t>1_HARDERSFIELD_1692</t>
  </si>
  <si>
    <t>Everclear 151</t>
  </si>
  <si>
    <t>1_HARDERSFIELD_1715</t>
  </si>
  <si>
    <t>Ole Smoky Apple Pie Moonshne</t>
  </si>
  <si>
    <t>1_HARDERSFIELD_1725</t>
  </si>
  <si>
    <t>Ole Smoky White Lightnin'</t>
  </si>
  <si>
    <t>1_HARDERSFIELD_1727</t>
  </si>
  <si>
    <t>West Cork Irish Whiskey</t>
  </si>
  <si>
    <t>1_HARDERSFIELD_1728</t>
  </si>
  <si>
    <t>Aberlour 16 Year Old Single</t>
  </si>
  <si>
    <t>1_HARDERSFIELD_1734</t>
  </si>
  <si>
    <t>Duggans Dew O Kirkintilloch</t>
  </si>
  <si>
    <t>1_HARDERSFIELD_1737</t>
  </si>
  <si>
    <t>1_HARDERSFIELD_1738</t>
  </si>
  <si>
    <t>Ole Smoky Moonshine Cherries</t>
  </si>
  <si>
    <t>1_HARDERSFIELD_1740</t>
  </si>
  <si>
    <t>Glenkinchie 12 YO Scotch</t>
  </si>
  <si>
    <t>1_HARDERSFIELD_1744</t>
  </si>
  <si>
    <t>1_HARDERSFIELD_1746</t>
  </si>
  <si>
    <t>Tomatin 12 Yr Old Scotch</t>
  </si>
  <si>
    <t>1_HARDERSFIELD_1748</t>
  </si>
  <si>
    <t>William Grant Scotch</t>
  </si>
  <si>
    <t>1_HARDERSFIELD_1758</t>
  </si>
  <si>
    <t>Aberlour Glenlivet 12 Yr</t>
  </si>
  <si>
    <t>1_HARDERSFIELD_1760</t>
  </si>
  <si>
    <t>1_HARDERSFIELD_1767</t>
  </si>
  <si>
    <t>Buffalo Trace Bourbon</t>
  </si>
  <si>
    <t>1_HARDERSFIELD_1771</t>
  </si>
  <si>
    <t>1_HARDERSFIELD_1781</t>
  </si>
  <si>
    <t>1_HARDERSFIELD_1798</t>
  </si>
  <si>
    <t>Talisker Distillers Edition</t>
  </si>
  <si>
    <t>1_HARDERSFIELD_1817</t>
  </si>
  <si>
    <t>Irishman Founders RSV Whisky</t>
  </si>
  <si>
    <t>1_HARDERSFIELD_1835</t>
  </si>
  <si>
    <t>Knappogue Castle Irish Whsky</t>
  </si>
  <si>
    <t>1_HARDERSFIELD_1836</t>
  </si>
  <si>
    <t>Tyrconnell Irish Whiskey</t>
  </si>
  <si>
    <t>1_HARDERSFIELD_1845</t>
  </si>
  <si>
    <t>Cluny Scotch Whiskey</t>
  </si>
  <si>
    <t>1_HARDERSFIELD_1848</t>
  </si>
  <si>
    <t>Oban Little Bay Single Malt</t>
  </si>
  <si>
    <t>1_HARDERSFIELD_1860</t>
  </si>
  <si>
    <t>Bruichladdich Islay Barley</t>
  </si>
  <si>
    <t>1_HARDERSFIELD_1862</t>
  </si>
  <si>
    <t>John Power Irish Whiskey</t>
  </si>
  <si>
    <t>1_HARDERSFIELD_1867</t>
  </si>
  <si>
    <t>1_HARDERSFIELD_1868</t>
  </si>
  <si>
    <t>Lagavulin Single Malt 16-Yr</t>
  </si>
  <si>
    <t>1_HARDERSFIELD_1869</t>
  </si>
  <si>
    <t>Oban 14-Yr Single Malt</t>
  </si>
  <si>
    <t>1_HARDERSFIELD_1870</t>
  </si>
  <si>
    <t>Oban Distiller's Edition</t>
  </si>
  <si>
    <t>1_HARDERSFIELD_1874</t>
  </si>
  <si>
    <t>Bruichladdich Octomore 61</t>
  </si>
  <si>
    <t>1_HARDERSFIELD_1875</t>
  </si>
  <si>
    <t>Bushmills Black Bush</t>
  </si>
  <si>
    <t>1_HARDERSFIELD_1876</t>
  </si>
  <si>
    <t>Midleton Rare Irish Whiskey</t>
  </si>
  <si>
    <t>1_HARDERSFIELD_1878</t>
  </si>
  <si>
    <t>Jim Beam White BBQ Sauce Pak</t>
  </si>
  <si>
    <t>1_HARDERSFIELD_1880</t>
  </si>
  <si>
    <t>The Glenlivet Nadurra</t>
  </si>
  <si>
    <t>1_HARDERSFIELD_1883</t>
  </si>
  <si>
    <t>1_HARDERSFIELD_1886</t>
  </si>
  <si>
    <t>1_HARDERSFIELD_1892</t>
  </si>
  <si>
    <t>Yukon Jack</t>
  </si>
  <si>
    <t>1_HARDERSFIELD_1893</t>
  </si>
  <si>
    <t>Port Charlotte Scotch Barley</t>
  </si>
  <si>
    <t>1_HARDERSFIELD_1896</t>
  </si>
  <si>
    <t>The Glenlivet 18 Yr Single</t>
  </si>
  <si>
    <t>1_HARDERSFIELD_1920</t>
  </si>
  <si>
    <t>Bowman Brothers Small Batch</t>
  </si>
  <si>
    <t>1_HARDERSFIELD_1921</t>
  </si>
  <si>
    <t>Glenfiddich Special Rsv 12</t>
  </si>
  <si>
    <t>1_HARDERSFIELD_1927</t>
  </si>
  <si>
    <t>Jack Daniels Barrel Proof""""</t>
  </si>
  <si>
    <t>1_HARDERSFIELD_1955</t>
  </si>
  <si>
    <t>1_HARDERSFIELD_1956</t>
  </si>
  <si>
    <t>Balvenie 12 Yr Doublewood S</t>
  </si>
  <si>
    <t>1_HARDERSFIELD_1961</t>
  </si>
  <si>
    <t>1_HARDERSFIELD_1962</t>
  </si>
  <si>
    <t>Jim Beam Apple</t>
  </si>
  <si>
    <t>1_HARDERSFIELD_1964</t>
  </si>
  <si>
    <t>Jim Beam Single Barrel</t>
  </si>
  <si>
    <t>1_HARDERSFIELD_1982</t>
  </si>
  <si>
    <t>1_HARDERSFIELD_1987</t>
  </si>
  <si>
    <t>White Mountain Moonshine</t>
  </si>
  <si>
    <t>1_HARDERSFIELD_1997</t>
  </si>
  <si>
    <t>Charles Goodnight Bourbon</t>
  </si>
  <si>
    <t>1_HARDERSFIELD_1999</t>
  </si>
  <si>
    <t>Old Forrester 1870 Craft</t>
  </si>
  <si>
    <t>1_HARDERSFIELD_2008</t>
  </si>
  <si>
    <t>Rebel Yell Small Batch Rye</t>
  </si>
  <si>
    <t>1_HARDERSFIELD_2016</t>
  </si>
  <si>
    <t>Ardbeg Perpetuum Single Malt</t>
  </si>
  <si>
    <t>1_HARDERSFIELD_2017</t>
  </si>
  <si>
    <t>Redbreast Irish Whiskey</t>
  </si>
  <si>
    <t>1_HARDERSFIELD_2026</t>
  </si>
  <si>
    <t>Camarena Silver Tequila</t>
  </si>
  <si>
    <t>1_HARDERSFIELD_2029</t>
  </si>
  <si>
    <t>Springbank 10 Yr Scotch</t>
  </si>
  <si>
    <t>1_HARDERSFIELD_2030</t>
  </si>
  <si>
    <t>Glen Moray 12 Yr Scotch</t>
  </si>
  <si>
    <t>1_HARDERSFIELD_2034</t>
  </si>
  <si>
    <t>1_HARDERSFIELD_2035</t>
  </si>
  <si>
    <t>Glen Moray Classic Scotch</t>
  </si>
  <si>
    <t>1_HARDERSFIELD_2036</t>
  </si>
  <si>
    <t>Jim Beam Signature Craft Ltd</t>
  </si>
  <si>
    <t>1_HARDERSFIELD_2041</t>
  </si>
  <si>
    <t>Redbreast 15 Yr Old Irish</t>
  </si>
  <si>
    <t>1_HARDERSFIELD_2043</t>
  </si>
  <si>
    <t>I.W. Harper Bourbon</t>
  </si>
  <si>
    <t>1_HARDERSFIELD_2045</t>
  </si>
  <si>
    <t>Monkey 47 Dry Gin</t>
  </si>
  <si>
    <t>1_HARDERSFIELD_2047</t>
  </si>
  <si>
    <t>Sheep Dip Scotch</t>
  </si>
  <si>
    <t>1_HARDERSFIELD_2050</t>
  </si>
  <si>
    <t>Tomatin 18 Yr Single Malt</t>
  </si>
  <si>
    <t>1_HARDERSFIELD_2054</t>
  </si>
  <si>
    <t>Johnnie Walker Select Casks</t>
  </si>
  <si>
    <t>1_HARDERSFIELD_2082</t>
  </si>
  <si>
    <t>Balvenie 15 Yr Sherry Cask</t>
  </si>
  <si>
    <t>1_HARDERSFIELD_2083</t>
  </si>
  <si>
    <t>Flag Hill Straight Bourbon</t>
  </si>
  <si>
    <t>1_HARDERSFIELD_2085</t>
  </si>
  <si>
    <t>Jesse James America's Outlaw</t>
  </si>
  <si>
    <t>1_HARDERSFIELD_2086</t>
  </si>
  <si>
    <t>Jefferson's Rsv Groth Resrve</t>
  </si>
  <si>
    <t>1_HARDERSFIELD_2087</t>
  </si>
  <si>
    <t>Uncle Val's Peppered Gin</t>
  </si>
  <si>
    <t>1_HARDERSFIELD_2089</t>
  </si>
  <si>
    <t>Bloom Gin</t>
  </si>
  <si>
    <t>1_HARDERSFIELD_2098</t>
  </si>
  <si>
    <t>Snake River Stampede Whisky</t>
  </si>
  <si>
    <t>1_HARDERSFIELD_2100</t>
  </si>
  <si>
    <t>Canadian Regal</t>
  </si>
  <si>
    <t>1_HARDERSFIELD_2103</t>
  </si>
  <si>
    <t>Coldcock American Herbal Whi</t>
  </si>
  <si>
    <t>1_HARDERSFIELD_2104</t>
  </si>
  <si>
    <t>Westland American Sngle Malt</t>
  </si>
  <si>
    <t>1_HARDERSFIELD_2112</t>
  </si>
  <si>
    <t>Cutty Sark Prohibition</t>
  </si>
  <si>
    <t>1_HARDERSFIELD_2116</t>
  </si>
  <si>
    <t>Sapling Maple Bourbon</t>
  </si>
  <si>
    <t>1_HARDERSFIELD_2117</t>
  </si>
  <si>
    <t>Black Velvet Traveler</t>
  </si>
  <si>
    <t>1_HARDERSFIELD_2120</t>
  </si>
  <si>
    <t>1_HARDERSFIELD_2121</t>
  </si>
  <si>
    <t>Canadian Club Traveler</t>
  </si>
  <si>
    <t>1_HARDERSFIELD_2122</t>
  </si>
  <si>
    <t>Canadian Club 1858</t>
  </si>
  <si>
    <t>1_HARDERSFIELD_2123</t>
  </si>
  <si>
    <t>Angels Envy Rye</t>
  </si>
  <si>
    <t>1_HARDERSFIELD_2125</t>
  </si>
  <si>
    <t>Glenfiddich 14 Yr Barrel Rsv</t>
  </si>
  <si>
    <t>1_HARDERSFIELD_2127</t>
  </si>
  <si>
    <t>Canadian Ltd</t>
  </si>
  <si>
    <t>1_HARDERSFIELD_2130</t>
  </si>
  <si>
    <t>1_HARDERSFIELD_2131</t>
  </si>
  <si>
    <t>Jack Daniels No 7 Black Trav</t>
  </si>
  <si>
    <t>1_HARDERSFIELD_2132</t>
  </si>
  <si>
    <t>Lord Calvert Canadian</t>
  </si>
  <si>
    <t>1_HARDERSFIELD_2136</t>
  </si>
  <si>
    <t>Elijah Craig 12 Yr Bourbon</t>
  </si>
  <si>
    <t>1_HARDERSFIELD_2142</t>
  </si>
  <si>
    <t>Bird Dog Apple Whiskey</t>
  </si>
  <si>
    <t>1_HARDERSFIELD_2145</t>
  </si>
  <si>
    <t>WolfHound Irish Whiskey</t>
  </si>
  <si>
    <t>1_HARDERSFIELD_2148</t>
  </si>
  <si>
    <t>1_HARDERSFIELD_2149</t>
  </si>
  <si>
    <t>Canadian Ltd Traveler</t>
  </si>
  <si>
    <t>1_HARDERSFIELD_2152</t>
  </si>
  <si>
    <t>New Amsterdam Gin</t>
  </si>
  <si>
    <t>1_HARDERSFIELD_2153</t>
  </si>
  <si>
    <t>Black Velvet Cinnamon Rush</t>
  </si>
  <si>
    <t>1_HARDERSFIELD_2155</t>
  </si>
  <si>
    <t>McClelland Islay Single Malt</t>
  </si>
  <si>
    <t>1_HARDERSFIELD_2156</t>
  </si>
  <si>
    <t>(RI) 1</t>
  </si>
  <si>
    <t>1_HARDERSFIELD_2158</t>
  </si>
  <si>
    <t>Sortilege Liqueur</t>
  </si>
  <si>
    <t>1_HARDERSFIELD_2159</t>
  </si>
  <si>
    <t>Connemara Irish Whiskey</t>
  </si>
  <si>
    <t>1_HARDERSFIELD_2161</t>
  </si>
  <si>
    <t>Canadian Club Classic</t>
  </si>
  <si>
    <t>1_HARDERSFIELD_2162</t>
  </si>
  <si>
    <t>Djinn Spirits Gin</t>
  </si>
  <si>
    <t>1_HARDERSFIELD_2163</t>
  </si>
  <si>
    <t>Sloane's Gin</t>
  </si>
  <si>
    <t>1_HARDERSFIELD_2164</t>
  </si>
  <si>
    <t>1_HARDERSFIELD_2170</t>
  </si>
  <si>
    <t>1_HARDERSFIELD_2171</t>
  </si>
  <si>
    <t>Pike Creek Canadian Whisky</t>
  </si>
  <si>
    <t>1_HARDERSFIELD_2182</t>
  </si>
  <si>
    <t>McClelland Islay Single Mal</t>
  </si>
  <si>
    <t>1_HARDERSFIELD_2183</t>
  </si>
  <si>
    <t>McClelland Highland Single</t>
  </si>
  <si>
    <t>1_HARDERSFIELD_2184</t>
  </si>
  <si>
    <t>Bonnie Rose Orange Peel</t>
  </si>
  <si>
    <t>1_HARDERSFIELD_2186</t>
  </si>
  <si>
    <t>Label 5 Scotch 12 Yr</t>
  </si>
  <si>
    <t>1_HARDERSFIELD_2189</t>
  </si>
  <si>
    <t>Cleveland Black Rsv Whiskey</t>
  </si>
  <si>
    <t>1_HARDERSFIELD_2193</t>
  </si>
  <si>
    <t>Donegal Irish Whiskey</t>
  </si>
  <si>
    <t>1_HARDERSFIELD_2199</t>
  </si>
  <si>
    <t>St George Terrior Gin</t>
  </si>
  <si>
    <t>1_HARDERSFIELD_2200</t>
  </si>
  <si>
    <t>Bonnie Rose Spiced Apple</t>
  </si>
  <si>
    <t>1_HARDERSFIELD_2202</t>
  </si>
  <si>
    <t>Karner Blue Gin</t>
  </si>
  <si>
    <t>1_HARDERSFIELD_2207</t>
  </si>
  <si>
    <t>Glenrothes Sherry Cask Rsv</t>
  </si>
  <si>
    <t>1_HARDERSFIELD_2209</t>
  </si>
  <si>
    <t>Pendleton 1910 Rye</t>
  </si>
  <si>
    <t>1_HARDERSFIELD_2212</t>
  </si>
  <si>
    <t>Canadian Rich &amp; Rare</t>
  </si>
  <si>
    <t>1_HARDERSFIELD_2214</t>
  </si>
  <si>
    <t>James E Pepper Bourbon</t>
  </si>
  <si>
    <t>1_HARDERSFIELD_2226</t>
  </si>
  <si>
    <t>Jim Beam Devils Cut</t>
  </si>
  <si>
    <t>1_HARDERSFIELD_2230</t>
  </si>
  <si>
    <t>Egan's Single Malt Irish Wh</t>
  </si>
  <si>
    <t>1_HARDERSFIELD_2232</t>
  </si>
  <si>
    <t>Sipsmith Gin</t>
  </si>
  <si>
    <t>1_HARDERSFIELD_2235</t>
  </si>
  <si>
    <t>Deanston SM Virgin Oak</t>
  </si>
  <si>
    <t>1_HARDERSFIELD_2237</t>
  </si>
  <si>
    <t>Edradour 10 Yr Single Malt</t>
  </si>
  <si>
    <t>1_HARDERSFIELD_2238</t>
  </si>
  <si>
    <t>Aviation American Gin</t>
  </si>
  <si>
    <t>1_HARDERSFIELD_2239</t>
  </si>
  <si>
    <t>Rebel Yell American Whisky</t>
  </si>
  <si>
    <t>1_HARDERSFIELD_2241</t>
  </si>
  <si>
    <t>Death's Door Gin</t>
  </si>
  <si>
    <t>1_HARDERSFIELD_2242</t>
  </si>
  <si>
    <t>Cles des Ducs Armagnac VSOP</t>
  </si>
  <si>
    <t>1_HARDERSFIELD_2245</t>
  </si>
  <si>
    <t>DUKE Kentucky Bourbon</t>
  </si>
  <si>
    <t>1_HARDERSFIELD_2246</t>
  </si>
  <si>
    <t>Speyburn Brandan Orach</t>
  </si>
  <si>
    <t>1_HARDERSFIELD_2250</t>
  </si>
  <si>
    <t>Jack Daniels Family 4 Pk/50m</t>
  </si>
  <si>
    <t>1_HARDERSFIELD_2254</t>
  </si>
  <si>
    <t>Canadian Club Triple Aged</t>
  </si>
  <si>
    <t>1_HARDERSFIELD_2258</t>
  </si>
  <si>
    <t>Dewars Special Reserve 12 Yr</t>
  </si>
  <si>
    <t>1_HARDERSFIELD_2262</t>
  </si>
  <si>
    <t>Black Button Citrus Gin</t>
  </si>
  <si>
    <t>1_HARDERSFIELD_2270</t>
  </si>
  <si>
    <t>Laphroaig Triple Wood</t>
  </si>
  <si>
    <t>1_HARDERSFIELD_2280</t>
  </si>
  <si>
    <t>The Botanist Islay Dry Gin</t>
  </si>
  <si>
    <t>1_HARDERSFIELD_2287</t>
  </si>
  <si>
    <t>Johnnie Walker Double Black</t>
  </si>
  <si>
    <t>1_HARDERSFIELD_2290</t>
  </si>
  <si>
    <t>Jim Beam Devils Cut Bourbon</t>
  </si>
  <si>
    <t>1_HARDERSFIELD_2292</t>
  </si>
  <si>
    <t>Glenrothes Single Malt Scot</t>
  </si>
  <si>
    <t>1_HARDERSFIELD_2302</t>
  </si>
  <si>
    <t>St George Botanivore Gin</t>
  </si>
  <si>
    <t>1_HARDERSFIELD_2310</t>
  </si>
  <si>
    <t>Ungava Gin</t>
  </si>
  <si>
    <t>1_HARDERSFIELD_2329</t>
  </si>
  <si>
    <t>Craigellachie 13 Yr Scotch</t>
  </si>
  <si>
    <t>1_HARDERSFIELD_2333</t>
  </si>
  <si>
    <t>Bruichladdich Scotish Barley</t>
  </si>
  <si>
    <t>1_HARDERSFIELD_2339</t>
  </si>
  <si>
    <t>Alberta Rye Dark Batch</t>
  </si>
  <si>
    <t>1_HARDERSFIELD_2366</t>
  </si>
  <si>
    <t>Templeton Rye Whiskey</t>
  </si>
  <si>
    <t>1_HARDERSFIELD_2368</t>
  </si>
  <si>
    <t>Balvenie 17 Yr Doublewood</t>
  </si>
  <si>
    <t>1_HARDERSFIELD_2369</t>
  </si>
  <si>
    <t>Amrut Fusion Single Malt</t>
  </si>
  <si>
    <t>1_HARDERSFIELD_2373</t>
  </si>
  <si>
    <t>Jim Beam Maple</t>
  </si>
  <si>
    <t>1_HARDERSFIELD_2374</t>
  </si>
  <si>
    <t>Tullamore Dew</t>
  </si>
  <si>
    <t>1_HARDERSFIELD_2382</t>
  </si>
  <si>
    <t>Opihr London Dry Gin</t>
  </si>
  <si>
    <t>1_HARDERSFIELD_2398</t>
  </si>
  <si>
    <t>1_HARDERSFIELD_2412</t>
  </si>
  <si>
    <t>JP Wiser's Rye</t>
  </si>
  <si>
    <t>1_HARDERSFIELD_2418</t>
  </si>
  <si>
    <t>Crown Royal Regal Apple</t>
  </si>
  <si>
    <t>1_HARDERSFIELD_2426</t>
  </si>
  <si>
    <t>The Glenlivet 15Yr FrenchOak</t>
  </si>
  <si>
    <t>1_HARDERSFIELD_2432</t>
  </si>
  <si>
    <t>Crown Royal</t>
  </si>
  <si>
    <t>1_HARDERSFIELD_2433</t>
  </si>
  <si>
    <t>Crown Royal X R Extra Rare</t>
  </si>
  <si>
    <t>1_HARDERSFIELD_2435</t>
  </si>
  <si>
    <t>Crown Royal RSV</t>
  </si>
  <si>
    <t>1_HARDERSFIELD_2436</t>
  </si>
  <si>
    <t>1_HARDERSFIELD_2438</t>
  </si>
  <si>
    <t>Crown Royal Special Reserve</t>
  </si>
  <si>
    <t>1_HARDERSFIELD_2440</t>
  </si>
  <si>
    <t>Platte Valley Fireshine</t>
  </si>
  <si>
    <t>1_HARDERSFIELD_2443</t>
  </si>
  <si>
    <t>Seagrams VO</t>
  </si>
  <si>
    <t>1_HARDERSFIELD_2445</t>
  </si>
  <si>
    <t>1_HARDERSFIELD_2448</t>
  </si>
  <si>
    <t>Seagrams VO Gold</t>
  </si>
  <si>
    <t>1_HARDERSFIELD_2465</t>
  </si>
  <si>
    <t>Crown Royal Mini</t>
  </si>
  <si>
    <t>1_HARDERSFIELD_2466</t>
  </si>
  <si>
    <t>Crown Royal Maple Whisky</t>
  </si>
  <si>
    <t>1_HARDERSFIELD_2468</t>
  </si>
  <si>
    <t>Crown Royal Nrth Harvest Rye</t>
  </si>
  <si>
    <t>1_HARDERSFIELD_2476</t>
  </si>
  <si>
    <t>1_HARDERSFIELD_2494</t>
  </si>
  <si>
    <t>1_HARDERSFIELD_2496</t>
  </si>
  <si>
    <t>Crown Royal Black</t>
  </si>
  <si>
    <t>1_HARDERSFIELD_2499</t>
  </si>
  <si>
    <t>1_HARDERSFIELD_2508</t>
  </si>
  <si>
    <t>Crown Royal No Harvest Rye</t>
  </si>
  <si>
    <t>1_HARDERSFIELD_2512</t>
  </si>
  <si>
    <t>The Macallan 12 Yr Old</t>
  </si>
  <si>
    <t>1_HARDERSFIELD_2514</t>
  </si>
  <si>
    <t>Bird Dog Peach Whiskey</t>
  </si>
  <si>
    <t>1_HARDERSFIELD_2517</t>
  </si>
  <si>
    <t>Balvenie 14 Yr Caribean Cask</t>
  </si>
  <si>
    <t>1_HARDERSFIELD_2520</t>
  </si>
  <si>
    <t>1_HARDERSFIELD_2522</t>
  </si>
  <si>
    <t>The Macallan 10 Yr Fine Oak</t>
  </si>
  <si>
    <t>1_HARDERSFIELD_2531</t>
  </si>
  <si>
    <t>WhistlePig 10 Yr Old Rye</t>
  </si>
  <si>
    <t>1_HARDERSFIELD_2532</t>
  </si>
  <si>
    <t>1_HARDERSFIELD_2534</t>
  </si>
  <si>
    <t>The Dalmore 12Yr Single Malt</t>
  </si>
  <si>
    <t>1_HARDERSFIELD_2543</t>
  </si>
  <si>
    <t>Darnley's View Gin</t>
  </si>
  <si>
    <t>1_HARDERSFIELD_2549</t>
  </si>
  <si>
    <t>WhistlePig 10 Yr Rye</t>
  </si>
  <si>
    <t>1_HARDERSFIELD_2554</t>
  </si>
  <si>
    <t>WhistlePig Old World 12 Yr</t>
  </si>
  <si>
    <t>1_HARDERSFIELD_2570</t>
  </si>
  <si>
    <t>Johnnie Walker Gold Rsv</t>
  </si>
  <si>
    <t>1_HARDERSFIELD_2582</t>
  </si>
  <si>
    <t>Firefly Blackberry Moonshine</t>
  </si>
  <si>
    <t>1_HARDERSFIELD_2585</t>
  </si>
  <si>
    <t>Jameson Irish Whiskey</t>
  </si>
  <si>
    <t>1_HARDERSFIELD_2586</t>
  </si>
  <si>
    <t>1_HARDERSFIELD_2587</t>
  </si>
  <si>
    <t>1_HARDERSFIELD_2589</t>
  </si>
  <si>
    <t>1_HARDERSFIELD_2590</t>
  </si>
  <si>
    <t>The Black Grouse Scotch</t>
  </si>
  <si>
    <t>1_HARDERSFIELD_2591</t>
  </si>
  <si>
    <t>Cardhu Scotch</t>
  </si>
  <si>
    <t>1_HARDERSFIELD_2593</t>
  </si>
  <si>
    <t>James Oliver American Whisky</t>
  </si>
  <si>
    <t>1_HARDERSFIELD_2597</t>
  </si>
  <si>
    <t>Beefeater 24</t>
  </si>
  <si>
    <t>1_HARDERSFIELD_2598</t>
  </si>
  <si>
    <t>Firefly Apple Pie Moonshine</t>
  </si>
  <si>
    <t>1_HARDERSFIELD_2602</t>
  </si>
  <si>
    <t>Caol Ila 12 Yr Islay Single</t>
  </si>
  <si>
    <t>1_HARDERSFIELD_2604</t>
  </si>
  <si>
    <t>Johnnie Walker Collection 4</t>
  </si>
  <si>
    <t>200mL 4 Pk</t>
  </si>
  <si>
    <t>1_HARDERSFIELD_2606</t>
  </si>
  <si>
    <t>Glenmorangie Original 18Yr</t>
  </si>
  <si>
    <t>1_HARDERSFIELD_2607</t>
  </si>
  <si>
    <t>Grand MacNish 12 Yr Old</t>
  </si>
  <si>
    <t>1_HARDERSFIELD_2609</t>
  </si>
  <si>
    <t>Pigs Nose Scotch</t>
  </si>
  <si>
    <t>1_HARDERSFIELD_2611</t>
  </si>
  <si>
    <t>Dewar's 15 Yr Old Rsv</t>
  </si>
  <si>
    <t>1_HARDERSFIELD_2615</t>
  </si>
  <si>
    <t>Chivas Regal</t>
  </si>
  <si>
    <t>1_HARDERSFIELD_2619</t>
  </si>
  <si>
    <t>Glenmorangie Original 10 Yr</t>
  </si>
  <si>
    <t>1_HARDERSFIELD_2622</t>
  </si>
  <si>
    <t>Dewars Scratch Cask Scotch</t>
  </si>
  <si>
    <t>1_HARDERSFIELD_2623</t>
  </si>
  <si>
    <t>Ballantines</t>
  </si>
  <si>
    <t>1_HARDERSFIELD_2624</t>
  </si>
  <si>
    <t>1_HARDERSFIELD_2625</t>
  </si>
  <si>
    <t>Nikka Coffey Grain Whisky</t>
  </si>
  <si>
    <t>1_HARDERSFIELD_2626</t>
  </si>
  <si>
    <t>1_HARDERSFIELD_2628</t>
  </si>
  <si>
    <t>1_HARDERSFIELD_2630</t>
  </si>
  <si>
    <t>Old Pulteney Single Malt Sc</t>
  </si>
  <si>
    <t>1_HARDERSFIELD_2631</t>
  </si>
  <si>
    <t>Scapa Skiren Single Malt</t>
  </si>
  <si>
    <t>1_HARDERSFIELD_2636</t>
  </si>
  <si>
    <t>Nikka Whisky Taketsuru 12 Yr</t>
  </si>
  <si>
    <t>1_HARDERSFIELD_2637</t>
  </si>
  <si>
    <t>The Feathery Blended Scotch</t>
  </si>
  <si>
    <t>1_HARDERSFIELD_2639</t>
  </si>
  <si>
    <t>Bowmore Darkest Islay 15 Yr</t>
  </si>
  <si>
    <t>1_HARDERSFIELD_2640</t>
  </si>
  <si>
    <t>Michter's Small Batch Bourbn</t>
  </si>
  <si>
    <t>1_HARDERSFIELD_2643</t>
  </si>
  <si>
    <t>Dewars Signature</t>
  </si>
  <si>
    <t>1_HARDERSFIELD_2644</t>
  </si>
  <si>
    <t>Chivas Regal 18-Yr Scotch</t>
  </si>
  <si>
    <t>1_HARDERSFIELD_2645</t>
  </si>
  <si>
    <t>1_HARDERSFIELD_2646</t>
  </si>
  <si>
    <t>1_HARDERSFIELD_2648</t>
  </si>
  <si>
    <t>1_HARDERSFIELD_2654</t>
  </si>
  <si>
    <t>Tanqueray Bloomsbury</t>
  </si>
  <si>
    <t>1_HARDERSFIELD_2655</t>
  </si>
  <si>
    <t>James Oliver Rye Whisky</t>
  </si>
  <si>
    <t>1_HARDERSFIELD_2656</t>
  </si>
  <si>
    <t>Cutty Sark</t>
  </si>
  <si>
    <t>1_HARDERSFIELD_2658</t>
  </si>
  <si>
    <t>1_HARDERSFIELD_2661</t>
  </si>
  <si>
    <t>Laphroaig Cask Strength 10Yr</t>
  </si>
  <si>
    <t>1_HARDERSFIELD_2664</t>
  </si>
  <si>
    <t>Firefly Moonshine</t>
  </si>
  <si>
    <t>1_HARDERSFIELD_2665</t>
  </si>
  <si>
    <t>1_HARDERSFIELD_2667</t>
  </si>
  <si>
    <t>Damrak Amsterdam Gin</t>
  </si>
  <si>
    <t>1_HARDERSFIELD_2668</t>
  </si>
  <si>
    <t>1_HARDERSFIELD_2670</t>
  </si>
  <si>
    <t>Metze's Slct Indiana Bourbon</t>
  </si>
  <si>
    <t>1_HARDERSFIELD_2675</t>
  </si>
  <si>
    <t>Crown Royal XO</t>
  </si>
  <si>
    <t>1_HARDERSFIELD_2676</t>
  </si>
  <si>
    <t>Grand MacNish</t>
  </si>
  <si>
    <t>1_HARDERSFIELD_2678</t>
  </si>
  <si>
    <t>Michter's Straight Rye</t>
  </si>
  <si>
    <t>1_HARDERSFIELD_2679</t>
  </si>
  <si>
    <t>Dewars Highlander Honey</t>
  </si>
  <si>
    <t>1_HARDERSFIELD_2682</t>
  </si>
  <si>
    <t>The Glendronach 12 Yr Scotch</t>
  </si>
  <si>
    <t>1_HARDERSFIELD_2684</t>
  </si>
  <si>
    <t>Wemyss The Hive""""</t>
  </si>
  <si>
    <t>1_HARDERSFIELD_2686</t>
  </si>
  <si>
    <t>AnCnoc 12 Yr Old Scotch</t>
  </si>
  <si>
    <t>1_HARDERSFIELD_2689</t>
  </si>
  <si>
    <t>Black Velvet Reserve</t>
  </si>
  <si>
    <t>1_HARDERSFIELD_2690</t>
  </si>
  <si>
    <t>1_HARDERSFIELD_2692</t>
  </si>
  <si>
    <t>Glenmorangie 10 Yr Scotch</t>
  </si>
  <si>
    <t>1_HARDERSFIELD_2694</t>
  </si>
  <si>
    <t>Glenmorangie LaSanta</t>
  </si>
  <si>
    <t>1_HARDERSFIELD_2696</t>
  </si>
  <si>
    <t>McClelland Highland Sgl Malt</t>
  </si>
  <si>
    <t>1_HARDERSFIELD_2704</t>
  </si>
  <si>
    <t>1_HARDERSFIELD_2711</t>
  </si>
  <si>
    <t>Grant's Ale Cask Finish</t>
  </si>
  <si>
    <t>1_HARDERSFIELD_2713</t>
  </si>
  <si>
    <t>Inver House Green Plaid 3-Y</t>
  </si>
  <si>
    <t>1_HARDERSFIELD_2714</t>
  </si>
  <si>
    <t>Glenfiddich The Original</t>
  </si>
  <si>
    <t>1_HARDERSFIELD_2715</t>
  </si>
  <si>
    <t>Teeling Single Grain Whiskey</t>
  </si>
  <si>
    <t>1_HARDERSFIELD_2717</t>
  </si>
  <si>
    <t>Big Peat Scotch</t>
  </si>
  <si>
    <t>1_HARDERSFIELD_2721</t>
  </si>
  <si>
    <t>Johnnie Walker Green Label</t>
  </si>
  <si>
    <t>1_HARDERSFIELD_2722</t>
  </si>
  <si>
    <t>J &amp; B Rare</t>
  </si>
  <si>
    <t>1_HARDERSFIELD_2723</t>
  </si>
  <si>
    <t>1_HARDERSFIELD_2727</t>
  </si>
  <si>
    <t>Grand Macnish Black Edition</t>
  </si>
  <si>
    <t>1_HARDERSFIELD_2733</t>
  </si>
  <si>
    <t>GlenDronach Tawny Port 15 Yr</t>
  </si>
  <si>
    <t>1_HARDERSFIELD_2734</t>
  </si>
  <si>
    <t>Nikka Pure Malt whiskey</t>
  </si>
  <si>
    <t>1_HARDERSFIELD_2737</t>
  </si>
  <si>
    <t>Teeling Irish Whiskey</t>
  </si>
  <si>
    <t>1_HARDERSFIELD_2739</t>
  </si>
  <si>
    <t>Bruichladdich Rocks Sngl Mlt</t>
  </si>
  <si>
    <t>1_HARDERSFIELD_2740</t>
  </si>
  <si>
    <t>GlenDronach 15 Yr Scotch</t>
  </si>
  <si>
    <t>1_HARDERSFIELD_2748</t>
  </si>
  <si>
    <t>Johnnie Walker Blue Label</t>
  </si>
  <si>
    <t>1_HARDERSFIELD_2749</t>
  </si>
  <si>
    <t>John Begg Blue Cap</t>
  </si>
  <si>
    <t>1_HARDERSFIELD_2751</t>
  </si>
  <si>
    <t>Johnnie Walker Black Label</t>
  </si>
  <si>
    <t>1_HARDERSFIELD_2752</t>
  </si>
  <si>
    <t>1_HARDERSFIELD_2753</t>
  </si>
  <si>
    <t>1_HARDERSFIELD_2755</t>
  </si>
  <si>
    <t>Johnnie Walker Red Label</t>
  </si>
  <si>
    <t>1_HARDERSFIELD_2756</t>
  </si>
  <si>
    <t>Jameson Caskmates</t>
  </si>
  <si>
    <t>1_HARDERSFIELD_2757</t>
  </si>
  <si>
    <t>1_HARDERSFIELD_2759</t>
  </si>
  <si>
    <t>1_HARDERSFIELD_2767</t>
  </si>
  <si>
    <t>1_HARDERSFIELD_2769</t>
  </si>
  <si>
    <t>Laphroaig Quarter Cask</t>
  </si>
  <si>
    <t>1_HARDERSFIELD_2770</t>
  </si>
  <si>
    <t>Hudson Single Malt Whiskey</t>
  </si>
  <si>
    <t>1_HARDERSFIELD_2772</t>
  </si>
  <si>
    <t>Talisker Storm Scotch</t>
  </si>
  <si>
    <t>1_HARDERSFIELD_2779</t>
  </si>
  <si>
    <t>Wicked 87 Whiskey</t>
  </si>
  <si>
    <t>1_HARDERSFIELD_2780</t>
  </si>
  <si>
    <t>Bulleit 10 Yr Old Bourbon</t>
  </si>
  <si>
    <t>1_HARDERSFIELD_2783</t>
  </si>
  <si>
    <t>Lauders Scotch</t>
  </si>
  <si>
    <t>1_HARDERSFIELD_2787</t>
  </si>
  <si>
    <t>Glenrothes Vintage Rsv</t>
  </si>
  <si>
    <t>1_HARDERSFIELD_2788</t>
  </si>
  <si>
    <t>Laphroaig 10 Yr Single Malt</t>
  </si>
  <si>
    <t>1_HARDERSFIELD_2792</t>
  </si>
  <si>
    <t>1_HARDERSFIELD_2793</t>
  </si>
  <si>
    <t>Camus Elegance VS Cognac</t>
  </si>
  <si>
    <t>1_HARDERSFIELD_2794</t>
  </si>
  <si>
    <t>Bird Dog Bourbon</t>
  </si>
  <si>
    <t>1_HARDERSFIELD_2795</t>
  </si>
  <si>
    <t>George Dickel Rye</t>
  </si>
  <si>
    <t>1_HARDERSFIELD_2797</t>
  </si>
  <si>
    <t>1_HARDERSFIELD_2800</t>
  </si>
  <si>
    <t>Laphroaig 15 Yr Single Malt</t>
  </si>
  <si>
    <t>1_HARDERSFIELD_2801</t>
  </si>
  <si>
    <t>Tullamore Dew 10 Yr Old</t>
  </si>
  <si>
    <t>1_HARDERSFIELD_2802</t>
  </si>
  <si>
    <t>SW4 London Dry Gin</t>
  </si>
  <si>
    <t>1_HARDERSFIELD_2803</t>
  </si>
  <si>
    <t>Bluecoat Gin</t>
  </si>
  <si>
    <t>1_HARDERSFIELD_2808</t>
  </si>
  <si>
    <t>Uisce Beatha Irish Whisky</t>
  </si>
  <si>
    <t>1_HARDERSFIELD_2812</t>
  </si>
  <si>
    <t>Hudson Manhattan Rye</t>
  </si>
  <si>
    <t>1_HARDERSFIELD_2814</t>
  </si>
  <si>
    <t>Hudson Bay Bourbon</t>
  </si>
  <si>
    <t>1_HARDERSFIELD_2815</t>
  </si>
  <si>
    <t>Benromach 10Yr Single Malt</t>
  </si>
  <si>
    <t>1_HARDERSFIELD_2816</t>
  </si>
  <si>
    <t>Auchentoshan 12 Yr Sngle Mlt</t>
  </si>
  <si>
    <t>1_HARDERSFIELD_2821</t>
  </si>
  <si>
    <t>Auchentoshan American Oak</t>
  </si>
  <si>
    <t>1_HARDERSFIELD_2822</t>
  </si>
  <si>
    <t>James E Pepper 1776 Rye</t>
  </si>
  <si>
    <t>1_HARDERSFIELD_2826</t>
  </si>
  <si>
    <t>Bowmore Small Batch Sngl Mlt</t>
  </si>
  <si>
    <t>1_HARDERSFIELD_2830</t>
  </si>
  <si>
    <t>1_HARDERSFIELD_2834</t>
  </si>
  <si>
    <t>Old Smuggler P E T</t>
  </si>
  <si>
    <t>1_HARDERSFIELD_2838</t>
  </si>
  <si>
    <t>Calumet Bourbon</t>
  </si>
  <si>
    <t>1_HARDERSFIELD_2839</t>
  </si>
  <si>
    <t>Ardmore Legacy Single Malt</t>
  </si>
  <si>
    <t>1_HARDERSFIELD_2841</t>
  </si>
  <si>
    <t>High West Double Rye Whiskey</t>
  </si>
  <si>
    <t>1_HARDERSFIELD_2851</t>
  </si>
  <si>
    <t>Mother's Apple Pie Liqueur</t>
  </si>
  <si>
    <t>1_HARDERSFIELD_2852</t>
  </si>
  <si>
    <t>Bushmills 10 Yr Irish Whisky</t>
  </si>
  <si>
    <t>1_HARDERSFIELD_2854</t>
  </si>
  <si>
    <t>Talisker 10-Yr Single Malt</t>
  </si>
  <si>
    <t>1_HARDERSFIELD_2855</t>
  </si>
  <si>
    <t>Master's London Dry Gin</t>
  </si>
  <si>
    <t>1_HARDERSFIELD_2856</t>
  </si>
  <si>
    <t>Cragganmore 12-Yr Sngle Malt</t>
  </si>
  <si>
    <t>1_HARDERSFIELD_2859</t>
  </si>
  <si>
    <t>Bushmills Irish Honey</t>
  </si>
  <si>
    <t>1_HARDERSFIELD_2862</t>
  </si>
  <si>
    <t>Pinch 15-Yr by Haig &amp; Haig</t>
  </si>
  <si>
    <t>1_HARDERSFIELD_2868</t>
  </si>
  <si>
    <t>Mortlach Single Malt Scotch</t>
  </si>
  <si>
    <t>1_HARDERSFIELD_2874</t>
  </si>
  <si>
    <t>Hirsch 20 Yr American Whisky</t>
  </si>
  <si>
    <t>1_HARDERSFIELD_2878</t>
  </si>
  <si>
    <t>Hudson Four Grain Bourbon</t>
  </si>
  <si>
    <t>1_HARDERSFIELD_2879</t>
  </si>
  <si>
    <t>Corner Creek Rsv Bourbon</t>
  </si>
  <si>
    <t>1_HARDERSFIELD_2882</t>
  </si>
  <si>
    <t>Highland Park 18 Yr Single</t>
  </si>
  <si>
    <t>1_HARDERSFIELD_2889</t>
  </si>
  <si>
    <t>Buchanans Deluxe 12Yr Scotch</t>
  </si>
  <si>
    <t>1_HARDERSFIELD_2890</t>
  </si>
  <si>
    <t>Four Roses Bourbon</t>
  </si>
  <si>
    <t>1_HARDERSFIELD_2893</t>
  </si>
  <si>
    <t>Glenmorangie Quinta Ruban</t>
  </si>
  <si>
    <t>1_HARDERSFIELD_2894</t>
  </si>
  <si>
    <t>Scoresby Rare</t>
  </si>
  <si>
    <t>1_HARDERSFIELD_2897</t>
  </si>
  <si>
    <t>Haig Club Scotch</t>
  </si>
  <si>
    <t>1_HARDERSFIELD_2898</t>
  </si>
  <si>
    <t>1_HARDERSFIELD_2899</t>
  </si>
  <si>
    <t>Laphroiag Select Single Malt</t>
  </si>
  <si>
    <t>1_HARDERSFIELD_2902</t>
  </si>
  <si>
    <t>Stranahan's Colorado Whiskey</t>
  </si>
  <si>
    <t>1_HARDERSFIELD_2906</t>
  </si>
  <si>
    <t>Usquaebach Old Rare Whisky</t>
  </si>
  <si>
    <t>1_HARDERSFIELD_2909</t>
  </si>
  <si>
    <t>Lot No 40 Canadian Rye</t>
  </si>
  <si>
    <t>1_HARDERSFIELD_2912</t>
  </si>
  <si>
    <t>Platte Valley KY Moonshine</t>
  </si>
  <si>
    <t>1_HARDERSFIELD_2917</t>
  </si>
  <si>
    <t>Paddy's Irish Whiskey</t>
  </si>
  <si>
    <t>1_HARDERSFIELD_2920</t>
  </si>
  <si>
    <t>Old Potrero 18th Century</t>
  </si>
  <si>
    <t>1_HARDERSFIELD_2924</t>
  </si>
  <si>
    <t>Speyburn 10-Yr Single Malt</t>
  </si>
  <si>
    <t>1_HARDERSFIELD_2926</t>
  </si>
  <si>
    <t>Teachers Highland Cream</t>
  </si>
  <si>
    <t>1_HARDERSFIELD_2932</t>
  </si>
  <si>
    <t>Jameson Black Barrel</t>
  </si>
  <si>
    <t>1_HARDERSFIELD_2935</t>
  </si>
  <si>
    <t>Talisker 18 Yr Old Scotch</t>
  </si>
  <si>
    <t>1_HARDERSFIELD_2944</t>
  </si>
  <si>
    <t>The Glenlivet Founders Res</t>
  </si>
  <si>
    <t>1_HARDERSFIELD_2946</t>
  </si>
  <si>
    <t>Highland Park 15 Yr Old</t>
  </si>
  <si>
    <t>1_HARDERSFIELD_2949</t>
  </si>
  <si>
    <t>Lock Stock &amp; Barrel Rye</t>
  </si>
  <si>
    <t>1_HARDERSFIELD_2951</t>
  </si>
  <si>
    <t>Old Bushmills Irish Whiskey</t>
  </si>
  <si>
    <t>1_HARDERSFIELD_2952</t>
  </si>
  <si>
    <t>Old Bushmills</t>
  </si>
  <si>
    <t>1_HARDERSFIELD_2954</t>
  </si>
  <si>
    <t>Highland Park 12 Yr Single</t>
  </si>
  <si>
    <t>1_HARDERSFIELD_2956</t>
  </si>
  <si>
    <t>Vat 69 Gold</t>
  </si>
  <si>
    <t>1_HARDERSFIELD_2957</t>
  </si>
  <si>
    <t>Glenfarclas 12-Yr Scotch</t>
  </si>
  <si>
    <t>1_HARDERSFIELD_2958</t>
  </si>
  <si>
    <t>Dalwhinnie 15-Yr Single Mal</t>
  </si>
  <si>
    <t>1_HARDERSFIELD_2960</t>
  </si>
  <si>
    <t>The Macallan Fine Oak 15 Yr</t>
  </si>
  <si>
    <t>1_HARDERSFIELD_2963</t>
  </si>
  <si>
    <t>Bruichladdich The Laddie Ten</t>
  </si>
  <si>
    <t>1_HARDERSFIELD_2965</t>
  </si>
  <si>
    <t>Ardbeg 10 Yr Single Malt Sc</t>
  </si>
  <si>
    <t>1_HARDERSFIELD_2967</t>
  </si>
  <si>
    <t>3lenfiddich Solera 15 Yr RSV</t>
  </si>
  <si>
    <t>1_HARDERSFIELD_2973</t>
  </si>
  <si>
    <t>Eagle Rare Single Barrel Bo</t>
  </si>
  <si>
    <t>1_HARDERSFIELD_2975</t>
  </si>
  <si>
    <t>Bird Dog Blackberry Whiskey</t>
  </si>
  <si>
    <t>1_HARDERSFIELD_2979</t>
  </si>
  <si>
    <t>Bowmore 12-Yr Scotch</t>
  </si>
  <si>
    <t>1_HARDERSFIELD_2982</t>
  </si>
  <si>
    <t>Highland Park Dark Origins</t>
  </si>
  <si>
    <t>1_HARDERSFIELD_2985</t>
  </si>
  <si>
    <t>Gibsons 12YO Gold Canadian W</t>
  </si>
  <si>
    <t>1_HARDERSFIELD_2988</t>
  </si>
  <si>
    <t>Sauza 901 Silver Tequila</t>
  </si>
  <si>
    <t>1_HARDERSFIELD_2989</t>
  </si>
  <si>
    <t>The Macallan 18 Yr Old</t>
  </si>
  <si>
    <t>1_HARDERSFIELD_2990</t>
  </si>
  <si>
    <t>Bulldog Gin</t>
  </si>
  <si>
    <t>1_HARDERSFIELD_2991</t>
  </si>
  <si>
    <t>Tullibardine Single Malt</t>
  </si>
  <si>
    <t>1_HARDERSFIELD_2992</t>
  </si>
  <si>
    <t>Hudson Baby Bourbon Whiskey</t>
  </si>
  <si>
    <t>1_HARDERSFIELD_2994</t>
  </si>
  <si>
    <t>1_HARDERSFIELD_3012</t>
  </si>
  <si>
    <t>Pinnacle Vodka</t>
  </si>
  <si>
    <t>1_HARDERSFIELD_3020</t>
  </si>
  <si>
    <t>Pinnacle Blueberry Vodka</t>
  </si>
  <si>
    <t>1_HARDERSFIELD_3025</t>
  </si>
  <si>
    <t>Ciroc Snap Frost Vodka</t>
  </si>
  <si>
    <t>1_HARDERSFIELD_3038</t>
  </si>
  <si>
    <t>Zhenka Raspberry Vodka</t>
  </si>
  <si>
    <t>1_HARDERSFIELD_3039</t>
  </si>
  <si>
    <t>Stoli Salted Karamel</t>
  </si>
  <si>
    <t>1_HARDERSFIELD_3040</t>
  </si>
  <si>
    <t>Tito's Handmade Vodka</t>
  </si>
  <si>
    <t>1_HARDERSFIELD_3041</t>
  </si>
  <si>
    <t>Zhenka Pink Lemonade Vodka</t>
  </si>
  <si>
    <t>1_HARDERSFIELD_3042</t>
  </si>
  <si>
    <t>Ciroc Red Berry Vodka</t>
  </si>
  <si>
    <t>1_HARDERSFIELD_3045</t>
  </si>
  <si>
    <t>Pinnacle Salted Caramel</t>
  </si>
  <si>
    <t>1_HARDERSFIELD_3046</t>
  </si>
  <si>
    <t>Ciroc Peach Vodka</t>
  </si>
  <si>
    <t>1_HARDERSFIELD_3050</t>
  </si>
  <si>
    <t>Bowman Vodka</t>
  </si>
  <si>
    <t>1_HARDERSFIELD_3054</t>
  </si>
  <si>
    <t>Smirnoff Kissed Caramel</t>
  </si>
  <si>
    <t>1_HARDERSFIELD_3058</t>
  </si>
  <si>
    <t>Three Olives Vodka</t>
  </si>
  <si>
    <t>1_HARDERSFIELD_3061</t>
  </si>
  <si>
    <t>Absolut Grapevine Vodka</t>
  </si>
  <si>
    <t>1_HARDERSFIELD_3062</t>
  </si>
  <si>
    <t>Russian Standard Platinum</t>
  </si>
  <si>
    <t>1_HARDERSFIELD_3070</t>
  </si>
  <si>
    <t>Peligroso Reposado Tequila</t>
  </si>
  <si>
    <t>1_HARDERSFIELD_3072</t>
  </si>
  <si>
    <t>1_HARDERSFIELD_3079</t>
  </si>
  <si>
    <t>1_HARDERSFIELD_3085</t>
  </si>
  <si>
    <t>Absolut Mini Bar 5/50mls</t>
  </si>
  <si>
    <t>1_HARDERSFIELD_3086</t>
  </si>
  <si>
    <t>Ciroc Coconut Vodka</t>
  </si>
  <si>
    <t>1_HARDERSFIELD_3089</t>
  </si>
  <si>
    <t>Evan Williams Honey Reserve</t>
  </si>
  <si>
    <t>1_HARDERSFIELD_3100</t>
  </si>
  <si>
    <t>1_HARDERSFIELD_3102</t>
  </si>
  <si>
    <t>Smirnoff Traveler</t>
  </si>
  <si>
    <t>1_HARDERSFIELD_3104</t>
  </si>
  <si>
    <t>Smirnoff Whipped Cream</t>
  </si>
  <si>
    <t>1_HARDERSFIELD_3107</t>
  </si>
  <si>
    <t>Don Julio 70th Anniversary</t>
  </si>
  <si>
    <t>1_HARDERSFIELD_3123</t>
  </si>
  <si>
    <t>Booths London Dry Gin</t>
  </si>
  <si>
    <t>1_HARDERSFIELD_3125</t>
  </si>
  <si>
    <t>Pinnacle Strawbery Shortcake</t>
  </si>
  <si>
    <t>1_HARDERSFIELD_3133</t>
  </si>
  <si>
    <t>Svedka Strwbry Lemonad Vodka</t>
  </si>
  <si>
    <t>1_HARDERSFIELD_3137</t>
  </si>
  <si>
    <t>Three Olives Blueberry Vodka</t>
  </si>
  <si>
    <t>1_HARDERSFIELD_3139</t>
  </si>
  <si>
    <t>1_HARDERSFIELD_3147</t>
  </si>
  <si>
    <t>Stolichnaya Chocolat Kokonut</t>
  </si>
  <si>
    <t>1_HARDERSFIELD_3150</t>
  </si>
  <si>
    <t>1_HARDERSFIELD_3153</t>
  </si>
  <si>
    <t>Rye Harbor Vodka</t>
  </si>
  <si>
    <t>1_HARDERSFIELD_3154</t>
  </si>
  <si>
    <t>New Amsterdam Peach Vodka</t>
  </si>
  <si>
    <t>1_HARDERSFIELD_3158</t>
  </si>
  <si>
    <t>Pinnacle Tropical Punch</t>
  </si>
  <si>
    <t>1_HARDERSFIELD_3161</t>
  </si>
  <si>
    <t>New Amsterdam Red Berry</t>
  </si>
  <si>
    <t>1_HARDERSFIELD_3162</t>
  </si>
  <si>
    <t>Burnett's Peach Vodka</t>
  </si>
  <si>
    <t>1_HARDERSFIELD_3168</t>
  </si>
  <si>
    <t>Belvedere UF Intense Vodka</t>
  </si>
  <si>
    <t>1_HARDERSFIELD_3174</t>
  </si>
  <si>
    <t>Cold River Vodka</t>
  </si>
  <si>
    <t>1_HARDERSFIELD_3176</t>
  </si>
  <si>
    <t>Smugglers Notch Vodka</t>
  </si>
  <si>
    <t>1_HARDERSFIELD_3180</t>
  </si>
  <si>
    <t>New Amsterdam Vodka</t>
  </si>
  <si>
    <t>1_HARDERSFIELD_3183</t>
  </si>
  <si>
    <t>Jose Cuervo Tradicional Slvr</t>
  </si>
  <si>
    <t>1_HARDERSFIELD_3189</t>
  </si>
  <si>
    <t>Skyy Infusions Dragon Fruit</t>
  </si>
  <si>
    <t>1_HARDERSFIELD_3194</t>
  </si>
  <si>
    <t>1_HARDERSFIELD_3197</t>
  </si>
  <si>
    <t>Pinnacle Vodka 100 Proof</t>
  </si>
  <si>
    <t>1_HARDERSFIELD_3201</t>
  </si>
  <si>
    <t>Plymouth Gin</t>
  </si>
  <si>
    <t>1_HARDERSFIELD_3204</t>
  </si>
  <si>
    <t>Twenty 2 Vodka</t>
  </si>
  <si>
    <t>1_HARDERSFIELD_3209</t>
  </si>
  <si>
    <t>Hammer &amp; Sickle Vodka</t>
  </si>
  <si>
    <t>1_HARDERSFIELD_3216</t>
  </si>
  <si>
    <t>Fleischmanns X Dry Gin</t>
  </si>
  <si>
    <t>1_HARDERSFIELD_3218</t>
  </si>
  <si>
    <t>Firefly Sweet Tea Vodka</t>
  </si>
  <si>
    <t>1_HARDERSFIELD_3219</t>
  </si>
  <si>
    <t>Svedka Grapefruit Jalapeno</t>
  </si>
  <si>
    <t>1_HARDERSFIELD_3220</t>
  </si>
  <si>
    <t>1_HARDERSFIELD_3221</t>
  </si>
  <si>
    <t>Pinnacle Raspberry Vodka</t>
  </si>
  <si>
    <t>1_HARDERSFIELD_3227</t>
  </si>
  <si>
    <t>Taaka Gin</t>
  </si>
  <si>
    <t>1_HARDERSFIELD_3230</t>
  </si>
  <si>
    <t>1_HARDERSFIELD_3231</t>
  </si>
  <si>
    <t>Pinnacle Tropical Punch Vdka</t>
  </si>
  <si>
    <t>1_HARDERSFIELD_3233</t>
  </si>
  <si>
    <t>Belvedere Wild Berry</t>
  </si>
  <si>
    <t>1_HARDERSFIELD_3234</t>
  </si>
  <si>
    <t>Hendrick's Gin</t>
  </si>
  <si>
    <t>1_HARDERSFIELD_3235</t>
  </si>
  <si>
    <t>Absolut Berri Acai</t>
  </si>
  <si>
    <t>1_HARDERSFIELD_3237</t>
  </si>
  <si>
    <t>1_HARDERSFIELD_3238</t>
  </si>
  <si>
    <t>1_HARDERSFIELD_3239</t>
  </si>
  <si>
    <t>Seagram's Red Berry Vodka</t>
  </si>
  <si>
    <t>1_HARDERSFIELD_3243</t>
  </si>
  <si>
    <t>Burnetts Vodka</t>
  </si>
  <si>
    <t>1_HARDERSFIELD_3244</t>
  </si>
  <si>
    <t>1_HARDERSFIELD_3246</t>
  </si>
  <si>
    <t>Bentley's Vodka</t>
  </si>
  <si>
    <t>1_HARDERSFIELD_3253</t>
  </si>
  <si>
    <t>Gilbeys London Dry</t>
  </si>
  <si>
    <t>1_HARDERSFIELD_3257</t>
  </si>
  <si>
    <t>Gilbeys London Dry Trav</t>
  </si>
  <si>
    <t>1_HARDERSFIELD_3268</t>
  </si>
  <si>
    <t>Pinnacle CranApple Vodka</t>
  </si>
  <si>
    <t>1_HARDERSFIELD_3272</t>
  </si>
  <si>
    <t>Sobieski Vodka</t>
  </si>
  <si>
    <t>1_HARDERSFIELD_3276</t>
  </si>
  <si>
    <t>Gordons London Dry</t>
  </si>
  <si>
    <t>1_HARDERSFIELD_3278</t>
  </si>
  <si>
    <t>1_HARDERSFIELD_3279</t>
  </si>
  <si>
    <t>Double Cross Vodka</t>
  </si>
  <si>
    <t>1_HARDERSFIELD_3285</t>
  </si>
  <si>
    <t>Svedka Strawberry Colada</t>
  </si>
  <si>
    <t>1_HARDERSFIELD_3286</t>
  </si>
  <si>
    <t>1_HARDERSFIELD_3288</t>
  </si>
  <si>
    <t>1_HARDERSFIELD_3294</t>
  </si>
  <si>
    <t>Leaf Vodka Alaskian Glacial</t>
  </si>
  <si>
    <t>1_HARDERSFIELD_3295</t>
  </si>
  <si>
    <t>1_HARDERSFIELD_3296</t>
  </si>
  <si>
    <t>Belvedere Pink Grapefruit</t>
  </si>
  <si>
    <t>1_HARDERSFIELD_3300</t>
  </si>
  <si>
    <t>Smirnoff Sorbet Mango/Pasion</t>
  </si>
  <si>
    <t>1_HARDERSFIELD_3305</t>
  </si>
  <si>
    <t>Canada House Canadian Whisky</t>
  </si>
  <si>
    <t>1_HARDERSFIELD_3310</t>
  </si>
  <si>
    <t>1_HARDERSFIELD_3314</t>
  </si>
  <si>
    <t>1_HARDERSFIELD_3315</t>
  </si>
  <si>
    <t>Smirnoff Sorbet Rasp/Pomegra</t>
  </si>
  <si>
    <t>1_HARDERSFIELD_3316</t>
  </si>
  <si>
    <t>1_HARDERSFIELD_3324</t>
  </si>
  <si>
    <t>Milagro Silver Select Barrel</t>
  </si>
  <si>
    <t>1_HARDERSFIELD_3325</t>
  </si>
  <si>
    <t>Pinnacle Caramel Apple Vodka</t>
  </si>
  <si>
    <t>1_HARDERSFIELD_3326</t>
  </si>
  <si>
    <t>Jenkins Gin</t>
  </si>
  <si>
    <t>1_HARDERSFIELD_3329</t>
  </si>
  <si>
    <t>Seagrams Extra Smooth Vodka</t>
  </si>
  <si>
    <t>1_HARDERSFIELD_3335</t>
  </si>
  <si>
    <t>Tanqueray Sterling Vodka</t>
  </si>
  <si>
    <t>1_HARDERSFIELD_3345</t>
  </si>
  <si>
    <t>1_HARDERSFIELD_3347</t>
  </si>
  <si>
    <t>Milagro Silver Tequila</t>
  </si>
  <si>
    <t>1_HARDERSFIELD_3349</t>
  </si>
  <si>
    <t>Russian Standard Vodka</t>
  </si>
  <si>
    <t>1_HARDERSFIELD_3351</t>
  </si>
  <si>
    <t>1_HARDERSFIELD_3352</t>
  </si>
  <si>
    <t>1_HARDERSFIELD_3354</t>
  </si>
  <si>
    <t>1_HARDERSFIELD_3357</t>
  </si>
  <si>
    <t>Smirnoff Sours Green Apple</t>
  </si>
  <si>
    <t>1_HARDERSFIELD_3363</t>
  </si>
  <si>
    <t>Lunazul Reposado Tequila</t>
  </si>
  <si>
    <t>1_HARDERSFIELD_3364</t>
  </si>
  <si>
    <t>Absolut Ruby Red</t>
  </si>
  <si>
    <t>1_HARDERSFIELD_3365</t>
  </si>
  <si>
    <t>1_HARDERSFIELD_3366</t>
  </si>
  <si>
    <t>Tanqueray Rangpur Gin</t>
  </si>
  <si>
    <t>1_HARDERSFIELD_3367</t>
  </si>
  <si>
    <t>Pinnacle Pomegranate Vodka</t>
  </si>
  <si>
    <t>1_HARDERSFIELD_3368</t>
  </si>
  <si>
    <t>Pinnacle Grape Vodka</t>
  </si>
  <si>
    <t>1_HARDERSFIELD_3373</t>
  </si>
  <si>
    <t>1_HARDERSFIELD_3376</t>
  </si>
  <si>
    <t>Tommy Guns Vodka</t>
  </si>
  <si>
    <t>1_HARDERSFIELD_3377</t>
  </si>
  <si>
    <t>1_HARDERSFIELD_3385</t>
  </si>
  <si>
    <t>Pinnacle Strawbry Kiwi Vodka</t>
  </si>
  <si>
    <t>1_HARDERSFIELD_3388</t>
  </si>
  <si>
    <t>Seagrams Extra Dry Gin</t>
  </si>
  <si>
    <t>1_HARDERSFIELD_3389</t>
  </si>
  <si>
    <t>1_HARDERSFIELD_3390</t>
  </si>
  <si>
    <t>Cold River Blueberry Vodka</t>
  </si>
  <si>
    <t>1_HARDERSFIELD_3396</t>
  </si>
  <si>
    <t>Smirnoff Vanilla Vodka</t>
  </si>
  <si>
    <t>1_HARDERSFIELD_3397</t>
  </si>
  <si>
    <t>1_HARDERSFIELD_3405</t>
  </si>
  <si>
    <t>1_HARDERSFIELD_3409</t>
  </si>
  <si>
    <t>1_HARDERSFIELD_3410</t>
  </si>
  <si>
    <t>American Harvest Organic</t>
  </si>
  <si>
    <t>1_HARDERSFIELD_3412</t>
  </si>
  <si>
    <t>Skyy Infusions Pineapple</t>
  </si>
  <si>
    <t>1_HARDERSFIELD_3420</t>
  </si>
  <si>
    <t>New Amsterdam Coconut Vodka</t>
  </si>
  <si>
    <t>1_HARDERSFIELD_3422</t>
  </si>
  <si>
    <t>Beefeater</t>
  </si>
  <si>
    <t>1_HARDERSFIELD_3423</t>
  </si>
  <si>
    <t>1_HARDERSFIELD_3425</t>
  </si>
  <si>
    <t>Olmeca Altos Plata Tequila</t>
  </si>
  <si>
    <t>1_HARDERSFIELD_3427</t>
  </si>
  <si>
    <t>Stolichnaya Blueberi</t>
  </si>
  <si>
    <t>1_HARDERSFIELD_3437</t>
  </si>
  <si>
    <t>1_HARDERSFIELD_3444</t>
  </si>
  <si>
    <t>Hornitos Plata Tequila</t>
  </si>
  <si>
    <t>1_HARDERSFIELD_3452</t>
  </si>
  <si>
    <t>Vanya Light Vodka</t>
  </si>
  <si>
    <t>1_HARDERSFIELD_3456</t>
  </si>
  <si>
    <t>1_HARDERSFIELD_3457</t>
  </si>
  <si>
    <t>1_HARDERSFIELD_3458</t>
  </si>
  <si>
    <t>Ciroc Amaretto Vodka</t>
  </si>
  <si>
    <t>1_HARDERSFIELD_3462</t>
  </si>
  <si>
    <t>1_HARDERSFIELD_3464</t>
  </si>
  <si>
    <t>UV Blue Raspberry Vodka</t>
  </si>
  <si>
    <t>1_HARDERSFIELD_3467</t>
  </si>
  <si>
    <t>1_HARDERSFIELD_3472</t>
  </si>
  <si>
    <t>Cazadores Blanco Tequila</t>
  </si>
  <si>
    <t>1_HARDERSFIELD_3476</t>
  </si>
  <si>
    <t>Reyka Vodka</t>
  </si>
  <si>
    <t>1_HARDERSFIELD_3481</t>
  </si>
  <si>
    <t>Citadelle Gin</t>
  </si>
  <si>
    <t>1_HARDERSFIELD_3483</t>
  </si>
  <si>
    <t>Kru 82 Vodka</t>
  </si>
  <si>
    <t>1_HARDERSFIELD_3485</t>
  </si>
  <si>
    <t>Luksusowa Potato Vodka</t>
  </si>
  <si>
    <t>1_HARDERSFIELD_3486</t>
  </si>
  <si>
    <t>1_HARDERSFIELD_3487</t>
  </si>
  <si>
    <t>1_HARDERSFIELD_3488</t>
  </si>
  <si>
    <t>1_HARDERSFIELD_3489</t>
  </si>
  <si>
    <t>1_HARDERSFIELD_3495</t>
  </si>
  <si>
    <t>Ketel One Citroen Vodka</t>
  </si>
  <si>
    <t>1_HARDERSFIELD_3497</t>
  </si>
  <si>
    <t>Johnnie Walker Platinum</t>
  </si>
  <si>
    <t>1_HARDERSFIELD_3498</t>
  </si>
  <si>
    <t>Baileys Vanilla Cinnamon</t>
  </si>
  <si>
    <t>1_HARDERSFIELD_3500</t>
  </si>
  <si>
    <t>1_HARDERSFIELD_3502</t>
  </si>
  <si>
    <t>1_HARDERSFIELD_3503</t>
  </si>
  <si>
    <t>1_HARDERSFIELD_3505</t>
  </si>
  <si>
    <t>1_HARDERSFIELD_3510</t>
  </si>
  <si>
    <t>Smirnoff Light Lemon Sorbet</t>
  </si>
  <si>
    <t>1_HARDERSFIELD_3511</t>
  </si>
  <si>
    <t>1_HARDERSFIELD_3512</t>
  </si>
  <si>
    <t>1_HARDERSFIELD_3513</t>
  </si>
  <si>
    <t>1_HARDERSFIELD_3517</t>
  </si>
  <si>
    <t>1_HARDERSFIELD_3518</t>
  </si>
  <si>
    <t>Cabot Trail Maple Whisky</t>
  </si>
  <si>
    <t>1_HARDERSFIELD_3522</t>
  </si>
  <si>
    <t>Platinum 7X Distilled Vodka</t>
  </si>
  <si>
    <t>1_HARDERSFIELD_3527</t>
  </si>
  <si>
    <t>1_HARDERSFIELD_3528</t>
  </si>
  <si>
    <t>Don Felix Anejo Tequila</t>
  </si>
  <si>
    <t>1_HARDERSFIELD_3529</t>
  </si>
  <si>
    <t>U V Vodka</t>
  </si>
  <si>
    <t>1_HARDERSFIELD_3532</t>
  </si>
  <si>
    <t>Milagro Reposado Tequila</t>
  </si>
  <si>
    <t>1_HARDERSFIELD_3533</t>
  </si>
  <si>
    <t>Lidestri Pink Limoncello</t>
  </si>
  <si>
    <t>1_HARDERSFIELD_3534</t>
  </si>
  <si>
    <t>1_HARDERSFIELD_3539</t>
  </si>
  <si>
    <t>MacGavin's Highland Scotch</t>
  </si>
  <si>
    <t>1_HARDERSFIELD_3545</t>
  </si>
  <si>
    <t>1_HARDERSFIELD_3547</t>
  </si>
  <si>
    <t>1_HARDERSFIELD_3549</t>
  </si>
  <si>
    <t>1_HARDERSFIELD_3560</t>
  </si>
  <si>
    <t>1_HARDERSFIELD_3562</t>
  </si>
  <si>
    <t>Pearl Vodka</t>
  </si>
  <si>
    <t>1_HARDERSFIELD_3564</t>
  </si>
  <si>
    <t>1_HARDERSFIELD_3565</t>
  </si>
  <si>
    <t>Ultimat Vodka</t>
  </si>
  <si>
    <t>1_HARDERSFIELD_3568</t>
  </si>
  <si>
    <t>Pearl Cucumber Vodka</t>
  </si>
  <si>
    <t>1_HARDERSFIELD_3571</t>
  </si>
  <si>
    <t>Absolut Vanilia</t>
  </si>
  <si>
    <t>1_HARDERSFIELD_3578</t>
  </si>
  <si>
    <t>Stolichnaya Elit Vodka</t>
  </si>
  <si>
    <t>1_HARDERSFIELD_3579</t>
  </si>
  <si>
    <t>Ciroc Pineapple Vodka</t>
  </si>
  <si>
    <t>1_HARDERSFIELD_3580</t>
  </si>
  <si>
    <t>Smirnoff Orange Vodka</t>
  </si>
  <si>
    <t>1_HARDERSFIELD_3583</t>
  </si>
  <si>
    <t>1_HARDERSFIELD_3584</t>
  </si>
  <si>
    <t>Absolut Raspberri</t>
  </si>
  <si>
    <t>1_HARDERSFIELD_3591</t>
  </si>
  <si>
    <t>1_HARDERSFIELD_3592</t>
  </si>
  <si>
    <t>Burnetts Pineapple Vodka</t>
  </si>
  <si>
    <t>1_HARDERSFIELD_3593</t>
  </si>
  <si>
    <t>Smirnoff Blue 100 Proof Trav</t>
  </si>
  <si>
    <t>1_HARDERSFIELD_3595</t>
  </si>
  <si>
    <t>Smirnoff Blue 100 Proof</t>
  </si>
  <si>
    <t>1_HARDERSFIELD_3597</t>
  </si>
  <si>
    <t>UV Sangria Vodka</t>
  </si>
  <si>
    <t>1_HARDERSFIELD_3598</t>
  </si>
  <si>
    <t>Ice Pik Vodka</t>
  </si>
  <si>
    <t>1_HARDERSFIELD_3601</t>
  </si>
  <si>
    <t>Remy Martin V</t>
  </si>
  <si>
    <t>1_HARDERSFIELD_3606</t>
  </si>
  <si>
    <t>Smirnoff Raspberry Vodka</t>
  </si>
  <si>
    <t>1_HARDERSFIELD_3607</t>
  </si>
  <si>
    <t>Smirnoff Citrus Vodka</t>
  </si>
  <si>
    <t>1_HARDERSFIELD_3608</t>
  </si>
  <si>
    <t>1_HARDERSFIELD_3609</t>
  </si>
  <si>
    <t>1_HARDERSFIELD_3610</t>
  </si>
  <si>
    <t>Smirnoff Cranberry Vodka</t>
  </si>
  <si>
    <t>1_HARDERSFIELD_3612</t>
  </si>
  <si>
    <t>Taaka Vodka</t>
  </si>
  <si>
    <t>1_HARDERSFIELD_3617</t>
  </si>
  <si>
    <t>Olmeca Altos Reposado</t>
  </si>
  <si>
    <t>1_HARDERSFIELD_3618</t>
  </si>
  <si>
    <t>Pinnacle Mimosa Vodka</t>
  </si>
  <si>
    <t>1_HARDERSFIELD_3620</t>
  </si>
  <si>
    <t>Powers Signature Release</t>
  </si>
  <si>
    <t>1_HARDERSFIELD_3625</t>
  </si>
  <si>
    <t>1_HARDERSFIELD_3626</t>
  </si>
  <si>
    <t>1_HARDERSFIELD_3627</t>
  </si>
  <si>
    <t>1_HARDERSFIELD_3629</t>
  </si>
  <si>
    <t>Flag Hill White Rum</t>
  </si>
  <si>
    <t>1_HARDERSFIELD_3630</t>
  </si>
  <si>
    <t>Stolichnaya Razberi</t>
  </si>
  <si>
    <t>1_HARDERSFIELD_3636</t>
  </si>
  <si>
    <t>Dr McGillicuddy's Mentholmnt</t>
  </si>
  <si>
    <t>1_HARDERSFIELD_3637</t>
  </si>
  <si>
    <t>Zhenka Vodka Plastic</t>
  </si>
  <si>
    <t>1_HARDERSFIELD_3639</t>
  </si>
  <si>
    <t>Burnetts Peach Vodka</t>
  </si>
  <si>
    <t>1_HARDERSFIELD_3640</t>
  </si>
  <si>
    <t>Belvedere Cytrus Vodka</t>
  </si>
  <si>
    <t>1_HARDERSFIELD_3643</t>
  </si>
  <si>
    <t>Caldwells Vodka</t>
  </si>
  <si>
    <t>1_HARDERSFIELD_3648</t>
  </si>
  <si>
    <t>UV Ruby Red Grapefruit Vodka</t>
  </si>
  <si>
    <t>1_HARDERSFIELD_3650</t>
  </si>
  <si>
    <t>Patron Silver Tequila</t>
  </si>
  <si>
    <t>1_HARDERSFIELD_3651</t>
  </si>
  <si>
    <t>1_HARDERSFIELD_3652</t>
  </si>
  <si>
    <t>1_HARDERSFIELD_3654</t>
  </si>
  <si>
    <t>Patron Reposado Tequila</t>
  </si>
  <si>
    <t>1_HARDERSFIELD_3656</t>
  </si>
  <si>
    <t>Stolichnaya Vanil</t>
  </si>
  <si>
    <t>1_HARDERSFIELD_3658</t>
  </si>
  <si>
    <t>Patron Anejo Tequila</t>
  </si>
  <si>
    <t>1_HARDERSFIELD_3662</t>
  </si>
  <si>
    <t>1_HARDERSFIELD_3663</t>
  </si>
  <si>
    <t>Tarantula Azul Tequila</t>
  </si>
  <si>
    <t>1_HARDERSFIELD_3668</t>
  </si>
  <si>
    <t>Belvedere Polish Vodka</t>
  </si>
  <si>
    <t>1_HARDERSFIELD_3670</t>
  </si>
  <si>
    <t>Kinky Vodka</t>
  </si>
  <si>
    <t>1_HARDERSFIELD_3672</t>
  </si>
  <si>
    <t>Shady Fruit Real Ruby Red Gr</t>
  </si>
  <si>
    <t>1_HARDERSFIELD_3677</t>
  </si>
  <si>
    <t>Shady Fruit Valencia Orange</t>
  </si>
  <si>
    <t>1_HARDERSFIELD_3679</t>
  </si>
  <si>
    <t>Chopin Vodka</t>
  </si>
  <si>
    <t>1_HARDERSFIELD_3680</t>
  </si>
  <si>
    <t>Stolichnaya Ohranj</t>
  </si>
  <si>
    <t>1_HARDERSFIELD_3682</t>
  </si>
  <si>
    <t>1_HARDERSFIELD_3683</t>
  </si>
  <si>
    <t>1_HARDERSFIELD_3684</t>
  </si>
  <si>
    <t>Fleischmanns Royal Vodka</t>
  </si>
  <si>
    <t>1_HARDERSFIELD_3687</t>
  </si>
  <si>
    <t>Fleischmanns Royal Traveler</t>
  </si>
  <si>
    <t>1_HARDERSFIELD_3688</t>
  </si>
  <si>
    <t>Bowman's Light Vodka</t>
  </si>
  <si>
    <t>1_HARDERSFIELD_3689</t>
  </si>
  <si>
    <t>1_HARDERSFIELD_3690</t>
  </si>
  <si>
    <t>Tanqueray Ten Gin</t>
  </si>
  <si>
    <t>1_HARDERSFIELD_3693</t>
  </si>
  <si>
    <t>Smirnoff Ruby Red Grapefruit</t>
  </si>
  <si>
    <t>1_HARDERSFIELD_3694</t>
  </si>
  <si>
    <t>1_HARDERSFIELD_3695</t>
  </si>
  <si>
    <t>Rain Handcrafted Vodka</t>
  </si>
  <si>
    <t>1_HARDERSFIELD_3696</t>
  </si>
  <si>
    <t>Gilbeys Vodka</t>
  </si>
  <si>
    <t>1_HARDERSFIELD_3699</t>
  </si>
  <si>
    <t>1_HARDERSFIELD_3701</t>
  </si>
  <si>
    <t>1_HARDERSFIELD_3702</t>
  </si>
  <si>
    <t>1_HARDERSFIELD_3703</t>
  </si>
  <si>
    <t>OuterSpace Vodka</t>
  </si>
  <si>
    <t>1_HARDERSFIELD_3704</t>
  </si>
  <si>
    <t>1_HARDERSFIELD_3706</t>
  </si>
  <si>
    <t>Pinnacle Citrus Vodka</t>
  </si>
  <si>
    <t>1_HARDERSFIELD_3707</t>
  </si>
  <si>
    <t>1_HARDERSFIELD_3716</t>
  </si>
  <si>
    <t>Don Eduardo Anejo Tequila</t>
  </si>
  <si>
    <t>1_HARDERSFIELD_3724</t>
  </si>
  <si>
    <t>1_HARDERSFIELD_3725</t>
  </si>
  <si>
    <t>Three Olives Pomegranate</t>
  </si>
  <si>
    <t>1_HARDERSFIELD_3726</t>
  </si>
  <si>
    <t>Gilbeys Vodka Traveler</t>
  </si>
  <si>
    <t>1_HARDERSFIELD_3727</t>
  </si>
  <si>
    <t>1_HARDERSFIELD_3728</t>
  </si>
  <si>
    <t>1_HARDERSFIELD_3730</t>
  </si>
  <si>
    <t>1_HARDERSFIELD_3731</t>
  </si>
  <si>
    <t>Absolut Apeach</t>
  </si>
  <si>
    <t>1_HARDERSFIELD_3733</t>
  </si>
  <si>
    <t>1_HARDERSFIELD_3736</t>
  </si>
  <si>
    <t>Smirnoff Cherry Vodka</t>
  </si>
  <si>
    <t>1_HARDERSFIELD_3738</t>
  </si>
  <si>
    <t>Three Olives Chocolate Vodka</t>
  </si>
  <si>
    <t>1_HARDERSFIELD_3743</t>
  </si>
  <si>
    <t>Smirnoff Sorbet Pine/Coconut</t>
  </si>
  <si>
    <t>1_HARDERSFIELD_3745</t>
  </si>
  <si>
    <t>Taaka Vodka Traveler</t>
  </si>
  <si>
    <t>1_HARDERSFIELD_3746</t>
  </si>
  <si>
    <t>Gordons Vodka 80 Proof</t>
  </si>
  <si>
    <t>1_HARDERSFIELD_3747</t>
  </si>
  <si>
    <t>Gordons Vodka Traveler</t>
  </si>
  <si>
    <t>1_HARDERSFIELD_3754</t>
  </si>
  <si>
    <t>Smirnoff Blueberry Vodka</t>
  </si>
  <si>
    <t>1_HARDERSFIELD_3755</t>
  </si>
  <si>
    <t>Russian Standard Original</t>
  </si>
  <si>
    <t>1_HARDERSFIELD_3757</t>
  </si>
  <si>
    <t>Ketel One 325 Commemorative</t>
  </si>
  <si>
    <t>1_HARDERSFIELD_3758</t>
  </si>
  <si>
    <t>Margaritaville Gold Tequila</t>
  </si>
  <si>
    <t>1_HARDERSFIELD_3760</t>
  </si>
  <si>
    <t>Absolut Pears</t>
  </si>
  <si>
    <t>1_HARDERSFIELD_3761</t>
  </si>
  <si>
    <t>Ciroc Apple Vodka</t>
  </si>
  <si>
    <t>1_HARDERSFIELD_3762</t>
  </si>
  <si>
    <t>1_HARDERSFIELD_3763</t>
  </si>
  <si>
    <t>1_HARDERSFIELD_3764</t>
  </si>
  <si>
    <t>1_HARDERSFIELD_3766</t>
  </si>
  <si>
    <t>Three Olives Grape Vodka</t>
  </si>
  <si>
    <t>1_HARDERSFIELD_3768</t>
  </si>
  <si>
    <t>Jenkins Vodka</t>
  </si>
  <si>
    <t>1_HARDERSFIELD_3769</t>
  </si>
  <si>
    <t>1_HARDERSFIELD_3770</t>
  </si>
  <si>
    <t>Miodula Honey Vodka</t>
  </si>
  <si>
    <t>1_HARDERSFIELD_3773</t>
  </si>
  <si>
    <t>General John Stark Vodka</t>
  </si>
  <si>
    <t>1_HARDERSFIELD_3776</t>
  </si>
  <si>
    <t>Jose Cuervo Especial Silver</t>
  </si>
  <si>
    <t>1_HARDERSFIELD_3779</t>
  </si>
  <si>
    <t>Three Olives Cherry Vodka</t>
  </si>
  <si>
    <t>1_HARDERSFIELD_3780</t>
  </si>
  <si>
    <t>Three Olives Raspberry Vodk</t>
  </si>
  <si>
    <t>1_HARDERSFIELD_3781</t>
  </si>
  <si>
    <t>Three Olives Vanilla Vodka</t>
  </si>
  <si>
    <t>1_HARDERSFIELD_3782</t>
  </si>
  <si>
    <t>1_HARDERSFIELD_3783</t>
  </si>
  <si>
    <t>1_HARDERSFIELD_3784</t>
  </si>
  <si>
    <t>1_HARDERSFIELD_3785</t>
  </si>
  <si>
    <t>Svedka Orange Cream Pop</t>
  </si>
  <si>
    <t>1_HARDERSFIELD_3787</t>
  </si>
  <si>
    <t>1_HARDERSFIELD_3788</t>
  </si>
  <si>
    <t>1_HARDERSFIELD_3790</t>
  </si>
  <si>
    <t>Don Julio Blanco Tequila</t>
  </si>
  <si>
    <t>1_HARDERSFIELD_3791</t>
  </si>
  <si>
    <t>1_HARDERSFIELD_3792</t>
  </si>
  <si>
    <t>Jose Cuervo La Familia Rsv</t>
  </si>
  <si>
    <t>1_HARDERSFIELD_3793</t>
  </si>
  <si>
    <t>Pearl Vodka Traveler</t>
  </si>
  <si>
    <t>1_HARDERSFIELD_3794</t>
  </si>
  <si>
    <t>1_HARDERSFIELD_3797</t>
  </si>
  <si>
    <t>Skinnygirl Sweet'Arita</t>
  </si>
  <si>
    <t>1_HARDERSFIELD_3798</t>
  </si>
  <si>
    <t>1_HARDERSFIELD_3800</t>
  </si>
  <si>
    <t>Don Julio Anejo Tequila</t>
  </si>
  <si>
    <t>1_HARDERSFIELD_3802</t>
  </si>
  <si>
    <t>1_HARDERSFIELD_3805</t>
  </si>
  <si>
    <t>Cuervo Silver Rolling Stones</t>
  </si>
  <si>
    <t>1_HARDERSFIELD_3808</t>
  </si>
  <si>
    <t>1_HARDERSFIELD_3811</t>
  </si>
  <si>
    <t>Absolut Spark Vodka</t>
  </si>
  <si>
    <t>1_HARDERSFIELD_3815</t>
  </si>
  <si>
    <t>Solid Granite Vodka</t>
  </si>
  <si>
    <t>1_HARDERSFIELD_3818</t>
  </si>
  <si>
    <t>1_HARDERSFIELD_3820</t>
  </si>
  <si>
    <t>1_HARDERSFIELD_3821</t>
  </si>
  <si>
    <t>1_HARDERSFIELD_3827</t>
  </si>
  <si>
    <t>Popov Vodka</t>
  </si>
  <si>
    <t>1_HARDERSFIELD_3835</t>
  </si>
  <si>
    <t>1_HARDERSFIELD_3836</t>
  </si>
  <si>
    <t>1_HARDERSFIELD_3837</t>
  </si>
  <si>
    <t>1_HARDERSFIELD_3840</t>
  </si>
  <si>
    <t>1_HARDERSFIELD_3847</t>
  </si>
  <si>
    <t>1_HARDERSFIELD_3859</t>
  </si>
  <si>
    <t>1_HARDERSFIELD_3863</t>
  </si>
  <si>
    <t>1_HARDERSFIELD_3870</t>
  </si>
  <si>
    <t>Montelobos Mezcal</t>
  </si>
  <si>
    <t>1_HARDERSFIELD_3871</t>
  </si>
  <si>
    <t>Smirnoff Watermelon Vodka</t>
  </si>
  <si>
    <t>1_HARDERSFIELD_3876</t>
  </si>
  <si>
    <t>1_HARDERSFIELD_3877</t>
  </si>
  <si>
    <t>Smirnoff Green Apple Vodka</t>
  </si>
  <si>
    <t>1_HARDERSFIELD_3878</t>
  </si>
  <si>
    <t>1_HARDERSFIELD_3879</t>
  </si>
  <si>
    <t>Smirnoff 80 Proof Traveler</t>
  </si>
  <si>
    <t>1_HARDERSFIELD_3881</t>
  </si>
  <si>
    <t>Finlandia Mango Fusion</t>
  </si>
  <si>
    <t>1_HARDERSFIELD_3882</t>
  </si>
  <si>
    <t>Smirnoff Strawberry Vodka</t>
  </si>
  <si>
    <t>1_HARDERSFIELD_3883</t>
  </si>
  <si>
    <t>Hornitos Lime Shot Tequila</t>
  </si>
  <si>
    <t>1_HARDERSFIELD_3884</t>
  </si>
  <si>
    <t>Bracero Blanco Tequila</t>
  </si>
  <si>
    <t>1_HARDERSFIELD_3887</t>
  </si>
  <si>
    <t>Wolfschmidt Vodka 80 Proof</t>
  </si>
  <si>
    <t>1_HARDERSFIELD_3889</t>
  </si>
  <si>
    <t>Wolfschmidt Vodka Plastic</t>
  </si>
  <si>
    <t>1_HARDERSFIELD_3890</t>
  </si>
  <si>
    <t>Absolut Peppar</t>
  </si>
  <si>
    <t>1_HARDERSFIELD_3893</t>
  </si>
  <si>
    <t>Zhenka 80 Proof</t>
  </si>
  <si>
    <t>1_HARDERSFIELD_3894</t>
  </si>
  <si>
    <t>Zhenka Vodka 100 Proof</t>
  </si>
  <si>
    <t>1_HARDERSFIELD_3896</t>
  </si>
  <si>
    <t>Zhenka Vodka</t>
  </si>
  <si>
    <t>1_HARDERSFIELD_3899</t>
  </si>
  <si>
    <t>1_HARDERSFIELD_3900</t>
  </si>
  <si>
    <t>Bracero Reposado Tequila</t>
  </si>
  <si>
    <t>1_HARDERSFIELD_3910</t>
  </si>
  <si>
    <t>1_HARDERSFIELD_3913</t>
  </si>
  <si>
    <t>1_HARDERSFIELD_3915</t>
  </si>
  <si>
    <t>Sauza Silver Tequila</t>
  </si>
  <si>
    <t>1_HARDERSFIELD_3918</t>
  </si>
  <si>
    <t>Cabo Wabo Anejo Tequila</t>
  </si>
  <si>
    <t>1_HARDERSFIELD_3919</t>
  </si>
  <si>
    <t>Hornitos Reposado Tequila</t>
  </si>
  <si>
    <t>1_HARDERSFIELD_3921</t>
  </si>
  <si>
    <t>1_HARDERSFIELD_3923</t>
  </si>
  <si>
    <t>Don Julio 1942 Anejo Tequila</t>
  </si>
  <si>
    <t>1_HARDERSFIELD_3925</t>
  </si>
  <si>
    <t>Don Julio Reposado Tequila</t>
  </si>
  <si>
    <t>1_HARDERSFIELD_3928</t>
  </si>
  <si>
    <t>Barcraft Watermelon Fresca V</t>
  </si>
  <si>
    <t>1_HARDERSFIELD_3929</t>
  </si>
  <si>
    <t>Los Amantes Mezcal</t>
  </si>
  <si>
    <t>1_HARDERSFIELD_3930</t>
  </si>
  <si>
    <t>Deep Eddy Vodka</t>
  </si>
  <si>
    <t>1_HARDERSFIELD_3938</t>
  </si>
  <si>
    <t>Stolichnaya</t>
  </si>
  <si>
    <t>1_HARDERSFIELD_3939</t>
  </si>
  <si>
    <t>Boggy Meadow Switchel Vodka</t>
  </si>
  <si>
    <t>1_HARDERSFIELD_3940</t>
  </si>
  <si>
    <t>1_HARDERSFIELD_3941</t>
  </si>
  <si>
    <t>Tres Generaciones Reposado</t>
  </si>
  <si>
    <t>1_HARDERSFIELD_3943</t>
  </si>
  <si>
    <t>Skyy Barcraft White Sangria</t>
  </si>
  <si>
    <t>1_HARDERSFIELD_3945</t>
  </si>
  <si>
    <t>Sauza Conmemorativo</t>
  </si>
  <si>
    <t>1_HARDERSFIELD_3947</t>
  </si>
  <si>
    <t>1_HARDERSFIELD_3951</t>
  </si>
  <si>
    <t>1_HARDERSFIELD_3952</t>
  </si>
  <si>
    <t>Belvedere Mango Passion</t>
  </si>
  <si>
    <t>1_HARDERSFIELD_3959</t>
  </si>
  <si>
    <t>Hornitos Black Barrel</t>
  </si>
  <si>
    <t>1_HARDERSFIELD_3960</t>
  </si>
  <si>
    <t>Tortilla Gold Tequila Liquer</t>
  </si>
  <si>
    <t>1_HARDERSFIELD_3967</t>
  </si>
  <si>
    <t>Deep Eddy Ruby Red</t>
  </si>
  <si>
    <t>1_HARDERSFIELD_3969</t>
  </si>
  <si>
    <t>Jose Cuervo Tradicional</t>
  </si>
  <si>
    <t>1_HARDERSFIELD_3970</t>
  </si>
  <si>
    <t>El Toro Gold</t>
  </si>
  <si>
    <t>1_HARDERSFIELD_3978</t>
  </si>
  <si>
    <t>Square One Bergamot Organic</t>
  </si>
  <si>
    <t>1_HARDERSFIELD_3980</t>
  </si>
  <si>
    <t>1_HARDERSFIELD_3982</t>
  </si>
  <si>
    <t>1_HARDERSFIELD_3984</t>
  </si>
  <si>
    <t>Sauza Tres Generacions Anejo</t>
  </si>
  <si>
    <t>1_HARDERSFIELD_3987</t>
  </si>
  <si>
    <t>Smirnoff Peppermint Twist</t>
  </si>
  <si>
    <t>1_HARDERSFIELD_3989</t>
  </si>
  <si>
    <t>Deep Eddy Lemon Vodka</t>
  </si>
  <si>
    <t>1_HARDERSFIELD_3997</t>
  </si>
  <si>
    <t>1_HARDERSFIELD_3998</t>
  </si>
  <si>
    <t>Monte Alban Mezcal</t>
  </si>
  <si>
    <t>1_HARDERSFIELD_3999</t>
  </si>
  <si>
    <t>Hornitos Anejo Tequila</t>
  </si>
  <si>
    <t>1_HARDERSFIELD_4010</t>
  </si>
  <si>
    <t>Armorik Single Malt Whiskey</t>
  </si>
  <si>
    <t>1_HARDERSFIELD_4018</t>
  </si>
  <si>
    <t>Papa's Pilar Dark Rum</t>
  </si>
  <si>
    <t>1_HARDERSFIELD_4025</t>
  </si>
  <si>
    <t>1_HARDERSFIELD_4034</t>
  </si>
  <si>
    <t>Pura Vida Silver Tequila</t>
  </si>
  <si>
    <t>1_HARDERSFIELD_4040</t>
  </si>
  <si>
    <t>Clement Select Barrel Rhum</t>
  </si>
  <si>
    <t>1_HARDERSFIELD_4042</t>
  </si>
  <si>
    <t>Bacardi Dragon Berry</t>
  </si>
  <si>
    <t>1_HARDERSFIELD_4044</t>
  </si>
  <si>
    <t>Calico Jack Mango Rum</t>
  </si>
  <si>
    <t>1_HARDERSFIELD_4054</t>
  </si>
  <si>
    <t>1_HARDERSFIELD_4060</t>
  </si>
  <si>
    <t>Sauza Cucumber Chili Tequila</t>
  </si>
  <si>
    <t>1_HARDERSFIELD_4062</t>
  </si>
  <si>
    <t>1_HARDERSFIELD_4064</t>
  </si>
  <si>
    <t>Calico Jack Pin/Coc Rum</t>
  </si>
  <si>
    <t>1_HARDERSFIELD_4075</t>
  </si>
  <si>
    <t>1_HARDERSFIELD_4089</t>
  </si>
  <si>
    <t>Capt Morgan White</t>
  </si>
  <si>
    <t>1_HARDERSFIELD_4091</t>
  </si>
  <si>
    <t>Mount Gay Black Barrel Rum</t>
  </si>
  <si>
    <t>1_HARDERSFIELD_4101</t>
  </si>
  <si>
    <t>Flipflop Silver Rum</t>
  </si>
  <si>
    <t>1_HARDERSFIELD_4103</t>
  </si>
  <si>
    <t>1_HARDERSFIELD_4105</t>
  </si>
  <si>
    <t>Patron XO Cafe Variety 3 Pak</t>
  </si>
  <si>
    <t>1_HARDERSFIELD_4113</t>
  </si>
  <si>
    <t>1_HARDERSFIELD_4121</t>
  </si>
  <si>
    <t>Tall Ship Appledore Rum</t>
  </si>
  <si>
    <t>1_HARDERSFIELD_4130</t>
  </si>
  <si>
    <t>Kraken Black Spiced Rum</t>
  </si>
  <si>
    <t>1_HARDERSFIELD_4131</t>
  </si>
  <si>
    <t>Sea Hagg Blueberry Rum</t>
  </si>
  <si>
    <t>1_HARDERSFIELD_4135</t>
  </si>
  <si>
    <t>1_HARDERSFIELD_4141</t>
  </si>
  <si>
    <t>1_HARDERSFIELD_4145</t>
  </si>
  <si>
    <t>Don Q Cristal Rum</t>
  </si>
  <si>
    <t>1_HARDERSFIELD_4148</t>
  </si>
  <si>
    <t>Fattoria de Limone</t>
  </si>
  <si>
    <t>1_HARDERSFIELD_4149</t>
  </si>
  <si>
    <t>Sailor Jerry Spiced Navy Rum</t>
  </si>
  <si>
    <t>1_HARDERSFIELD_4152</t>
  </si>
  <si>
    <t>Jenkins Rum</t>
  </si>
  <si>
    <t>1_HARDERSFIELD_4153</t>
  </si>
  <si>
    <t>1_HARDERSFIELD_4157</t>
  </si>
  <si>
    <t>1_HARDERSFIELD_4160</t>
  </si>
  <si>
    <t>Bacardi Gran Reserva Maestro</t>
  </si>
  <si>
    <t>1_HARDERSFIELD_4174</t>
  </si>
  <si>
    <t>endDate</t>
  </si>
  <si>
    <t>1_HARDERSFIELD_159</t>
  </si>
  <si>
    <t>Glenmorangie Original VAP</t>
  </si>
  <si>
    <t>750mL + 2/</t>
  </si>
  <si>
    <t>W Turkey Russell's RSV 10 Yr</t>
  </si>
  <si>
    <t>1_HARDERSFIELD_200</t>
  </si>
  <si>
    <t>Luxardo Maraschino Liqueur</t>
  </si>
  <si>
    <t>1_HARDERSFIELD_271</t>
  </si>
  <si>
    <t>Wild Shot Silver Mezcal</t>
  </si>
  <si>
    <t>1_HARDERSFIELD_288</t>
  </si>
  <si>
    <t>The Bitter Truth Pink Gin</t>
  </si>
  <si>
    <t>1_HARDERSFIELD_290</t>
  </si>
  <si>
    <t>Aberlour A'Bunadh Sngle Malt</t>
  </si>
  <si>
    <t>The Glenlivet w/2 50mLs Pak</t>
  </si>
  <si>
    <t>1_HARDERSFIELD_377</t>
  </si>
  <si>
    <t>Baileys Irish Cream w/2 Mugs</t>
  </si>
  <si>
    <t>1_HARDERSFIELD_533</t>
  </si>
  <si>
    <t>Berkshire Mtn Ragged Mtn Rum</t>
  </si>
  <si>
    <t>1_HARDERSFIELD_561</t>
  </si>
  <si>
    <t>Berkshire Mtn Ice Glen Vodka</t>
  </si>
  <si>
    <t>1_HARDERSFIELD_563</t>
  </si>
  <si>
    <t>Berkshire Mtn Greylock Gin</t>
  </si>
  <si>
    <t>1_HARDERSFIELD_605</t>
  </si>
  <si>
    <t>Alate Kosher Wine</t>
  </si>
  <si>
    <t>Frangelico Gift Pack 2 Glass</t>
  </si>
  <si>
    <t>1_HARDERSFIELD_669</t>
  </si>
  <si>
    <t>Robert Sinskey Merlot</t>
  </si>
  <si>
    <t>1_HARDERSFIELD_700</t>
  </si>
  <si>
    <t>Hiram Walker Cr de Cacao Br</t>
  </si>
  <si>
    <t>1_HARDERSFIELD_715</t>
  </si>
  <si>
    <t>Hiram Walker Cr de Cacao Wh</t>
  </si>
  <si>
    <t>1_HARDERSFIELD_728</t>
  </si>
  <si>
    <t>George Dickel Barrel Select</t>
  </si>
  <si>
    <t>1_HARDERSFIELD_749</t>
  </si>
  <si>
    <t>Stolichnaya Hot Vodka</t>
  </si>
  <si>
    <t>1_HARDERSFIELD_921</t>
  </si>
  <si>
    <t>El Tesoro Platinum Tequila</t>
  </si>
  <si>
    <t>1_HARDERSFIELD_1003</t>
  </si>
  <si>
    <t>Crown Royal VAP Glass+Coastr</t>
  </si>
  <si>
    <t>1_HARDERSFIELD_1028</t>
  </si>
  <si>
    <t>Amaretto di Amore VAP</t>
  </si>
  <si>
    <t>DiSaronno 3/50mls Pack</t>
  </si>
  <si>
    <t>1_HARDERSFIELD_1070</t>
  </si>
  <si>
    <t>Three Olives Vodka w/3 50mls</t>
  </si>
  <si>
    <t>1_HARDERSFIELD_1071</t>
  </si>
  <si>
    <t>Straw Boys Vodka</t>
  </si>
  <si>
    <t>1_HARDERSFIELD_1074</t>
  </si>
  <si>
    <t>Brothership Whiskey</t>
  </si>
  <si>
    <t>1_HARDERSFIELD_1076</t>
  </si>
  <si>
    <t>Capt Morgan Jack O Blast</t>
  </si>
  <si>
    <t>1_HARDERSFIELD_1081</t>
  </si>
  <si>
    <t>Chivas Regal w/2 50mLs</t>
  </si>
  <si>
    <t>1_HARDERSFIELD_1086</t>
  </si>
  <si>
    <t>Hennessy VSOP Privilege VAP</t>
  </si>
  <si>
    <t>1_HARDERSFIELD_1093</t>
  </si>
  <si>
    <t>Old St Andrew 3 Mini Barrels</t>
  </si>
  <si>
    <t>1_HARDERSFIELD_1095</t>
  </si>
  <si>
    <t>Southern Comfort w/Shaker</t>
  </si>
  <si>
    <t>1_HARDERSFIELD_1125</t>
  </si>
  <si>
    <t>Jack Daniels Equity VAP</t>
  </si>
  <si>
    <t>1_HARDERSFIELD_1127</t>
  </si>
  <si>
    <t>Granny's Gingerbread Cream</t>
  </si>
  <si>
    <t>1_HARDERSFIELD_1130</t>
  </si>
  <si>
    <t>Smugglers Notch Bourbon</t>
  </si>
  <si>
    <t>1_HARDERSFIELD_1132</t>
  </si>
  <si>
    <t>Jack Daniels Honey &amp; Fire Pk</t>
  </si>
  <si>
    <t>1_HARDERSFIELD_1136</t>
  </si>
  <si>
    <t>Malibu 50ml Sampler Pack</t>
  </si>
  <si>
    <t>250mL</t>
  </si>
  <si>
    <t>1_HARDERSFIELD_1149</t>
  </si>
  <si>
    <t>1_HARDERSFIELD_1150</t>
  </si>
  <si>
    <t>Crown Royal Vanilla</t>
  </si>
  <si>
    <t>1_HARDERSFIELD_1152</t>
  </si>
  <si>
    <t>Captain Morgan Loco Nut Rum</t>
  </si>
  <si>
    <t>1_HARDERSFIELD_1157</t>
  </si>
  <si>
    <t>Bailey's Almande-Irish Cream</t>
  </si>
  <si>
    <t>1_HARDERSFIELD_1162</t>
  </si>
  <si>
    <t>Campeon Reposado Tequila</t>
  </si>
  <si>
    <t>1_HARDERSFIELD_1163</t>
  </si>
  <si>
    <t>Absolut Lime Vodka</t>
  </si>
  <si>
    <t>1_HARDERSFIELD_1188</t>
  </si>
  <si>
    <t>Stolichnaya 80/2 Glass Pack</t>
  </si>
  <si>
    <t>1_HARDERSFIELD_1189</t>
  </si>
  <si>
    <t>Mad River 3 Pack Revolution</t>
  </si>
  <si>
    <t>1_HARDERSFIELD_1240</t>
  </si>
  <si>
    <t>Remy Martin VSOP Gift Pack</t>
  </si>
  <si>
    <t>1_HARDERSFIELD_1249</t>
  </si>
  <si>
    <t>1792 Small Batch Bourbon</t>
  </si>
  <si>
    <t>1_HARDERSFIELD_1297</t>
  </si>
  <si>
    <t>Gr Marnier w/Cordial Glasses</t>
  </si>
  <si>
    <t>1_HARDERSFIELD_1342</t>
  </si>
  <si>
    <t>Kavalan Classic Single Malt</t>
  </si>
  <si>
    <t>1_HARDERSFIELD_1377</t>
  </si>
  <si>
    <t>1_HARDERSFIELD_1484</t>
  </si>
  <si>
    <t>1_HARDERSFIELD_1648</t>
  </si>
  <si>
    <t>Port Dundas 12 Yr Scotch</t>
  </si>
  <si>
    <t>1_HARDERSFIELD_1655</t>
  </si>
  <si>
    <t>WhistlePig 15 Yr Old Rye</t>
  </si>
  <si>
    <t>1_HARDERSFIELD_1663</t>
  </si>
  <si>
    <t>1_HARDERSFIELD_1698</t>
  </si>
  <si>
    <t>Knob Creek 2001 Bourbon</t>
  </si>
  <si>
    <t>1_HARDERSFIELD_1714</t>
  </si>
  <si>
    <t>Smoky Quartz V5 Bourbon</t>
  </si>
  <si>
    <t>1_HARDERSFIELD_1730</t>
  </si>
  <si>
    <t>La Collection NH Summer</t>
  </si>
  <si>
    <t>W Turkey Russells Rsv S Barr</t>
  </si>
  <si>
    <t>1_HARDERSFIELD_1801</t>
  </si>
  <si>
    <t>1_HARDERSFIELD_1832</t>
  </si>
  <si>
    <t>Laphroaig Lore</t>
  </si>
  <si>
    <t>1_HARDERSFIELD_1897</t>
  </si>
  <si>
    <t>Old Ezra 7Yr Bourbon</t>
  </si>
  <si>
    <t>1_HARDERSFIELD_1919</t>
  </si>
  <si>
    <t>Tullamore Dew Crock</t>
  </si>
  <si>
    <t>1_HARDERSFIELD_1929</t>
  </si>
  <si>
    <t>Old New England Cinn Egg Nog</t>
  </si>
  <si>
    <t>Everclear 151 Vodka</t>
  </si>
  <si>
    <t>1_HARDERSFIELD_1988</t>
  </si>
  <si>
    <t>Hardy V.S. Cognac</t>
  </si>
  <si>
    <t>1_HARDERSFIELD_1989</t>
  </si>
  <si>
    <t>Johnnie Walker Black Tin</t>
  </si>
  <si>
    <t>1_HARDERSFIELD_1992</t>
  </si>
  <si>
    <t>Maison Rouge VSOP Cognac</t>
  </si>
  <si>
    <t>1_HARDERSFIELD_1993</t>
  </si>
  <si>
    <t>Maker's Mark 46</t>
  </si>
  <si>
    <t>1_HARDERSFIELD_2013</t>
  </si>
  <si>
    <t>E H Taylor Straight Rye</t>
  </si>
  <si>
    <t>1_HARDERSFIELD_2025</t>
  </si>
  <si>
    <t>J Seeds Apple Cider Whiskey</t>
  </si>
  <si>
    <t>1_HARDERSFIELD_2033</t>
  </si>
  <si>
    <t>1_HARDERSFIELD_2040</t>
  </si>
  <si>
    <t>Malfy Con Limone Gin GQDI</t>
  </si>
  <si>
    <t>1_HARDERSFIELD_2042</t>
  </si>
  <si>
    <t>Amador Double Barrel Bourbon</t>
  </si>
  <si>
    <t>1_HARDERSFIELD_2044</t>
  </si>
  <si>
    <t>Silo Aisling Whiskey</t>
  </si>
  <si>
    <t>1_HARDERSFIELD_2048</t>
  </si>
  <si>
    <t>The London No 1 Gin</t>
  </si>
  <si>
    <t>1_HARDERSFIELD_2049</t>
  </si>
  <si>
    <t>Loch Lomond Single Grain Sco</t>
  </si>
  <si>
    <t>1_HARDERSFIELD_2051</t>
  </si>
  <si>
    <t>Glenrothes Bourbon Cask Rsv</t>
  </si>
  <si>
    <t>1_HARDERSFIELD_2056</t>
  </si>
  <si>
    <t>Loch Lomond Original Scotch</t>
  </si>
  <si>
    <t>1_HARDERSFIELD_2057</t>
  </si>
  <si>
    <t>Rebel Yell Root Beer Bourbon</t>
  </si>
  <si>
    <t>1_HARDERSFIELD_2077</t>
  </si>
  <si>
    <t>John Barr Rsv Black Scotch</t>
  </si>
  <si>
    <t>1_HARDERSFIELD_2079</t>
  </si>
  <si>
    <t>Jack Daniels Sngl Barrel Rye</t>
  </si>
  <si>
    <t>1_HARDERSFIELD_2092</t>
  </si>
  <si>
    <t>Great King St Artists Blend</t>
  </si>
  <si>
    <t>1_HARDERSFIELD_2097</t>
  </si>
  <si>
    <t>Ole Smoky Hunch Punch Lightn</t>
  </si>
  <si>
    <t>1_HARDERSFIELD_2107</t>
  </si>
  <si>
    <t>Rebel Yell Ginger Bourbon</t>
  </si>
  <si>
    <t>1_HARDERSFIELD_2110</t>
  </si>
  <si>
    <t>Barr an Uisce Irish Whiskey</t>
  </si>
  <si>
    <t>1_HARDERSFIELD_2124</t>
  </si>
  <si>
    <t>Collingwood Canadian Whisky</t>
  </si>
  <si>
    <t>Elijah Craig Small Batch</t>
  </si>
  <si>
    <t>1_HARDERSFIELD_2151</t>
  </si>
  <si>
    <t>Bain's Cape Mountain Whisky</t>
  </si>
  <si>
    <t>1_HARDERSFIELD_2157</t>
  </si>
  <si>
    <t>Canadian Hunter Rye Whiskey</t>
  </si>
  <si>
    <t>1_HARDERSFIELD_2160</t>
  </si>
  <si>
    <t>Nikka Coffey Malt Whisky</t>
  </si>
  <si>
    <t>1_HARDERSFIELD_2166</t>
  </si>
  <si>
    <t>The Macallan Double Cask 12</t>
  </si>
  <si>
    <t>1_HARDERSFIELD_2167</t>
  </si>
  <si>
    <t>Old Beezer 10 Yr SB Bourbon</t>
  </si>
  <si>
    <t>1_HARDERSFIELD_2169</t>
  </si>
  <si>
    <t>1_HARDERSFIELD_2173</t>
  </si>
  <si>
    <t>Canadian Club Rye</t>
  </si>
  <si>
    <t>1_HARDERSFIELD_2174</t>
  </si>
  <si>
    <t>Virginia Black Whiskey</t>
  </si>
  <si>
    <t>1_HARDERSFIELD_2177</t>
  </si>
  <si>
    <t>Canadian Hunter Rye</t>
  </si>
  <si>
    <t>1_HARDERSFIELD_2178</t>
  </si>
  <si>
    <t>Great King St Glasgow Blend</t>
  </si>
  <si>
    <t>1_HARDERSFIELD_2192</t>
  </si>
  <si>
    <t>Caledonia Barr Hill Gin VAP</t>
  </si>
  <si>
    <t>1_HARDERSFIELD_2194</t>
  </si>
  <si>
    <t>Beat 3 Single Malt Whiskey</t>
  </si>
  <si>
    <t>1_HARDERSFIELD_2196</t>
  </si>
  <si>
    <t>Canadian Hunter Whiskey</t>
  </si>
  <si>
    <t>1_HARDERSFIELD_2198</t>
  </si>
  <si>
    <t>Chivas Regal Extra</t>
  </si>
  <si>
    <t>1_HARDERSFIELD_2219</t>
  </si>
  <si>
    <t>1_HARDERSFIELD_2244</t>
  </si>
  <si>
    <t>Duke Kentucky Bourbon</t>
  </si>
  <si>
    <t>Speyburn Bradan Orach</t>
  </si>
  <si>
    <t>Jack Daniels Family 5 Pk/50m</t>
  </si>
  <si>
    <t>1_HARDERSFIELD_2251</t>
  </si>
  <si>
    <t>Canadian Hunter Whisky</t>
  </si>
  <si>
    <t>1_HARDERSFIELD_2252</t>
  </si>
  <si>
    <t>Buck Bourbon 8 Yr</t>
  </si>
  <si>
    <t>1_HARDERSFIELD_2259</t>
  </si>
  <si>
    <t>Redemption Rye Whiskey</t>
  </si>
  <si>
    <t>1_HARDERSFIELD_2271</t>
  </si>
  <si>
    <t>Jailers Tennessee Whiskey</t>
  </si>
  <si>
    <t>1_HARDERSFIELD_2313</t>
  </si>
  <si>
    <t>Black Button Bespoke Bourbon</t>
  </si>
  <si>
    <t>1_HARDERSFIELD_2331</t>
  </si>
  <si>
    <t>Black Bottle Scotch</t>
  </si>
  <si>
    <t>1_HARDERSFIELD_2332</t>
  </si>
  <si>
    <t>High West Bourye Whiskey</t>
  </si>
  <si>
    <t>1_HARDERSFIELD_2344</t>
  </si>
  <si>
    <t>Bunnahabain 18Yr Single Malt</t>
  </si>
  <si>
    <t>1_HARDERSFIELD_2346</t>
  </si>
  <si>
    <t>1_HARDERSFIELD_2347</t>
  </si>
  <si>
    <t>GlenDronach Peated Scotch</t>
  </si>
  <si>
    <t>1_HARDERSFIELD_2414</t>
  </si>
  <si>
    <t>Brooklyn Gin</t>
  </si>
  <si>
    <t>1_HARDERSFIELD_2429</t>
  </si>
  <si>
    <t>Jim Beam Double Oak</t>
  </si>
  <si>
    <t>1_HARDERSFIELD_2444</t>
  </si>
  <si>
    <t>Clyde May's Alabama Style Wh</t>
  </si>
  <si>
    <t>1_HARDERSFIELD_2460</t>
  </si>
  <si>
    <t>Old St Andrews Jumbo Golfbll</t>
  </si>
  <si>
    <t>1_HARDERSFIELD_2461</t>
  </si>
  <si>
    <t>The Dubliner Irish Whiskey</t>
  </si>
  <si>
    <t>1_HARDERSFIELD_2464</t>
  </si>
  <si>
    <t>Pinnacle Gin</t>
  </si>
  <si>
    <t>1_HARDERSFIELD_2474</t>
  </si>
  <si>
    <t>The Glenrothes Triple Pack</t>
  </si>
  <si>
    <t>3/100mL</t>
  </si>
  <si>
    <t>1_HARDERSFIELD_2478</t>
  </si>
  <si>
    <t>Ransom Old Tom Gin</t>
  </si>
  <si>
    <t>1_HARDERSFIELD_2482</t>
  </si>
  <si>
    <t>Clase Azul Reposado Tequila</t>
  </si>
  <si>
    <t>1_HARDERSFIELD_2495</t>
  </si>
  <si>
    <t>Virginia Highland Malt Whsky</t>
  </si>
  <si>
    <t>1_HARDERSFIELD_2521</t>
  </si>
  <si>
    <t>Jameson Gold Rsv</t>
  </si>
  <si>
    <t>1_HARDERSFIELD_2525</t>
  </si>
  <si>
    <t>Bird Dog Kentucky Whiskey</t>
  </si>
  <si>
    <t>WhistlePig Straight Rye 10Yr</t>
  </si>
  <si>
    <t>1_HARDERSFIELD_2547</t>
  </si>
  <si>
    <t>WhistlePig 10Yr Straight Rye</t>
  </si>
  <si>
    <t>1_HARDERSFIELD_2550</t>
  </si>
  <si>
    <t>Stillhouse Originl Moonshine</t>
  </si>
  <si>
    <t>1_HARDERSFIELD_2552</t>
  </si>
  <si>
    <t>Defiant American Single Malt</t>
  </si>
  <si>
    <t>1_HARDERSFIELD_2563</t>
  </si>
  <si>
    <t>Greenore Irish Whiskey</t>
  </si>
  <si>
    <t>1_HARDERSFIELD_2564</t>
  </si>
  <si>
    <t>Glen Garioch 12 Yr Old</t>
  </si>
  <si>
    <t>1_HARDERSFIELD_2568</t>
  </si>
  <si>
    <t>Lagavulin 8Yr 200th Ltd Edtn</t>
  </si>
  <si>
    <t>1_HARDERSFIELD_2579</t>
  </si>
  <si>
    <t>Stillhouse Apple Crisp Moons</t>
  </si>
  <si>
    <t>1_HARDERSFIELD_2580</t>
  </si>
  <si>
    <t>The Famous Grouse Smoky Blk</t>
  </si>
  <si>
    <t>1_HARDERSFIELD_2610</t>
  </si>
  <si>
    <t>Glenmorangie Signet Sng Malt</t>
  </si>
  <si>
    <t>1_HARDERSFIELD_2647</t>
  </si>
  <si>
    <t>Wiggly Bridge Bourbon Sm Brl</t>
  </si>
  <si>
    <t>1_HARDERSFIELD_2652</t>
  </si>
  <si>
    <t>Michter's American Whiskey</t>
  </si>
  <si>
    <t>1_HARDERSFIELD_2680</t>
  </si>
  <si>
    <t>Tomatin Scotch 14Yr Portwood</t>
  </si>
  <si>
    <t>1_HARDERSFIELD_2695</t>
  </si>
  <si>
    <t>Rebel Yell Ginger Whiskey</t>
  </si>
  <si>
    <t>1_HARDERSFIELD_2708</t>
  </si>
  <si>
    <t>Rebel Yell Root Beer Whiskey</t>
  </si>
  <si>
    <t>1_HARDERSFIELD_2729</t>
  </si>
  <si>
    <t>Hell-Cat Maggie Irish Whisky</t>
  </si>
  <si>
    <t>Nikka Pure Malt Whiskey</t>
  </si>
  <si>
    <t>1_HARDERSFIELD_2742</t>
  </si>
  <si>
    <t>Aberfeldy 12 Yr Single Malt</t>
  </si>
  <si>
    <t>1_HARDERSFIELD_2764</t>
  </si>
  <si>
    <t>Hatfield &amp; McCoy Whiskey</t>
  </si>
  <si>
    <t>1_HARDERSFIELD_2790</t>
  </si>
  <si>
    <t>High West American Prairie</t>
  </si>
  <si>
    <t>1_HARDERSFIELD_2810</t>
  </si>
  <si>
    <t>Bib &amp; Tucker Bourbon</t>
  </si>
  <si>
    <t>1_HARDERSFIELD_2818</t>
  </si>
  <si>
    <t>Rough Rider Straight Bourbon</t>
  </si>
  <si>
    <t>1_HARDERSFIELD_2828</t>
  </si>
  <si>
    <t>Barr Hill Tom Cat Aged Gin</t>
  </si>
  <si>
    <t>1_HARDERSFIELD_2844</t>
  </si>
  <si>
    <t>Diplome Dry Gin</t>
  </si>
  <si>
    <t>1_HARDERSFIELD_2845</t>
  </si>
  <si>
    <t>Old Camp Spicy Pecan Peach W</t>
  </si>
  <si>
    <t>1_HARDERSFIELD_2847</t>
  </si>
  <si>
    <t>The Quiet Man Irish Whiskey</t>
  </si>
  <si>
    <t>1_HARDERSFIELD_2870</t>
  </si>
  <si>
    <t>Ardbeg Dark Cove Giftbox</t>
  </si>
  <si>
    <t>1_HARDERSFIELD_2871</t>
  </si>
  <si>
    <t>Woodford Reserve Rye</t>
  </si>
  <si>
    <t>1_HARDERSFIELD_2876</t>
  </si>
  <si>
    <t>The Irishman Single Malt</t>
  </si>
  <si>
    <t>1_HARDERSFIELD_2886</t>
  </si>
  <si>
    <t>Volume</t>
  </si>
  <si>
    <t>1000mL</t>
  </si>
  <si>
    <t>Three Olives Strawberry</t>
  </si>
  <si>
    <t>1750mL</t>
  </si>
  <si>
    <t>Hornitos Reposado VAP</t>
  </si>
  <si>
    <t>Sauza Gold VAP</t>
  </si>
  <si>
    <t>The Glenlivet Archive 21 Yr</t>
  </si>
  <si>
    <t>Schmitt Sohne Funf Rsl</t>
  </si>
  <si>
    <t>Cointreau Liqueur</t>
  </si>
  <si>
    <t>Hennessy VS Cognac</t>
  </si>
  <si>
    <t>Bacardi 1873 Solera Rum</t>
  </si>
  <si>
    <t>Three Olives S'Mores Vodka</t>
  </si>
  <si>
    <t>Angel's Envy NH Blend Bourbn</t>
  </si>
  <si>
    <t>Hennessy VS Chain VAP</t>
  </si>
  <si>
    <t>Jeremiah Weed Cinnamon Whsky</t>
  </si>
  <si>
    <t>Jim Beam Bonded Bourbon</t>
  </si>
  <si>
    <t>Small Batch 1792</t>
  </si>
  <si>
    <t>Jeremiah Weed Sarsaparilla</t>
  </si>
  <si>
    <t>Ole Smoky Peach Moonshine</t>
  </si>
  <si>
    <t>Patron Anejo Clsc Gift Set</t>
  </si>
  <si>
    <t>Jim Beam Signature Craft</t>
  </si>
  <si>
    <t>Woodford Rsv Master Coll Pnt</t>
  </si>
  <si>
    <t>Morrigan Irish Whiskey</t>
  </si>
  <si>
    <t>The Glenlivet Nadurra 16 Yr</t>
  </si>
  <si>
    <t>Breaking &amp; Entering Bourbon</t>
  </si>
  <si>
    <t>Mayfair London Dry Gin</t>
  </si>
  <si>
    <t>The Glenlivet 25 Yr Old</t>
  </si>
  <si>
    <t>Ole Smoky Strawberry Lightin</t>
  </si>
  <si>
    <t>Black Velvet</t>
  </si>
  <si>
    <t>Angel's Envy Rye</t>
  </si>
  <si>
    <t>Ole Smoky Charred Tennesse</t>
  </si>
  <si>
    <t>Ophir London Dry Gin</t>
  </si>
  <si>
    <t>Sea Hagg Poitin White Whisky</t>
  </si>
  <si>
    <t>13th Colony Sthrn Corn Whsky</t>
  </si>
  <si>
    <t>Crown Royal Trio</t>
  </si>
  <si>
    <t>300mL</t>
  </si>
  <si>
    <t>John Barr Red Scotch Whisky</t>
  </si>
  <si>
    <t>WhistlePig 10Yr Rye</t>
  </si>
  <si>
    <t>Dewars Special RSV 12-Year</t>
  </si>
  <si>
    <t>Crown Royal Apple</t>
  </si>
  <si>
    <t>Scapa 16 Yr Old Single Malt</t>
  </si>
  <si>
    <t>Tanqueray Old Tom Gin</t>
  </si>
  <si>
    <t>Ardmore Scotch</t>
  </si>
  <si>
    <t>Laphroaig 18 Yr Single Malt</t>
  </si>
  <si>
    <t>Brenne French Sng Mlt Whisky</t>
  </si>
  <si>
    <t>Revel Stoke Roasted Pecan</t>
  </si>
  <si>
    <t>Berentzen Bushel &amp; Barrel</t>
  </si>
  <si>
    <t>The Macallan Rare Cask</t>
  </si>
  <si>
    <t>Glenfiddich Solera 15-Yr RS</t>
  </si>
  <si>
    <t>Islay Mist 8 Yr Old Scotch</t>
  </si>
  <si>
    <t xml:space="preserve">Russian Standard Vodka     </t>
  </si>
  <si>
    <t>Smirnoff Iced Cake</t>
  </si>
  <si>
    <t>Stolichnaya 100* Vodka</t>
  </si>
  <si>
    <t>Absolut Cilantro</t>
  </si>
  <si>
    <t>Pinnacle Rainbow Sherbet</t>
  </si>
  <si>
    <t>Svedka 100 Vodka</t>
  </si>
  <si>
    <t>Three Olives Jacked Apple</t>
  </si>
  <si>
    <t>Three Olives Dude Vodka</t>
  </si>
  <si>
    <t>Absolut Wild Tea</t>
  </si>
  <si>
    <t>GlenDronach 1995</t>
  </si>
  <si>
    <t>Bombay Sapphire &amp; East 2 Pak</t>
  </si>
  <si>
    <t>Ice Fox Vodka</t>
  </si>
  <si>
    <t>Skinnygirl Vodka</t>
  </si>
  <si>
    <t>Ketel One Oranje</t>
  </si>
  <si>
    <t>Peligroso Cinnamon Tequila</t>
  </si>
  <si>
    <t>Capri Natura Limoncello</t>
  </si>
  <si>
    <t>Smirnoff Root Beer Float</t>
  </si>
  <si>
    <t>Absolut Hibiskus</t>
  </si>
  <si>
    <t>Pinnacle Peach Vodka</t>
  </si>
  <si>
    <t>Smirnoff Sours Fruit Punch</t>
  </si>
  <si>
    <t>Pinnacle Habanero Vodka</t>
  </si>
  <si>
    <t>Bacardi Anejo Mexican Rum</t>
  </si>
  <si>
    <t>Spud Potato Vodka</t>
  </si>
  <si>
    <t>Rain Organics Vodka</t>
  </si>
  <si>
    <t>Smirnoff Lime Vodka</t>
  </si>
  <si>
    <t>Finlandia Grapefruit Fusion</t>
  </si>
  <si>
    <t>Three Olives Whipped Cream</t>
  </si>
  <si>
    <t>Three Olives Orange Vodka</t>
  </si>
  <si>
    <t>Three Olives Citrus Vodka</t>
  </si>
  <si>
    <t>Pearl Vodka PET</t>
  </si>
  <si>
    <t>Svedka Colada Vodka</t>
  </si>
  <si>
    <t>Zhenka Vodka 80 Proof</t>
  </si>
  <si>
    <t>Skinnygirl Wh Cherry Vodka</t>
  </si>
  <si>
    <t>Vikingfjord Vodka</t>
  </si>
  <si>
    <t>Three Olives Berry Vodka</t>
  </si>
  <si>
    <t>Clement Creole Shrubb Orange</t>
  </si>
  <si>
    <t>Gran Patron Piedra</t>
  </si>
  <si>
    <t>Shellback Spiced Rum</t>
  </si>
  <si>
    <t>Blackheart Spiced Rum</t>
  </si>
  <si>
    <t>Fabrizia Limoncello</t>
  </si>
  <si>
    <t>Calypso Spiced Rum</t>
  </si>
  <si>
    <t>Boca Loca Cachaca</t>
  </si>
  <si>
    <t>Calico Jack Coconut Rum</t>
  </si>
  <si>
    <t>Calico Jack Spiced Rum No 94</t>
  </si>
  <si>
    <t>Sailor Jerry Spiced Rum Trav</t>
  </si>
  <si>
    <t>Sauza Blanco Tequila</t>
  </si>
  <si>
    <t>Bacardi Grand Melon</t>
  </si>
  <si>
    <t>Calico Jack Silver Rum</t>
  </si>
  <si>
    <t>Cruzan Passion Fruit Rum</t>
  </si>
  <si>
    <t>Commander Quincy's Rum Toddy</t>
  </si>
  <si>
    <t>Bacardi 8</t>
  </si>
  <si>
    <t>Pumpkin Face Rum</t>
  </si>
  <si>
    <t>Capt Morgan White Coconut</t>
  </si>
  <si>
    <t>Zaya Grand Reserva Rum</t>
  </si>
  <si>
    <t>Castillo Spiced Rum</t>
  </si>
  <si>
    <t>Capt Morgan Original Barrel</t>
  </si>
  <si>
    <t>Capt Morgan Silver Spicd Rum</t>
  </si>
  <si>
    <t>Capt Morgan Spiced Rum Trav</t>
  </si>
  <si>
    <t>Capt Morgan Private Stock</t>
  </si>
  <si>
    <t>Calico Jack Spiced Rum</t>
  </si>
  <si>
    <t>SalesQuantity</t>
  </si>
  <si>
    <t>SalesDollars</t>
  </si>
  <si>
    <t>SalesPrice</t>
  </si>
  <si>
    <t>SalesDate</t>
  </si>
  <si>
    <t>ExciseTax</t>
  </si>
  <si>
    <t>VendorNo</t>
  </si>
  <si>
    <t>1_HARDERSFIELD_10058</t>
  </si>
  <si>
    <t>F Coppola Dmd Ivry Cab Svgn</t>
  </si>
  <si>
    <t>1_HARDERSFIELD_10062</t>
  </si>
  <si>
    <t>Terroirs du Rhone</t>
  </si>
  <si>
    <t>B &amp; B Dom VAP</t>
  </si>
  <si>
    <t>1_HARDERSFIELD_10236</t>
  </si>
  <si>
    <t>Layer Cake Malbec Mendoza</t>
  </si>
  <si>
    <t>1_HARDERSFIELD_10238</t>
  </si>
  <si>
    <t>Layer Cake Primitivo Puglia</t>
  </si>
  <si>
    <t>1_HARDERSFIELD_10239</t>
  </si>
  <si>
    <t>Cannonball Cab Svgn Cal</t>
  </si>
  <si>
    <t>Hennessey VS +VSOP 50mL</t>
  </si>
  <si>
    <t>1_HARDERSFIELD_10254</t>
  </si>
  <si>
    <t>Beringer Classic Chard</t>
  </si>
  <si>
    <t>1_HARDERSFIELD_10264</t>
  </si>
  <si>
    <t>Fort Ross Pnt Nr Sonoma Cst</t>
  </si>
  <si>
    <t>1_HARDERSFIELD_10266</t>
  </si>
  <si>
    <t>Klinker Brick Old Vine Znfdl</t>
  </si>
  <si>
    <t>1_HARDERSFIELD_10296</t>
  </si>
  <si>
    <t>Alamos Slcn Malbec Mendoza</t>
  </si>
  <si>
    <t>1_HARDERSFIELD_10420</t>
  </si>
  <si>
    <t>Barefoot Moscato Cal</t>
  </si>
  <si>
    <t>1_HARDERSFIELD_10421</t>
  </si>
  <si>
    <t>1_HARDERSFIELD_10441</t>
  </si>
  <si>
    <t>Charles Smith Boom Boom Syra</t>
  </si>
  <si>
    <t>1_HARDERSFIELD_10443</t>
  </si>
  <si>
    <t>Charles Smith Kung Fu Girl R</t>
  </si>
  <si>
    <t>1_HARDERSFIELD_10451</t>
  </si>
  <si>
    <t>Line 39 Cab Svgn Lake Cnty</t>
  </si>
  <si>
    <t>1_HARDERSFIELD_10453</t>
  </si>
  <si>
    <t>Line 39 Svgn Bl Lake County</t>
  </si>
  <si>
    <t>1_HARDERSFIELD_10469</t>
  </si>
  <si>
    <t>Easton Svgn Bl Sierra Foothl</t>
  </si>
  <si>
    <t>1_HARDERSFIELD_10472</t>
  </si>
  <si>
    <t>Clos du Bois Pnt Nr Cal</t>
  </si>
  <si>
    <t>1_HARDERSFIELD_10579</t>
  </si>
  <si>
    <t>High Note Malbec Mendoza</t>
  </si>
  <si>
    <t>1_HARDERSFIELD_10596</t>
  </si>
  <si>
    <t>Almaden Mt Rhine Calif B/B</t>
  </si>
  <si>
    <t>5L</t>
  </si>
  <si>
    <t>1_HARDERSFIELD_10603</t>
  </si>
  <si>
    <t>Parducci Petite Sirah</t>
  </si>
  <si>
    <t>1_HARDERSFIELD_10609</t>
  </si>
  <si>
    <t>Oyster Bay Chard Marlboro</t>
  </si>
  <si>
    <t>1_HARDERSFIELD_10626</t>
  </si>
  <si>
    <t>MezzaCorona Pnt Nr</t>
  </si>
  <si>
    <t>1_HARDERSFIELD_10676</t>
  </si>
  <si>
    <t>W Hill RSV Cab Svgn</t>
  </si>
  <si>
    <t>1_HARDERSFIELD_10680</t>
  </si>
  <si>
    <t>Segura Viudas Brut RSV</t>
  </si>
  <si>
    <t>1_HARDERSFIELD_10723</t>
  </si>
  <si>
    <t>1_HARDERSFIELD_10727</t>
  </si>
  <si>
    <t>Starborough Svgn Bl Marlboro</t>
  </si>
  <si>
    <t>1_HARDERSFIELD_10750</t>
  </si>
  <si>
    <t>Gattinara Travaglini</t>
  </si>
  <si>
    <t>1_HARDERSFIELD_10895</t>
  </si>
  <si>
    <t>Schmitt Sohne Relax Mosel</t>
  </si>
  <si>
    <t>1_HARDERSFIELD_10927</t>
  </si>
  <si>
    <t>Barefoot Sparklng Pnt Grigio</t>
  </si>
  <si>
    <t>1_HARDERSFIELD_10957</t>
  </si>
  <si>
    <t>Seaglass Svgn Bl Snt Barbara</t>
  </si>
  <si>
    <t>1_HARDERSFIELD_11067</t>
  </si>
  <si>
    <t>Sterling Chard</t>
  </si>
  <si>
    <t>1_HARDERSFIELD_11089</t>
  </si>
  <si>
    <t>Jaboulet Cts Rhone Parl Rose</t>
  </si>
  <si>
    <t>1_HARDERSFIELD_11141</t>
  </si>
  <si>
    <t>C K Mondavi Chard</t>
  </si>
  <si>
    <t>1_HARDERSFIELD_11152</t>
  </si>
  <si>
    <t>Stemmari Pt Nr</t>
  </si>
  <si>
    <t>1_HARDERSFIELD_11196</t>
  </si>
  <si>
    <t>Angelini Pnt Grigio Veneto</t>
  </si>
  <si>
    <t>1_HARDERSFIELD_11199</t>
  </si>
  <si>
    <t>Carpene Malvolti Prosecco</t>
  </si>
  <si>
    <t>1_HARDERSFIELD_11200</t>
  </si>
  <si>
    <t>Palagetto Vernaccia Gimigano</t>
  </si>
  <si>
    <t>1_HARDERSFIELD_11214</t>
  </si>
  <si>
    <t>Caymus Cab Svgn Napa Vly</t>
  </si>
  <si>
    <t>1_HARDERSFIELD_11219</t>
  </si>
  <si>
    <t>Josh Cellars Cab Svgn Sonoma</t>
  </si>
  <si>
    <t>1_HARDERSFIELD_11227</t>
  </si>
  <si>
    <t>Girard Svgn Bl Napa Vly</t>
  </si>
  <si>
    <t>1_HARDERSFIELD_11238</t>
  </si>
  <si>
    <t>Willamette Whole Clst Pnt Nr</t>
  </si>
  <si>
    <t>1_HARDERSFIELD_11310</t>
  </si>
  <si>
    <t>Beaulieu Tapestry 05 Rsv</t>
  </si>
  <si>
    <t>1_HARDERSFIELD_11320</t>
  </si>
  <si>
    <t>Edna Valley Paragon Svgn Bl</t>
  </si>
  <si>
    <t>1_HARDERSFIELD_11353</t>
  </si>
  <si>
    <t>Latour Meursault AC Blanc</t>
  </si>
  <si>
    <t>1_HARDERSFIELD_11354</t>
  </si>
  <si>
    <t>Paso a Paso Tempranillo</t>
  </si>
  <si>
    <t>1_HARDERSFIELD_11367</t>
  </si>
  <si>
    <t>Two Oceans WstrnCape Svgn Bl</t>
  </si>
  <si>
    <t>1_HARDERSFIELD_11414</t>
  </si>
  <si>
    <t>Beringer Classic Moscato</t>
  </si>
  <si>
    <t>1_HARDERSFIELD_11420</t>
  </si>
  <si>
    <t>Aresti Est Chardonnay</t>
  </si>
  <si>
    <t>1_HARDERSFIELD_11440</t>
  </si>
  <si>
    <t>Peter Vella Sangria B/B</t>
  </si>
  <si>
    <t>1_HARDERSFIELD_11449</t>
  </si>
  <si>
    <t>Cambridge &amp; Sunset Pnt Nr</t>
  </si>
  <si>
    <t>1_HARDERSFIELD_11456</t>
  </si>
  <si>
    <t>Burgess Cab Svgn Napa</t>
  </si>
  <si>
    <t>1_HARDERSFIELD_11480</t>
  </si>
  <si>
    <t>Candia Vyds Noiret Vault RSV</t>
  </si>
  <si>
    <t>1_HARDERSFIELD_11488</t>
  </si>
  <si>
    <t>C K Mondavi Cab Svgn</t>
  </si>
  <si>
    <t>1_HARDERSFIELD_11698</t>
  </si>
  <si>
    <t>Lamberti Prosecco X Dry</t>
  </si>
  <si>
    <t>1_HARDERSFIELD_11771</t>
  </si>
  <si>
    <t>Palagetto Sottobosco Rosso</t>
  </si>
  <si>
    <t>1_HARDERSFIELD_11825</t>
  </si>
  <si>
    <t>Cupcake Cab Svgn</t>
  </si>
  <si>
    <t>1_HARDERSFIELD_11826</t>
  </si>
  <si>
    <t>Cupcake Chard</t>
  </si>
  <si>
    <t>1_HARDERSFIELD_11827</t>
  </si>
  <si>
    <t>Cupcake Merlot</t>
  </si>
  <si>
    <t>1_HARDERSFIELD_11828</t>
  </si>
  <si>
    <t>Cupcake Svgn Bl</t>
  </si>
  <si>
    <t>1_HARDERSFIELD_11888</t>
  </si>
  <si>
    <t>Penfolds Koonunga Hills Shir</t>
  </si>
  <si>
    <t>1_HARDERSFIELD_11957</t>
  </si>
  <si>
    <t>Souverain Cab Svgn N Cst</t>
  </si>
  <si>
    <t>1_HARDERSFIELD_11970</t>
  </si>
  <si>
    <t>Zaccagnini Montepulciano Rsv</t>
  </si>
  <si>
    <t>1_HARDERSFIELD_12069</t>
  </si>
  <si>
    <t>Gnarly Head Pnt Grigio</t>
  </si>
  <si>
    <t>1_HARDERSFIELD_12078</t>
  </si>
  <si>
    <t>F Coppola Votre Sante Pnt Nr</t>
  </si>
  <si>
    <t>1_HARDERSFIELD_12086</t>
  </si>
  <si>
    <t>Candia Vyds Classic Cab Svgn</t>
  </si>
  <si>
    <t>1_HARDERSFIELD_12111</t>
  </si>
  <si>
    <t>LaBelle Winery Cranberry</t>
  </si>
  <si>
    <t>1_HARDERSFIELD_12116</t>
  </si>
  <si>
    <t>Lindemans Bin 85 Pnt Grigio</t>
  </si>
  <si>
    <t>1_HARDERSFIELD_12123</t>
  </si>
  <si>
    <t>Barefoot Cellars Rsl</t>
  </si>
  <si>
    <t>1_HARDERSFIELD_12140</t>
  </si>
  <si>
    <t>1_HARDERSFIELD_12147</t>
  </si>
  <si>
    <t>Sterling Vintners CA Meritag</t>
  </si>
  <si>
    <t>1_HARDERSFIELD_12155</t>
  </si>
  <si>
    <t>Root 1 Carmenere</t>
  </si>
  <si>
    <t>1_HARDERSFIELD_12191</t>
  </si>
  <si>
    <t>M &amp; R Sparkling Rose</t>
  </si>
  <si>
    <t>1_HARDERSFIELD_12213</t>
  </si>
  <si>
    <t>Evodia Garnacha Old Vine</t>
  </si>
  <si>
    <t>1_HARDERSFIELD_12216</t>
  </si>
  <si>
    <t>Da Vinci Pnt Grigio</t>
  </si>
  <si>
    <t>1_HARDERSFIELD_12220</t>
  </si>
  <si>
    <t>Angeline Pnt Nr</t>
  </si>
  <si>
    <t>1_HARDERSFIELD_12227</t>
  </si>
  <si>
    <t>1_HARDERSFIELD_12235</t>
  </si>
  <si>
    <t>Murrieta's Well The Spur</t>
  </si>
  <si>
    <t>1_HARDERSFIELD_12270</t>
  </si>
  <si>
    <t>Wente Louis Mel Svgn Bl</t>
  </si>
  <si>
    <t>1_HARDERSFIELD_12310</t>
  </si>
  <si>
    <t>Napa Cellars Pnt Nr Napa</t>
  </si>
  <si>
    <t>1_HARDERSFIELD_12343</t>
  </si>
  <si>
    <t>Bota Box Znfdl</t>
  </si>
  <si>
    <t>1_HARDERSFIELD_12388</t>
  </si>
  <si>
    <t>Cecchi Chianti Clsc Rsv Fami</t>
  </si>
  <si>
    <t>1_HARDERSFIELD_12416</t>
  </si>
  <si>
    <t>Callia Alta Malbec</t>
  </si>
  <si>
    <t>1_HARDERSFIELD_12428</t>
  </si>
  <si>
    <t>Firesteed Citation Pnt Nr</t>
  </si>
  <si>
    <t>1_HARDERSFIELD_12465</t>
  </si>
  <si>
    <t>Cline Cashmere Red Cal</t>
  </si>
  <si>
    <t>1_HARDERSFIELD_12478</t>
  </si>
  <si>
    <t>Commanderie Bargmn Prov Rose</t>
  </si>
  <si>
    <t>1_HARDERSFIELD_12479</t>
  </si>
  <si>
    <t>Geyser Peak Cab Svgn</t>
  </si>
  <si>
    <t>1_HARDERSFIELD_12495</t>
  </si>
  <si>
    <t>Cupcake Malbec</t>
  </si>
  <si>
    <t>1_HARDERSFIELD_12520</t>
  </si>
  <si>
    <t>Pavao Vinho Verde Adegas Wh</t>
  </si>
  <si>
    <t>1_HARDERSFIELD_1261</t>
  </si>
  <si>
    <t>1_HARDERSFIELD_12656</t>
  </si>
  <si>
    <t>Merriam Vyds Miktos Red</t>
  </si>
  <si>
    <t>1_HARDERSFIELD_12666</t>
  </si>
  <si>
    <t>Carpineto Dogajolo Tuscan Wh</t>
  </si>
  <si>
    <t>1_HARDERSFIELD_12685</t>
  </si>
  <si>
    <t>Brazin Old Vine Znfdl Lodi</t>
  </si>
  <si>
    <t>1_HARDERSFIELD_12747</t>
  </si>
  <si>
    <t>Barefoot Cellars Pnt Nr</t>
  </si>
  <si>
    <t>1_HARDERSFIELD_12771</t>
  </si>
  <si>
    <t>Joel Gott Cab Svgn 815</t>
  </si>
  <si>
    <t>1_HARDERSFIELD_12772</t>
  </si>
  <si>
    <t>Joel Gott Chard</t>
  </si>
  <si>
    <t>1_HARDERSFIELD_12773</t>
  </si>
  <si>
    <t>Joel Gott Znfdl</t>
  </si>
  <si>
    <t>1_HARDERSFIELD_12901</t>
  </si>
  <si>
    <t>Madria Sangria</t>
  </si>
  <si>
    <t>1_HARDERSFIELD_12943</t>
  </si>
  <si>
    <t>Middle Sister Drama Queen Pi</t>
  </si>
  <si>
    <t>1_HARDERSFIELD_12945</t>
  </si>
  <si>
    <t>Middle Sister Mischief Maker</t>
  </si>
  <si>
    <t>1_HARDERSFIELD_12951</t>
  </si>
  <si>
    <t>Purple Cowboy Red</t>
  </si>
  <si>
    <t>1_HARDERSFIELD_12994</t>
  </si>
  <si>
    <t>Acrobat Pnt Gris Oregon</t>
  </si>
  <si>
    <t>1_HARDERSFIELD_13081</t>
  </si>
  <si>
    <t>Dom Ferret Pouilly Fuisse</t>
  </si>
  <si>
    <t>1_HARDERSFIELD_13097</t>
  </si>
  <si>
    <t>Menage a Trois Chard</t>
  </si>
  <si>
    <t>1_HARDERSFIELD_13124</t>
  </si>
  <si>
    <t>Shaya Verdejo Old Vines Whit</t>
  </si>
  <si>
    <t>1_HARDERSFIELD_13141</t>
  </si>
  <si>
    <t>Noble Vines 181 Merlot Lodi</t>
  </si>
  <si>
    <t>1_HARDERSFIELD_13163</t>
  </si>
  <si>
    <t>Barefoot Bubbly Moscato</t>
  </si>
  <si>
    <t>1_HARDERSFIELD_13225</t>
  </si>
  <si>
    <t>Alphonse Dolly Sancerre Cvee</t>
  </si>
  <si>
    <t>1_HARDERSFIELD_13258</t>
  </si>
  <si>
    <t>ChocoVine</t>
  </si>
  <si>
    <t>1_HARDERSFIELD_13260</t>
  </si>
  <si>
    <t>Carmenere Santa Rita 120</t>
  </si>
  <si>
    <t>1_HARDERSFIELD_13303</t>
  </si>
  <si>
    <t>Plungerhead Znfdl Lodi</t>
  </si>
  <si>
    <t>1_HARDERSFIELD_13393</t>
  </si>
  <si>
    <t>Debauchery Carmenere</t>
  </si>
  <si>
    <t>1_HARDERSFIELD_13395</t>
  </si>
  <si>
    <t>Debauchery Svgn Bl</t>
  </si>
  <si>
    <t>1_HARDERSFIELD_13397</t>
  </si>
  <si>
    <t>Dom Seguinot-Bordet Chablis</t>
  </si>
  <si>
    <t>1_HARDERSFIELD_13422</t>
  </si>
  <si>
    <t>Gnarly Head Pnt Nr</t>
  </si>
  <si>
    <t>1_HARDERSFIELD_13430</t>
  </si>
  <si>
    <t>Agua de Piedra Malbec Selccn</t>
  </si>
  <si>
    <t>1_HARDERSFIELD_13451</t>
  </si>
  <si>
    <t>Clifford Bay Svgn Bl Marlbor</t>
  </si>
  <si>
    <t>1_HARDERSFIELD_13454</t>
  </si>
  <si>
    <t>Eden Heirloom Blnd Ice Cider</t>
  </si>
  <si>
    <t>1_HARDERSFIELD_13458</t>
  </si>
  <si>
    <t>Ch Ste Michelle Harvest Rsl</t>
  </si>
  <si>
    <t>1_HARDERSFIELD_13461</t>
  </si>
  <si>
    <t>Freight</t>
  </si>
  <si>
    <t>Approval</t>
  </si>
  <si>
    <t>Frank Delahunt</t>
  </si>
  <si>
    <t>ActualPrice</t>
  </si>
  <si>
    <t>TotalPurchaseQuantity</t>
  </si>
  <si>
    <t>TotalPurchaseDollars</t>
  </si>
  <si>
    <t>TotalSalesQuantity</t>
  </si>
  <si>
    <t>TotalSalesPrice</t>
  </si>
  <si>
    <t>TotalSalesDollars</t>
  </si>
  <si>
    <t>TotalExciseTax</t>
  </si>
  <si>
    <t>FreightCost</t>
  </si>
  <si>
    <t>GrossProfit</t>
  </si>
  <si>
    <t>ProfitMargin</t>
  </si>
  <si>
    <t>StockTurnover</t>
  </si>
  <si>
    <t>SalestoPurchaseRatio</t>
  </si>
  <si>
    <t>Kendall Jackson Chard Vt RSV</t>
  </si>
  <si>
    <t>Veuve Clicquot Brut Yellow</t>
  </si>
  <si>
    <t>Moet &amp; Chandon Nectar Imp Rs</t>
  </si>
  <si>
    <t>Fireball Cinnamon Whisky</t>
  </si>
  <si>
    <t>Malibu Rum</t>
  </si>
  <si>
    <t>Oyster Bay Svgn Bl Marlboro</t>
  </si>
  <si>
    <t>Cavit Pinot Grigio</t>
  </si>
  <si>
    <t>Hennessy Privilege VSOP</t>
  </si>
  <si>
    <t>Moet &amp; Chandon Imperial</t>
  </si>
  <si>
    <t>Remy Martin VSOP Cognac</t>
  </si>
  <si>
    <t>Santa Margherita Pnt Grigio</t>
  </si>
  <si>
    <t>Apothic Winemakers Red Blend</t>
  </si>
  <si>
    <t>MezzaCorona Pnt Grigio</t>
  </si>
  <si>
    <t>La Crema Chard Sonoma Cst</t>
  </si>
  <si>
    <t>La Marca Prosecco</t>
  </si>
  <si>
    <t>Dom Perignon</t>
  </si>
  <si>
    <t>Capt Morgan Spiced Rum 100</t>
  </si>
  <si>
    <t>Kamora Coffee</t>
  </si>
  <si>
    <t>Bogle Chard</t>
  </si>
  <si>
    <t>Fireball Cinnamon Whiskey</t>
  </si>
  <si>
    <t>Drambuie</t>
  </si>
  <si>
    <t>Mount Gay Eclipse</t>
  </si>
  <si>
    <t>Myers Original Dark Rum</t>
  </si>
  <si>
    <t>Duckhorn Decoy Cab Svgn</t>
  </si>
  <si>
    <t>J Lohr Riverstone Chard</t>
  </si>
  <si>
    <t>F Coppola Black Label Claret</t>
  </si>
  <si>
    <t>Allens Coffee Brandy</t>
  </si>
  <si>
    <t>Yellow Tail Chard Ausl</t>
  </si>
  <si>
    <t>Ch Ste Michelle Chard Colmbi</t>
  </si>
  <si>
    <t>Menage a Trois Red</t>
  </si>
  <si>
    <t>Bogle Merlot</t>
  </si>
  <si>
    <t>Fireball Cinn Whisky Trav</t>
  </si>
  <si>
    <t>RumChata Liqueur</t>
  </si>
  <si>
    <t>Butter Chard</t>
  </si>
  <si>
    <t>Glen Ellen Chard RSV</t>
  </si>
  <si>
    <t>Clan MacGregor</t>
  </si>
  <si>
    <t>Mionetto Prosecco Brut</t>
  </si>
  <si>
    <t>Phillips Seven Deadly Znfdl</t>
  </si>
  <si>
    <t>Courvoisier VS Cognac</t>
  </si>
  <si>
    <t>Rombauer Carneros Chard</t>
  </si>
  <si>
    <t>Capt Morgan Cannon Blast</t>
  </si>
  <si>
    <t>La Crema Pnt Nr Sonoma Cst</t>
  </si>
  <si>
    <t>Ch Beauchene Cotes du Rhone</t>
  </si>
  <si>
    <t>DeKuyper Triple Sec</t>
  </si>
  <si>
    <t>Cupcake Prosecco</t>
  </si>
  <si>
    <t>Whitehaven Svgn Bl Marlboro</t>
  </si>
  <si>
    <t>Franzia Tap Chard</t>
  </si>
  <si>
    <t>1800 Silver Tequila</t>
  </si>
  <si>
    <t>Ezra Brooks</t>
  </si>
  <si>
    <t>Josh Cellars Chard</t>
  </si>
  <si>
    <t>Alamos Ridge Malbec Mendoza</t>
  </si>
  <si>
    <t>Yellow Tail Cab Svgn Ausl</t>
  </si>
  <si>
    <t>Ryans Irish Cream</t>
  </si>
  <si>
    <t>Beringer Classic Wh Znfdl</t>
  </si>
  <si>
    <t>Yellow Tail Pnt Grigio Ausl</t>
  </si>
  <si>
    <t>Dom Chandon Brut Cuvee</t>
  </si>
  <si>
    <t>Cupcake Pnt Grigio</t>
  </si>
  <si>
    <t>Carnivor Cab Svgn</t>
  </si>
  <si>
    <t>Ch Ste Michelle Cab Svgn Col</t>
  </si>
  <si>
    <t>Ferrari-Carano Chard</t>
  </si>
  <si>
    <t>Crown Royal +2 Reusable Cups</t>
  </si>
  <si>
    <t>Kendall Jackson RSV Svgn Bl</t>
  </si>
  <si>
    <t>Sterling Vintners Cab Svgn C</t>
  </si>
  <si>
    <t>Stags Leap Artemis Cab Svgn</t>
  </si>
  <si>
    <t>Cruzan Aged Dark Rum</t>
  </si>
  <si>
    <t>J Lohr Seven Oaks Cab Svgn</t>
  </si>
  <si>
    <t>Franzia Crisp White Tap</t>
  </si>
  <si>
    <t>Ch Montaud Cotes de Prov Rse</t>
  </si>
  <si>
    <t>Rumpleminze</t>
  </si>
  <si>
    <t>Yellow Tail Shiraz Ausl</t>
  </si>
  <si>
    <t>Mr Boston Light Rum</t>
  </si>
  <si>
    <t>Yellow Tail Merlot Ausl</t>
  </si>
  <si>
    <t>Almaden Chard Cal B/B</t>
  </si>
  <si>
    <t>A to Z Pnt Nr Ore</t>
  </si>
  <si>
    <t>Dr McGillicuddy's Root Beer</t>
  </si>
  <si>
    <t>Perrier Jouet Grand Brut</t>
  </si>
  <si>
    <t>Kris Pnt Grigio Alto Adige</t>
  </si>
  <si>
    <t>Ecco Domani Pnt Grigio Venez</t>
  </si>
  <si>
    <t>Jose Cuervo Lime Margarita</t>
  </si>
  <si>
    <t>Ghost Pine Cab Svgn LMartini</t>
  </si>
  <si>
    <t>DeKuyper Peachtree Schnapps</t>
  </si>
  <si>
    <t>Bogle Cab Svgn Cal</t>
  </si>
  <si>
    <t>L Martini Cab Svgn Sonoma</t>
  </si>
  <si>
    <t>Ciroc Mango Vodka</t>
  </si>
  <si>
    <t>Barefoot Pnt Grigio Cal</t>
  </si>
  <si>
    <t>Barefoot Bubbly Brut Cve</t>
  </si>
  <si>
    <t>14 Hands Cab Svgn Wash</t>
  </si>
  <si>
    <t>Hennessy XO Cognac</t>
  </si>
  <si>
    <t>Franzia Sunset Blush Tap</t>
  </si>
  <si>
    <t>Kendall Jackson Pnt Nr Vtnr</t>
  </si>
  <si>
    <t>Baileys Irish Cream Mini's 4</t>
  </si>
  <si>
    <t>Jose Cuervo Golden Margarita</t>
  </si>
  <si>
    <t>Kendall Jackson Avant Chard</t>
  </si>
  <si>
    <t>Ron Virgin Heavy Bodied Rum</t>
  </si>
  <si>
    <t>Baileys Salted Caramel</t>
  </si>
  <si>
    <t>Sterling Vintners Cltn Chard</t>
  </si>
  <si>
    <t>Apothic Dark</t>
  </si>
  <si>
    <t>Arrow Coffee Brandy</t>
  </si>
  <si>
    <t>Ronrico Silver Rum</t>
  </si>
  <si>
    <t>Ch Ste Michelle Rsl</t>
  </si>
  <si>
    <t>Ch St Jean Chard California</t>
  </si>
  <si>
    <t>Capt Morgan White PET</t>
  </si>
  <si>
    <t>1800 Reposado Gold Tequila</t>
  </si>
  <si>
    <t>Knob Creek Smoked Maple</t>
  </si>
  <si>
    <t>Villa Cornaro Prosecco Del</t>
  </si>
  <si>
    <t>F Coppola Diamond Chard</t>
  </si>
  <si>
    <t>Bread &amp; Butter Chard</t>
  </si>
  <si>
    <t>Silver Oak Cab Svgn Alex Vly</t>
  </si>
  <si>
    <t>Freakshow Cab Svgn</t>
  </si>
  <si>
    <t>DeKuyper Peachtree Trav</t>
  </si>
  <si>
    <t>Da Vinci Chianti Tuscany</t>
  </si>
  <si>
    <t>W Hill Est Chard N Coast</t>
  </si>
  <si>
    <t>19 Crimes Red</t>
  </si>
  <si>
    <t>Cupcake Red Velvet</t>
  </si>
  <si>
    <t>Duckhorn Decoy Pnt Nr</t>
  </si>
  <si>
    <t>Absolut Mandrin</t>
  </si>
  <si>
    <t>Sambuca Romana Liqueur</t>
  </si>
  <si>
    <t>Goldschlager Cinnamon Schnps</t>
  </si>
  <si>
    <t>Godiva Chocolate Liqueur</t>
  </si>
  <si>
    <t>Frescobaldi Chianti RSV Nip</t>
  </si>
  <si>
    <t>Bella Sera Pinot Grigio Del</t>
  </si>
  <si>
    <t>Dr McGillicuddy's Menth Trav</t>
  </si>
  <si>
    <t>The Dreaming Tree Crush Red</t>
  </si>
  <si>
    <t>Cakebread Chard</t>
  </si>
  <si>
    <t>Lindemans Bin 65 Chard</t>
  </si>
  <si>
    <t>Bogle Phantom Red Cal</t>
  </si>
  <si>
    <t>Andre Extra Dry</t>
  </si>
  <si>
    <t>Phillips Earthquake Cab Svgn</t>
  </si>
  <si>
    <t>St Elder Elderflower Liqueur</t>
  </si>
  <si>
    <t>Buehler Znfdl Napa</t>
  </si>
  <si>
    <t>Emmets Irish Cream</t>
  </si>
  <si>
    <t>GranGala Triple Orange</t>
  </si>
  <si>
    <t>Kendall Jackson Vntr RSV Cab</t>
  </si>
  <si>
    <t>Roscato Rosso</t>
  </si>
  <si>
    <t>Franzia Chillable Red Tap</t>
  </si>
  <si>
    <t>Mumm Brut Prestige</t>
  </si>
  <si>
    <t>1800 Coconut Tequila</t>
  </si>
  <si>
    <t>Peter Vella Chard Cal B/B</t>
  </si>
  <si>
    <t>E &amp; J Brandy VS</t>
  </si>
  <si>
    <t>Jadot Beaujolais Villages</t>
  </si>
  <si>
    <t>Ch Beauchene Chtnf Pape RSV</t>
  </si>
  <si>
    <t>Sambuca Romana Black</t>
  </si>
  <si>
    <t>Masciarelli Montepulciano</t>
  </si>
  <si>
    <t>Kendall Jackson Summation Re</t>
  </si>
  <si>
    <t>Glen Ellen Cab Svgn RSV</t>
  </si>
  <si>
    <t>Liberty School Cab Svgn</t>
  </si>
  <si>
    <t>Ferrari-Carano Fume Bl</t>
  </si>
  <si>
    <t>Midori Melon Liqueur</t>
  </si>
  <si>
    <t>Justin Cab Svgn Paso Robles</t>
  </si>
  <si>
    <t>Frei Bros RSV Chard RRV</t>
  </si>
  <si>
    <t>Black Box Malbec</t>
  </si>
  <si>
    <t>Franzia Tap Cab Svgn</t>
  </si>
  <si>
    <t>Franzia Tap Merlot</t>
  </si>
  <si>
    <t>Midnight Moon Apple Pie</t>
  </si>
  <si>
    <t>Smoking Loon Cab Svgn</t>
  </si>
  <si>
    <t>Corbett Canyon Pnt Grigio</t>
  </si>
  <si>
    <t>Cavit Pinot Noir Delle Vene</t>
  </si>
  <si>
    <t>Franzia Tap Wh Znfdl Cal</t>
  </si>
  <si>
    <t>Kendall Jackson Grand Rsv Ch</t>
  </si>
  <si>
    <t>Ice 101 Peppermint Schnapps</t>
  </si>
  <si>
    <t>Kapali Coffee</t>
  </si>
  <si>
    <t>Taittinger Brut La Francais</t>
  </si>
  <si>
    <t>Joseph Carr Cab Svgn Napa</t>
  </si>
  <si>
    <t>F Coppola Diamond Pnt Nr</t>
  </si>
  <si>
    <t>Mr Boston Blackberry Brandy</t>
  </si>
  <si>
    <t>Firesteed Pnt Nr Ore</t>
  </si>
  <si>
    <t>Barefoot Chard Cal</t>
  </si>
  <si>
    <t>Jadot Pouilly Fuisse</t>
  </si>
  <si>
    <t>Menage a Trois Midnight</t>
  </si>
  <si>
    <t>E &amp; J Superior RSV VSOP</t>
  </si>
  <si>
    <t>Sauza Blue Silver Tequila</t>
  </si>
  <si>
    <t>Brancott Svgn Bl Marlboro</t>
  </si>
  <si>
    <t>Christian Bros Brandy</t>
  </si>
  <si>
    <t>Smoking Loon Chard</t>
  </si>
  <si>
    <t>Angeline Pnt Nr Rsv</t>
  </si>
  <si>
    <t>Ch St Jean Cab Svgn Cal</t>
  </si>
  <si>
    <t>Clos du Bois Pnt Grigio Cal</t>
  </si>
  <si>
    <t>Parrot Bay 90 Coconut Capt</t>
  </si>
  <si>
    <t>Almaden Cab Svgn Cal B/B</t>
  </si>
  <si>
    <t>Ca'Momi Merlot Napa Valley</t>
  </si>
  <si>
    <t>Catena Lunlunta Malbec Argn</t>
  </si>
  <si>
    <t>Courvoisier VSOP Cognac</t>
  </si>
  <si>
    <t>Mr Boston Coffee Brandy</t>
  </si>
  <si>
    <t>Glen Ellen Merlot RSV</t>
  </si>
  <si>
    <t>Malibu Rum Traveler</t>
  </si>
  <si>
    <t>Stone Cellars Chard</t>
  </si>
  <si>
    <t>Bogle Essential Red</t>
  </si>
  <si>
    <t>Josh Cellars Legacy Red</t>
  </si>
  <si>
    <t>Barefoot Bubbly Pink Moscato</t>
  </si>
  <si>
    <t>14 Hands Hot to Trot Red</t>
  </si>
  <si>
    <t>MacMurray Ranch C Cst Pnt Nr</t>
  </si>
  <si>
    <t>Erath Pnt Nr Oregon</t>
  </si>
  <si>
    <t>Ruffino Chianti Clsc RSV Tan</t>
  </si>
  <si>
    <t>E &amp; J XO Brandy</t>
  </si>
  <si>
    <t>Remy Martin XO Cognac</t>
  </si>
  <si>
    <t>Ronrico Gold</t>
  </si>
  <si>
    <t>Zhenka Tropical Dark Rum</t>
  </si>
  <si>
    <t>Miraval Cotes de Prvnce Rose</t>
  </si>
  <si>
    <t>St Francis Cab Svgn Sonoma</t>
  </si>
  <si>
    <t>R Mondavi Cab Svgn Pvt Sel</t>
  </si>
  <si>
    <t>Smoking Loon Pnt Grigio Cal</t>
  </si>
  <si>
    <t>Black Box Svgn Bl</t>
  </si>
  <si>
    <t>Mark West Chard Sonoma Cnty</t>
  </si>
  <si>
    <t>Buehler Chard RRV</t>
  </si>
  <si>
    <t>Querceto Chianti Clsc RSV</t>
  </si>
  <si>
    <t>Dr McGillicuddy's Apple Pie</t>
  </si>
  <si>
    <t>Josh Cellars Pnt Nr</t>
  </si>
  <si>
    <t>Dom Chandon Rose Spklg</t>
  </si>
  <si>
    <t>Burnetts Gin</t>
  </si>
  <si>
    <t>Leroux Blackberry Brandy</t>
  </si>
  <si>
    <t>Wente Morning Fog Chard</t>
  </si>
  <si>
    <t>Silver Oak Cab Svgn Napa</t>
  </si>
  <si>
    <t>Columbia Crest G E Cab Svgn</t>
  </si>
  <si>
    <t>A to Z Pnt Gris Ore</t>
  </si>
  <si>
    <t>Hiram Walker Coffee Brandy</t>
  </si>
  <si>
    <t>Barefoot Premium X-Dry</t>
  </si>
  <si>
    <t>Phillips Earthquake Ld Znfdl</t>
  </si>
  <si>
    <t>Mr Boston Dark Rum</t>
  </si>
  <si>
    <t>Dr McGillicuddy's Butterscth</t>
  </si>
  <si>
    <t>Gascon Malbec Mendoza</t>
  </si>
  <si>
    <t>Gold Crown Wh Rum</t>
  </si>
  <si>
    <t>Jose Cuervo Gold w/Marg Mix</t>
  </si>
  <si>
    <t>Villa Maria Svgn Bl Pvt Bin</t>
  </si>
  <si>
    <t>Hess Select Cab Svgn</t>
  </si>
  <si>
    <t>Bota Box Pnt Grigio Cal</t>
  </si>
  <si>
    <t>Beringer Classic Pnt Grigio</t>
  </si>
  <si>
    <t>Ruffino Prosecco Sparkling</t>
  </si>
  <si>
    <t>1800 Ultimate Margarita RTD</t>
  </si>
  <si>
    <t>Silverado Cab Svgn Napa</t>
  </si>
  <si>
    <t>Spellbound Cab Svgn Cal</t>
  </si>
  <si>
    <t>Godiva Wh Chocolate Liqueur</t>
  </si>
  <si>
    <t>Ch Ste Michelle Svgn Bl</t>
  </si>
  <si>
    <t>Ravenswood Vints Blend Znfdl</t>
  </si>
  <si>
    <t>Capt Morgan Long Isl Tea RTD</t>
  </si>
  <si>
    <t>Monkey Shoulder Scotch</t>
  </si>
  <si>
    <t>Leese-Fitch Cab Svgn</t>
  </si>
  <si>
    <t>Goldschlager Cinnamon Schna</t>
  </si>
  <si>
    <t>Bota Box Chard Cal</t>
  </si>
  <si>
    <t>DeKuyper Buttershots Schnpps</t>
  </si>
  <si>
    <t>Rodney Strong Cab Svgn</t>
  </si>
  <si>
    <t>Almaden Merlot Cal B/B</t>
  </si>
  <si>
    <t>Fabrizia's Margarita RTD</t>
  </si>
  <si>
    <t>Crown Royal Shot Glass VAP</t>
  </si>
  <si>
    <t>Cavit Prosecco Lunetta</t>
  </si>
  <si>
    <t>Nobilo Svgn Bl MarlborougH</t>
  </si>
  <si>
    <t>La Vieille Ferme Rose Vntoux</t>
  </si>
  <si>
    <t>Martell Cordon Bleu</t>
  </si>
  <si>
    <t>Yellow Tail Moscato</t>
  </si>
  <si>
    <t>Sterling Cab Svgn</t>
  </si>
  <si>
    <t>Bonterra Mendocino Org Chard</t>
  </si>
  <si>
    <t>Dom Chandon Blanc de Noir C</t>
  </si>
  <si>
    <t>Cupcake Pnt Nr</t>
  </si>
  <si>
    <t>Smoking Loon Pnt Nr</t>
  </si>
  <si>
    <t>Beringer Knights Vly Cab Svg</t>
  </si>
  <si>
    <t>Jack Daniels Barrel Proof</t>
  </si>
  <si>
    <t>Deep Eddy Ruby Red Vodka</t>
  </si>
  <si>
    <t>Casamigos Blanco</t>
  </si>
  <si>
    <t>Seghesio Znfdl Sonoma</t>
  </si>
  <si>
    <t>Frei Bros RSV Cab Svgn Alex</t>
  </si>
  <si>
    <t>Cecchi Sangiovese</t>
  </si>
  <si>
    <t>Bailey's Espresso Creme</t>
  </si>
  <si>
    <t>Sambuca di Amore</t>
  </si>
  <si>
    <t>Jack Daniels &amp; Coke</t>
  </si>
  <si>
    <t>Carpineto Dogajolo Tuscan Rd</t>
  </si>
  <si>
    <t>Mumm Napa Brut Rose</t>
  </si>
  <si>
    <t>Noble Vines 337 Cab Svgn</t>
  </si>
  <si>
    <t>Andre Brut</t>
  </si>
  <si>
    <t>La Vieille Ferme Red Ventoux</t>
  </si>
  <si>
    <t>Apothic Winemakers White</t>
  </si>
  <si>
    <t>Ron Zacapa 23 Yr Old Rum</t>
  </si>
  <si>
    <t>Admiral Nelson Spiced Rum</t>
  </si>
  <si>
    <t>Hpnotiq Liqueur</t>
  </si>
  <si>
    <t>Matua Svgn Bl Marlboro</t>
  </si>
  <si>
    <t>Decoy by Duckhorn Red Sonoma</t>
  </si>
  <si>
    <t>Cruzan Mango Flavored Rum</t>
  </si>
  <si>
    <t>Cecchi Chianti Classico</t>
  </si>
  <si>
    <t>Cloudy Bay Svgn Bl Marlboro</t>
  </si>
  <si>
    <t>Gnarly Head Old Vine Znfdl</t>
  </si>
  <si>
    <t>Ravenswood Vntrs Bl Cab Svgn</t>
  </si>
  <si>
    <t>Skinnygirl Margarita</t>
  </si>
  <si>
    <t>Ch St Jean Chard Sonoma Cst</t>
  </si>
  <si>
    <t>Marques de Caceres Rioja Re</t>
  </si>
  <si>
    <t>Meukow VS Cognac</t>
  </si>
  <si>
    <t>Lincourt Steel Chard</t>
  </si>
  <si>
    <t>Chi Chi's Margarita</t>
  </si>
  <si>
    <t>Kinky Liqueur</t>
  </si>
  <si>
    <t>Hibiki Harmony Japan Whiskey</t>
  </si>
  <si>
    <t>14 Hands Merlot Wash</t>
  </si>
  <si>
    <t>Apothic Crush</t>
  </si>
  <si>
    <t>Bota Box Cab Svgn</t>
  </si>
  <si>
    <t>Freixenet Cordon Negro Brut</t>
  </si>
  <si>
    <t>Sterling Vintners Cltn Merlo</t>
  </si>
  <si>
    <t>Bonterra Cab Svgn Organic</t>
  </si>
  <si>
    <t>Menage a Trois Silk Soft Red</t>
  </si>
  <si>
    <t>Ch St Jean Pnt Nr</t>
  </si>
  <si>
    <t>Margaritaville Silver</t>
  </si>
  <si>
    <t>Hennessy Black Cognac</t>
  </si>
  <si>
    <t>DeKuyper Buttershots Schnaps</t>
  </si>
  <si>
    <t>Buchanans Deluxe 18 Yr Old</t>
  </si>
  <si>
    <t>Butternut Chard</t>
  </si>
  <si>
    <t>Duckhorn Cab Svgn Napa</t>
  </si>
  <si>
    <t>Smirnoff Watermelon</t>
  </si>
  <si>
    <t>Remy Martin 1738 Accord Royl</t>
  </si>
  <si>
    <t>Bols Blue Curacao</t>
  </si>
  <si>
    <t>Heidsieck Brut Monopole Epe</t>
  </si>
  <si>
    <t>Cruzan Coconut Flavored Rum</t>
  </si>
  <si>
    <t>Malibu Pineapple Rum</t>
  </si>
  <si>
    <t>Clean Slate Rsl Mosel</t>
  </si>
  <si>
    <t>Cruzan Aged Light Rum</t>
  </si>
  <si>
    <t>Goslings Black Seal 151</t>
  </si>
  <si>
    <t>Jaume Serra Cristalino Brut</t>
  </si>
  <si>
    <t>Corralejo Reposado Tequila</t>
  </si>
  <si>
    <t>Antinori Toscana Rd</t>
  </si>
  <si>
    <t>MacMurray Ranch Sonma Pnt Nr</t>
  </si>
  <si>
    <t>Clos du Bois Merlot N Cst</t>
  </si>
  <si>
    <t>Amarula Cream Liqueur</t>
  </si>
  <si>
    <t>W Hill Chard Napa</t>
  </si>
  <si>
    <t>High Valley Znfdl</t>
  </si>
  <si>
    <t>R Mondavi Cab Svgn Napa</t>
  </si>
  <si>
    <t>Sebastiani Znfdl Sonoma Cnty</t>
  </si>
  <si>
    <t>Veuve Clicquot Ponsardin Rs</t>
  </si>
  <si>
    <t>Cakebread Cab Svgn</t>
  </si>
  <si>
    <t>Casamigos Anejo</t>
  </si>
  <si>
    <t>Moletto Prosecco Della Marc</t>
  </si>
  <si>
    <t>Rhum Barbancourt RSV Special</t>
  </si>
  <si>
    <t>Jose Cuervo Light Margaritas</t>
  </si>
  <si>
    <t>Jameson 12 Year Old</t>
  </si>
  <si>
    <t>La Vieille Ferme Wh Rhone</t>
  </si>
  <si>
    <t>Carlo Rossi Paisano Calif</t>
  </si>
  <si>
    <t>Sutter Home Clsc Chard</t>
  </si>
  <si>
    <t>The Prisoner Red Napa Valley</t>
  </si>
  <si>
    <t>Ch Ste Michelle Indn Wls Cab</t>
  </si>
  <si>
    <t>Vesica Potato Vodka</t>
  </si>
  <si>
    <t>Capt Morgan Parrot Bay Cocnt</t>
  </si>
  <si>
    <t>Freixenet Cordon Negro Extr</t>
  </si>
  <si>
    <t>Stone Cellars Cab Svgn</t>
  </si>
  <si>
    <t>Lagavulin Distillers Edition</t>
  </si>
  <si>
    <t>Stags Leap Chard Napa</t>
  </si>
  <si>
    <t>DeKuyper Peppermint Schnapp</t>
  </si>
  <si>
    <t>Bota Box Malbec</t>
  </si>
  <si>
    <t>Mohua Svgn Bl Marlboro</t>
  </si>
  <si>
    <t>Spellbound Petite Sirah Cal</t>
  </si>
  <si>
    <t>Sutter Home Wh Znfdl</t>
  </si>
  <si>
    <t>Sauza Blue Silver</t>
  </si>
  <si>
    <t>Ice Box Mudslide</t>
  </si>
  <si>
    <t>W Hill Est Cab Svgn No Cst</t>
  </si>
  <si>
    <t>Franzia Chablis Old World C</t>
  </si>
  <si>
    <t>Jenkins French Brandy</t>
  </si>
  <si>
    <t>Rocky Peak Hard Cinnamon</t>
  </si>
  <si>
    <t>Barefoot Cellars Pink Moscat</t>
  </si>
  <si>
    <t>Bols Curacao Orange</t>
  </si>
  <si>
    <t>Fetzer Sundial Chard</t>
  </si>
  <si>
    <t>Borsao Tres Picos Garnacha</t>
  </si>
  <si>
    <t>Crown Royal Party Pak</t>
  </si>
  <si>
    <t>Irish Mist Honey Liqueur</t>
  </si>
  <si>
    <t>Straccali Chianti</t>
  </si>
  <si>
    <t>Hard Rock Vodka</t>
  </si>
  <si>
    <t>Home Ranch Sbragia Chard</t>
  </si>
  <si>
    <t>Opus One 2013</t>
  </si>
  <si>
    <t>Kilbeggan Irish Whiskey</t>
  </si>
  <si>
    <t>Carlo Rossi Burgundy Calif</t>
  </si>
  <si>
    <t>Tia Maria Coffee Liqueur</t>
  </si>
  <si>
    <t>Mr Boston Apricot Brandy</t>
  </si>
  <si>
    <t>Marques de Riscal Rioja Red</t>
  </si>
  <si>
    <t>Turning Leaf RSV Chard Cal</t>
  </si>
  <si>
    <t>Avion Silver Tequila</t>
  </si>
  <si>
    <t>Arrow Peppermint Schnapps</t>
  </si>
  <si>
    <t>Ron Virgin White</t>
  </si>
  <si>
    <t>R Mondavi Chard Pvt Sel</t>
  </si>
  <si>
    <t>Remy Martin Louis XIII</t>
  </si>
  <si>
    <t>Bogle Old Vine Znfdl Cal</t>
  </si>
  <si>
    <t>Glenfiddich Special Rsv 12Yr</t>
  </si>
  <si>
    <t>Rodney Strong Chard</t>
  </si>
  <si>
    <t>Hess Select Chard</t>
  </si>
  <si>
    <t>Layer Cake Cab Svgn</t>
  </si>
  <si>
    <t>Malibu Passion Fruit Rum</t>
  </si>
  <si>
    <t>Casamigos Reposado</t>
  </si>
  <si>
    <t>Ninety+Cellars Lot 2 Svgn Bl</t>
  </si>
  <si>
    <t>Sullivan Toile Cab Svgn Napa</t>
  </si>
  <si>
    <t>Opus One 12</t>
  </si>
  <si>
    <t>Mer Soleil Chard Central Cst</t>
  </si>
  <si>
    <t>Barefoot Merlot Cal</t>
  </si>
  <si>
    <t>Schug Chard Carneros</t>
  </si>
  <si>
    <t>Trapiche Malbec Mendoza Oak</t>
  </si>
  <si>
    <t>Corbett Canyon Chard</t>
  </si>
  <si>
    <t>Groth Svgn Bl Napa Valley</t>
  </si>
  <si>
    <t>Green Chartreuse Liqueur</t>
  </si>
  <si>
    <t>Casal Garcia Vinho Verde Wh</t>
  </si>
  <si>
    <t>Black Box Shiraz Cntrl Coast</t>
  </si>
  <si>
    <t>Groth Cab Svgn Napa</t>
  </si>
  <si>
    <t>L Martini Cab Svgn Napa</t>
  </si>
  <si>
    <t>Tequila Rose Liqueur</t>
  </si>
  <si>
    <t>Cruzan Black Cherry Rum</t>
  </si>
  <si>
    <t>E &amp; J Superior Rsv VSOP</t>
  </si>
  <si>
    <t>St Francis Chard</t>
  </si>
  <si>
    <t>Capt Morgan Parrot Bay Coco</t>
  </si>
  <si>
    <t>Camarena Reposado Tequila</t>
  </si>
  <si>
    <t>La Crema Chardonnay Monterey</t>
  </si>
  <si>
    <t>Mirassou Pnt Nr Cntrl Coast</t>
  </si>
  <si>
    <t>Niner Twisted Spur 10 Red</t>
  </si>
  <si>
    <t>Balvenie Portwood 21 Yr Sin</t>
  </si>
  <si>
    <t>Gekkeikan Sake</t>
  </si>
  <si>
    <t>Smoking Loon Merlot</t>
  </si>
  <si>
    <t>Goldschlager Cinnamon Schnap</t>
  </si>
  <si>
    <t>Dr Loosen Rsl 'Dr L' M</t>
  </si>
  <si>
    <t>St Brendans Irish Cream</t>
  </si>
  <si>
    <t>Cakebread Svgn Bl</t>
  </si>
  <si>
    <t>Almaden Chablis B/B</t>
  </si>
  <si>
    <t>Decoy Duckhorn Chard Sonoma</t>
  </si>
  <si>
    <t>Rosemount Diamond Shiraz</t>
  </si>
  <si>
    <t>Amaretto di Amore</t>
  </si>
  <si>
    <t>Campo Viejo Tempranillo RSV</t>
  </si>
  <si>
    <t>Pusser's British Navy Rum</t>
  </si>
  <si>
    <t>Greg Norman Lmstn Cab/Merlot</t>
  </si>
  <si>
    <t>Beringer Classic Merlot</t>
  </si>
  <si>
    <t>Geyser Peak Svgn Bl</t>
  </si>
  <si>
    <t>Taylor Fladgate 20-Yr Tawny</t>
  </si>
  <si>
    <t>M Duffau Napoleon Armagnac</t>
  </si>
  <si>
    <t>Fernet-Branca Italian Liquer</t>
  </si>
  <si>
    <t>El Mayor Anejo Tequila</t>
  </si>
  <si>
    <t>Ballatore Gran Spumante</t>
  </si>
  <si>
    <t>Ch Ste Michelle Merlot Colum</t>
  </si>
  <si>
    <t>Yellow Tail Shiraz/Cab Ausl</t>
  </si>
  <si>
    <t>Chloe Pnt Grigio</t>
  </si>
  <si>
    <t>Baja Luna Black Raspberry</t>
  </si>
  <si>
    <t>Dom Cherrier Sancerre</t>
  </si>
  <si>
    <t>Roederer Cristal</t>
  </si>
  <si>
    <t>Malibu Rum Punch RTD</t>
  </si>
  <si>
    <t>Ch St Jean Merlot Cal</t>
  </si>
  <si>
    <t>F Coppola Diamond Merlot</t>
  </si>
  <si>
    <t>El Mayor Reposado Tequila</t>
  </si>
  <si>
    <t>St Remy VSOP Authentic Brndy</t>
  </si>
  <si>
    <t>Pommery Brut Royale</t>
  </si>
  <si>
    <t>Rodney Strong Pnt Nr</t>
  </si>
  <si>
    <t>Lyeth Estate Meritage N Cst</t>
  </si>
  <si>
    <t>Moet &amp; Chandon Brut Imprl Ro</t>
  </si>
  <si>
    <t>Oberon Cab Svgn Napa</t>
  </si>
  <si>
    <t>Beringer Classic Cab Svgn</t>
  </si>
  <si>
    <t>Barton Vodka</t>
  </si>
  <si>
    <t>Baileys Chocolate Cherry</t>
  </si>
  <si>
    <t>Deep Eddy Peach Vodka</t>
  </si>
  <si>
    <t>Yellow Tail Sangria</t>
  </si>
  <si>
    <t>Il Bastardo Sangiovese Tosc</t>
  </si>
  <si>
    <t>Silver Palm Nth Cst Cab Svgn</t>
  </si>
  <si>
    <t>Santa Cristina Toscana</t>
  </si>
  <si>
    <t>Gr Marnier Raspberry Peach</t>
  </si>
  <si>
    <t>Cuervo Watermelon Margaritas</t>
  </si>
  <si>
    <t>Black Velvet Plastic</t>
  </si>
  <si>
    <t>Joel Gott Svgn Bl</t>
  </si>
  <si>
    <t>Almaden B/B Wh Znfdl Cal</t>
  </si>
  <si>
    <t>Sutter Home Chard</t>
  </si>
  <si>
    <t>Pama Pomegranate Liqueur</t>
  </si>
  <si>
    <t>Trapiche Broquel Mndz Malbec</t>
  </si>
  <si>
    <t>Hess Allomi Cab Svgn</t>
  </si>
  <si>
    <t>Rodney Strong Merlot Sonoma</t>
  </si>
  <si>
    <t>Mount Gay Extra Old Rum</t>
  </si>
  <si>
    <t>Ice Box Manhattan</t>
  </si>
  <si>
    <t>Godiva Dark Chocolate</t>
  </si>
  <si>
    <t>Blackstone Cab Svgn Cal</t>
  </si>
  <si>
    <t>Jose Cuervo Strawberry Marg</t>
  </si>
  <si>
    <t>Josh Cellars Merlot</t>
  </si>
  <si>
    <t>Dr McGillicuddy's Grape</t>
  </si>
  <si>
    <t>Remy Martin XO Excellence</t>
  </si>
  <si>
    <t>Ole Smoky Hunch Punch Moonsh</t>
  </si>
  <si>
    <t>Kahlua Original Mudslide RTD</t>
  </si>
  <si>
    <t>Kinky Blue Liqueur</t>
  </si>
  <si>
    <t>Voga del Venezie Pnt Grigio</t>
  </si>
  <si>
    <t>Ch Macard Brdx Superieur</t>
  </si>
  <si>
    <t>Cruzan Blueberry Lemonade</t>
  </si>
  <si>
    <t>Santa Rita 120 Svgn Bl</t>
  </si>
  <si>
    <t>H3 Horse Heaven Hills Cab Sv</t>
  </si>
  <si>
    <t>Morgan Winery Twelve Clones</t>
  </si>
  <si>
    <t>New Amsterdam Pineapple Vdka</t>
  </si>
  <si>
    <t>Lindemans Bin 45 Cab Svgn</t>
  </si>
  <si>
    <t>Arrow Ginger Brandy</t>
  </si>
  <si>
    <t>Tooters Red-diculous 15 Pk</t>
  </si>
  <si>
    <t>T-Vine Zinfandel Napa</t>
  </si>
  <si>
    <t>Ole Smoky Apple Pie Moonshin</t>
  </si>
  <si>
    <t>Almaden Burgundy B/B</t>
  </si>
  <si>
    <t>Guigal Cotes du Rhone Red</t>
  </si>
  <si>
    <t>Brugal Anejo Rum</t>
  </si>
  <si>
    <t>Burgans Albarino Baixas Rio</t>
  </si>
  <si>
    <t>Peter Lehmann Shiraz</t>
  </si>
  <si>
    <t>Gnarly Head Cab Svgn Cal</t>
  </si>
  <si>
    <t>Hartley Brandy VS</t>
  </si>
  <si>
    <t>Baileys Pumpkin Spice</t>
  </si>
  <si>
    <t>Kendall Jackson Vntrs RSV Me</t>
  </si>
  <si>
    <t>Rodney Strong Chalk Hill Cha</t>
  </si>
  <si>
    <t>Acumen Moutainside Red Napa</t>
  </si>
  <si>
    <t>Stone Cellars Merlot</t>
  </si>
  <si>
    <t>R Mondavi Pnt Nr Pvt Sel</t>
  </si>
  <si>
    <t>Capt Morgan White Pineapple</t>
  </si>
  <si>
    <t>Roederer Est Brut</t>
  </si>
  <si>
    <t>Toad Hollow Mendocino Chard</t>
  </si>
  <si>
    <t>Primo Amore Moscato</t>
  </si>
  <si>
    <t>Sandeman Imperial 20-Yr Taw</t>
  </si>
  <si>
    <t>Columbia Crest Grand Merlot</t>
  </si>
  <si>
    <t>Tribuno Sweet Vermouth</t>
  </si>
  <si>
    <t>Beringer Classic Wh Merlot</t>
  </si>
  <si>
    <t>Sequoia Grove Cab Svgn</t>
  </si>
  <si>
    <t>Ninety+Cellars Lot 23 Malbec</t>
  </si>
  <si>
    <t>Harveys Bristol Cream Sherry</t>
  </si>
  <si>
    <t>Rebel The Show Cab Svgn</t>
  </si>
  <si>
    <t>Sterling Svgn Bl</t>
  </si>
  <si>
    <t>Caravella Limoncello</t>
  </si>
  <si>
    <t>Dr McGillicuddy's Cherry</t>
  </si>
  <si>
    <t>DeKuyper Watermelon Pucker</t>
  </si>
  <si>
    <t>Frescobaldi Tenuta Castglni</t>
  </si>
  <si>
    <t>Hallowed Ground Proprtry Red</t>
  </si>
  <si>
    <t>Lindemans Bin 50 Shiraz</t>
  </si>
  <si>
    <t>Malibu Black</t>
  </si>
  <si>
    <t>Yellow Tail Big Bold Red</t>
  </si>
  <si>
    <t>Line 39 Pnt Nr</t>
  </si>
  <si>
    <t>Maestro Dobel Diamond Tequla</t>
  </si>
  <si>
    <t>Ch Greysac</t>
  </si>
  <si>
    <t>Barefoot Cab Svgn Cal</t>
  </si>
  <si>
    <t>Petite Petit Phillips Lodi</t>
  </si>
  <si>
    <t>Kendall Jackson Vntnr Rsv Ch</t>
  </si>
  <si>
    <t>Leroux Apricot Brandy</t>
  </si>
  <si>
    <t>Pimms Cup No 1</t>
  </si>
  <si>
    <t>DeKuyper Hot Damn 100*</t>
  </si>
  <si>
    <t>Cesari Boscarel</t>
  </si>
  <si>
    <t>Jadot Macon Villages Blanc</t>
  </si>
  <si>
    <t>Smirnoff Red White &amp; Berry</t>
  </si>
  <si>
    <t>Cline Znfdl Cal</t>
  </si>
  <si>
    <t>New Amsterdam Mango Vodka</t>
  </si>
  <si>
    <t>Foxhorn SE Chard Australia</t>
  </si>
  <si>
    <t>DeLoach Sonoma Cnty Chard</t>
  </si>
  <si>
    <t>Kahlua Especial</t>
  </si>
  <si>
    <t>Tomaiolo Chianti Clsco Rsva</t>
  </si>
  <si>
    <t>Danzante Del Vnzi Pnt Grigio</t>
  </si>
  <si>
    <t>Pol Roger Brut</t>
  </si>
  <si>
    <t>St Supery Cab Svgn</t>
  </si>
  <si>
    <t>Honig Svgn Bl Napa</t>
  </si>
  <si>
    <t>Rodney Strong Cab Svgn Alexa</t>
  </si>
  <si>
    <t>Robert Hall 13 Syrah</t>
  </si>
  <si>
    <t>Kuleto Native Son Napa Red</t>
  </si>
  <si>
    <t>Sweet Baby Vyds Blueberry</t>
  </si>
  <si>
    <t>Luna di Luna Chard/Pnt Grigo</t>
  </si>
  <si>
    <t>Red Diamond Merlot Wash</t>
  </si>
  <si>
    <t>Saddleback Clrs 11 Cab Svgn</t>
  </si>
  <si>
    <t>Coole Swan Irish Cream</t>
  </si>
  <si>
    <t>Edna Valley Chard</t>
  </si>
  <si>
    <t>Duckhorn Decoy Svgn Bl</t>
  </si>
  <si>
    <t>Chalk Hill Pnt Nr Sonoma Cst</t>
  </si>
  <si>
    <t>Tom Cat Barrel Aged Gin</t>
  </si>
  <si>
    <t>W Hill Cab Svgn Napa</t>
  </si>
  <si>
    <t>J Vineyards Pnt Gris</t>
  </si>
  <si>
    <t>Ravenswood Vntrs Blnd Merlot</t>
  </si>
  <si>
    <t>Terlatto &amp; Chapoutier Shiraz</t>
  </si>
  <si>
    <t>Masi Campofiorin</t>
  </si>
  <si>
    <t>TGI Fridays Orange Dream</t>
  </si>
  <si>
    <t>Zardetto Prosecco Conegliano</t>
  </si>
  <si>
    <t>Tilia Malbec Mendoza</t>
  </si>
  <si>
    <t>Capt Morgan Black Spiced Rum</t>
  </si>
  <si>
    <t>Marques de Caceres RSV Red</t>
  </si>
  <si>
    <t>Honig Cab Svgn Napa</t>
  </si>
  <si>
    <t>Bota Box RedVolution</t>
  </si>
  <si>
    <t>Columbia Crest Grand Chard</t>
  </si>
  <si>
    <t>Parducci 13 True Grit Cab Sv</t>
  </si>
  <si>
    <t>Malibu Tropical Banana Rum</t>
  </si>
  <si>
    <t>Brotte Espirit CdR</t>
  </si>
  <si>
    <t>Aslanoff Vodka</t>
  </si>
  <si>
    <t>Petrone Limoncello</t>
  </si>
  <si>
    <t>R M Woodbridge Rsl</t>
  </si>
  <si>
    <t>Fish Eye Pnt Grigio</t>
  </si>
  <si>
    <t>Frescobaldi Sangiovese Remo</t>
  </si>
  <si>
    <t>Peter Vella Wh Znfdl Cal</t>
  </si>
  <si>
    <t>Tooters Ala-Bama Slama 15 Pk</t>
  </si>
  <si>
    <t>Lillet White French Aperiti</t>
  </si>
  <si>
    <t>Allegrini Palazzo Della Tor</t>
  </si>
  <si>
    <t>Beringer Fndrs Est Cab Svgn</t>
  </si>
  <si>
    <t>Seaglass Rsl</t>
  </si>
  <si>
    <t>Darkhorse Cab Svgn</t>
  </si>
  <si>
    <t>Phillipine de St-Cyrille CdP</t>
  </si>
  <si>
    <t>Dry Creek Fume Bl Sonoma</t>
  </si>
  <si>
    <t>Justin Isosceles Paso Roble</t>
  </si>
  <si>
    <t>Sogno di Sorrento Crema Lem</t>
  </si>
  <si>
    <t>Beringer Quantum Red Napa Vl</t>
  </si>
  <si>
    <t>Vermont Ice Maple Creme</t>
  </si>
  <si>
    <t>Sauza Gold Tequila</t>
  </si>
  <si>
    <t>Malibu Light Bl Hawaiian RTD</t>
  </si>
  <si>
    <t>Avion Reserva 44 Extra Anejo</t>
  </si>
  <si>
    <t>R Mondavi Merlot Pvt Sel</t>
  </si>
  <si>
    <t>Hopler Gruner Veltliner</t>
  </si>
  <si>
    <t>Stags Leap Winery Cab Svgn</t>
  </si>
  <si>
    <t>Wild Horse CC Pnt Nr</t>
  </si>
  <si>
    <t>Carlo Rossi Chablis Calif</t>
  </si>
  <si>
    <t>Sterling Vintners Cltn Pnt N</t>
  </si>
  <si>
    <t>Sutter Home Clsc Wh Znfdl</t>
  </si>
  <si>
    <t>Cava Mistinguett Brut</t>
  </si>
  <si>
    <t>Freemark Abbey Cab Svgn Napa</t>
  </si>
  <si>
    <t>Educated Guess Cab Svgn Napa</t>
  </si>
  <si>
    <t>Conquista Malbec Mendoza</t>
  </si>
  <si>
    <t>Smith &amp; Hook Lucia Cab Svgn</t>
  </si>
  <si>
    <t>Rocca Delle Macie Chianti C</t>
  </si>
  <si>
    <t>Banfi Brunello Montalcino</t>
  </si>
  <si>
    <t>Blue Chair Bay Coconut Rum</t>
  </si>
  <si>
    <t>Tooters Apple-tini 15 Pk</t>
  </si>
  <si>
    <t>Skinnygirl Cosmopolitan</t>
  </si>
  <si>
    <t>Bogle Petite Sirah</t>
  </si>
  <si>
    <t>Oban 18 Yr Single Malt</t>
  </si>
  <si>
    <t>Charles Smith Velvet Dev Mer</t>
  </si>
  <si>
    <t>Far Niente Chard Napa</t>
  </si>
  <si>
    <t>Redwood Creek Cab Svgn Cal</t>
  </si>
  <si>
    <t>Chila Orchata Cinnamon Cream</t>
  </si>
  <si>
    <t>Chi Chi's Skinny Margarita</t>
  </si>
  <si>
    <t>Rombauer El Dorado Znfdl</t>
  </si>
  <si>
    <t>Tooters Blu-D Kamikazi 15 Pk</t>
  </si>
  <si>
    <t>Duckhorn Svgn Bl Napa</t>
  </si>
  <si>
    <t>Exotico Blanco Tequila</t>
  </si>
  <si>
    <t>Jenkins Amaretto</t>
  </si>
  <si>
    <t>Heitz Cab Svgn Napa</t>
  </si>
  <si>
    <t>Patron Roca Silver Tequila</t>
  </si>
  <si>
    <t>Stock Italian Sweet Vermouth</t>
  </si>
  <si>
    <t>Cupcake Black Forest</t>
  </si>
  <si>
    <t>Clos du Val Cab Svgn Napa</t>
  </si>
  <si>
    <t>Chalone Estate Grown Chard</t>
  </si>
  <si>
    <t>Excelsior S Afr Cab Svgn</t>
  </si>
  <si>
    <t>Svedka Cucumber Lime Vodka</t>
  </si>
  <si>
    <t>Kahlua White Russian RTD</t>
  </si>
  <si>
    <t>Raspberry di Amore</t>
  </si>
  <si>
    <t>Redwood Creek Pnt Nr Cal</t>
  </si>
  <si>
    <t>Bread &amp; Butter Pnt Nr</t>
  </si>
  <si>
    <t>Dom de Dionysos La Deveze</t>
  </si>
  <si>
    <t>Midnight Moon Cranberry</t>
  </si>
  <si>
    <t>Dry Sack Sherry</t>
  </si>
  <si>
    <t>Turning Leaf RSV Cab Svgn</t>
  </si>
  <si>
    <t>Solerno Blood Orange Liqueur</t>
  </si>
  <si>
    <t>Feudi Di San Gregorio Fiano</t>
  </si>
  <si>
    <t>Smoking Loon Steelbird Chard</t>
  </si>
  <si>
    <t>A Proper Claret</t>
  </si>
  <si>
    <t>Amaretto DiSaronno Summer Pk</t>
  </si>
  <si>
    <t>Clayhouse Adobe Cntrl Cst Wh</t>
  </si>
  <si>
    <t>Martell VS Cognac</t>
  </si>
  <si>
    <t>Patron Citronge Orange</t>
  </si>
  <si>
    <t>Our Daily Red</t>
  </si>
  <si>
    <t>Piper Sonoma Brut</t>
  </si>
  <si>
    <t>Tohu Svgn Bl Marlboro</t>
  </si>
  <si>
    <t>Diplomatico Venezln Rsva Rum</t>
  </si>
  <si>
    <t>Ruffino Chianti Clsc Rsv Gld</t>
  </si>
  <si>
    <t>Pacific Rim Sweet Rsl</t>
  </si>
  <si>
    <t>Provenance Napa Merlot</t>
  </si>
  <si>
    <t>Rosenblum R Sauret Zinfandel</t>
  </si>
  <si>
    <t>DeLoach Ethans Vyd Znfdl</t>
  </si>
  <si>
    <t>Taylor Fladgate 10-Yr Tawny</t>
  </si>
  <si>
    <t>Cabin Fever Maple Liqueur</t>
  </si>
  <si>
    <t>Barenjager Honey Liqueur</t>
  </si>
  <si>
    <t>Cocobon Red</t>
  </si>
  <si>
    <t>Absente 'Absinthe Refined'</t>
  </si>
  <si>
    <t>Franzia Burgundy Tap Red</t>
  </si>
  <si>
    <t>DeKuyper Razzmatazz</t>
  </si>
  <si>
    <t>Prairie Organic Cucumber Vod</t>
  </si>
  <si>
    <t>Schmitt Sohne QbA</t>
  </si>
  <si>
    <t>Drambuie Liqueur</t>
  </si>
  <si>
    <t>Z Alexander Brown Uncaged Ca</t>
  </si>
  <si>
    <t>Millet Roger Sancerrre</t>
  </si>
  <si>
    <t>Ninety+Cellars Lot 42 Pnt Gr</t>
  </si>
  <si>
    <t>Pinnacle Pineapple Vodka</t>
  </si>
  <si>
    <t>C Y Toro Casa Diblo Cab Svgn</t>
  </si>
  <si>
    <t>Wente Southern Hill Cab Svgn</t>
  </si>
  <si>
    <t>Whistle Pig Boss Hog Rye</t>
  </si>
  <si>
    <t>Havens Merlot Napa 13</t>
  </si>
  <si>
    <t>Monsanto Chianti Clsc RSV</t>
  </si>
  <si>
    <t>Bogle Russian River Pnt Nr</t>
  </si>
  <si>
    <t>DeKuyper Hot Damn Cinnamon</t>
  </si>
  <si>
    <t>Yellow Tail Pnt Nr</t>
  </si>
  <si>
    <t>Caymus Conundrum Red</t>
  </si>
  <si>
    <t>Ch M Vert Lussac St Emilion</t>
  </si>
  <si>
    <t>Hennessy XO Cognac/Glass Pak</t>
  </si>
  <si>
    <t>Sensi 18K Prosecco</t>
  </si>
  <si>
    <t>Albola Pinot Grigio</t>
  </si>
  <si>
    <t>A to Z Ore Chard</t>
  </si>
  <si>
    <t>Duckhorn Merlot Napa</t>
  </si>
  <si>
    <t>Ch Ste Michelle Rsl Dry Colu</t>
  </si>
  <si>
    <t>Nautical Gin</t>
  </si>
  <si>
    <t>Beaulieu Cab Svgn Rutherford</t>
  </si>
  <si>
    <t>Hochstadter's Slow and Low</t>
  </si>
  <si>
    <t>Galliano L'Autentico Liqueur</t>
  </si>
  <si>
    <t>Caymus Conundrum White</t>
  </si>
  <si>
    <t>El Charro Silver Tequila</t>
  </si>
  <si>
    <t>Cruzan Pineapple Rum</t>
  </si>
  <si>
    <t>Ravenswood Vntnrs Blnd Chard</t>
  </si>
  <si>
    <t>Jose Cuervo RTD Pink Lemonad</t>
  </si>
  <si>
    <t>R Mondavi Fume Bl Napa Vly</t>
  </si>
  <si>
    <t>Fabrizia Blood Orange</t>
  </si>
  <si>
    <t>Metcalfe's Vermont Maple</t>
  </si>
  <si>
    <t>Perrin Cotes du Rhone RSV Rg</t>
  </si>
  <si>
    <t>Salmon Run NY Pnt Nr</t>
  </si>
  <si>
    <t>Choco Lat Liqueur</t>
  </si>
  <si>
    <t>DeKuyper Wh Cr de Menthe</t>
  </si>
  <si>
    <t>Septima Malbec Mendoza</t>
  </si>
  <si>
    <t>Bully Hill Sweet Walter Rd</t>
  </si>
  <si>
    <t>Flor de Cana Gran Rsv Rum</t>
  </si>
  <si>
    <t>Darkhorse Chard</t>
  </si>
  <si>
    <t>Cline Ancient Vin Znfdl</t>
  </si>
  <si>
    <t>Bartenura Moscato</t>
  </si>
  <si>
    <t>Crown Royal Cornerstone Blnd</t>
  </si>
  <si>
    <t>Tapiz Malbec Mendoza</t>
  </si>
  <si>
    <t>Sapling Vermont Maple Liquer</t>
  </si>
  <si>
    <t>Stemmari Nero D'Avola</t>
  </si>
  <si>
    <t>Bacardi Raspberry Rum</t>
  </si>
  <si>
    <t>Lunazul Blanco Tequila</t>
  </si>
  <si>
    <t>Brinley Shipwreck Coconut Cr</t>
  </si>
  <si>
    <t>Flowers Pnt Nr Sonoma Coast</t>
  </si>
  <si>
    <t>Castle Rock Pnt Nr Carneros</t>
  </si>
  <si>
    <t>Rob Stuart Big Fire Pnt Nr</t>
  </si>
  <si>
    <t>Alexander Vly Vyd Cab Svgn</t>
  </si>
  <si>
    <t>Don Miguel Gascon Malbec Rsv</t>
  </si>
  <si>
    <t>Cockburns Fine Ruby Port</t>
  </si>
  <si>
    <t>Kracken Black Rum</t>
  </si>
  <si>
    <t>Cavit Riesling Trentino</t>
  </si>
  <si>
    <t>19 Crimes Cab Svgn</t>
  </si>
  <si>
    <t>R M Woodbridge Wh Znfdl Cal</t>
  </si>
  <si>
    <t>Sbragia Zin Ginos Vyd- Dry C</t>
  </si>
  <si>
    <t>Moet &amp; Chandon Nectar Imper</t>
  </si>
  <si>
    <t>La Crema Pnt Nr Monterey</t>
  </si>
  <si>
    <t>Kendall Jackson Gr RSV Cab S</t>
  </si>
  <si>
    <t>Leblon Natural Cane Cachaca</t>
  </si>
  <si>
    <t>Greg Norman Limestone Shiraz</t>
  </si>
  <si>
    <t>R Stemmler 13 Pnt Nr</t>
  </si>
  <si>
    <t>Patron Citronge Lime Liqueur</t>
  </si>
  <si>
    <t>La Crema Pnt Gris Monterey</t>
  </si>
  <si>
    <t>Warre's Warrior Port</t>
  </si>
  <si>
    <t>C Y Toro Casillero Carmenere</t>
  </si>
  <si>
    <t>Mumm Cordon Rouge Brut</t>
  </si>
  <si>
    <t>Sanford Santa Barbara Chard</t>
  </si>
  <si>
    <t>Principato Pnt Gr Sicilia</t>
  </si>
  <si>
    <t>Taylor Dry Sherry</t>
  </si>
  <si>
    <t>Renwood Clarion Red</t>
  </si>
  <si>
    <t>Blackstone Pnt Nr Monterey</t>
  </si>
  <si>
    <t>Hob Nob Pnt Nr VDP D'Oc</t>
  </si>
  <si>
    <t>St Hilaire Blanc de Blancs</t>
  </si>
  <si>
    <t>King Est Pnt Gris Ore</t>
  </si>
  <si>
    <t>Lange Willamette Pnt Nr</t>
  </si>
  <si>
    <t>Latour Pouilly Fuisse</t>
  </si>
  <si>
    <t>Redwood Creek Chard Cal</t>
  </si>
  <si>
    <t>Josh Cellars Svgn Bl</t>
  </si>
  <si>
    <t>Dona Paula Malbec Mendoza</t>
  </si>
  <si>
    <t>Christian Bros VS Brandy</t>
  </si>
  <si>
    <t>Chappellet Signature Cab Svg</t>
  </si>
  <si>
    <t>Barone Fini Pnt Gr Valdadige</t>
  </si>
  <si>
    <t>Yellow Tail Pink Moscato</t>
  </si>
  <si>
    <t>Ch de la Chaize Brouilly</t>
  </si>
  <si>
    <t>Seaglass Chard</t>
  </si>
  <si>
    <t>Napa Cellars Cab Svgn Napa</t>
  </si>
  <si>
    <t>Esclans Whispering Angel Ros</t>
  </si>
  <si>
    <t>BR Cohn Silver Cab Svgn Snm</t>
  </si>
  <si>
    <t>Patron XO Cafe Dark Cocoa</t>
  </si>
  <si>
    <t>Sanford Santa Rita Pnt Nr</t>
  </si>
  <si>
    <t>Jos Phelps Pnt Nr</t>
  </si>
  <si>
    <t>Duboeuf Bjls Nouveau 2014</t>
  </si>
  <si>
    <t>Effen Vodka</t>
  </si>
  <si>
    <t>Sandeman Founders RSV Port</t>
  </si>
  <si>
    <t>Red Diamond Cab Svgn Wash</t>
  </si>
  <si>
    <t>Three Knights Svgn Bl</t>
  </si>
  <si>
    <t>Ninety+Cellars Lot 50 Prosco</t>
  </si>
  <si>
    <t>Citra Montepulciano</t>
  </si>
  <si>
    <t>Mionetto Prosecco Extra Dry</t>
  </si>
  <si>
    <t>Shoofly Shiraz</t>
  </si>
  <si>
    <t>Richard Grant Cuvee Rose Brt</t>
  </si>
  <si>
    <t>99 Bananas</t>
  </si>
  <si>
    <t>Carpineto Chianti Clsc RSV</t>
  </si>
  <si>
    <t>Dom Carneros Brut</t>
  </si>
  <si>
    <t>Cigar Box Malbec Mendoza</t>
  </si>
  <si>
    <t>Notre Dame Cousignac CdR 13</t>
  </si>
  <si>
    <t>Benziger Cab Svgn Sonoma</t>
  </si>
  <si>
    <t>Effen Black Cherry &amp; Vanilla</t>
  </si>
  <si>
    <t>Bolla Valpolicella</t>
  </si>
  <si>
    <t>Capt Morgan Tattoo Rum</t>
  </si>
  <si>
    <t>Zenato Pinot Grigio Veneto</t>
  </si>
  <si>
    <t>Salignac VS Cognac</t>
  </si>
  <si>
    <t>Santa Rita 120 Cab Svgn</t>
  </si>
  <si>
    <t>La Bastarda Pnt Gr Sicily</t>
  </si>
  <si>
    <t>The Messenger Telegram Red 2</t>
  </si>
  <si>
    <t>Bauers Obstler Echt</t>
  </si>
  <si>
    <t>Viniq Shimmery Liqueur</t>
  </si>
  <si>
    <t>Mouton Cadet Red Brdx</t>
  </si>
  <si>
    <t>Bota Box Svgn Bl</t>
  </si>
  <si>
    <t>Notre Dame Cousignac 13 Gigo</t>
  </si>
  <si>
    <t>Fetzer Gewurz</t>
  </si>
  <si>
    <t>Taylor Lake Country Red</t>
  </si>
  <si>
    <t>Michael David Svgn Bl</t>
  </si>
  <si>
    <t>St Francis Old Vines Znfdl</t>
  </si>
  <si>
    <t>Clos Pegase Carneros Chard</t>
  </si>
  <si>
    <t>Belaire Sparkling Rose</t>
  </si>
  <si>
    <t>Booker's Rye</t>
  </si>
  <si>
    <t>C Krug Cab Svgn</t>
  </si>
  <si>
    <t>Jenkins Coffee Brandy</t>
  </si>
  <si>
    <t>Firesteed Pnt Gris Ore</t>
  </si>
  <si>
    <t>Paul Dolan Deep Red 09 Mendo</t>
  </si>
  <si>
    <t>Metcalfe's Maple Liqueur</t>
  </si>
  <si>
    <t>1800 Raspberry Margarita RTD</t>
  </si>
  <si>
    <t>Grgich Hills Chard Napa</t>
  </si>
  <si>
    <t>Folonari Pinot Grigio Venez</t>
  </si>
  <si>
    <t>New Amsterdam Apple Vodka</t>
  </si>
  <si>
    <t>Ch Montelena Cab Svgn Napa</t>
  </si>
  <si>
    <t>Ninety+Cellars Lot 53 Cab Sv</t>
  </si>
  <si>
    <t>Inspired Red Blend CA</t>
  </si>
  <si>
    <t>Gabbiano Chianti Clsc RSV</t>
  </si>
  <si>
    <t>C'est La Vie Pnt Nr/Syrh VDP</t>
  </si>
  <si>
    <t>After Shock Hot &amp; Cool Cinmn</t>
  </si>
  <si>
    <t>Lairds Apple Jack</t>
  </si>
  <si>
    <t>Sonoma-Cutrer Cutrer V Chard</t>
  </si>
  <si>
    <t>Jenkins Spiced Rum</t>
  </si>
  <si>
    <t>B Doon Not Drinking Any Merl</t>
  </si>
  <si>
    <t>The Dreaming Tree Pnt Nr CA</t>
  </si>
  <si>
    <t>Barefoot Bubbly Brut Cuvee</t>
  </si>
  <si>
    <t>C'Est La Vie Chard/Svgn Bl</t>
  </si>
  <si>
    <t>Dr McGillicuddy's Vanilla</t>
  </si>
  <si>
    <t>Arca Nova Vinho Verde</t>
  </si>
  <si>
    <t>Castle Rock Pnt Nr</t>
  </si>
  <si>
    <t>Ghost Pines Chard L Martini</t>
  </si>
  <si>
    <t>Gazdina Rakija Pear Brandy</t>
  </si>
  <si>
    <t>F Coppola Sofia Rose</t>
  </si>
  <si>
    <t>St Francis Merlot</t>
  </si>
  <si>
    <t>Spalletti Toscana Rosso Palz</t>
  </si>
  <si>
    <t>Ch de Ribebon Brdx</t>
  </si>
  <si>
    <t>Metaxa Amphora</t>
  </si>
  <si>
    <t>Grande Absente Absinthe</t>
  </si>
  <si>
    <t>Wycliff Brut</t>
  </si>
  <si>
    <t>Grand Marnier Cuvee du Cent</t>
  </si>
  <si>
    <t>Warre's Late Bottled Vintage</t>
  </si>
  <si>
    <t>Zaccagnini Pnt Grigio</t>
  </si>
  <si>
    <t>Flag Hill Sugar Maple Liquer</t>
  </si>
  <si>
    <t>14 Hands Chard Wash</t>
  </si>
  <si>
    <t>Las Rocas Garnacha San Alej</t>
  </si>
  <si>
    <t>Lancaster Est Cab Svgn</t>
  </si>
  <si>
    <t>Salmon Run NY Rsl</t>
  </si>
  <si>
    <t>Zeller Schwarze Rsl Valcknbg</t>
  </si>
  <si>
    <t>Opici Sangria</t>
  </si>
  <si>
    <t>Gnarly Head Authentic Black</t>
  </si>
  <si>
    <t>Spellbound Chard</t>
  </si>
  <si>
    <t>Hi! Prosecco</t>
  </si>
  <si>
    <t>Chloe Prosecco</t>
  </si>
  <si>
    <t>Warre's Otima 10-Yr Tawny</t>
  </si>
  <si>
    <t>Santa Lucia Sangvs Monte Ant</t>
  </si>
  <si>
    <t>Tortoise Creek Rose le Charm</t>
  </si>
  <si>
    <t>Franciscan Est Chard Napa</t>
  </si>
  <si>
    <t>Bacardi Party Drinks Zombie</t>
  </si>
  <si>
    <t>Novelty Hill Svgn Bl</t>
  </si>
  <si>
    <t>Bota Box Nighthawk Dark Red</t>
  </si>
  <si>
    <t>Westland Trinity 3 Pack</t>
  </si>
  <si>
    <t>Casa Noble Blanco Crystal</t>
  </si>
  <si>
    <t>Courvoisier 12 Yr Cognac</t>
  </si>
  <si>
    <t>Chauffe-Coeur Calvados VSOP</t>
  </si>
  <si>
    <t>Dolin Sweet Red Vermouth</t>
  </si>
  <si>
    <t>Valckenberg Gewurz Pfalz</t>
  </si>
  <si>
    <t>Moet &amp; Chandon Grand Vintage</t>
  </si>
  <si>
    <t>M &amp; R Asti 4 Pak</t>
  </si>
  <si>
    <t>Livingston Cellars Red Rose</t>
  </si>
  <si>
    <t>Jadot Chardonnay</t>
  </si>
  <si>
    <t>Layer Cake Virgin Chard</t>
  </si>
  <si>
    <t>Beringer Classic Pink Moscat</t>
  </si>
  <si>
    <t>Dolin Dry White Vermouth</t>
  </si>
  <si>
    <t>Dubonnet Rouge</t>
  </si>
  <si>
    <t>Cambria Katherines Chard</t>
  </si>
  <si>
    <t>Juan Gil Jumilla Rd</t>
  </si>
  <si>
    <t>New Harbor Svgn Bl Marlboro</t>
  </si>
  <si>
    <t>Beringer Fndrs Est Chard</t>
  </si>
  <si>
    <t>Chamucos Blanco Tequila</t>
  </si>
  <si>
    <t>Oyster Bay Pnt Nr Marlboro</t>
  </si>
  <si>
    <t>Z Alexander Brown Uncaged Pn</t>
  </si>
  <si>
    <t>Nozzole Chianti Clsc RSV</t>
  </si>
  <si>
    <t>Ch Hyot Brdx Castillon</t>
  </si>
  <si>
    <t>Maso Canali Pinot Grigio Tr</t>
  </si>
  <si>
    <t>Jadot Bourgogne Pinot Noir</t>
  </si>
  <si>
    <t>Stock Italian X Dry Vermouth</t>
  </si>
  <si>
    <t>Menage a Trois White</t>
  </si>
  <si>
    <t>Lugny Les Charmes Macon</t>
  </si>
  <si>
    <t>Fathom Merlot 13</t>
  </si>
  <si>
    <t>K Volk Pnt Nr San Benito</t>
  </si>
  <si>
    <t>Sweet Baby Vyds White Peach</t>
  </si>
  <si>
    <t>Ghost Pines Red L Martini</t>
  </si>
  <si>
    <t>Castillo Gold Rum</t>
  </si>
  <si>
    <t>The Beach House Pinot Grigio</t>
  </si>
  <si>
    <t>Black Stallion Cab Svgn Napa</t>
  </si>
  <si>
    <t>Dr McGillicuddy's Peppermint</t>
  </si>
  <si>
    <t>Masi Soave 2012 Classico</t>
  </si>
  <si>
    <t>Patron Roca Reposado Tequila</t>
  </si>
  <si>
    <t>Toasted Head Cab Svgn</t>
  </si>
  <si>
    <t>Stolichnaya Gluten Free 80*</t>
  </si>
  <si>
    <t>Fish Eye Chard</t>
  </si>
  <si>
    <t>Pyrat XO Reserve Rum</t>
  </si>
  <si>
    <t>Sheffield Cream Sherry</t>
  </si>
  <si>
    <t>Bully Boy Old Fashioned RTD</t>
  </si>
  <si>
    <t>Metaxa Ouzo</t>
  </si>
  <si>
    <t>Plomari Ouzo</t>
  </si>
  <si>
    <t>Dom Vacheron Sancerre Blanc</t>
  </si>
  <si>
    <t>Twisted Shotz Multi Pack</t>
  </si>
  <si>
    <t>Goslings Gold Seal Rum</t>
  </si>
  <si>
    <t>Colavita Pnt Nr</t>
  </si>
  <si>
    <t>Gazdina Rakija Plum Brandy</t>
  </si>
  <si>
    <t>Integre Vodka</t>
  </si>
  <si>
    <t>Vera Blood Orange Vodka</t>
  </si>
  <si>
    <t>Belcreme de Lys Chard</t>
  </si>
  <si>
    <t>Pampero Ron Anejo Aniversari</t>
  </si>
  <si>
    <t>Andre Pink</t>
  </si>
  <si>
    <t>Summers Cab Svgn Rsv</t>
  </si>
  <si>
    <t>Bella Sera Pnt Grigio Del</t>
  </si>
  <si>
    <t>La Belle Orange Liqueur</t>
  </si>
  <si>
    <t>Ghost Pines Merlot L Martini</t>
  </si>
  <si>
    <t>Cavicchioli Prosecco</t>
  </si>
  <si>
    <t>Vendange Pnt Grigio</t>
  </si>
  <si>
    <t>Crown Royal Hand Slct Barrel</t>
  </si>
  <si>
    <t>Gallo Twin Valley Wh Znfdl C</t>
  </si>
  <si>
    <t>Veuve Clicquot Gold Label</t>
  </si>
  <si>
    <t>Gabbiano Chianti</t>
  </si>
  <si>
    <t>Jameson's Cooper Croze Irish</t>
  </si>
  <si>
    <t>Bogle Svgn Bl Cal</t>
  </si>
  <si>
    <t>Clos du Bois RSV Chard RRV</t>
  </si>
  <si>
    <t>Clayhouse Adobe Red Paso Rbl</t>
  </si>
  <si>
    <t>Cross Springs Pnt Nr Colusa</t>
  </si>
  <si>
    <t>Mionetto Il Prosecco Spklg</t>
  </si>
  <si>
    <t>The Crossings Svgn Bl Marlbo</t>
  </si>
  <si>
    <t>Benziger Chard</t>
  </si>
  <si>
    <t>Cline Merlot Sonoma Coast</t>
  </si>
  <si>
    <t>Joseph Phelps Cab Svgn Napa</t>
  </si>
  <si>
    <t>360 Double Chocolate Vodka</t>
  </si>
  <si>
    <t>Piledriver Red Blend 13</t>
  </si>
  <si>
    <t>Ravage Cab Svgn</t>
  </si>
  <si>
    <t>Ch Ste Michelle Pnt Gris Was</t>
  </si>
  <si>
    <t>Terrazas RSV Malbec Mendoza</t>
  </si>
  <si>
    <t>Cruz Garcia Real Sangria Re</t>
  </si>
  <si>
    <t>Wild Horse CC Chard</t>
  </si>
  <si>
    <t>Acrobat Pnt Nr Ore</t>
  </si>
  <si>
    <t>Campo Viejo Gran RSV Rioja</t>
  </si>
  <si>
    <t>Corazon de Agave Blanco</t>
  </si>
  <si>
    <t>DK Burst Blustery Peppermint</t>
  </si>
  <si>
    <t>Danziger Gold Vodka</t>
  </si>
  <si>
    <t>J Lohr Falcons Perch Pnt Nr</t>
  </si>
  <si>
    <t>Villa Massa Limoncello</t>
  </si>
  <si>
    <t>Bird Dog Strawberry Whiskey</t>
  </si>
  <si>
    <t>Sweet Baby Vyds Strawberry</t>
  </si>
  <si>
    <t>Asbach Uralt German Brandy</t>
  </si>
  <si>
    <t>Wlm Hill Est No Cst Svgn Bl</t>
  </si>
  <si>
    <t>Produttori del Barbaresco P</t>
  </si>
  <si>
    <t>Ferrari-Carano Cab Svgn Alex</t>
  </si>
  <si>
    <t>Grind Espresso Shot</t>
  </si>
  <si>
    <t>Copain Tous Ensemble 12 Chrd</t>
  </si>
  <si>
    <t>Haywood Chamizal Znfdl 09</t>
  </si>
  <si>
    <t>Mirafiore Barolo</t>
  </si>
  <si>
    <t>Margaride's Chard Arinto</t>
  </si>
  <si>
    <t>Forefront Pine Ridge Znfdl</t>
  </si>
  <si>
    <t>Truchard Znfdl</t>
  </si>
  <si>
    <t>Gerard Bertrand 14 Gris Bl</t>
  </si>
  <si>
    <t>Zin 91 Old Vine Znfdl CA</t>
  </si>
  <si>
    <t>Vera Limon Vodka</t>
  </si>
  <si>
    <t>Cabot Trail Cana Cream Maple</t>
  </si>
  <si>
    <t>Cavit Chardonnay Trentino</t>
  </si>
  <si>
    <t>Livingston Chablis Cal</t>
  </si>
  <si>
    <t>Cruzan 151 Aged Rum</t>
  </si>
  <si>
    <t>Absinthe Ordinaire</t>
  </si>
  <si>
    <t>Auchentoshan Three Wood</t>
  </si>
  <si>
    <t>Baja Rosa Strawberry Liqueur</t>
  </si>
  <si>
    <t>Root 1 Cab Svgn</t>
  </si>
  <si>
    <t>Bonny Doon Vin Gris de Cigar</t>
  </si>
  <si>
    <t>Perrier Jouet Blason Rose</t>
  </si>
  <si>
    <t>Cinnabon Cinnamon Liqueur</t>
  </si>
  <si>
    <t>J Roget Extra Dry</t>
  </si>
  <si>
    <t>Skyy Infusions Cranberry</t>
  </si>
  <si>
    <t>Ch de Carles Brdx</t>
  </si>
  <si>
    <t>Marques de Caceres Rose</t>
  </si>
  <si>
    <t>Sutter Home Clsc Cab Svgn</t>
  </si>
  <si>
    <t>Bota Box Pnt Nr</t>
  </si>
  <si>
    <t>Ranga Ranga Svgn Bl</t>
  </si>
  <si>
    <t>St Supery Svgn Bl Napa</t>
  </si>
  <si>
    <t>DiSaronno Etro Icon VAP</t>
  </si>
  <si>
    <t>Villa Jolanda Peach Moscato</t>
  </si>
  <si>
    <t>Tribuno Dry Vermouth</t>
  </si>
  <si>
    <t>Merryvale Cab Svgn</t>
  </si>
  <si>
    <t>E.H. Taylor Jr Small Batch</t>
  </si>
  <si>
    <t>Apothic Inferno</t>
  </si>
  <si>
    <t>R Mondavi Pvt Slctn Cab Sv</t>
  </si>
  <si>
    <t>GH Mumm Rose</t>
  </si>
  <si>
    <t>Sella &amp; Mosca RSV Cannonau</t>
  </si>
  <si>
    <t>Yago Sant'Gria Red</t>
  </si>
  <si>
    <t>Roth Est Svgn Bl Alex Vly</t>
  </si>
  <si>
    <t>A by Acacia Pnt Nr Cal</t>
  </si>
  <si>
    <t>Ruffino Chianti Superiore</t>
  </si>
  <si>
    <t>Martin Codax Albarino</t>
  </si>
  <si>
    <t>E.H.Taylor Jr Single Barrel</t>
  </si>
  <si>
    <t>Stonehedge Meritage 13 Napa</t>
  </si>
  <si>
    <t>Capt Morgan White Grapefruit</t>
  </si>
  <si>
    <t>Bonpas Ventoux Rouge Rhone</t>
  </si>
  <si>
    <t>Louis Latour 14 St Veran Bla</t>
  </si>
  <si>
    <t>Bailey's 50mL 4 Pack</t>
  </si>
  <si>
    <t>Cooper &amp; Thief Cellarmasters</t>
  </si>
  <si>
    <t>Skinnygirl Spicy Lime RTD</t>
  </si>
  <si>
    <t>Blue Nectar Silver Tequila</t>
  </si>
  <si>
    <t>Seaglass Pnt Nr</t>
  </si>
  <si>
    <t>1800 Ultimate Peach Margrita</t>
  </si>
  <si>
    <t>Predator Old Vine Znfdl Lodi</t>
  </si>
  <si>
    <t>Villa Jolanda Strwby Moscato</t>
  </si>
  <si>
    <t>Muga Rioja RSV</t>
  </si>
  <si>
    <t>Kendall Jackson Pnt Gris VR</t>
  </si>
  <si>
    <t>Averna Amaro</t>
  </si>
  <si>
    <t>Bacio Divino 12 Pazzo</t>
  </si>
  <si>
    <t>Bully Boy Boston Rum</t>
  </si>
  <si>
    <t>Moet Nectar Imperial Rose</t>
  </si>
  <si>
    <t>Silverado Svgn Bl Napa</t>
  </si>
  <si>
    <t>Skyy Infusions TX Grapefruit</t>
  </si>
  <si>
    <t>Molletto Grappa di Barbera</t>
  </si>
  <si>
    <t>Banfi Rosso di Montalcino</t>
  </si>
  <si>
    <t>Antigal Uno Malbec Mendoza</t>
  </si>
  <si>
    <t>Ch Ste Michelle Gewurz Colum</t>
  </si>
  <si>
    <t>Kahlua French Vanilla</t>
  </si>
  <si>
    <t>Mount Veeder Cab Svgn</t>
  </si>
  <si>
    <t>Peter Paul Live Free or Die</t>
  </si>
  <si>
    <t>Meukow 90</t>
  </si>
  <si>
    <t>Sutter Home Cab Svgn</t>
  </si>
  <si>
    <t>Erath Pnt Nr Estate OR</t>
  </si>
  <si>
    <t>Carlo Rossi Spanada Sangria</t>
  </si>
  <si>
    <t>Courvoisier XO Cognac</t>
  </si>
  <si>
    <t>Barefoot Svgn Bl Cal</t>
  </si>
  <si>
    <t>Mumm Napa Cuvee M Sparkling</t>
  </si>
  <si>
    <t>Frei Bros RSV Pnt Nr RRV</t>
  </si>
  <si>
    <t>Pernod Anise Liqueur</t>
  </si>
  <si>
    <t>Sweet Revenge</t>
  </si>
  <si>
    <t>Ch St Jean Belle Terre Chard</t>
  </si>
  <si>
    <t>Ole Smoky Wh Lightin'Moonshn</t>
  </si>
  <si>
    <t>Sterling Vntrs Pnt Grigio</t>
  </si>
  <si>
    <t>Newton Chard Napa/Sonoma</t>
  </si>
  <si>
    <t>Colombo Cape Bleue Rose VdP</t>
  </si>
  <si>
    <t>Placido Pinot Grigio Venezi</t>
  </si>
  <si>
    <t>Smoking Loon Svgn Bl Cal</t>
  </si>
  <si>
    <t>Laphroaig 25 Yr Cask Strenth</t>
  </si>
  <si>
    <t>Pine Ridge Chn Bl/Viognier</t>
  </si>
  <si>
    <t>Crystal Head Aurora Vodka</t>
  </si>
  <si>
    <t>Campo Viejo Tempranillo</t>
  </si>
  <si>
    <t>Uppercut Cab Svgn</t>
  </si>
  <si>
    <t>Crown Royal Honey Limited</t>
  </si>
  <si>
    <t>Big House Red Cal</t>
  </si>
  <si>
    <t>Sutter Home Merlot Cal</t>
  </si>
  <si>
    <t>Jagermeister Spice</t>
  </si>
  <si>
    <t>Los Amantes Reposado Mezcal</t>
  </si>
  <si>
    <t>Peter Vella Merlot Calif B/B</t>
  </si>
  <si>
    <t>Justin Vyds 13 Svgn Bl C Cst</t>
  </si>
  <si>
    <t>Kunde Chard Sonoma Valley</t>
  </si>
  <si>
    <t>Duboeuf Beaujolais Villages</t>
  </si>
  <si>
    <t>San Polo Brun di Montlcno 11</t>
  </si>
  <si>
    <t>Chalk Hill Chard</t>
  </si>
  <si>
    <t>Beaulieu Cab Svgn Napa</t>
  </si>
  <si>
    <t>Green Spot Irish Whiskey</t>
  </si>
  <si>
    <t>St Remy XO Napoleon Brandy</t>
  </si>
  <si>
    <t>Vina Zaco Tempranillo Rioja</t>
  </si>
  <si>
    <t>Beringer Classic Red Moscato</t>
  </si>
  <si>
    <t>E&amp;J Apple Brandy</t>
  </si>
  <si>
    <t>Gnarly Head 1924 Double Blac</t>
  </si>
  <si>
    <t>Tiefenbrunner Pnt Grigio</t>
  </si>
  <si>
    <t>Noble Vines 667 Pnt Nr Mntry</t>
  </si>
  <si>
    <t>Nicolas Feuillatte Brut</t>
  </si>
  <si>
    <t>Midnight Moon Blueberry</t>
  </si>
  <si>
    <t>Sho Chiku Bai Takara Sake</t>
  </si>
  <si>
    <t>KAH Tequila 3/50mLs Pak</t>
  </si>
  <si>
    <t>Achaval Ferrer Malbec</t>
  </si>
  <si>
    <t>Sailor Jerry Spiced Rum</t>
  </si>
  <si>
    <t>Cline Cool Climate Pnt Nr</t>
  </si>
  <si>
    <t>Peter Vella Chablis B/B</t>
  </si>
  <si>
    <t>Jack Daniels Tenn Fire VAP</t>
  </si>
  <si>
    <t>Fish Eye Cab Svgn</t>
  </si>
  <si>
    <t>Flowers Chard Sonoma Cst</t>
  </si>
  <si>
    <t>Casa Noble Reposado</t>
  </si>
  <si>
    <t>Montezuma Blue Tequila Liqu</t>
  </si>
  <si>
    <t>Kenwood Svgn Bl Sonoma</t>
  </si>
  <si>
    <t>Verrazzano Chianti Clsc</t>
  </si>
  <si>
    <t>Dr McGillicuddy's Peach</t>
  </si>
  <si>
    <t>Querceto Sangiovese</t>
  </si>
  <si>
    <t>Darkhorse Red</t>
  </si>
  <si>
    <t>Rutherford Ranch Cab Svgn</t>
  </si>
  <si>
    <t>Monte del Fra Amarone Valpol</t>
  </si>
  <si>
    <t>Jolivet Sancerre</t>
  </si>
  <si>
    <t>Red Guitar Sangria</t>
  </si>
  <si>
    <t>Gruet Brut New Mexico</t>
  </si>
  <si>
    <t>Jaboulet Cotes du Rhone Par</t>
  </si>
  <si>
    <t>St Clement Svgn Bl</t>
  </si>
  <si>
    <t>Ch Ste Michelle Indn W Chard</t>
  </si>
  <si>
    <t>Stateland Cellars Cab Svgn 1</t>
  </si>
  <si>
    <t>Talbott Sleepy Hollow Chard</t>
  </si>
  <si>
    <t>DeLeon Platinum Tequila</t>
  </si>
  <si>
    <t>Little Penguin Chard Ausl</t>
  </si>
  <si>
    <t>Great Western Brut</t>
  </si>
  <si>
    <t>Jenkins Melon Liqueur</t>
  </si>
  <si>
    <t>Sandeman Tawny Port</t>
  </si>
  <si>
    <t>Gallo Sweet Vermouth</t>
  </si>
  <si>
    <t>Caymus Spec Select Cab Svgn</t>
  </si>
  <si>
    <t>Patron Roca Anejo Tequila</t>
  </si>
  <si>
    <t>Cavit Pinot Grigio Delle Ve</t>
  </si>
  <si>
    <t>Mer Soleil Silver Chard</t>
  </si>
  <si>
    <t>Jacobs Crk Chard</t>
  </si>
  <si>
    <t>Fish Eye Merlot</t>
  </si>
  <si>
    <t>Chloe Pnt Nr</t>
  </si>
  <si>
    <t>Skyy Infusions Pacific Blueb</t>
  </si>
  <si>
    <t>Frogs Leap Cab Svgn Napa</t>
  </si>
  <si>
    <t>Buehler Cab Svgn Napa</t>
  </si>
  <si>
    <t>Adelsheim Pnt Nr Ore</t>
  </si>
  <si>
    <t>R Mondavi Privt Slct Chard</t>
  </si>
  <si>
    <t>Kendall Jackson Vntrs Rsl Rs</t>
  </si>
  <si>
    <t>R M Woodbridge Malbec</t>
  </si>
  <si>
    <t>Cesari Valpolicella Clsc Am</t>
  </si>
  <si>
    <t>Santa Margherita Prosecco V</t>
  </si>
  <si>
    <t>Mas Janeil Cotes Roussillon</t>
  </si>
  <si>
    <t>Santa Rita RSV Cab Svgn</t>
  </si>
  <si>
    <t>J Phelps Insignia 2012</t>
  </si>
  <si>
    <t>Bauchant Orange Liqueur</t>
  </si>
  <si>
    <t>Cavit Moscato</t>
  </si>
  <si>
    <t>Great Western X Dry</t>
  </si>
  <si>
    <t>Menage a Trois Pnt Grigio</t>
  </si>
  <si>
    <t>Los Cardos Malbec Mendoza</t>
  </si>
  <si>
    <t>Dalliance Chardonnay</t>
  </si>
  <si>
    <t>Smirnoff Sourced Cran Apple</t>
  </si>
  <si>
    <t>Stark Conde Cab Svgn</t>
  </si>
  <si>
    <t>Grahams Six Grapes</t>
  </si>
  <si>
    <t>Irony Cab Svgn</t>
  </si>
  <si>
    <t>Schmitt Sohne Relax Pink Ros</t>
  </si>
  <si>
    <t>Argyle Willamette Pnt Nr</t>
  </si>
  <si>
    <t>Casamigos Reposado Tequila</t>
  </si>
  <si>
    <t>Castello Chianti Classico</t>
  </si>
  <si>
    <t>Bowmore 25 Yr Single Malt</t>
  </si>
  <si>
    <t>The Naked Grape Pnt Grigio</t>
  </si>
  <si>
    <t>W Hill Est Merlot Cntrl Cst</t>
  </si>
  <si>
    <t>J Lohr Los Osos Merlot</t>
  </si>
  <si>
    <t>Alamos Ridge Cab Svgn Mendza</t>
  </si>
  <si>
    <t>Bolla Amarone Valpolicella</t>
  </si>
  <si>
    <t>Fabrizia Crema di Limoncello</t>
  </si>
  <si>
    <t>Noble Vines 446 Chard Monter</t>
  </si>
  <si>
    <t>Chivas Regal with2 50mLs</t>
  </si>
  <si>
    <t>Sogno di Sorrento Lemoncell</t>
  </si>
  <si>
    <t>R Mondavi Merlot Napa</t>
  </si>
  <si>
    <t>Essenciel Paradis Prvnc Rose</t>
  </si>
  <si>
    <t>Fortant Heritage Lang Rouge</t>
  </si>
  <si>
    <t>Stolichnaya Sticki Vodka</t>
  </si>
  <si>
    <t>Carpineto Vino Nobile RSV d</t>
  </si>
  <si>
    <t>Duck Pond Willamette Pnt Nr</t>
  </si>
  <si>
    <t>Manischewitz Concord Kosher</t>
  </si>
  <si>
    <t>Mouton Cadet Rose</t>
  </si>
  <si>
    <t>McManis Cab Svgn Cal</t>
  </si>
  <si>
    <t>Grgich Hills Cab Svgn Napa</t>
  </si>
  <si>
    <t>KAH Blanco Tequila</t>
  </si>
  <si>
    <t>Bully Hill Love My Goat Rd</t>
  </si>
  <si>
    <t>Broadbent Vinho Verde Wh</t>
  </si>
  <si>
    <t>Baroca White Rum</t>
  </si>
  <si>
    <t>99 Apples Schnapps Liqueur</t>
  </si>
  <si>
    <t>Melini Borghi D'Elsa Chiant</t>
  </si>
  <si>
    <t>High West Rendezvous Rye</t>
  </si>
  <si>
    <t>Gandia Hoya de Cadenas RSV</t>
  </si>
  <si>
    <t>Morellino d Scansano Rsv</t>
  </si>
  <si>
    <t>Viniq Shimmery Glow</t>
  </si>
  <si>
    <t>Cade Cab Svgn Howell Mtn</t>
  </si>
  <si>
    <t>F Coppola Sofia Bl de Bl</t>
  </si>
  <si>
    <t>Midnight Moon Moonshine</t>
  </si>
  <si>
    <t>Arpa Brunello di Montalcino</t>
  </si>
  <si>
    <t>Estancia Pnt Grigio Cal</t>
  </si>
  <si>
    <t>Ch Carignan Brdx</t>
  </si>
  <si>
    <t>Big House Red</t>
  </si>
  <si>
    <t>Bouchaine Pnt Nr Carneros</t>
  </si>
  <si>
    <t>Santa Rita RSV Svgn Bl</t>
  </si>
  <si>
    <t>Frei Bros RSV Mendcno Merlot</t>
  </si>
  <si>
    <t>Banshee Pnt Nr Sonoma Cnty</t>
  </si>
  <si>
    <t>Skinnygirl W Peach Margarita</t>
  </si>
  <si>
    <t>Avion Anejo Tequila</t>
  </si>
  <si>
    <t>Notre Dame Cousignac Vent 14</t>
  </si>
  <si>
    <t>Frisk Prickly Rsl</t>
  </si>
  <si>
    <t>KAH Reposado Tequila</t>
  </si>
  <si>
    <t>Artesa Carneros Pnt Nr</t>
  </si>
  <si>
    <t>Stark Vodka</t>
  </si>
  <si>
    <t>Ca'Momi Cab Svgn Napa</t>
  </si>
  <si>
    <t>Art In The Age Snap</t>
  </si>
  <si>
    <t>Talbott Kali Hart Mtry Chard</t>
  </si>
  <si>
    <t>Ridge Three Valleys Sonoma</t>
  </si>
  <si>
    <t>David Bruce Pnt Nr RRV</t>
  </si>
  <si>
    <t>Four Vines Naked Chard</t>
  </si>
  <si>
    <t>Skinnygirl Margarita Wtrmn/L</t>
  </si>
  <si>
    <t>Screech Rum</t>
  </si>
  <si>
    <t>Gekkeikan Plum Wine</t>
  </si>
  <si>
    <t>Barefoot Refresh Crisp White</t>
  </si>
  <si>
    <t>Paul Dolan Svgn Bl 14 Potter</t>
  </si>
  <si>
    <t>Marchesi di Barolo Barb DOCG</t>
  </si>
  <si>
    <t>Art In The Age Root Liqueur</t>
  </si>
  <si>
    <t>Markham Merlot</t>
  </si>
  <si>
    <t>King Est Pnt Nr Ore</t>
  </si>
  <si>
    <t>Billecart-Salmon Brut Rose</t>
  </si>
  <si>
    <t>Steele Chard Cal</t>
  </si>
  <si>
    <t>Bonterra Svgn Bl Organic</t>
  </si>
  <si>
    <t>Oh Schist Rsl</t>
  </si>
  <si>
    <t>The Macallan 25 Yr Old</t>
  </si>
  <si>
    <t>14 Hands Pinot Grigio</t>
  </si>
  <si>
    <t>Three Olives Vodka w3 50mls</t>
  </si>
  <si>
    <t>G Vigouroux L Comtes Cahours</t>
  </si>
  <si>
    <t>Gnarly Head Authentic Red</t>
  </si>
  <si>
    <t>Sean Minor Cab Svgn</t>
  </si>
  <si>
    <t>La Maialina Gertrude Red</t>
  </si>
  <si>
    <t>Jadot Burgundy Hills Wh 14</t>
  </si>
  <si>
    <t>Five Rivers Pnt Nr</t>
  </si>
  <si>
    <t>Joel Gott Pnt Nr</t>
  </si>
  <si>
    <t>F Coppola Rosso Bianco Pnt G</t>
  </si>
  <si>
    <t>Paul Masson Rose</t>
  </si>
  <si>
    <t>DeKuyper Anisette</t>
  </si>
  <si>
    <t>De Loach Chard Cal</t>
  </si>
  <si>
    <t>Marcus James Chard</t>
  </si>
  <si>
    <t>Broker's London Dry Gin</t>
  </si>
  <si>
    <t>Gallo Twin Valley Svgn Bl Ca</t>
  </si>
  <si>
    <t>Clos Pegase Svgn Bl Napa</t>
  </si>
  <si>
    <t>Corzo Anejo Tequila</t>
  </si>
  <si>
    <t>Poland Spring Gin</t>
  </si>
  <si>
    <t>Emblem Cab Svgn</t>
  </si>
  <si>
    <t>Tridente Tempranillo Castila</t>
  </si>
  <si>
    <t>Menage a Trois Cab Svgn</t>
  </si>
  <si>
    <t>R Mondavi Chard Napa</t>
  </si>
  <si>
    <t>Midnight Moon</t>
  </si>
  <si>
    <t>Barefoot Sweet Red</t>
  </si>
  <si>
    <t>Gallo Fairbanks Red Port</t>
  </si>
  <si>
    <t>Midnight Moon Blackberry</t>
  </si>
  <si>
    <t>Three Olives Peach Vodka</t>
  </si>
  <si>
    <t>Couvreur Pale Single Malt</t>
  </si>
  <si>
    <t>Parducci 13 True Grit Chard</t>
  </si>
  <si>
    <t>Jefferson's Ocean Aged Cask</t>
  </si>
  <si>
    <t>Ch La Rousseliere St Estephe</t>
  </si>
  <si>
    <t>Wente Riva Ranch Chard</t>
  </si>
  <si>
    <t>Lagaria Venezie Pnt Grigio</t>
  </si>
  <si>
    <t>Cuervo RTD Golden Grapefruit</t>
  </si>
  <si>
    <t>The Macallan No.2 Edition</t>
  </si>
  <si>
    <t>J Vineyards Brut 20</t>
  </si>
  <si>
    <t>Luxardo Maraschino Cherries</t>
  </si>
  <si>
    <t>Ca'Montini Pinot Grigio Tre</t>
  </si>
  <si>
    <t>Taylor Nys Cream Sherry</t>
  </si>
  <si>
    <t>Murphy-Goode Cab Svgn Cal</t>
  </si>
  <si>
    <t>Don Q Gran Anejo Rum VAP</t>
  </si>
  <si>
    <t>Faust Cab Svgn Napa Valley</t>
  </si>
  <si>
    <t>Veuve Clicquot Brut Grande</t>
  </si>
  <si>
    <t>Vinsacro Rioja</t>
  </si>
  <si>
    <t>Tomaiolo Pinot Grigio</t>
  </si>
  <si>
    <t>Kahlua Mocha</t>
  </si>
  <si>
    <t>Grand Marnier Cuvee 1880</t>
  </si>
  <si>
    <t>Gran Centenario Rosangel</t>
  </si>
  <si>
    <t>Bridlewood Viognier</t>
  </si>
  <si>
    <t>L Martini RSV Cab Svgn Alex</t>
  </si>
  <si>
    <t>Frogs Leap Chard Napa</t>
  </si>
  <si>
    <t>Man Svgn Bl</t>
  </si>
  <si>
    <t>Line 39 Chard</t>
  </si>
  <si>
    <t>Barefoot Cellars Red Moscato</t>
  </si>
  <si>
    <t>Hine Rare VSOP</t>
  </si>
  <si>
    <t>Pacific Rim Rsl</t>
  </si>
  <si>
    <t>Flora Springs Napa Red</t>
  </si>
  <si>
    <t>Souverain Chard N Cst</t>
  </si>
  <si>
    <t>Sandeman Fine Rich Madeira</t>
  </si>
  <si>
    <t>Kim Crawford Svgn Bl Sptfire</t>
  </si>
  <si>
    <t>Alice White Chard Ausl</t>
  </si>
  <si>
    <t>Layer Cake Barosa Shiraz</t>
  </si>
  <si>
    <t>BV Coastal Estate Cab Svgn</t>
  </si>
  <si>
    <t>Siduri Pnt Nr Williamette Vy</t>
  </si>
  <si>
    <t>Jackson Morgan Salted Carmel</t>
  </si>
  <si>
    <t>I Lauri Bajo Montepul d'Abru</t>
  </si>
  <si>
    <t>Jose Cuervo Silver w/Marg Mx</t>
  </si>
  <si>
    <t>Drops of Jupiter Red</t>
  </si>
  <si>
    <t>Malfy Gin Con Limone</t>
  </si>
  <si>
    <t>Ghost Pines Pnt Nr L Martini</t>
  </si>
  <si>
    <t>Forbidden Secret Dark Mocha</t>
  </si>
  <si>
    <t>Cusumano Nero D'Avola Sicily</t>
  </si>
  <si>
    <t>Girls in the Vineyard Cab S</t>
  </si>
  <si>
    <t>Spade&amp;Bushel 10yr Irish Wsky</t>
  </si>
  <si>
    <t>Barco Negro Douro</t>
  </si>
  <si>
    <t>MacMurray Ranch Chard Sonoma</t>
  </si>
  <si>
    <t>Gran Centenario Anejo</t>
  </si>
  <si>
    <t>Armand De Brignac Brut</t>
  </si>
  <si>
    <t>Jos Phelps Insignia 13</t>
  </si>
  <si>
    <t>Troublemaker Red</t>
  </si>
  <si>
    <t>White Mountain Vodka</t>
  </si>
  <si>
    <t>Robert Sinskey Pnt Nr Carner</t>
  </si>
  <si>
    <t>Stags Leap The Leap Cab Svgn</t>
  </si>
  <si>
    <t>Estancia Merlot Central Cst</t>
  </si>
  <si>
    <t>Infamous Goose Svgn Bl</t>
  </si>
  <si>
    <t>Belvedere Peach Nectar Vodka</t>
  </si>
  <si>
    <t>Gnarly Head Chard Cal</t>
  </si>
  <si>
    <t>Perrier Jouet Belle Epoque</t>
  </si>
  <si>
    <t>Irony Pnt Nr Monterey</t>
  </si>
  <si>
    <t>C Y Toro Frontera Svgn Bl</t>
  </si>
  <si>
    <t>Bota Box Merlot Cal</t>
  </si>
  <si>
    <t>Archvist Gerston Scotch</t>
  </si>
  <si>
    <t>Paraduxx Red Duckhorn Napa</t>
  </si>
  <si>
    <t>Landmark Overlook Chard</t>
  </si>
  <si>
    <t>Smirnoff Sourced Pineapple</t>
  </si>
  <si>
    <t>Artesa Carneros Chard</t>
  </si>
  <si>
    <t>Ch Montelena Chard Napa</t>
  </si>
  <si>
    <t>Mumm Napa Bl de Blanc</t>
  </si>
  <si>
    <t>Sean Minor Carneros Pnt Nr</t>
  </si>
  <si>
    <t>Schmitt Sohne Spatlese Psprt</t>
  </si>
  <si>
    <t>Mark West Pnt Grigio CA</t>
  </si>
  <si>
    <t>Mouton Cadet White Brdx</t>
  </si>
  <si>
    <t>Zorvino Bacca Z Blackberry</t>
  </si>
  <si>
    <t>Gabbiano Chianti Clsc</t>
  </si>
  <si>
    <t>Elk Cove Pnt Gris Ore</t>
  </si>
  <si>
    <t>Hussong's Repasado Tequila</t>
  </si>
  <si>
    <t>Darkhorse Merlot</t>
  </si>
  <si>
    <t>Seaglass Pnt Grigio</t>
  </si>
  <si>
    <t>Jose Cuervo Lite Wh Peach</t>
  </si>
  <si>
    <t>Nardi Casale 08 Bosco Brunel</t>
  </si>
  <si>
    <t>Angeline Cab Svgn California</t>
  </si>
  <si>
    <t>Vineyards Found 14 Chard Nap</t>
  </si>
  <si>
    <t>Combier Liqueur D'Orange</t>
  </si>
  <si>
    <t>Murphy-Goode Chard Sonoma</t>
  </si>
  <si>
    <t>Dom Serene Yamhill Cv Pnt Nr</t>
  </si>
  <si>
    <t>Arrow White Creme de Cacao</t>
  </si>
  <si>
    <t>Beringer Fndrs Est Merlot</t>
  </si>
  <si>
    <t>Gallo Twin Valley Chard Cal</t>
  </si>
  <si>
    <t>J Drouhin Chablis</t>
  </si>
  <si>
    <t>Carpineto Dogajolo Tuscan R</t>
  </si>
  <si>
    <t>Duckhorn Decoy Znfdl Napa Vl</t>
  </si>
  <si>
    <t>Tres Agaves Blanco Tequila</t>
  </si>
  <si>
    <t>Thierry Delaunay Tour Svgn B</t>
  </si>
  <si>
    <t>Rive Droite Rive Gauche CDR</t>
  </si>
  <si>
    <t>Ch Ste Michelle Hrse Hvn Svg</t>
  </si>
  <si>
    <t>Kim Crawford Chard Unoaked</t>
  </si>
  <si>
    <t>Louis Latour 12 Marsannay Bl</t>
  </si>
  <si>
    <t>R.Mondavi PS Bourbon Barrel</t>
  </si>
  <si>
    <t>Calvados Boulard Grnd Brandy</t>
  </si>
  <si>
    <t>Harbor Town Svgn Bl</t>
  </si>
  <si>
    <t>Joel Gott Merlot</t>
  </si>
  <si>
    <t>Martell VSOP Cognac</t>
  </si>
  <si>
    <t>Pichot Dom Moriette Vouvray</t>
  </si>
  <si>
    <t>Block Nine Caiden Vyd Pnt Nr</t>
  </si>
  <si>
    <t>Rodney Strong Knotty Vn Znfl</t>
  </si>
  <si>
    <t>Silverado Merlot Napa</t>
  </si>
  <si>
    <t>Napa Highlands Meritage</t>
  </si>
  <si>
    <t>Kinky Gold Liqueur</t>
  </si>
  <si>
    <t>Zabrin de Fuego Garnacha</t>
  </si>
  <si>
    <t>Primaterra Pnt Grigio</t>
  </si>
  <si>
    <t>Skyy Infusion Tropical Mango</t>
  </si>
  <si>
    <t>F Coppola Rosso Bianco Rosso</t>
  </si>
  <si>
    <t>Morgan Winery Metalico Chard</t>
  </si>
  <si>
    <t>Picpoul d Pinet HB Languedoc</t>
  </si>
  <si>
    <t>D'Arry's Original Shrz/Grnch</t>
  </si>
  <si>
    <t>Lindemans Bin 40 Merlot</t>
  </si>
  <si>
    <t>Gallo Copperidge Chard Cal</t>
  </si>
  <si>
    <t>Spy Valley Svgn Bl Marlboro</t>
  </si>
  <si>
    <t>Dom Bousquet Malbec Mendoza</t>
  </si>
  <si>
    <t>C R Clrs Fortissimo Red</t>
  </si>
  <si>
    <t>Beso Del Sol Sangria</t>
  </si>
  <si>
    <t>Cambria Julias Vyd Pnt Nr</t>
  </si>
  <si>
    <t>La Posta Angel Plucci Malbec</t>
  </si>
  <si>
    <t>De Loach Pnt Nr</t>
  </si>
  <si>
    <t>Antinori Villa Chianti Class</t>
  </si>
  <si>
    <t>Gold Crown Vodka</t>
  </si>
  <si>
    <t>Trimbach Pnt Bl</t>
  </si>
  <si>
    <t>Campo Viejo Gr Cava Brut Rsv</t>
  </si>
  <si>
    <t>Inniskillin Icewn Ngra Vidal</t>
  </si>
  <si>
    <t>Blue Chair Bay Banana Cream</t>
  </si>
  <si>
    <t>Menage A Trois Vodka</t>
  </si>
  <si>
    <t>Ch Montaud Cotes de Provence</t>
  </si>
  <si>
    <t>Duckhorn Decoy Merlot Sonoma</t>
  </si>
  <si>
    <t>Chronic Cellars Purple Parad</t>
  </si>
  <si>
    <t>Ch de Montfort Vouvray</t>
  </si>
  <si>
    <t>Santa Ema Cab Svgn Rsv</t>
  </si>
  <si>
    <t>Beringer Chard Private RSV</t>
  </si>
  <si>
    <t>Bollinger Brut Special Cuve</t>
  </si>
  <si>
    <t>De Loach Cab Svgn Cal</t>
  </si>
  <si>
    <t>Carmel Road Pnt Nr Monterey</t>
  </si>
  <si>
    <t>Ch La Mission Haut-Brion 10</t>
  </si>
  <si>
    <t>Cruzan Black Strap Rum</t>
  </si>
  <si>
    <t>Toad Hollow Eriks The Red 12</t>
  </si>
  <si>
    <t>Simmonet-Febvre Cremant de B</t>
  </si>
  <si>
    <t>Sammy's Beach Bar Rum</t>
  </si>
  <si>
    <t>Morgan Winery Highland Chard</t>
  </si>
  <si>
    <t>Jos Phelps Chard</t>
  </si>
  <si>
    <t>Cupcake Angel Food</t>
  </si>
  <si>
    <t>A by Acacia Unoaked Chard Ca</t>
  </si>
  <si>
    <t>Cavit Merlot Trentino</t>
  </si>
  <si>
    <t>Russo Limoncello</t>
  </si>
  <si>
    <t>Livingston Merlot Cal</t>
  </si>
  <si>
    <t>Avion Tequila 3/50ml Sampler</t>
  </si>
  <si>
    <t>Citra Pnt Grigio</t>
  </si>
  <si>
    <t>Clos du Bois RSV Cab Svgn</t>
  </si>
  <si>
    <t>Chartron La Fleur Brdx Whit</t>
  </si>
  <si>
    <t>Grand Mayan Ultra Aged Teq</t>
  </si>
  <si>
    <t>Cecchi Chianti DOCG</t>
  </si>
  <si>
    <t>Giesen Svgn Bl</t>
  </si>
  <si>
    <t>Marques de Caceres Blanco Wh</t>
  </si>
  <si>
    <t>A by Acacia Chard Cal</t>
  </si>
  <si>
    <t>House Wine Chard</t>
  </si>
  <si>
    <t>Mirassou Chard Cntrl Coast</t>
  </si>
  <si>
    <t>Patron Citronge Mango Liquer</t>
  </si>
  <si>
    <t>Ch Beauchene Rose</t>
  </si>
  <si>
    <t>Eppa Red Sangria Organic</t>
  </si>
  <si>
    <t>Livingston Clrs Wh Znfdl Cal</t>
  </si>
  <si>
    <t>Schmitt Sohne Auslese</t>
  </si>
  <si>
    <t>Rosemount Diamond Cab Svgn</t>
  </si>
  <si>
    <t>Newport Vyds Great White RI</t>
  </si>
  <si>
    <t>Ponzi Willamette Pnt Nr</t>
  </si>
  <si>
    <t>Kermit Lynch Cotes du Rhone</t>
  </si>
  <si>
    <t>Middle Sister Malbec</t>
  </si>
  <si>
    <t>Murphy-Goode Svgn Bl</t>
  </si>
  <si>
    <t>Borsao Campo de Borja Red</t>
  </si>
  <si>
    <t>Barefoot Bubbly Prosecco</t>
  </si>
  <si>
    <t>Zaccagnini Rsl</t>
  </si>
  <si>
    <t>Colombo Marsala Sweet</t>
  </si>
  <si>
    <t>Prophecy Svgn Bl</t>
  </si>
  <si>
    <t>Trinchero Main St Cab Svgn</t>
  </si>
  <si>
    <t>Slingshot Cab Svgn</t>
  </si>
  <si>
    <t>Pendleton 1910</t>
  </si>
  <si>
    <t>Liberty School Pnt Nr CC</t>
  </si>
  <si>
    <t>Bouchaine Chard Carneros</t>
  </si>
  <si>
    <t>Montgras RSV Svgn Bl Casabln</t>
  </si>
  <si>
    <t>Billecart-Salmon Brut Rsv</t>
  </si>
  <si>
    <t>Sweet Baby Vyds Raspberry</t>
  </si>
  <si>
    <t>Sharpe Hill Ballet of Angel</t>
  </si>
  <si>
    <t>D. Cohn Cab Svgn Bellacosa</t>
  </si>
  <si>
    <t>Omaka Springs Svgn Bl</t>
  </si>
  <si>
    <t>Banfi Chianti Clsc Tuscany</t>
  </si>
  <si>
    <t>Tres Agaves Anejo Tequila</t>
  </si>
  <si>
    <t>Wild Horse CC Merlot</t>
  </si>
  <si>
    <t>C Y Toro Gran Reserva Cab Sv</t>
  </si>
  <si>
    <t>DeLoach OFS Chard</t>
  </si>
  <si>
    <t>Blufeld Rsl</t>
  </si>
  <si>
    <t>Elk Cove Pnt Nr Ore</t>
  </si>
  <si>
    <t>Jacobs Crk Cab Svgn</t>
  </si>
  <si>
    <t>Saldo Znfdl Cal</t>
  </si>
  <si>
    <t>Woodford Rsv MC Brandy Fnish</t>
  </si>
  <si>
    <t>LaBelle Winery Granite Red</t>
  </si>
  <si>
    <t>Ch Ste Michelle Eroica Rsl W</t>
  </si>
  <si>
    <t>Tommasi Poggio Al Tufo Rompi</t>
  </si>
  <si>
    <t>Taken Red Napa</t>
  </si>
  <si>
    <t>Latour Grand Ardeche Chard</t>
  </si>
  <si>
    <t>R Mondavi Pvt Sel Svgn Bl</t>
  </si>
  <si>
    <t>Tommasi Valpo Clsc Supr Rafl</t>
  </si>
  <si>
    <t>Girl &amp; Dragon Cab Svgn</t>
  </si>
  <si>
    <t>Las Rocas Spanish Red</t>
  </si>
  <si>
    <t>Ravenswood Znfdl Sonoma</t>
  </si>
  <si>
    <t>Dom Chandon Brut</t>
  </si>
  <si>
    <t>Heritance Svgn Bl</t>
  </si>
  <si>
    <t>Hedges Red Columbia Vly</t>
  </si>
  <si>
    <t>Mommys Time Out Garganega/P</t>
  </si>
  <si>
    <t>Sterling Merlot</t>
  </si>
  <si>
    <t>Merry Wh Chocolate Liqueur</t>
  </si>
  <si>
    <t>Whitman Express Pnt Blanc</t>
  </si>
  <si>
    <t>Catena RSV Cab Svgn</t>
  </si>
  <si>
    <t>Flag Hill Apple Cran NH</t>
  </si>
  <si>
    <t>Nathanson Creek Merlot</t>
  </si>
  <si>
    <t>Stolichnaya Ohranj Orange</t>
  </si>
  <si>
    <t>R M Woodbridge Pnt Nr Cal</t>
  </si>
  <si>
    <t>C K Mondavi Merlot</t>
  </si>
  <si>
    <t>Middle Sister Sweet &amp; Sassy</t>
  </si>
  <si>
    <t>Elouan Pnt Nr Oregon</t>
  </si>
  <si>
    <t>Art in the Age Rhubarb Tea</t>
  </si>
  <si>
    <t>W Hill Est Cntrl Cst Pnt Nr</t>
  </si>
  <si>
    <t>The Other Red</t>
  </si>
  <si>
    <t>Ch St Sulpice</t>
  </si>
  <si>
    <t>Ca Del Monte Amarone Red</t>
  </si>
  <si>
    <t>Hunt &amp; Harvest Cab Svgn</t>
  </si>
  <si>
    <t>High West Campfire Whiskey</t>
  </si>
  <si>
    <t>North by Northwest Rose</t>
  </si>
  <si>
    <t>Bonterra Viognier Orgnic</t>
  </si>
  <si>
    <t>Dibon Cava Brut Rsv</t>
  </si>
  <si>
    <t>The Dreaming Tree Svgn Bl</t>
  </si>
  <si>
    <t>Sebastiani Cab Svgn Sonoma</t>
  </si>
  <si>
    <t>Ruffino Rose Sparkling</t>
  </si>
  <si>
    <t>Shelton Wild Thing Znfdl</t>
  </si>
  <si>
    <t>The Seeker Pinot Noir</t>
  </si>
  <si>
    <t>Seghesio Old Vine Znfdl</t>
  </si>
  <si>
    <t>Gallo Copperidge Pnt Grigio</t>
  </si>
  <si>
    <t>Complicated Chard</t>
  </si>
  <si>
    <t>Duval-Leroy Champagne Brut</t>
  </si>
  <si>
    <t>Laphroaig Cairdeas Islay</t>
  </si>
  <si>
    <t>Yellow Tail Svgn Bl</t>
  </si>
  <si>
    <t>Girls in the Vineyard Svgn B</t>
  </si>
  <si>
    <t>Agave Underground Tequila</t>
  </si>
  <si>
    <t>Jack Daniels 150th Annversry</t>
  </si>
  <si>
    <t>Viniq Ruby Shimmery Liqueur</t>
  </si>
  <si>
    <t>Corvo Sicily Nero D'Avola</t>
  </si>
  <si>
    <t>David Bruce Pnt Nr Sonoma</t>
  </si>
  <si>
    <t>Gemma di Luna Sprkl Moscato</t>
  </si>
  <si>
    <t>Mont Redon Cotes du Rhone</t>
  </si>
  <si>
    <t>Stags Leap Winery Chard Napa</t>
  </si>
  <si>
    <t>Cycles Gladiator Cab Svgn</t>
  </si>
  <si>
    <t>Big House Cardinal Bst Znfdl</t>
  </si>
  <si>
    <t>Red Rock Merlot Cal</t>
  </si>
  <si>
    <t>Trefethen Chard Napa</t>
  </si>
  <si>
    <t>Rioja Bordon Rsva Tempranllo</t>
  </si>
  <si>
    <t>Bastille 1789 French Whiskey</t>
  </si>
  <si>
    <t>Achaval Ferrer Quimera</t>
  </si>
  <si>
    <t>Kahlua Salted Caramel</t>
  </si>
  <si>
    <t>Lady Lola White</t>
  </si>
  <si>
    <t>The Dalmore 18 Yr</t>
  </si>
  <si>
    <t>Peter Lehmann Layers Red</t>
  </si>
  <si>
    <t>Livingston Nat Flvrs Chard</t>
  </si>
  <si>
    <t>Hennessey Master Blenders #1</t>
  </si>
  <si>
    <t>Rodney Strong Charlottes Svg</t>
  </si>
  <si>
    <t>Perrin Chtnf du Pape</t>
  </si>
  <si>
    <t>Couvreur Overaged 12 Yr Malt</t>
  </si>
  <si>
    <t>Trivento Amado Sur Malbec</t>
  </si>
  <si>
    <t>Silverado Chard</t>
  </si>
  <si>
    <t>Mirassou Cab Svgn Cal</t>
  </si>
  <si>
    <t>Far Niente Cab Svgn Napa</t>
  </si>
  <si>
    <t>99 Blackberries</t>
  </si>
  <si>
    <t>Angelini Pnt Nr Veneto</t>
  </si>
  <si>
    <t>Dark Horse Pnt Nr</t>
  </si>
  <si>
    <t>Backbone Blended Bourbon</t>
  </si>
  <si>
    <t>Matanzas Creek Svgn Bl Sonom</t>
  </si>
  <si>
    <t>Fetzer Valley Oaks Cab Svgn</t>
  </si>
  <si>
    <t>Marques de Caceres Gran RSV</t>
  </si>
  <si>
    <t>Jefferson's Rsv Old Rum Cask</t>
  </si>
  <si>
    <t>Corazon de Agave Anejo</t>
  </si>
  <si>
    <t>Wiggly Bridge Vodka</t>
  </si>
  <si>
    <t>Louis Latour 12 Bourgogne Ga</t>
  </si>
  <si>
    <t>Davis Bynum Jane's Vyd Pnt</t>
  </si>
  <si>
    <t>Claret Ramey Napa Valley</t>
  </si>
  <si>
    <t>Breca OV Garnacha Calatayud</t>
  </si>
  <si>
    <t>Duck Pond Pnt Gris Ore</t>
  </si>
  <si>
    <t>Fat Bastard Chard</t>
  </si>
  <si>
    <t>Les Darons Lang J Carrel Rou</t>
  </si>
  <si>
    <t>Latour Macon Village Chamery</t>
  </si>
  <si>
    <t>Steele Wines Scarlet Lake Cn</t>
  </si>
  <si>
    <t>Ecco Domani Colle Pnt Grigio</t>
  </si>
  <si>
    <t>Steele 10 Pnt Nr Sangiacomo</t>
  </si>
  <si>
    <t>Cornerstone WV Pnt Nr 11</t>
  </si>
  <si>
    <t>Kirk and Sweeney 18 Yr Rum</t>
  </si>
  <si>
    <t>Erath Pnt Gris Ore</t>
  </si>
  <si>
    <t>Man Cab Svgn Western Cape</t>
  </si>
  <si>
    <t>Skinnygirl Grapefruit Marg</t>
  </si>
  <si>
    <t>Schug Pnt Nr Carneros</t>
  </si>
  <si>
    <t>Beringer Chard Napa Vly</t>
  </si>
  <si>
    <t>MacRostie Pnt Nr Sonoma Cst</t>
  </si>
  <si>
    <t>Toad Hollow Cab Svgn Lodi</t>
  </si>
  <si>
    <t>Bodegas Izadi Tempranillo Rd</t>
  </si>
  <si>
    <t>F Coppola Directors Pnt Nr</t>
  </si>
  <si>
    <t>David Girard Vyds Code Rouge</t>
  </si>
  <si>
    <t>Loredona Moscato Monterey</t>
  </si>
  <si>
    <t>Rosita Tequila Wh</t>
  </si>
  <si>
    <t>Jacobs Crk Shrz/Cab Svgn</t>
  </si>
  <si>
    <t>Lincourt Lindsays Pnt Nr</t>
  </si>
  <si>
    <t>Yellow Spot Irish Whisky</t>
  </si>
  <si>
    <t>The Wolftrap Syrah Vio Mourv</t>
  </si>
  <si>
    <t>B Doon The Heart Has Rieslin</t>
  </si>
  <si>
    <t>Hennessy VSOP Cognac</t>
  </si>
  <si>
    <t>Farnum Hill Semi-Dry Cider</t>
  </si>
  <si>
    <t>Ghost Pines Znfdl L Martini</t>
  </si>
  <si>
    <t>Frogs Leap Merlot Napa</t>
  </si>
  <si>
    <t>Krupnik Spiced Honey Liqueur</t>
  </si>
  <si>
    <t>Delord Bas-Armagnac 25 Yr</t>
  </si>
  <si>
    <t>Polka Dot Rsl Pfalz</t>
  </si>
  <si>
    <t>Victor Vineyards Cab Svgn 13</t>
  </si>
  <si>
    <t>Flag Hill Cayuga White</t>
  </si>
  <si>
    <t>Mark West Pnt Nr RRV</t>
  </si>
  <si>
    <t>Luna di Luna Chard/Pnt Grig</t>
  </si>
  <si>
    <t>Franzia Chianti Tap</t>
  </si>
  <si>
    <t>Ken Wright Clrs Willa Pnt Nr</t>
  </si>
  <si>
    <t>Grayson Cellars Cab Svgn Pas</t>
  </si>
  <si>
    <t>14 Hands Red Blend Stampede</t>
  </si>
  <si>
    <t>Vindicated Cab Svgn</t>
  </si>
  <si>
    <t>Josiah Bartlett Apple Brandy</t>
  </si>
  <si>
    <t>Port Ellen 32 Yr Single Malt</t>
  </si>
  <si>
    <t>Gallo X Dry Vermouth</t>
  </si>
  <si>
    <t>Laphroaig 30 Year</t>
  </si>
  <si>
    <t>Ponzi Tavola Pnt Nr</t>
  </si>
  <si>
    <t>Diva Platinum Citrus Infused</t>
  </si>
  <si>
    <t>Guigal Cotes du Rhone Rose</t>
  </si>
  <si>
    <t>Darioush Cab Svgn</t>
  </si>
  <si>
    <t>Sutter Home Pnt Grigio Cal</t>
  </si>
  <si>
    <t>Hornitos Platas Silver</t>
  </si>
  <si>
    <t>Righetti Amarone Valpo Clsc</t>
  </si>
  <si>
    <t>The Naked Grape Moscato</t>
  </si>
  <si>
    <t>F Coppola Diamond Red</t>
  </si>
  <si>
    <t>Sean Minor 4B Pinot Noir</t>
  </si>
  <si>
    <t>Whitehall Lane Cab Svgn Napa</t>
  </si>
  <si>
    <t>Simi Landslide Cab Svgn Alex</t>
  </si>
  <si>
    <t>Primaterra Prosecco</t>
  </si>
  <si>
    <t>Charles &amp; Charles Red</t>
  </si>
  <si>
    <t>Acrobat King Est Rose Pnt Nr</t>
  </si>
  <si>
    <t>Broadbent Vinho Verde Rose</t>
  </si>
  <si>
    <t>The Beach House Chard</t>
  </si>
  <si>
    <t>Sequin Delicately Pnt Grigio</t>
  </si>
  <si>
    <t>H3 Horse Heaven Hills Red Co</t>
  </si>
  <si>
    <t>Campari Negroni</t>
  </si>
  <si>
    <t>Antinori Villa Wh</t>
  </si>
  <si>
    <t>Love Noir Pnt Nr</t>
  </si>
  <si>
    <t>Starmont Chard Carneros</t>
  </si>
  <si>
    <t>Stolichnaya 802 Glass Pack</t>
  </si>
  <si>
    <t>Sokol Blosser Evolution Whit</t>
  </si>
  <si>
    <t>Bell'Agio Rosso Dolce</t>
  </si>
  <si>
    <t>Fonseca Bin No 27</t>
  </si>
  <si>
    <t>Geyser Peak Znfdl</t>
  </si>
  <si>
    <t>M Chiarlo Barbera D'Asti</t>
  </si>
  <si>
    <t>Damilano Lecinquevgne Barolo</t>
  </si>
  <si>
    <t>Mason Clrs Svgn Bl Pomelo</t>
  </si>
  <si>
    <t>Bonterra Mendocino Org Znfdl</t>
  </si>
  <si>
    <t>Casamigos Anejo Tequila</t>
  </si>
  <si>
    <t>Belle Glos Alturas Pnt Nr</t>
  </si>
  <si>
    <t>Bargetto Chaucer's Hney Mead</t>
  </si>
  <si>
    <t>Arrow Brown Creme de Cacao</t>
  </si>
  <si>
    <t>Chivas Royal Salute</t>
  </si>
  <si>
    <t>Four Roses 16 Private Slctn</t>
  </si>
  <si>
    <t>Plungerhead Lodi Cab Svgn</t>
  </si>
  <si>
    <t>Stone Cellars Pnt Grigio</t>
  </si>
  <si>
    <t>Frogs Leap Svgn Bl Napa</t>
  </si>
  <si>
    <t>Hennessy Privilege VSOP VAP</t>
  </si>
  <si>
    <t>Hardys Chard Ausl</t>
  </si>
  <si>
    <t>Layer Cake Centrl Cst Pnt Nr</t>
  </si>
  <si>
    <t>Barefoot Bubbly Peach Fusion</t>
  </si>
  <si>
    <t>Lockwood Pnt Nr</t>
  </si>
  <si>
    <t>Di Padrino Sweet Vermouth</t>
  </si>
  <si>
    <t>Belle Glos Clark &amp; Telephone</t>
  </si>
  <si>
    <t>Moonlight Meadery Apple Pie</t>
  </si>
  <si>
    <t>Ch de Sancerre Sancerre</t>
  </si>
  <si>
    <t>Pinnacle Whipped</t>
  </si>
  <si>
    <t>House Wine Cab Svgn</t>
  </si>
  <si>
    <t>Tom Gore Chardonnay CA</t>
  </si>
  <si>
    <t>Fantini Monteplciano D'Abruz</t>
  </si>
  <si>
    <t>Barefoot Wh Znfdl Cal</t>
  </si>
  <si>
    <t>Ecco Domani Merlot Venezie</t>
  </si>
  <si>
    <t>Grand Mayan Silver Agave</t>
  </si>
  <si>
    <t>Suerte Blanco Tequila</t>
  </si>
  <si>
    <t>Dom Ste Michelle Brut Cuvee</t>
  </si>
  <si>
    <t>T-Vine Grenache Napa</t>
  </si>
  <si>
    <t>Casa Liliana Good Pnt Grg</t>
  </si>
  <si>
    <t>Paul Hobbs Cab Svgn Napa</t>
  </si>
  <si>
    <t>Sauza Giro Gold Tequila</t>
  </si>
  <si>
    <t>Zenato Valpolicella Clsc</t>
  </si>
  <si>
    <t>Rodney Strong Rsv Alex Vy CS</t>
  </si>
  <si>
    <t>Kinky Pink Liqueur</t>
  </si>
  <si>
    <t>Cockburns Special RSV</t>
  </si>
  <si>
    <t>Route 66 Tequila</t>
  </si>
  <si>
    <t>Latour Pinot Noir Valmoissin</t>
  </si>
  <si>
    <t>Carlo Rossi Rhine Calif</t>
  </si>
  <si>
    <t>Catena RSV Chard</t>
  </si>
  <si>
    <t>Trefethen Cab Svgn</t>
  </si>
  <si>
    <t>Ch Graville Lacoste Graves</t>
  </si>
  <si>
    <t>Taylor Fladgate LBV Port</t>
  </si>
  <si>
    <t>Girard Cab Svgn</t>
  </si>
  <si>
    <t>Middle Sister Rebel Red</t>
  </si>
  <si>
    <t>Long Barn Chardonnay</t>
  </si>
  <si>
    <t>Gentleman's Collection Cab S</t>
  </si>
  <si>
    <t>Dekuyper Blue Curacao</t>
  </si>
  <si>
    <t>Torino Don David RSV Malbec</t>
  </si>
  <si>
    <t>Landhaus Mayer Gruner Veltli</t>
  </si>
  <si>
    <t>Loft Cab Svgn</t>
  </si>
  <si>
    <t>The Federalist 1776 Zinfande</t>
  </si>
  <si>
    <t>Bacardi Grapefruit Rum</t>
  </si>
  <si>
    <t>260 Vodka</t>
  </si>
  <si>
    <t>Camus Grand VSOP Elegance</t>
  </si>
  <si>
    <t>Flip Flop Pnt Grigio</t>
  </si>
  <si>
    <t>Edna Valley Paragon Pnt Grig</t>
  </si>
  <si>
    <t>Neyers Vyd Chard Carneros</t>
  </si>
  <si>
    <t>Cannonball Chard</t>
  </si>
  <si>
    <t>DeLeon Reposado Tequila</t>
  </si>
  <si>
    <t>Mirassou Merlot Cal</t>
  </si>
  <si>
    <t>Masi Amarone Costasera Valp</t>
  </si>
  <si>
    <t>Anne Amie Pnt Nr</t>
  </si>
  <si>
    <t>Stoli Elite Vodka</t>
  </si>
  <si>
    <t>Bonterra Merlot Organic Mndc</t>
  </si>
  <si>
    <t>Stagg Jr Bourbon</t>
  </si>
  <si>
    <t>Fabrizia's Italian Margarita</t>
  </si>
  <si>
    <t>St Urbans-Hof Rsl</t>
  </si>
  <si>
    <t>Smirnoff Sourced Cran/Apple</t>
  </si>
  <si>
    <t>Champy Brut Sonoma Cnty</t>
  </si>
  <si>
    <t>Kendall Jackson Vntr RSV Zin</t>
  </si>
  <si>
    <t>Black Stallion Carnrs Pnt Nr</t>
  </si>
  <si>
    <t>Patron En Lalique Tequila</t>
  </si>
  <si>
    <t>Gruet Rose Brut</t>
  </si>
  <si>
    <t>Marchesi di Barolo Monferrat</t>
  </si>
  <si>
    <t>Arak-Gantous &amp; Abouraad</t>
  </si>
  <si>
    <t>Clos du Val Carneros Chard</t>
  </si>
  <si>
    <t>Quivira 12 Znfdl Dry Creek V</t>
  </si>
  <si>
    <t>Di Majo Norante Sangiovese</t>
  </si>
  <si>
    <t>3 Brooms Svgn Bl Marlborough</t>
  </si>
  <si>
    <t>Merry Edwards Svgn Bl RRV</t>
  </si>
  <si>
    <t>Glenmorangie Milsean Scotch</t>
  </si>
  <si>
    <t>Le Pive Rose Gris</t>
  </si>
  <si>
    <t>Clos Pegase Merlot Napa</t>
  </si>
  <si>
    <t>H3 Horse Heaven Hills Merlot</t>
  </si>
  <si>
    <t>Etude Carneros Pnt Nr</t>
  </si>
  <si>
    <t>Concannon Select Vyds Pnt Nr</t>
  </si>
  <si>
    <t>J Roget Brut</t>
  </si>
  <si>
    <t>Banfi Sangiovese CollePino</t>
  </si>
  <si>
    <t>Zorvino Fragole Z Strawberry</t>
  </si>
  <si>
    <t>Ca'Momi Chard Napa Vly</t>
  </si>
  <si>
    <t>Mr Boston Rock &amp; Rye</t>
  </si>
  <si>
    <t>Dynamite Cab Svgn N Cst</t>
  </si>
  <si>
    <t>Sutter Home Pink Moscato</t>
  </si>
  <si>
    <t>L'Ecole No 41 Cab Svgn Clmba</t>
  </si>
  <si>
    <t>Grand Mayan Barrel Aged Tequ</t>
  </si>
  <si>
    <t>R Mondavi Maestro Red Napa V</t>
  </si>
  <si>
    <t>Alamos Ridge Chard Mendoza</t>
  </si>
  <si>
    <t>Ruta 22 Malbec</t>
  </si>
  <si>
    <t>Prima Perla Prosecco Treviso</t>
  </si>
  <si>
    <t>Prophecy Red Blend</t>
  </si>
  <si>
    <t>Ch La Gordonne Rose</t>
  </si>
  <si>
    <t>Ferrari Carano Pnt Grigio</t>
  </si>
  <si>
    <t>Tamdhu Batch Speyside Whisky</t>
  </si>
  <si>
    <t>Dom de Dionysos Cairanne Cig</t>
  </si>
  <si>
    <t>Riff Pnt Grigio</t>
  </si>
  <si>
    <t>Mooiplaas The Bean Pinotage</t>
  </si>
  <si>
    <t>Hall Cab Svgn Napa</t>
  </si>
  <si>
    <t>Luigi Bosca La Linda Malbec</t>
  </si>
  <si>
    <t>Noble Vines 242 Svgn Bl</t>
  </si>
  <si>
    <t>Avalon Cab Svgn Cal</t>
  </si>
  <si>
    <t>Frei Bros Rsv Znfdl</t>
  </si>
  <si>
    <t>Bayou Satsuma Rum Liqueur</t>
  </si>
  <si>
    <t>Bila-Haut Cotes Roussillon</t>
  </si>
  <si>
    <t>Midnight Moon Raspberry</t>
  </si>
  <si>
    <t>Mionetto Prosecco DOC Brut</t>
  </si>
  <si>
    <t>Spellbound Merlot</t>
  </si>
  <si>
    <t>Sutter Home Moscato Cal</t>
  </si>
  <si>
    <t>Bayou Spiced Rum</t>
  </si>
  <si>
    <t>Calvados Marquis De St Loup</t>
  </si>
  <si>
    <t>Junipero Gin</t>
  </si>
  <si>
    <t>Stars Like Ours Rose</t>
  </si>
  <si>
    <t>Sartori Amarone</t>
  </si>
  <si>
    <t>Goldeneye Anderson Pnt Nr</t>
  </si>
  <si>
    <t>Peter Paul Bennett Vy Svgn B</t>
  </si>
  <si>
    <t>Hardys Nottage Hill Chard</t>
  </si>
  <si>
    <t>Veuve Clicquot Rose Shop Bag</t>
  </si>
  <si>
    <t>MacMurray Ranch Pnt Nr RRV</t>
  </si>
  <si>
    <t>Round Pond Est Svgn Bl Napa</t>
  </si>
  <si>
    <t>Jelu Malbec San Juan</t>
  </si>
  <si>
    <t>Yellow Tail Sangria Blanco</t>
  </si>
  <si>
    <t>Four Vines Truant Znfdl</t>
  </si>
  <si>
    <t>Marchesi Di Barolo Zagara Mo</t>
  </si>
  <si>
    <t>Gallo Fairbanks Sherry</t>
  </si>
  <si>
    <t>Lobster Reef Svgn Bl</t>
  </si>
  <si>
    <t>Don Felix Plata Tequila</t>
  </si>
  <si>
    <t>Flag Hill Spiced Rum</t>
  </si>
  <si>
    <t>Foxhorn Wh Znfdl Cal</t>
  </si>
  <si>
    <t>Avalon Cab Svgn Napa</t>
  </si>
  <si>
    <t>Glenfiddich 26 Yr Old Scotch</t>
  </si>
  <si>
    <t>Mija Sangria</t>
  </si>
  <si>
    <t>Cakebread Merlot Napa</t>
  </si>
  <si>
    <t>Beringer Classic Chenin Blan</t>
  </si>
  <si>
    <t>Turning Leaf RSV Merlot Cal</t>
  </si>
  <si>
    <t>Villa Pozzi Nero D'Avola</t>
  </si>
  <si>
    <t>Cointreau Liqueur with Carafe</t>
  </si>
  <si>
    <t>Arrow Creme de Banana</t>
  </si>
  <si>
    <t>Atamisque Malbec</t>
  </si>
  <si>
    <t>Peter Vella Delicious Blush</t>
  </si>
  <si>
    <t>Pulenta Est La Flor Malbec</t>
  </si>
  <si>
    <t>Frank Family Vyds Cab Svgn</t>
  </si>
  <si>
    <t>Chocolate Shop Red</t>
  </si>
  <si>
    <t>Dream Catcher Irish Liqueur</t>
  </si>
  <si>
    <t>Cesari Mara Vino di Ripasso</t>
  </si>
  <si>
    <t>Sycamore Lane Chard Cal</t>
  </si>
  <si>
    <t>Papa's Pilar Blonde Rum</t>
  </si>
  <si>
    <t>Barefoot Refresh Summer Red</t>
  </si>
  <si>
    <t>Hardys Shiraz Ausl</t>
  </si>
  <si>
    <t>Bella Sera Pinot Noir Delle</t>
  </si>
  <si>
    <t>Skinnygirl Sangria</t>
  </si>
  <si>
    <t>Waterstone Cab Svgn</t>
  </si>
  <si>
    <t>Mud House Svgn Bl</t>
  </si>
  <si>
    <t>Rex Goliath Chard</t>
  </si>
  <si>
    <t>Blanc de Bleu Mousseux Brut</t>
  </si>
  <si>
    <t>Havana Club Anejo Clsco Gold</t>
  </si>
  <si>
    <t>Au Contraire Chard RRV</t>
  </si>
  <si>
    <t>Wente Wetmore Cab Svgn</t>
  </si>
  <si>
    <t>Yellow Tail Sweet Red Roo</t>
  </si>
  <si>
    <t>Prophecy Pnt Grigio</t>
  </si>
  <si>
    <t>Meridian Santa Barbara Chard</t>
  </si>
  <si>
    <t>F Coppola Emerald Pnt Grigio</t>
  </si>
  <si>
    <t>Caparzo Brnllo di Montalcino</t>
  </si>
  <si>
    <t>Insomnia Cab Svgn</t>
  </si>
  <si>
    <t>Nobilo Chard</t>
  </si>
  <si>
    <t>Benziger Svgn Bl N Cst</t>
  </si>
  <si>
    <t>Ch Ste Michelle Indn Wl Merl</t>
  </si>
  <si>
    <t>The Pogues Irish Whiskey</t>
  </si>
  <si>
    <t>Les Hauts de Lagarde Rouge</t>
  </si>
  <si>
    <t>Mouton Cadet Ryder Cup Red B</t>
  </si>
  <si>
    <t>Foxhorn SE Merlot Australia</t>
  </si>
  <si>
    <t>Bolla Pinot Grigio</t>
  </si>
  <si>
    <t>Cruzan Estate Diamond Dark</t>
  </si>
  <si>
    <t>Macrostie Carneros Chard</t>
  </si>
  <si>
    <t>F Coppola Directors Chard</t>
  </si>
  <si>
    <t>Bully Boy Vodka</t>
  </si>
  <si>
    <t>Sebastiani Chard Sonoma</t>
  </si>
  <si>
    <t>Smith &amp; Cross Jamacian Rum</t>
  </si>
  <si>
    <t>Jeffersons  Ocean Bourbon</t>
  </si>
  <si>
    <t>Beringer Cab Svgn Napa Vly</t>
  </si>
  <si>
    <t>El Coto de Rioja RSV Coto d</t>
  </si>
  <si>
    <t>Gallo Copperidge Cab Svgn</t>
  </si>
  <si>
    <t>Edna Valley San Luis Cab Svg</t>
  </si>
  <si>
    <t>Grahams 10-Yr Tawny Port</t>
  </si>
  <si>
    <t>Sileni Sauvignon Blanc</t>
  </si>
  <si>
    <t>Rumson's Spiced Rum</t>
  </si>
  <si>
    <t>Castellare Chianti Clsc</t>
  </si>
  <si>
    <t>Sauvion Vouvray</t>
  </si>
  <si>
    <t>Hahn Cab Svgn Santa Lucia</t>
  </si>
  <si>
    <t>Corbett Canyon Wh Znfdl</t>
  </si>
  <si>
    <t>Amaro Montenegro Liqueur</t>
  </si>
  <si>
    <t>Ch Beauchene CDR White RSV</t>
  </si>
  <si>
    <t>Penasco Plata Tequila</t>
  </si>
  <si>
    <t>Piper Heidsieck Brut</t>
  </si>
  <si>
    <t>Charles Smith C Smith Cab Sv</t>
  </si>
  <si>
    <t>Farnum Hill X-Dry Cider</t>
  </si>
  <si>
    <t>Barefoot Refresh Sweet White</t>
  </si>
  <si>
    <t>Zodiac Black Cherry Vodka</t>
  </si>
  <si>
    <t>Davis Bynum River West Chard</t>
  </si>
  <si>
    <t>Benton Lane Pnt Nr Ore</t>
  </si>
  <si>
    <t>Trois Couronnes CdR Red</t>
  </si>
  <si>
    <t>Linie Aquavit</t>
  </si>
  <si>
    <t>Hay Maker Svgn Bl</t>
  </si>
  <si>
    <t>Lake Sonoma Chard RRV</t>
  </si>
  <si>
    <t>Ferreira Dona Antonio RSV</t>
  </si>
  <si>
    <t>Pinnacle Pineapple</t>
  </si>
  <si>
    <t>Nino Franco Prosecco Rustic</t>
  </si>
  <si>
    <t>C Y Toro Casillero Diab Malb</t>
  </si>
  <si>
    <t>J Moreau &amp; Fils Chablis</t>
  </si>
  <si>
    <t>Zodiac Vodka</t>
  </si>
  <si>
    <t>Cavit Alta Luna Pnt Grigio</t>
  </si>
  <si>
    <t>Santa Rita 120 Merlot</t>
  </si>
  <si>
    <t>Ch Pesquie Cotes du Ventoux</t>
  </si>
  <si>
    <t>Prophecy Pnt Nr</t>
  </si>
  <si>
    <t>Clayhouse Cab Svgn Paso Rbls</t>
  </si>
  <si>
    <t>Ruinart Champagne Gift Box</t>
  </si>
  <si>
    <t>Winemakers Secret Barrel Red</t>
  </si>
  <si>
    <t>Slow Press Chard</t>
  </si>
  <si>
    <t>Avion Reposado Tequila</t>
  </si>
  <si>
    <t>Jam Cab Svgn</t>
  </si>
  <si>
    <t>Napa Cellars Svgn Bl</t>
  </si>
  <si>
    <t>Oops Cheeky Little Svgn Bl</t>
  </si>
  <si>
    <t>Renwood Old Vine Zinfandel</t>
  </si>
  <si>
    <t>Bridlewood Cab Svgn</t>
  </si>
  <si>
    <t>Match Book Lake Cnty Cab Svg</t>
  </si>
  <si>
    <t>Ron Barcelo Anejo Rum</t>
  </si>
  <si>
    <t>Skinnygirl White Wine</t>
  </si>
  <si>
    <t>Dom Perignon P2 Blanc 1998</t>
  </si>
  <si>
    <t>Ruffino Il Ducale Toscana Rd</t>
  </si>
  <si>
    <t>Permafrost Alaskan Vodka</t>
  </si>
  <si>
    <t>Alamos Torrontes</t>
  </si>
  <si>
    <t>Wente Sandstone Mntry Merlot</t>
  </si>
  <si>
    <t>Barefoot Refresh Summer Whit</t>
  </si>
  <si>
    <t>Pinnacle Raspberry</t>
  </si>
  <si>
    <t>Fess Parker Chard</t>
  </si>
  <si>
    <t>La Cote Blanche Mcon V Chard</t>
  </si>
  <si>
    <t>Flag Hill Raspberry Liqueur</t>
  </si>
  <si>
    <t>Salmon Run NY Chard</t>
  </si>
  <si>
    <t>Anna de Codorniu Brut Cava</t>
  </si>
  <si>
    <t>Ch Recougne Brdx Superieur</t>
  </si>
  <si>
    <t>Totts Brut Calif</t>
  </si>
  <si>
    <t>Six Saints Caribbean Rum</t>
  </si>
  <si>
    <t>Martin Ray Chard RRV</t>
  </si>
  <si>
    <t>Pinnacle Citrus</t>
  </si>
  <si>
    <t>Delas Cotes du Rhone</t>
  </si>
  <si>
    <t>Penfolds Bin 8 Cab Svgn/Shir</t>
  </si>
  <si>
    <t>Gallo Copperidge Merlot Cal</t>
  </si>
  <si>
    <t>Harken Chard</t>
  </si>
  <si>
    <t>Babich Svgn Bl Marlboro</t>
  </si>
  <si>
    <t>Kahlua Chili Chocolate</t>
  </si>
  <si>
    <t>Morecello Blackberry Cello</t>
  </si>
  <si>
    <t>English Harbour Rum</t>
  </si>
  <si>
    <t>Opici White Sangria</t>
  </si>
  <si>
    <t>13 Celsius Svgn Bl</t>
  </si>
  <si>
    <t>Franzia Dark Red Blend</t>
  </si>
  <si>
    <t>Nicholson Ranch Est Chard</t>
  </si>
  <si>
    <t>Zaccagnini Cerasuolo Rose</t>
  </si>
  <si>
    <t>Mirassou Pnt Grigio Cal</t>
  </si>
  <si>
    <t>Bayou Silver Rum</t>
  </si>
  <si>
    <t>Ch Pape Clement Pess-Leo 13</t>
  </si>
  <si>
    <t>Poland Spring Vodka</t>
  </si>
  <si>
    <t>Ch Haut Brion 10</t>
  </si>
  <si>
    <t>Charles Smith Eve WA Chard</t>
  </si>
  <si>
    <t>Leese-Fitch Pnt Nr</t>
  </si>
  <si>
    <t>Paul Dolan 12 Cab Svgn</t>
  </si>
  <si>
    <t>Roth Estate Pinot Noir</t>
  </si>
  <si>
    <t>Rosita Tequila Gold</t>
  </si>
  <si>
    <t>XYZin Old Vines Znfdl</t>
  </si>
  <si>
    <t>Glenfiddich 21 Year Old</t>
  </si>
  <si>
    <t>Flag Hill Red Raspberry Fru</t>
  </si>
  <si>
    <t>Zorvino Vyds Pearz</t>
  </si>
  <si>
    <t>Hakushu 12 Yr Japanese Whsky</t>
  </si>
  <si>
    <t>La Puerta La Rioja Malbec</t>
  </si>
  <si>
    <t>New Age Valentin Bianchi Whi</t>
  </si>
  <si>
    <t>Flight Song Svgn Bl</t>
  </si>
  <si>
    <t>Montinore Pnt Nr Ore</t>
  </si>
  <si>
    <t>Primal Roots Red Cal</t>
  </si>
  <si>
    <t>Simple Life Pnt Nr</t>
  </si>
  <si>
    <t>Talbott Pnt Nr Santa Lucia</t>
  </si>
  <si>
    <t>LaBelle Winery Riesling</t>
  </si>
  <si>
    <t>Beringer Cab Svgn Pvt RSV Np</t>
  </si>
  <si>
    <t>Placido Chianti</t>
  </si>
  <si>
    <t>Intorcia Marsala Dry</t>
  </si>
  <si>
    <t>Antinori Tenuta Marchese</t>
  </si>
  <si>
    <t>Whitehaven Svgn Bl</t>
  </si>
  <si>
    <t>Simply Naked Chard</t>
  </si>
  <si>
    <t>Monte Velho Tinto Alentejo R</t>
  </si>
  <si>
    <t>Ch Julien Merlot Mont Cnty</t>
  </si>
  <si>
    <t>Insurrection Cab/Shiraz</t>
  </si>
  <si>
    <t>Sheffield Very Dry Sherry</t>
  </si>
  <si>
    <t>Bols Orange Curacao</t>
  </si>
  <si>
    <t>Matusalem Gran Reserva Rum</t>
  </si>
  <si>
    <t>Dom La Fage Tessellae CdRous</t>
  </si>
  <si>
    <t>Menage a Trois Moscato</t>
  </si>
  <si>
    <t>Girard Chard RRV</t>
  </si>
  <si>
    <t>Merry Edwards Pinot Noir RRV</t>
  </si>
  <si>
    <t>Barton Long Island Iced Tea</t>
  </si>
  <si>
    <t>Simi Merlot</t>
  </si>
  <si>
    <t>Chappellet Mt Cuvee Napa</t>
  </si>
  <si>
    <t>St George Absinthe Verte</t>
  </si>
  <si>
    <t>Yealands Svgn Bl Marlborough</t>
  </si>
  <si>
    <t>Roscato Bianco</t>
  </si>
  <si>
    <t>Durigutti Malbec Mendoza</t>
  </si>
  <si>
    <t>Steele Pnt Nr</t>
  </si>
  <si>
    <t>Flag Hill Cranberry Liqueur</t>
  </si>
  <si>
    <t>M Chiarlo Rovereto Gavi 13</t>
  </si>
  <si>
    <t>The King's Ginger Liqueur</t>
  </si>
  <si>
    <t>BeatBox Blue Razzberry Rtd</t>
  </si>
  <si>
    <t>BV Coastal Estate Pnt Nr</t>
  </si>
  <si>
    <t>Frost Bitten Ice Rsl</t>
  </si>
  <si>
    <t>Melini Chianti DOCG Riserva</t>
  </si>
  <si>
    <t>SCV Gold Hills Chard 12</t>
  </si>
  <si>
    <t>Cherry Pie Stanly Pnt Nr</t>
  </si>
  <si>
    <t>Amaras Cupreata Mezcal</t>
  </si>
  <si>
    <t>Cavit Pinot Grigio Bottega</t>
  </si>
  <si>
    <t>Cointreau Noir Liqueur</t>
  </si>
  <si>
    <t>Bota Box Shiraz Cal</t>
  </si>
  <si>
    <t>Estancia Unoaked Chard</t>
  </si>
  <si>
    <t>Saintsbury Carneros Pnt Nr</t>
  </si>
  <si>
    <t>Columbia Crest Two Vns Chard</t>
  </si>
  <si>
    <t>Carpineto Chianti Clsc</t>
  </si>
  <si>
    <t>Kinahan's Irish Whiskey</t>
  </si>
  <si>
    <t>Marietta Old Vine Cve Cal Rd</t>
  </si>
  <si>
    <t>Foxhorn SE Cab Svgn Australi</t>
  </si>
  <si>
    <t>DeKuyper Green Creme de Ment</t>
  </si>
  <si>
    <t>Canyon Rd Chard</t>
  </si>
  <si>
    <t>Bigi Orvieto Amabile</t>
  </si>
  <si>
    <t>Distroya Spiced Liqueur</t>
  </si>
  <si>
    <t>Suerte Reposado Tequila</t>
  </si>
  <si>
    <t>Paso Creek Cab Svgn</t>
  </si>
  <si>
    <t>Greg Norman Eden Vly Chard</t>
  </si>
  <si>
    <t>Redwood Creek Merlot Cal</t>
  </si>
  <si>
    <t>Cristom Pnt Nr Mt Jeffrson C</t>
  </si>
  <si>
    <t>Bota Mini Pnt Grigio</t>
  </si>
  <si>
    <t>True Myth Cab</t>
  </si>
  <si>
    <t>Novelty Hill Cab Svgn CV</t>
  </si>
  <si>
    <t>Col-di-Sasso Sangiovese/Cab</t>
  </si>
  <si>
    <t>La Gr Comtadine Vacqueyras C</t>
  </si>
  <si>
    <t>Rancho Zabaco Heritage Znfdl</t>
  </si>
  <si>
    <t>Wolfburn Single Malt Scotch</t>
  </si>
  <si>
    <t>Corralejo Blanco Tequila</t>
  </si>
  <si>
    <t>Barr Hill Vodka</t>
  </si>
  <si>
    <t>Ninety+Cellars Lot 113 B Red</t>
  </si>
  <si>
    <t>Ardbeg 21 Yr Single Malt</t>
  </si>
  <si>
    <t>Gekkeikan Sake Calif</t>
  </si>
  <si>
    <t>Bouchaine Pnt Nr W Lindsay V</t>
  </si>
  <si>
    <t>Luigi Bosca Malbec</t>
  </si>
  <si>
    <t>Folonari Valpolicella</t>
  </si>
  <si>
    <t>Penfolds Bin 389 Cab/Shiraz</t>
  </si>
  <si>
    <t>Sterling Vintner Clt Svgn Bl</t>
  </si>
  <si>
    <t>Bootstrap Red</t>
  </si>
  <si>
    <t>Torresella Prosecco Xtra Dry</t>
  </si>
  <si>
    <t>Simply Naked Pnt Grigio</t>
  </si>
  <si>
    <t>Horseshoes &amp; Handgrenades Re</t>
  </si>
  <si>
    <t>Hess Collection Chard Napa</t>
  </si>
  <si>
    <t>LaBelle Winery Seyval Blanc</t>
  </si>
  <si>
    <t>Dom du Gr Montmirall Gigonda</t>
  </si>
  <si>
    <t>Dom Pere Caboche Cote Rhone</t>
  </si>
  <si>
    <t>Picket Fence Cab Svgn Alexan</t>
  </si>
  <si>
    <t>Krug Grande Cuvee Brut</t>
  </si>
  <si>
    <t>Byron Santa Barbara Pnt Nr</t>
  </si>
  <si>
    <t>Moonlight Meadery Desire</t>
  </si>
  <si>
    <t>Menage a Trois Rose Blend</t>
  </si>
  <si>
    <t>Ronrico Silver Traveler</t>
  </si>
  <si>
    <t>Hornitos Plata VAP</t>
  </si>
  <si>
    <t>C Y Toro Frontera Merlot</t>
  </si>
  <si>
    <t>Cosentino The Franc</t>
  </si>
  <si>
    <t>Merryvale Profile Napa</t>
  </si>
  <si>
    <t>Mirassou Moscato</t>
  </si>
  <si>
    <t>Simmonet-Febvre 12 Bourgogne</t>
  </si>
  <si>
    <t>Integre Raspberry Vodka</t>
  </si>
  <si>
    <t>Ilauri Le Pinciaie 10 Red</t>
  </si>
  <si>
    <t>Siduri Pnt Nr Sonoma Cst</t>
  </si>
  <si>
    <t>Kris Pnt Nr delle Venezie</t>
  </si>
  <si>
    <t>Rob Stuart Big Fire Pnt Gris</t>
  </si>
  <si>
    <t>BeatBox Fruit Punch</t>
  </si>
  <si>
    <t>F Coppola Rosso Bianco Chard</t>
  </si>
  <si>
    <t>W Hill Est Chard Cntrl Cst</t>
  </si>
  <si>
    <t>Gnarly Head Malbec</t>
  </si>
  <si>
    <t>Walnut Crest Vnto Pnt Grigio</t>
  </si>
  <si>
    <t>Ole Smoky Moonshine Peaches</t>
  </si>
  <si>
    <t>Flag Hill Blueberry Liqueur</t>
  </si>
  <si>
    <t>Ch Ste Michelle Indn Wls Red</t>
  </si>
  <si>
    <t>Dom Bousquet Cab Svgn Mendza</t>
  </si>
  <si>
    <t>Peychaud's Bitters</t>
  </si>
  <si>
    <t>Simply Ginger Liqueur</t>
  </si>
  <si>
    <t>Treana Red Calif</t>
  </si>
  <si>
    <t>Peter Lehmann Layers White</t>
  </si>
  <si>
    <t>Alamos Red Mendoza</t>
  </si>
  <si>
    <t>Nikka Yoichi Single Malt</t>
  </si>
  <si>
    <t>Falesco Vitiano Umbria</t>
  </si>
  <si>
    <t>Integre Citrus Vodka</t>
  </si>
  <si>
    <t>Sycamore Lane Pnt Grigio Cal</t>
  </si>
  <si>
    <t>Villa Pozzi Moscato</t>
  </si>
  <si>
    <t>Noble Vines 1 Red Blend</t>
  </si>
  <si>
    <t>Casa Noble 3 Btl Club Pack</t>
  </si>
  <si>
    <t>Fulton's Harvest Pumpkin Liq</t>
  </si>
  <si>
    <t>Livingston Burgundy Calif</t>
  </si>
  <si>
    <t>Paul Hobbs Cross Cab Svgn</t>
  </si>
  <si>
    <t>Cupcake Riesling</t>
  </si>
  <si>
    <t>New Amsterdam 100* Vodka</t>
  </si>
  <si>
    <t>Brinley Shipwreck Mango Rum</t>
  </si>
  <si>
    <t>Hob Nob Chard</t>
  </si>
  <si>
    <t>Flora Springs Cab Svgn Napa</t>
  </si>
  <si>
    <t>Canyon Rd Pnt Grigio</t>
  </si>
  <si>
    <t>Rastignac XO Cognac</t>
  </si>
  <si>
    <t>Balletto Vyds Pnt Gris</t>
  </si>
  <si>
    <t>Chusclan Les Genets CDR</t>
  </si>
  <si>
    <t>Orin Swift Papillon Red</t>
  </si>
  <si>
    <t>Red Rock Winery Malbec</t>
  </si>
  <si>
    <t>Januik Muscat Canelli Champx</t>
  </si>
  <si>
    <t>Norton RSV Malbec Mendoza</t>
  </si>
  <si>
    <t>Don Pancho Origenes 18Yr Rum</t>
  </si>
  <si>
    <t>Ravenswood Znfdl Napa</t>
  </si>
  <si>
    <t>Kendall Jackson Vt RSV Syrah</t>
  </si>
  <si>
    <t>Southern Comfort wShaker</t>
  </si>
  <si>
    <t>Cooks Spumante</t>
  </si>
  <si>
    <t>Cloudy Bay Chard Marlboro</t>
  </si>
  <si>
    <t>Hendry Block 8 Cab Svgn Napa</t>
  </si>
  <si>
    <t>Gekkeikan Nigori Sake</t>
  </si>
  <si>
    <t>Killibinbin Seduction Cab Sv</t>
  </si>
  <si>
    <t>Boyle MacDonald Cab Svgn Nap</t>
  </si>
  <si>
    <t>Trimbach Riesling</t>
  </si>
  <si>
    <t>Fess Parker Snt Barbr Pnt Nr</t>
  </si>
  <si>
    <t>Zorvino Vyds Mango Magnifico</t>
  </si>
  <si>
    <t>Orin Swift D66 Grenache Cata</t>
  </si>
  <si>
    <t>Rex Goliath Merlot</t>
  </si>
  <si>
    <t>Ch Lamothe de Haux Brdx Wh</t>
  </si>
  <si>
    <t>Chalk Hill Chard RRV</t>
  </si>
  <si>
    <t>O'Shaugnessey Cab Svgn Howel</t>
  </si>
  <si>
    <t>Frey Cab Svgn Organic Mendcn</t>
  </si>
  <si>
    <t>Warre's Kings Tawny Porto</t>
  </si>
  <si>
    <t>Groth Rsv Cab Svgn Napa Vly</t>
  </si>
  <si>
    <t>Bouchaine Terraces Vyd Pnt N</t>
  </si>
  <si>
    <t>F Coppola Diamond Znfd</t>
  </si>
  <si>
    <t>Casal Garcia Vinho Verde Ros</t>
  </si>
  <si>
    <t>C Back Goats Do Roam Rouge</t>
  </si>
  <si>
    <t>Ch Puech-Haut Prestige Langu</t>
  </si>
  <si>
    <t>Allegrini Amarone Clsc</t>
  </si>
  <si>
    <t>DeLuze VS Cognac</t>
  </si>
  <si>
    <t>Zeni 11 Amarone Classico</t>
  </si>
  <si>
    <t>Fontanafredda Barolo Serralu</t>
  </si>
  <si>
    <t>Ch Larose Trintaudon 09</t>
  </si>
  <si>
    <t>Edna Valley Paragon Pnt Nr</t>
  </si>
  <si>
    <t>Piehole Apple Pie</t>
  </si>
  <si>
    <t>Yellow Tail Rsl</t>
  </si>
  <si>
    <t>Butternut Pnt Nr Cal</t>
  </si>
  <si>
    <t>Massimo Malbec Mendoza</t>
  </si>
  <si>
    <t>Mouton Cadet Sauvignon Blanc</t>
  </si>
  <si>
    <t>Bridlewood Pnt Nr Monterey C</t>
  </si>
  <si>
    <t>Arrow Kirsch</t>
  </si>
  <si>
    <t>Penfolds Koonunga Hil Shiraz</t>
  </si>
  <si>
    <t>Templeton 6 Yr Old Rye</t>
  </si>
  <si>
    <t>The Dalmore 15 Yr</t>
  </si>
  <si>
    <t>Rene Junot Red</t>
  </si>
  <si>
    <t>Santa Margherita Chianti Cls</t>
  </si>
  <si>
    <t>Il Tramonto Amaretto</t>
  </si>
  <si>
    <t>Beringer Classic Wh Zin Mosc</t>
  </si>
  <si>
    <t>Frei Bros RSV Svgn Bl RRV</t>
  </si>
  <si>
    <t>Schramsberg Blanc de Blancs</t>
  </si>
  <si>
    <t>Cade Cab Svgn Napa Cuvee</t>
  </si>
  <si>
    <t>W Hill Est Bench Blend Napa</t>
  </si>
  <si>
    <t>Dom Carneros Pnt Nr Napa Vly</t>
  </si>
  <si>
    <t>Rio Madre Rioja Graciano</t>
  </si>
  <si>
    <t>Totts Extra Dry</t>
  </si>
  <si>
    <t>Bota Mini Chard</t>
  </si>
  <si>
    <t>Tamdhu 10Yr Speyside Whiskey</t>
  </si>
  <si>
    <t>Stoli Gluten Free Vodka</t>
  </si>
  <si>
    <t>Rombauer Cab Svgn Napa</t>
  </si>
  <si>
    <t>Hardys Cab Svgn Ausl</t>
  </si>
  <si>
    <t>Don Miguel Gascon Colosal Rd</t>
  </si>
  <si>
    <t>Bodegas Borsao Berola</t>
  </si>
  <si>
    <t>Saracco Moscato d'Asti</t>
  </si>
  <si>
    <t>Smoking Loon Malbec Carancho</t>
  </si>
  <si>
    <t>Trader Vics Macadamia Nut</t>
  </si>
  <si>
    <t>Allegrini Valpolicella Clsc</t>
  </si>
  <si>
    <t>Deadbolt Red</t>
  </si>
  <si>
    <t>Bollini Pinot Grigio</t>
  </si>
  <si>
    <t>B &amp; G Vouvray</t>
  </si>
  <si>
    <t>Folie A Deux Cab Svgn</t>
  </si>
  <si>
    <t>Bodegas La Cartuja Priorat</t>
  </si>
  <si>
    <t>Gloria Ferrer Brut</t>
  </si>
  <si>
    <t>Jewell Towne Vyds So Hampton</t>
  </si>
  <si>
    <t>Di Padrino Dry Vermouth</t>
  </si>
  <si>
    <t>Castle Rock Paso Ro Cab Svgn</t>
  </si>
  <si>
    <t>Ch Daqueria Tavel Rose</t>
  </si>
  <si>
    <t>Tenuta Santo Pietro Viper Su</t>
  </si>
  <si>
    <t>Amaretto Villa Vittoria Liq</t>
  </si>
  <si>
    <t>Dom Trinquevedel Tavel Rose</t>
  </si>
  <si>
    <t>Roland Lavantureux Chablis</t>
  </si>
  <si>
    <t>Corbett Canyon Merlot</t>
  </si>
  <si>
    <t>Colosi Nero D'Avola Sicilia</t>
  </si>
  <si>
    <t>Tangent Svgn Bl</t>
  </si>
  <si>
    <t>Ashuelot Vodka</t>
  </si>
  <si>
    <t>Forbidden Secret Wh Choc Cr</t>
  </si>
  <si>
    <t>Cribari Chianti</t>
  </si>
  <si>
    <t>Battle Axe Malbec Mendoza</t>
  </si>
  <si>
    <t>Madison's Ranch Cab Svgn</t>
  </si>
  <si>
    <t>Wente Pnt Nr Riva Ranch</t>
  </si>
  <si>
    <t>Sauza Blue Silver VAP</t>
  </si>
  <si>
    <t>Cycles Gladiator Chard</t>
  </si>
  <si>
    <t>Nicolis Valpo Clsc</t>
  </si>
  <si>
    <t>McManis Pnt Nr Cal</t>
  </si>
  <si>
    <t>Lord Calvert Ducks Decanter</t>
  </si>
  <si>
    <t>Wyndham Bin 555 Shiraz</t>
  </si>
  <si>
    <t>Belle Ambiance Pnt Grigio</t>
  </si>
  <si>
    <t>Arpa Pnt Grigio</t>
  </si>
  <si>
    <t>The Seeker Svgn Bl</t>
  </si>
  <si>
    <t>Moonlight Meadery Wild</t>
  </si>
  <si>
    <t>Perrin Gigondas</t>
  </si>
  <si>
    <t>J Lohr Flume Crossing Svgn B</t>
  </si>
  <si>
    <t>Lemelson Theas Slctn Pnt Nr</t>
  </si>
  <si>
    <t>Fleur de Pnt Nr California</t>
  </si>
  <si>
    <t>Cape Indaba Svgn Bl S Africa</t>
  </si>
  <si>
    <t>Sequin Delicately Moscato</t>
  </si>
  <si>
    <t>Freemark Abbey Merlot Napa</t>
  </si>
  <si>
    <t>The Quiet Man Single Malt 8Y</t>
  </si>
  <si>
    <t>Aviary Cab Svgn</t>
  </si>
  <si>
    <t>Neal Cab Svgn Napa</t>
  </si>
  <si>
    <t>C Y Toro Gran Rsva Carmenere</t>
  </si>
  <si>
    <t>Don Pancho Origenes Rsva Rum</t>
  </si>
  <si>
    <t>Kijafa Cherry</t>
  </si>
  <si>
    <t>Newton Red Label Cab Svgn</t>
  </si>
  <si>
    <t>Zorvino Vyds Peachez</t>
  </si>
  <si>
    <t>Penny Blue XO Mauritian Rum</t>
  </si>
  <si>
    <t>Rosemount Diamond Chard</t>
  </si>
  <si>
    <t>Morgan Winery Cd Crows Monte</t>
  </si>
  <si>
    <t>Foss Marai Prosecco</t>
  </si>
  <si>
    <t>Brancaia Tre Rosso Toscana</t>
  </si>
  <si>
    <t>Stemmari Pnt Grigio</t>
  </si>
  <si>
    <t>Ch St Jean Alexander Cab Svg</t>
  </si>
  <si>
    <t>Popcorn Chard</t>
  </si>
  <si>
    <t>Forefront by Pine Ridge Pnt</t>
  </si>
  <si>
    <t>Kendall Jackson Grand RSV Me</t>
  </si>
  <si>
    <t>Cono Sur Pnt Nr Rapel</t>
  </si>
  <si>
    <t>Graffigna Centenario Malbec</t>
  </si>
  <si>
    <t>Quinta do Crasto Douro Rd</t>
  </si>
  <si>
    <t>Renwood Timberline Znfdl</t>
  </si>
  <si>
    <t>Rodney Strong Chard Sonoma C</t>
  </si>
  <si>
    <t>Honig Bartolucci Vyds Cab Sv</t>
  </si>
  <si>
    <t>Le Cirque Rose</t>
  </si>
  <si>
    <t>Kosta Browne Pnt Nr Sonoma C</t>
  </si>
  <si>
    <t>Villa d Anges Old Vines Rose</t>
  </si>
  <si>
    <t>Fuki Sake</t>
  </si>
  <si>
    <t>Canadian Regal Apple</t>
  </si>
  <si>
    <t>Saved Red</t>
  </si>
  <si>
    <t>Ransom Sweet Vermouth</t>
  </si>
  <si>
    <t>Peter Vella Delicious Red B/</t>
  </si>
  <si>
    <t>Juxtapoz Red North Cst</t>
  </si>
  <si>
    <t>Martin Ray Cab Svgn Napa</t>
  </si>
  <si>
    <t>D'Arenberg Footbolt Shiraz</t>
  </si>
  <si>
    <t>West Cork Barrel Proof Ltd R</t>
  </si>
  <si>
    <t>Sycamore Lane Cab Svgn Cal</t>
  </si>
  <si>
    <t>Rex Hill Seven Soils Chard</t>
  </si>
  <si>
    <t>Rosita Triple Sec</t>
  </si>
  <si>
    <t>Newton Claret Napa</t>
  </si>
  <si>
    <t>Mohua Pinot Noir</t>
  </si>
  <si>
    <t>M Chiarlo Moscato D'Asti Ni</t>
  </si>
  <si>
    <t>Plantation Original Dark Rum</t>
  </si>
  <si>
    <t>Il Poggione Brunlo d Montlcn</t>
  </si>
  <si>
    <t>Woop Woop Shiraz</t>
  </si>
  <si>
    <t>Rumson's Coffee Rum</t>
  </si>
  <si>
    <t>Claude Riffault Les Boucauds</t>
  </si>
  <si>
    <t>Yellowstone Select Bourbon</t>
  </si>
  <si>
    <t>La Maldita Garnache Rioja</t>
  </si>
  <si>
    <t>Turning Leaf RSV Pnt Grigio</t>
  </si>
  <si>
    <t>Barefoot Bubbly Red Moscato</t>
  </si>
  <si>
    <t>Tolaini Al Passo Toscana</t>
  </si>
  <si>
    <t>Ransom Dry Vermouth</t>
  </si>
  <si>
    <t>Tarantula &amp; Margarita Mix</t>
  </si>
  <si>
    <t>Vino Pnt Grigio</t>
  </si>
  <si>
    <t>Mirassou Pnt Nr</t>
  </si>
  <si>
    <t>Oops Spicy Splendr Carmenere</t>
  </si>
  <si>
    <t>Michter's 10 YO Bourbon</t>
  </si>
  <si>
    <t>Salmon Run Coho Red NY</t>
  </si>
  <si>
    <t>Chapoutier Bel Cotes Rhn Ros</t>
  </si>
  <si>
    <t>Yalumba Y Series Viognier</t>
  </si>
  <si>
    <t>Ocean Organic Vodka</t>
  </si>
  <si>
    <t>Kirk and Sweeney 23 Yr Rum</t>
  </si>
  <si>
    <t>Piccini Chianti</t>
  </si>
  <si>
    <t>Moonlight Meadery Sensual</t>
  </si>
  <si>
    <t>Opici Fish Bottle Bianco</t>
  </si>
  <si>
    <t>The Pinot Project Pnt Nr</t>
  </si>
  <si>
    <t>Arrow Sloe Gin</t>
  </si>
  <si>
    <t>LaBelle Winery Holiday 3 Pak</t>
  </si>
  <si>
    <t>Ch Muraires Cd Provence Rose</t>
  </si>
  <si>
    <t>F Coppola Sophia Chard</t>
  </si>
  <si>
    <t>Chase Elderflower Liqueur</t>
  </si>
  <si>
    <t>Barton Light Rum</t>
  </si>
  <si>
    <t>Merry Edwards Pnt Nr Sonoma</t>
  </si>
  <si>
    <t>Souverain Svgn Bl No Coast</t>
  </si>
  <si>
    <t>Franciscan Magnificat Red</t>
  </si>
  <si>
    <t>Jam Jar Sweet Shiraz</t>
  </si>
  <si>
    <t>Marc Bredif Vouvray</t>
  </si>
  <si>
    <t>Carmel Road Unoaked Chard Mo</t>
  </si>
  <si>
    <t>Black Ink Red Wine</t>
  </si>
  <si>
    <t>Kilchoman Machir Bay Whiskey</t>
  </si>
  <si>
    <t>Kendall Jackson Grand Pnt Nr</t>
  </si>
  <si>
    <t>Mt Beautiful Pnt Nr</t>
  </si>
  <si>
    <t>Motto Cab Svgn Backbone</t>
  </si>
  <si>
    <t>Round Pond Est Cab Svgn K&amp;K</t>
  </si>
  <si>
    <t>Listel Grain de Gris Rose</t>
  </si>
  <si>
    <t>Liberty Creek Prem RSV Chard</t>
  </si>
  <si>
    <t>Sandeman Tawny 40-Yr Port</t>
  </si>
  <si>
    <t>Hahn Chard Monterey</t>
  </si>
  <si>
    <t>Grattamacco Bolgheri Rosso</t>
  </si>
  <si>
    <t>R Mondavi Heritage Red</t>
  </si>
  <si>
    <t>Senators Club</t>
  </si>
  <si>
    <t>Candia Vyds Ice Storm</t>
  </si>
  <si>
    <t>Ch Lafite Rothschild 10 Brdx</t>
  </si>
  <si>
    <t>Redwood Creek Svgn Bl Cal</t>
  </si>
  <si>
    <t>Ferrari-Carano Merlot</t>
  </si>
  <si>
    <t>Lamberti Rose Sparkling</t>
  </si>
  <si>
    <t>Brora 37 Yr Old Single Malt</t>
  </si>
  <si>
    <t>Lamole Chianti Clsco Racolto</t>
  </si>
  <si>
    <t>Backhouse Pnt Nr</t>
  </si>
  <si>
    <t>The Divining Rod Cab Svgn</t>
  </si>
  <si>
    <t>HandCraft Artisan Coll Cab S</t>
  </si>
  <si>
    <t>Dom Serene Evenstad 11 Pnt N</t>
  </si>
  <si>
    <t>Trimbach Gewurztraminer</t>
  </si>
  <si>
    <t>Kenwood Cab Svgn Sonoma</t>
  </si>
  <si>
    <t>M by Michael Mondavi Cab Svg</t>
  </si>
  <si>
    <t>Tullamore Dew Phoenix</t>
  </si>
  <si>
    <t>Silver Totem Cab Svgn</t>
  </si>
  <si>
    <t>Folonari Soave Dry White</t>
  </si>
  <si>
    <t>Trapiche Cab Svgn Oak Cask</t>
  </si>
  <si>
    <t>Roscato Rose Dolce</t>
  </si>
  <si>
    <t>Rhetoric 21Yr Bourbon</t>
  </si>
  <si>
    <t>Takara Sake Sho Chiku Bai G</t>
  </si>
  <si>
    <t>Latour 12 Cuvee Bourg Rouge</t>
  </si>
  <si>
    <t>Nikka Miyagikyo Single Malt</t>
  </si>
  <si>
    <t>Moletto Prosecco</t>
  </si>
  <si>
    <t>Sensi 18K Moscato Rose</t>
  </si>
  <si>
    <t>Jermann Pinot Grigio Venezi</t>
  </si>
  <si>
    <t>Courvoisier VS Gift Pak</t>
  </si>
  <si>
    <t>Yellow Tail Tree Free Chard</t>
  </si>
  <si>
    <t>Absente  Glass &amp; Spoon Pack</t>
  </si>
  <si>
    <t>Ch Ste Michelle Canoe Rdge C</t>
  </si>
  <si>
    <t>Bacardi Tangerine</t>
  </si>
  <si>
    <t>Kentia Albarino Rias Baixas</t>
  </si>
  <si>
    <t>3 Ball Znfdl</t>
  </si>
  <si>
    <t>R Mondavi Pvt Sel Rsl</t>
  </si>
  <si>
    <t>Killibinbin Sneaky Shiraz</t>
  </si>
  <si>
    <t>Ashuelot Gin</t>
  </si>
  <si>
    <t>Grayson Cellars Pnt Nr Cntrl</t>
  </si>
  <si>
    <t>Duckhorn Migration Pnt Nr RR</t>
  </si>
  <si>
    <t>Frescobaldi Chianti Castigln</t>
  </si>
  <si>
    <t>Sokol Blosser Rose of Pnt Nr</t>
  </si>
  <si>
    <t>Drylands Svgn Bl Marlboro</t>
  </si>
  <si>
    <t>Barterhouse Bourbon</t>
  </si>
  <si>
    <t>Cavit Cab Svgn</t>
  </si>
  <si>
    <t>Black Stallion Est Svgn B 15</t>
  </si>
  <si>
    <t>Brenne 10 Yr French Whiskey</t>
  </si>
  <si>
    <t>Merriam Cab Svgn Dry Creek</t>
  </si>
  <si>
    <t>Banfi Centine Rose Toscana</t>
  </si>
  <si>
    <t>Don Ramon Silver Tequila</t>
  </si>
  <si>
    <t>Bitch Grenache Aragon</t>
  </si>
  <si>
    <t>Guigal Chtnf du Pape</t>
  </si>
  <si>
    <t>Lecciaia Brunello M Reserve</t>
  </si>
  <si>
    <t>Carpineto Dogajolo Rose</t>
  </si>
  <si>
    <t>Juarez Gold Tequila</t>
  </si>
  <si>
    <t>Maurice's Mentholated Mint</t>
  </si>
  <si>
    <t>Wemyss The Hive</t>
  </si>
  <si>
    <t>Belle Glos Dairyman Vyd PN</t>
  </si>
  <si>
    <t>Nanna's Short Cake Znfdl</t>
  </si>
  <si>
    <t>Migration Duckhorn Chard</t>
  </si>
  <si>
    <t>Luiano Sangiovese</t>
  </si>
  <si>
    <t>Willamette Rsl Valley Oregon</t>
  </si>
  <si>
    <t>Crios Malbec</t>
  </si>
  <si>
    <t>Cavit Select Red Blend</t>
  </si>
  <si>
    <t>Penya Rouge Vin d Pays</t>
  </si>
  <si>
    <t>Cannonball Svgn Bl</t>
  </si>
  <si>
    <t>Belle Ambiance Pnt Nr</t>
  </si>
  <si>
    <t>Courvoisier C</t>
  </si>
  <si>
    <t>Manischewitz Blackberry Kshr</t>
  </si>
  <si>
    <t>Dry Creek Cab Svgn Sonoma</t>
  </si>
  <si>
    <t>Twisted Pnt Grigio Cal</t>
  </si>
  <si>
    <t>Dekuyper Orange Curacao</t>
  </si>
  <si>
    <t>Gaston Chiquet Trad Brut 1er</t>
  </si>
  <si>
    <t>Rutherford Ranch Chard</t>
  </si>
  <si>
    <t>Our Daily Chard</t>
  </si>
  <si>
    <t>Napa Cellars Chard</t>
  </si>
  <si>
    <t>Mt Beautiful Svgn Bl</t>
  </si>
  <si>
    <t>Columbia Winery Chard</t>
  </si>
  <si>
    <t>The Monterey Vyds Pnt Nr</t>
  </si>
  <si>
    <t>Argiola Vermentino Costamol</t>
  </si>
  <si>
    <t>Dictador 12 Yr Rum</t>
  </si>
  <si>
    <t>Flora Springs Trilogy Cal</t>
  </si>
  <si>
    <t>Ch Graves Rabion St Emilion</t>
  </si>
  <si>
    <t>Acquese Moscato D'Asti Dolc</t>
  </si>
  <si>
    <t>Richards Wild Irish Rose Red</t>
  </si>
  <si>
    <t>Tall Ship White Island Rum</t>
  </si>
  <si>
    <t>Veuve Clicquot Rose</t>
  </si>
  <si>
    <t>Volpaia Chianti Clsco</t>
  </si>
  <si>
    <t>Ponzi Pinot Noir Rose</t>
  </si>
  <si>
    <t>Ch St Jean Svgn Bl Sonoma</t>
  </si>
  <si>
    <t>Stags Leap Wine Petite Syrah</t>
  </si>
  <si>
    <t>Little Penguin Shiraz Ausl</t>
  </si>
  <si>
    <t>Blindfold White</t>
  </si>
  <si>
    <t>Penfolds Bin 9 Cab Svgn</t>
  </si>
  <si>
    <t>Alice White Shiraz Ausl</t>
  </si>
  <si>
    <t>Anew Rose</t>
  </si>
  <si>
    <t>Tenuta Santo Pietro Percept</t>
  </si>
  <si>
    <t>Hazlitt Red Cat Finger Lakes</t>
  </si>
  <si>
    <t>Layer Cake Sea of Stones Red</t>
  </si>
  <si>
    <t>Mezzacorona Cab Svgn</t>
  </si>
  <si>
    <t>Morgan Winery Svgn Bl Mont S</t>
  </si>
  <si>
    <t>La Carraia Sangiovese Umbri</t>
  </si>
  <si>
    <t>Juniper Estate Cab Svgn</t>
  </si>
  <si>
    <t>Talbott Kali Hart Vyd Pnt Nr</t>
  </si>
  <si>
    <t>Geyser Peak Chard</t>
  </si>
  <si>
    <t>Sean Minor 4B Paso Cab Svgn</t>
  </si>
  <si>
    <t>J J Vincent Pouilly Fuisse</t>
  </si>
  <si>
    <t>Tozai Well of Wisdom Sake</t>
  </si>
  <si>
    <t>Jewell Towne Rsl NH</t>
  </si>
  <si>
    <t>Gordons London Dry Gin</t>
  </si>
  <si>
    <t>Catena Padrillos Malbec</t>
  </si>
  <si>
    <t>Mezcal De Amor Amaras</t>
  </si>
  <si>
    <t>Hermann J Wiemer Dry Rsl</t>
  </si>
  <si>
    <t>Talamonti Moda Montepulciano</t>
  </si>
  <si>
    <t>Ch Cheval Blanc 10 Brdx</t>
  </si>
  <si>
    <t>Grayson Cellars Chard N Cst</t>
  </si>
  <si>
    <t>R Mondavi Private Sel Pnt Nr</t>
  </si>
  <si>
    <t>Nobilo Icon Pnt Nr Marlboro</t>
  </si>
  <si>
    <t>14 Hands Svgn Bl</t>
  </si>
  <si>
    <t>Castle Rock Chard Cntrl Cst</t>
  </si>
  <si>
    <t>Ty Ku Sake Junmai Ginjo</t>
  </si>
  <si>
    <t>Kendall Jackson Vnts RSV Cab</t>
  </si>
  <si>
    <t>Old St Andrews Tumbler Pack</t>
  </si>
  <si>
    <t>Terrazas Alto Malbec Argn</t>
  </si>
  <si>
    <t>Black Opal Cashmore Chard</t>
  </si>
  <si>
    <t>Beringer Fndrs Est Pnt Nr</t>
  </si>
  <si>
    <t>Carpineto Chianti Castldo 14</t>
  </si>
  <si>
    <t>Blood Oath Bourbon</t>
  </si>
  <si>
    <t>Ch Gassier Espirit CdProvenc</t>
  </si>
  <si>
    <t>Clos du Bois Znfdl Sonoma</t>
  </si>
  <si>
    <t>Grape Time Winery Rsl Granny</t>
  </si>
  <si>
    <t>Jefferson's Wood Experiment</t>
  </si>
  <si>
    <t>Pali Tower 15 The Winery</t>
  </si>
  <si>
    <t>Hennessy Richard Cognac</t>
  </si>
  <si>
    <t>Arak Razzouk</t>
  </si>
  <si>
    <t>Cuvaison Chard</t>
  </si>
  <si>
    <t>Ch Mylord Cuvee Milady</t>
  </si>
  <si>
    <t>Prinz Salm Two Princes Nahe</t>
  </si>
  <si>
    <t>West Cork Black Rsv Irish Wh</t>
  </si>
  <si>
    <t>Canvasback Red Mtn Cab Svgn</t>
  </si>
  <si>
    <t>Hahn Merlot Central Coast</t>
  </si>
  <si>
    <t>Cherry Tart Pnt Nr</t>
  </si>
  <si>
    <t>Pink Flamingo Rose</t>
  </si>
  <si>
    <t>Frogs Leap Znfdl Napa</t>
  </si>
  <si>
    <t>Merriam Pnt Nr Cuvee RRV</t>
  </si>
  <si>
    <t>Stolichnaya Elite Vodka</t>
  </si>
  <si>
    <t>Clos du Bois Rouge</t>
  </si>
  <si>
    <t>Hugel Gentil White</t>
  </si>
  <si>
    <t>Hess Collection Cab S Mt Vee</t>
  </si>
  <si>
    <t>If You See Kay Red Blend</t>
  </si>
  <si>
    <t>Gallo Twin Valley Cab Svgn C</t>
  </si>
  <si>
    <t>De Loach Russian River Chard</t>
  </si>
  <si>
    <t>Ch Grand Renom Brdx Bl 14</t>
  </si>
  <si>
    <t>Orin Swift Machete Red</t>
  </si>
  <si>
    <t>Riva Rey Tempranillo</t>
  </si>
  <si>
    <t>Angeline Rsv Cab Svgn</t>
  </si>
  <si>
    <t>Ch Nicot Bordeaux</t>
  </si>
  <si>
    <t>Andre Cold Duck</t>
  </si>
  <si>
    <t>Nicolis Valpo Seccal Ripasso</t>
  </si>
  <si>
    <t>Kenwood J London Cab Svgn</t>
  </si>
  <si>
    <t>Honeymaker Blueberry Mead</t>
  </si>
  <si>
    <t>Pizzolato Pnt Grigio</t>
  </si>
  <si>
    <t>Purple Heart Red</t>
  </si>
  <si>
    <t>Skeleton Malbec</t>
  </si>
  <si>
    <t>Ch La Mission 09 Blanc Pessc</t>
  </si>
  <si>
    <t>Wild Horse Pnt Gris CC</t>
  </si>
  <si>
    <t>Cedar Ridge Rye Whiskey</t>
  </si>
  <si>
    <t>Cafaggio Basilica Chianti Cl</t>
  </si>
  <si>
    <t>Brotte Optimum Chat du Pape</t>
  </si>
  <si>
    <t>Red Truck Cal</t>
  </si>
  <si>
    <t>A Bichot Chablis Long Depaqt</t>
  </si>
  <si>
    <t>Cline Viognier Sonoma Count</t>
  </si>
  <si>
    <t>Fetzer Eagle Peak Merlot</t>
  </si>
  <si>
    <t>Colavita Pinot Grigio</t>
  </si>
  <si>
    <t>Art in the Age Chicory Root</t>
  </si>
  <si>
    <t>Palagetto Brunello d Montlcn</t>
  </si>
  <si>
    <t>Morgan Winery Double L Pnt N</t>
  </si>
  <si>
    <t>Cono Sur Svgn Bl Cntrl Vly</t>
  </si>
  <si>
    <t>KAH Anejo Tequila</t>
  </si>
  <si>
    <t>Fish Eye Shiraz</t>
  </si>
  <si>
    <t>Santa Rita 120 Chard</t>
  </si>
  <si>
    <t>14 Hands Hot to Trot White</t>
  </si>
  <si>
    <t>Julia James Pnt Nr</t>
  </si>
  <si>
    <t>Adelsheim Pnt Gris Ore</t>
  </si>
  <si>
    <t>Corbett Canyon Cab Svgn</t>
  </si>
  <si>
    <t>R Mondavi Pnt Nr Napa Vly</t>
  </si>
  <si>
    <t>Sheffield Tawny Port</t>
  </si>
  <si>
    <t>Bowmore Islay 18-Yr Sgl Malt</t>
  </si>
  <si>
    <t>Columna Albarino</t>
  </si>
  <si>
    <t>The Messenger Telegram Red 1</t>
  </si>
  <si>
    <t>Blue Nun Authentic White</t>
  </si>
  <si>
    <t>Grgich Hills Fume Bl Napa</t>
  </si>
  <si>
    <t>Poggio Antico 11 Brun Altero</t>
  </si>
  <si>
    <t>Ch Beaulieu Grand Vin Brdx</t>
  </si>
  <si>
    <t>Tomaiolo Toscana</t>
  </si>
  <si>
    <t>Fortant Cab Svgn</t>
  </si>
  <si>
    <t>Vincent Delaporte Sancerre</t>
  </si>
  <si>
    <t>WillM Alsace Rsl</t>
  </si>
  <si>
    <t>Parducci Pnt Nr</t>
  </si>
  <si>
    <t>Bone Shaker Znfdl</t>
  </si>
  <si>
    <t>Luiano Chianti Clsc</t>
  </si>
  <si>
    <t>Primaterra Primitivo</t>
  </si>
  <si>
    <t>James Mitchell Cab Svgn</t>
  </si>
  <si>
    <t>Signatory Laphroaig 97 Cask</t>
  </si>
  <si>
    <t>Mount Gay 1703 Old Cask Slct</t>
  </si>
  <si>
    <t>Elvio Cogno Barolo Cascina N</t>
  </si>
  <si>
    <t>Evan Williams Egg Nog</t>
  </si>
  <si>
    <t>Nikka Taketsuru Pure Malt 21</t>
  </si>
  <si>
    <t>Flip Flop Chard</t>
  </si>
  <si>
    <t>Ravenswood Vntrs Blnd Shiraz</t>
  </si>
  <si>
    <t>Gallo Cafe Znfdl Cal</t>
  </si>
  <si>
    <t>Ken Forrester Petit Chenin B</t>
  </si>
  <si>
    <t>Justin Justification Paso R</t>
  </si>
  <si>
    <t>Plymouth Sloe Gin</t>
  </si>
  <si>
    <t>Moonlight Meadery Sumptuous</t>
  </si>
  <si>
    <t>The Gifted Horse</t>
  </si>
  <si>
    <t>Covey Run Rsl Columbia Vly</t>
  </si>
  <si>
    <t>Skinnygirl Rose Wine</t>
  </si>
  <si>
    <t>Animo Cab Svgn</t>
  </si>
  <si>
    <t>Andre Bourgogne Pnt Nr RSV</t>
  </si>
  <si>
    <t>BV Coastal Estate Chard</t>
  </si>
  <si>
    <t>Ninety+Cellars Lot 37 Shiraz</t>
  </si>
  <si>
    <t>Cornerstone Pnt Gris 13 Napa</t>
  </si>
  <si>
    <t>Crios Rose of Malbec</t>
  </si>
  <si>
    <t>Marcati Limoncello</t>
  </si>
  <si>
    <t>Castello D'Alba Vinho Tinta</t>
  </si>
  <si>
    <t>Sensi Dalcampo Chianti Rsva</t>
  </si>
  <si>
    <t>Chartron Trebuchet Chard Bou</t>
  </si>
  <si>
    <t>Line 39 Lk Cnty Petite Sirah</t>
  </si>
  <si>
    <t>Hess Treo Winemaker's Blend</t>
  </si>
  <si>
    <t>Gallo Copperidge Wh Znfdl</t>
  </si>
  <si>
    <t>Havana Club Anejo Blanco Rum</t>
  </si>
  <si>
    <t>Gerard Bertrand Corbieres Ro</t>
  </si>
  <si>
    <t>Balvenie 12 Yr Single Barrel</t>
  </si>
  <si>
    <t>Hess Clctn 19 Block Cuvee</t>
  </si>
  <si>
    <t>Trader Vics Chocolate Liquer</t>
  </si>
  <si>
    <t>Ezra Brooks Bourbon Cream</t>
  </si>
  <si>
    <t>E&amp;J Peach Brandy</t>
  </si>
  <si>
    <t>Trentadue Old Patch Red Son</t>
  </si>
  <si>
    <t>Phillips Sixth Sense Syrah</t>
  </si>
  <si>
    <t>Arrow Cherry Brandy</t>
  </si>
  <si>
    <t>Villa Cornaro Pnt Grigio LTD</t>
  </si>
  <si>
    <t>Flor de Cana 4Yr Gold Rum</t>
  </si>
  <si>
    <t>Edmeades Mendocino Znfdl</t>
  </si>
  <si>
    <t>Peachy Canyon Westside Znfdl</t>
  </si>
  <si>
    <t>Altos del Cuco Red</t>
  </si>
  <si>
    <t>Tilia Bonarda Mendoza</t>
  </si>
  <si>
    <t>Heitz Znfdl Ink Grade Vyd</t>
  </si>
  <si>
    <t>19 Crimes The Banished Red</t>
  </si>
  <si>
    <t>Orin Swift Abstract Red</t>
  </si>
  <si>
    <t>Middle Sister Smarty Pants C</t>
  </si>
  <si>
    <t>Beat 3 Reserve</t>
  </si>
  <si>
    <t>Hartley &amp; Gibson Amontillad</t>
  </si>
  <si>
    <t>Ch le Borderon Haut-Medoc</t>
  </si>
  <si>
    <t>Ch Lynch Bages Pauilac</t>
  </si>
  <si>
    <t>Ch D'Arcins Haut Medoc</t>
  </si>
  <si>
    <t>Allens Triple Sec</t>
  </si>
  <si>
    <t>Hundred Acre Kayli Morgan</t>
  </si>
  <si>
    <t>Tall Ship Cedar Island Spice</t>
  </si>
  <si>
    <t>Hayes Valley Cab Svgn CC</t>
  </si>
  <si>
    <t>Bertani Due Uve White Venet</t>
  </si>
  <si>
    <t>Porta 6 Red</t>
  </si>
  <si>
    <t>Gouleyant Malbec Cahors</t>
  </si>
  <si>
    <t>Vin Vault Chard</t>
  </si>
  <si>
    <t>HandCraft Artisan Coll Pnt N</t>
  </si>
  <si>
    <t>Tom Gore Svgn Bl</t>
  </si>
  <si>
    <t>True Myth Chard</t>
  </si>
  <si>
    <t>Clos La Coutale Cahors</t>
  </si>
  <si>
    <t>Jewell Towne Marechal Foch</t>
  </si>
  <si>
    <t>El Coto Blanco Rioja</t>
  </si>
  <si>
    <t>Ch Mouton Rothschild 11 Paui</t>
  </si>
  <si>
    <t>Virginia Dare Chard Sonoma C</t>
  </si>
  <si>
    <t>Tenuta di Arceno Chianti Cls</t>
  </si>
  <si>
    <t>Girard Old Vine Znfdl</t>
  </si>
  <si>
    <t>R Mondavi Pvt Sel Merlot</t>
  </si>
  <si>
    <t>Florio Sweet Marsala Italy</t>
  </si>
  <si>
    <t>Volver Tempranillo</t>
  </si>
  <si>
    <t>Brown Jug Cream Bourbon</t>
  </si>
  <si>
    <t>Castano Solanera Yecla Mona</t>
  </si>
  <si>
    <t>Jackson Morgan Pepmint Mocha</t>
  </si>
  <si>
    <t>Ramey Cab Svgn Napa</t>
  </si>
  <si>
    <t>C Y Toro Marques Cs Cab Svgn</t>
  </si>
  <si>
    <t>Clos de Los Siete Mendoza</t>
  </si>
  <si>
    <t>Ch Chaigneau Brdx</t>
  </si>
  <si>
    <t>Joseph Carr Chard Napa</t>
  </si>
  <si>
    <t>Broadbent Gruner Veltliner</t>
  </si>
  <si>
    <t>Ninety+Cellars Lot 35 Tempo</t>
  </si>
  <si>
    <t>Piper Sonoma Bl de Bl Sonoma</t>
  </si>
  <si>
    <t>Irony Black Monterey</t>
  </si>
  <si>
    <t>Mionetto Prosecco Superiore</t>
  </si>
  <si>
    <t>Pierre Andre Meursault</t>
  </si>
  <si>
    <t>Waterbrook Chard Rsv Col Vly</t>
  </si>
  <si>
    <t>Oops Voluptuous Beauty Valle</t>
  </si>
  <si>
    <t>Luna di Luna Merlot/Cab Ca'M</t>
  </si>
  <si>
    <t>Calypso Silver Rum</t>
  </si>
  <si>
    <t>The Naked Grape Pnt Nr</t>
  </si>
  <si>
    <t>Bleu de Mer Blanc</t>
  </si>
  <si>
    <t>Des Amis Rose</t>
  </si>
  <si>
    <t>Twisted Old Vine Znfdl</t>
  </si>
  <si>
    <t>Clement Mahina Coco Liqueur</t>
  </si>
  <si>
    <t>Clayhouse Malbec Paso Robles</t>
  </si>
  <si>
    <t>Marcus James Cab Svgn Mendza</t>
  </si>
  <si>
    <t>Penner-Ash Willamette Pnt Nr</t>
  </si>
  <si>
    <t>Smoky Quartz Granite Cst Rum</t>
  </si>
  <si>
    <t>Ridge Geyserville Znfdl</t>
  </si>
  <si>
    <t>Kosta Browne Pnt Nr RRV</t>
  </si>
  <si>
    <t>Argyle Brut</t>
  </si>
  <si>
    <t>Yamazaki 12 Yr Japanese</t>
  </si>
  <si>
    <t>Qupe Central Coast Syrah Cal</t>
  </si>
  <si>
    <t>Champlain Orchards Ice Cider</t>
  </si>
  <si>
    <t>Redwood Creek Pnt Grigio</t>
  </si>
  <si>
    <t>Maynard's 10 Yr Tawny Port</t>
  </si>
  <si>
    <t>Pine Ridge Napa Vlly Cab Svg</t>
  </si>
  <si>
    <t>Schmitt Sohne Blue Rsl</t>
  </si>
  <si>
    <t>Torresella Pinot Grigio Ven</t>
  </si>
  <si>
    <t>Santa Margherita Rose Brut</t>
  </si>
  <si>
    <t>Casal Garcia Sangria</t>
  </si>
  <si>
    <t>A Bichot Pnt Nr Bourgogne</t>
  </si>
  <si>
    <t>Black Opal Cashmore Cab Svgn</t>
  </si>
  <si>
    <t>G Vigouroux Pigmentum Malbec</t>
  </si>
  <si>
    <t>Don Q Single Barrel Rum</t>
  </si>
  <si>
    <t>Whitehall Tre Leoni Red Napa</t>
  </si>
  <si>
    <t>Cedar Ridge Iowa Bourbon</t>
  </si>
  <si>
    <t>Middle Sister Pnt Nr Goodie</t>
  </si>
  <si>
    <t>Quinta do Crasto RSV Douro</t>
  </si>
  <si>
    <t>Primaterra Pnt Nr</t>
  </si>
  <si>
    <t>Attems Pnt Grigio Ramato</t>
  </si>
  <si>
    <t>Columbia Crest Two Cab Svgn</t>
  </si>
  <si>
    <t>BV Coastal Estate Merlot</t>
  </si>
  <si>
    <t>Fizz 56 Sparkling Red</t>
  </si>
  <si>
    <t>Teeling Single Malt Whiskey</t>
  </si>
  <si>
    <t>Frank Family Vyds Chard</t>
  </si>
  <si>
    <t>LaBelle Winery Grnt St Apple</t>
  </si>
  <si>
    <t>LaBelle Winery Raspberry</t>
  </si>
  <si>
    <t>Castello di Cacchiano Rosso</t>
  </si>
  <si>
    <t>Frey Svgn Bl Organic Mendcno</t>
  </si>
  <si>
    <t>Stock Limonce</t>
  </si>
  <si>
    <t>Bushmills Blackbush VAP</t>
  </si>
  <si>
    <t>Hawk Crest Cab Svgn</t>
  </si>
  <si>
    <t>Perrier Jouet Gr Brut</t>
  </si>
  <si>
    <t>Clos du Val Merlot Napa</t>
  </si>
  <si>
    <t>The Naked Grape Box Merlot</t>
  </si>
  <si>
    <t>Triennes Rose 2012</t>
  </si>
  <si>
    <t>Picket Fence Pnt Nr RRV</t>
  </si>
  <si>
    <t>Matua Pnt Nr Marlboro</t>
  </si>
  <si>
    <t>Charles Heidsieck Brut RSV</t>
  </si>
  <si>
    <t>Santos Sangria</t>
  </si>
  <si>
    <t>Glenmorangie Pride</t>
  </si>
  <si>
    <t>Predator Cab Svgn</t>
  </si>
  <si>
    <t>Frey Chard Organic Mendocino</t>
  </si>
  <si>
    <t>Ch St Pierre Rose</t>
  </si>
  <si>
    <t>Duboeuf Beaujolais</t>
  </si>
  <si>
    <t>Jean-Claude Boisset Gev-Chmb</t>
  </si>
  <si>
    <t>Loukatos Mavrodaphne Patras</t>
  </si>
  <si>
    <t>Marcus James Merlot Mendoza</t>
  </si>
  <si>
    <t>Sonoma Loeb Pnt Nr Dutton Ra</t>
  </si>
  <si>
    <t>Firesteed Wines Rose Pnt Nr</t>
  </si>
  <si>
    <t>Thunevin Calvet Cuvee Constn</t>
  </si>
  <si>
    <t>Goosebump Velvety Red</t>
  </si>
  <si>
    <t>Litigation Wheat Whiskey</t>
  </si>
  <si>
    <t>Truchard Carneros Pnt Nr</t>
  </si>
  <si>
    <t>Herencia del Padri Priorat</t>
  </si>
  <si>
    <t>Choya Plum Wine</t>
  </si>
  <si>
    <t>HandCraft Artisan Coll Chard</t>
  </si>
  <si>
    <t>Gallo Fairbanks Wh Port</t>
  </si>
  <si>
    <t>Paul Hobbs Beckstoffer Cab S</t>
  </si>
  <si>
    <t>Sycamore Lane Merlot Cal</t>
  </si>
  <si>
    <t>Terrabianca Campaccia</t>
  </si>
  <si>
    <t>Bernard Magrez Cab Svgn Napa</t>
  </si>
  <si>
    <t>M D 20/20 Orange Jubilee</t>
  </si>
  <si>
    <t>Skol Vodka</t>
  </si>
  <si>
    <t>Balletto 15 Rose Pnt Nr RRV</t>
  </si>
  <si>
    <t>Catena Alta Historic Malbec</t>
  </si>
  <si>
    <t>Studebaker Manhattan RTD</t>
  </si>
  <si>
    <t>Liberty School Merlot CC</t>
  </si>
  <si>
    <t>Backhouse Chard</t>
  </si>
  <si>
    <t>Villa Cornaro Prosecco</t>
  </si>
  <si>
    <t>Intorcia Marsala Sweet</t>
  </si>
  <si>
    <t>Hazana Vinas Viejas Rioja</t>
  </si>
  <si>
    <t>Cote Mas Rose Aurore</t>
  </si>
  <si>
    <t>Alverdi Pnt Grigio</t>
  </si>
  <si>
    <t>Lazzaroni Sambuca</t>
  </si>
  <si>
    <t>C Krug Merlot Napa</t>
  </si>
  <si>
    <t>R Mondavi Cab Svgn Oakville</t>
  </si>
  <si>
    <t>Agave Loco Pepper Cured Teq</t>
  </si>
  <si>
    <t>Ch Ste Michelle Canoe Rdg Me</t>
  </si>
  <si>
    <t>Bridlewood Chard Monterey</t>
  </si>
  <si>
    <t>Ravenswood Besieged Red</t>
  </si>
  <si>
    <t>Cavicchioli Sw Italian Spkln</t>
  </si>
  <si>
    <t>Juve Y Camp Rose Brut Pnt Nr</t>
  </si>
  <si>
    <t>Schonauer Apple Liqueur</t>
  </si>
  <si>
    <t>Tenuta Guado Al Tasso Bructo</t>
  </si>
  <si>
    <t>Dom du Pegau Chntf du Pape R</t>
  </si>
  <si>
    <t>Martin Codax Tempranilo Ergo</t>
  </si>
  <si>
    <t>Angels &amp; Cowboys Rose</t>
  </si>
  <si>
    <t>Pratsch Organic Rose</t>
  </si>
  <si>
    <t>Masciarelli Trebbiano Abruzo</t>
  </si>
  <si>
    <t>Honig Svgn Bl Rsv</t>
  </si>
  <si>
    <t>Gruet Blanc de Noir</t>
  </si>
  <si>
    <t>Little Black Dress Merlot</t>
  </si>
  <si>
    <t>Anew Rsl</t>
  </si>
  <si>
    <t>Merryvale Starmont Cab Svgn</t>
  </si>
  <si>
    <t>Martinshof Gruner Veltliner</t>
  </si>
  <si>
    <t>Markham Cab Svgn</t>
  </si>
  <si>
    <t>Tommasi Pinot Grigio Le Ros</t>
  </si>
  <si>
    <t>Ch Fage Graves de Vayres</t>
  </si>
  <si>
    <t>Beringer Wh Znfdl/Chard LVS</t>
  </si>
  <si>
    <t>Kunde Cab Svgn Sonoma Valley</t>
  </si>
  <si>
    <t>Ermisch Pnt Nr Erendira Rise</t>
  </si>
  <si>
    <t>The Divining Rod Red</t>
  </si>
  <si>
    <t>Dekuyper Peachtree Scnapps</t>
  </si>
  <si>
    <t>Ramey Russian River Chard</t>
  </si>
  <si>
    <t>Ciroc Ten</t>
  </si>
  <si>
    <t>Armas de Guerra Rosado Mncia</t>
  </si>
  <si>
    <t>Bouchard Aine &amp; Fils B Pnt N</t>
  </si>
  <si>
    <t>Johnnie Walker Odyssey</t>
  </si>
  <si>
    <t>A Bichot Pouilly-Fuisse</t>
  </si>
  <si>
    <t>Kenwood Pnt Nr RRV</t>
  </si>
  <si>
    <t>Toasted Head Merlot Cal</t>
  </si>
  <si>
    <t>Zinzilla Zinfandel</t>
  </si>
  <si>
    <t>Tarima Monastrell Jumilla</t>
  </si>
  <si>
    <t>High West Vodka 7000'</t>
  </si>
  <si>
    <t>Blue Fish Pfalz Rsl</t>
  </si>
  <si>
    <t>Brookdale Cab Svgn Napa</t>
  </si>
  <si>
    <t>Gekkeikan Sake Haiku Prm Sel</t>
  </si>
  <si>
    <t>Locations E Red Spanish</t>
  </si>
  <si>
    <t>Terra d'Oro Deaver Vyd Znfdl</t>
  </si>
  <si>
    <t>Smirnoff Light Peach Sorbet</t>
  </si>
  <si>
    <t>Alto Moncayo Veraton Garnach</t>
  </si>
  <si>
    <t>Shafer One Pnt Five Cab Svgn</t>
  </si>
  <si>
    <t>Joel Gott Alakai Red</t>
  </si>
  <si>
    <t>Schmitt Sohne Spatlese</t>
  </si>
  <si>
    <t>Lazzaroni Amaretto</t>
  </si>
  <si>
    <t>Ch La Gr Metaine Entre Mers</t>
  </si>
  <si>
    <t>Wine by Joe Pnt Nr</t>
  </si>
  <si>
    <t>Magnificent Wine Co House Re</t>
  </si>
  <si>
    <t>Martin/Weyrich Moscato Alleg</t>
  </si>
  <si>
    <t>Grgich Hills Znfdl</t>
  </si>
  <si>
    <t>Honeymaker Lavender Mead</t>
  </si>
  <si>
    <t>Alfred Gratien Champagne Bru</t>
  </si>
  <si>
    <t>Washington Hills LH Rsl</t>
  </si>
  <si>
    <t>Man Chenin Blanc</t>
  </si>
  <si>
    <t>Ruffino Greppone Mazzi Bru</t>
  </si>
  <si>
    <t>El Coto de Rioja Crianza Re</t>
  </si>
  <si>
    <t>Juarez Silver Tequila</t>
  </si>
  <si>
    <t>Handcraft Pnt Grigio</t>
  </si>
  <si>
    <t>DiSaronno Rsva Ltd Edition</t>
  </si>
  <si>
    <t>Natura Malbec Ville de Rapel</t>
  </si>
  <si>
    <t>Bouchard Aine &amp; Fils B Chard</t>
  </si>
  <si>
    <t>Ch du Moulin Entre-Deux-Mers</t>
  </si>
  <si>
    <t>Natura Colchagua Carmenere</t>
  </si>
  <si>
    <t>Ninety+Cellars Lot 66 Rsl Mo</t>
  </si>
  <si>
    <t>Laphroaig 32 Yr Old Scotch</t>
  </si>
  <si>
    <t>Hibiki 12Yr Japanese Whisky</t>
  </si>
  <si>
    <t>Browne Family Vyds Cab Svgn</t>
  </si>
  <si>
    <t>Eponymous Cab Svgn Napa</t>
  </si>
  <si>
    <t>Terra d'Oro Znfdl Port</t>
  </si>
  <si>
    <t>Bouchard Aine &amp; Fils Chard</t>
  </si>
  <si>
    <t>C Y Toro Don Melchr Cab Svgn</t>
  </si>
  <si>
    <t>Pere Anselme CDR Rose</t>
  </si>
  <si>
    <t>Wente Reliz Crk Pnt Nr</t>
  </si>
  <si>
    <t>Ch D'Yquem 05 Lur Saluces</t>
  </si>
  <si>
    <t>Mother's Pumpkn Spice Liquer</t>
  </si>
  <si>
    <t>Natura Pnt Nr</t>
  </si>
  <si>
    <t>Capanna Brunello Montalcino</t>
  </si>
  <si>
    <t>Franzia Tap Pnt Grigio</t>
  </si>
  <si>
    <t>Shafer Red Shoulder Chard</t>
  </si>
  <si>
    <t>Jim Beam Distlrs Masterpiece</t>
  </si>
  <si>
    <t>Tenuta Santo Pietro Pio Il C</t>
  </si>
  <si>
    <t>Merriam Merlot RRV</t>
  </si>
  <si>
    <t>Sandeman Ruby Port</t>
  </si>
  <si>
    <t>Roaring Meg Pnt Nr</t>
  </si>
  <si>
    <t>Gruet Sauvage Bl de Bl</t>
  </si>
  <si>
    <t>Gunsight Rock Cab Svgn</t>
  </si>
  <si>
    <t>Ornellaia Bolgheri 13</t>
  </si>
  <si>
    <t>Concannon Founder Cab Svgn</t>
  </si>
  <si>
    <t>Delish Svgn Bl</t>
  </si>
  <si>
    <t>Jacobs Crk Shiraz</t>
  </si>
  <si>
    <t>Tommasi Tenuta Filo Prosecco</t>
  </si>
  <si>
    <t>Marilyn Merlot Napa</t>
  </si>
  <si>
    <t>Fish Eye Chard Cal</t>
  </si>
  <si>
    <t>Bols Triple Sec</t>
  </si>
  <si>
    <t>Weller Rsv Special Barrel</t>
  </si>
  <si>
    <t>Alto Moncayo Garnacha</t>
  </si>
  <si>
    <t>Zenato Lugana Doc San Bened</t>
  </si>
  <si>
    <t>Paul Hobbs Pnt Nr RRV</t>
  </si>
  <si>
    <t>Darkhorse Svgn Bl</t>
  </si>
  <si>
    <t>Ornellaia Bolgheri 12</t>
  </si>
  <si>
    <t>Ole Smoky Apple Pie Pour Pak</t>
  </si>
  <si>
    <t>Jewell Towne Cayuga Wh NH</t>
  </si>
  <si>
    <t>Light Horse Cab Svgn</t>
  </si>
  <si>
    <t>Marie Brizard Cassis d Dijon</t>
  </si>
  <si>
    <t>Diseno Malbec Mendoza</t>
  </si>
  <si>
    <t>Underwood Pnt Nr</t>
  </si>
  <si>
    <t>Bouchard Aine &amp; Fils Pnt Nr</t>
  </si>
  <si>
    <t>Simply Naked Unoaked Svgn Bl</t>
  </si>
  <si>
    <t>Angeline Chard RRV</t>
  </si>
  <si>
    <t>Desert Wind Cab Svgn</t>
  </si>
  <si>
    <t>Spritz and Giggles</t>
  </si>
  <si>
    <t>McCormick Vodka</t>
  </si>
  <si>
    <t>Forest Glen Chard</t>
  </si>
  <si>
    <t>Old Tahoe Honey Rye</t>
  </si>
  <si>
    <t>Sazerac 6 Yr Straight Rye</t>
  </si>
  <si>
    <t>Velvet Crush Red Blend</t>
  </si>
  <si>
    <t>Sensi Sangiovese/Cab Svgn T</t>
  </si>
  <si>
    <t>Fat Bastard Pnt Nr</t>
  </si>
  <si>
    <t>Provenance Cab Svgn Rutherfd</t>
  </si>
  <si>
    <t>Mayacamas 09 Cab Svgn Mt Vee</t>
  </si>
  <si>
    <t>Moillard CdR Violettes Rouge</t>
  </si>
  <si>
    <t>Ch Lancyre Languedoc Rose</t>
  </si>
  <si>
    <t>O Wines Chard</t>
  </si>
  <si>
    <t>Torres Altos Ibericos Rioja</t>
  </si>
  <si>
    <t>Rastignac VSOP Cognac</t>
  </si>
  <si>
    <t>Redemption Rye 7Yr Barrel Pr</t>
  </si>
  <si>
    <t>R M Woodbridge Znfdl Cal</t>
  </si>
  <si>
    <t>The Peat Monster Scotch</t>
  </si>
  <si>
    <t>Nikka Taketsuru 17 Yr Whisky</t>
  </si>
  <si>
    <t>Nomad Outland Whiskey</t>
  </si>
  <si>
    <t>Kim Crawford Pnt Gr Marlboro</t>
  </si>
  <si>
    <t>Lago Rose</t>
  </si>
  <si>
    <t>Ca'Momi Rosso di Napa</t>
  </si>
  <si>
    <t>La Caravedo Puro Quebranta</t>
  </si>
  <si>
    <t>Roederer Brut Premier</t>
  </si>
  <si>
    <t>Ravenswood Mendocino OV Znfd</t>
  </si>
  <si>
    <t>Porta Vita Rosso</t>
  </si>
  <si>
    <t>Antico Colle Rosso di Montep</t>
  </si>
  <si>
    <t>Cloudy Bay Pnt Nr Marlboro</t>
  </si>
  <si>
    <t>Jackhammer Chard Monterey</t>
  </si>
  <si>
    <t>Colores del Sol Malbec Rsv</t>
  </si>
  <si>
    <t>Rancho Zabaco Dncg Bul Znfdl</t>
  </si>
  <si>
    <t>Benziger Tribute Estate Red</t>
  </si>
  <si>
    <t>Mommessin Bjls Nouveau</t>
  </si>
  <si>
    <t>R Mondavi Meritage Pvt Slctn</t>
  </si>
  <si>
    <t>Kagemusha Sw Potato Soju</t>
  </si>
  <si>
    <t>Piazzo Barbaresco</t>
  </si>
  <si>
    <t>Zorvino Vyds Sangiovese</t>
  </si>
  <si>
    <t>Ch Lamonthe St Germain Brdx</t>
  </si>
  <si>
    <t>Martin Ray 14 Rose of Pnt Nr</t>
  </si>
  <si>
    <t>C K Mondavi Willw Pnt Grigio</t>
  </si>
  <si>
    <t>H by Hine Cognac</t>
  </si>
  <si>
    <t>Coppa La Rocca Gavi</t>
  </si>
  <si>
    <t>Tikal Natura Malbec</t>
  </si>
  <si>
    <t>Benziger Merlot</t>
  </si>
  <si>
    <t>Montezuma Blue</t>
  </si>
  <si>
    <t>Ch La Roseraie Brdx</t>
  </si>
  <si>
    <t>The Crusher Cab Svgn</t>
  </si>
  <si>
    <t>Luigi Bosca RSV Cab Svgn</t>
  </si>
  <si>
    <t>Cashmore Black Opal Shiraz</t>
  </si>
  <si>
    <t>Rombauer Merlot Napa</t>
  </si>
  <si>
    <t>Ch Bois du Fil Brdx</t>
  </si>
  <si>
    <t>Smoking Loon Znfdl Cal</t>
  </si>
  <si>
    <t>McCormick Blended Whiskey</t>
  </si>
  <si>
    <t>Santa Cristina Antinori Wh</t>
  </si>
  <si>
    <t>Santa Rita Medalla Cab Svgn</t>
  </si>
  <si>
    <t>The Naked Grape Cab Svgn</t>
  </si>
  <si>
    <t>Banfi Chianti Superiore</t>
  </si>
  <si>
    <t>Sutter Home Svgn Bl</t>
  </si>
  <si>
    <t>Santi Pinot Grigio Delle Ve</t>
  </si>
  <si>
    <t>Barberis Malbec Mendoza</t>
  </si>
  <si>
    <t>Villa Maria Chard NZ</t>
  </si>
  <si>
    <t>Aszu Royal Tokaji 5 Puttony</t>
  </si>
  <si>
    <t>Orin Swift Palmero Cab Svgn</t>
  </si>
  <si>
    <t>Zum Rsl</t>
  </si>
  <si>
    <t>Ch Montrose 10</t>
  </si>
  <si>
    <t>Shooting Star 12 Barbera Cnt</t>
  </si>
  <si>
    <t>LaLuca Prosecco</t>
  </si>
  <si>
    <t>Moonlight Meadery Red Dress</t>
  </si>
  <si>
    <t>Elmer T Lee Bourbon</t>
  </si>
  <si>
    <t>Beringer The Waymaker Red</t>
  </si>
  <si>
    <t>R Stemmler Nugent Pnt Nr</t>
  </si>
  <si>
    <t>Fortant Chard</t>
  </si>
  <si>
    <t>Nova Norma Jeane Merlot</t>
  </si>
  <si>
    <t>Hiram Walker Pumpkin Spice</t>
  </si>
  <si>
    <t>Heron Pnt Nr Cal</t>
  </si>
  <si>
    <t>Signatory Glen Grant 92 Cask</t>
  </si>
  <si>
    <t>Beringer Luminus Chard</t>
  </si>
  <si>
    <t>Pol Roger Brut 2004</t>
  </si>
  <si>
    <t>Moschofilero Boutari Mantnia</t>
  </si>
  <si>
    <t>McManis Merlot Cal</t>
  </si>
  <si>
    <t>Corvo Pnt Nr</t>
  </si>
  <si>
    <t>Warre's 20-Yr Tawny Port</t>
  </si>
  <si>
    <t>Hermann J Wiemer Semi Dry Rs</t>
  </si>
  <si>
    <t>Ch Haut Brion 12 Pessac-Leog</t>
  </si>
  <si>
    <t>Castell Del Remei Gotim Bru</t>
  </si>
  <si>
    <t>Penn Dutch Pumpkin Cr Liquer</t>
  </si>
  <si>
    <t>Mollydooker Carnival of Love</t>
  </si>
  <si>
    <t>Canyon Rd Cab Svgn</t>
  </si>
  <si>
    <t>Gallo Twin Valley Merlot Cal</t>
  </si>
  <si>
    <t>Columbia Crest Twin Vns Merl</t>
  </si>
  <si>
    <t>Poggio Antico 11 Brunello Mn</t>
  </si>
  <si>
    <t>Quinta do Noval Black Port</t>
  </si>
  <si>
    <t>Paul Masson Red Berry Brandy</t>
  </si>
  <si>
    <t>El Jimador Silver Tequila</t>
  </si>
  <si>
    <t>Gosset Excellence Brut</t>
  </si>
  <si>
    <t>M D 20/20 Banana Red</t>
  </si>
  <si>
    <t>Tilia Malbec Syrah  Mendoza</t>
  </si>
  <si>
    <t>I Lauri Spumante Brut Rose</t>
  </si>
  <si>
    <t>Gran Pasas Monastrell</t>
  </si>
  <si>
    <t>Elvio Cogno Barolo Ravera</t>
  </si>
  <si>
    <t>Canella Bellini Fusion</t>
  </si>
  <si>
    <t>Champagne Pommerey 04 Gr Cru</t>
  </si>
  <si>
    <t>Dry Creek Chenin Blanc Dry</t>
  </si>
  <si>
    <t>Twomey Merlot Napa</t>
  </si>
  <si>
    <t>Tsilili Tsipouro</t>
  </si>
  <si>
    <t>Cruzan Vanilla Flavored Rum</t>
  </si>
  <si>
    <t>Warre's Fine Selected Ruby P</t>
  </si>
  <si>
    <t>Ch Beaucastel Chtnf Pap</t>
  </si>
  <si>
    <t>Drouhin St Veran</t>
  </si>
  <si>
    <t>Ruca Malen Malbec Rsv</t>
  </si>
  <si>
    <t>Cakebread Clrs Two Creeks 12</t>
  </si>
  <si>
    <t>Old Forester Mint Julep</t>
  </si>
  <si>
    <t>Torres Celeste Crianza</t>
  </si>
  <si>
    <t>M D 20/20 Electric Melon Red</t>
  </si>
  <si>
    <t>Merriam Danielle Svgn Bl RRV</t>
  </si>
  <si>
    <t>Carpineto Rosso di Montalcno</t>
  </si>
  <si>
    <t>Rosenblum Vntr Cve XXX Znfdl</t>
  </si>
  <si>
    <t>Vecchia Romagna Nera Brandy</t>
  </si>
  <si>
    <t>Villa Pozzi Pnt Grigio Vnzie</t>
  </si>
  <si>
    <t>Nora Albarino Rias Baixas</t>
  </si>
  <si>
    <t>Two Hands Angels Share Shira</t>
  </si>
  <si>
    <t>Folonari Pnt Nr Venezie</t>
  </si>
  <si>
    <t>Giorgio Carnevale Barbr Asti</t>
  </si>
  <si>
    <t>Latour 11 Corton-Chrl Bl AC</t>
  </si>
  <si>
    <t>Ruffino Unoaked Chard Toscna</t>
  </si>
  <si>
    <t>Educated Guess Chard</t>
  </si>
  <si>
    <t>Woodwork Pnt Nr</t>
  </si>
  <si>
    <t>Jackhammer Pnt Nr</t>
  </si>
  <si>
    <t>Ponzi Pnt Gris Willamette</t>
  </si>
  <si>
    <t>Bonpas Cote du Rhone Rouge R</t>
  </si>
  <si>
    <t>Pepperwood Grove Cab Svgn</t>
  </si>
  <si>
    <t>The Calling Pnt Nr RRV</t>
  </si>
  <si>
    <t>Moscato Pink Bubbly 480 Plt</t>
  </si>
  <si>
    <t>Sequinot-Bordet Chablis Four</t>
  </si>
  <si>
    <t>Canyon Rd Pnt Nr</t>
  </si>
  <si>
    <t>Ridge Lytton Spring Znfdl</t>
  </si>
  <si>
    <t>Black Opal Cshmre Cab/Merlot</t>
  </si>
  <si>
    <t>Salmon Run Chard/Rsl</t>
  </si>
  <si>
    <t>Wente Riverbank Rsl Monterey</t>
  </si>
  <si>
    <t>Murrieta's Well The Whip Wh</t>
  </si>
  <si>
    <t>Ch Musar Rouge</t>
  </si>
  <si>
    <t>Juve y Camps Brut Nature</t>
  </si>
  <si>
    <t>Scagliola Mati Barbera</t>
  </si>
  <si>
    <t>Sandeman Character Sherry</t>
  </si>
  <si>
    <t>Clynelish Single Malt Scotch</t>
  </si>
  <si>
    <t>Schmitt Sohne Auslese Michls</t>
  </si>
  <si>
    <t>P &amp; J Cold Soaked Pineapples</t>
  </si>
  <si>
    <t>Merriam Gloeckner Cab Svgn</t>
  </si>
  <si>
    <t>Silo Bourbon</t>
  </si>
  <si>
    <t>Rhetoric 22 Year Bourbon</t>
  </si>
  <si>
    <t>Root 1 Svgn Bl</t>
  </si>
  <si>
    <t>Sassoregaule Maremma Toscana</t>
  </si>
  <si>
    <t>Faustino Gr Rsva Rioja</t>
  </si>
  <si>
    <t>Ravage Knight Fall Dark Red</t>
  </si>
  <si>
    <t>Lavergne Brdx Rouge</t>
  </si>
  <si>
    <t>Craggy Range Svgn Bl Marlbro</t>
  </si>
  <si>
    <t>Murphy-Goode Merlot Alexandr</t>
  </si>
  <si>
    <t>Sokol Blosser Pnt Nr</t>
  </si>
  <si>
    <t>Courvoisier 21 Yr Cognac</t>
  </si>
  <si>
    <t>Goose Bay Svgn Bl</t>
  </si>
  <si>
    <t>Farnum Hill Farmhouse Cider</t>
  </si>
  <si>
    <t>Gekkeikan Sake Horin</t>
  </si>
  <si>
    <t>Cuttings Red</t>
  </si>
  <si>
    <t>The Bitter Truth Violet</t>
  </si>
  <si>
    <t>La Crema Pnt Nr Williamette</t>
  </si>
  <si>
    <t>Camp Robber Whiskey</t>
  </si>
  <si>
    <t>Sebastiani Pnt Nr Sonoma</t>
  </si>
  <si>
    <t>Stags Leap Svgn Bl Napa</t>
  </si>
  <si>
    <t>Sonoma Loeb Chard Sangiacomo</t>
  </si>
  <si>
    <t>Florio Dry Marsala Italy</t>
  </si>
  <si>
    <t>Lyrarakis Okto Syrah Blend</t>
  </si>
  <si>
    <t>Yellow Tail Bubbles White</t>
  </si>
  <si>
    <t>Hedonism Scotch</t>
  </si>
  <si>
    <t>Foris Rogue Vly Gewurz</t>
  </si>
  <si>
    <t>Dylan's Ghost Hell Hollow CS</t>
  </si>
  <si>
    <t>Cupcake Shiraz</t>
  </si>
  <si>
    <t>Rihaku Nigori Dreamy Clouds</t>
  </si>
  <si>
    <t>Rex Goliath Red Sangria</t>
  </si>
  <si>
    <t>Natura Chard Casablanca</t>
  </si>
  <si>
    <t>Sella &amp; Mosca Vermentino Ca</t>
  </si>
  <si>
    <t>Stolichnaya Elit Pristine</t>
  </si>
  <si>
    <t>Stonehedge Cab Svgn Cal</t>
  </si>
  <si>
    <t>DeKuyper Creme de Cassis</t>
  </si>
  <si>
    <t>Ch Gassier Pas du Moine Vict</t>
  </si>
  <si>
    <t>Dumangin Champagne Cuvee 17</t>
  </si>
  <si>
    <t>Meander Cab Svgn Napa Vly</t>
  </si>
  <si>
    <t>Elderton Barossa Shiraz</t>
  </si>
  <si>
    <t>Groth Chard Napa</t>
  </si>
  <si>
    <t>Cecchi Bonizio Red Blend</t>
  </si>
  <si>
    <t>Christian Bros Dry Sherry</t>
  </si>
  <si>
    <t>Le Prelat CdR Rouge</t>
  </si>
  <si>
    <t>Hall Svgn Bl Napa</t>
  </si>
  <si>
    <t>Bleu de Mer Rose</t>
  </si>
  <si>
    <t>Cline Chard Sonoma Cst</t>
  </si>
  <si>
    <t>DeWetshof Limestone Hl Chard</t>
  </si>
  <si>
    <t>Honoro Vera Garnacha Calatyd</t>
  </si>
  <si>
    <t>Kono Svgn Bl</t>
  </si>
  <si>
    <t>Vargas Rioja Crianza</t>
  </si>
  <si>
    <t>Truchard Carneros Cab Svgn</t>
  </si>
  <si>
    <t>Pezzi King Znfdl Dry Creek</t>
  </si>
  <si>
    <t>Gerard Bertrand Pnt Nr Rsv</t>
  </si>
  <si>
    <t>Merry Edwards Coopers Pnt Nr</t>
  </si>
  <si>
    <t>JJ Prum Graacher Himel Rsl K</t>
  </si>
  <si>
    <t>Fanal Madeira Full Rich</t>
  </si>
  <si>
    <t>Black Pearl Oro</t>
  </si>
  <si>
    <t>McCormick Long Island Iced</t>
  </si>
  <si>
    <t>Papa Pilar Double Barrel Rum</t>
  </si>
  <si>
    <t>Trivento Rsv Cab Malbec</t>
  </si>
  <si>
    <t>Writer's Block 12 Lake Count</t>
  </si>
  <si>
    <t>Wolf Blass Yllw Lbl Cab Svgn</t>
  </si>
  <si>
    <t>Bluebird Pinot Noir</t>
  </si>
  <si>
    <t>Pacific Rim Yakima Gewurz</t>
  </si>
  <si>
    <t>S A Prum Luminance Rsl Mosel</t>
  </si>
  <si>
    <t>El Toro Gold Tequila</t>
  </si>
  <si>
    <t>Browne Family Vyds Tribute R</t>
  </si>
  <si>
    <t>Arrow Blackberry Brandy</t>
  </si>
  <si>
    <t>Rex Goliath Pnt Grigio</t>
  </si>
  <si>
    <t>Imperia Russian Vodka</t>
  </si>
  <si>
    <t>M D 20/20</t>
  </si>
  <si>
    <t>Zhenka 100 Vodka Traveler</t>
  </si>
  <si>
    <t>Laya Tinto Almansa</t>
  </si>
  <si>
    <t>Lange Willamette Chard</t>
  </si>
  <si>
    <t>Kendall Jackson AVANT Svgn B</t>
  </si>
  <si>
    <t>Ch de la Ragotiere Muscadet</t>
  </si>
  <si>
    <t>Phillips Incognito Lodi Rd</t>
  </si>
  <si>
    <t>Santa Cristina Pnt Grigio</t>
  </si>
  <si>
    <t>Jack Daniels SB-BTB Joe Bell</t>
  </si>
  <si>
    <t>Kilchoman Sanaig Whiskey</t>
  </si>
  <si>
    <t>Old New England Pumpkin Nog</t>
  </si>
  <si>
    <t>The Cally 40 Yr Single Malt</t>
  </si>
  <si>
    <t>EnRoute Pnt Nr</t>
  </si>
  <si>
    <t>Once Upon A Vine Pnt Nr</t>
  </si>
  <si>
    <t>Trefethen Dragon's Tooth Red</t>
  </si>
  <si>
    <t>La Pinta Pomegranate Liqueur</t>
  </si>
  <si>
    <t>Metcalf's Blueberry Liqueur</t>
  </si>
  <si>
    <t>Yalumba Y Series Shiraz Ausl</t>
  </si>
  <si>
    <t>Calling All Angels Chard</t>
  </si>
  <si>
    <t>Grgich Hills Merlot Napa</t>
  </si>
  <si>
    <t>Skinnygirl Red Wine</t>
  </si>
  <si>
    <t>Honeymaker Dry Mead</t>
  </si>
  <si>
    <t>Northstar Merlot Columbia</t>
  </si>
  <si>
    <t>Picket Fence Chard RRV</t>
  </si>
  <si>
    <t>Pepe Lopez White</t>
  </si>
  <si>
    <t>Ch Beaucastel Coud Rouge</t>
  </si>
  <si>
    <t>Metcalf's Raspberry Liqueur</t>
  </si>
  <si>
    <t>Villa Jolanda Xmas Spumante</t>
  </si>
  <si>
    <t>Ch Paradis Rose Cotes D Prov</t>
  </si>
  <si>
    <t>Secco-Bertani Verona</t>
  </si>
  <si>
    <t>Orleans Hill Syrah Lodi</t>
  </si>
  <si>
    <t>Poli Sarpa Grappa</t>
  </si>
  <si>
    <t>Penn Dutch Egg Nog</t>
  </si>
  <si>
    <t>Fire &amp; Flood The Fire Pnt Nr</t>
  </si>
  <si>
    <t>Plumpjack Est Cab Svgn</t>
  </si>
  <si>
    <t>Duckhorn Chard Napa Vly</t>
  </si>
  <si>
    <t>Bridlewood Pnt Nr</t>
  </si>
  <si>
    <t>Billecart-Salmon Brut 02 N F</t>
  </si>
  <si>
    <t>Salviano Orvieto 13 Clsco</t>
  </si>
  <si>
    <t>The Deveron 12 Yr Scotch</t>
  </si>
  <si>
    <t>Chene Bleu Rose</t>
  </si>
  <si>
    <t>Marcus James Malbec Mendoza</t>
  </si>
  <si>
    <t>Ch La Mission 09 HB Pessac</t>
  </si>
  <si>
    <t>Marietta Clrs ARME Red</t>
  </si>
  <si>
    <t>Steak House Cab Svgn</t>
  </si>
  <si>
    <t>Ferrari-Carano Siena Sonoma</t>
  </si>
  <si>
    <t>Bella Sera Moscato</t>
  </si>
  <si>
    <t>Corvo Moscato Siciliarvo</t>
  </si>
  <si>
    <t>Rosemount Shiraz/Cab Svgn</t>
  </si>
  <si>
    <t>P Michael L'Espirit Brdx</t>
  </si>
  <si>
    <t>Sea Hagg Amber Rum</t>
  </si>
  <si>
    <t>Kesselstatt Rsl RK QbA Mosel</t>
  </si>
  <si>
    <t>Felino Vino Cobos Malbec</t>
  </si>
  <si>
    <t>Ch Brane-Cantenac Margaux 01</t>
  </si>
  <si>
    <t>Big House Birdman Pnt Grigio</t>
  </si>
  <si>
    <t>Chappellet Chard Napa</t>
  </si>
  <si>
    <t>Castello di Bossi Chianti Cl</t>
  </si>
  <si>
    <t>Beringer Classic Svgn Bl</t>
  </si>
  <si>
    <t>Frey Znfdl Organic Mendocino</t>
  </si>
  <si>
    <t>Old New England Choc Egg Nog</t>
  </si>
  <si>
    <t>Penley Est Phoenix Cab Svgn</t>
  </si>
  <si>
    <t>Marie Brizard Orange Curacao</t>
  </si>
  <si>
    <t>Cryptic California Red</t>
  </si>
  <si>
    <t>Pigmentum Rose Malbec Vigour</t>
  </si>
  <si>
    <t>Estancia Svgn Bl Pinnacles</t>
  </si>
  <si>
    <t>McWilliams Hanwood Shiraz</t>
  </si>
  <si>
    <t>Stranahans Diamond Peak</t>
  </si>
  <si>
    <t>Gallo Twin Valley Hearty Bur</t>
  </si>
  <si>
    <t>Ch Castel Maures 15 Rose Cuv</t>
  </si>
  <si>
    <t>Antinori Chianti Clsc Pepoli</t>
  </si>
  <si>
    <t>Heavyweight Cab Svgn</t>
  </si>
  <si>
    <t>Mystos Longboard Vyd 13 Pnt</t>
  </si>
  <si>
    <t>Red Sox Club Series Cab Svgn</t>
  </si>
  <si>
    <t>Dewatsuru Kimoto Junmai Sake</t>
  </si>
  <si>
    <t>Ch Francs Brdx CdFrancs</t>
  </si>
  <si>
    <t>Henkell Brut</t>
  </si>
  <si>
    <t>Heartland Spice Trader Sh/CS</t>
  </si>
  <si>
    <t>Trentadue Znfdl Alex Vly</t>
  </si>
  <si>
    <t>Beringer Fndr Est Pnt Grigio</t>
  </si>
  <si>
    <t>Hopler Pinot Noir Austria</t>
  </si>
  <si>
    <t>Corral De Peidra Cab Svgn</t>
  </si>
  <si>
    <t>Villa des Anges Cab VDP D'Oc</t>
  </si>
  <si>
    <t>Bully Hill Goat Wh Semi-Dry</t>
  </si>
  <si>
    <t>Easton Amador Cnty Znfdl</t>
  </si>
  <si>
    <t>Cecchi Cern Chianti Clsc RSV</t>
  </si>
  <si>
    <t>Atteca Garnacha Old Vines</t>
  </si>
  <si>
    <t>Wilson Winery Znfdl</t>
  </si>
  <si>
    <t>Old Tahoe Straight Rye</t>
  </si>
  <si>
    <t>Ayala Brut Majeur</t>
  </si>
  <si>
    <t>Castello Banfi Belnero Prop</t>
  </si>
  <si>
    <t>Rosemount Diamond Merlot</t>
  </si>
  <si>
    <t>Casa Liliana Good Chianti</t>
  </si>
  <si>
    <t>Olivier Chanzy Meursault</t>
  </si>
  <si>
    <t>Gary Farrell RRV Chard</t>
  </si>
  <si>
    <t>Fire &amp; Flood The Flood Pnt N</t>
  </si>
  <si>
    <t>Renzo Masi Chianti Rufina</t>
  </si>
  <si>
    <t>C Krug Svgn Bl Napa</t>
  </si>
  <si>
    <t>C Y Toro Frontera Pnt Grigio</t>
  </si>
  <si>
    <t>Presidential 20-Yr Tawny Dec</t>
  </si>
  <si>
    <t>Santa Rita RSV Merlot</t>
  </si>
  <si>
    <t>Fulchino Vyds Barbera Red</t>
  </si>
  <si>
    <t>Ch La Mission Haut Brion 10</t>
  </si>
  <si>
    <t>Flagstone Noon Gun White</t>
  </si>
  <si>
    <t>Thorn Napa Valley Merlot</t>
  </si>
  <si>
    <t>Matrix Pnt Nr RRV</t>
  </si>
  <si>
    <t>Arrowood Cab Svgn Sonoma Vly</t>
  </si>
  <si>
    <t>Riunite Lambrusco Rose</t>
  </si>
  <si>
    <t>The Seeker Malbec</t>
  </si>
  <si>
    <t>A Bichot Chard Bourgogne</t>
  </si>
  <si>
    <t>Ch Fombrauge Le Cadran de Fo</t>
  </si>
  <si>
    <t>Caposaldo Prosecco Brut</t>
  </si>
  <si>
    <t>Herradura Seleccion Suprema</t>
  </si>
  <si>
    <t>Vieux Telegraphe Chtnf Pape</t>
  </si>
  <si>
    <t>Signatory Highland Park 99</t>
  </si>
  <si>
    <t>The Calling Cab Svgn Rio Lgo</t>
  </si>
  <si>
    <t>Barkan Clsc Cab Svgn</t>
  </si>
  <si>
    <t>Placido Sangiovese Primever</t>
  </si>
  <si>
    <t>The Path Cab Svgn</t>
  </si>
  <si>
    <t>Deep Eddy Sweet Tea Vodka</t>
  </si>
  <si>
    <t>Klinker Brick Farrah Syrah</t>
  </si>
  <si>
    <t>Merry Edwards Georg Pnt Nr</t>
  </si>
  <si>
    <t>Studebaker Old Fashioned RTD</t>
  </si>
  <si>
    <t>Rosemount Gewurz/Rsl</t>
  </si>
  <si>
    <t>Nicolas Catena Zapata Mendza</t>
  </si>
  <si>
    <t>Clio Jumilla Red</t>
  </si>
  <si>
    <t>Brotte La Griveliere CDR</t>
  </si>
  <si>
    <t>Montes RSV Colchagua Malbec</t>
  </si>
  <si>
    <t>Cinnaster Shine</t>
  </si>
  <si>
    <t>Ridge Znfdl Paso Robles</t>
  </si>
  <si>
    <t>Hogue Genesis Meritage</t>
  </si>
  <si>
    <t>Flag Hill Marechal Foch NH</t>
  </si>
  <si>
    <t>Ch Capbern Gasqueton St Este</t>
  </si>
  <si>
    <t>Principato Pnt Nr Pavia</t>
  </si>
  <si>
    <t>Deep Eddy Cranberry Vodka</t>
  </si>
  <si>
    <t>Le Val Grenache Rose</t>
  </si>
  <si>
    <t>Kendall Jackson Sp Sel Chard</t>
  </si>
  <si>
    <t>LaBelle Winery Americus</t>
  </si>
  <si>
    <t>Stellina di Notte Prosecco</t>
  </si>
  <si>
    <t>Il Poggione Rosso Montalcino</t>
  </si>
  <si>
    <t>Drouhin Pouilly Fuisse</t>
  </si>
  <si>
    <t>Montinore Pnt Gris Ore</t>
  </si>
  <si>
    <t>Writer's Block Cab Franc</t>
  </si>
  <si>
    <t>I Lauri Tavo Pnt Grigio</t>
  </si>
  <si>
    <t>D'Armailhac Pauillac 05</t>
  </si>
  <si>
    <t>Renzo Masi Chiant Rufina RS</t>
  </si>
  <si>
    <t>Terre Rouge Syrah Les Cotes</t>
  </si>
  <si>
    <t>Emilio Lustau Amontillado S</t>
  </si>
  <si>
    <t>Dom Faiveley Mercurey 14 Bl</t>
  </si>
  <si>
    <t>Vietti Barbera D'Asti Vigne</t>
  </si>
  <si>
    <t>Broadbent Madeira Rainwater</t>
  </si>
  <si>
    <t>Colombo Marsala Dry</t>
  </si>
  <si>
    <t>Valckenberg Pinot Blanc</t>
  </si>
  <si>
    <t>Canella Prosecco Di Conegli</t>
  </si>
  <si>
    <t>Volpaia Citto Toscana</t>
  </si>
  <si>
    <t>Mollydooker The Boxer Shiraz</t>
  </si>
  <si>
    <t>Luce Della Vite Toscana</t>
  </si>
  <si>
    <t>Ch St Jean Pnt Nr Sonoma Cst</t>
  </si>
  <si>
    <t>Ch Genins Brdx</t>
  </si>
  <si>
    <t>Ch Boston Margaux</t>
  </si>
  <si>
    <t>Silverado Solo SLD Cab Svgn</t>
  </si>
  <si>
    <t>Ch Monet</t>
  </si>
  <si>
    <t>Schramsberg Mirabelle B Rose</t>
  </si>
  <si>
    <t>A Bichot Petit Chablis</t>
  </si>
  <si>
    <t>Jean Dauvissat Chablis St Pi</t>
  </si>
  <si>
    <t>Due Torri Pnt Nr del Venezie</t>
  </si>
  <si>
    <t>Monadnock Moonshine</t>
  </si>
  <si>
    <t>Masciarelli Rose d'Abruzzo</t>
  </si>
  <si>
    <t>Marie Brizard Chocolat Royal</t>
  </si>
  <si>
    <t>Pierre Andre Gevry-Chambertn</t>
  </si>
  <si>
    <t>Col D'Orcia Rosso di Mntlcno</t>
  </si>
  <si>
    <t>Dom Tempier Bandol Rose Pro</t>
  </si>
  <si>
    <t>Regusci Est SLD Merlot</t>
  </si>
  <si>
    <t>Aldial Naia Rueda White</t>
  </si>
  <si>
    <t>Kenwood J London Znfdl</t>
  </si>
  <si>
    <t>Clayhouse Svgn Bl Paso Roble</t>
  </si>
  <si>
    <t>Marilyn Meritage Red</t>
  </si>
  <si>
    <t>Masi Masianco Pnt Grg/Verd</t>
  </si>
  <si>
    <t>Acorn Sangiovese Alegria RRV</t>
  </si>
  <si>
    <t>Ardbeg Dark Cove Com Release</t>
  </si>
  <si>
    <t>Valdivieso Cab Franc Rsva</t>
  </si>
  <si>
    <t>Domain Drouhin Pnt Nr Ore</t>
  </si>
  <si>
    <t>Fat Bastard Shiraz</t>
  </si>
  <si>
    <t>Klinker Brick Cab Svgn Lodi</t>
  </si>
  <si>
    <t>Sivas-Sonoma Cab Svgn</t>
  </si>
  <si>
    <t>M Chiarlo 10 Chiarlo Rosso</t>
  </si>
  <si>
    <t>Kenwood Chard Sonoma</t>
  </si>
  <si>
    <t>Morgan Winery Syrah G-17 Mon</t>
  </si>
  <si>
    <t>Jekel Pnt Nr Monterey</t>
  </si>
  <si>
    <t>Catalpa Malbec</t>
  </si>
  <si>
    <t>Fonterutoli Chianti Clsco</t>
  </si>
  <si>
    <t>Arrosta Coffee Liqueur</t>
  </si>
  <si>
    <t>Moonstone Asian Pear Sake</t>
  </si>
  <si>
    <t>Caribou Crossing Canadian</t>
  </si>
  <si>
    <t>Ch St Michel Brdx Superur</t>
  </si>
  <si>
    <t>Ch Cheval Blanc St Emil 11</t>
  </si>
  <si>
    <t>San Felice Il Grigio Gr Sel</t>
  </si>
  <si>
    <t>Beringer KVR Cab Svgn</t>
  </si>
  <si>
    <t>Carpineto Valcolomba Verment</t>
  </si>
  <si>
    <t>The Shepherd Svgn Bl</t>
  </si>
  <si>
    <t>Silo Solstice Whiskey</t>
  </si>
  <si>
    <t>Pink Pegau Rose</t>
  </si>
  <si>
    <t>W Hill Cab Svgn Central Cst</t>
  </si>
  <si>
    <t>Guenoc Petite Sirah N Cst</t>
  </si>
  <si>
    <t>Mas Donis Montsant Old Vines</t>
  </si>
  <si>
    <t>Gour de Chaule Gigondas Trad</t>
  </si>
  <si>
    <t>Siduri Pnt Nr 13 Clos Pepe</t>
  </si>
  <si>
    <t>Merry Edwards Flax Vyd Pnt N</t>
  </si>
  <si>
    <t>Casa Ferreirinha Esteva Doro</t>
  </si>
  <si>
    <t>Dow's 10 Yr Old Tawny Port</t>
  </si>
  <si>
    <t>Masseto 13 Red</t>
  </si>
  <si>
    <t>Clos du Bois Unoaked Chard</t>
  </si>
  <si>
    <t>Mollydooker Maitre D Cab Svg</t>
  </si>
  <si>
    <t>Jewell Towne Chardonnay</t>
  </si>
  <si>
    <t>T.T. Handy Sazerac Rye Whisk</t>
  </si>
  <si>
    <t>Grape Time Super Tuscan</t>
  </si>
  <si>
    <t>Balvenie 25 Yr Old Scotch</t>
  </si>
  <si>
    <t>Cousino Macul RSV Cab Svgn</t>
  </si>
  <si>
    <t>Jaume Serra Cristalino Rose</t>
  </si>
  <si>
    <t>Penfolds Koonunga Hill Chard</t>
  </si>
  <si>
    <t>Guigal Gigondas</t>
  </si>
  <si>
    <t>Almaviva Rothschild &amp; CyToro</t>
  </si>
  <si>
    <t>Cartlidge &amp; Browne Chard</t>
  </si>
  <si>
    <t>Cigar Box Cab Svgn Valle Cen</t>
  </si>
  <si>
    <t>Flagstone Longitude Red</t>
  </si>
  <si>
    <t>Boundary Breaks OLN Rsl</t>
  </si>
  <si>
    <t>The Calling Dutton Chard RRV</t>
  </si>
  <si>
    <t>J Lohr Seven Rst Cv Cab Svgn</t>
  </si>
  <si>
    <t>Ch Bonnet Red</t>
  </si>
  <si>
    <t>Flavor Essence Variety 5 Pak</t>
  </si>
  <si>
    <t>Dr Frank Johannisberg Rsl</t>
  </si>
  <si>
    <t>Villa Sandi Il Fresco Prosec</t>
  </si>
  <si>
    <t>Ramey Cab Svgn Pedregal Vyd</t>
  </si>
  <si>
    <t>Cono Sur Organic Cab Svgn</t>
  </si>
  <si>
    <t>Fattoria di Basciano Chianti</t>
  </si>
  <si>
    <t>Gekkeikan Suzaku Sake</t>
  </si>
  <si>
    <t>Nicolis Amarone Valpo Clsc</t>
  </si>
  <si>
    <t>Jewell Towne Seyval NH</t>
  </si>
  <si>
    <t>Pieropan Soave Clsc</t>
  </si>
  <si>
    <t>Grape Time Wh Cranbery Pnt G</t>
  </si>
  <si>
    <t>1792 Port Finish Bourbon</t>
  </si>
  <si>
    <t>Thorny Rose Svgn Bl NZ</t>
  </si>
  <si>
    <t>Ch Vrai Caillou Wh Brdx</t>
  </si>
  <si>
    <t>Villa Zarri Nocino Liqueur</t>
  </si>
  <si>
    <t>Mont Redon CdP Red</t>
  </si>
  <si>
    <t>BenRiach Barrel 94</t>
  </si>
  <si>
    <t>Conn Crk Ltd Rls Np Cab Svgn</t>
  </si>
  <si>
    <t>Le Gr Bouqueteau Chinon Roug</t>
  </si>
  <si>
    <t>Stonehedge Merlot Cal</t>
  </si>
  <si>
    <t>Santa Rita Secret Rsv Red</t>
  </si>
  <si>
    <t>Rainstorm Pnt Nr</t>
  </si>
  <si>
    <t>Garnacha de Fuego 14 Rose Ar</t>
  </si>
  <si>
    <t>Albatros Malbec Cahors</t>
  </si>
  <si>
    <t>P Jaboulet Hrmtg 10 Chapelle</t>
  </si>
  <si>
    <t>Gerard Metz Pnt Gris</t>
  </si>
  <si>
    <t>White Oak Chard RRV</t>
  </si>
  <si>
    <t>Apaltagua Rose Carmenere</t>
  </si>
  <si>
    <t>Lacoste Borie Pauillac</t>
  </si>
  <si>
    <t>Root 1 Pnt Nr</t>
  </si>
  <si>
    <t>Joseph Carr Merlot Napa Vly</t>
  </si>
  <si>
    <t>Col D'Orcia Brunello Montalc</t>
  </si>
  <si>
    <t>Sean Minor Red Napa Vly</t>
  </si>
  <si>
    <t>Ch St Sulpice Brdx Blanc</t>
  </si>
  <si>
    <t>The Naked Grape Chard</t>
  </si>
  <si>
    <t>Canyon Rd Merlot</t>
  </si>
  <si>
    <t>Juarez Triple Sec</t>
  </si>
  <si>
    <t>Heidsieck Monopole Gold Top</t>
  </si>
  <si>
    <t>Castle Rock Merlot Cal</t>
  </si>
  <si>
    <t>Iris Vineyard Pnt Nr</t>
  </si>
  <si>
    <t>Presidente Solera Brandy</t>
  </si>
  <si>
    <t>Tomatin Cu Bocan Scotch Whis</t>
  </si>
  <si>
    <t>Royal Brackla 12 Yr Scotch</t>
  </si>
  <si>
    <t>Seven Falls Cab Svgn</t>
  </si>
  <si>
    <t>Cantele Salice Salentino Rsv</t>
  </si>
  <si>
    <t>Chalk Hill Estate Red</t>
  </si>
  <si>
    <t>Stone Fruit Rsl</t>
  </si>
  <si>
    <t>Sierra Cantabria Rioja Tint</t>
  </si>
  <si>
    <t>Dominio de Eguren Protocolo</t>
  </si>
  <si>
    <t>Tozai Blossom of Peace</t>
  </si>
  <si>
    <t>Mt Tabor Galilee Chard</t>
  </si>
  <si>
    <t>Twomey Svgn Bl Napa</t>
  </si>
  <si>
    <t>Moillard Pnt Nr Bourgogne</t>
  </si>
  <si>
    <t>Huber Hugo Gruner Veltliner</t>
  </si>
  <si>
    <t>Massolino Barolo Serralunga</t>
  </si>
  <si>
    <t>Sensi Chianti DOCG</t>
  </si>
  <si>
    <t>Baileys Espresso Creme</t>
  </si>
  <si>
    <t>Rene Junot White</t>
  </si>
  <si>
    <t>Frey Vyds Organic Agrul Red</t>
  </si>
  <si>
    <t>Dieberg Santa Maria V Pnt Nr</t>
  </si>
  <si>
    <t>Ruffino Chianti Clsc Santdam</t>
  </si>
  <si>
    <t>Raymond R Field Blend Lot 7</t>
  </si>
  <si>
    <t>Alexander Vly Vyds Merlot</t>
  </si>
  <si>
    <t>14 Hands Red Blend Ltd</t>
  </si>
  <si>
    <t>Complicated Pnt Nr</t>
  </si>
  <si>
    <t>Pouilly Fume Minet Vls Vgns</t>
  </si>
  <si>
    <t>Flaco Tempranillo</t>
  </si>
  <si>
    <t>Sheffield Marsala Silver Lne</t>
  </si>
  <si>
    <t>Parkers Heritage 24Yr Bourbn</t>
  </si>
  <si>
    <t>Catena Alta Historic Rows CS</t>
  </si>
  <si>
    <t>Rancho Zabaco Monte Rsso Znf</t>
  </si>
  <si>
    <t>Mt Brave Cab Svgn Mt Veeder</t>
  </si>
  <si>
    <t>Heidsieck Monopole Rose Top</t>
  </si>
  <si>
    <t>Ole Smoky Shine Nog</t>
  </si>
  <si>
    <t>Glenfiddich Trio 200ml Pack</t>
  </si>
  <si>
    <t>Fernet Gancia Liqueur</t>
  </si>
  <si>
    <t>Olivier &amp; Lafont Ventx Rouge</t>
  </si>
  <si>
    <t>Leflaive Macon Verze</t>
  </si>
  <si>
    <t>Paul Masson Ruby Burgundy</t>
  </si>
  <si>
    <t>The Bitter Truth Falernum</t>
  </si>
  <si>
    <t>Canyon Oaks Chard Cal</t>
  </si>
  <si>
    <t>Antinori Orvieto Clsc Campo</t>
  </si>
  <si>
    <t>Skinnygirl Mojito RTD</t>
  </si>
  <si>
    <t>Ch Pichon Longville 12 Pauil</t>
  </si>
  <si>
    <t>Fuki Plum Wine</t>
  </si>
  <si>
    <t>Fulchino Vyds 603 Red</t>
  </si>
  <si>
    <t>C Y Toro Casillero Pnt Nr</t>
  </si>
  <si>
    <t>Paul Masson Chablis</t>
  </si>
  <si>
    <t>Innocenti Vignalsole Rosso</t>
  </si>
  <si>
    <t>Rock Wall 12 Monte Rosso Znf</t>
  </si>
  <si>
    <t>Tullamore Dew 14 Yr Irish</t>
  </si>
  <si>
    <t>Due Torri Pinot Grigio Dell</t>
  </si>
  <si>
    <t>Catalpa Chard</t>
  </si>
  <si>
    <t>Hourglass Blueline Est Merlt</t>
  </si>
  <si>
    <t>Mile Marker Pnt Nr</t>
  </si>
  <si>
    <t>Codorniu Original Spklg Cava</t>
  </si>
  <si>
    <t>Monteru Sauternes French Bra</t>
  </si>
  <si>
    <t>Johnnie Walker King George V</t>
  </si>
  <si>
    <t>Sobieski Estate Rye Vodka</t>
  </si>
  <si>
    <t>Bodegas Borsao 14 Rose</t>
  </si>
  <si>
    <t>Dominus 13 Christian Moueix</t>
  </si>
  <si>
    <t>Morgan Winery Double L Chard</t>
  </si>
  <si>
    <t>Dunn Cab Svgn Howell Mtn</t>
  </si>
  <si>
    <t>Ben Marco Malbec</t>
  </si>
  <si>
    <t>Ch Grand Leoville 10 Brdx</t>
  </si>
  <si>
    <t>Verde Sole Petite Sirah</t>
  </si>
  <si>
    <t>Natura Valle Cab Svgn Cntrl</t>
  </si>
  <si>
    <t>Wines of Substance Cab Svgn</t>
  </si>
  <si>
    <t>Richland Rum</t>
  </si>
  <si>
    <t>Epiphany Revelation</t>
  </si>
  <si>
    <t>Skyy Infusions Blueberry</t>
  </si>
  <si>
    <t>Choyomusubi Ryo Junmai Sake</t>
  </si>
  <si>
    <t>P &amp; J Cold Soaked Peaches</t>
  </si>
  <si>
    <t>Dry Creek Vyds Est Block 10</t>
  </si>
  <si>
    <t>Fattoire Barbi 10 Brunello</t>
  </si>
  <si>
    <t>The Spiced Tree Scotch</t>
  </si>
  <si>
    <t>Carpene Malvolti Sprklg Rose</t>
  </si>
  <si>
    <t>Lange Three Hills Cve Pnt Nr</t>
  </si>
  <si>
    <t>Frey Natural Red Organic Ca</t>
  </si>
  <si>
    <t>Avancia 15 Cuvee De O Rose M</t>
  </si>
  <si>
    <t>Turnbull Cab Svgn Napa</t>
  </si>
  <si>
    <t>Blossom Hill Chard</t>
  </si>
  <si>
    <t>Lan Rioja 2011 Ltd Edition</t>
  </si>
  <si>
    <t>Simi Chard Sonoma Cty</t>
  </si>
  <si>
    <t>Chimney Rock Elevage SLD</t>
  </si>
  <si>
    <t>J Lohr Falcon's Perch Pnt Nr</t>
  </si>
  <si>
    <t>Aviary Red Blend</t>
  </si>
  <si>
    <t>Tasca Grillo Cavallo DOC</t>
  </si>
  <si>
    <t>Tiziano Chianti</t>
  </si>
  <si>
    <t>Little Penguin Merlot Ausl</t>
  </si>
  <si>
    <t>Pepperwood Grove Pnt Nr</t>
  </si>
  <si>
    <t>Righetti Campolieti Valpo</t>
  </si>
  <si>
    <t>La Caplana Gavi di Gavi</t>
  </si>
  <si>
    <t>Columbia Crest Vns Merlot/Ca</t>
  </si>
  <si>
    <t>Schmitt Sohne Liebfraumilch</t>
  </si>
  <si>
    <t>Ca'Momi Pinot Noir Napa Vall</t>
  </si>
  <si>
    <t>Ole Smoky Harley-Davidson</t>
  </si>
  <si>
    <t>Talbott Logan Slpy Hl Pnt Nr</t>
  </si>
  <si>
    <t>Blue Current Junmai Ginjo</t>
  </si>
  <si>
    <t>Ch le Pape Pessac Leo Rouge</t>
  </si>
  <si>
    <t>Talley Vyds Chard</t>
  </si>
  <si>
    <t>Catena Historic Rows Chard</t>
  </si>
  <si>
    <t>24 Knots Pnt Nr</t>
  </si>
  <si>
    <t>Latour Beaujolais Villages</t>
  </si>
  <si>
    <t>Dow LBV Port</t>
  </si>
  <si>
    <t>Benchmark Egg Nog</t>
  </si>
  <si>
    <t>Masi Modello Delle Venezie</t>
  </si>
  <si>
    <t>Tracia Malbec</t>
  </si>
  <si>
    <t>Tom Eddy Manchster Ridge Pnt</t>
  </si>
  <si>
    <t>JCB No 69 Sparkling Rose</t>
  </si>
  <si>
    <t>Zenato Valpolicella Clsc Ri</t>
  </si>
  <si>
    <t>Louis M Martini Cab Svgn</t>
  </si>
  <si>
    <t>Franciscan Est Svgn Bl Napa</t>
  </si>
  <si>
    <t>Rosemount Pnt Nr Ausl</t>
  </si>
  <si>
    <t>The Dreaming Tree Everyday</t>
  </si>
  <si>
    <t>Banfi Pnt Grigio Rime</t>
  </si>
  <si>
    <t>SakeMoto Junmai Sake</t>
  </si>
  <si>
    <t>La Clarence Haut Brion 10</t>
  </si>
  <si>
    <t>Kunde Magnolia Lane Svgn Bl</t>
  </si>
  <si>
    <t>Five Rivers Cab Svgn</t>
  </si>
  <si>
    <t>Hourglass Blueline Est Cab S</t>
  </si>
  <si>
    <t>Two Oceans WestrnCape Shiraz</t>
  </si>
  <si>
    <t>Lanson Black Label Brut</t>
  </si>
  <si>
    <t>Steele Clear Lake Merlot Cty</t>
  </si>
  <si>
    <t>Ch Cos D'Estournel 10</t>
  </si>
  <si>
    <t>San Felice Campogiovanni Bru</t>
  </si>
  <si>
    <t>Chapoutier Cotes du Rhone R</t>
  </si>
  <si>
    <t>Pirassununga Cachaca 51 Rum</t>
  </si>
  <si>
    <t>The Rule Cab Svgn Napa Vly</t>
  </si>
  <si>
    <t>Signatory Bowmore Islay 02</t>
  </si>
  <si>
    <t>JP Chenet Pnt Noir</t>
  </si>
  <si>
    <t>Monteru Sherry French Brandy</t>
  </si>
  <si>
    <t>Krupps Brothers Veraison</t>
  </si>
  <si>
    <t>Eric Kent Stiling Vyd Pnt Nr</t>
  </si>
  <si>
    <t>Dom De La Janasse 13 Ch Pape</t>
  </si>
  <si>
    <t>Yellow Tail RSV Shiraz Ausl</t>
  </si>
  <si>
    <t>Golan Heights Yarden Cab Svg</t>
  </si>
  <si>
    <t>Sea Hagg Spiced Rum</t>
  </si>
  <si>
    <t>Red Diamond Malbec</t>
  </si>
  <si>
    <t>Ch Angelus 10</t>
  </si>
  <si>
    <t>Notre Dame Luberon Rose</t>
  </si>
  <si>
    <t>Copain Tous Ensemble Pnt Nr</t>
  </si>
  <si>
    <t>Leyda Pnt Nr Leyda Vly</t>
  </si>
  <si>
    <t>Marietta Clrs Christo Red</t>
  </si>
  <si>
    <t>Cuvee Aurora Rose Sparkling</t>
  </si>
  <si>
    <t>Drambuie 15 Yr Old</t>
  </si>
  <si>
    <t>Eagle Glen Cab Svgn Napa Vly</t>
  </si>
  <si>
    <t>Barton Gin</t>
  </si>
  <si>
    <t>Antinori Tignanello</t>
  </si>
  <si>
    <t>Franzia Tap Wh Grenache Cal</t>
  </si>
  <si>
    <t>Finca La Linda Cab Svgn</t>
  </si>
  <si>
    <t>Balvenie 30 Yr Single Barrel</t>
  </si>
  <si>
    <t>Ch Mouton Rothschild 12 Paui</t>
  </si>
  <si>
    <t>Dom Le Sang des Cailloux Va</t>
  </si>
  <si>
    <t>Cecchi Nobile Montepulciano</t>
  </si>
  <si>
    <t>Bird Dog Chocolate Whiskey</t>
  </si>
  <si>
    <t>Michel Chapoutier Vigne Rose</t>
  </si>
  <si>
    <t>Poggio Antico 10 Rsva BdMont</t>
  </si>
  <si>
    <t>Nostor Tinto Priorat</t>
  </si>
  <si>
    <t>Fattoire Barbi 13 MdScansano</t>
  </si>
  <si>
    <t>Raymond Family Clsc Cab Svgn</t>
  </si>
  <si>
    <t>L Aubry Fils Brut 1er Cru</t>
  </si>
  <si>
    <t>Toasted Head Untamed Red</t>
  </si>
  <si>
    <t>Forged Oak Bourbon Whiskey</t>
  </si>
  <si>
    <t>Gaston &amp; Ravaut Bourgog Vlg</t>
  </si>
  <si>
    <t>Rio Madre 14 Rioja Tempranlo</t>
  </si>
  <si>
    <t>Stags Leap Fay Cab Svgn Napa</t>
  </si>
  <si>
    <t>Marques de Caceres Albarino</t>
  </si>
  <si>
    <t>Ch Haut Bommes Sauternes 10</t>
  </si>
  <si>
    <t>Michael David Chard</t>
  </si>
  <si>
    <t>Redbreast 21 Yr Old Irish</t>
  </si>
  <si>
    <t>Santa Rita RSV Chard</t>
  </si>
  <si>
    <t>B &amp; G Sauternes</t>
  </si>
  <si>
    <t>Ravenswood Petite Sirah Vnts</t>
  </si>
  <si>
    <t>Pepperwood Grove Chard</t>
  </si>
  <si>
    <t>Forma de Art Red</t>
  </si>
  <si>
    <t>W Selyum Pnt Nr Eastside Rd</t>
  </si>
  <si>
    <t>W.Laure Weller KY Bourbon</t>
  </si>
  <si>
    <t>Casa Silva Carmenere</t>
  </si>
  <si>
    <t>Tineta Avante 10 Tinto Fino</t>
  </si>
  <si>
    <t>F Coppola Vendetta Cab/Malbc</t>
  </si>
  <si>
    <t>Farmstead Long Meadow Chard</t>
  </si>
  <si>
    <t>Badenhorst Secateurs Chen Bl</t>
  </si>
  <si>
    <t>Fleur Petite Sirah Californa</t>
  </si>
  <si>
    <t>Zenato Amarone</t>
  </si>
  <si>
    <t>Gallo Twin Valley Wh Merlot</t>
  </si>
  <si>
    <t>Kikkoman Plum Wine</t>
  </si>
  <si>
    <t>P Michael Les Pavots Est Brd</t>
  </si>
  <si>
    <t>Butterfly Kiss Moscato</t>
  </si>
  <si>
    <t>Moulin de Gassac Guilhem Red</t>
  </si>
  <si>
    <t>El Enemigo 11 Cab Franc Mend</t>
  </si>
  <si>
    <t>Luigi Bosca Chard</t>
  </si>
  <si>
    <t>Plantaze Vranac ProCorde Red</t>
  </si>
  <si>
    <t>Monteru Triple Toast Brandy</t>
  </si>
  <si>
    <t>Stags Leap The Investor Red</t>
  </si>
  <si>
    <t>Peter Michael Belle Cote Cha</t>
  </si>
  <si>
    <t>Hess Select Pnt Nr</t>
  </si>
  <si>
    <t>Perez Cruz Cab Svgn Rsva</t>
  </si>
  <si>
    <t>Hendry Chard Napa Unoaked</t>
  </si>
  <si>
    <t>Nathanson Creek Wh Znfdl</t>
  </si>
  <si>
    <t>Mazzel Castello Fonterutoli</t>
  </si>
  <si>
    <t>Chronic Cellars Sofa King</t>
  </si>
  <si>
    <t>Mayu Carmenere Syrah</t>
  </si>
  <si>
    <t>La Croix Belle Champ du Coq</t>
  </si>
  <si>
    <t>Neal Petite Syrah Rutherford</t>
  </si>
  <si>
    <t>Mayacamas 14 Chardonnay Mt V</t>
  </si>
  <si>
    <t>La Cana Albarino</t>
  </si>
  <si>
    <t>Valckenberg Dornfelder</t>
  </si>
  <si>
    <t>Neveu Sancerre Cd Embouffant</t>
  </si>
  <si>
    <t>Spottswoode Svgn Bl Napa Vly</t>
  </si>
  <si>
    <t>Armand de Brignac Brut Rose</t>
  </si>
  <si>
    <t>Mollydooker Two Left Feet</t>
  </si>
  <si>
    <t>Bouchard Aine &amp; Fils Fixin</t>
  </si>
  <si>
    <t>Olivier &amp; Lafont Ventoux Bl</t>
  </si>
  <si>
    <t>Cuvee de Pena Rose</t>
  </si>
  <si>
    <t>Tangent Chard</t>
  </si>
  <si>
    <t>Peter Michael MaBelleFille C</t>
  </si>
  <si>
    <t>Wind Gap 13 Syrah Sonoma</t>
  </si>
  <si>
    <t>Luigi Bosca RSV Pnt Nr</t>
  </si>
  <si>
    <t>Folie A Deux Amador Znfdl</t>
  </si>
  <si>
    <t>Savory &amp; James Fino Sherry</t>
  </si>
  <si>
    <t>Ch St Jean Soiree Red</t>
  </si>
  <si>
    <t>DarkHorse Rose</t>
  </si>
  <si>
    <t>Blue Chair Bay Banana Rum</t>
  </si>
  <si>
    <t>Broadside Margarita 13 Cab S</t>
  </si>
  <si>
    <t>Ole Smoky Blue Flame</t>
  </si>
  <si>
    <t>L Bernard Cotes du Rhone</t>
  </si>
  <si>
    <t>Liberty School Chard Cntrl C</t>
  </si>
  <si>
    <t>Bertani Villa Arvedi Amarone</t>
  </si>
  <si>
    <t>Cepa 21 Ribera Duero 06 Tnto</t>
  </si>
  <si>
    <t>Mas De Daumas Gassac Red 13</t>
  </si>
  <si>
    <t>Ron Rio Silver Rum</t>
  </si>
  <si>
    <t>Sterling Carneros Pnt Nr</t>
  </si>
  <si>
    <t>Boya Pnt Nr</t>
  </si>
  <si>
    <t>Dancing Bull Zabaco Cab Svgn</t>
  </si>
  <si>
    <t>Red Diamond Pnt Nr</t>
  </si>
  <si>
    <t>EnRoute Chard Brumaire RRV</t>
  </si>
  <si>
    <t>Tommasi Amarone</t>
  </si>
  <si>
    <t>Kingfish Silver Rum</t>
  </si>
  <si>
    <t>Parducci Cab Svgn</t>
  </si>
  <si>
    <t>Dom D'Andezon CdRhone Red</t>
  </si>
  <si>
    <t>Bongiovanni Barolo</t>
  </si>
  <si>
    <t>Eric Kent Sascha Marie Pnt N</t>
  </si>
  <si>
    <t>Maipe Malbec Mendoza</t>
  </si>
  <si>
    <t>Bota Mini Cab Svgn</t>
  </si>
  <si>
    <t>Woodford Reserve Derby</t>
  </si>
  <si>
    <t>Straw Boys Poitin</t>
  </si>
  <si>
    <t>Montes Alpha Apalta Cab Svgn</t>
  </si>
  <si>
    <t>Matua Rose Wine</t>
  </si>
  <si>
    <t>Allegrini La Poja</t>
  </si>
  <si>
    <t>Bodegas Faustino V RSV Rioj</t>
  </si>
  <si>
    <t>Dom Fond Croze La Croix Coq</t>
  </si>
  <si>
    <t>Le Reviseur XO Cognac</t>
  </si>
  <si>
    <t>Donatella Cinelli Colombini</t>
  </si>
  <si>
    <t>Ch Croix de Jaugue St Emilio</t>
  </si>
  <si>
    <t>Brancott Pnt Nr Marlboro</t>
  </si>
  <si>
    <t>Mateus Rose</t>
  </si>
  <si>
    <t>Patz &amp; Hall Pnt Nr Sonoma Cs</t>
  </si>
  <si>
    <t>Thorny Rose Cab Svgn</t>
  </si>
  <si>
    <t>Cellar No 8 Pnt Nr</t>
  </si>
  <si>
    <t>Jewell Towne Cab Svgn NH</t>
  </si>
  <si>
    <t>Cono Sur Cab Svgn Cntrl Vly</t>
  </si>
  <si>
    <t>Mas De Daumas Gassac 15 Rose</t>
  </si>
  <si>
    <t>Colosi Sicilia Dry Red</t>
  </si>
  <si>
    <t>Bolla Bardolino</t>
  </si>
  <si>
    <t>Pommery Falltime Extra Dry C</t>
  </si>
  <si>
    <t>C Y Toro Frontera Shiraz</t>
  </si>
  <si>
    <t>Clemento VII Toscano</t>
  </si>
  <si>
    <t>Keller Est 13 Cruz Vyd Chard</t>
  </si>
  <si>
    <t>The Path Pnt Nr</t>
  </si>
  <si>
    <t>Kavalan Concertmaster</t>
  </si>
  <si>
    <t>Hogue Cellars Rsl Wash</t>
  </si>
  <si>
    <t>Defesa Rose Alentejo</t>
  </si>
  <si>
    <t>Buried Cane Cab Svgn</t>
  </si>
  <si>
    <t>Penfolds T Hyland Shiraz</t>
  </si>
  <si>
    <t>The Bitter Truth Elderflower</t>
  </si>
  <si>
    <t>Hennessy Paradis Imperial</t>
  </si>
  <si>
    <t>Planeta Chardonnay di Sicil</t>
  </si>
  <si>
    <t>Highland Park Ice Edition</t>
  </si>
  <si>
    <t>Champalou Vouvray Cuvee Fon</t>
  </si>
  <si>
    <t>Excelsior Svgn Bl</t>
  </si>
  <si>
    <t>Ozeki Hana Awaka Sprkl Sake</t>
  </si>
  <si>
    <t>Oberon Chardonnay</t>
  </si>
  <si>
    <t>Jordan Cab Svgn Alex Valley</t>
  </si>
  <si>
    <t>Walnut Crest Chard Central</t>
  </si>
  <si>
    <t>Macchia Mischievous Znfdl Lo</t>
  </si>
  <si>
    <t>Warre's Port 2000</t>
  </si>
  <si>
    <t>The Steward's Solera Bourbon</t>
  </si>
  <si>
    <t>Beringer Classic Wh Zin Spkl</t>
  </si>
  <si>
    <t>Smoking Loon Red Loonatic</t>
  </si>
  <si>
    <t>Patz &amp; Hall Sonoma Cst Chard</t>
  </si>
  <si>
    <t>Catena Vista Flores Malbec</t>
  </si>
  <si>
    <t>Herzog Kosher Cab Svgn</t>
  </si>
  <si>
    <t>Casalini Pnt Grigio</t>
  </si>
  <si>
    <t>Verde Sole Znfdl</t>
  </si>
  <si>
    <t>Alexana Revana Vyd Pnt Nr</t>
  </si>
  <si>
    <t>Terrazas Torrontes Rsv 10</t>
  </si>
  <si>
    <t>Warre's Port 2003</t>
  </si>
  <si>
    <t>Le Mistral Red</t>
  </si>
  <si>
    <t>Cycles Gladiator Merlot</t>
  </si>
  <si>
    <t>DeKuyper Blue Curacao</t>
  </si>
  <si>
    <t>Mayu Pedro Ximenez</t>
  </si>
  <si>
    <t>The Peach Chenin Bl/Viognier</t>
  </si>
  <si>
    <t>Federico Ferrero Chard Langh</t>
  </si>
  <si>
    <t>Sokol Blosser Evolution Pnt</t>
  </si>
  <si>
    <t>Cloudy Bay 12 Te Koko</t>
  </si>
  <si>
    <t>Robert Hall Cab Svgn</t>
  </si>
  <si>
    <t>Clynelish Cask Strgth Scotch</t>
  </si>
  <si>
    <t>Whoop &amp; Holler Bourbon</t>
  </si>
  <si>
    <t>Barkan Clsc Merlot</t>
  </si>
  <si>
    <t>Calera Ctrl Coast Chard</t>
  </si>
  <si>
    <t>The Bitter Truth Cucumber Bi</t>
  </si>
  <si>
    <t>Ch Beaulieu Lalande de Pomer</t>
  </si>
  <si>
    <t>Ancho Reyes Chile Liqueur</t>
  </si>
  <si>
    <t>Fat Bastard Merlot</t>
  </si>
  <si>
    <t>Anne Amie Twelve Oaks Pnt Nr</t>
  </si>
  <si>
    <t>Greystone Cellars Cab Svgn</t>
  </si>
  <si>
    <t>Barefoot Cellars Winter Red</t>
  </si>
  <si>
    <t>The Chard Project Chard</t>
  </si>
  <si>
    <t>Artesa Cab Svgn Estate Rsv</t>
  </si>
  <si>
    <t>Marietta Clrs Angeli Cuvee</t>
  </si>
  <si>
    <t>Sierra Cantabria Unica Rsv 0</t>
  </si>
  <si>
    <t>Rochioli Pinot Noir RRV</t>
  </si>
  <si>
    <t>Masi Passo Doble</t>
  </si>
  <si>
    <t>Pumpkin King Liqueur</t>
  </si>
  <si>
    <t>Gran Passione Gavi</t>
  </si>
  <si>
    <t>Fattoria le Pupille Poggio</t>
  </si>
  <si>
    <t>Renacer Enamore Red</t>
  </si>
  <si>
    <t>Moulin Gassac Guilhm Rose 15</t>
  </si>
  <si>
    <t>Bon Affair Svgn Bl Spritzer</t>
  </si>
  <si>
    <t>Castano Yecla Monastrell Red</t>
  </si>
  <si>
    <t>Grayson Cellars Znfdl Cntl C</t>
  </si>
  <si>
    <t>Love Lane Svgn Bl</t>
  </si>
  <si>
    <t>DeKuyper Island Punch Pucker</t>
  </si>
  <si>
    <t>Hendry Pnt Nr Napa</t>
  </si>
  <si>
    <t>David Girard Vyds Syrah Okei</t>
  </si>
  <si>
    <t>Feudi D San Gregorio Serpico</t>
  </si>
  <si>
    <t>Hedges Family Estate Red Mtn</t>
  </si>
  <si>
    <t>Clos De L'Obac 05 Priorat</t>
  </si>
  <si>
    <t>The Big Easy Red</t>
  </si>
  <si>
    <t>Ravenswood Pickberry Red</t>
  </si>
  <si>
    <t>Martinelli Belle Vigna Pnt N</t>
  </si>
  <si>
    <t>Raymond Generations Cab Svgn</t>
  </si>
  <si>
    <t>Seghesio Defiant Red</t>
  </si>
  <si>
    <t>NxNW Red Columbia Valley</t>
  </si>
  <si>
    <t>Pine Ridge Forefront Cab Svg</t>
  </si>
  <si>
    <t>Peter Paul Bacigalupi Chard</t>
  </si>
  <si>
    <t>Freemark Abbey Cab Svgn Ruth</t>
  </si>
  <si>
    <t>Buglioni Bugiardo Ripasso</t>
  </si>
  <si>
    <t>Failla Chard Sonoma Cst</t>
  </si>
  <si>
    <t>B &amp; G Pnt Nr Bistro</t>
  </si>
  <si>
    <t>W Selyum Pnt Nr RRV</t>
  </si>
  <si>
    <t>Beringer Fndrs Est Svgn Bl</t>
  </si>
  <si>
    <t>Sutter Home Wh Merlot Cal</t>
  </si>
  <si>
    <t>Spy Valley Rose</t>
  </si>
  <si>
    <t>Hidlago Morenita Crm Sherry</t>
  </si>
  <si>
    <t>Hourglass HG III Red</t>
  </si>
  <si>
    <t>The Conductor Red</t>
  </si>
  <si>
    <t>Yaegaki Nigori Sake</t>
  </si>
  <si>
    <t>Orin Swift Fragile Rose VDP</t>
  </si>
  <si>
    <t>Tortiose Crk La Charmel Mus1</t>
  </si>
  <si>
    <t>The Crusher Pnt Nr</t>
  </si>
  <si>
    <t>Luce Della Vite Lucente Tosc</t>
  </si>
  <si>
    <t>Citra Trebbiano D'Abruzzo</t>
  </si>
  <si>
    <t>Louis Latour 12 Beaune Vigne</t>
  </si>
  <si>
    <t>Dry Creek Mariner Meritage</t>
  </si>
  <si>
    <t>American Thread Pnt Nr</t>
  </si>
  <si>
    <t>Little Black Dress Divalicio</t>
  </si>
  <si>
    <t>JJ Prum Graacher Him Rsl Aus</t>
  </si>
  <si>
    <t>Inglenook Rubicon 09</t>
  </si>
  <si>
    <t>Walt Pnt Nr Shea Vineyard</t>
  </si>
  <si>
    <t>Clos Cant St Emilion Grand C</t>
  </si>
  <si>
    <t>Locations OR Red</t>
  </si>
  <si>
    <t>Cartlidge &amp; Browne Pnt Nr</t>
  </si>
  <si>
    <t>Ch Cru Godard Cd Brdx Rouge</t>
  </si>
  <si>
    <t>Robert Sinskey Pnt Nr</t>
  </si>
  <si>
    <t>Drouhin Chorey Les Beaune</t>
  </si>
  <si>
    <t>The Bitter Truth Aromatic</t>
  </si>
  <si>
    <t>Codice Sierra Cantabria Red</t>
  </si>
  <si>
    <t>Sokol Blosser Pnt Gris</t>
  </si>
  <si>
    <t>Christian Bros Cream Sherry</t>
  </si>
  <si>
    <t>Don &amp; Sons Pnt Nr Sonoma Cst</t>
  </si>
  <si>
    <t>Opici Toscano Twist Neck 12</t>
  </si>
  <si>
    <t>Atamisque Assemblage</t>
  </si>
  <si>
    <t>Jack Daniels Sinatra Century</t>
  </si>
  <si>
    <t>Warre's Altano Douro Portuga</t>
  </si>
  <si>
    <t>Mollydooker Scooter Merlot</t>
  </si>
  <si>
    <t>Bouchard Aine &amp; Fils Mersult</t>
  </si>
  <si>
    <t>M Abbona Dogliani Papa Celso</t>
  </si>
  <si>
    <t>Masi Mazzano Amarone 03</t>
  </si>
  <si>
    <t>Eric Kent Green Acres Chard</t>
  </si>
  <si>
    <t>Red Rock Pnt Nr</t>
  </si>
  <si>
    <t>Quintessa Rutherford Red</t>
  </si>
  <si>
    <t>Elvio Cogno Barbera D'Alba B</t>
  </si>
  <si>
    <t>Bouza Tannat Las Violetas</t>
  </si>
  <si>
    <t>Nisia 13 O V Verdejo Rueda</t>
  </si>
  <si>
    <t>Canyon Oaks Cab Svgn Cal</t>
  </si>
  <si>
    <t>Ole Smoky Margrita Moonshine</t>
  </si>
  <si>
    <t>Bertani Amarone Valpolicell</t>
  </si>
  <si>
    <t>Ch Rombeau Elise 11</t>
  </si>
  <si>
    <t>Lindemans Bin 99 Pnt Nr</t>
  </si>
  <si>
    <t>Gekkeikan Sake Zipang Spklg</t>
  </si>
  <si>
    <t>Canyon Rd Merlot Cal</t>
  </si>
  <si>
    <t>McCormick Silver Rum</t>
  </si>
  <si>
    <t>Golan Heights Yarden Svgn Bl</t>
  </si>
  <si>
    <t>Artesa Rsv Chard</t>
  </si>
  <si>
    <t>Peter Paul Cab Svgn Napa</t>
  </si>
  <si>
    <t>Orin Swift Mannequin Chard</t>
  </si>
  <si>
    <t>Almaden Pnt Grigio B/B</t>
  </si>
  <si>
    <t>Fat Bastard Cab Svgn</t>
  </si>
  <si>
    <t>Vietti Barolo Castiglione</t>
  </si>
  <si>
    <t>Milbrandt Traditions Cab Svg</t>
  </si>
  <si>
    <t>Klinker Brick Old Ghst Znfdl</t>
  </si>
  <si>
    <t>Dievole Chianti Classico</t>
  </si>
  <si>
    <t>Olivier Chanzy Les Morgeots</t>
  </si>
  <si>
    <t>Carstairs White Seal</t>
  </si>
  <si>
    <t>Ch St Louis Vieux Galvesse L</t>
  </si>
  <si>
    <t>Ch de Reynaud Cotes du Bourg</t>
  </si>
  <si>
    <t>Ch Plaisance Alix CdBrdx 12</t>
  </si>
  <si>
    <t>Andre Bjls Vlgs La Treille</t>
  </si>
  <si>
    <t>Dom Bousquet Chardonnay</t>
  </si>
  <si>
    <t>Laird's Jersey Lightning</t>
  </si>
  <si>
    <t>Pepperwood Grove Merlot Cal</t>
  </si>
  <si>
    <t>De Loach Merlot Cal</t>
  </si>
  <si>
    <t>Frescobaldi Mormoreto Cab Sv</t>
  </si>
  <si>
    <t>Tempranillo Vente Mazzaron</t>
  </si>
  <si>
    <t>Schmitt Sohne Kabinett Mchls</t>
  </si>
  <si>
    <t>Angels Landing Cab Svgn</t>
  </si>
  <si>
    <t>Zenato Alanera Rosso Verones</t>
  </si>
  <si>
    <t>Dom Roux Bourgogne Pnt Nr</t>
  </si>
  <si>
    <t>Smoked Salmon Alaska Vodka</t>
  </si>
  <si>
    <t>Sea Smoke Southing Pnt Nr</t>
  </si>
  <si>
    <t>Mantane Primitivo Puglio</t>
  </si>
  <si>
    <t>Wind Gap 14 Pinot Noir Sonom</t>
  </si>
  <si>
    <t>Zestos Garnacha</t>
  </si>
  <si>
    <t>Storybook Mt Znfdl Mayacamas</t>
  </si>
  <si>
    <t>CastelGiocondo 10 Brun Montl</t>
  </si>
  <si>
    <t>Antica Fratta Franciacorta B</t>
  </si>
  <si>
    <t>Ch Smith Haut Lafitte 12</t>
  </si>
  <si>
    <t>Layer Cake Garnacha</t>
  </si>
  <si>
    <t>Mica Cab Svgn</t>
  </si>
  <si>
    <t>Willamette Vly Dijon Chard</t>
  </si>
  <si>
    <t>Ch Tanunda Gr Barossa Cab Sv</t>
  </si>
  <si>
    <t>A Bichot Macon-Villages</t>
  </si>
  <si>
    <t>Simonnet-Febvre 14 Chablis</t>
  </si>
  <si>
    <t>Cardamaro Vino Amaro</t>
  </si>
  <si>
    <t>Rex Goliath Free Range Red</t>
  </si>
  <si>
    <t>Casa Silva Los Lingues Cab S</t>
  </si>
  <si>
    <t>C Y Toro Casa Diablo Chard</t>
  </si>
  <si>
    <t>Cleveland Christmas Bourbon</t>
  </si>
  <si>
    <t>KJ Est 12 Chard Camelot High</t>
  </si>
  <si>
    <t>Schmitt Sohne Kabinett</t>
  </si>
  <si>
    <t>Dom Roux Bourgogne Chard</t>
  </si>
  <si>
    <t>Glenmorangie 25 Yr Old</t>
  </si>
  <si>
    <t>Feudi d San Gregorio Patrimo</t>
  </si>
  <si>
    <t>Stirk's Small Batch Gin</t>
  </si>
  <si>
    <t>Cielo Pnt Grigio</t>
  </si>
  <si>
    <t>Gr Montmirail Muscat Venise</t>
  </si>
  <si>
    <t>Plantaze Krstac Montenegro W</t>
  </si>
  <si>
    <t>Frescobaldi Monte Chianti Rs</t>
  </si>
  <si>
    <t>Ridge Pagoni Ranch Znfdl</t>
  </si>
  <si>
    <t>Cardinale 12 Cab Svgn Napa</t>
  </si>
  <si>
    <t>Jos Phelps Insignia 11</t>
  </si>
  <si>
    <t>Carpineto Brunello Montalci</t>
  </si>
  <si>
    <t>Rex Goliath Malbec</t>
  </si>
  <si>
    <t>Ch Rauzan-Segla Gr Cru 08 Ma</t>
  </si>
  <si>
    <t>Ca'Momi Chard Rsv Napa</t>
  </si>
  <si>
    <t>Barefoot Syrah Cal</t>
  </si>
  <si>
    <t>Rob Stuart Vignette Pinot Nr</t>
  </si>
  <si>
    <t>Alexander Vly Vyds Gewurz</t>
  </si>
  <si>
    <t>Columbia Crest Red Grand Est</t>
  </si>
  <si>
    <t>Louis Latour 14 Chass-Mont B</t>
  </si>
  <si>
    <t>Corvo Terrae Dei Nero d'Avol</t>
  </si>
  <si>
    <t>J Bouchon Canto Sur</t>
  </si>
  <si>
    <t>Fontanafredda Briccotondo</t>
  </si>
  <si>
    <t>Il Molino di Grace Chianti C</t>
  </si>
  <si>
    <t>Finca Sandoval Tinto Manchue</t>
  </si>
  <si>
    <t>Ch Margaux 12 Margaux</t>
  </si>
  <si>
    <t>Lobster &amp; Shrimp Muscadet</t>
  </si>
  <si>
    <t>Cono Sur Organic Chard</t>
  </si>
  <si>
    <t>La Clarte de Haut Brion 10</t>
  </si>
  <si>
    <t>Cheval Blanc St Emilion 08</t>
  </si>
  <si>
    <t>CastelGiocondo 11 Brun Montl</t>
  </si>
  <si>
    <t>Valley of the Moon Pnt Bl</t>
  </si>
  <si>
    <t>The Naked Grape Harvest Red</t>
  </si>
  <si>
    <t>Big House White</t>
  </si>
  <si>
    <t>Bliss Chard</t>
  </si>
  <si>
    <t>Rioja Bordon Gran Rsva Tempr</t>
  </si>
  <si>
    <t>Seven Daughters Pnt Nr 4 Pk</t>
  </si>
  <si>
    <t>Ramey Chard Sonoma Coast</t>
  </si>
  <si>
    <t>Masi Campo Torbe Amarone 00</t>
  </si>
  <si>
    <t>Norton Malbec Mendoza</t>
  </si>
  <si>
    <t>Sandeman Rainwater Madeira</t>
  </si>
  <si>
    <t>Castello Banfi Brun Montalcn</t>
  </si>
  <si>
    <t>Columbia Winery Cab Svgn</t>
  </si>
  <si>
    <t>JeanJean Mas de Lunes 12</t>
  </si>
  <si>
    <t>Perrusset Macon Villages</t>
  </si>
  <si>
    <t>Seven Daughters Moscato 4 Pk</t>
  </si>
  <si>
    <t>Walnut Crest Cab Svgn Rapel</t>
  </si>
  <si>
    <t>Grape Time Winery Amarone</t>
  </si>
  <si>
    <t>Clos du Bois Marlstone</t>
  </si>
  <si>
    <t>Diseno Red Blend Mendoza</t>
  </si>
  <si>
    <t>St Supery Elu Meritage Red</t>
  </si>
  <si>
    <t>Cesari Sangioves Romagna RS</t>
  </si>
  <si>
    <t>Balvenie Tun 1509 Batch 3 SB</t>
  </si>
  <si>
    <t>Olivier Chanzy Chard VdFranc</t>
  </si>
  <si>
    <t>Renwood California Znfdl</t>
  </si>
  <si>
    <t>Tamari RSV Malbec Mendoza</t>
  </si>
  <si>
    <t>Common Man Pnt Grigio</t>
  </si>
  <si>
    <t>Cecchi Litorale Vermentino</t>
  </si>
  <si>
    <t>LiDestri Red Sangria</t>
  </si>
  <si>
    <t>Sycamore Lane Wh Znfdl Cal</t>
  </si>
  <si>
    <t>Paul Hobbs Las Piedras Cab S</t>
  </si>
  <si>
    <t>Ravenswood Vntrs Blend Znfdl</t>
  </si>
  <si>
    <t>Livon Pnt Grigio</t>
  </si>
  <si>
    <t>Plumpjack Rsv Chard</t>
  </si>
  <si>
    <t>Duck Pond Chard Wash</t>
  </si>
  <si>
    <t>Hoopes Oakville Cab Svgn</t>
  </si>
  <si>
    <t>Defesa Tinto Red Alentejo</t>
  </si>
  <si>
    <t>Sokol Blosser Evolution Red</t>
  </si>
  <si>
    <t>Jeremiah Weed Sweet Tea Vdka</t>
  </si>
  <si>
    <t>Truchard Carneros Chard</t>
  </si>
  <si>
    <t>Arrow Blue Curacao</t>
  </si>
  <si>
    <t>Thunevin Calvet Constance Bl</t>
  </si>
  <si>
    <t>Poggio Antico 14 Rosso Monta</t>
  </si>
  <si>
    <t>Cambas Mavrodafne of Patras</t>
  </si>
  <si>
    <t>El Pundito 06 Gr Rsva Rioja</t>
  </si>
  <si>
    <t>Ch Pichon Long Comtesse L 12</t>
  </si>
  <si>
    <t>Barefoot Cellars Malbec</t>
  </si>
  <si>
    <t>Banshee Mordecai Proprietary</t>
  </si>
  <si>
    <t>BT Termanthia 10 Toro Red</t>
  </si>
  <si>
    <t>Zeitgeist Cab Svgn Napa Vly</t>
  </si>
  <si>
    <t>Bitter Truth Orange Bitters</t>
  </si>
  <si>
    <t>Manabito Ginjo Sake</t>
  </si>
  <si>
    <t>Farnum Hill Kingston Blk RSV</t>
  </si>
  <si>
    <t>Ozeki Dry Sake</t>
  </si>
  <si>
    <t>St Christopher Gluhwein</t>
  </si>
  <si>
    <t>King Estate Dom Pnt Nr 12</t>
  </si>
  <si>
    <t>Anderra Svgn Bl</t>
  </si>
  <si>
    <t>Robert Sinskey POV Napa Red</t>
  </si>
  <si>
    <t>Torres Sangre de Toro Catal</t>
  </si>
  <si>
    <t>Ma Serenite Corbieres Langue</t>
  </si>
  <si>
    <t>Mon Plaisir Minervois Charmi</t>
  </si>
  <si>
    <t>BV GDL Private Rsv Cab Svgn</t>
  </si>
  <si>
    <t>Malamatina Retsina</t>
  </si>
  <si>
    <t>Domaine Pallieres Gigondas R</t>
  </si>
  <si>
    <t>Hudson Maple Cask Rye</t>
  </si>
  <si>
    <t>Shafer Merlot Napa</t>
  </si>
  <si>
    <t>La Carraia Orvieto Clsc</t>
  </si>
  <si>
    <t>DBR Legende Brdx Rouge</t>
  </si>
  <si>
    <t>Dom Bousquet Cab Svgn Rsv</t>
  </si>
  <si>
    <t>Ridge Lytton Petite Sirah</t>
  </si>
  <si>
    <t>Fetzer Wh Znfdl Cal</t>
  </si>
  <si>
    <t>BiancaVigna Spumante Rosa</t>
  </si>
  <si>
    <t>La Fleur d'Amelie Brdx Rose</t>
  </si>
  <si>
    <t>MezzaCorona Pnt Nr Dolomiti</t>
  </si>
  <si>
    <t>NH Winter Warmer Red</t>
  </si>
  <si>
    <t>Gagliole 13 Rubiolo Chianti</t>
  </si>
  <si>
    <t>Alverez de Toledo Mencia Rbl</t>
  </si>
  <si>
    <t>Pierre Andre Bourgogne Chard</t>
  </si>
  <si>
    <t>Pomelo Rose</t>
  </si>
  <si>
    <t>Jordan Chard Sonoma</t>
  </si>
  <si>
    <t>Badenhorst Secateurs Red</t>
  </si>
  <si>
    <t>Neal Family Vyds Znfdl Napa</t>
  </si>
  <si>
    <t>Lazzaroni Dry Marsala</t>
  </si>
  <si>
    <t>Roger Didier Raimbault Sance</t>
  </si>
  <si>
    <t>Ch Vincens 15 L'Instant M Rs</t>
  </si>
  <si>
    <t>Artesa Rsv Pnt Nr</t>
  </si>
  <si>
    <t>Smoking Loon Syrah</t>
  </si>
  <si>
    <t>J Lohr October Night Chard</t>
  </si>
  <si>
    <t>Olivier Chanzy Nuits St Geor</t>
  </si>
  <si>
    <t>Stags Leap Hand of Time Red</t>
  </si>
  <si>
    <t>Santi Infinito Rose 14</t>
  </si>
  <si>
    <t>Red Diamond Chard Wash</t>
  </si>
  <si>
    <t>Signatory Ben Nevis 91 Cask</t>
  </si>
  <si>
    <t>Anselmi San Vincenzo</t>
  </si>
  <si>
    <t>F Coppola Votre Sante Chard</t>
  </si>
  <si>
    <t>Salmon Run Rose</t>
  </si>
  <si>
    <t>Volpaia Chianti Classico RSV</t>
  </si>
  <si>
    <t>Le Prelat CdR Blanc</t>
  </si>
  <si>
    <t>Ch Canon St Emilion 07</t>
  </si>
  <si>
    <t>Barenjager Honey &amp; Bourbon</t>
  </si>
  <si>
    <t>Barrow's Intense Ginger</t>
  </si>
  <si>
    <t>Hahn SLH Pinot Noir</t>
  </si>
  <si>
    <t>BiancaVigna Prosecco Brut</t>
  </si>
  <si>
    <t>Penfolds Grange 2005</t>
  </si>
  <si>
    <t>Joseph Drouhin Mersault</t>
  </si>
  <si>
    <t>Passadouro 12 Tinto Douro</t>
  </si>
  <si>
    <t>Lazzaroni Sweet Marsala</t>
  </si>
  <si>
    <t>Hacienda Monasterio Crianza</t>
  </si>
  <si>
    <t>R Mondavi Rsv Cab Svgn</t>
  </si>
  <si>
    <t>Joseph Drouhin Puligny-Montr</t>
  </si>
  <si>
    <t>Buglioni Disperato Bianco</t>
  </si>
  <si>
    <t>L'Ecole No 41 Apogee Pepper</t>
  </si>
  <si>
    <t>DeKuyper Creme de Cacao Dark</t>
  </si>
  <si>
    <t>Jacquin Peach Brandy</t>
  </si>
  <si>
    <t>Damilano 11 Brunate Barolo</t>
  </si>
  <si>
    <t>Redtree Pnt Nr</t>
  </si>
  <si>
    <t>Don Ramon Reposado Tequila</t>
  </si>
  <si>
    <t>Hauts de Smith Rouge P-Le 12</t>
  </si>
  <si>
    <t>E&amp;J Gallo Vyds Sweet Peach</t>
  </si>
  <si>
    <t>Herradura Reposado #14 BtB</t>
  </si>
  <si>
    <t>Boscarelli Vino Nobile Monte</t>
  </si>
  <si>
    <t>Ch Beauchene CdPape Blanc</t>
  </si>
  <si>
    <t>Malibu Mango Rum</t>
  </si>
  <si>
    <t>Hidlago Panesa Fino Sherry</t>
  </si>
  <si>
    <t>Flora de Cana Black 5 YO Rum</t>
  </si>
  <si>
    <t>Newton Unfiltered Chard</t>
  </si>
  <si>
    <t>Peter Vella Cab Svgn Cal B/B</t>
  </si>
  <si>
    <t>Merriam Jones Vyd Cab Franc</t>
  </si>
  <si>
    <t>Le Cengle CdProvence Rose</t>
  </si>
  <si>
    <t>LeSalette 12 Amarone Valpo</t>
  </si>
  <si>
    <t>La Maialina Gilfredo Verment</t>
  </si>
  <si>
    <t>Dom Prieur Corton-Bressandes</t>
  </si>
  <si>
    <t>Bols White Creme De Cacao</t>
  </si>
  <si>
    <t>Bertani Secco 09 Edition IGT</t>
  </si>
  <si>
    <t>Chappellet Cab Svgn Pritchrd</t>
  </si>
  <si>
    <t>Centonze Frappato Rosso Sici</t>
  </si>
  <si>
    <t>Murai Nigori Genshu Sake</t>
  </si>
  <si>
    <t>Cecchi La Mora Morellino</t>
  </si>
  <si>
    <t>Cecchi La Mora Vermentino</t>
  </si>
  <si>
    <t>La Croix Belle No 7 Rose 15</t>
  </si>
  <si>
    <t>Anthology Conn Crk Cab Napa</t>
  </si>
  <si>
    <t>Muga 2014 Rose Rioja</t>
  </si>
  <si>
    <t>Mr Boston Peach Schnapps</t>
  </si>
  <si>
    <t>Jekel Rsl Monterey</t>
  </si>
  <si>
    <t>Garnet Pnt Nr Monterey Cnty</t>
  </si>
  <si>
    <t>Peter Lehmann Clancy's Baros</t>
  </si>
  <si>
    <t>3 Blind Moose Pnt Grigio Cal</t>
  </si>
  <si>
    <t>Folie a Deux Pinot Noir</t>
  </si>
  <si>
    <t>Gentleman's Collection Red</t>
  </si>
  <si>
    <t>Rombauer Cab Svgn Diamond</t>
  </si>
  <si>
    <t>Hogue Lt Harvest Clmb Wh Rsl</t>
  </si>
  <si>
    <t>Bridlewood Blend 175 C C</t>
  </si>
  <si>
    <t>Castellani Biagio Chianti</t>
  </si>
  <si>
    <t>Cameron Hughes Cam Col Cab S</t>
  </si>
  <si>
    <t>Dylans Ghost Stags Leap Red</t>
  </si>
  <si>
    <t>Neyers Vyd Pnt Nr Roberts Rd</t>
  </si>
  <si>
    <t>Neal Family Svgn Bl Napa Vly</t>
  </si>
  <si>
    <t>Louis Latour 14 Beaune Bl AC</t>
  </si>
  <si>
    <t>Villa Jolanda Prosecco</t>
  </si>
  <si>
    <t>Dom Serene Evenstad Chard</t>
  </si>
  <si>
    <t>La Pommeraie de Brown Pessac</t>
  </si>
  <si>
    <t>A Proper Pink</t>
  </si>
  <si>
    <t>Dom La Fage Cve Nicholas VdP</t>
  </si>
  <si>
    <t>Flip Flop Cab Svgn</t>
  </si>
  <si>
    <t>Loimer Lois Gruner Veltliner</t>
  </si>
  <si>
    <t>Kavalan Sherry Oak Whisky</t>
  </si>
  <si>
    <t>Il Fauno Di Arcanum Toscana</t>
  </si>
  <si>
    <t>NH Barnett Hill Dry White</t>
  </si>
  <si>
    <t>Canella Bellini Cocktail Vnz</t>
  </si>
  <si>
    <t>Red Autumn Red</t>
  </si>
  <si>
    <t>Lanson Rose Label Brut</t>
  </si>
  <si>
    <t>Ladyburn 41 Yr Old Scotch</t>
  </si>
  <si>
    <t>Cape Indaba Chard S Africa</t>
  </si>
  <si>
    <t>Lokoya Mt Veeder Cab Svgn</t>
  </si>
  <si>
    <t>Perc Coffee Liqueur</t>
  </si>
  <si>
    <t>J Bouchon Canto Norte</t>
  </si>
  <si>
    <t>Ch Fuisse Pouilly Le Clos 14</t>
  </si>
  <si>
    <t>Tenet Syrah Le Fervent</t>
  </si>
  <si>
    <t>Jose Cuervo R Rolling Stones</t>
  </si>
  <si>
    <t>Taylor Madeira NY</t>
  </si>
  <si>
    <t>Clayhouse Syrah Paso Robles</t>
  </si>
  <si>
    <t>Senda 66 Tempranillo</t>
  </si>
  <si>
    <t>Hourglass Estate Svgn Bl</t>
  </si>
  <si>
    <t>Gerard Bertrand Chard Rsv Sp</t>
  </si>
  <si>
    <t>Buglioni L'Amarone</t>
  </si>
  <si>
    <t>Mother's Holiday Nog</t>
  </si>
  <si>
    <t>L Aubry Fils Rose Brut 1 Cru</t>
  </si>
  <si>
    <t>Ch Rombeau L'Eleve 13</t>
  </si>
  <si>
    <t>Emilio Lustau Fino Sherry</t>
  </si>
  <si>
    <t>Canyon Rd Svgn Bl</t>
  </si>
  <si>
    <t>Sandeman 10 Yr Tawny Port</t>
  </si>
  <si>
    <t>3 Blind Moose Merlot Cal</t>
  </si>
  <si>
    <t>Dom Serene Rose</t>
  </si>
  <si>
    <t>Hideyoshi Namacho Honjozo Sa</t>
  </si>
  <si>
    <t>Ridge Estate Cab Svgn</t>
  </si>
  <si>
    <t>Baracchi O'Lillo</t>
  </si>
  <si>
    <t>Monte Velho White Alentejo</t>
  </si>
  <si>
    <t>J Drouhin CdBeaune Vlgs 14</t>
  </si>
  <si>
    <t>Le Cirque Rouge</t>
  </si>
  <si>
    <t>Paul Masson Chablis Carafe</t>
  </si>
  <si>
    <t>LaBelle Winery 2013 Dry Rsl</t>
  </si>
  <si>
    <t>The Pessimist Red</t>
  </si>
  <si>
    <t>Ch Grand Puy-Lacst Pauilc 07</t>
  </si>
  <si>
    <t>Fuligni Brun Montalcino DOCG</t>
  </si>
  <si>
    <t>Herradura Reposado Lot 599</t>
  </si>
  <si>
    <t>Tohu Chard Marlborough NZ</t>
  </si>
  <si>
    <t>Drouhin Gevrey-Chambertin 13</t>
  </si>
  <si>
    <t>Stella Pinot Grigio Umbria</t>
  </si>
  <si>
    <t>Venta Morales Tempranillo</t>
  </si>
  <si>
    <t>The Monterey Vyds Chard</t>
  </si>
  <si>
    <t>Perrier Jouet BE Luxury Case</t>
  </si>
  <si>
    <t>Zonin Prosecco Brut</t>
  </si>
  <si>
    <t>Wray &amp; Nephew Wh Overproof</t>
  </si>
  <si>
    <t>Monte d Fra Valpo Sup Ripaso</t>
  </si>
  <si>
    <t>Dom Billaud Simon Chablis 14</t>
  </si>
  <si>
    <t>Ferrari-Carano RSV Chard</t>
  </si>
  <si>
    <t>Charles Heidsieck Brut Rose</t>
  </si>
  <si>
    <t>Ravenswood Dickerson Znfdl</t>
  </si>
  <si>
    <t>Don Ramon Oak Aged 12 Tinto</t>
  </si>
  <si>
    <t>Daou Rsv Cab Svgn</t>
  </si>
  <si>
    <t>Dunn Vyds Cab Svgn Napa Vly</t>
  </si>
  <si>
    <t>Glen Moray 25 Yr Portwood</t>
  </si>
  <si>
    <t>3 Blind Moose Chard Cal</t>
  </si>
  <si>
    <t>Callia Alta Pnt Grigio</t>
  </si>
  <si>
    <t>Bex Rsl Mosel</t>
  </si>
  <si>
    <t>1000 Stories Znfdl</t>
  </si>
  <si>
    <t>Soter Vyds Mineral Springs P</t>
  </si>
  <si>
    <t>Mommessin Les Gr Mises Amour</t>
  </si>
  <si>
    <t>Guillaume Vrignaud Chablis</t>
  </si>
  <si>
    <t>Martinelli Bondi Home Pnt Nr</t>
  </si>
  <si>
    <t>Ken Volk Pnt Nr Cuvee St Mar</t>
  </si>
  <si>
    <t>Dom la Vougeraie La Justice</t>
  </si>
  <si>
    <t>Hess Shirttail Crk Vyd Chard</t>
  </si>
  <si>
    <t>Lokoya Spring Mtn Cab Svgn</t>
  </si>
  <si>
    <t>Harmon Buffalo Trace Barrel</t>
  </si>
  <si>
    <t>Ch Maine d'Arman Cote Bourg</t>
  </si>
  <si>
    <t>Cyrus Cab Svgn Alex Vly</t>
  </si>
  <si>
    <t>Ghost Block Est Cab Svgn</t>
  </si>
  <si>
    <t>Nicholson Ranch Chard Son Ct</t>
  </si>
  <si>
    <t>Ch des Perligues Graves</t>
  </si>
  <si>
    <t>Byron Santa Barbara Chard</t>
  </si>
  <si>
    <t>JeanJean Terrasses Larzac 13</t>
  </si>
  <si>
    <t>Clos LaChance Chard</t>
  </si>
  <si>
    <t>Ch Leoville Barton 12 St Jul</t>
  </si>
  <si>
    <t>Caravan Cab Svgn</t>
  </si>
  <si>
    <t>Solimar Vinho Verde Branco</t>
  </si>
  <si>
    <t>Dom Faiveley Mercry Rouge 14</t>
  </si>
  <si>
    <t>Fanal Madeira Rainwater</t>
  </si>
  <si>
    <t>Vivanco Rose</t>
  </si>
  <si>
    <t>Forest Glen Cab Svgn Cal</t>
  </si>
  <si>
    <t>Almaden Chard Cal</t>
  </si>
  <si>
    <t>Loch Lomond 12 Yr</t>
  </si>
  <si>
    <t>Villa Novare Valpol Ripasso</t>
  </si>
  <si>
    <t>Cono Sur Chard Cntrl Vly</t>
  </si>
  <si>
    <t>El Nido 12 Tinto Jumilla</t>
  </si>
  <si>
    <t>Benton Lane First Class Pnt</t>
  </si>
  <si>
    <t>Mureda Cab Svgn Organic</t>
  </si>
  <si>
    <t>Canella Prosecco</t>
  </si>
  <si>
    <t>Neil Ellis Sincerely Svgn Bl</t>
  </si>
  <si>
    <t>Pennywise Pnt Nr</t>
  </si>
  <si>
    <t>McCormick Gold Label Bourbon</t>
  </si>
  <si>
    <t>Ch Cheval Bl 12 St-Emilion</t>
  </si>
  <si>
    <t>Loukatos Retsina</t>
  </si>
  <si>
    <t>Calera Mills Vyd Pnt Nr</t>
  </si>
  <si>
    <t>Madrigal Cab Svgn</t>
  </si>
  <si>
    <t>Golan Heights Yarden Chard</t>
  </si>
  <si>
    <t>Kenwood Merlot Sonoma</t>
  </si>
  <si>
    <t>Bocelli Prosecco</t>
  </si>
  <si>
    <t>Black &amp; White Scotch</t>
  </si>
  <si>
    <t>A Bichot Cremant Brut Rose</t>
  </si>
  <si>
    <t>Concannon Founder Chard</t>
  </si>
  <si>
    <t>3 Blind Moose Cab Svgn Cal</t>
  </si>
  <si>
    <t>Diamond Creek Red Rock Cab S</t>
  </si>
  <si>
    <t>Spottswoode Cab Svgn Napa</t>
  </si>
  <si>
    <t>Moonstone Coc Lemongras Sake</t>
  </si>
  <si>
    <t>L'Ecole No 41 Perigee Seven</t>
  </si>
  <si>
    <t>Buena Vista Cab Svgn Sonoma</t>
  </si>
  <si>
    <t>Fenouillet Beaumes Terres Ve</t>
  </si>
  <si>
    <t>Calera Ctrl Coast Pnt Nr</t>
  </si>
  <si>
    <t>Billecart-Salmon Blanc de Bl</t>
  </si>
  <si>
    <t>Banfi Centine Bianco Toscana</t>
  </si>
  <si>
    <t>Buena Vista Champagne Vctoir</t>
  </si>
  <si>
    <t>Red Guitar Temp/Garnacha Nvr</t>
  </si>
  <si>
    <t>Ch Palmer Margaux 09 Medoc</t>
  </si>
  <si>
    <t>Canaletto Mntplcno Abruzzo</t>
  </si>
  <si>
    <t>Copain Les Voisins Pnt Nr</t>
  </si>
  <si>
    <t>Ch Pichon Baron Pauillac 12</t>
  </si>
  <si>
    <t>Ch Ste Michelle Col Solare R</t>
  </si>
  <si>
    <t>Blackstone Delectable Red</t>
  </si>
  <si>
    <t>Inglenook 1882 Cab Svgn</t>
  </si>
  <si>
    <t>Novellum Chardonnay RSV VDP</t>
  </si>
  <si>
    <t>W Selyum Pnt Nr Hirsch Vyd</t>
  </si>
  <si>
    <t>NH 1761 Walpole Rose</t>
  </si>
  <si>
    <t>Krupp Bros Veraison Red</t>
  </si>
  <si>
    <t>Lavau 13 Red Rhone Gigondas</t>
  </si>
  <si>
    <t>Casa Lapostolle Svgn Bl</t>
  </si>
  <si>
    <t>Gilmanton Blueberry Surprise</t>
  </si>
  <si>
    <t>Exem Brdx</t>
  </si>
  <si>
    <t>Hine Antique XO Premier Cru</t>
  </si>
  <si>
    <t>Banshee Cab Svgn Napa Vly</t>
  </si>
  <si>
    <t>Barbera d'Alba Alessandria</t>
  </si>
  <si>
    <t>Casa Noble Alta Belleza</t>
  </si>
  <si>
    <t>Dalwhinnie 25 Yr Single Malt</t>
  </si>
  <si>
    <t>Dom du Garde Temps Tour Rose</t>
  </si>
  <si>
    <t>Jarvis Lake William Red Napa</t>
  </si>
  <si>
    <t>Haunting Whisper DeChaunac</t>
  </si>
  <si>
    <t>Stonestreet Est Cab Svgn</t>
  </si>
  <si>
    <t>Canyon Rd Wh Znfdl</t>
  </si>
  <si>
    <t>Midnight Moon Peach</t>
  </si>
  <si>
    <t>NxNW Cab Svgn Columbia Vly</t>
  </si>
  <si>
    <t>Dom Diochon Moulin-a-Vent</t>
  </si>
  <si>
    <t>Hob Nob Wicked Red</t>
  </si>
  <si>
    <t>Caffo Sambuca Secolare</t>
  </si>
  <si>
    <t>Skyy Infusions Grapefuit</t>
  </si>
  <si>
    <t>Dom Fontsainte Corbieres Gr</t>
  </si>
  <si>
    <t>Hugel Les Amours Pnt Bl</t>
  </si>
  <si>
    <t>Ch Albajan Picpoul 15</t>
  </si>
  <si>
    <t>O Leflaive Ch-Mnt 14 St Marc</t>
  </si>
  <si>
    <t>Ridge Santa Cruz Mt Chard</t>
  </si>
  <si>
    <t>Smoking Loon Viognier Cal</t>
  </si>
  <si>
    <t>Locations CA Red</t>
  </si>
  <si>
    <t>Glenfiddich 1978 Rare Collct</t>
  </si>
  <si>
    <t>R Mondavi Pvt Sel Znfdl</t>
  </si>
  <si>
    <t>Warre's Vintage Port 03</t>
  </si>
  <si>
    <t>Cade Rsv Cab Svgn</t>
  </si>
  <si>
    <t>1792 Full Proof Bourbon</t>
  </si>
  <si>
    <t>Daou Reserve Seventeen Forty</t>
  </si>
  <si>
    <t>Ch La Mission 12 Haut Brion</t>
  </si>
  <si>
    <t>Ch Lafite Rothschild 12</t>
  </si>
  <si>
    <t>Spy Valley Pnt Nr Marlboro</t>
  </si>
  <si>
    <t>Pomino Chard</t>
  </si>
  <si>
    <t>Round Hill Chard</t>
  </si>
  <si>
    <t>Bolla Merlot</t>
  </si>
  <si>
    <t>Mulderbosch Svgn Bl Stelnbch</t>
  </si>
  <si>
    <t>Dom Faiveley 14 St George AC</t>
  </si>
  <si>
    <t>Faiveley Gevrey Chmbtn AC 14</t>
  </si>
  <si>
    <t>Love Lane Carmenere</t>
  </si>
  <si>
    <t>Ch Magrez Fombrauge 09</t>
  </si>
  <si>
    <t>MJ Candice Red 13 Roussillon</t>
  </si>
  <si>
    <t>Ty Ku Coconut Nigori</t>
  </si>
  <si>
    <t>Joseph Drouhin Nuits St Geo</t>
  </si>
  <si>
    <t>Opus One 2011</t>
  </si>
  <si>
    <t>Malibu Red</t>
  </si>
  <si>
    <t>Barone Ricasoli Rocca Guicci</t>
  </si>
  <si>
    <t>Triga Alicante Tinto 11</t>
  </si>
  <si>
    <t>Mionetto Frizzante Prosecco</t>
  </si>
  <si>
    <t>Yellow Stone Ltd Edition 15</t>
  </si>
  <si>
    <t>Prairie Organic Gin</t>
  </si>
  <si>
    <t>Grateful Red Redhawk Pnt Nr</t>
  </si>
  <si>
    <t>Ben Marco Cab Svgn</t>
  </si>
  <si>
    <t>R Mondavi RSV Cab Svgn</t>
  </si>
  <si>
    <t>Kavalan Ex-Bourbon Oak Whsky</t>
  </si>
  <si>
    <t>Dominios Ribera del Duero Cr</t>
  </si>
  <si>
    <t>Haunting Whisper Vyds Vignol</t>
  </si>
  <si>
    <t>Conterno Fantino Barb Alba</t>
  </si>
  <si>
    <t>Penfolds Rawsons Shiraz/Cab</t>
  </si>
  <si>
    <t>Bushmills 21 Year Old Irish</t>
  </si>
  <si>
    <t>Gilmanton Raspberry Merlot</t>
  </si>
  <si>
    <t>Brancaia Blu Rosso Toscana</t>
  </si>
  <si>
    <t>Lucienne Smith Vyd Pnt Nr</t>
  </si>
  <si>
    <t>Cupcake Moscato</t>
  </si>
  <si>
    <t>Ridge East Branch Znfdl</t>
  </si>
  <si>
    <t>Kettmeir Muller Thurgau Alto</t>
  </si>
  <si>
    <t>Lange RSV Willamette Pnt Nr</t>
  </si>
  <si>
    <t>Shafer Relentless Syrah</t>
  </si>
  <si>
    <t>Tilia Chard Mendoza</t>
  </si>
  <si>
    <t>Glendalough 13 Yr Sngle Malt</t>
  </si>
  <si>
    <t>Ch Pavie 10 Brdx</t>
  </si>
  <si>
    <t>Warre's Port 1970</t>
  </si>
  <si>
    <t>Storypoint Cab Svgn</t>
  </si>
  <si>
    <t>Lucien Boillot &amp; Fils Volnay</t>
  </si>
  <si>
    <t>L'Argentier Rose d'Aramon</t>
  </si>
  <si>
    <t>Antinori Bolgheri Guado</t>
  </si>
  <si>
    <t>Grahams 20-Yr Tawny Port</t>
  </si>
  <si>
    <t>P Michael Apres Midi Svgn Bl</t>
  </si>
  <si>
    <t>Prunotto Barbaresco</t>
  </si>
  <si>
    <t>Basilica Sambuca</t>
  </si>
  <si>
    <t>Paul Hobbs Chard RRV</t>
  </si>
  <si>
    <t>M Molitor Spatlese Mosel</t>
  </si>
  <si>
    <t>Cesari Jema Corvina Veronese</t>
  </si>
  <si>
    <t>Round Hill Comm Man Cab Svgn</t>
  </si>
  <si>
    <t>Carlo Rossi Blush Calif</t>
  </si>
  <si>
    <t>Cakebread Chard Rsv</t>
  </si>
  <si>
    <t>Vinum Cellars Scrapper Cab F</t>
  </si>
  <si>
    <t>Villa Jolanda Cocnut Moscato</t>
  </si>
  <si>
    <t>Kringle Cream</t>
  </si>
  <si>
    <t>L'Ecole No 41 Cab 12 Walla W</t>
  </si>
  <si>
    <t>Bols Peach Schnapps</t>
  </si>
  <si>
    <t>Lindemans Cawarra Shiraz/Cab</t>
  </si>
  <si>
    <t>Kettmeir Pnt Grigio Alto Adi</t>
  </si>
  <si>
    <t>Broadbent Auction RSV</t>
  </si>
  <si>
    <t>Jekel Grvlstone Montry Chard</t>
  </si>
  <si>
    <t>Laroche Chablis St Martin</t>
  </si>
  <si>
    <t>Kamchatka Vodka</t>
  </si>
  <si>
    <t>Shafer Hillside Cab Svgn</t>
  </si>
  <si>
    <t>AnestasiA Vodka</t>
  </si>
  <si>
    <t>Courvoisier L'Essence Cognac</t>
  </si>
  <si>
    <t>Oliver Chanzy Rly 1 Cru Mar</t>
  </si>
  <si>
    <t>Diamond Crk Cab Svgn Volcanc</t>
  </si>
  <si>
    <t>Kinky Flame Whisky</t>
  </si>
  <si>
    <t>Jean-Paul &amp; Benoit Droin 14</t>
  </si>
  <si>
    <t>Pahlmeyer Napa Red</t>
  </si>
  <si>
    <t>Moshin Vyds Pnt Nr RRV</t>
  </si>
  <si>
    <t>O Leflaive Bourgne Setill 14</t>
  </si>
  <si>
    <t>Mureda Tempranillo Organic</t>
  </si>
  <si>
    <t>Eric Kent Cuvee Renee Svgn B</t>
  </si>
  <si>
    <t>Arrow Creme de Strawberry</t>
  </si>
  <si>
    <t>Bodega Noemia D Patagonia 13</t>
  </si>
  <si>
    <t>Ch Lynch Bages 12 Pauillac</t>
  </si>
  <si>
    <t>Churchill's Vintage Port 11</t>
  </si>
  <si>
    <t>Hopler Trockenbeerenauslese</t>
  </si>
  <si>
    <t>Flor Prosecco</t>
  </si>
  <si>
    <t>1792 Sweet Wheat Bourbon</t>
  </si>
  <si>
    <t>Monte Faliesi Falanghina</t>
  </si>
  <si>
    <t>Sauvion Muscadet Ch de Cler</t>
  </si>
  <si>
    <t>Blackstone Znfdl Cal</t>
  </si>
  <si>
    <t>Ryan Patrick Rsv Cab</t>
  </si>
  <si>
    <t>Inglenook Cask Cab Svgn</t>
  </si>
  <si>
    <t>Ch Bellevue Lussac St Emili</t>
  </si>
  <si>
    <t>Iron Horse Ocean Rsv Nationa</t>
  </si>
  <si>
    <t>Carlo Rossi Red Sangria Cal</t>
  </si>
  <si>
    <t>Chene Bleu Abelard</t>
  </si>
  <si>
    <t>St Supery Dollarhide Cab Svg</t>
  </si>
  <si>
    <t>Drouhin Laforet Red Bourgog</t>
  </si>
  <si>
    <t>Buena Vista Ch Napa Vly Cab</t>
  </si>
  <si>
    <t>Taylor Fladgate 1985 Porto</t>
  </si>
  <si>
    <t>Chops &amp; Burgers Bordeaux</t>
  </si>
  <si>
    <t>Varner Pnt Nr Los Alamos</t>
  </si>
  <si>
    <t>DLD Syrah -Les Gosses</t>
  </si>
  <si>
    <t>Salon Brut Bl de Bl 97</t>
  </si>
  <si>
    <t>F Coppola Wizard of Oz Merlt</t>
  </si>
  <si>
    <t>Bonpas Ch du Pape Rouge Rsv</t>
  </si>
  <si>
    <t>Ch de Lascaux Rouge Langued</t>
  </si>
  <si>
    <t>Canyon Oaks Merlot Cal</t>
  </si>
  <si>
    <t>Thorny Rose Red</t>
  </si>
  <si>
    <t>Domino Chard</t>
  </si>
  <si>
    <t>W Selyum Pnt Nr Sonoma Cst</t>
  </si>
  <si>
    <t>Ch Haut Lariveau Fronsac</t>
  </si>
  <si>
    <t>Mommessin Morgon Les Charmes</t>
  </si>
  <si>
    <t>Tablas Crk Cotes de Tabls Rg</t>
  </si>
  <si>
    <t>F Coppola Cab S King Kong DC</t>
  </si>
  <si>
    <t>Higher Ground Pinot Noir</t>
  </si>
  <si>
    <t>FAIR Quinoa Vodka</t>
  </si>
  <si>
    <t>Ramos Pinto 10-Yr Tawny Red</t>
  </si>
  <si>
    <t>Chapelle de Bastion Picpoul</t>
  </si>
  <si>
    <t>Gerston Vintage Scotch</t>
  </si>
  <si>
    <t>Santa Maria Alla Pieve Valpo</t>
  </si>
  <si>
    <t>Montezuma Tequila White</t>
  </si>
  <si>
    <t>Itami Onigoroshi Junmal Shu</t>
  </si>
  <si>
    <t>Rex Hill Williamette Pnt Nr</t>
  </si>
  <si>
    <t>Kistler Chard Sonma Mountain</t>
  </si>
  <si>
    <t>Mureda Svgn Bl Organic</t>
  </si>
  <si>
    <t>Soter Vyds Brut Rose</t>
  </si>
  <si>
    <t>Corvo Pnt Grigio</t>
  </si>
  <si>
    <t>Slow Press Cab Svgn</t>
  </si>
  <si>
    <t>Dominus 12 Christian Moueix</t>
  </si>
  <si>
    <t>De Martino Carmenere Estate</t>
  </si>
  <si>
    <t>Black Stallion Chard Napa Vy</t>
  </si>
  <si>
    <t>Ram Island Lavender Lemonade</t>
  </si>
  <si>
    <t>Gloria Ferrer Carneros Chard</t>
  </si>
  <si>
    <t>Boya Svgn Bl</t>
  </si>
  <si>
    <t>J Drouhin Vosne Romanee 13</t>
  </si>
  <si>
    <t>Riunite Lambrusco Cuties</t>
  </si>
  <si>
    <t>10 Span Chard CC</t>
  </si>
  <si>
    <t>Luigi Bosca de Sangre</t>
  </si>
  <si>
    <t>Merriam Vyds Rose of Pnt Nr</t>
  </si>
  <si>
    <t>Mommessin Moulin-A-Vent Gran</t>
  </si>
  <si>
    <t>Varner Chard El Camino</t>
  </si>
  <si>
    <t>Undone Pnt Nr</t>
  </si>
  <si>
    <t>Brandini Barbera d'Alba</t>
  </si>
  <si>
    <t>Six Hats Shiraz</t>
  </si>
  <si>
    <t>Milestone Red</t>
  </si>
  <si>
    <t>Rothman &amp; Winter Violette</t>
  </si>
  <si>
    <t>Ch Martinon Brdx Rouge</t>
  </si>
  <si>
    <t>Anderra Cab Svgn</t>
  </si>
  <si>
    <t>Gerard Bertrand Kosmos Rouge</t>
  </si>
  <si>
    <t>Gamba Znfdl RRV Old Vine</t>
  </si>
  <si>
    <t>Pascal Jolivet Sancerre Rose</t>
  </si>
  <si>
    <t>Murphy-Goode Cab Svgn Alex V</t>
  </si>
  <si>
    <t>Buried Cane Chard</t>
  </si>
  <si>
    <t>Provenance To Kalon Cab Svgn</t>
  </si>
  <si>
    <t>La Quintinye Rouge Vermouth</t>
  </si>
  <si>
    <t>El Enemigo Malbec Mendoza</t>
  </si>
  <si>
    <t>Redwood Creek Malbec</t>
  </si>
  <si>
    <t>Robert Sinskey Pnt Gris</t>
  </si>
  <si>
    <t>Elvio Cogno Barolo Vignaelen</t>
  </si>
  <si>
    <t>Vidal Jackson-Triggs RSV Icw</t>
  </si>
  <si>
    <t>MacMurray Ranch Selct Pnt Nr</t>
  </si>
  <si>
    <t>Caffo Amaretto Liqueur</t>
  </si>
  <si>
    <t>Ch La Mission Haut Brion 07</t>
  </si>
  <si>
    <t>Ziobaffa Organic Tuscan Red</t>
  </si>
  <si>
    <t>Jekel Cab Svgn Monterey</t>
  </si>
  <si>
    <t>Fitou Rsv 14</t>
  </si>
  <si>
    <t>Pacific Rim Vin de Glaci Rsl</t>
  </si>
  <si>
    <t>Aquitania Cab Svgn</t>
  </si>
  <si>
    <t>Cooks Extra Dry Champagne</t>
  </si>
  <si>
    <t>Joseph Phelps Insignia 08</t>
  </si>
  <si>
    <t>Saddleback Clrs 09 Cab Svgn</t>
  </si>
  <si>
    <t>Blackbird Vyds Arise Red</t>
  </si>
  <si>
    <t>Loyal Dog Winery Naked Apple</t>
  </si>
  <si>
    <t>Einaudi Barolo Terlo</t>
  </si>
  <si>
    <t>Round Hill Common Man Chard</t>
  </si>
  <si>
    <t>Entwine Cab Svgn</t>
  </si>
  <si>
    <t>Diora Pnt Nr</t>
  </si>
  <si>
    <t>Gallo Signature Series Chard</t>
  </si>
  <si>
    <t>Dom du Touch Gasgogne Blanc</t>
  </si>
  <si>
    <t>La Clarence de Haut Brion PL</t>
  </si>
  <si>
    <t>DeLoach Est Vyd Pnt Nr</t>
  </si>
  <si>
    <t>Kris Heart Rosso</t>
  </si>
  <si>
    <t>Nardini Acqua di Cedro</t>
  </si>
  <si>
    <t>Van Winkle Special Rsv 10 Yr</t>
  </si>
  <si>
    <t>Dom Paul Cherrier Sanc Rose</t>
  </si>
  <si>
    <t>Whitehall Lane Cab Svgn Leon</t>
  </si>
  <si>
    <t>Conterno Fantino Barolo Mosc</t>
  </si>
  <si>
    <t>McCormick Gin</t>
  </si>
  <si>
    <t>Ch Tourril Panatella Red</t>
  </si>
  <si>
    <t>Damilano Cannubi Barolo</t>
  </si>
  <si>
    <t>Calmel &amp; Joseph Terra Larzac</t>
  </si>
  <si>
    <t>Brandini Dolcetto d'Alba</t>
  </si>
  <si>
    <t>Canyon Rd Moscato</t>
  </si>
  <si>
    <t>Stark Raving Red</t>
  </si>
  <si>
    <t>Santa Julia Malbec</t>
  </si>
  <si>
    <t>Fabrizio Dionisio Cast Syrah</t>
  </si>
  <si>
    <t>Sunday Mtn Svgn Bl</t>
  </si>
  <si>
    <t>Perrier Jouet Fleur Rose</t>
  </si>
  <si>
    <t>Sea Smoke Sea Spray Blanc</t>
  </si>
  <si>
    <t>Gaston Chiquet Special Club</t>
  </si>
  <si>
    <t>Haut-Bailly Pessc Leognan 06</t>
  </si>
  <si>
    <t>Auchentoshan 18 Yr Scotch</t>
  </si>
  <si>
    <t>Carpano Bianco Vermouth</t>
  </si>
  <si>
    <t>Pittyvaich 25 Yr Single Malt</t>
  </si>
  <si>
    <t>Ceretto Barolo</t>
  </si>
  <si>
    <t>Bowmore Mizurana</t>
  </si>
  <si>
    <t>Nardini Tagliatella Liqueur</t>
  </si>
  <si>
    <t>Hundred Acre Ark Vy Cab Svgn</t>
  </si>
  <si>
    <t>Dom Ch Moreau Chablis 14 Val</t>
  </si>
  <si>
    <t>Camigiliano Brunello Di Mont</t>
  </si>
  <si>
    <t>Krug Grande Cve Brut</t>
  </si>
  <si>
    <t>Segal's Fusion Chard/Colombd</t>
  </si>
  <si>
    <t>Desert Island Iced Tea</t>
  </si>
  <si>
    <t>Montes Twins Red</t>
  </si>
  <si>
    <t>Torrontes Jelu San Juan</t>
  </si>
  <si>
    <t>Baglio di Grisi Nero d'Avola</t>
  </si>
  <si>
    <t>CastelGiocondo Brunello 07</t>
  </si>
  <si>
    <t>Johnnie Walker Blue Yr Roost</t>
  </si>
  <si>
    <t>B &amp; G CDP Rose</t>
  </si>
  <si>
    <t>Antica Cab Svgn Napa Valley</t>
  </si>
  <si>
    <t>Vina Borgia Garnacha</t>
  </si>
  <si>
    <t>Mr Boston Blue Curacao</t>
  </si>
  <si>
    <t>Gerard Bertrand Picpoul Pint</t>
  </si>
  <si>
    <t>Cakebread Benchland Cab Svgn</t>
  </si>
  <si>
    <t>K Syrah The Deal</t>
  </si>
  <si>
    <t>Silo Vodka</t>
  </si>
  <si>
    <t>Ch Angelus 10 Brdx</t>
  </si>
  <si>
    <t>La Quintinye Blanc Vermouth</t>
  </si>
  <si>
    <t>The Pinot Project Pnt Grigio</t>
  </si>
  <si>
    <t>Wicked Bright Pnt Gr Veneto</t>
  </si>
  <si>
    <t>Miner Svgn Bl Napa</t>
  </si>
  <si>
    <t>Binyamina Cab Svgn</t>
  </si>
  <si>
    <t>Cielo Pnt Nr</t>
  </si>
  <si>
    <t>Vatan 13 Tinta de Toro</t>
  </si>
  <si>
    <t>Round Hill Cab Svgn</t>
  </si>
  <si>
    <t>19 Crimes Warden Red</t>
  </si>
  <si>
    <t>Ch Leoville-Barton Gr Cru 09</t>
  </si>
  <si>
    <t>Ch Angelus 09 St Emilion</t>
  </si>
  <si>
    <t>McCormick Triple Sec</t>
  </si>
  <si>
    <t>Carpineto Montepulciano 11</t>
  </si>
  <si>
    <t>K Vintners Syrah The Hidden</t>
  </si>
  <si>
    <t>Josh Cellars Craftsman Cab S</t>
  </si>
  <si>
    <t>Nicholson Ranch Pnt Nr Sonom</t>
  </si>
  <si>
    <t>Bonny Doon Pousseur Syrah</t>
  </si>
  <si>
    <t>Diamond Crk Gravelly Cab Svg</t>
  </si>
  <si>
    <t>Lila Pnt Grigio 4 Pk Cans</t>
  </si>
  <si>
    <t>Talbot St Julien 10</t>
  </si>
  <si>
    <t>Jose Maria de Fonseca Periq</t>
  </si>
  <si>
    <t>Plantaze Cab Montenegro</t>
  </si>
  <si>
    <t>Conterno Fantino Rosso Langh</t>
  </si>
  <si>
    <t>Northstar Merlot Walla Walla</t>
  </si>
  <si>
    <t>Ch Ste Michelle Cold Ck Cab</t>
  </si>
  <si>
    <t>Eppa White Sangria Organic</t>
  </si>
  <si>
    <t>10 Span Cab Svgn CC</t>
  </si>
  <si>
    <t>Citation Chard</t>
  </si>
  <si>
    <t>Clayhouse Cab Svgn</t>
  </si>
  <si>
    <t>Casa Silva Svgn Gris</t>
  </si>
  <si>
    <t>Gosset Grand Blanc de Blancs</t>
  </si>
  <si>
    <t>Dom Giraud 14 CdR Rouge</t>
  </si>
  <si>
    <t>Kitaya Ai No Hime Sprkl Sake</t>
  </si>
  <si>
    <t>Ramey Annum Cab Svgn Napa</t>
  </si>
  <si>
    <t>Dom Zind Humbrecht Rsl 12</t>
  </si>
  <si>
    <t>DeKuyper Buttershots</t>
  </si>
  <si>
    <t>Masi Frescaripa Bardolino Cl</t>
  </si>
  <si>
    <t>Kim Crawford Pnt Gr Homstead</t>
  </si>
  <si>
    <t>Jelu Malbec Rose San Juan</t>
  </si>
  <si>
    <t>Chateau Montrose St Estephe</t>
  </si>
  <si>
    <t>F Coppola Derctor Jaws Chard</t>
  </si>
  <si>
    <t>Ceretto Barbaresco</t>
  </si>
  <si>
    <t>Elvio Tintero Moscato D'Asti</t>
  </si>
  <si>
    <t>Excelsior S Afr Chard</t>
  </si>
  <si>
    <t>Chronic Cellars Pink Pedals</t>
  </si>
  <si>
    <t>Darioush Cab Franc Napa Vly</t>
  </si>
  <si>
    <t>Kistler Pinot Noir RRV</t>
  </si>
  <si>
    <t>Clos de Marquis 09 St Julien</t>
  </si>
  <si>
    <t>Ch Plaisance Cuvee Alix Roug</t>
  </si>
  <si>
    <t>Jarvis Cab Svgn Napa</t>
  </si>
  <si>
    <t>Viberti Langhe Nebbolio</t>
  </si>
  <si>
    <t>Lagar Da Condesa Albarino</t>
  </si>
  <si>
    <t>W Selyum Pnt Nr Foss Vyd RRV</t>
  </si>
  <si>
    <t>Scagliola Barbera D'Asti Frm</t>
  </si>
  <si>
    <t>Pinnacle Pecan Pie</t>
  </si>
  <si>
    <t>Fattoria Heba Marellino 11</t>
  </si>
  <si>
    <t>Ch La Mission Haut Brion P-L</t>
  </si>
  <si>
    <t>Albola Chianti</t>
  </si>
  <si>
    <t>Foz Arouce 11 Beira Atlantic</t>
  </si>
  <si>
    <t>JJ Vincent Bourgogne Blnc 14</t>
  </si>
  <si>
    <t>Hecht &amp; Bannier Cotes du Rou</t>
  </si>
  <si>
    <t>Pinnacle Vanilla</t>
  </si>
  <si>
    <t>Cono Sur Vision Cab Svgn</t>
  </si>
  <si>
    <t>Carlo Rossi RSV Cab Svgn Cal</t>
  </si>
  <si>
    <t>Duval-Leroy Femme de Chmpgne</t>
  </si>
  <si>
    <t>Cruzan Banana Flavored Rum</t>
  </si>
  <si>
    <t>Domino Pnt Grigio</t>
  </si>
  <si>
    <t>Ravenswood Belloni Znfdl</t>
  </si>
  <si>
    <t>Champlain Orchards Sprklng C</t>
  </si>
  <si>
    <t>Ch Calon 12 Segur St-Estphe</t>
  </si>
  <si>
    <t>Kinsella Est Cab Svgn 10</t>
  </si>
  <si>
    <t>Vignaioli Casdoni Barolo</t>
  </si>
  <si>
    <t>Talley Vyds Stone Corral Pnt</t>
  </si>
  <si>
    <t>Cappezzana Trefiano Carmigno</t>
  </si>
  <si>
    <t>Sokol Blosser Evolution Sprk</t>
  </si>
  <si>
    <t>Caffo Limoncino Dell'l Sola</t>
  </si>
  <si>
    <t>Paul Masson Rose Carafe</t>
  </si>
  <si>
    <t>Villa Russiz Pnt Grigio</t>
  </si>
  <si>
    <t>Beat 3 White Kosher Whiskey</t>
  </si>
  <si>
    <t>Eden Vermont Ice Cider</t>
  </si>
  <si>
    <t>Camp Meeting Ridge Chard</t>
  </si>
  <si>
    <t>Taylor Fladgate 40 Yr Tawny</t>
  </si>
  <si>
    <t>Plantaze Vranac Montenegro</t>
  </si>
  <si>
    <t>Howling Moon Pnt Nr N Cst</t>
  </si>
  <si>
    <t>Lapierre Raisins 14 Gaulois</t>
  </si>
  <si>
    <t>Michter's 20 YO Bourbon</t>
  </si>
  <si>
    <t>Clark &amp; Chesterfield Whiskey</t>
  </si>
  <si>
    <t>Priest Ranch Coach Gun Red</t>
  </si>
  <si>
    <t>L'Ardi Dolcetto D'Acqui</t>
  </si>
  <si>
    <t>Chi Chi's Orange Cream RTD</t>
  </si>
  <si>
    <t>Comm Bargemone d'Aix Blanc</t>
  </si>
  <si>
    <t>Daou Cab Svgn</t>
  </si>
  <si>
    <t>Llopart Rose Cava Brut Rsva</t>
  </si>
  <si>
    <t>Roth Est Red Heritage Sonoma</t>
  </si>
  <si>
    <t>Plantaze Merlot Montenegro W</t>
  </si>
  <si>
    <t>Fire Water Hot Cinnamon</t>
  </si>
  <si>
    <t>Du Peyrat Organic Cognac</t>
  </si>
  <si>
    <t>Laguna Chard</t>
  </si>
  <si>
    <t>Planeta La Segreta Rosso</t>
  </si>
  <si>
    <t>Canoe Ridge Cab Svgn Col Vly</t>
  </si>
  <si>
    <t>Poseidons Vyd Molnar Pnt Nr</t>
  </si>
  <si>
    <t>Entwine Merlot</t>
  </si>
  <si>
    <t>Gekkeikan Sake Kobai Plm Cal</t>
  </si>
  <si>
    <t>Valle de la Puerta Torrontes</t>
  </si>
  <si>
    <t>Sartori Family Pnt Nr</t>
  </si>
  <si>
    <t>Ch Lafon-Rochet St Estphe 10</t>
  </si>
  <si>
    <t>Phillips Lust Znfdl Lodi</t>
  </si>
  <si>
    <t>Cruzan Raspberry Flavord Rum</t>
  </si>
  <si>
    <t>Mas Doix 12 Salanques Priora</t>
  </si>
  <si>
    <t>Chronic Cellars Suite Petite</t>
  </si>
  <si>
    <t>Ch du Levant Sauternes</t>
  </si>
  <si>
    <t>Beran Znfdl Sonoma Cty</t>
  </si>
  <si>
    <t>J Lohr Hilltop Cab Svgn</t>
  </si>
  <si>
    <t>Franzia Sangria Fruity Red</t>
  </si>
  <si>
    <t>State Ranch 07 Cab Svgn Youn</t>
  </si>
  <si>
    <t>Terra di Montevero Toscana</t>
  </si>
  <si>
    <t>Villa Jolanda Pineap Moscato</t>
  </si>
  <si>
    <t>Jacobs Crk Rsl</t>
  </si>
  <si>
    <t>Russian Standard Gold Vodka</t>
  </si>
  <si>
    <t>Clayhouse Petite Sirah</t>
  </si>
  <si>
    <t>Castillo Monastrell Red</t>
  </si>
  <si>
    <t>Lanson Extra Age Brut</t>
  </si>
  <si>
    <t>Franzia Moscato</t>
  </si>
  <si>
    <t>Penfolds 08 Grange</t>
  </si>
  <si>
    <t>A Bichot Chablis Les Clos 14</t>
  </si>
  <si>
    <t>Patricius Sarga Muskotaly</t>
  </si>
  <si>
    <t>Crios Cab Svgn</t>
  </si>
  <si>
    <t>Royal Tokaji Mad Cuvee</t>
  </si>
  <si>
    <t>The Naked Grape Box Moscato</t>
  </si>
  <si>
    <t>Revana Cab Svgn Napa Vly</t>
  </si>
  <si>
    <t>D.des Senechaux CdP</t>
  </si>
  <si>
    <t>Conterno Barolo Sori Gnestra</t>
  </si>
  <si>
    <t>Lokoya Howell Mtn Cab Svgn</t>
  </si>
  <si>
    <t>Primarius Pnt Nr</t>
  </si>
  <si>
    <t>Tablas Creek Espirit Rouge</t>
  </si>
  <si>
    <t>Falesco Vitiano Umbria Bian</t>
  </si>
  <si>
    <t>Boen Pnt Nr RRV</t>
  </si>
  <si>
    <t>Querceto Il Querciolaia Tosc</t>
  </si>
  <si>
    <t>Seghesio Rockpile Znfdl</t>
  </si>
  <si>
    <t>Four Vines Biker Znfdl</t>
  </si>
  <si>
    <t>Ch Fougere La Noble Rouge</t>
  </si>
  <si>
    <t>Garage Wine Co Cab Svgn</t>
  </si>
  <si>
    <t>1792 Single Barrel Bourbon</t>
  </si>
  <si>
    <t>Cesari Lugana Cento Filari</t>
  </si>
  <si>
    <t>Calera Selleck Vyd Pnt Nr</t>
  </si>
  <si>
    <t>Korbel Brut Rose</t>
  </si>
  <si>
    <t>Ch Angelus Saint Emilion</t>
  </si>
  <si>
    <t>DeKuyper Red Apple Schnapps</t>
  </si>
  <si>
    <t>Columbia Crest 08 Cab Svgn</t>
  </si>
  <si>
    <t>Herzog Kosher Chard</t>
  </si>
  <si>
    <t>Ch Lafitite Rothschild Pa 11</t>
  </si>
  <si>
    <t>Pecchenino 12 Siri d'Jermu D</t>
  </si>
  <si>
    <t>A Bichot Rochegres 14 Moulin</t>
  </si>
  <si>
    <t>Bols Peach Flavored Brandy</t>
  </si>
  <si>
    <t>Robert Sinskey Abraxas</t>
  </si>
  <si>
    <t>Felton Road Pnt Nr Calvert</t>
  </si>
  <si>
    <t>Gaia Notios Nemea Wh</t>
  </si>
  <si>
    <t>Intrinsic Cab Svgn</t>
  </si>
  <si>
    <t>Gerard Bertrand Gr Terrier R</t>
  </si>
  <si>
    <t>Lagler Rsl Smaragd Elmerberg</t>
  </si>
  <si>
    <t>Ch Cos d'Estournel St-Est 12</t>
  </si>
  <si>
    <t>Lamole Grand Selezione Blk</t>
  </si>
  <si>
    <t>Cignale Colli Toscana Cntrl</t>
  </si>
  <si>
    <t>M D 20/20 Habanero Lime Arit</t>
  </si>
  <si>
    <t>Masi Campolongo di Torbe Ama</t>
  </si>
  <si>
    <t>Sauvion Rose d'Anjou</t>
  </si>
  <si>
    <t>Croft Clsc Vintage Porto 11</t>
  </si>
  <si>
    <t>L Einaudi Dolcetto Dogliani</t>
  </si>
  <si>
    <t>Ch Angelus 11 Brdx</t>
  </si>
  <si>
    <t>Ridge Estate Merlot</t>
  </si>
  <si>
    <t>Rosatello Sweet Moscato</t>
  </si>
  <si>
    <t>Dom La Suffrene Bandol Rose</t>
  </si>
  <si>
    <t>Mollydooker Velvet Glove Shi</t>
  </si>
  <si>
    <t>Pomino Benefizio Bianco</t>
  </si>
  <si>
    <t>Vincent Girardin Bour Bl 11</t>
  </si>
  <si>
    <t>Masi Bonacosta Valpolicella</t>
  </si>
  <si>
    <t>Casa Julia Svgn Bl Manta</t>
  </si>
  <si>
    <t>Sassacaia</t>
  </si>
  <si>
    <t>DeLille Cellars D2</t>
  </si>
  <si>
    <t>Volpaia Coltassala Chianti</t>
  </si>
  <si>
    <t>Van Winkle Special Rsv 12 Yr</t>
  </si>
  <si>
    <t>Warre's Quinta Cavadinha</t>
  </si>
  <si>
    <t>Churchills 20 Yr Tawny Port</t>
  </si>
  <si>
    <t>Ciroc Vodka</t>
  </si>
  <si>
    <t>Petit Caillou St Julien</t>
  </si>
  <si>
    <t>Dom Souyris Le Chemin 14</t>
  </si>
  <si>
    <t>Cycles Gladiator Pnt Nr</t>
  </si>
  <si>
    <t>Ch Haut-Bailly 10</t>
  </si>
  <si>
    <t>Villa Russiz Les Enfants Bia</t>
  </si>
  <si>
    <t>Melsheimer Handwerk Mosel Rs</t>
  </si>
  <si>
    <t>Defesa Branco White Alentejo</t>
  </si>
  <si>
    <t>Yeni Raki</t>
  </si>
  <si>
    <t>Rochioli Svgn Bl RRV</t>
  </si>
  <si>
    <t>Fifty Shades Of Grey Red Sat</t>
  </si>
  <si>
    <t>Humble Pie Cab Svgn CC</t>
  </si>
  <si>
    <t>Sobieski Espresso Vodka</t>
  </si>
  <si>
    <t>Selini Nano Svgn Bl</t>
  </si>
  <si>
    <t>Ch Haut-Brion Pessac 09 Brdx</t>
  </si>
  <si>
    <t>Hedges CMS Svgn Bl</t>
  </si>
  <si>
    <t>Foley Johnson Cab Svgn</t>
  </si>
  <si>
    <t>Tablas Creek Patelin Blanc</t>
  </si>
  <si>
    <t>DeLoach Est Vyd Chard</t>
  </si>
  <si>
    <t>Seven Hills Cab Svgn Columbi</t>
  </si>
  <si>
    <t>Glenfiddich 12 Year Old Sco</t>
  </si>
  <si>
    <t>Kahlua Hazelnut</t>
  </si>
  <si>
    <t>Pine Ridge Cab Svgn</t>
  </si>
  <si>
    <t>Pimms Blackberry &amp; Elderflwr</t>
  </si>
  <si>
    <t>Champ de Reves Pnt Nr</t>
  </si>
  <si>
    <t>Freeman Vyd Pnt Nr RRV</t>
  </si>
  <si>
    <t>Luzon Jumilla Red</t>
  </si>
  <si>
    <t>Dom Dionysos Charline CdR Bl</t>
  </si>
  <si>
    <t>10 Span Pnt Nr CC</t>
  </si>
  <si>
    <t>SA Prum Rsl Essence Mosel</t>
  </si>
  <si>
    <t>Ch Ducru Beaucaillau St-Juli</t>
  </si>
  <si>
    <t>Daou Soul of a Lion Red</t>
  </si>
  <si>
    <t>Gramona Gessami Penedes</t>
  </si>
  <si>
    <t>Planeta La Segreta Bianco</t>
  </si>
  <si>
    <t>The Macallan Edition No 1</t>
  </si>
  <si>
    <t>J Lohr Cypress Cab Svgn</t>
  </si>
  <si>
    <t>QM Alvarinho White</t>
  </si>
  <si>
    <t>John Anthony Cab Svgn Napa</t>
  </si>
  <si>
    <t>Grand Marnier Flask</t>
  </si>
  <si>
    <t>Common Man Slctn Woodford Rs</t>
  </si>
  <si>
    <t>Marques de Murrieta RSV Rioj</t>
  </si>
  <si>
    <t>D Cabirau CdRoussillon Rouge</t>
  </si>
  <si>
    <t>Dom de la Fruitiere Chard</t>
  </si>
  <si>
    <t>Canoe Ridge Chard Colum Vly</t>
  </si>
  <si>
    <t>Tenuta di Capraia 11 Chianti</t>
  </si>
  <si>
    <t>Chalk Hill Pnt Nr RRV</t>
  </si>
  <si>
    <t>Spring Vly Frederick Rd</t>
  </si>
  <si>
    <t>Bitter Truth Celery Bitters</t>
  </si>
  <si>
    <t>Ch Moulin Canon Fronsac</t>
  </si>
  <si>
    <t>Chilensis Pnt Nr</t>
  </si>
  <si>
    <t>Hartford OV Znfdl RRV</t>
  </si>
  <si>
    <t>Le Grande Courtage Brut</t>
  </si>
  <si>
    <t>Folonari Moscato</t>
  </si>
  <si>
    <t>DeKuyper Orange Curacao</t>
  </si>
  <si>
    <t>Taittinger La Francaise</t>
  </si>
  <si>
    <t>Calumet Farm Bourbon VAP</t>
  </si>
  <si>
    <t>Vega Sindoa Cab Svgn Navarra</t>
  </si>
  <si>
    <t>Writer's Block Pnt Nr</t>
  </si>
  <si>
    <t>Little Penguin Cab Svgn Ausl</t>
  </si>
  <si>
    <t>K Vintners The Klein</t>
  </si>
  <si>
    <t>Freemark Abbey Chard Napa</t>
  </si>
  <si>
    <t>Canoe Ridge Red Columbia Vly</t>
  </si>
  <si>
    <t>Mont Gras RSV Colch Carmener</t>
  </si>
  <si>
    <t>Navarro Vyds Pnt Nr l'Ancien</t>
  </si>
  <si>
    <t>Milestone Chard</t>
  </si>
  <si>
    <t>Graffigna Centenario Pnt Gri</t>
  </si>
  <si>
    <t>Duckhorn Howell Mtn Cab Svgn</t>
  </si>
  <si>
    <t>Jarhead Red</t>
  </si>
  <si>
    <t>Cheval Blanc</t>
  </si>
  <si>
    <t>Mumm Brut Cve Napa</t>
  </si>
  <si>
    <t>Trinity Oaks Pnt Grigio Cal</t>
  </si>
  <si>
    <t>Miner Gary's Vyd Pnt Nr</t>
  </si>
  <si>
    <t>Frog's Leap Petite Sirah</t>
  </si>
  <si>
    <t>Campus Oaks Old Vines Znfdl</t>
  </si>
  <si>
    <t>Snoqualmie Rsl Winemkrs Slct</t>
  </si>
  <si>
    <t>M Lynch Bordeaux Blanc Grave</t>
  </si>
  <si>
    <t>Clos du Bois RSV Merlot Alex</t>
  </si>
  <si>
    <t>Cono Sur Vision Pnt Nr</t>
  </si>
  <si>
    <t>Garda Pinot Grigio</t>
  </si>
  <si>
    <t>Four Roses Small Batch 15</t>
  </si>
  <si>
    <t>Calmel &amp; Joseph CdRoussillon</t>
  </si>
  <si>
    <t>Love Lane Cab Svgn</t>
  </si>
  <si>
    <t>Maso Canali Pnt Grigio Coll</t>
  </si>
  <si>
    <t>Somerston Stornoway Red</t>
  </si>
  <si>
    <t>M D 20/20 Coco Loco</t>
  </si>
  <si>
    <t>Cocktail Time Strawberry Rtd</t>
  </si>
  <si>
    <t>Chronic Cellars Eunice X</t>
  </si>
  <si>
    <t>Kavalan Soloist Tawain Whsky</t>
  </si>
  <si>
    <t>Paul Hobbs Nathan Coombs Cab</t>
  </si>
  <si>
    <t>Catena Zapata 3pk 09-10-11 R</t>
  </si>
  <si>
    <t>Pavillon du Ch Margaux 12 Ma</t>
  </si>
  <si>
    <t>Ch Ste Michelle Cab Svgn</t>
  </si>
  <si>
    <t>Ch Giscours Margaux 12</t>
  </si>
  <si>
    <t>Hopler Pnt Bl</t>
  </si>
  <si>
    <t>Antech Limoux Emotion Sprklg</t>
  </si>
  <si>
    <t>Ornellaia Bolgheri 10</t>
  </si>
  <si>
    <t>Greg Norman Pnt Nr Cal Est</t>
  </si>
  <si>
    <t>Elvio Cogno Dolcetto D'Alba</t>
  </si>
  <si>
    <t>Benton Lane Pnt Gris Willamt</t>
  </si>
  <si>
    <t>Pacifico Sur Pnt Nr Rsv</t>
  </si>
  <si>
    <t>Faiveley Meursault  4 Blagny</t>
  </si>
  <si>
    <t>H Brunier Telegramme Pape</t>
  </si>
  <si>
    <t>Mercer Canyons Chard</t>
  </si>
  <si>
    <t>Bols Creme de Banana</t>
  </si>
  <si>
    <t>Bols Amaretto Liqueur</t>
  </si>
  <si>
    <t>Jarvis Cab Svgn Rsv Napa</t>
  </si>
  <si>
    <t>Hardy Noces d'Argent</t>
  </si>
  <si>
    <t>La Jota Cab Svgn Howell Mtn</t>
  </si>
  <si>
    <t>Dom Faiveley Corton-Charl 14</t>
  </si>
  <si>
    <t>Trefethen Rsv Cab Svgn</t>
  </si>
  <si>
    <t>O Leflaive Rully 14 Le Cloux</t>
  </si>
  <si>
    <t>Ch Ste Michelle Cold Crk Mer</t>
  </si>
  <si>
    <t>Porta Vita Blush Rosato</t>
  </si>
  <si>
    <t>Terra d'Oro Ch Bl/Viognier</t>
  </si>
  <si>
    <t>Cocktail Time Key Lime Rtd</t>
  </si>
  <si>
    <t>Jarvis Chard Estate Napa</t>
  </si>
  <si>
    <t>Jamieson Ranch Cab Svgn</t>
  </si>
  <si>
    <t>Round Hill Merlot Cal</t>
  </si>
  <si>
    <t>Edna Valley San Luis Obs Mer</t>
  </si>
  <si>
    <t>Arrogant Frog Pnt Nr</t>
  </si>
  <si>
    <t>Barefoot Cellars Cab Svgn</t>
  </si>
  <si>
    <t>Krupps The Water Witch Red</t>
  </si>
  <si>
    <t>Alexanders Crown Cab Svgn</t>
  </si>
  <si>
    <t>Cheval des Andes Mendoza</t>
  </si>
  <si>
    <t>Bonpas Blanc Rhone Vly</t>
  </si>
  <si>
    <t>Berentzen Apple Liqueur</t>
  </si>
  <si>
    <t>Banfi Poggio All'Oro Br Mont</t>
  </si>
  <si>
    <t>Marchesi di Barolo Sarmsa 07</t>
  </si>
  <si>
    <t>NY Yankees Cab Svgn</t>
  </si>
  <si>
    <t>Ravines Finger Rsl Lakes</t>
  </si>
  <si>
    <t>Lancers Rose</t>
  </si>
  <si>
    <t>Stellina di Notte Pnt Grigio</t>
  </si>
  <si>
    <t>Bushmills 16 Yr Old Irish W</t>
  </si>
  <si>
    <t>Ruffino Prosecco</t>
  </si>
  <si>
    <t>Malibu Rum Sparkler RTD</t>
  </si>
  <si>
    <t>Sixto Chardonnay</t>
  </si>
  <si>
    <t>Turnbull Cab Svgn Oakvile 12</t>
  </si>
  <si>
    <t>Kistler Les Noisetiers Sono</t>
  </si>
  <si>
    <t>Volpaia Prelius Cab Svgn</t>
  </si>
  <si>
    <t>Mr Boston Creme de Banana</t>
  </si>
  <si>
    <t>Pol Roger 02 Sir W Churchill</t>
  </si>
  <si>
    <t>Ruca Malen Cab Svgn Rsv</t>
  </si>
  <si>
    <t>Au Bon Climate Pnt Nr</t>
  </si>
  <si>
    <t>Round Hill Common Man Merlot</t>
  </si>
  <si>
    <t>Catalpa Cab Svgn</t>
  </si>
  <si>
    <t>Barone Ricasoli Castello</t>
  </si>
  <si>
    <t>Neyers Vineyard Left Bank Rd</t>
  </si>
  <si>
    <t>Poderi Le Ripi Amore e Folli</t>
  </si>
  <si>
    <t>Marchesi Barolo Cannubi 11</t>
  </si>
  <si>
    <t>Don Julio Real Tequila</t>
  </si>
  <si>
    <t>Johnnie Walker Gold Edition</t>
  </si>
  <si>
    <t>Bluegray Priorat DOQ</t>
  </si>
  <si>
    <t>Simonnet-Febvre Bourgogne Br</t>
  </si>
  <si>
    <t>Piazzo Dolcetto</t>
  </si>
  <si>
    <t>Talley Vyds Pnt Nr</t>
  </si>
  <si>
    <t>Alphonse Dolly Pouilly-Fume</t>
  </si>
  <si>
    <t>St Mayhem White Aged/Peppers</t>
  </si>
  <si>
    <t>San Rocco Pinot Grigio Vene</t>
  </si>
  <si>
    <t>Tom Eddy Elodian Cab Svgn</t>
  </si>
  <si>
    <t>Gosset Grand Rose Brut</t>
  </si>
  <si>
    <t>Aberfeldy 21 Yr Single Malt</t>
  </si>
  <si>
    <t>Knappogue Castle Irish 12 Yr</t>
  </si>
  <si>
    <t>Carpineto Cab Svgn Farnito</t>
  </si>
  <si>
    <t>Bartenura Asti Spumante</t>
  </si>
  <si>
    <t>Renato Ratti Marcenasco Baro</t>
  </si>
  <si>
    <t>Taylor Fladgate 30 yr Tawny</t>
  </si>
  <si>
    <t>Ridge Monte Bello Chard</t>
  </si>
  <si>
    <t>Patron Anejo Tequila BTB</t>
  </si>
  <si>
    <t>Licor 43 Liqueur Gift Pack</t>
  </si>
  <si>
    <t>Ch Palmer Margaux</t>
  </si>
  <si>
    <t>Framboise Pacific Rim Infusn</t>
  </si>
  <si>
    <t>Ch Angelus 12 St Emilion</t>
  </si>
  <si>
    <t>Provenance Svgn Bl Napa</t>
  </si>
  <si>
    <t>Opolo Cab Svgn</t>
  </si>
  <si>
    <t>Dom Perignon Oeno 96 Silver</t>
  </si>
  <si>
    <t>Las Brisas Rueda Wh</t>
  </si>
  <si>
    <t>Ch Lafaurie-Peyragey Saut 10</t>
  </si>
  <si>
    <t>Voga Moscato Italia</t>
  </si>
  <si>
    <t>Le Clarence de Haut Brion 12</t>
  </si>
  <si>
    <t>Murphy-Goode Homefront Red</t>
  </si>
  <si>
    <t>Dom R Bouvier Marsny Rose 14</t>
  </si>
  <si>
    <t>Trinchero BRV Cab Svgn Napa</t>
  </si>
  <si>
    <t>Ch Malartic-Lagraviere PL 07</t>
  </si>
  <si>
    <t>Navarro Vyds Chard</t>
  </si>
  <si>
    <t>Whitehall Lane Merlot</t>
  </si>
  <si>
    <t>Eden Ice Cider Heirloom Barr</t>
  </si>
  <si>
    <t>Hillinger Eveline Pnt Nr</t>
  </si>
  <si>
    <t>Double Canyon Heaven H Cab S</t>
  </si>
  <si>
    <t>Livingston Chablis Blush Ca</t>
  </si>
  <si>
    <t>Antech Limoux Brut</t>
  </si>
  <si>
    <t>Sea Smoke Ten Snt Brb Pnt Nr</t>
  </si>
  <si>
    <t>Niebaum Coppola Edizne Znfdl</t>
  </si>
  <si>
    <t>Jadot Nuits St Georges Les B</t>
  </si>
  <si>
    <t>Patz &amp; Hall Hyde Vyd Chard</t>
  </si>
  <si>
    <t>Pieropan Soave La Rocca</t>
  </si>
  <si>
    <t>J. Ordonez Victoria Moscatel</t>
  </si>
  <si>
    <t>Cono Sur Vision Svgn Bl Csbl</t>
  </si>
  <si>
    <t>Thunevin Calvet L'Amourette</t>
  </si>
  <si>
    <t>Finca Alcayate Malbec 14</t>
  </si>
  <si>
    <t>Hogue Cab Svgn Columbia</t>
  </si>
  <si>
    <t>Schlosskellerei Gobelsburg</t>
  </si>
  <si>
    <t>Sutter Home Clsc Svgn Bl</t>
  </si>
  <si>
    <t>A Bichot St-Amour Champlette</t>
  </si>
  <si>
    <t>Leyda Lot 21 Pnt Nr</t>
  </si>
  <si>
    <t>Dom de Marcoux 12 Nerf Rouge</t>
  </si>
  <si>
    <t>Baileyana Firepeak Cve Chard</t>
  </si>
  <si>
    <t>Fess Parker Marcella's White</t>
  </si>
  <si>
    <t>Savory &amp; James Amontillado</t>
  </si>
  <si>
    <t>Three Olives Mango Vodka</t>
  </si>
  <si>
    <t>Franciscan Est Cab Svgn Napa</t>
  </si>
  <si>
    <t>Dom Perignon Rose</t>
  </si>
  <si>
    <t>Tomahawk Maple Cream Liqueur</t>
  </si>
  <si>
    <t>Bastianich Vini Orsone Svgn</t>
  </si>
  <si>
    <t>Alderbrook Pnt Nr RRV</t>
  </si>
  <si>
    <t>Anakota 11 Helena Montana CS</t>
  </si>
  <si>
    <t>Stags Leap Hands of Time Chr</t>
  </si>
  <si>
    <t>Capanna Rosso di Montalcino</t>
  </si>
  <si>
    <t>Cristom Pnt Nr Sommers Rsv</t>
  </si>
  <si>
    <t>La Roche Trouee Red 14</t>
  </si>
  <si>
    <t>Marcarini Nebb Langhe Lasarn</t>
  </si>
  <si>
    <t>Pomino Vinsanto</t>
  </si>
  <si>
    <t>Lyric by Etude Pnt Nr</t>
  </si>
  <si>
    <t>Barone Ricasoli Casalferro</t>
  </si>
  <si>
    <t>Nickel Rock Cairn Cab Svgn</t>
  </si>
  <si>
    <t>Lower East Side Cab Svgn</t>
  </si>
  <si>
    <t>Gaia Notios Red</t>
  </si>
  <si>
    <t>Ravenswood Barricia Znfdl</t>
  </si>
  <si>
    <t>Hob Nob Malbec VDP D'Oc</t>
  </si>
  <si>
    <t>Ch Haut Brion Pessac-Leognan</t>
  </si>
  <si>
    <t>Gosset Grande RSV Brut</t>
  </si>
  <si>
    <t>Sandeman 30 Yr Tawny Port</t>
  </si>
  <si>
    <t>Jadot Savigny les Beaune 14</t>
  </si>
  <si>
    <t>Ch Deux Rocs Premices Red</t>
  </si>
  <si>
    <t>Pardiac VS French Brandy</t>
  </si>
  <si>
    <t>Ch Pape Clement 12 Pess-Leog</t>
  </si>
  <si>
    <t>Cavas Hill 1887 Brut Cava</t>
  </si>
  <si>
    <t>Chi Chi's Ruby Red Margarita</t>
  </si>
  <si>
    <t>Ch Cos d'Estournel 10</t>
  </si>
  <si>
    <t>Arnaldo Caprai Grecante Grec</t>
  </si>
  <si>
    <t>Storypoint Chardonnay</t>
  </si>
  <si>
    <t>Ch Montelena Cab Svgn 2006</t>
  </si>
  <si>
    <t>Ch Manos Cadillac</t>
  </si>
  <si>
    <t>Elk Cove La Boheme Pnt Nr</t>
  </si>
  <si>
    <t>Brugal XV Rum</t>
  </si>
  <si>
    <t>Wiggly Bridge Gold Rum</t>
  </si>
  <si>
    <t>Botani 13 Muscat Srra Malaga</t>
  </si>
  <si>
    <t>Red Truck Pnt Nr Cal</t>
  </si>
  <si>
    <t>The Divining Rod Pinot Noir</t>
  </si>
  <si>
    <t>Marcarini Ciabot Camerano</t>
  </si>
  <si>
    <t>Dom Faiveley Nuits Porets 14</t>
  </si>
  <si>
    <t>DeLille Cellars Gr Ciel Cab</t>
  </si>
  <si>
    <t>Churchill's Late Bottled 05</t>
  </si>
  <si>
    <t>Manischewitz Cream White Cnd</t>
  </si>
  <si>
    <t>Dynamite Merlot N Cst</t>
  </si>
  <si>
    <t>Ch Moulin de la Rose St-Juln</t>
  </si>
  <si>
    <t>Andre Spumante Calif</t>
  </si>
  <si>
    <t>Tranzind Red Blend</t>
  </si>
  <si>
    <t>Speri Amarone Del Valpoicela</t>
  </si>
  <si>
    <t>Poderi Le Ripi Amore e Magia</t>
  </si>
  <si>
    <t>Tenuta Alzatura Sagrantino</t>
  </si>
  <si>
    <t>Woodford Rsv Federal Cigar</t>
  </si>
  <si>
    <t>Sequin Delicately Rose</t>
  </si>
  <si>
    <t>Paul Hobbs Crossbarn Chard</t>
  </si>
  <si>
    <t>Catskill Defiant Rye</t>
  </si>
  <si>
    <t>Casa Noble X Anejo C Santana</t>
  </si>
  <si>
    <t>Domino Cab Svgn</t>
  </si>
  <si>
    <t>Camus Extra Elegance</t>
  </si>
  <si>
    <t>Dom Prieur Meurslt Mazray 13</t>
  </si>
  <si>
    <t>Dos Minas Malbec</t>
  </si>
  <si>
    <t>Bols Brown Creme de Cacao</t>
  </si>
  <si>
    <t>Buehler Wh Znfdl Napa</t>
  </si>
  <si>
    <t>Bota Box Rsl</t>
  </si>
  <si>
    <t>Dry Creek Heritage Cln Znfdl</t>
  </si>
  <si>
    <t>Oakhurst Happy Camp Cab Svgn</t>
  </si>
  <si>
    <t>Tenet Syrah The Pundit</t>
  </si>
  <si>
    <t>Nasiakos Nemea Rd</t>
  </si>
  <si>
    <t>Tin Barn Cab Svgn Sonoma Cty</t>
  </si>
  <si>
    <t>Marcarini Barolo Brunate</t>
  </si>
  <si>
    <t>Cristom Estate Pnt Gr Eola A</t>
  </si>
  <si>
    <t>Priest Ranch Sauvignon Blanc</t>
  </si>
  <si>
    <t>Poochi Poochi Sparkling Sake</t>
  </si>
  <si>
    <t>Ch Le Gay Pomerol</t>
  </si>
  <si>
    <t>Luce Brunello Montalcino 10</t>
  </si>
  <si>
    <t>Stival Pnt Grigio</t>
  </si>
  <si>
    <t>Hecht &amp; Bannier Bandol 11 Re</t>
  </si>
  <si>
    <t>Capel Premium Pisco</t>
  </si>
  <si>
    <t>Folk Machine Pnt Nr</t>
  </si>
  <si>
    <t>Sur de Los Andes Malbec Rsva</t>
  </si>
  <si>
    <t>Speymalt Macallan 1993 20 Yr</t>
  </si>
  <si>
    <t>Hiram Walker Creme de Cassis</t>
  </si>
  <si>
    <t>Neal One Lane Bridg Cab Svgn</t>
  </si>
  <si>
    <t>Odette Est Cab Svgn</t>
  </si>
  <si>
    <t>Ch Giscours Margaux 07</t>
  </si>
  <si>
    <t>Masi Serego Alighieri Amaron</t>
  </si>
  <si>
    <t>Ch Pontet Canet 12 Pauillac</t>
  </si>
  <si>
    <t>Saved Rose</t>
  </si>
  <si>
    <t>Dom Ste Michelle Extra Dry</t>
  </si>
  <si>
    <t>J Drouhin Hos de Bel Fleurie</t>
  </si>
  <si>
    <t>Torres Garnacha 5G</t>
  </si>
  <si>
    <t>Dom de La Petite Cassagne</t>
  </si>
  <si>
    <t>Forest Glen Merlot Cal</t>
  </si>
  <si>
    <t>Ch Vignot 09 St Emilion Gr C</t>
  </si>
  <si>
    <t>Pol Roger Brut Vintage</t>
  </si>
  <si>
    <t>Firestone Santa Ynez Rsl</t>
  </si>
  <si>
    <t>Ladera Stile Blocks Cab Napa</t>
  </si>
  <si>
    <t>Parducci True Grit 11 Cab Sv</t>
  </si>
  <si>
    <t>Terre del Barolo Barbrsco 10</t>
  </si>
  <si>
    <t>Seven Daughters Moscato IGT</t>
  </si>
  <si>
    <t>Lila Svgn Bl 4 Pk Cans</t>
  </si>
  <si>
    <t>CaRome Barbaresco Chiarmanti</t>
  </si>
  <si>
    <t>Tamaya Svgn Bl</t>
  </si>
  <si>
    <t>Lindemans Bin 90 Moscato</t>
  </si>
  <si>
    <t>A Bichot Morgon Les Charmes</t>
  </si>
  <si>
    <t>D Guillot Broux Blanc Les Ge</t>
  </si>
  <si>
    <t>M Lynch Bordeaux Rouge Medoc</t>
  </si>
  <si>
    <t>Jadot Fixin 14</t>
  </si>
  <si>
    <t>Fontanafredda Arneis Langhe</t>
  </si>
  <si>
    <t>Sobieski Cytron Vodka</t>
  </si>
  <si>
    <t>Bolla Soave</t>
  </si>
  <si>
    <t>Jos Phelps Insignia 2010 Red</t>
  </si>
  <si>
    <t>Vincent Van Gogh Dutch Choc</t>
  </si>
  <si>
    <t>Wicked Smooth Merlot</t>
  </si>
  <si>
    <t>Elk Cove Five Mtn Pnt Nr</t>
  </si>
  <si>
    <t>Bollinger Brut Grande Annee</t>
  </si>
  <si>
    <t>Maison L'Envoye Two Messenge</t>
  </si>
  <si>
    <t>Trinity Oaks Cab Svgn Cal</t>
  </si>
  <si>
    <t>Herradura Reposado NHSLC</t>
  </si>
  <si>
    <t>Beaux Freres Pnt Nr Will Vly</t>
  </si>
  <si>
    <t>Cade Svgn Bl Napa Cuvee</t>
  </si>
  <si>
    <t>Hoopes Napa Cab Svgn</t>
  </si>
  <si>
    <t>Queens Peak Cab Svgn Sonoma</t>
  </si>
  <si>
    <t>Ch L'Eglise Clinet 10</t>
  </si>
  <si>
    <t>Tin Barn Svgn B Hi Vista Vyd</t>
  </si>
  <si>
    <t>I Perazzi La Mozza Sangioves</t>
  </si>
  <si>
    <t>Benziger Pnt Nr Sonoma</t>
  </si>
  <si>
    <t>Angels Landing Rsv Cab Svgn</t>
  </si>
  <si>
    <t>Calera Jensen Mt Hrln Pnt Nr</t>
  </si>
  <si>
    <t>Santa Maria Alla Pieve Soave</t>
  </si>
  <si>
    <t>Turnbull Syrah 11</t>
  </si>
  <si>
    <t>10 Span Pnt Gris Monterey Cy</t>
  </si>
  <si>
    <t>Staglin Cab Svgn Rutherford</t>
  </si>
  <si>
    <t>Truvee Chard</t>
  </si>
  <si>
    <t>Binyamina Chard</t>
  </si>
  <si>
    <t>CC Ranch Cab Svgn CC Ranch</t>
  </si>
  <si>
    <t>Acorn Alegria Vyds Cab Franc</t>
  </si>
  <si>
    <t>Underwood Cans Pnt Nr</t>
  </si>
  <si>
    <t>Llord's Orange Curacao</t>
  </si>
  <si>
    <t>Sans Liege Groundwork Grenac</t>
  </si>
  <si>
    <t>Jam Cellars Toast</t>
  </si>
  <si>
    <t>The Macallan 21 Yr Old</t>
  </si>
  <si>
    <t>Dom les Pallieres Gigondas</t>
  </si>
  <si>
    <t>Jadot Chass Mont Abbaye 14</t>
  </si>
  <si>
    <t>Ch Pavie St Emilion 11 Gr Cr</t>
  </si>
  <si>
    <t>Robert Sinskey Marcien Red</t>
  </si>
  <si>
    <t>Ken Wright Freedom Hill Pnt</t>
  </si>
  <si>
    <t>Lagler Gr Velt Smaragd Stein</t>
  </si>
  <si>
    <t>Stags Leap Csk 23 Cab Svgn</t>
  </si>
  <si>
    <t>J Lohr Est Bay Mist Rsl</t>
  </si>
  <si>
    <t>Cos d'Estournel St Estephe</t>
  </si>
  <si>
    <t>San Guido Sassacaia</t>
  </si>
  <si>
    <t>Nickel Branding Irn Cab Svgn</t>
  </si>
  <si>
    <t>Barefoot Cellars Moscato</t>
  </si>
  <si>
    <t>Volpe Rossa Pnt Grigio</t>
  </si>
  <si>
    <t>g Sake</t>
  </si>
  <si>
    <t>Viberti Barbera D'Alba Gemel</t>
  </si>
  <si>
    <t>Bouvet Brut</t>
  </si>
  <si>
    <t>Ch Pape Clement Pess leognan</t>
  </si>
  <si>
    <t>Silo Cucumber Vodka</t>
  </si>
  <si>
    <t>Nicolas Feuillatte Brut Rose</t>
  </si>
  <si>
    <t>Las Valles Carinena Red</t>
  </si>
  <si>
    <t>Chronic Cellars Dead Nuts</t>
  </si>
  <si>
    <t>Ch Rieussec Gr Cru 10 Sauter</t>
  </si>
  <si>
    <t>Brooks Janus Pnt Nr</t>
  </si>
  <si>
    <t>Pinnacle Double Espresso</t>
  </si>
  <si>
    <t>Ame Neyers Cab Svgn Napa</t>
  </si>
  <si>
    <t>Erath Prince Hill Pnt Nr</t>
  </si>
  <si>
    <t>Caol Ila 17 Yr Single Malt</t>
  </si>
  <si>
    <t>Palmaz Vyds Cab Svgn Napa</t>
  </si>
  <si>
    <t>Patricius Tokaj Harslevelu</t>
  </si>
  <si>
    <t>Cannonball Merlot</t>
  </si>
  <si>
    <t>Darioush Merlot Napa Valley</t>
  </si>
  <si>
    <t>Maggy Hawk Stormin Pnt Nr</t>
  </si>
  <si>
    <t>Walt Gap's Crown Pnt Nr</t>
  </si>
  <si>
    <t>La Jota Howell Mtn Merlot</t>
  </si>
  <si>
    <t>Salmon Creek Cab Svgn</t>
  </si>
  <si>
    <t>Altocedro Finca Tanos Malbec</t>
  </si>
  <si>
    <t>Ca'Momi Bianco di Napa</t>
  </si>
  <si>
    <t>James L'Escargot Svgn Blanc</t>
  </si>
  <si>
    <t>Landmark Overlook Pnt Nr</t>
  </si>
  <si>
    <t>P Michael La Carriere Chard</t>
  </si>
  <si>
    <t>Recanati Galilee Merlot</t>
  </si>
  <si>
    <t>Farm Napa Vly Chard</t>
  </si>
  <si>
    <t>Silver Oak Cab Svgn Napa Vly</t>
  </si>
  <si>
    <t>Riebeek Clrs Svgn Bl Swartld</t>
  </si>
  <si>
    <t>Urban Rsl Mosel</t>
  </si>
  <si>
    <t>Mayu Svgn Bl</t>
  </si>
  <si>
    <t>Boones Strawberry Hill</t>
  </si>
  <si>
    <t>Sextant Wheelhouse Znfdl</t>
  </si>
  <si>
    <t>Truvee Red</t>
  </si>
  <si>
    <t>Bols Anisette</t>
  </si>
  <si>
    <t>Usquaebach 15 Yr Whisky</t>
  </si>
  <si>
    <t>La Garenne Entre Mer Wh</t>
  </si>
  <si>
    <t>Smoking Loon Moscato</t>
  </si>
  <si>
    <t>Maggy Hawk Afleet Pnt Nr</t>
  </si>
  <si>
    <t>Ch Lascombes 10 Brdx</t>
  </si>
  <si>
    <t>Southern Comfort Cherry</t>
  </si>
  <si>
    <t>Terra D'Oro Pnt Grigio</t>
  </si>
  <si>
    <t>Coto de Imaz Red Gr Rsva 08</t>
  </si>
  <si>
    <t>Eric Kent Small Town Pnt Nr</t>
  </si>
  <si>
    <t>Hook or Crook Chardonnay</t>
  </si>
  <si>
    <t>Ghost Block Cab Svgn Sngl Vy</t>
  </si>
  <si>
    <t>Jadot Marsannay Clos Roy 14</t>
  </si>
  <si>
    <t>Mas la Chevaliere Rose</t>
  </si>
  <si>
    <t>Ch Ducru Beaucallou 10</t>
  </si>
  <si>
    <t>Flor Rose Brut</t>
  </si>
  <si>
    <t>Rickshaw Pnt Nr</t>
  </si>
  <si>
    <t>Kesselstatt Josephshofer Kab</t>
  </si>
  <si>
    <t>J Drouhin Hosp Bell Brouilly</t>
  </si>
  <si>
    <t>Ch Picon Longueville Comt 10</t>
  </si>
  <si>
    <t>Ken Wright McCrone Ore Pnt N</t>
  </si>
  <si>
    <t>Dom Fond Croze Serre CdR Bl</t>
  </si>
  <si>
    <t>Jaboulet Crozes Herm 10 Thal</t>
  </si>
  <si>
    <t>Morel Bjls-Vlgs Emeringes</t>
  </si>
  <si>
    <t>The Creator K Vintners Walla</t>
  </si>
  <si>
    <t>Constanti Brunello Montalcno</t>
  </si>
  <si>
    <t>King Est Domaine Pnt Gris</t>
  </si>
  <si>
    <t>Bollinger R.D. 2002</t>
  </si>
  <si>
    <t>Castello d Cacchiano Chianti</t>
  </si>
  <si>
    <t>Zuccardi Q Cab Svgn</t>
  </si>
  <si>
    <t>Arrowood Sonoma Est Cab Svgn</t>
  </si>
  <si>
    <t>Le Ragose Valpo Clsco 09</t>
  </si>
  <si>
    <t>Girl Go Lightly Moscato</t>
  </si>
  <si>
    <t>WindRacer RRV Chard</t>
  </si>
  <si>
    <t>Jarvis Chard Finch Hollow Un</t>
  </si>
  <si>
    <t>Jadot Cote de Nuits Vaucrain</t>
  </si>
  <si>
    <t>Jadot Bouzeron Blanc 14</t>
  </si>
  <si>
    <t>Villa Maria Pnt Nr Private B</t>
  </si>
  <si>
    <t>Skyfall Cab Svgn</t>
  </si>
  <si>
    <t>Acorn Dolcetto Alegria RRV</t>
  </si>
  <si>
    <t>Secco Italian Bubbles</t>
  </si>
  <si>
    <t>Banfi Grappa Castello</t>
  </si>
  <si>
    <t>Hartford Court Pnt Nr RRV</t>
  </si>
  <si>
    <t>Liparita Cab Svgv</t>
  </si>
  <si>
    <t>Seven Hills Merlot Seven Hil</t>
  </si>
  <si>
    <t>Kenwood Cve Brut Yulupa Spa</t>
  </si>
  <si>
    <t>Tintonegro Mendocino Malbec</t>
  </si>
  <si>
    <t>Fruitier Gneiss Abord Muscdt</t>
  </si>
  <si>
    <t>Jadot Clos Vougeot 13</t>
  </si>
  <si>
    <t>Ram Island Mead Iced Tea</t>
  </si>
  <si>
    <t>Five Oaks Merlot Cal</t>
  </si>
  <si>
    <t>Quattro Mani Barbera</t>
  </si>
  <si>
    <t>Bird Dog Maple Whiskey</t>
  </si>
  <si>
    <t>Dragani Mntplcno d'Abruzzo</t>
  </si>
  <si>
    <t>Seven Falls Merlot</t>
  </si>
  <si>
    <t>Sea Smoke Chard</t>
  </si>
  <si>
    <t>Emblem Cab Svgn Oso Vyd</t>
  </si>
  <si>
    <t>Peter Vella Burgundy B/B</t>
  </si>
  <si>
    <t>Glam Prosecco</t>
  </si>
  <si>
    <t>L'Excellence Blanc 2015</t>
  </si>
  <si>
    <t>Santa Maria Alla Pieve Ripas</t>
  </si>
  <si>
    <t>Quinta do Crasto Douro S per</t>
  </si>
  <si>
    <t>Nickel &amp; Nickel Merlot Harri</t>
  </si>
  <si>
    <t>Alverez de Toledo Godello</t>
  </si>
  <si>
    <t>Smugglers Notch Hopped Gin</t>
  </si>
  <si>
    <t>Jarhead Chard</t>
  </si>
  <si>
    <t>Yellow Tail Bubbles Rose</t>
  </si>
  <si>
    <t>Castle Rock Pnt Nr Cal Cuvee</t>
  </si>
  <si>
    <t>Vino Rose</t>
  </si>
  <si>
    <t>A Bichot Ch Gris Nuits 13 Ge</t>
  </si>
  <si>
    <t>Lake Sonoma Znfdl Dry Creek</t>
  </si>
  <si>
    <t>Finca Valpiedra Rsv Rioja 08</t>
  </si>
  <si>
    <t>Meerlust Rubicon Stellenbos</t>
  </si>
  <si>
    <t>Madrigal Znfdl</t>
  </si>
  <si>
    <t>Gramona Grand Cve Cava Spklg</t>
  </si>
  <si>
    <t>Siegel Reserve Cab Svgn</t>
  </si>
  <si>
    <t>Appolo Vyds Seyval</t>
  </si>
  <si>
    <t>Borealis Northern Whites</t>
  </si>
  <si>
    <t>Franciscan Est Cuvee Chard</t>
  </si>
  <si>
    <t>Zuccardi Q Malbec</t>
  </si>
  <si>
    <t>Anton Bauer Pnt Nr Rsv</t>
  </si>
  <si>
    <t>Vinchio Vaglio Barbera</t>
  </si>
  <si>
    <t>Oyster Bay Hawkes Bay Merlot</t>
  </si>
  <si>
    <t>The Show Malbec Argentina</t>
  </si>
  <si>
    <t>Grand Marnier Quintessence</t>
  </si>
  <si>
    <t>Felton Road Chard Bannockbrn</t>
  </si>
  <si>
    <t>Murphy-Goode California Red</t>
  </si>
  <si>
    <t>Ch Andron Blanquet St Esteph</t>
  </si>
  <si>
    <t>Ch Rol Valentin 10</t>
  </si>
  <si>
    <t>Herzog Kosher Merlot</t>
  </si>
  <si>
    <t>Landmark 12 Overlook Chard S</t>
  </si>
  <si>
    <t>Maison L'Envoye The Attache</t>
  </si>
  <si>
    <t>Bastianich Chardonnay</t>
  </si>
  <si>
    <t>DeKuyper Grape Pucker</t>
  </si>
  <si>
    <t>Eden Ice Cider Honey Crisp</t>
  </si>
  <si>
    <t>Ch Bellevue-Mondotte 11 Emil</t>
  </si>
  <si>
    <t>Ramos Pinto Fine Ruby Red P</t>
  </si>
  <si>
    <t>Gramercy Clrs Grenache</t>
  </si>
  <si>
    <t>Adissat Lirac</t>
  </si>
  <si>
    <t>Rozes Vintage 2000 Old Port</t>
  </si>
  <si>
    <t>Tortoise Creek Cal Pnt Nr</t>
  </si>
  <si>
    <t>Five Oaks Cab Svgn Cal</t>
  </si>
  <si>
    <t>Deneufbourg White 14</t>
  </si>
  <si>
    <t>Elk Cove Clay Court Pnt Nr</t>
  </si>
  <si>
    <t>J Drouhin Hos Bell Morgon</t>
  </si>
  <si>
    <t>Mollydooker Blue Eyed Boy</t>
  </si>
  <si>
    <t>Ch Ducru Beaucaillou 12 St J</t>
  </si>
  <si>
    <t>Ch Boyd Cantenac Margaux</t>
  </si>
  <si>
    <t>Elk Cove Mt Richmond Pnt Nr</t>
  </si>
  <si>
    <t>Liberty Crk Prm RSV Wh Znfdl</t>
  </si>
  <si>
    <t>Kuentz Bas Alsace White</t>
  </si>
  <si>
    <t>Dry Creek Merlot</t>
  </si>
  <si>
    <t>Bolla Torr'Alta Veronese Ros</t>
  </si>
  <si>
    <t>Schmitt Sohne Funf Sangria</t>
  </si>
  <si>
    <t>Ch de Mattes Corbieres 13</t>
  </si>
  <si>
    <t>Stonestreet Est Vyds Svgn Bl</t>
  </si>
  <si>
    <t>Hangar One Vodka</t>
  </si>
  <si>
    <t>Zestos Blanco</t>
  </si>
  <si>
    <t>Bridlewood Slct Pnt Nr Lucia</t>
  </si>
  <si>
    <t>J Vineyards Vin Gris Rose RR</t>
  </si>
  <si>
    <t>Josh Cellars Cab Svgn Paso R</t>
  </si>
  <si>
    <t>Ch La Mission Haut Brion 11</t>
  </si>
  <si>
    <t>Darioush Chard</t>
  </si>
  <si>
    <t>Jadot Puligny Montrachet Bl</t>
  </si>
  <si>
    <t>J Lohr Fogs Ranch Pnt Nr</t>
  </si>
  <si>
    <t>Gran Passione Rosso IGT</t>
  </si>
  <si>
    <t>Pappy Van Winkle Rsv 23 Yr</t>
  </si>
  <si>
    <t>George Dickel #12 Sour Mash</t>
  </si>
  <si>
    <t>Joseph Drouhin Cote de Nuits</t>
  </si>
  <si>
    <t>Mionetto Il Prosecco Veneto</t>
  </si>
  <si>
    <t>DeKuyper Hazelnut</t>
  </si>
  <si>
    <t>Sweet Carolina Sweet Tea Vdk</t>
  </si>
  <si>
    <t>Finca Villacreces Pruno Ribe</t>
  </si>
  <si>
    <t>Kenwood Yulupa Cab Svgn Cal</t>
  </si>
  <si>
    <t>Kamora Coffee Liqueur</t>
  </si>
  <si>
    <t>Nicolas Perrin Cote Rotie 11</t>
  </si>
  <si>
    <t>Dom Faiveley Chamber 14 Beze</t>
  </si>
  <si>
    <t>Ozeki Junmai Reishu Sake</t>
  </si>
  <si>
    <t>Sella &amp; Mosca Terre Rare</t>
  </si>
  <si>
    <t>Snap Dragon Pnt Nr</t>
  </si>
  <si>
    <t>Tellus Chardonnay</t>
  </si>
  <si>
    <t>Sartori Valpolicella Cls</t>
  </si>
  <si>
    <t>Kay Brothers Hillside Shiraz</t>
  </si>
  <si>
    <t>Hornitos Spiced Honey Liquer</t>
  </si>
  <si>
    <t>Grammercy Cellars Cab Svgn</t>
  </si>
  <si>
    <t>Aguardiente Cristal Liqueur</t>
  </si>
  <si>
    <t>The Girls in the Vineyard Wh</t>
  </si>
  <si>
    <t>Dibon Cava Rosado</t>
  </si>
  <si>
    <t>Inkblot Cab Franc</t>
  </si>
  <si>
    <t>Angelini Sangiovese Pesaresi</t>
  </si>
  <si>
    <t>Shatter Grenache VdP Catalan</t>
  </si>
  <si>
    <t>La Crema Chard Sonoma Coast</t>
  </si>
  <si>
    <t>Adaptation by Odette Cab Svg</t>
  </si>
  <si>
    <t>Reverdy Sancerre Blanc</t>
  </si>
  <si>
    <t>Trimbach Pnt Gris Rsv</t>
  </si>
  <si>
    <t>Orange Quattro di Amore</t>
  </si>
  <si>
    <t>Catskill Most Righteous Brbn</t>
  </si>
  <si>
    <t>Hogue Cellars WA Svgn Bl</t>
  </si>
  <si>
    <t>Smugglers Notch Gin</t>
  </si>
  <si>
    <t>Jadot Gevrey Chambertin 13</t>
  </si>
  <si>
    <t>A Bichot Morey St Denis 14 S</t>
  </si>
  <si>
    <t>A Bichot Chablis 14 Les Vauc</t>
  </si>
  <si>
    <t>KJ Est 12 Pnt Nr Outland Rdg</t>
  </si>
  <si>
    <t>Wild Horse Cheval Sauvage Ch</t>
  </si>
  <si>
    <t>Churchills 10 Yr Tawny Port</t>
  </si>
  <si>
    <t>Nino Negri Sforzato Valtl</t>
  </si>
  <si>
    <t>Bakon Vodka</t>
  </si>
  <si>
    <t>Underwood Cans Pnt Gris</t>
  </si>
  <si>
    <t>Appolo Vyds China Girl</t>
  </si>
  <si>
    <t>Portillo Pnt Nr</t>
  </si>
  <si>
    <t>J Drouhin Pouilly Vinzelles</t>
  </si>
  <si>
    <t>John Anthony Svgn Bl</t>
  </si>
  <si>
    <t>Vendange Pnt Grigio Cal</t>
  </si>
  <si>
    <t>Newton Unfiltered Cab Svgn</t>
  </si>
  <si>
    <t>Austin Hope 10 Grenache</t>
  </si>
  <si>
    <t>Tatoosh Bourbon</t>
  </si>
  <si>
    <t>Kim Crawford Pnt Nr</t>
  </si>
  <si>
    <t>Quinta do Noval 10-Yr Tawny</t>
  </si>
  <si>
    <t>Scagliola Moscato D'Asti Prm</t>
  </si>
  <si>
    <t>Dr Konstantin Frank Rose</t>
  </si>
  <si>
    <t>Cambria Katherine Vyd Chard</t>
  </si>
  <si>
    <t>Le Petit Haut Lafitte Brdx</t>
  </si>
  <si>
    <t>Cristom Vyds Viognier Estate</t>
  </si>
  <si>
    <t>Vinedo de Los Vientos Alcyo</t>
  </si>
  <si>
    <t>Mazzei Castello Font Gr Slzn</t>
  </si>
  <si>
    <t>Veracruz Joven Verdejo</t>
  </si>
  <si>
    <t>Malibu Peach Sparkler RTD</t>
  </si>
  <si>
    <t>Jaboulet 09 Dom Terre Ferme</t>
  </si>
  <si>
    <t>Cakebread Dancing Bear Cab S</t>
  </si>
  <si>
    <t>Massenez Creme de Cassis</t>
  </si>
  <si>
    <t>Piehole Pecan Pie</t>
  </si>
  <si>
    <t>Vino Dious Cab Svgn 11</t>
  </si>
  <si>
    <t>Casa Lapostolle Merlot</t>
  </si>
  <si>
    <t>Ch Alie d'Argent Mout-Rth 12</t>
  </si>
  <si>
    <t>D Guillot Broux Bourgogne</t>
  </si>
  <si>
    <t>St Supery Rutherford Merlot</t>
  </si>
  <si>
    <t>Sydney Ann Pinot Grigio Ver</t>
  </si>
  <si>
    <t>Trapiche Chard</t>
  </si>
  <si>
    <t>Blackstone Syrah Cal</t>
  </si>
  <si>
    <t>Sobieski Raspberry Vodka</t>
  </si>
  <si>
    <t>Scott Family Est Pnt Nr Arro</t>
  </si>
  <si>
    <t>Pappy Van Winkle 15 Yr Old</t>
  </si>
  <si>
    <t>Twelfth Night Rsl</t>
  </si>
  <si>
    <t>Guntrum Rheinhessen</t>
  </si>
  <si>
    <t>Tariquet Sauvignon</t>
  </si>
  <si>
    <t>Raimat Vina 24 Albarino Whte</t>
  </si>
  <si>
    <t>DeKuyper Pineapple</t>
  </si>
  <si>
    <t>Hiram Walker Triple Sec</t>
  </si>
  <si>
    <t>Calmel &amp; Joseph Chard</t>
  </si>
  <si>
    <t>Valley of the Moon Znfdl</t>
  </si>
  <si>
    <t>The Macallan MOP</t>
  </si>
  <si>
    <t>Nigl Gruner Veltliner Freiht</t>
  </si>
  <si>
    <t>Twisted Moscato</t>
  </si>
  <si>
    <t>Las Valles Viura-Chard</t>
  </si>
  <si>
    <t>Ch d'Yquem Sauternes</t>
  </si>
  <si>
    <t>Kedem Concord Grape Kosher</t>
  </si>
  <si>
    <t>Ornellaia Bolgheri 11</t>
  </si>
  <si>
    <t>Allegrini Solosole Vermentin</t>
  </si>
  <si>
    <t>Popov Traveler</t>
  </si>
  <si>
    <t>Jadot Corton Charlemagne Bl</t>
  </si>
  <si>
    <t>Finca Montepedroso Verdejo</t>
  </si>
  <si>
    <t>Silo Cacao Vodka</t>
  </si>
  <si>
    <t>Greg Norman Svgn Blanc Marlb</t>
  </si>
  <si>
    <t>Cesari Bosan Amarone</t>
  </si>
  <si>
    <t>Catskill Otay</t>
  </si>
  <si>
    <t>Four Roses Elliott's Select</t>
  </si>
  <si>
    <t>Lillet Rose French Aperitif</t>
  </si>
  <si>
    <t>A Bichot Merc Champs Mart 14</t>
  </si>
  <si>
    <t>Brotherhood Holiday Spiced</t>
  </si>
  <si>
    <t>Guenoc Cal Chard</t>
  </si>
  <si>
    <t>Simply Naked Unoaked Pnt Nr</t>
  </si>
  <si>
    <t>Frey Pnt Nr Organic Mendocno</t>
  </si>
  <si>
    <t>Hopler Zweigelt Austria</t>
  </si>
  <si>
    <t>Spring Valley Katherine Cab</t>
  </si>
  <si>
    <t>Les Hauts Calas Chinian 14</t>
  </si>
  <si>
    <t>Americano Petite Syrah</t>
  </si>
  <si>
    <t>Emmolo Merlot</t>
  </si>
  <si>
    <t>KAH Extra Aged Tequila</t>
  </si>
  <si>
    <t>Manifesto! Znfdl</t>
  </si>
  <si>
    <t>Cono Sur Organic Svgn Bl</t>
  </si>
  <si>
    <t>Mr Boston Cr de Cacao White</t>
  </si>
  <si>
    <t>J Lohr Arroyo Seco Chard</t>
  </si>
  <si>
    <t>Sartori Family Pnt Grigio</t>
  </si>
  <si>
    <t>Trapiche Cab Svgn</t>
  </si>
  <si>
    <t>Flag Hill Straight Rye Whsky</t>
  </si>
  <si>
    <t>BV Beaurouge Red</t>
  </si>
  <si>
    <t>DeKuyper White Creme de Ment</t>
  </si>
  <si>
    <t>Sea Smoke Pinot Noir</t>
  </si>
  <si>
    <t>Erath Leland Pnt Nr</t>
  </si>
  <si>
    <t>Chartron Trebuchet Puligny</t>
  </si>
  <si>
    <t>Sans Liege Cotes du Coast Wh</t>
  </si>
  <si>
    <t>Piccini Memoro</t>
  </si>
  <si>
    <t>K Vntrs Milbrandt Col Syrah</t>
  </si>
  <si>
    <t>Bruno Colin Chass-Mont Rouge</t>
  </si>
  <si>
    <t>Dom du Gros Nore Antoinette</t>
  </si>
  <si>
    <t>Gekkeikan Nama Sake</t>
  </si>
  <si>
    <t>Patron Anejo Tequila #2 BTB</t>
  </si>
  <si>
    <t>Barsol Primero Quebranta Pso</t>
  </si>
  <si>
    <t>Guigal Cote Rotie Br et Blnd</t>
  </si>
  <si>
    <t>Ch Bellevue Mondotte 10 Brdx</t>
  </si>
  <si>
    <t>Luna di Luna Prosecco</t>
  </si>
  <si>
    <t>Mt Monster Cab Svgn</t>
  </si>
  <si>
    <t>Sterling Vintners Cltn Syrah</t>
  </si>
  <si>
    <t>Hecht &amp; Bannier Langudc Rose</t>
  </si>
  <si>
    <t>Pacifico Sur Svgn Bl</t>
  </si>
  <si>
    <t>DeKuyper Melon</t>
  </si>
  <si>
    <t>Elk Cove Goodrich Pnt Nr</t>
  </si>
  <si>
    <t>Trinity Oaks Chard Cal</t>
  </si>
  <si>
    <t>A Bichot Montagny 1er Cru 14</t>
  </si>
  <si>
    <t>Dom Faiv Cham Clos De Beze</t>
  </si>
  <si>
    <t>Chateau Pontet Canet Pauilac</t>
  </si>
  <si>
    <t>Neyers Conn Vly Cab Svgn</t>
  </si>
  <si>
    <t>F Coppola Votre Sante Ch Red</t>
  </si>
  <si>
    <t>Bunraku Nihonjin No Wasuremo</t>
  </si>
  <si>
    <t>Vivanco Rioja Rsva 08</t>
  </si>
  <si>
    <t>Ch Clos d'Estournel 11 Est</t>
  </si>
  <si>
    <t>Hirsch Gruner Veltliner</t>
  </si>
  <si>
    <t>Murphy-Goode Liars Dice Znfd</t>
  </si>
  <si>
    <t>George Wine Co Pnt Nr Sonoma</t>
  </si>
  <si>
    <t>Live-A-Little Ravishing Red</t>
  </si>
  <si>
    <t>W Hill Est Chard Bench Blend</t>
  </si>
  <si>
    <t>Royal Tokaji Szt Tamas</t>
  </si>
  <si>
    <t>Ch Les Ormes Saint-Julien</t>
  </si>
  <si>
    <t>Pepe Lopez Premium Tequila</t>
  </si>
  <si>
    <t>Ch Guiraud Sauternes 10</t>
  </si>
  <si>
    <t>Pizzolato Moscato</t>
  </si>
  <si>
    <t>Kiona Washington State Cab S</t>
  </si>
  <si>
    <t>Jadot Meursault Blanc 14</t>
  </si>
  <si>
    <t>Corvo Nero d'Avola &amp; Pnt Gr</t>
  </si>
  <si>
    <t>Ravenswood Teldschi Znfdl</t>
  </si>
  <si>
    <t>Carmel Road Drew's Bl Pnt Nr</t>
  </si>
  <si>
    <t>Brownstone Cab Svgn Cal</t>
  </si>
  <si>
    <t>Tenshen Red</t>
  </si>
  <si>
    <t>Ayala Rose Majeur</t>
  </si>
  <si>
    <t>Northstar Cab Svgn</t>
  </si>
  <si>
    <t>Jose Cuervo Cinge</t>
  </si>
  <si>
    <t>Vino Dious Gruner Veltlnr 13</t>
  </si>
  <si>
    <t>The Macallan 17Yr Old Scotch</t>
  </si>
  <si>
    <t>Bench Pnt Nr</t>
  </si>
  <si>
    <t>DeKuyper Blackberry Brandy</t>
  </si>
  <si>
    <t>Rainstorm Pnt Gris</t>
  </si>
  <si>
    <t>Gallo Twin Vly Chard Cal</t>
  </si>
  <si>
    <t>Benton-Lane Est Pnt Nr Willm</t>
  </si>
  <si>
    <t>Kenwood Yulupa Cuvee Brut</t>
  </si>
  <si>
    <t>Ch Dupray St-Emilion</t>
  </si>
  <si>
    <t>Stonestreet Est Chard Sonoma</t>
  </si>
  <si>
    <t>T-Vine Petite Sirah Napa</t>
  </si>
  <si>
    <t>Nicolas Potel Pnt Nr Bourgog</t>
  </si>
  <si>
    <t>Crown Royal 75th Anniversary</t>
  </si>
  <si>
    <t>Marcarini Barolo La Serra</t>
  </si>
  <si>
    <t>Heidsieck Brut Little Blue</t>
  </si>
  <si>
    <t>Clos LaChance Cab Svgn</t>
  </si>
  <si>
    <t>Orestiadi Ludovico</t>
  </si>
  <si>
    <t>Magellan Gin</t>
  </si>
  <si>
    <t>Sauska Aszu Essencia</t>
  </si>
  <si>
    <t>L'Ecole No 41 Red Columbia V</t>
  </si>
  <si>
    <t>Long Meadow Ranch Cab Svgn</t>
  </si>
  <si>
    <t>Krupps Bros Synchrony</t>
  </si>
  <si>
    <t>Kenwood Yulupa Chard Cal</t>
  </si>
  <si>
    <t>Camp Chard Sonoma Cnty</t>
  </si>
  <si>
    <t>Pierre Andre Chablis</t>
  </si>
  <si>
    <t>Luiano Ottantuno Chianti</t>
  </si>
  <si>
    <t>Jadot Chass Mont Morgeot Rou</t>
  </si>
  <si>
    <t>Herzog Kosher Chenin Blanc</t>
  </si>
  <si>
    <t>JP Wiser's Spiced Vanilla</t>
  </si>
  <si>
    <t>Bols Strawberry Liqueur</t>
  </si>
  <si>
    <t>Ch des Jacques Gr Clos de Ro</t>
  </si>
  <si>
    <t>Feudo Saia Nero d'Avola 13</t>
  </si>
  <si>
    <t>Herencia Altes Garnacha Negr</t>
  </si>
  <si>
    <t>Catskill Fearless Whiskey</t>
  </si>
  <si>
    <t>Silo Gin</t>
  </si>
  <si>
    <t>Gerard Bertrand Cab Svgn Rsv</t>
  </si>
  <si>
    <t>Adelsheim Chard Willmete Vly</t>
  </si>
  <si>
    <t>Pacifica Cab Svgn/Merlot 11</t>
  </si>
  <si>
    <t>Bartenura Ovidia Est Chianti</t>
  </si>
  <si>
    <t>C&amp;P Breton Chinon St Louand</t>
  </si>
  <si>
    <t>Villadoria Barolo</t>
  </si>
  <si>
    <t>Carlo Rossi RSV Merlot Cal</t>
  </si>
  <si>
    <t>Mr Boston Wild Cherry Brandy</t>
  </si>
  <si>
    <t>Von Winning Riesling Pfalz</t>
  </si>
  <si>
    <t>Santi Amarone Proemio 06</t>
  </si>
  <si>
    <t>Kiona Est Sangio Red Mtn</t>
  </si>
  <si>
    <t>Quinta do Noval Port 11</t>
  </si>
  <si>
    <t>Sorel Artisan Liqueur</t>
  </si>
  <si>
    <t>Camp Cab Svgn Sonoma County</t>
  </si>
  <si>
    <t>Phillips Rapture Cab Svgn</t>
  </si>
  <si>
    <t>Rhiannon Proprietor's Red</t>
  </si>
  <si>
    <t>Puydeval VDP D'Oc Red Blend</t>
  </si>
  <si>
    <t>Kiona Est Red Mountain Rsv R</t>
  </si>
  <si>
    <t>Capt Morgan Tattoo</t>
  </si>
  <si>
    <t>La Merika Pnt Grigio Montery</t>
  </si>
  <si>
    <t>Cenyth Sonoma Red</t>
  </si>
  <si>
    <t>Darting Rsl Kab</t>
  </si>
  <si>
    <t>Steele Catfish Znfdl</t>
  </si>
  <si>
    <t>J Lohr Osos Rest Cve Merlot</t>
  </si>
  <si>
    <t>Frey Natural White Organic</t>
  </si>
  <si>
    <t>Feudi Di San Gregorio Tauras</t>
  </si>
  <si>
    <t>Felino Vina Cobos Cab Svgn</t>
  </si>
  <si>
    <t>Sanford &amp; Benedict Pnt Nr</t>
  </si>
  <si>
    <t>Landhaus Mayer Zweig Burgenl</t>
  </si>
  <si>
    <t>Terrasole 07 Brunelo d Montl</t>
  </si>
  <si>
    <t>Notorious Pink Grenache Rose</t>
  </si>
  <si>
    <t>Vincent Van Gogh Pineapple</t>
  </si>
  <si>
    <t>The Lost Colony Red Sonoma</t>
  </si>
  <si>
    <t>Lima Loureiro Vino Verde DOC</t>
  </si>
  <si>
    <t>Iron Horse Est Brut Rose</t>
  </si>
  <si>
    <t>Abraham Bowman Ltd Edition</t>
  </si>
  <si>
    <t>Stolichnaya Citros Vodka</t>
  </si>
  <si>
    <t>Canary Hill Vyd Pnt Nr</t>
  </si>
  <si>
    <t>Dom Cachot Monot Ct Nuits</t>
  </si>
  <si>
    <t>Jadot Beaune Les Greves 14</t>
  </si>
  <si>
    <t>Cycles Gladiator Petite Sira</t>
  </si>
  <si>
    <t>Orogeny Pnt Nr Sonoma</t>
  </si>
  <si>
    <t>Seven Falls Chard</t>
  </si>
  <si>
    <t>Moshin Vyds Pnt Nr Sonoma Cs</t>
  </si>
  <si>
    <t>Grandial Brut Blanc de Blanc</t>
  </si>
  <si>
    <t>Carlo Rossi Moscato Sangria</t>
  </si>
  <si>
    <t>Chehalem Ridge Crest Vyds Pn</t>
  </si>
  <si>
    <t>Tiziano Pnt Gr Delle Venezie</t>
  </si>
  <si>
    <t>Carlo Rossi Sweet Red</t>
  </si>
  <si>
    <t>Pacific Rim Organic Riesling</t>
  </si>
  <si>
    <t>Ch Jean de Gue Lalande de Po</t>
  </si>
  <si>
    <t>Errazuriz Max Fndrs RSV</t>
  </si>
  <si>
    <t>Robert Sinskey Aries Pnt Nr</t>
  </si>
  <si>
    <t>VanGogh Acai Blueberry Vodka</t>
  </si>
  <si>
    <t>Nickel &amp; Nickel Stiling Vyd</t>
  </si>
  <si>
    <t>Dom Ferret Les Perrieres 14</t>
  </si>
  <si>
    <t>McWilliams Hanwood Est Chard</t>
  </si>
  <si>
    <t>Wild Horse Cheval Pnt Nr</t>
  </si>
  <si>
    <t>Bols Creme De Noyaux</t>
  </si>
  <si>
    <t>Yosemite Road Chard</t>
  </si>
  <si>
    <t>St George Spiced Pear Liquer</t>
  </si>
  <si>
    <t>Jolivet Pouilly Fume Pascal</t>
  </si>
  <si>
    <t>Ken Wright Canary Hill Pnt N</t>
  </si>
  <si>
    <t>Clau de Nell Anjou Cab Franc</t>
  </si>
  <si>
    <t>Jadot Marsannay Blanc 14</t>
  </si>
  <si>
    <t>Segal's Cab Svgn Spcl Rsv Ga</t>
  </si>
  <si>
    <t>Zin-phomaniac Znfdl</t>
  </si>
  <si>
    <t>Domaine de la Damase Rhone</t>
  </si>
  <si>
    <t>Ridge Ponzo Vyds Znfdl</t>
  </si>
  <si>
    <t>Old Mexico Blanco Tequila</t>
  </si>
  <si>
    <t>Tiziano Prosecco</t>
  </si>
  <si>
    <t>Barrique Chard</t>
  </si>
  <si>
    <t>Mulderbosch Rose Cab Svgn</t>
  </si>
  <si>
    <t>Dom Ch Moreau Chablis 14 Cls</t>
  </si>
  <si>
    <t>Amapola Creek Cab Svgn 10</t>
  </si>
  <si>
    <t>Ken Wright Shea Ore Pnt Nr</t>
  </si>
  <si>
    <t>Nickel&amp;Nickel Truchard Chard</t>
  </si>
  <si>
    <t>Ch Pape Clement Bl Gr Cru 11</t>
  </si>
  <si>
    <t>Maz Caz Rose</t>
  </si>
  <si>
    <t>Je T'Aime Cremant de Limoux</t>
  </si>
  <si>
    <t>Full Throttle Vanila Whiskey</t>
  </si>
  <si>
    <t>Mr Boston Creme de Menthe Gr</t>
  </si>
  <si>
    <t>Genbei San Demonslayer Sake</t>
  </si>
  <si>
    <t>Chocolate Cuvee</t>
  </si>
  <si>
    <t>Grahams 30-Yr Tawny Port</t>
  </si>
  <si>
    <t>Acorn Cve Alegria Russ Syrah</t>
  </si>
  <si>
    <t>Luigi Bosca Malbec 13</t>
  </si>
  <si>
    <t>Moshin Vyds Chard</t>
  </si>
  <si>
    <t>44* North Huckleberry Vodka</t>
  </si>
  <si>
    <t>Clarendelle Brdx Blanc</t>
  </si>
  <si>
    <t>Jameson Rarest Vintage Rsv</t>
  </si>
  <si>
    <t>Freedom Hill Vyd Pnt Nr</t>
  </si>
  <si>
    <t>Marchesi di Barolo Barbaresc</t>
  </si>
  <si>
    <t>Capezzana Barco Reale d Carm</t>
  </si>
  <si>
    <t>Estancia Monterey County GSM</t>
  </si>
  <si>
    <t>Grieve Estate Merlot</t>
  </si>
  <si>
    <t>Copa di Vino Pnt Grigio</t>
  </si>
  <si>
    <t>Argiola Turriga 05 Isola Nur</t>
  </si>
  <si>
    <t>Massolino Dolcetto D'Alba</t>
  </si>
  <si>
    <t>Gonzalez Bypass Noe Sherry</t>
  </si>
  <si>
    <t>Ghostwriter Cab Svgn Bates</t>
  </si>
  <si>
    <t>Chapoutier Hrmtage La Sizera</t>
  </si>
  <si>
    <t>Bouza Merlot Tannat 12</t>
  </si>
  <si>
    <t>Eric Kent Chardonnay RRV</t>
  </si>
  <si>
    <t>Almaden Moscato</t>
  </si>
  <si>
    <t>Frescobaldi Massovivo Vermen</t>
  </si>
  <si>
    <t>Siduri Pnt Nr RRV</t>
  </si>
  <si>
    <t>Skinnygirl Pina Colada</t>
  </si>
  <si>
    <t>Adelsheim Elizbth RSV Pnt Nr</t>
  </si>
  <si>
    <t>Dominus Napanook 13</t>
  </si>
  <si>
    <t>Ransom Selection Pnt Nr</t>
  </si>
  <si>
    <t>Mastroberardino Radici Taura</t>
  </si>
  <si>
    <t>Signo 11 Bobal de Manchuela</t>
  </si>
  <si>
    <t>Poggio Al Lupo Tenuta Pnt</t>
  </si>
  <si>
    <t>Maz Caz Blanc</t>
  </si>
  <si>
    <t>Rain Svgn Bl Marlboro</t>
  </si>
  <si>
    <t>La Mura Blanco</t>
  </si>
  <si>
    <t>R M Woodbridge Sweet White</t>
  </si>
  <si>
    <t>Booth's Cask Mellowed Gin</t>
  </si>
  <si>
    <t>Kenwood Yulupa Pnt Nr</t>
  </si>
  <si>
    <t>Bellafina Prosecco</t>
  </si>
  <si>
    <t>Zanetti Prosecco Frizzante</t>
  </si>
  <si>
    <t>Liberty Creek RSV Cab Svgn</t>
  </si>
  <si>
    <t>Ch Canon Saint Emilion</t>
  </si>
  <si>
    <t>Humberto Canale Malbec Est</t>
  </si>
  <si>
    <t>Trinity Oaks Pnt Nr Cal</t>
  </si>
  <si>
    <t>Marques de Grinon 10 Caliza</t>
  </si>
  <si>
    <t>Wild Oats Shiraz Cntrl Range</t>
  </si>
  <si>
    <t>Tohu Pnt Nr Marlboro</t>
  </si>
  <si>
    <t>Lynch Bages 09 Pauillac</t>
  </si>
  <si>
    <t>Carlo Rossi RSV Wh Znfdl Cal</t>
  </si>
  <si>
    <t>Louis de Sacy Brut Gr Cru</t>
  </si>
  <si>
    <t>Ninety+Cellars Lot 78 Cab Sv</t>
  </si>
  <si>
    <t>Dom Tempier Bandol Rg</t>
  </si>
  <si>
    <t>Schramsberg Brut Rose</t>
  </si>
  <si>
    <t>Bruichladdich Wee Laddie Box</t>
  </si>
  <si>
    <t>Double Eagle Red Wine</t>
  </si>
  <si>
    <t>Earthshaker Svgn Bl/Semillon</t>
  </si>
  <si>
    <t>Prendo Pnt Grigio</t>
  </si>
  <si>
    <t>Talley Vyds Rincon Pnt Nr</t>
  </si>
  <si>
    <t>Teruzzi Vernaccia Terre Tufi</t>
  </si>
  <si>
    <t>Kendall Jackson Spcl Cab Svg</t>
  </si>
  <si>
    <t>Tenuta Sette Ponti Oreno</t>
  </si>
  <si>
    <t>Fetzer Quartz White Blend</t>
  </si>
  <si>
    <t>F Coppola Directors Cab Svgn</t>
  </si>
  <si>
    <t>Dom Zind Humbrecht Pnt Bl 12</t>
  </si>
  <si>
    <t>Sutter Home Pink Bubbly Mosc</t>
  </si>
  <si>
    <t>B Side Cab Svgn</t>
  </si>
  <si>
    <t>Fess Parker Frontier Red Cal</t>
  </si>
  <si>
    <t>Guasti Clemente Barolo Rsva</t>
  </si>
  <si>
    <t>Vieux Ch Certan 10 Red Brdx</t>
  </si>
  <si>
    <t>Corbett Canyon Pnt Nr</t>
  </si>
  <si>
    <t>Gaia Ritinitis Nobile Retsna</t>
  </si>
  <si>
    <t>Douglass Hill Chard</t>
  </si>
  <si>
    <t>Ch La Mondot 10</t>
  </si>
  <si>
    <t>Verite La Joie Red Sonoma</t>
  </si>
  <si>
    <t>Casa Noble Sngl Barrel Anejo</t>
  </si>
  <si>
    <t>Dolin Sweet White Vermouth</t>
  </si>
  <si>
    <t>Angela Yamhill-Carlton Pnt N</t>
  </si>
  <si>
    <t>White Horse Scotch</t>
  </si>
  <si>
    <t>Massolino Barbera D'Alba</t>
  </si>
  <si>
    <t>Fattoire Dei Barbi 08 T Monl</t>
  </si>
  <si>
    <t>Mirassou Sunset Red</t>
  </si>
  <si>
    <t>Dom Fond Croze CdR Serra Grd</t>
  </si>
  <si>
    <t>Aizpurua B</t>
  </si>
  <si>
    <t>Tarantas Tempranillo</t>
  </si>
  <si>
    <t>Rozes Infanta Isabel 10 Yr</t>
  </si>
  <si>
    <t>Ch Malartic Lagravier 12 RG</t>
  </si>
  <si>
    <t>Pol Roger Rose 02 Brut</t>
  </si>
  <si>
    <t>R. Merlo Pnt Nr</t>
  </si>
  <si>
    <t>Paul Buisse Svgn Bl Touraine</t>
  </si>
  <si>
    <t>Smirnoff Peach Vodka</t>
  </si>
  <si>
    <t>Bacardi O Orange Rum</t>
  </si>
  <si>
    <t>Caffo Vecchio Amaro del Capo</t>
  </si>
  <si>
    <t>The Insider Cab Svgn</t>
  </si>
  <si>
    <t>Morel Cru Bjls Brouilly</t>
  </si>
  <si>
    <t>Anakota Cab Svgn Helena Dako</t>
  </si>
  <si>
    <t>Ch du Courlat 10</t>
  </si>
  <si>
    <t>L'Ecole No 41 Chenin Bl OV</t>
  </si>
  <si>
    <t>Stone Barn Chard</t>
  </si>
  <si>
    <t>Lagar de Bezana Aluvion Red</t>
  </si>
  <si>
    <t>Villa Rosa Barolo Piedmonte</t>
  </si>
  <si>
    <t>Margaritaville Coconut</t>
  </si>
  <si>
    <t>Carne Humana Red</t>
  </si>
  <si>
    <t>Ch Le Bon Pasteur 10 Brdx</t>
  </si>
  <si>
    <t>Dom le Clos des Lumieres CdR</t>
  </si>
  <si>
    <t>Jadot Nuit St George 13</t>
  </si>
  <si>
    <t>Red Newt Clrs Rsl Finger Lak</t>
  </si>
  <si>
    <t>Art of Eart Montepulciano d'</t>
  </si>
  <si>
    <t>Ch Brannon 12 Pessac-Leognan</t>
  </si>
  <si>
    <t>Querceto La Corte Toscana</t>
  </si>
  <si>
    <t>Kru Peach Mango Vodka</t>
  </si>
  <si>
    <t>Herradura Reposado Lot 598</t>
  </si>
  <si>
    <t>Momokawa Silver Sake</t>
  </si>
  <si>
    <t>Girl Go Lightly Chardonnay</t>
  </si>
  <si>
    <t>Bols Peppermint Schnapps</t>
  </si>
  <si>
    <t>Januik Cab Svgn Columbia Vly</t>
  </si>
  <si>
    <t>Cesari Recioto Valpolicella</t>
  </si>
  <si>
    <t>Wild Turkey Forgiven</t>
  </si>
  <si>
    <t>Billette Bousquet Prov Rose</t>
  </si>
  <si>
    <t>Pali Huntington Pnt Nr</t>
  </si>
  <si>
    <t>Peter Paul Pnt Nr Mill Sta</t>
  </si>
  <si>
    <t>Ch des Labourons Fleurie Rou</t>
  </si>
  <si>
    <t>Turn Me Red</t>
  </si>
  <si>
    <t>Antica Chard Napa Valley</t>
  </si>
  <si>
    <t>Ch Bernadotte 10 Haut Medoc</t>
  </si>
  <si>
    <t>Dom Clavel Languedoc</t>
  </si>
  <si>
    <t>Sequoia Grove Chard</t>
  </si>
  <si>
    <t>Hauts de Smith Rouge Pessac</t>
  </si>
  <si>
    <t>Jadot Rully Blanc 14</t>
  </si>
  <si>
    <t>Donnafugata Ben Rye</t>
  </si>
  <si>
    <t>Mas Carlot Grenache Syrah</t>
  </si>
  <si>
    <t>Masseria Prosecco</t>
  </si>
  <si>
    <t>Ch Haut Gravet Gr Chemin St</t>
  </si>
  <si>
    <t>Il Cavaliere Pnt Grigio</t>
  </si>
  <si>
    <t>Conundrum Sparkling 25th Ann</t>
  </si>
  <si>
    <t>Ca'Bianca Chersi Barbera 12</t>
  </si>
  <si>
    <t>Artesa Elements Cab Svgn</t>
  </si>
  <si>
    <t>Ramon Cardova Garnacha</t>
  </si>
  <si>
    <t>Jack Daniel BTB NE Tap House</t>
  </si>
  <si>
    <t>Southern Comfort Caramel</t>
  </si>
  <si>
    <t>Cakebread Vine Hill Cab</t>
  </si>
  <si>
    <t>Krupp Bros The Doctor Red</t>
  </si>
  <si>
    <t>Oak Ridge OZV Znfdl Lodi</t>
  </si>
  <si>
    <t>Mercer Cab Svgn</t>
  </si>
  <si>
    <t>Ruffino Modus Toscana</t>
  </si>
  <si>
    <t>The Transcendentalist</t>
  </si>
  <si>
    <t>Shelburne Vyds Marquette Red</t>
  </si>
  <si>
    <t>Tisdale Vyds Pnt Grigio</t>
  </si>
  <si>
    <t>De Villaine Bouzeron Aligot</t>
  </si>
  <si>
    <t>Paul Masson Peach Brandy</t>
  </si>
  <si>
    <t>Hahn Meritage Central Coast</t>
  </si>
  <si>
    <t>St Paul's Pnt Nr Alto Aldige</t>
  </si>
  <si>
    <t>Mr Boston Cr de Cacao Brown</t>
  </si>
  <si>
    <t>Oakhurst Happy Camper Chard</t>
  </si>
  <si>
    <t>Ch Leoville Barton 12 St-Jul</t>
  </si>
  <si>
    <t>Barefoot Perfectly Pink</t>
  </si>
  <si>
    <t>Dachshund Rsl</t>
  </si>
  <si>
    <t>Barkan Clsc Chard</t>
  </si>
  <si>
    <t>C&amp;P Breton  Les Perrieres</t>
  </si>
  <si>
    <t>Jadot Chablis Fourchaume 14</t>
  </si>
  <si>
    <t>Jadot Ch des Jacques La Roch</t>
  </si>
  <si>
    <t>Cantine Maschio Sparkling Ro</t>
  </si>
  <si>
    <t>Gordo Monastrell &amp; Cab Svgn</t>
  </si>
  <si>
    <t>Ch Talbot St-Julien 12 GCC</t>
  </si>
  <si>
    <t>C Shelton Monga Zin Znfdl</t>
  </si>
  <si>
    <t>Hamilton Russell Chard</t>
  </si>
  <si>
    <t>Yazi Ginger Vodka</t>
  </si>
  <si>
    <t>Truchard Vyds The Shepard Rd</t>
  </si>
  <si>
    <t>Ch La Bouree Castillion Brdx</t>
  </si>
  <si>
    <t>LAN Rioja Reserva</t>
  </si>
  <si>
    <t>Ch Smith Haut Lafitte 12 Whi</t>
  </si>
  <si>
    <t>Mercer Merlot</t>
  </si>
  <si>
    <t>Cyrus Alexander Vly</t>
  </si>
  <si>
    <t>Charles Smith King Coal Red</t>
  </si>
  <si>
    <t>La Volpe Pnt Grigio</t>
  </si>
  <si>
    <t>Annabella Cab Svgn Napa</t>
  </si>
  <si>
    <t>Villa Maria Clr Slct Svgn Bl</t>
  </si>
  <si>
    <t>Jacobs Crk Moscato</t>
  </si>
  <si>
    <t>Mont Gravet Colombard</t>
  </si>
  <si>
    <t>Ch Olivier Pessac-Leognan 10</t>
  </si>
  <si>
    <t>Dom La Fage Tess Carignan VV</t>
  </si>
  <si>
    <t>Cecchi Coevo Wood</t>
  </si>
  <si>
    <t>Grahams 1977 Vintage Port</t>
  </si>
  <si>
    <t>Shannon Ridge Wrangler Red</t>
  </si>
  <si>
    <t>Hugel Alsace Rsl 10 Grs Laue</t>
  </si>
  <si>
    <t>Bandol Dom Gros Nore</t>
  </si>
  <si>
    <t>Nozzole Vineto Il Pareto</t>
  </si>
  <si>
    <t>Crane Lake Chard Cal</t>
  </si>
  <si>
    <t>Paul Masson Carafe Wh Znfdl</t>
  </si>
  <si>
    <t>Jadot St Aubin Blanc 14</t>
  </si>
  <si>
    <t>Ke Ke Beach</t>
  </si>
  <si>
    <t>Alexana Pnt Nr Willamette</t>
  </si>
  <si>
    <t>Atalon Svgn Bl Napa Valley</t>
  </si>
  <si>
    <t>Salmon Creek Chard Cal</t>
  </si>
  <si>
    <t>Evolucio Fermint Tokaj</t>
  </si>
  <si>
    <t>Capt Morgan Parrot Bay Mango</t>
  </si>
  <si>
    <t>Nyers Vyds Vista Luna Znfdl</t>
  </si>
  <si>
    <t>Jaboulet Crozes Hermitage L</t>
  </si>
  <si>
    <t>Opici Marsala Cal</t>
  </si>
  <si>
    <t>.nparalleled Svgn Blanc</t>
  </si>
  <si>
    <t>Delamotte Bl de Bl Brut</t>
  </si>
  <si>
    <t>St Clement Cab Svgn Orappas</t>
  </si>
  <si>
    <t>Rombauer Vyds Chard Carneros</t>
  </si>
  <si>
    <t>Marques de Gelida Cava Spai</t>
  </si>
  <si>
    <t>Cinsault Frick</t>
  </si>
  <si>
    <t>Sextant Znfdl</t>
  </si>
  <si>
    <t>Sartori Bardolino Chiaretto</t>
  </si>
  <si>
    <t>Twelfth Night Pnt Nr</t>
  </si>
  <si>
    <t>Dom Chandon Pinot Meunier</t>
  </si>
  <si>
    <t>Tisdale Vyds Wh Znfdl Cal</t>
  </si>
  <si>
    <t>Vino Dious Welch Rsl 13</t>
  </si>
  <si>
    <t>The Dalmore Cigar Malt Rsv</t>
  </si>
  <si>
    <t>Vin Santo Castellani Somavte</t>
  </si>
  <si>
    <t>Jadot 12 Steel Chard</t>
  </si>
  <si>
    <t>Rodney Strong Symmetry</t>
  </si>
  <si>
    <t>Punto Final Perdriel Malbec</t>
  </si>
  <si>
    <t>Mount Gay Eclipse Silver Rum</t>
  </si>
  <si>
    <t>Smugglers Notch Rum</t>
  </si>
  <si>
    <t>M &amp; R Bianco Vermouth</t>
  </si>
  <si>
    <t>Valentin Bianchi Elsa Malbec</t>
  </si>
  <si>
    <t>Feast Agiorgitiko</t>
  </si>
  <si>
    <t>Ryan Patrick Ryan's Rsl</t>
  </si>
  <si>
    <t>DeKuyper Creme de Banana</t>
  </si>
  <si>
    <t>Silo Lavender Vodka</t>
  </si>
  <si>
    <t>Ch Clinet 10 Brdx</t>
  </si>
  <si>
    <t>C Krug Chard</t>
  </si>
  <si>
    <t>Gen5 Cabernet Sauvignon</t>
  </si>
  <si>
    <t>Briggs Lockhart Cab Svgn</t>
  </si>
  <si>
    <t>Casalini Monteplciano D'Abrz</t>
  </si>
  <si>
    <t>Ornellaia Poggio Alle Gaz 14</t>
  </si>
  <si>
    <t>Chloe Chard</t>
  </si>
  <si>
    <t>Chloe Red</t>
  </si>
  <si>
    <t>White Elephant Vinum Cellars</t>
  </si>
  <si>
    <t>West Cork 10Yr S Malt Irish</t>
  </si>
  <si>
    <t>Round Pond Est Cab Rutherfrd</t>
  </si>
  <si>
    <t>Ch La Mondotte 09 St Emilion</t>
  </si>
  <si>
    <t>LaMarca Prosecco</t>
  </si>
  <si>
    <t>Patricius Tokaj Furmint</t>
  </si>
  <si>
    <t>Ch Clos Fourtet 12 St-Emilin</t>
  </si>
  <si>
    <t>Banshee 12 Marine Layer Pnt</t>
  </si>
  <si>
    <t>KJ 12 Vintners Rsv Cab Svgn</t>
  </si>
  <si>
    <t>Renacer Red Mendoza</t>
  </si>
  <si>
    <t>Delamotte Brut</t>
  </si>
  <si>
    <t>Luigi Bosca Los Miradores Ma</t>
  </si>
  <si>
    <t>Cocchi Americano</t>
  </si>
  <si>
    <t>New Amsterdam Citron Vodka</t>
  </si>
  <si>
    <t>Walt La Brisa Chard</t>
  </si>
  <si>
    <t>Gode'II Rosso di Toscana</t>
  </si>
  <si>
    <t>Sutter Home Rsl</t>
  </si>
  <si>
    <t>Frey Syrah Organic Mendocino</t>
  </si>
  <si>
    <t>Pali Riviera Pnt Nr Sonoma</t>
  </si>
  <si>
    <t>Estancia Rsv Meritage Paso R</t>
  </si>
  <si>
    <t>Ferrari Carano Prevail</t>
  </si>
  <si>
    <t>Ch Tanunda Gr Barossa Rsl</t>
  </si>
  <si>
    <t>Round Hill Comm Man Wh Znfdl</t>
  </si>
  <si>
    <t>Trombetta Family Wines Pnt N</t>
  </si>
  <si>
    <t>Spring Mountain Cab Svgn 10</t>
  </si>
  <si>
    <t>Mount Veeder Cab Svgn Napa</t>
  </si>
  <si>
    <t>Shooting Star Znfdl Lake Cty</t>
  </si>
  <si>
    <t>Vinum Cellars Red Dirt Red</t>
  </si>
  <si>
    <t>Pali Wine Co Pnt Nr Durell</t>
  </si>
  <si>
    <t>San Quirico Vernaccia</t>
  </si>
  <si>
    <t>Artesa Elements Napa Red</t>
  </si>
  <si>
    <t>Veuve du Vernay Sprklng Brut</t>
  </si>
  <si>
    <t>Castello Montauto Vernaccia</t>
  </si>
  <si>
    <t>Agavero Orange Liqueur Agave</t>
  </si>
  <si>
    <t>Ch Lassegue 07 St Emilion AC</t>
  </si>
  <si>
    <t>Colome Malbec Calchaqui</t>
  </si>
  <si>
    <t>Naveran Cava Brut</t>
  </si>
  <si>
    <t>Tiamo Prosecco</t>
  </si>
  <si>
    <t>Bodegas Borsao Wh Campo Brja</t>
  </si>
  <si>
    <t>Ch Floreal Laguens Brdx</t>
  </si>
  <si>
    <t>Scott Family Est Chard Arroy</t>
  </si>
  <si>
    <t>Ch Pavie Macquin St Emiln 11</t>
  </si>
  <si>
    <t>Nostor Templari Priorat Red</t>
  </si>
  <si>
    <t>Pacifico Sur Cab Svgn Curico</t>
  </si>
  <si>
    <t>Dictador 20 Yr Rum</t>
  </si>
  <si>
    <t>Pali Pnt Nr Rancho La Vina</t>
  </si>
  <si>
    <t>Toad Hollow Rose Eye Pnt Nr</t>
  </si>
  <si>
    <t>Lauders</t>
  </si>
  <si>
    <t>Sasa VO Amarone del Valp Cla</t>
  </si>
  <si>
    <t>Full Throttle Peach Whiskey</t>
  </si>
  <si>
    <t>Hidden Crush Cab Svgn C Cst</t>
  </si>
  <si>
    <t>Alberto Furque Malbec Mendoz</t>
  </si>
  <si>
    <t>Hancock Rsv Bourbon</t>
  </si>
  <si>
    <t>Viberti Barolo Buon Padre</t>
  </si>
  <si>
    <t>La Chapelle de la Mission Ha</t>
  </si>
  <si>
    <t>Iron Horse Est Chard</t>
  </si>
  <si>
    <t>Torre Migliori Monte d'Abruz</t>
  </si>
  <si>
    <t>Tom Eddy Mt Veeder Cab S Rsv</t>
  </si>
  <si>
    <t>Cesari Bardolino Chiaretto</t>
  </si>
  <si>
    <t>Copa di Vino Cab Svgn</t>
  </si>
  <si>
    <t>Ch Le Ringue Brdx</t>
  </si>
  <si>
    <t>Gabbiano Pinot Grigio Delle</t>
  </si>
  <si>
    <t>Atalon Cab Svgn Napa</t>
  </si>
  <si>
    <t>Smoke Stack Svgn Bl</t>
  </si>
  <si>
    <t>Agavero Tequila Liqueur</t>
  </si>
  <si>
    <t>Toad Hollow Risque Sparkling</t>
  </si>
  <si>
    <t>Mazzei Siepi</t>
  </si>
  <si>
    <t>Staglin Salus Cab Svgn</t>
  </si>
  <si>
    <t>McManis Petite Sirah Cal</t>
  </si>
  <si>
    <t>WindRacer Anderson Vly Chard</t>
  </si>
  <si>
    <t>Pierre Angulaire Brdx Blanc</t>
  </si>
  <si>
    <t>Butterfly Kiss Chard</t>
  </si>
  <si>
    <t>Ch Corconnac Svgn Bl</t>
  </si>
  <si>
    <t>Antinori Brnllo Mntlcno Pain</t>
  </si>
  <si>
    <t>Latour 13 Cuvee Bourgog Blnc</t>
  </si>
  <si>
    <t>Mapple Jack Liquer</t>
  </si>
  <si>
    <t>Caprai Montefalco Passito 06</t>
  </si>
  <si>
    <t>Penfolds Bin 169 Cab Svgn</t>
  </si>
  <si>
    <t>Willamette Vly Tualatin Est</t>
  </si>
  <si>
    <t>Montezuma Tequila Gold</t>
  </si>
  <si>
    <t>Chenin Bl K Forrester Stlnbh</t>
  </si>
  <si>
    <t>Sierra Cantabria Crianza</t>
  </si>
  <si>
    <t>El Petit Carlania Trepat</t>
  </si>
  <si>
    <t>Kunde Chard Sonoma Cnty</t>
  </si>
  <si>
    <t>Ardbeg Auriverdes Scotch</t>
  </si>
  <si>
    <t>Hess Cab Svgn Shirtail Ranch</t>
  </si>
  <si>
    <t>Cambria Clone-4 Pnt Nr</t>
  </si>
  <si>
    <t>Pancho Villa Rojo</t>
  </si>
  <si>
    <t>A to Z Rose</t>
  </si>
  <si>
    <t>Dark Corner Moonshine</t>
  </si>
  <si>
    <t>Duck Pond Syrah Columbia</t>
  </si>
  <si>
    <t>Apaltagua Envero Gran Rsv</t>
  </si>
  <si>
    <t>Ch Lassegue 05 GC St Emilion</t>
  </si>
  <si>
    <t>Carmel Road The Barrymore PG</t>
  </si>
  <si>
    <t>Jadot Monthelle Les Sous 14</t>
  </si>
  <si>
    <t>J Vineyards Pnt Nr RRV</t>
  </si>
  <si>
    <t>Napa Cellars Merlot</t>
  </si>
  <si>
    <t>Concannon Founder Petit Srah</t>
  </si>
  <si>
    <t>Ch Olivier 10 Blanc Pessac-L</t>
  </si>
  <si>
    <t>Notarious Cab Svgn</t>
  </si>
  <si>
    <t>Massolino Barolo Margheria</t>
  </si>
  <si>
    <t>WindRacer RRV Pnt Nr</t>
  </si>
  <si>
    <t>S S Pierce Vodka</t>
  </si>
  <si>
    <t>Anima Negra Quibia</t>
  </si>
  <si>
    <t>F Coppola Diamond Malbec</t>
  </si>
  <si>
    <t>Kaiken Malbec Mendoza</t>
  </si>
  <si>
    <t>El Coto Real Rioja Rsva  10</t>
  </si>
  <si>
    <t>Two Vines Vineyard 10 Red</t>
  </si>
  <si>
    <t>Morgan Winery Albarino</t>
  </si>
  <si>
    <t>Ch Valfontaine 10</t>
  </si>
  <si>
    <t>Franciscan Est Cab Svgn</t>
  </si>
  <si>
    <t>Ch Leoville Las Cases St-Jul</t>
  </si>
  <si>
    <t>St George Green Chile Vodka</t>
  </si>
  <si>
    <t>Domino Merlot</t>
  </si>
  <si>
    <t>Liberty Crk Vyd Pnt Grigio</t>
  </si>
  <si>
    <t>F Boschendal Rose Garden</t>
  </si>
  <si>
    <t>B Side Napa Vly Red</t>
  </si>
  <si>
    <t>Ch Lamothe de Haux Brdx Red</t>
  </si>
  <si>
    <t>Barefoot Cellars Sweet Red</t>
  </si>
  <si>
    <t>A to Z Rsl</t>
  </si>
  <si>
    <t>Brittan Vyds Chard Wlmete Vy</t>
  </si>
  <si>
    <t>Sobieski Vanilla Vodka</t>
  </si>
  <si>
    <t>Coppo L'Avvocata</t>
  </si>
  <si>
    <t>Madria Sangria Moscato</t>
  </si>
  <si>
    <t>Kenwood Yulupa Merlot Cal</t>
  </si>
  <si>
    <t>Pastene Marsala</t>
  </si>
  <si>
    <t>Enzo Boglietti Brl Case Nere</t>
  </si>
  <si>
    <t>Clos Lanson Champagne</t>
  </si>
  <si>
    <t>Gifft Red Blend</t>
  </si>
  <si>
    <t>Jefferson's Manhattan RTD</t>
  </si>
  <si>
    <t>Duckhorn Estates Merlot</t>
  </si>
  <si>
    <t>Tisdale Merlot Cal</t>
  </si>
  <si>
    <t>Dom Anderson Chard</t>
  </si>
  <si>
    <t>Carlo Rossi Chianti Cal</t>
  </si>
  <si>
    <t>Tortoise Creek Cab Svgn</t>
  </si>
  <si>
    <t>Merieau 13 Bois Jacou Gamay</t>
  </si>
  <si>
    <t>Trinity Oaks Merlot Cal</t>
  </si>
  <si>
    <t>Chicory Root Vodka</t>
  </si>
  <si>
    <t>Bodegas Numanthia Termes</t>
  </si>
  <si>
    <t>Pali Winsdor Oaks Pnt Nr RRV</t>
  </si>
  <si>
    <t>Shardana Valli Di Porto Pino</t>
  </si>
  <si>
    <t>DeKuyper Amaretto</t>
  </si>
  <si>
    <t>The Tractor Guy Pnt Nr</t>
  </si>
  <si>
    <t>Amapola Creek Chard RR 14</t>
  </si>
  <si>
    <t>Ch Ste Michelle Cold Crk Rsl</t>
  </si>
  <si>
    <t>Wild Turkey Diamond Annivsry</t>
  </si>
  <si>
    <t>Fonseca Porto 11</t>
  </si>
  <si>
    <t>Calera Mt Harlan Chard</t>
  </si>
  <si>
    <t>Lokoya Diamond Mtn Cab Svgn</t>
  </si>
  <si>
    <t>Hobo Znfdl Dry Creek</t>
  </si>
  <si>
    <t>Claude Riffault Noue Rose Sa</t>
  </si>
  <si>
    <t>Iron Horse Est Pnt Nr</t>
  </si>
  <si>
    <t>Castelo do Papa Godello</t>
  </si>
  <si>
    <t>Foley Santa Maria Hil Pnt Nr</t>
  </si>
  <si>
    <t>Columbia Winery Red Blend</t>
  </si>
  <si>
    <t>Glendalough Poitin Shry Cask</t>
  </si>
  <si>
    <t>Leese-Fitch Chard</t>
  </si>
  <si>
    <t>Grand Marnier Rasp-Peach</t>
  </si>
  <si>
    <t>Paydirt Svgn Blanc</t>
  </si>
  <si>
    <t>Veuve du Vernay Brut Rose</t>
  </si>
  <si>
    <t>Ninety Cellars Lot 96 Chard</t>
  </si>
  <si>
    <t>Kaikouzu Potato Shochu</t>
  </si>
  <si>
    <t>Les Hauts de Lagarde Blanc</t>
  </si>
  <si>
    <t>Sea Pearl Svgn Bl</t>
  </si>
  <si>
    <t>Jadot Chorey Beaumonts 14</t>
  </si>
  <si>
    <t>Locations F Red France</t>
  </si>
  <si>
    <t>Zacharias Ambelos Phos Red</t>
  </si>
  <si>
    <t>Jacobs Creek Two Lands Pnt G</t>
  </si>
  <si>
    <t>Castello Banfi Excelsus</t>
  </si>
  <si>
    <t>Schug Svgn Bl Sonoma Vly</t>
  </si>
  <si>
    <t>Lost Angel Moscato</t>
  </si>
  <si>
    <t>Falesco Tellus Cab Svgn IGT</t>
  </si>
  <si>
    <t>Franzia Refreshing White Ta</t>
  </si>
  <si>
    <t>La Mura Rosso</t>
  </si>
  <si>
    <t>Caprai Montefalco Rosso 09</t>
  </si>
  <si>
    <t>Roussanne Truchard Carneros</t>
  </si>
  <si>
    <t>Dom La Garrigue CDR Cuvee</t>
  </si>
  <si>
    <t>Lyrarakis Okto White</t>
  </si>
  <si>
    <t>Lucano Amaro</t>
  </si>
  <si>
    <t>Klinker Brick Marisa Znfdl</t>
  </si>
  <si>
    <t>Sobieski Orange Vodka</t>
  </si>
  <si>
    <t>J Vineyards Chard RRV</t>
  </si>
  <si>
    <t>Boundary Breaks Dry Rsl #239</t>
  </si>
  <si>
    <t>Mollydooker Enchanted Path</t>
  </si>
  <si>
    <t>Gerard Bertrand Languedoc Rg</t>
  </si>
  <si>
    <t>Trombetta Family Pnt Nr Gaps</t>
  </si>
  <si>
    <t>Foxglove Cab Svgn</t>
  </si>
  <si>
    <t>Bols Yogurt Liqueur</t>
  </si>
  <si>
    <t>Willamette Vly Elton Pnt Nr</t>
  </si>
  <si>
    <t>Adelsheim Caitlins Rsv Chard</t>
  </si>
  <si>
    <t>Ch la Cour d'Argent Bordeaux</t>
  </si>
  <si>
    <t>44* North Magic Valley Vodka</t>
  </si>
  <si>
    <t>Duca di Salaparuta Paso Mule</t>
  </si>
  <si>
    <t>Ch Messile Aubert Montgne St</t>
  </si>
  <si>
    <t>NinetyCellars Lot 122 Chard</t>
  </si>
  <si>
    <t>Le Haut Medoc de Lascombes</t>
  </si>
  <si>
    <t>Insomnia Red</t>
  </si>
  <si>
    <t>Smith &amp; Hook Cab Svgn</t>
  </si>
  <si>
    <t>Jadot Cote de Beaune Vlgs 14</t>
  </si>
  <si>
    <t>Nasiakos Agiorgitiko Rd</t>
  </si>
  <si>
    <t>Apimed Old Slavic Mead Dark</t>
  </si>
  <si>
    <t>Blossom Hill Merlot</t>
  </si>
  <si>
    <t>Tercos Torrontes</t>
  </si>
  <si>
    <t>Jadot Puligny Montrachet 14</t>
  </si>
  <si>
    <t>Valley of the Moon Blend 41</t>
  </si>
  <si>
    <t>Ch St-Roch Chimeres CdRoussi</t>
  </si>
  <si>
    <t>Ch Moulin de Pillardot 10</t>
  </si>
  <si>
    <t>Tullibardine Sauterne Finish</t>
  </si>
  <si>
    <t>Columbia Crest Gr Ests Syrah</t>
  </si>
  <si>
    <t>Patron XO Cafe Incendio</t>
  </si>
  <si>
    <t>Gianni Gagliardo Dolcetto D'</t>
  </si>
  <si>
    <t>Ornellaia Ornus</t>
  </si>
  <si>
    <t>La Noble Chard Unoaked</t>
  </si>
  <si>
    <t>Cousino Macul Cab Svgn</t>
  </si>
  <si>
    <t>Ch L'Englise Clinet St Emiln</t>
  </si>
  <si>
    <t>Five Oaks Chard Cal</t>
  </si>
  <si>
    <t>Miolo Chardonnay</t>
  </si>
  <si>
    <t>Firesteed Willamette Pnt Nr</t>
  </si>
  <si>
    <t>Allegrini Sondraia</t>
  </si>
  <si>
    <t>Luce Brunello Montalcino 11</t>
  </si>
  <si>
    <t>Bregeon Muscadet Sevre et M</t>
  </si>
  <si>
    <t>Dom de Nouelles Rose d'Anjou</t>
  </si>
  <si>
    <t>Field Stone Cab Svgn Alexand</t>
  </si>
  <si>
    <t>Ch du Parc Brdx Rouge</t>
  </si>
  <si>
    <t>Adaption by Odette Chard</t>
  </si>
  <si>
    <t>Vino Dious Chard 13</t>
  </si>
  <si>
    <t>Carol Shelton Rocky Rsv Znfd</t>
  </si>
  <si>
    <t>Eden Sparkling Cider</t>
  </si>
  <si>
    <t>Copa di Vino Chard</t>
  </si>
  <si>
    <t>Vieux Telegraphe Pigeoulet</t>
  </si>
  <si>
    <t>St Jean des Sources Picpoul</t>
  </si>
  <si>
    <t>Wrongo Dongo Jumilla</t>
  </si>
  <si>
    <t>Dom de Pouy Ugni Blanc</t>
  </si>
  <si>
    <t>Jadot Mercurey 14</t>
  </si>
  <si>
    <t>R Stemmler Carneros Chard</t>
  </si>
  <si>
    <t>Renwood BBQ Zinfandel</t>
  </si>
  <si>
    <t>Marcel Lapierre Morgon</t>
  </si>
  <si>
    <t>Buoncristiani Family Chard</t>
  </si>
  <si>
    <t>Dom Chandon Etoile</t>
  </si>
  <si>
    <t>Avante Tinto Fino Ribera Del</t>
  </si>
  <si>
    <t>Ch Gruaud Larose 11 St Julin</t>
  </si>
  <si>
    <t>Fattoria Illario Rose</t>
  </si>
  <si>
    <t>Montsarra Brut Cava</t>
  </si>
  <si>
    <t>Freemark Abbey Viognier</t>
  </si>
  <si>
    <t>Navarro Vyds Late Harvest Ge</t>
  </si>
  <si>
    <t>Vinum Cellars Chenin Blanc</t>
  </si>
  <si>
    <t>Two Hands Bella Gardn Shiraz</t>
  </si>
  <si>
    <t>Firesteed Rsl</t>
  </si>
  <si>
    <t>R Mondavi Pvt Sel Cab Svgn</t>
  </si>
  <si>
    <t>Alter Ego de Palmer Mrgx 11</t>
  </si>
  <si>
    <t>PopCrush White</t>
  </si>
  <si>
    <t>Ch Massiac Viognier</t>
  </si>
  <si>
    <t>Vinum Cellars Cab Svgn Napa</t>
  </si>
  <si>
    <t>Ch Tertre de Viaud C d Bourg</t>
  </si>
  <si>
    <t>Jadot Pernand Verg Combottes</t>
  </si>
  <si>
    <t>Quinta do Casal Monteiro</t>
  </si>
  <si>
    <t>La Perla Rioja Blanca</t>
  </si>
  <si>
    <t>Matanzas Creek Merlot Sonoma</t>
  </si>
  <si>
    <t>Ch Bruni Brdx Superieur</t>
  </si>
  <si>
    <t>Mt Brave Malbec Mt Veeder</t>
  </si>
  <si>
    <t>Contratto 08 Milesimato Brut</t>
  </si>
  <si>
    <t>Croft Reserve Tawny</t>
  </si>
  <si>
    <t>Belle de Brillet Pear Liquer</t>
  </si>
  <si>
    <t>Gran Moraine Y-C Pnt Nr Oreg</t>
  </si>
  <si>
    <t>Bouza Temp Tannat</t>
  </si>
  <si>
    <t>Cyprus Chard</t>
  </si>
  <si>
    <t>Bench Cab Svgn</t>
  </si>
  <si>
    <t>Menage a Trois Prosecco</t>
  </si>
  <si>
    <t>Tortoise Creek Chard</t>
  </si>
  <si>
    <t>Fitch's Goat 100% Corn Whsky</t>
  </si>
  <si>
    <t>Justin Obtuse</t>
  </si>
  <si>
    <t>Lange Pnt Gris Willamette</t>
  </si>
  <si>
    <t>Louis Jadot Nuits St Geo 11</t>
  </si>
  <si>
    <t>Albert I Noya Xarello Clsc</t>
  </si>
  <si>
    <t>Chehalem Pnt Nr Three Vyd</t>
  </si>
  <si>
    <t>Croft Fine Ruby Port</t>
  </si>
  <si>
    <t>Pezzi King Chard Sonoma</t>
  </si>
  <si>
    <t>Tangent Pnt Gris</t>
  </si>
  <si>
    <t>Shane Judge Vyd Syrah Bennet</t>
  </si>
  <si>
    <t>Renato Ratti Langhe Nebbiolo</t>
  </si>
  <si>
    <t>Estro d Piona Sparkling Rose</t>
  </si>
  <si>
    <t>Stoneleigh Pnt Nr Marlboro</t>
  </si>
  <si>
    <t>Honig Cab Svgn</t>
  </si>
  <si>
    <t>A Portela Mencia</t>
  </si>
  <si>
    <t>Love Oregon Pnt Nr</t>
  </si>
  <si>
    <t>Cardinale Cab Svgn Napa Vly</t>
  </si>
  <si>
    <t>Brooks Pnt Nr Willamette</t>
  </si>
  <si>
    <t>Louis de Grenelle Rose</t>
  </si>
  <si>
    <t>Gramona Imperial Cava Gr Rsv</t>
  </si>
  <si>
    <t>Remy Martin VS Cognac</t>
  </si>
  <si>
    <t>McNab Ridge Petite Sirah</t>
  </si>
  <si>
    <t>Ch Bouscaut Rouge 11 GCG</t>
  </si>
  <si>
    <t>Marzadro Le Diciotto Lune</t>
  </si>
  <si>
    <t>Ch Pitot Brdx</t>
  </si>
  <si>
    <t>Kistler Hyde Chard</t>
  </si>
  <si>
    <t>Ch Ste Michelle Cold Crk Cha</t>
  </si>
  <si>
    <t>R8 Cab Svgn</t>
  </si>
  <si>
    <t>Bonterra Pnt Nr</t>
  </si>
  <si>
    <t>J Lohr Valdiguie Monterey</t>
  </si>
  <si>
    <t>D Bosler Pnt Nr Casablanca</t>
  </si>
  <si>
    <t>Cruz Garcia Real Sangria Rd</t>
  </si>
  <si>
    <t>Bitch Vodka</t>
  </si>
  <si>
    <t>Pellegrino Marsala Sweet</t>
  </si>
  <si>
    <t>Scharffenberger Brut Spklg</t>
  </si>
  <si>
    <t>Calera Reed Vyd Pnt Nr</t>
  </si>
  <si>
    <t>Cyprus Pnt Nr</t>
  </si>
  <si>
    <t>La Merika Cab Svgn CC</t>
  </si>
  <si>
    <t>Ponte Vinho Verde</t>
  </si>
  <si>
    <t>Nortico Alvarinho</t>
  </si>
  <si>
    <t>Casas Del Bosque Sauv Bl</t>
  </si>
  <si>
    <t>14 Hands Moscato</t>
  </si>
  <si>
    <t>Foxhorn Pnt Grigio/Chard Bl</t>
  </si>
  <si>
    <t>Dom St Andrieu Rose CdP</t>
  </si>
  <si>
    <t>Zacharias Merlot</t>
  </si>
  <si>
    <t>Shane The Unknown Syrah No C</t>
  </si>
  <si>
    <t>Ch Pichon Longevile 11 Comts</t>
  </si>
  <si>
    <t>Toucas Vinho Verde DOC</t>
  </si>
  <si>
    <t>Montevina Pnt Grigio Cal</t>
  </si>
  <si>
    <t>Mazzei Zisola Notto Rosso</t>
  </si>
  <si>
    <t>Cavit Alta Luna Pnt Nr</t>
  </si>
  <si>
    <t>Hazlitt White Cat Fngr Lakes</t>
  </si>
  <si>
    <t>Alias Cab Svgn</t>
  </si>
  <si>
    <t>Tenshen White</t>
  </si>
  <si>
    <t>Paul D Zweigelt Weinland</t>
  </si>
  <si>
    <t>Zolo Malbec Rsv</t>
  </si>
  <si>
    <t>Linkwood 15 Yr Old Sngl Malt</t>
  </si>
  <si>
    <t>Charles &amp; Charles Rose</t>
  </si>
  <si>
    <t>Rosenblum RSV Znfdl Monte Rs</t>
  </si>
  <si>
    <t>P Jolivet Ply Fume 14 Griott</t>
  </si>
  <si>
    <t>Benvolio Prosecco Italia DOC</t>
  </si>
  <si>
    <t>Columbia Crest Two Vines Rsl</t>
  </si>
  <si>
    <t>Silver Palm 12 Chard No Cst</t>
  </si>
  <si>
    <t>Ch Bellevue St-Emil 09 Gr Cr</t>
  </si>
  <si>
    <t>Adelsheim Bryan Creek Pnt Nr</t>
  </si>
  <si>
    <t>Ch Giscours Margaux 06</t>
  </si>
  <si>
    <t>Sterling Vntnr Coll Rose Ltd</t>
  </si>
  <si>
    <t>Verite La Muse Red Sonoma</t>
  </si>
  <si>
    <t>Colby Red</t>
  </si>
  <si>
    <t>Raeburn Chard RRV</t>
  </si>
  <si>
    <t>Schug Sonoma Cnty Chard</t>
  </si>
  <si>
    <t>Dom Lafage Cote Est Blanc</t>
  </si>
  <si>
    <t>Ch Rauzan-Segla 10 Brdx</t>
  </si>
  <si>
    <t>Ch Lynch Bages Paulliac 11</t>
  </si>
  <si>
    <t>Ch Montelena Znfdl Napa Vly</t>
  </si>
  <si>
    <t>Castello di Meleto Chianti</t>
  </si>
  <si>
    <t>Wolfgang Puck Chard</t>
  </si>
  <si>
    <t>Ch Le Petite Mouton 12 Pauil</t>
  </si>
  <si>
    <t>Shelburne Vyds Lake View Wh</t>
  </si>
  <si>
    <t>Absolut Elyx</t>
  </si>
  <si>
    <t>Ch Doisy Daene Sauternes 10</t>
  </si>
  <si>
    <t>Sean Minor 4B Cntl Cst Chard</t>
  </si>
  <si>
    <t>Wild Shot Reposado Mezcal</t>
  </si>
  <si>
    <t>Jip Jip Rocks Shiraz/CabSvgn</t>
  </si>
  <si>
    <t>Clarendelle Brdx Rouge</t>
  </si>
  <si>
    <t>Jonathan Edwards Svgn Bl</t>
  </si>
  <si>
    <t>Grahams 40-Yr Tawny Port</t>
  </si>
  <si>
    <t>J Lohr Tower Road Petite Sir</t>
  </si>
  <si>
    <t>DeKuyper Coffee Brandy</t>
  </si>
  <si>
    <t>Mionetto IL Moscato</t>
  </si>
  <si>
    <t>Hangtime Pnt Nr Cal</t>
  </si>
  <si>
    <t>Cyprus Cab Svgn</t>
  </si>
  <si>
    <t>Mark West Pnt Nr Willamette</t>
  </si>
  <si>
    <t>Hiram Walker Mango</t>
  </si>
  <si>
    <t>Ferrari Carano Cab Svgn Rsv</t>
  </si>
  <si>
    <t>Dom Ste Michelle Brut Rose</t>
  </si>
  <si>
    <t>Simple Life Chard</t>
  </si>
  <si>
    <t>Live-A-Little Wicked White</t>
  </si>
  <si>
    <t>Cape Mentelle Sem/Svgn Bl</t>
  </si>
  <si>
    <t>Andrew Will Two Blondes WA</t>
  </si>
  <si>
    <t>Pitagora Red Blend</t>
  </si>
  <si>
    <t>Fratelli Urciuolo Greco di T</t>
  </si>
  <si>
    <t>Sutter Home Pnt Nr</t>
  </si>
  <si>
    <t>Lock &amp; Key Meritage</t>
  </si>
  <si>
    <t>Finca El Origen Rsva Malbec</t>
  </si>
  <si>
    <t>L'Ecole No 41 Chard Columbia</t>
  </si>
  <si>
    <t>Gerard Bertrand Gr Teroir Rd</t>
  </si>
  <si>
    <t>Turnbull Cab Svgn 11</t>
  </si>
  <si>
    <t>Cabrito Blanco</t>
  </si>
  <si>
    <t>Zonin Prosecco</t>
  </si>
  <si>
    <t>Fess Parker Pnt Nr Bien Naci</t>
  </si>
  <si>
    <t>Castelmaure Corbieres</t>
  </si>
  <si>
    <t>The First Lady Cab Svgn</t>
  </si>
  <si>
    <t>Convento Las Claras 12 Tinto</t>
  </si>
  <si>
    <t>Attrezzi 10 Moscato d'Asti</t>
  </si>
  <si>
    <t>Lake Sonoma Cab Svgn AV</t>
  </si>
  <si>
    <t>Nassua Royale Liqueur</t>
  </si>
  <si>
    <t>Croix de Beaucaillou St Juln</t>
  </si>
  <si>
    <t>Terra Mia Lacryma Christi Wh</t>
  </si>
  <si>
    <t>Wild Oats Chard Cntrl Ranges</t>
  </si>
  <si>
    <t>Stonehaven Svgn Bl</t>
  </si>
  <si>
    <t>Manchester Conn Wild Turkey</t>
  </si>
  <si>
    <t>Rocca delle Macie Sasyr Tscn</t>
  </si>
  <si>
    <t>Pares Balta Brut Cava Pendes</t>
  </si>
  <si>
    <t>Pacific Rim Dry Rsl</t>
  </si>
  <si>
    <t>Austin Hope 10 Syrah</t>
  </si>
  <si>
    <t>Old Smuggler</t>
  </si>
  <si>
    <t>Ferrari-Carano Terre Chard</t>
  </si>
  <si>
    <t>Egri Bikaver Bulls Blood Eg</t>
  </si>
  <si>
    <t>Manifesto! Cab Svgn</t>
  </si>
  <si>
    <t>Harwood Canadian</t>
  </si>
  <si>
    <t>Jadot Savigny les Beaune 13</t>
  </si>
  <si>
    <t>Banfi Poggio Alle Mura Rsva</t>
  </si>
  <si>
    <t>Casa Noble Repsdo La Carreta</t>
  </si>
  <si>
    <t>Metaxa 5 Star</t>
  </si>
  <si>
    <t>Legend of the Vine Cab Svgn</t>
  </si>
  <si>
    <t>R Merlo Blackbird Red</t>
  </si>
  <si>
    <t>La Font de Notre Dame Rastea</t>
  </si>
  <si>
    <t>Smirnoff Pomegrante</t>
  </si>
  <si>
    <t>Christian Bros Ruby Port</t>
  </si>
  <si>
    <t>Dom du Grand Tinel Ch d Pape</t>
  </si>
  <si>
    <t>Tarima 14 Blanco Alicante</t>
  </si>
  <si>
    <t>Bols Apricot Flavored Brand</t>
  </si>
  <si>
    <t>Cruzan Strawberry Rum</t>
  </si>
  <si>
    <t>Yellow Tail Sweet White Roo</t>
  </si>
  <si>
    <t>Jonathan Edwards Chard</t>
  </si>
  <si>
    <t>KJ Jackson Est Cab Svgn Alex</t>
  </si>
  <si>
    <t>A Innocenti Nonni Cab Svgn</t>
  </si>
  <si>
    <t>Steele Red Hills Cab Svgn</t>
  </si>
  <si>
    <t>Couleurs Du Sud Viognier</t>
  </si>
  <si>
    <t>La Crema Pnt Nr Sonoma Coast</t>
  </si>
  <si>
    <t>Neyers Merlot Napa</t>
  </si>
  <si>
    <t>Lee Family Farm Rio Tinto S</t>
  </si>
  <si>
    <t>Acacia Winery Pnt Nr Lake</t>
  </si>
  <si>
    <t>Mount Royal Light Canadian W</t>
  </si>
  <si>
    <t>Angels Landing Svgn Bl</t>
  </si>
  <si>
    <t>Ricardo Santos Malbec Mendza</t>
  </si>
  <si>
    <t>Schlink Haus Kabinett</t>
  </si>
  <si>
    <t>Mapuche Svgn Blanc</t>
  </si>
  <si>
    <t>Ron Virgin Bold Coconut Rum</t>
  </si>
  <si>
    <t>Ypioca Cachaca Crystal Rum</t>
  </si>
  <si>
    <t>Honig Late Harvest Svgn Bl</t>
  </si>
  <si>
    <t>Trim Cabernet Sauvignon</t>
  </si>
  <si>
    <t>MSH Cellars Svgn Bl Napa Vly</t>
  </si>
  <si>
    <t>Dom Poujol Rose Coteaux du</t>
  </si>
  <si>
    <t>Lunadoro Toscana Memoria IGT</t>
  </si>
  <si>
    <t>Yellow Tail Shiraz/Grenache</t>
  </si>
  <si>
    <t>Hartford Court Chard RRV</t>
  </si>
  <si>
    <t>Dom de Victoires Quincy Whte</t>
  </si>
  <si>
    <t>Twelfth Night Svgn Bl</t>
  </si>
  <si>
    <t>Hoopla Chardonnay</t>
  </si>
  <si>
    <t>Belle Ambiance Cab Svgn</t>
  </si>
  <si>
    <t>Caposaldo Sweet Moscato</t>
  </si>
  <si>
    <t>Lucienne Doctor's Vyd Pnt Nr</t>
  </si>
  <si>
    <t>Ron Zacapa XO Rum</t>
  </si>
  <si>
    <t>Elk Cove Pinot Bl</t>
  </si>
  <si>
    <t>Ninety+Cellars Lot 83 Pnt Nr</t>
  </si>
  <si>
    <t>J Lohr Cypress Brl Frm Chard</t>
  </si>
  <si>
    <t>Secoli 13 Prosecco Valdobbia</t>
  </si>
  <si>
    <t>Moillard Ch d'Eau VDP Rose</t>
  </si>
  <si>
    <t>Les Embruns Rose</t>
  </si>
  <si>
    <t>Sauska Tokaji Aszu</t>
  </si>
  <si>
    <t>Henry Fessy Bjls Vlgs Crus d</t>
  </si>
  <si>
    <t>Valandraud 09 St Emilion Cru</t>
  </si>
  <si>
    <t>Chatom Cab Svgn Calaveras</t>
  </si>
  <si>
    <t>Allegrini La Grola Veronese</t>
  </si>
  <si>
    <t>Atelie Pink Moscato</t>
  </si>
  <si>
    <t>Fayolle Fils et Fille Hermit</t>
  </si>
  <si>
    <t>Skinnygirl Sprklng Margarita</t>
  </si>
  <si>
    <t>Tisdale Chard Cal</t>
  </si>
  <si>
    <t>Masi Serego Alighieri Vaio A</t>
  </si>
  <si>
    <t>Pull Eighty Pnt Nr</t>
  </si>
  <si>
    <t>Luxury Edition Prosecco</t>
  </si>
  <si>
    <t>Galerie Pleinair Cab Svgn NV</t>
  </si>
  <si>
    <t>The Chocolate Block Red</t>
  </si>
  <si>
    <t>Dom de Durban Gigondas</t>
  </si>
  <si>
    <t>Milbrandt Rsl Columbia Vly</t>
  </si>
  <si>
    <t>The Cottage Svgn Blanc</t>
  </si>
  <si>
    <t>Spud Pumpkin Spice Vodka</t>
  </si>
  <si>
    <t>Castello del Poggio Rosato</t>
  </si>
  <si>
    <t>Bota Mini Moscato</t>
  </si>
  <si>
    <t>Clos Erasmus Laurel Priorat</t>
  </si>
  <si>
    <t>Chigard Fleurie Les Moriers</t>
  </si>
  <si>
    <t>Ninety+Cellars Lot 94 Cab Sv</t>
  </si>
  <si>
    <t>Zacharias Ambelos Phos White</t>
  </si>
  <si>
    <t>Foxen Chard Block UU</t>
  </si>
  <si>
    <t>G Ferrer Etesian Pnt Nr Rose</t>
  </si>
  <si>
    <t>Elderton E Series Shiraz/Cab</t>
  </si>
  <si>
    <t>Eden Orleans Bitter</t>
  </si>
  <si>
    <t>Ch Chantelune Margaux</t>
  </si>
  <si>
    <t>Pietro Rinaldi Monpiano Barb</t>
  </si>
  <si>
    <t>Castelo do Sulco Tinto Rsva</t>
  </si>
  <si>
    <t>Little Yering Pnt Nr Yarra V</t>
  </si>
  <si>
    <t>Latour L'Ardeche Chard</t>
  </si>
  <si>
    <t>La Mondotte 08 St Emilion</t>
  </si>
  <si>
    <t>Ten High Bourbon</t>
  </si>
  <si>
    <t>Les Lauzeraies Tavel</t>
  </si>
  <si>
    <t>Resonance Pnt Nr</t>
  </si>
  <si>
    <t>B &amp; G Pouilly Fuisse</t>
  </si>
  <si>
    <t>Onix Classic Priorat</t>
  </si>
  <si>
    <t>Natura Rose</t>
  </si>
  <si>
    <t>EOS Cab Svgn Paso Robles</t>
  </si>
  <si>
    <t>Ironside Red Blend</t>
  </si>
  <si>
    <t>Huber Hugo Red</t>
  </si>
  <si>
    <t>Le Grande Courtage Rose</t>
  </si>
  <si>
    <t>Honoro Vera Merlot Jumilla</t>
  </si>
  <si>
    <t>St Francis Red Sonoma</t>
  </si>
  <si>
    <t>Ch Troplong Mondot 10 Brdx</t>
  </si>
  <si>
    <t>Le Petit Cheval St Emilion</t>
  </si>
  <si>
    <t>Craggy Range Te Kahu Rd</t>
  </si>
  <si>
    <t>Murphy-Goode All In Claret</t>
  </si>
  <si>
    <t>Clos Rochette Faiveley 09</t>
  </si>
  <si>
    <t>Ghostwriter Chard Santa Cruz</t>
  </si>
  <si>
    <t>Cruzan 9 Rum</t>
  </si>
  <si>
    <t>Seagrams 7 PET</t>
  </si>
  <si>
    <t>Pennywise Cab Svgn</t>
  </si>
  <si>
    <t>VeeV Acai Spirit</t>
  </si>
  <si>
    <t>Monte Degli Angeli</t>
  </si>
  <si>
    <t>Girvan Patent Still #4 Apps</t>
  </si>
  <si>
    <t>Ch Certan De May de Certan</t>
  </si>
  <si>
    <t>Ceretto Arneis Blange Lange</t>
  </si>
  <si>
    <t>Novelty Hill Chard SWC</t>
  </si>
  <si>
    <t>Esperto Venezie Pnt Grigio</t>
  </si>
  <si>
    <t>L.A. Cetto Svgn Bl</t>
  </si>
  <si>
    <t>Jadot Ch des Jacques Fleurie</t>
  </si>
  <si>
    <t>Bols Melon Liqueur</t>
  </si>
  <si>
    <t>Simi Cab Svgn Alexander Vly</t>
  </si>
  <si>
    <t>McCormick Irish Cream Liquer</t>
  </si>
  <si>
    <t>Banfi Summus Tuscany Red</t>
  </si>
  <si>
    <t>Gallo Signature Series Cab S</t>
  </si>
  <si>
    <t>R8 Chard</t>
  </si>
  <si>
    <t>Hendry Ranch Barrel Chard</t>
  </si>
  <si>
    <t>Sutter Home Sweet Red</t>
  </si>
  <si>
    <t>Moillard Chard Tradition</t>
  </si>
  <si>
    <t>Ch Fuisse Pouilly Fuisse Tet</t>
  </si>
  <si>
    <t>Dom Chandon Carneros Chard</t>
  </si>
  <si>
    <t>Light Horse Chard</t>
  </si>
  <si>
    <t>Alexana Willamette Chard</t>
  </si>
  <si>
    <t>Clos Amador Rose Tendre Cava</t>
  </si>
  <si>
    <t>Ghostwriter Pnt Nr</t>
  </si>
  <si>
    <t>Alisios Tempranillo Touriga</t>
  </si>
  <si>
    <t>M Chiarlo Barberesco Anni 09</t>
  </si>
  <si>
    <t>Love Oregon Rsl</t>
  </si>
  <si>
    <t>Tasca D'Almerita Leone 11</t>
  </si>
  <si>
    <t>Ferrari-Carano Pnt Nr AV</t>
  </si>
  <si>
    <t>Furlan Malbec</t>
  </si>
  <si>
    <t>Tom Eddy Cab Svgn Napa</t>
  </si>
  <si>
    <t>Foxglove Chard</t>
  </si>
  <si>
    <t>A la Carte White</t>
  </si>
  <si>
    <t>Proud Pour The Oyster Svgn B</t>
  </si>
  <si>
    <t>Van Gogh Pomegranate Vodka</t>
  </si>
  <si>
    <t>Gianni Gagliardo Barolo S 07</t>
  </si>
  <si>
    <t>Ninety+Cellars Lot 50 Prosec</t>
  </si>
  <si>
    <t>Ch Marquis de Terme 12 Mrgx</t>
  </si>
  <si>
    <t>Renato Ratti Barb d'Asti Bat</t>
  </si>
  <si>
    <t>Krug Rose Champagne</t>
  </si>
  <si>
    <t>Goslings Family Rsv Rum</t>
  </si>
  <si>
    <t>The Tweeddale 12 Yr Old</t>
  </si>
  <si>
    <t>Cherry Heering Liqueur</t>
  </si>
  <si>
    <t>Margaritaville Island Lime</t>
  </si>
  <si>
    <t>Freixenet Cordon Negro</t>
  </si>
  <si>
    <t>Fish Eye Moscato</t>
  </si>
  <si>
    <t>Sutter Home Moscato</t>
  </si>
  <si>
    <t>Cigar Zin Old Vine Zinfandel</t>
  </si>
  <si>
    <t>Desert Wind Ruah Red</t>
  </si>
  <si>
    <t>Tullibardine Burgundy Finish</t>
  </si>
  <si>
    <t>Ch Phelan Segur St-Estphe 12</t>
  </si>
  <si>
    <t>Bota Mini RedVolution</t>
  </si>
  <si>
    <t>Allan Scott Svgn Bl</t>
  </si>
  <si>
    <t>Flip Flop Moscato</t>
  </si>
  <si>
    <t>Benvolio Pnt Grigio Friuli</t>
  </si>
  <si>
    <t>Route 128 Est Pnt Nr Santa B</t>
  </si>
  <si>
    <t>Salmon Creek Pnt Nr Cal</t>
  </si>
  <si>
    <t>Marquis d Gelida Brut Rsv</t>
  </si>
  <si>
    <t>Tintero Langhe Arneis</t>
  </si>
  <si>
    <t>Chehalem Ian's Chard Rsv</t>
  </si>
  <si>
    <t>Five Oaks Wh Moscato</t>
  </si>
  <si>
    <t>Farmstead Long Meadow Pnt Nr</t>
  </si>
  <si>
    <t>Cantele Primitivo Salento</t>
  </si>
  <si>
    <t>Ty Ku Liqueur</t>
  </si>
  <si>
    <t>Ch Magdelaine 10 St Emilion</t>
  </si>
  <si>
    <t>Ch Haut Bailey 10 Brdx</t>
  </si>
  <si>
    <t>Meridian Cab Svgn Cal</t>
  </si>
  <si>
    <t>Ch Doisy Daene Gr Vin Sec 10</t>
  </si>
  <si>
    <t>Vinum Cellars Petite Sirah</t>
  </si>
  <si>
    <t>Rock Hills Farm Bourbon</t>
  </si>
  <si>
    <t>Farmers of Wine Italian Red</t>
  </si>
  <si>
    <t>Nardi Brunllo d Montlcino 10</t>
  </si>
  <si>
    <t>Victor Hugo Cab Svgn</t>
  </si>
  <si>
    <t>Joseph Mellot Sancerre White</t>
  </si>
  <si>
    <t>Metcalfe's Raspberry Liqueur</t>
  </si>
  <si>
    <t>Leese Fitch Svgn Bl</t>
  </si>
  <si>
    <t>Grahams 2000 Vintage Port</t>
  </si>
  <si>
    <t>Delicious White P Vella B/B</t>
  </si>
  <si>
    <t>Kendall Jackson Sp Sl Merlot</t>
  </si>
  <si>
    <t>Mile Marker Pnt Gris</t>
  </si>
  <si>
    <t>Rozes White RSV Porto</t>
  </si>
  <si>
    <t>DeKuyper Fleur Elderflower</t>
  </si>
  <si>
    <t>Ch La Cardone Medoc 09</t>
  </si>
  <si>
    <t>Tineta Tinto Fino Ribera Del</t>
  </si>
  <si>
    <t>Ironside Cab Svgn</t>
  </si>
  <si>
    <t>DeKuyper Cranberry</t>
  </si>
  <si>
    <t>Uvaggio Primitivo Lodi</t>
  </si>
  <si>
    <t>Woodbridge Harvest Spice Red</t>
  </si>
  <si>
    <t>Bak's Krupnik Honey Liqueur</t>
  </si>
  <si>
    <t>Turning Leaf Pnt Nr RSV VDP</t>
  </si>
  <si>
    <t>Fetzer Svgn Bl Cal</t>
  </si>
  <si>
    <t>Hamilton Russell Pnt Nr</t>
  </si>
  <si>
    <t>Gallo Twin Vly Moscato</t>
  </si>
  <si>
    <t>Carmel Rd Liberated Rsl</t>
  </si>
  <si>
    <t>Villa Cornaro Pinot Grigio</t>
  </si>
  <si>
    <t>Silver Palm Pnt Nr CC</t>
  </si>
  <si>
    <t>Paydirt Red Paso Robles</t>
  </si>
  <si>
    <t>Martinelli Vellu Ranch Znfdl</t>
  </si>
  <si>
    <t>Jeremiah Weed Bourbon</t>
  </si>
  <si>
    <t>W Hill Merlot Napa</t>
  </si>
  <si>
    <t>BV Coastal Estate Red</t>
  </si>
  <si>
    <t>Jeio Prosecco Bisol Desidero</t>
  </si>
  <si>
    <t>Viu Manent Estate Rsv Malbec</t>
  </si>
  <si>
    <t>Amapola Creek 09 Cab Svgn</t>
  </si>
  <si>
    <t>Le Volte Red Toscana</t>
  </si>
  <si>
    <t>Kendall Jackson Pnt Nr Spl S</t>
  </si>
  <si>
    <t>Guntrum Dry Trocken Rheinhsn</t>
  </si>
  <si>
    <t>J Lohr Cypress Merlot</t>
  </si>
  <si>
    <t>Bertani Amarone 04</t>
  </si>
  <si>
    <t>Tormaresca Neprica Puglia</t>
  </si>
  <si>
    <t>Merieau 12 Les Hex PN VdP</t>
  </si>
  <si>
    <t>Agua de Piedra Malbec Selecn</t>
  </si>
  <si>
    <t>Fabrizio Dionisio Rose Syrah</t>
  </si>
  <si>
    <t>Alias Chard</t>
  </si>
  <si>
    <t>Rebel Newmans Own Cab Svgn</t>
  </si>
  <si>
    <t>Gekkeikan Sake Cap Ace</t>
  </si>
  <si>
    <t>Ch LaGrange 10 Brdx</t>
  </si>
  <si>
    <t>Arrow Apricot Brandy</t>
  </si>
  <si>
    <t>Girl &amp; Dragon Malbec</t>
  </si>
  <si>
    <t>Ch la Pointe Pomerol</t>
  </si>
  <si>
    <t>Neirano Prosecco</t>
  </si>
  <si>
    <t>Pendleton Canadian Whisky</t>
  </si>
  <si>
    <t>Jadot Pommard 13</t>
  </si>
  <si>
    <t>La Monacesca Verd di Mattell</t>
  </si>
  <si>
    <t>Acacia Winery Pnt Nr Carnero</t>
  </si>
  <si>
    <t>St Mayhem Wh Peach &amp; Ginger</t>
  </si>
  <si>
    <t>Silo Lemon Vodka</t>
  </si>
  <si>
    <t>8000 Generations Shochu</t>
  </si>
  <si>
    <t>Grey Goose VX</t>
  </si>
  <si>
    <t>Tasca D'Almerita Rosso 06</t>
  </si>
  <si>
    <t>Hayes Valley Chard Monterey</t>
  </si>
  <si>
    <t>Rex Goliath Chard Free Range</t>
  </si>
  <si>
    <t>Cakebread Clrs Cab Svgn 11</t>
  </si>
  <si>
    <t>Baron K Kabinett</t>
  </si>
  <si>
    <t>C Krug RSV Generations Napa</t>
  </si>
  <si>
    <t>Esser Vyds Chard</t>
  </si>
  <si>
    <t>Casoni Limoncello di Sorento</t>
  </si>
  <si>
    <t>Fritz Pnt Nr RRV</t>
  </si>
  <si>
    <t>Talmard Macon Chard</t>
  </si>
  <si>
    <t>Warre's Vintage Port 2000</t>
  </si>
  <si>
    <t>Vegan Vines Chard</t>
  </si>
  <si>
    <t>Blue Chair Bay CocSpc Cream</t>
  </si>
  <si>
    <t>Marina Cvetic Mntlcno Abruzo</t>
  </si>
  <si>
    <t>Andre Moscato</t>
  </si>
  <si>
    <t>Compilation Cab Svgn</t>
  </si>
  <si>
    <t>Bols Blackberry Brandy</t>
  </si>
  <si>
    <t>Dom Bousquet Pnt Nr Rsv</t>
  </si>
  <si>
    <t>Thomas Goss Shiraz McLaren</t>
  </si>
  <si>
    <t>Pravis Pnt Grigio Vignetti</t>
  </si>
  <si>
    <t>Il Donato Pnt Grigio Daunia</t>
  </si>
  <si>
    <t>Trapiche Malbec</t>
  </si>
  <si>
    <t>Nodus Red</t>
  </si>
  <si>
    <t>SMV SMV Blustery Blend White</t>
  </si>
  <si>
    <t>Jadot Ch d Jacques Morgon 11</t>
  </si>
  <si>
    <t>Jamieson R Double Lariat Cab</t>
  </si>
  <si>
    <t>New Amsterdam Orange</t>
  </si>
  <si>
    <t>Benvolio Toscana Rosso</t>
  </si>
  <si>
    <t>Five Oaks Pnt Grigio Cal</t>
  </si>
  <si>
    <t>Gallo Fairbanks Cream Sherry</t>
  </si>
  <si>
    <t>Cambridge Pnt Nr RRV</t>
  </si>
  <si>
    <t>Mer Soliel Reserve Chard SB</t>
  </si>
  <si>
    <t>Calera Ryan Vyd Pnt Nr</t>
  </si>
  <si>
    <t>Kunde Cab Svgn Sonoma Cnty</t>
  </si>
  <si>
    <t>Porta Vita Bianco</t>
  </si>
  <si>
    <t>Galerie Naissance Svgn Bl</t>
  </si>
  <si>
    <t>Joseph Phelps Insignia 09</t>
  </si>
  <si>
    <t>Herradura Reposado Barrel 11</t>
  </si>
  <si>
    <t>Vinum Cellars Pnt Nr</t>
  </si>
  <si>
    <t>Willamette Pnt Nr Valley</t>
  </si>
  <si>
    <t>Twisted Chard Cal</t>
  </si>
  <si>
    <t>Leroux Polish Blackberry Bdy</t>
  </si>
  <si>
    <t>Ennuk Red Terra Alta</t>
  </si>
  <si>
    <t>Prinz Salm Der Weib</t>
  </si>
  <si>
    <t>Pinotage Southern Right</t>
  </si>
  <si>
    <t>One Four Brut Rose 1/4</t>
  </si>
  <si>
    <t>Pertinace Barbera D'Alba</t>
  </si>
  <si>
    <t>Rage Znfdl</t>
  </si>
  <si>
    <t>Stags Leap SLV Cab Svgn</t>
  </si>
  <si>
    <t>Yosemite Road Pnt Grigio</t>
  </si>
  <si>
    <t>Ch Lagrange St Julien 11 GC</t>
  </si>
  <si>
    <t>Leoville Poyfre St Julien 09</t>
  </si>
  <si>
    <t>Dom Vocoret &amp; Fils Chabls 13</t>
  </si>
  <si>
    <t>Farnum Hill Dooryard Cider</t>
  </si>
  <si>
    <t>Allen's Ginger Brandy</t>
  </si>
  <si>
    <t>Mont Gravet Rose</t>
  </si>
  <si>
    <t>Zirbenz Stone Pine Liqueur</t>
  </si>
  <si>
    <t>Taylor New York Marsala</t>
  </si>
  <si>
    <t>Fetzer Eagle Peak Merlot Cal</t>
  </si>
  <si>
    <t>Ch de Beaucastel Pape Rouge</t>
  </si>
  <si>
    <t>Sterling Rsv Platinum Red</t>
  </si>
  <si>
    <t>Blue Chair Bay Coc Spced Rum</t>
  </si>
  <si>
    <t>Ch Langoa Barton St Julien</t>
  </si>
  <si>
    <t>Contramalini Valpo Clsco</t>
  </si>
  <si>
    <t>Bonny Doon Clos de Gilroy Rd</t>
  </si>
  <si>
    <t>14 Hands Rsl Wash</t>
  </si>
  <si>
    <t>Sterling Vyd Aromatic White</t>
  </si>
  <si>
    <t>Ch D'Issan 10 Brdx</t>
  </si>
  <si>
    <t>Zenato Cresasso</t>
  </si>
  <si>
    <t>La Vieille Ferme Red B/B</t>
  </si>
  <si>
    <t>Ch Rollan de By Medoc</t>
  </si>
  <si>
    <t>Wicked Juicy Grenache</t>
  </si>
  <si>
    <t>Verde Sole Chard</t>
  </si>
  <si>
    <t>Wyborowa Vodka</t>
  </si>
  <si>
    <t>Luxury Edition Pnt Nr Rose S</t>
  </si>
  <si>
    <t>Quinta da Cosaboa TintaBoa</t>
  </si>
  <si>
    <t>Woodford Rsv Mt Washington</t>
  </si>
  <si>
    <t>Sterling Vntrs Cltn Chard</t>
  </si>
  <si>
    <t>Thatchers Organic Cucumber</t>
  </si>
  <si>
    <t>Pietro Rinaldi Argante Nebbi</t>
  </si>
  <si>
    <t>Tiamo Pnt Grigio</t>
  </si>
  <si>
    <t>Ch Ste Michelle Chard Mimi</t>
  </si>
  <si>
    <t>Merryvale Signature 07 Cab S</t>
  </si>
  <si>
    <t>Warre's Vintage Port 2011</t>
  </si>
  <si>
    <t>Trione Family Vyds Svgn Bl</t>
  </si>
  <si>
    <t>Honoro Vera Organic Jumilla</t>
  </si>
  <si>
    <t>Magnolia Court Merlot Paso R</t>
  </si>
  <si>
    <t>Rentas De Fincas Rioja</t>
  </si>
  <si>
    <t>Zacharias Chard</t>
  </si>
  <si>
    <t>Jacobs Crk Shirz Rsv</t>
  </si>
  <si>
    <t>Seratina Primitivo</t>
  </si>
  <si>
    <t>Ch Leoville Las Cases 11 Jul</t>
  </si>
  <si>
    <t>LeCompte Calvados 5 Yr Old</t>
  </si>
  <si>
    <t>Hogue Clrs Merlot Wash</t>
  </si>
  <si>
    <t>Hugel Alsace Pnt Gr Classic</t>
  </si>
  <si>
    <t>Marchesi Barolo Gavi de Gavi</t>
  </si>
  <si>
    <t>Ken Forrester Petit Pinotage</t>
  </si>
  <si>
    <t>Blood Orange Liqueur</t>
  </si>
  <si>
    <t>Groppello CaMaiol Red</t>
  </si>
  <si>
    <t>Ch Riotor Rose Cotes de Prov</t>
  </si>
  <si>
    <t>Pink Pigeon Rum</t>
  </si>
  <si>
    <t>Three Thieves Bnd Pnt Grigio</t>
  </si>
  <si>
    <t>DK Burst Blustery Pmnt Trav</t>
  </si>
  <si>
    <t>Buil &amp; Gine Montsant 17X1</t>
  </si>
  <si>
    <t>Five Oaks Pnt Nr Cal</t>
  </si>
  <si>
    <t>Mr Boston Peppermint Schnaps</t>
  </si>
  <si>
    <t>Stark Raving White</t>
  </si>
  <si>
    <t>Huber Gruner Veltliner Trais</t>
  </si>
  <si>
    <t>Baron La Rose Bordeaux Blanc</t>
  </si>
  <si>
    <t>Tullia Prosecco</t>
  </si>
  <si>
    <t>Acacia Winery Chard Carneros</t>
  </si>
  <si>
    <t>Tippy Cow Shamrock Mint</t>
  </si>
  <si>
    <t>Paul Masson Ruby Burgundy Ca</t>
  </si>
  <si>
    <t>Lamiable Brut Grand Cru</t>
  </si>
  <si>
    <t>Calista Pnt Nr The Coast Ran</t>
  </si>
  <si>
    <t>White Oak Merlot Napa</t>
  </si>
  <si>
    <t>Wicked Soft Chard</t>
  </si>
  <si>
    <t>Maz Caz Rouge</t>
  </si>
  <si>
    <t>Byron Pnt Nr Nielson Vyd SMV</t>
  </si>
  <si>
    <t>Lyrarakis Assyrtiko</t>
  </si>
  <si>
    <t>Lamberti Prosecco Extra Dry</t>
  </si>
  <si>
    <t>Vincent Van Gogh Raspberry</t>
  </si>
  <si>
    <t>Bolla Valpo Ripasso Cls Sup</t>
  </si>
  <si>
    <t>Livingston Sangria Natural</t>
  </si>
  <si>
    <t>Tisdale Shiraz Cal</t>
  </si>
  <si>
    <t>Volker Eisele Family Est Cab</t>
  </si>
  <si>
    <t>Head to Head Red Toscana</t>
  </si>
  <si>
    <t>Wellington Cab Svgn Sonoma</t>
  </si>
  <si>
    <t>Ballatore Rose Moscato</t>
  </si>
  <si>
    <t>Capostrano Montepulciano Abr</t>
  </si>
  <si>
    <t>Tisdale Cab Svgn Cal</t>
  </si>
  <si>
    <t>Alpataco Malbec</t>
  </si>
  <si>
    <t>DeKuyper Cherry Brandy</t>
  </si>
  <si>
    <t>Atelie Prosecco</t>
  </si>
  <si>
    <t>Delamotte Bl de Bl Champagne</t>
  </si>
  <si>
    <t>Apimed Old Slavic Mead Light</t>
  </si>
  <si>
    <t>Riebeek Cellars Cab Svgn</t>
  </si>
  <si>
    <t>Buoncristiani Family Red OPC</t>
  </si>
  <si>
    <t>Grayson Cellars Merlot Paso</t>
  </si>
  <si>
    <t>Virginia Dare Pnt Nr RRV</t>
  </si>
  <si>
    <t>Gum Drop Pink Moscato</t>
  </si>
  <si>
    <t>Angoves Nine Vines Moscato</t>
  </si>
  <si>
    <t>Austerity Chard</t>
  </si>
  <si>
    <t>Alpataco Pnt Nr</t>
  </si>
  <si>
    <t>Star Insolia Chard</t>
  </si>
  <si>
    <t>Balvenie 15 Yr Single Malt</t>
  </si>
  <si>
    <t>Homericon Mastiha</t>
  </si>
  <si>
    <t>Barefoot Bubbly Tropical Fus</t>
  </si>
  <si>
    <t>La Chapelle Mission Haut Bri</t>
  </si>
  <si>
    <t>High Valley Svgn Bl 13 Lake</t>
  </si>
  <si>
    <t>Collezione Monte d'Abruzzo</t>
  </si>
  <si>
    <t>Flor De Cana Centenial 12 Yr</t>
  </si>
  <si>
    <t>Auvigue Saint-Veran 13</t>
  </si>
  <si>
    <t>Sledgehammer Cab Svgn</t>
  </si>
  <si>
    <t>Canyon Oaks Wh Znfdl Cal</t>
  </si>
  <si>
    <t>McManis River Jct Chard Cal</t>
  </si>
  <si>
    <t>Crane Lake Cab Svgn Cal</t>
  </si>
  <si>
    <t>Loft Chard</t>
  </si>
  <si>
    <t>Riondo Prosecco</t>
  </si>
  <si>
    <t>Zardetto Private Cuvee Glara</t>
  </si>
  <si>
    <t>Merum Monastrell Jumilla</t>
  </si>
  <si>
    <t>Moncigale Rose Cd Provnce 14</t>
  </si>
  <si>
    <t>K Vintners Cab Svgn Stonerid</t>
  </si>
  <si>
    <t>Olmeca Altos Plata Blanco</t>
  </si>
  <si>
    <t>Pavilion St Pierre Cdu Rhone</t>
  </si>
  <si>
    <t>Ch Brane Cantenac Margaux 11</t>
  </si>
  <si>
    <t>Chi Chi's Mai Tai</t>
  </si>
  <si>
    <t>Gallo Twin Vly Cab Svgn Cal</t>
  </si>
  <si>
    <t>LeCompte Calvados 18 Yr Old</t>
  </si>
  <si>
    <t>Z Znfdl Tom Eddy</t>
  </si>
  <si>
    <t>Robertson &amp; Duke Napa Cab Sv</t>
  </si>
  <si>
    <t>La Volpe Prosecco</t>
  </si>
  <si>
    <t>Girasole Hybrid Red</t>
  </si>
  <si>
    <t>Santa Ema Reserve Merlot</t>
  </si>
  <si>
    <t>Ch Julien Cab Svgn Mont Cnty</t>
  </si>
  <si>
    <t>Anterra Chardonnay</t>
  </si>
  <si>
    <t>Ch Beaulieu Rose Cote d Prov</t>
  </si>
  <si>
    <t>Martin Ray RRV Pnt Nr</t>
  </si>
  <si>
    <t>Camp Merlot Sonoma Cnty</t>
  </si>
  <si>
    <t>Valmaggiore Nebbiolo d'Alba</t>
  </si>
  <si>
    <t>Terra de Touros Red</t>
  </si>
  <si>
    <t>Dom Chandon 00 Carnrs Pnt Nr</t>
  </si>
  <si>
    <t>Folk Machine Parts &amp; Labor R</t>
  </si>
  <si>
    <t>Penny Wise Svgn Bl</t>
  </si>
  <si>
    <t>St Clement Carneros Chard</t>
  </si>
  <si>
    <t>Fratelli Urciuolo Fiano</t>
  </si>
  <si>
    <t>Point North Pnt Nr Oregon</t>
  </si>
  <si>
    <t>Riva Rose Brut</t>
  </si>
  <si>
    <t>McCormick Gold Rum</t>
  </si>
  <si>
    <t>San Polo Mezzopane 06 Toscan</t>
  </si>
  <si>
    <t>Hugel Riesling</t>
  </si>
  <si>
    <t>Vega Sindoa 14 Chard Navarra</t>
  </si>
  <si>
    <t>Pepperwood Grove Pnt Grigio</t>
  </si>
  <si>
    <t>Cosentino The Zin</t>
  </si>
  <si>
    <t>Mollydooker Violinist Verdel</t>
  </si>
  <si>
    <t>Zion Dolev Muscato</t>
  </si>
  <si>
    <t>Neirano Pitul Moscato d'Asti</t>
  </si>
  <si>
    <t>Pierre Dupond Renjardire CdR</t>
  </si>
  <si>
    <t>Glenmorangie Tusail Giftbox</t>
  </si>
  <si>
    <t>Erre d Herrero Verdejo Rueda</t>
  </si>
  <si>
    <t>Menage a Trois Pnt Nr</t>
  </si>
  <si>
    <t>Monsanto Monrosso Chianti</t>
  </si>
  <si>
    <t>Brownstone Merlot Cal</t>
  </si>
  <si>
    <t>Szigeti Gruner Velt Skt Brut</t>
  </si>
  <si>
    <t>Pitu Brazilian Rum Cachaca</t>
  </si>
  <si>
    <t>Livio Felluga Pinot Grigio</t>
  </si>
  <si>
    <t>Smirnoff Coconut</t>
  </si>
  <si>
    <t>Cointreau VAP</t>
  </si>
  <si>
    <t>Treana Chard CC</t>
  </si>
  <si>
    <t>Quinta do Noval 2013 Port</t>
  </si>
  <si>
    <t>Kir-Yianni Paranga VdP Maced</t>
  </si>
  <si>
    <t>Alhambra Red Blend</t>
  </si>
  <si>
    <t>Riojana Cab Svgn</t>
  </si>
  <si>
    <t>Dutton Goldfield Chard Dutto</t>
  </si>
  <si>
    <t>Fess Parker Ashleys Chard</t>
  </si>
  <si>
    <t>Querceto Il Sole Alessandro</t>
  </si>
  <si>
    <t>One Roq RSV Vodka</t>
  </si>
  <si>
    <t>Ch Dufort Vivens Marguax</t>
  </si>
  <si>
    <t>Cercius CdR Vielles V Rouge</t>
  </si>
  <si>
    <t>Dom Sourdais Chinon</t>
  </si>
  <si>
    <t>Ch Rayne Vigneau Sauternes</t>
  </si>
  <si>
    <t>Nova 06 Marilyn Merlot Napa</t>
  </si>
  <si>
    <t>Gallo Pnt Nr Pavia</t>
  </si>
  <si>
    <t>Smirnoff Mango Vodka</t>
  </si>
  <si>
    <t>Dom de La Foret 15 Rose</t>
  </si>
  <si>
    <t>Memoires 15 Rose</t>
  </si>
  <si>
    <t>Victor Hugo Les Mis Rose</t>
  </si>
  <si>
    <t>Ch Monbousquet 10 Brdx</t>
  </si>
  <si>
    <t>Tenuta Sette Cieli Indaco</t>
  </si>
  <si>
    <t>The Beach House Red</t>
  </si>
  <si>
    <t>Luigi Bosca Malbec SV DOC</t>
  </si>
  <si>
    <t>Bench Chardonnay</t>
  </si>
  <si>
    <t>Hayman's Old Tom Gin</t>
  </si>
  <si>
    <t>Gary Farrell RRV Pnt Nr</t>
  </si>
  <si>
    <t>Ninety Cellars Lot 105 Chard</t>
  </si>
  <si>
    <t>Mollydooker Gigglepot Cab Sv</t>
  </si>
  <si>
    <t>Crane Lake Pnt Grigio Cal</t>
  </si>
  <si>
    <t>Banknote Counterfeit</t>
  </si>
  <si>
    <t>Mercer Canyons Red</t>
  </si>
  <si>
    <t>Casa Noble Anejo</t>
  </si>
  <si>
    <t>Moonlight Meadery Last Apple</t>
  </si>
  <si>
    <t>Beaux Freres Vyds Pnt Nr</t>
  </si>
  <si>
    <t>Casa Ferreirinha Papas Figos</t>
  </si>
  <si>
    <t>Brownstone Pnt Nr</t>
  </si>
  <si>
    <t>Pezzi King Cab Svgn Dry Crk</t>
  </si>
  <si>
    <t>Caillot Bourgogne Rouge</t>
  </si>
  <si>
    <t>Dona Paula Est Red Blend</t>
  </si>
  <si>
    <t>Keo St John Commandaria Cyp</t>
  </si>
  <si>
    <t>Phantom Bay Svgn Bl</t>
  </si>
  <si>
    <t>Jas Des Vignes 15 Rose</t>
  </si>
  <si>
    <t>Purity Vodka</t>
  </si>
  <si>
    <t>Murphy-Goode Pnt Nr</t>
  </si>
  <si>
    <t>Ch Beausejour Pentimento</t>
  </si>
  <si>
    <t>Very Old Barton</t>
  </si>
  <si>
    <t>Ch La Croix du Duc Brdx</t>
  </si>
  <si>
    <t>Lobstah White</t>
  </si>
  <si>
    <t>Jadot Echezeaux 13</t>
  </si>
  <si>
    <t>Tommaso Bussola Amarone Clsc</t>
  </si>
  <si>
    <t>St Supery Dollarhide Svgn Bl</t>
  </si>
  <si>
    <t>St Hilaire Cr de Limoux Rose</t>
  </si>
  <si>
    <t>The Culprit Red</t>
  </si>
  <si>
    <t>Miolo  Lote 43</t>
  </si>
  <si>
    <t>Hogwash Rose</t>
  </si>
  <si>
    <t>Dry Creek Svgn Bl</t>
  </si>
  <si>
    <t>Jolivet Svgn Blanc Attitude</t>
  </si>
  <si>
    <t>Fetzer Rsl Cal</t>
  </si>
  <si>
    <t>Le Paradou Gren Vin de Franc</t>
  </si>
  <si>
    <t>Girard Artistry Napa Vly Red</t>
  </si>
  <si>
    <t>Allegrini Dedicato A Walter</t>
  </si>
  <si>
    <t>Viu Manent Rsva Cab Svgn</t>
  </si>
  <si>
    <t>Cupcake Petit Sirah Cal</t>
  </si>
  <si>
    <t>Barefoot Cellars Rich Red</t>
  </si>
  <si>
    <t>Gallo Twin Vly Pink Moscato</t>
  </si>
  <si>
    <t>Ch Suduiraut Sauternes 10</t>
  </si>
  <si>
    <t>Dom Virginie Thunevin Brdx</t>
  </si>
  <si>
    <t>Jadot Pernand Vergelesses 13</t>
  </si>
  <si>
    <t>Jovino Pnt Nr Williamete Vly</t>
  </si>
  <si>
    <t>Austerity Cab Svgn</t>
  </si>
  <si>
    <t>Charles &amp; Charles Riesling</t>
  </si>
  <si>
    <t>Ch Haut-Robert 10</t>
  </si>
  <si>
    <t>Bolgheri Ornellaia Le Serre</t>
  </si>
  <si>
    <t>Merlo Family Vyds Chard</t>
  </si>
  <si>
    <t>San Callisto Montepulcno 09</t>
  </si>
  <si>
    <t>Cave de Tain Syrah</t>
  </si>
  <si>
    <t>Pennywise Petite Sirah</t>
  </si>
  <si>
    <t>Ch Clos Fourtet 10 Brdx</t>
  </si>
  <si>
    <t>Mionetto Organic Prosecco</t>
  </si>
  <si>
    <t>Aquinas Cab Svgn</t>
  </si>
  <si>
    <t>Southern Right Svgn Bl</t>
  </si>
  <si>
    <t>Brinley Gold Shipwrk Coconut</t>
  </si>
  <si>
    <t>Stones Currant Ginger Flavor</t>
  </si>
  <si>
    <t>Livingston Clrs Red Rose</t>
  </si>
  <si>
    <t>Verde Sole Pnt Grigio</t>
  </si>
  <si>
    <t>Yalumba Oxford Landng Shiraz</t>
  </si>
  <si>
    <t>Chatom Gitano Sangiovese Cal</t>
  </si>
  <si>
    <t>Bliss Cab Svgn</t>
  </si>
  <si>
    <t>Red Sox Club Series Chard Rs</t>
  </si>
  <si>
    <t>Conti Zecca Primitivo</t>
  </si>
  <si>
    <t>Chehalem Inox Chard Wlmt Vly</t>
  </si>
  <si>
    <t>Simply Naked Undressed Red</t>
  </si>
  <si>
    <t>La Terre Chard Cal</t>
  </si>
  <si>
    <t>Glen Ellen Pnt Grigio RSV</t>
  </si>
  <si>
    <t>Wild Horse Pnt Nr CC</t>
  </si>
  <si>
    <t>Wicked Bold Cab Svgn</t>
  </si>
  <si>
    <t>Bertani Amarone 1993</t>
  </si>
  <si>
    <t>Ch Leoville Barton 10 St Jul</t>
  </si>
  <si>
    <t>Tisdale Vyds Pnt Nr</t>
  </si>
  <si>
    <t>Aveleda Follies</t>
  </si>
  <si>
    <t>Wild Ridge Pnt Nr Sonoma Cst</t>
  </si>
  <si>
    <t>Evans Nine Stones Brs Shiraz</t>
  </si>
  <si>
    <t>The Seeker Rose</t>
  </si>
  <si>
    <t>Quattro Mani Montepulciano</t>
  </si>
  <si>
    <t>Long Barn Pnt Nr</t>
  </si>
  <si>
    <t>Virginie Taunt Svgn Blanc</t>
  </si>
  <si>
    <t>Vinecol Organic Malbec</t>
  </si>
  <si>
    <t>Franzia Rhine Tap</t>
  </si>
  <si>
    <t>Dom des Chasseignes Sancerre</t>
  </si>
  <si>
    <t>Irony Chard Napa</t>
  </si>
  <si>
    <t>Widow's Migaki Shochu</t>
  </si>
  <si>
    <t>Ch Fontenil Fronsac 10</t>
  </si>
  <si>
    <t>Robert Mondavi Chard Rsv</t>
  </si>
  <si>
    <t>Manon Rose de Provence</t>
  </si>
  <si>
    <t>Quinta dos Murcas Rsv Red Al</t>
  </si>
  <si>
    <t>Girasole Pnt Nr</t>
  </si>
  <si>
    <t>Pali Wine Co Chard Durell Vy</t>
  </si>
  <si>
    <t>Tenuta Sette Ponti Crognolo</t>
  </si>
  <si>
    <t>Sutter Home Muscato</t>
  </si>
  <si>
    <t>Argiolas SerraLori Rose 13</t>
  </si>
  <si>
    <t>The Seeker Chard</t>
  </si>
  <si>
    <t>Torii Mor Pnt Nr Deux Verres</t>
  </si>
  <si>
    <t>Piazzo Barolo</t>
  </si>
  <si>
    <t>Guidobono Barbera D'Alba</t>
  </si>
  <si>
    <t>Tenuta San Guido 09 Sassacia</t>
  </si>
  <si>
    <t>Route 128 Est Viognier Yrkvl</t>
  </si>
  <si>
    <t>Three Saints Cab Svgn</t>
  </si>
  <si>
    <t>Moshin Vyds Pnt Nr Est Grown</t>
  </si>
  <si>
    <t>Byrrh Apertif</t>
  </si>
  <si>
    <t>Dom de Reuilly Pierre Plates</t>
  </si>
  <si>
    <t>Bodini Malbec Mendoza</t>
  </si>
  <si>
    <t>Boundary Breaks Rsl Rsv #198</t>
  </si>
  <si>
    <t>Madrigal Petite Sirah</t>
  </si>
  <si>
    <t>Rochioli RRV Chard Cal</t>
  </si>
  <si>
    <t>Tatoosh Whiskey</t>
  </si>
  <si>
    <t>The Immortal Zin</t>
  </si>
  <si>
    <t>Gallo Twin Vly Pnt Grigio</t>
  </si>
  <si>
    <t>Leopold GourmelAge Des Epic</t>
  </si>
  <si>
    <t>Ninety+Cellars Lot 123 Chard</t>
  </si>
  <si>
    <t>Eden Rose Cider Keg</t>
  </si>
  <si>
    <t>Entwine Pnt Grigio</t>
  </si>
  <si>
    <t>Bella Bellina FrongoLata</t>
  </si>
  <si>
    <t>A Bichot Secret de Fam PN</t>
  </si>
  <si>
    <t>OTWC Pnt Nr Willamete Vly</t>
  </si>
  <si>
    <t>Ravenswood Big River Znfdl</t>
  </si>
  <si>
    <t>El Toro Silver Tequila</t>
  </si>
  <si>
    <t>Yellow Tail Sangria Bubbles</t>
  </si>
  <si>
    <t>Mommessin Les Gr Morgon C Py</t>
  </si>
  <si>
    <t>Antinori Badia Chianti Clsc</t>
  </si>
  <si>
    <t>Fontanafredda La Rosa Barolo</t>
  </si>
  <si>
    <t>Brooks Rsl Willamette</t>
  </si>
  <si>
    <t>Ozeki Yamadanishiki Jun Sake</t>
  </si>
  <si>
    <t>Jargon Pinot Nr CA</t>
  </si>
  <si>
    <t>Castello Di Ama Chianti</t>
  </si>
  <si>
    <t>Saarstein Riesling QbA</t>
  </si>
  <si>
    <t>Girasole Cab Svgn</t>
  </si>
  <si>
    <t>Navardia Rioja Organic</t>
  </si>
  <si>
    <t>Legacy Red Alexander Valley</t>
  </si>
  <si>
    <t>Ch Cantenac Brown Margaux 11</t>
  </si>
  <si>
    <t>Perez Cruz Carmenere Ltd Ed</t>
  </si>
  <si>
    <t>Morgan Winery Double L  Rsl</t>
  </si>
  <si>
    <t>Angels Landing Pnt Nr Sonoma</t>
  </si>
  <si>
    <t>Yangarra Est Vyd 10 Shiraz</t>
  </si>
  <si>
    <t>Uppercut Meritage</t>
  </si>
  <si>
    <t>Harrison Clarke Syrah</t>
  </si>
  <si>
    <t>Carpineto Molin Vecchio</t>
  </si>
  <si>
    <t>West Side Wine Co Cab Svgn</t>
  </si>
  <si>
    <t>Bota Brick Pnt Grigio</t>
  </si>
  <si>
    <t>Glazebrook Svgn Bl Marlboro</t>
  </si>
  <si>
    <t>Circa Pinot Grigio</t>
  </si>
  <si>
    <t>Mas Carlot Marsanne Roussann</t>
  </si>
  <si>
    <t>Yosemite Road Moscato</t>
  </si>
  <si>
    <t>Girardin Bourg St Vncn Chard</t>
  </si>
  <si>
    <t>Penfolds Bin 138 GSM</t>
  </si>
  <si>
    <t>Trefethen Merlot Napa</t>
  </si>
  <si>
    <t>Howling Moon Pnt Grigio Lodi</t>
  </si>
  <si>
    <t>20 Mile 09 Brdx Superior</t>
  </si>
  <si>
    <t>Rex Goliath Svgn Bl</t>
  </si>
  <si>
    <t>Pommerey Brut Rose Champagne</t>
  </si>
  <si>
    <t>Sonoma-Cutrer Pierres Chard</t>
  </si>
  <si>
    <t>Angels Landing Chard</t>
  </si>
  <si>
    <t>Culpeo Pnt Nr</t>
  </si>
  <si>
    <t>Hidden Crush Chard Cntrl Cst</t>
  </si>
  <si>
    <t>La Lecciaia Brunello di Mont</t>
  </si>
  <si>
    <t>Stellar Organics Cab Svgn</t>
  </si>
  <si>
    <t>Pulenta Est Malbec Mendoza</t>
  </si>
  <si>
    <t>NinetyCellars Lot 50 Prosec</t>
  </si>
  <si>
    <t>Dry Creek Chard Sonoma Cnty</t>
  </si>
  <si>
    <t>Flip Flop Rsl</t>
  </si>
  <si>
    <t>Full Throttle Strwbry Whisky</t>
  </si>
  <si>
    <t>Castignano Marche Sangiovese</t>
  </si>
  <si>
    <t>Cantine Cantena Fiano Avelno</t>
  </si>
  <si>
    <t>McWilliams Hanwood Cab Svgn</t>
  </si>
  <si>
    <t>Liberty Creek Vyds Moscato</t>
  </si>
  <si>
    <t>Four Star Cab Svgn</t>
  </si>
  <si>
    <t>M Chiarlo Barolo Cerequio</t>
  </si>
  <si>
    <t>Buehler Estate Cab Svgn Napa</t>
  </si>
  <si>
    <t>Fincas de Ganuza 03 Rsva</t>
  </si>
  <si>
    <t>Voila Cellars Pnt Nr</t>
  </si>
  <si>
    <t>Bagordi Crianza Rioja</t>
  </si>
  <si>
    <t>J Lohr Carols Vyd Svgn Bl</t>
  </si>
  <si>
    <t>Alexander Vly Vyds Sin Znfdl</t>
  </si>
  <si>
    <t>Mazzocco Cab Svgn Sonoma</t>
  </si>
  <si>
    <t>Armand Kabinett Rsl</t>
  </si>
  <si>
    <t>Herradura Anejo LaCaretta DB</t>
  </si>
  <si>
    <t>Aska Bolgheri Rosso</t>
  </si>
  <si>
    <t>J W Dant Bourbon</t>
  </si>
  <si>
    <t>Canadian Club Sherry Cask</t>
  </si>
  <si>
    <t>GH Mumm Cordon Rouge</t>
  </si>
  <si>
    <t>La Fee NV Absinthe</t>
  </si>
  <si>
    <t>Barefoot Summer Red Spritzer</t>
  </si>
  <si>
    <t>Villa Mount Eden Gran Rs Pnt</t>
  </si>
  <si>
    <t>Montebuena Rioja</t>
  </si>
  <si>
    <t>Poema Brut Cava Penedes</t>
  </si>
  <si>
    <t>Ch de Pez 10 St Estephe Brdx</t>
  </si>
  <si>
    <t>Heinrich Vollmer Riesling</t>
  </si>
  <si>
    <t>Enza Prosecco</t>
  </si>
  <si>
    <t>Fantinel Prosecco</t>
  </si>
  <si>
    <t>Achaia Cellars Retsina</t>
  </si>
  <si>
    <t>Livingston Rhine Calif</t>
  </si>
  <si>
    <t>Liberty Creek Prem RSV Merlo</t>
  </si>
  <si>
    <t>Yosemite Road Cab Svgn</t>
  </si>
  <si>
    <t>Cormons Schioppettino</t>
  </si>
  <si>
    <t>Arrow Blackraspberry Liqueur</t>
  </si>
  <si>
    <t>Gran Moraine Y-C Chard OR</t>
  </si>
  <si>
    <t>Paul Hobbs Crossbarn Rose PN</t>
  </si>
  <si>
    <t>Ch Grande Pontet St Emilion</t>
  </si>
  <si>
    <t>Alice White Lexia Muscato</t>
  </si>
  <si>
    <t>Riebeek Cellars Cape Rose</t>
  </si>
  <si>
    <t>Double Decker Red</t>
  </si>
  <si>
    <t>Cruzan Citrus Flavored Rum</t>
  </si>
  <si>
    <t>Ch Lassegue 2/05-09-10 6 Pak</t>
  </si>
  <si>
    <t>Gravel Bar Cab Svgn Columbia</t>
  </si>
  <si>
    <t>Ch Marquis d'Alesme</t>
  </si>
  <si>
    <t>La Crema Pnt Nr Anderson Vly</t>
  </si>
  <si>
    <t>Fantinel Brut Rose</t>
  </si>
  <si>
    <t>Ch Beauchene Prm Terroir CDR</t>
  </si>
  <si>
    <t>Juve y Camps Sweet Rsva Spar</t>
  </si>
  <si>
    <t>Simi Dry Rose Sonoma Cnty</t>
  </si>
  <si>
    <t>Schlink Haus Auslese</t>
  </si>
  <si>
    <t>Stone Barn Cab Svgn</t>
  </si>
  <si>
    <t>Cave de Tain St Joseph Red</t>
  </si>
  <si>
    <t>Balcones TX Whisky Single Ba</t>
  </si>
  <si>
    <t>Guillaume Vrignaud Chablis 1</t>
  </si>
  <si>
    <t>Jesse James Spiced Bourbon</t>
  </si>
  <si>
    <t>Long Meadow Ranch Svgn Bl</t>
  </si>
  <si>
    <t>DeLille Cellars Chaleur Blnc</t>
  </si>
  <si>
    <t>Nicolas Potel Wh Burgundy</t>
  </si>
  <si>
    <t>La Scolca Black Label Gavi</t>
  </si>
  <si>
    <t>Santa Barbara Winery Pnt Nr</t>
  </si>
  <si>
    <t>Rosatello Sweet Rose</t>
  </si>
  <si>
    <t>Fancy Pants Red Blend</t>
  </si>
  <si>
    <t>Candoni Moscato</t>
  </si>
  <si>
    <t>DeKuyper Apricot Brandy</t>
  </si>
  <si>
    <t>McCormick Scotch</t>
  </si>
  <si>
    <t>Ch Ducru Beaucaillou 11 Jul</t>
  </si>
  <si>
    <t>DeLille Cellars Doyenne AIX</t>
  </si>
  <si>
    <t>Roncolato Pnt Grigio Veneto</t>
  </si>
  <si>
    <t>Ninety+Cellars Lot 33 Rose</t>
  </si>
  <si>
    <t>Lunetta Rose Brut</t>
  </si>
  <si>
    <t>Tormaresca Primitivo</t>
  </si>
  <si>
    <t>Barefoot Refresh Crisp Red</t>
  </si>
  <si>
    <t>Josh Cellars Craftsman Chard</t>
  </si>
  <si>
    <t>Rex Goliath Moscato</t>
  </si>
  <si>
    <t>Rex Goliath Shiraz</t>
  </si>
  <si>
    <t>Moonstone Plum Sake</t>
  </si>
  <si>
    <t>Hangar One Mandarin Blossom</t>
  </si>
  <si>
    <t>Phillips Union Vanilla Whsky</t>
  </si>
  <si>
    <t>Emphasis-Ktima Pavlidis-Syrh</t>
  </si>
  <si>
    <t>Cistum Grenacha</t>
  </si>
  <si>
    <t>Hahn Pnt Nr Monterey</t>
  </si>
  <si>
    <t>Jacobs Crk Chard Rsv</t>
  </si>
  <si>
    <t>Iron Horse Wedding Cuvee</t>
  </si>
  <si>
    <t>Ilauri Bajo Montplc d'Abruzo</t>
  </si>
  <si>
    <t>Bocelli Sangiovese</t>
  </si>
  <si>
    <t>Calera Viognier Mt Harlan</t>
  </si>
  <si>
    <t>Sutter Home Znfdl</t>
  </si>
  <si>
    <t>Zoe Red by D Skouras</t>
  </si>
  <si>
    <t>Bacardi Party Drinks Rum Run</t>
  </si>
  <si>
    <t>Dom de la Damase Grenache</t>
  </si>
  <si>
    <t>Maggio Cab Svgn</t>
  </si>
  <si>
    <t>Brownstone Chard Cal</t>
  </si>
  <si>
    <t>Crossbarn Cab Svgn</t>
  </si>
  <si>
    <t>Conti Zecca Negroamaro 10</t>
  </si>
  <si>
    <t>Acorn Medley Alegria RRV</t>
  </si>
  <si>
    <t>Hawk Crest Merlot</t>
  </si>
  <si>
    <t>Ch Hermitage Mazeyres Pomerl</t>
  </si>
  <si>
    <t>Stolpman Vyds L'Avion White</t>
  </si>
  <si>
    <t>Vistamar Svgn Bl</t>
  </si>
  <si>
    <t>Steele Pacini Mendocno Znfdl</t>
  </si>
  <si>
    <t>Ninety+Cellars Lot 131 PN RV</t>
  </si>
  <si>
    <t>Signorello's Cab Svgn Napa</t>
  </si>
  <si>
    <t>DeKuyper Pomegranate</t>
  </si>
  <si>
    <t>Fonseca Guimaraens Port</t>
  </si>
  <si>
    <t>Pali Pnt Nr Cargasacchi Vyd</t>
  </si>
  <si>
    <t>Apimed Slovak Mead</t>
  </si>
  <si>
    <t>Concannon Petite Sirah Cntrl</t>
  </si>
  <si>
    <t>Belle Ambiance Chard</t>
  </si>
  <si>
    <t>Liberty Creek Cab Svgn Tetra</t>
  </si>
  <si>
    <t>Lucano Limencello</t>
  </si>
  <si>
    <t>Moillard Ch D'Eau Pnt Nr</t>
  </si>
  <si>
    <t>WhistlePig 10Yr Common Man B</t>
  </si>
  <si>
    <t>Ch Cantenac Brown Margx 11</t>
  </si>
  <si>
    <t>Vieux Clocher Chateauneuf Du</t>
  </si>
  <si>
    <t>Las Pizarras Garnacha</t>
  </si>
  <si>
    <t>Satellite Svgn Blanc Marlbor</t>
  </si>
  <si>
    <t>Silverado GEO Cab Svg</t>
  </si>
  <si>
    <t>Medici Ermete Solo Lambrusco</t>
  </si>
  <si>
    <t>Merlo Family Vyds Pnt Nr</t>
  </si>
  <si>
    <t>McNab Ridge Cab Svgn</t>
  </si>
  <si>
    <t>L.A. Cetto Cab Svgn</t>
  </si>
  <si>
    <t>Bigi Orvieto Clsc Vendemmia</t>
  </si>
  <si>
    <t>Feast Moschofilero</t>
  </si>
  <si>
    <t>Cristobal Pie de Palo Malbec</t>
  </si>
  <si>
    <t>Oakhurst Happy Camper Merlot</t>
  </si>
  <si>
    <t>Caposaldo Pnk Merlot Moscato</t>
  </si>
  <si>
    <t>Mommy's Time Out Moscato</t>
  </si>
  <si>
    <t>Catskill Wicked White Whisky</t>
  </si>
  <si>
    <t>Ninety+Cellars Lot 132 Rose</t>
  </si>
  <si>
    <t>GSM Le Grand Noir</t>
  </si>
  <si>
    <t>Castorani Rose Ceraslo D'Abr</t>
  </si>
  <si>
    <t>Sledgehammer Zinfandel</t>
  </si>
  <si>
    <t>Ch Gloria St Julien 12</t>
  </si>
  <si>
    <t>Jadot Vosne Romanee 13</t>
  </si>
  <si>
    <t>Caposaldo Sweet Red Sprklng</t>
  </si>
  <si>
    <t>Bota Brick Cab Svgn</t>
  </si>
  <si>
    <t>Jacobs Crk Cab/Merlot</t>
  </si>
  <si>
    <t>Dominios Rueda</t>
  </si>
  <si>
    <t>DuCourt Brdx Blanc</t>
  </si>
  <si>
    <t>Ramon Bilbao Tempranillo Ltd</t>
  </si>
  <si>
    <t>Umberto Cesari Moma Red</t>
  </si>
  <si>
    <t>Black Warrior Kuro Shochu</t>
  </si>
  <si>
    <t>JP Chenet Merlot/Cab</t>
  </si>
  <si>
    <t>Jadot Moulin-a-Vent Jacques</t>
  </si>
  <si>
    <t>San Zopito Montepulciano d'A</t>
  </si>
  <si>
    <t>Sutter Home Red Moscato</t>
  </si>
  <si>
    <t>Lucanto Montepulciano d'Abru</t>
  </si>
  <si>
    <t>Foss Marai Roos Spumante Bru</t>
  </si>
  <si>
    <t>Barrique Pnt Nr</t>
  </si>
  <si>
    <t>Right Gin</t>
  </si>
  <si>
    <t>McManis Viognier River Junct</t>
  </si>
  <si>
    <t>Hogue Clrs Pnt Gris Columbia</t>
  </si>
  <si>
    <t>Clos Amador Brut Cava</t>
  </si>
  <si>
    <t>Le Macchiole Bolgheri Rosso</t>
  </si>
  <si>
    <t>Pro.mis.Q.ous Red CA</t>
  </si>
  <si>
    <t>Goats Do Roam White</t>
  </si>
  <si>
    <t>The Pass Svgn Bl</t>
  </si>
  <si>
    <t>Dom Henri Boillot Mersault</t>
  </si>
  <si>
    <t>Beringer Red Crush</t>
  </si>
  <si>
    <t>Three Saints Snt Maria Chard</t>
  </si>
  <si>
    <t>Pino Pnt Nr Oregon</t>
  </si>
  <si>
    <t>Harlaftis Chard</t>
  </si>
  <si>
    <t>For A Song  The Score</t>
  </si>
  <si>
    <t>Tenuta la Favola Bianco</t>
  </si>
  <si>
    <t>Wine &amp; Soul Manoela Douro</t>
  </si>
  <si>
    <t>Ferghettina Francia Mil Brut</t>
  </si>
  <si>
    <t>Marchesi Bassini Chianti Rsv</t>
  </si>
  <si>
    <t>Run Riot Pnt Nr</t>
  </si>
  <si>
    <t>Frey Vyds Bio Field Blend Rd</t>
  </si>
  <si>
    <t>Pendulum Red</t>
  </si>
  <si>
    <t>Dom Specht Rsl Alsace</t>
  </si>
  <si>
    <t>Steele Stymie Merlot Lake Cy</t>
  </si>
  <si>
    <t>Chaman Petit Verdot</t>
  </si>
  <si>
    <t>Pearls of Simplicity Junmai</t>
  </si>
  <si>
    <t>Rickshaw Chard Cal</t>
  </si>
  <si>
    <t>Mas Sorrer Montsant Red</t>
  </si>
  <si>
    <t>Ch Moncontour Vouvray Demi S</t>
  </si>
  <si>
    <t>Twisted Cab Svgn Cal</t>
  </si>
  <si>
    <t>Caffo Grappa Italiana</t>
  </si>
  <si>
    <t>Trione Family Vyds Red Blend</t>
  </si>
  <si>
    <t>Old Forester Bourbon</t>
  </si>
  <si>
    <t>Taittinger Brut Millesime</t>
  </si>
  <si>
    <t>Gallo Family Vyds Sweet Red</t>
  </si>
  <si>
    <t>Don Simon Selecion Chard</t>
  </si>
  <si>
    <t>Plungerhead OV Dry Crk Znfdl</t>
  </si>
  <si>
    <t>Stephen Vincent Pnt Nr</t>
  </si>
  <si>
    <t>Cambridge Chard Carneros</t>
  </si>
  <si>
    <t>Boones Sangria</t>
  </si>
  <si>
    <t>Slices Sangria Red</t>
  </si>
  <si>
    <t>Rex Goliath Cab Svgn Free Ra</t>
  </si>
  <si>
    <t>Hawk Crest Chard</t>
  </si>
  <si>
    <t>Fred's Red Mendocino County</t>
  </si>
  <si>
    <t>Columbia Crest H3 Svgn Bl</t>
  </si>
  <si>
    <t>Luxardo Angioletto Hazelnut</t>
  </si>
  <si>
    <t>Belguardo Serrata Toscana</t>
  </si>
  <si>
    <t>Mercer Canyons Cab Svgn</t>
  </si>
  <si>
    <t>Mionetto Il Spriz</t>
  </si>
  <si>
    <t>Handsome Devil Cab Svgn</t>
  </si>
  <si>
    <t>La Crema Russian Rive Pnt Nr</t>
  </si>
  <si>
    <t>Chateau Gazin Pomerol 10</t>
  </si>
  <si>
    <t>Sutter Home White Merlot Cal</t>
  </si>
  <si>
    <t>Merieau L'Arpent des Vaudons</t>
  </si>
  <si>
    <t>Pietro Rinaldi di Como Dolce</t>
  </si>
  <si>
    <t>Ch Lalande Borie 11 Julien</t>
  </si>
  <si>
    <t>Manteo Red Blend Sonoma Cnty</t>
  </si>
  <si>
    <t>Steelhead Red</t>
  </si>
  <si>
    <t>Rittenhouse Rye Bonded Whsky</t>
  </si>
  <si>
    <t>Donum Russian River Pnt Nr</t>
  </si>
  <si>
    <t>Alias Pnt Nr</t>
  </si>
  <si>
    <t>Jadot Ch des Jacques Flr 14</t>
  </si>
  <si>
    <t>Toschi Chard</t>
  </si>
  <si>
    <t>Red IQ</t>
  </si>
  <si>
    <t>Faretti Biscotti Liqueur</t>
  </si>
  <si>
    <t>Bully Boy White Rum</t>
  </si>
  <si>
    <t>Be. Bright Pnt Grigio</t>
  </si>
  <si>
    <t>Zinck Pnt Blanc</t>
  </si>
  <si>
    <t>Lake Chalice Cracklin Savie</t>
  </si>
  <si>
    <t>Querceto Vin Santo Chianti C</t>
  </si>
  <si>
    <t>Rib Shack Red</t>
  </si>
  <si>
    <t>Finca Abril Malbec 1922</t>
  </si>
  <si>
    <t>Highland Park Odin</t>
  </si>
  <si>
    <t>Penfolds Tawny Port Club</t>
  </si>
  <si>
    <t>Ninety Cellars Lot 106 Pnt N</t>
  </si>
  <si>
    <t>Seifried Nelson Svgn Blanc</t>
  </si>
  <si>
    <t>BV Coastal Estate Svgn Bl</t>
  </si>
  <si>
    <t>Bella Italia Pnt Grigio Ter</t>
  </si>
  <si>
    <t>Hacienda Zargon Merlot</t>
  </si>
  <si>
    <t>Liquore Strega</t>
  </si>
  <si>
    <t>Attitude 13 Rose Jolivet</t>
  </si>
  <si>
    <t>Barco de Piedra Temp Red</t>
  </si>
  <si>
    <t>Ch La Rame Brdx Rouge</t>
  </si>
  <si>
    <t>Cocci Grifoni Tellus Red</t>
  </si>
  <si>
    <t>Kir-Yianni Akakies Yianakoho</t>
  </si>
  <si>
    <t>CP Vini Salice Salentino Rsv</t>
  </si>
  <si>
    <t>Vinedo de Los Vientos Estiv</t>
  </si>
  <si>
    <t>Cesari Valpo Classico</t>
  </si>
  <si>
    <t>Taittinger Brut Francaise</t>
  </si>
  <si>
    <t>Hoya de Cadenas Cava</t>
  </si>
  <si>
    <t>Shafer Hillside Cab Svgn 06</t>
  </si>
  <si>
    <t>Canella Rose Brut</t>
  </si>
  <si>
    <t>Barefoot Crisp White Spritz</t>
  </si>
  <si>
    <t>G Ferrer Etesian Pnt Nr</t>
  </si>
  <si>
    <t>Villa Sandi Il Fresco Rose</t>
  </si>
  <si>
    <t>West Side Wine Co Chard</t>
  </si>
  <si>
    <t>Almaden Wh Znfdl Cal</t>
  </si>
  <si>
    <t>Juan Gil Dry Wh Muscat Jumil</t>
  </si>
  <si>
    <t>La Atalaya Almansa Red</t>
  </si>
  <si>
    <t>Ch Clerc Milon 10</t>
  </si>
  <si>
    <t>Tortoise Creek Svgn Bl</t>
  </si>
  <si>
    <t>Tippy Cow Choclate Rum Cream</t>
  </si>
  <si>
    <t>Arindo Verdejo Rueda</t>
  </si>
  <si>
    <t>M Sullberg Cab Svgn</t>
  </si>
  <si>
    <t>Ch Coufran Haut Medoc 10</t>
  </si>
  <si>
    <t>Jimenez Landi Bajondillo Men</t>
  </si>
  <si>
    <t>Capt Morgan Lime Bite Rum</t>
  </si>
  <si>
    <t>Kirkland Signature Chard 12</t>
  </si>
  <si>
    <t>Grand Sigognac Medoc Bordx</t>
  </si>
  <si>
    <t>Mr Boston Melon Liqueur</t>
  </si>
  <si>
    <t>Krupp Bros Chard</t>
  </si>
  <si>
    <t>Ch Branaire Ducru 10 Brdx</t>
  </si>
  <si>
    <t>Dom Fouassier Sancerre 13</t>
  </si>
  <si>
    <t>Scagliola Dolcetto Sempre</t>
  </si>
  <si>
    <t>Can Blau Tinto Montsant</t>
  </si>
  <si>
    <t>Sharpe Hill Chardonnay</t>
  </si>
  <si>
    <t>Gardacho Garnacha</t>
  </si>
  <si>
    <t>Pali Summit Station R Pnt Nr</t>
  </si>
  <si>
    <t>Alphonse Dolly Pnt Nr</t>
  </si>
  <si>
    <t>Ch Coutet Sauternes-Barsc 10</t>
  </si>
  <si>
    <t>Ch Montelena Est Cab Svgn Np</t>
  </si>
  <si>
    <t>Sterling Cab Svgn Rutherford</t>
  </si>
  <si>
    <t>Ninety+Cellars Lot 28 Pnt Nr</t>
  </si>
  <si>
    <t>The Usual Suspect Cab Svgn</t>
  </si>
  <si>
    <t>Ch Alter Ego 10 Brdx</t>
  </si>
  <si>
    <t>Bollini RSV Pinot Grigio</t>
  </si>
  <si>
    <t>Vincent Van Gogh PB&amp;J Vodka</t>
  </si>
  <si>
    <t>Jose Cuervo Tropina</t>
  </si>
  <si>
    <t>Ch Tuiliere White Brdx</t>
  </si>
  <si>
    <t>Hogue Cellars Genesis Merlot</t>
  </si>
  <si>
    <t>Carlo Rossi RSV Chard Cal</t>
  </si>
  <si>
    <t>Torres Tempranillo Coronas</t>
  </si>
  <si>
    <t>Livingston Wh Znfdl Cal</t>
  </si>
  <si>
    <t>St Mayhem Red Coffee &amp; Peppe</t>
  </si>
  <si>
    <t>Vista Point Chard</t>
  </si>
  <si>
    <t>Taylor Fladgate 11 Port</t>
  </si>
  <si>
    <t>Tenuta di Biserno Il Pino</t>
  </si>
  <si>
    <t>Cantine Cantena Taurasi</t>
  </si>
  <si>
    <t>Chiarlo Barbaresco Piedmont</t>
  </si>
  <si>
    <t>Bellefleur Malbec Brut Rose</t>
  </si>
  <si>
    <t>Santa Barbara Winery Chard</t>
  </si>
  <si>
    <t>Mas la Chevaliere Chard</t>
  </si>
  <si>
    <t>Ninety+Cellars Lot 112 Svgn</t>
  </si>
  <si>
    <t>The Curator Red</t>
  </si>
  <si>
    <t>Wairau River Svgn Bl</t>
  </si>
  <si>
    <t>Schlosskellerei Gobelsbrg Rs</t>
  </si>
  <si>
    <t>Cooks Grand Reserve</t>
  </si>
  <si>
    <t>New Amsterdam Orange Vodka</t>
  </si>
  <si>
    <t>Moobuzz Pnt Nr</t>
  </si>
  <si>
    <t>Jura Bl de Bl Brut D'Argent</t>
  </si>
  <si>
    <t>Josef Weinberg Radiance Mosl</t>
  </si>
  <si>
    <t>Gaston &amp; Ravaut Bourgn Chard</t>
  </si>
  <si>
    <t>Vinum Cellars Chard</t>
  </si>
  <si>
    <t>Shooting Star Chard Lake Cny</t>
  </si>
  <si>
    <t>Ch Graves de Pez St Estephe</t>
  </si>
  <si>
    <t>Gratien &amp; Meyer Cremant Brut</t>
  </si>
  <si>
    <t>Canaletto Pnt Nr Pavia</t>
  </si>
  <si>
    <t>Macon Villages Eugene Blanc</t>
  </si>
  <si>
    <t>Ch St Sulpice Rose 13</t>
  </si>
  <si>
    <t>Chambers Rosewood Muscat</t>
  </si>
  <si>
    <t>Bols Butterscotch</t>
  </si>
  <si>
    <t>Terrazas Alto Chard Mendoza</t>
  </si>
  <si>
    <t>Don Q Limon Rum</t>
  </si>
  <si>
    <t>Montecillo Rioja Crianza</t>
  </si>
  <si>
    <t>Foxglove Znfdl</t>
  </si>
  <si>
    <t>Dr Tanisch Feinherb Rsl</t>
  </si>
  <si>
    <t>Stark Raving Cab Svgn</t>
  </si>
  <si>
    <t>Mirassou Svgn Bl Cal</t>
  </si>
  <si>
    <t>Kiona Late Harvest Chenin Bl</t>
  </si>
  <si>
    <t>Ch Bernadotte Haut-Medoc 11</t>
  </si>
  <si>
    <t>Shannon Ridge 09 Cab Svgn</t>
  </si>
  <si>
    <t>Ch Bonnet White Entre-Deux-</t>
  </si>
  <si>
    <t>Cavit Pinot Noir Bottega Vi</t>
  </si>
  <si>
    <t>Barefoot Znfdl Cal</t>
  </si>
  <si>
    <t>Remy Martin XO Excelence VAP</t>
  </si>
  <si>
    <t>Ch Haut Bailly Pessac-Leogan</t>
  </si>
  <si>
    <t>Rosso del Popolo Lange Rosso</t>
  </si>
  <si>
    <t>F Coppola Sophia Rsl</t>
  </si>
  <si>
    <t>Rex Goliath Pink Moscato</t>
  </si>
  <si>
    <t>Pacifico Sur Cab Svgn Rsv</t>
  </si>
  <si>
    <t>Zinsane Znfdl Lodi</t>
  </si>
  <si>
    <t>Atholl Brose Scotch Liqueur</t>
  </si>
  <si>
    <t>Oak Leaf Merlot Cal</t>
  </si>
  <si>
    <t>Walt La Brisa Pnt Nr</t>
  </si>
  <si>
    <t>Gallo Signature Series Pnt N</t>
  </si>
  <si>
    <t>Gerard Bertrand 12 Roses</t>
  </si>
  <si>
    <t>Once Upon A Vine Red</t>
  </si>
  <si>
    <t>Poema Cava Rose</t>
  </si>
  <si>
    <t>Loukatos Mastic Liqueur</t>
  </si>
  <si>
    <t>Bullet Proof Picasso Svgn Bl</t>
  </si>
  <si>
    <t>Proximo Red Rioja</t>
  </si>
  <si>
    <t>Serbal Chardonnay</t>
  </si>
  <si>
    <t>Hillinger Leitheberg Blaufra</t>
  </si>
  <si>
    <t>Gnarly Head Authentic White</t>
  </si>
  <si>
    <t>Ty Ku Cucumber Sake</t>
  </si>
  <si>
    <t>Schucks North Cst Chard</t>
  </si>
  <si>
    <t>Agiorgitiko Argilos Nemea</t>
  </si>
  <si>
    <t>Victor Hugo Hunchback Red</t>
  </si>
  <si>
    <t>Grady Family Vyds Cab Svgn</t>
  </si>
  <si>
    <t>Ozeki Platnm Junmai Dai Sake</t>
  </si>
  <si>
    <t>Ponte Vinho Verde Rose</t>
  </si>
  <si>
    <t>Jacques Bonet Brandy</t>
  </si>
  <si>
    <t>Meletti Cioccolato</t>
  </si>
  <si>
    <t>Mercer Rsl</t>
  </si>
  <si>
    <t>Banknote The Vault Red</t>
  </si>
  <si>
    <t>Marchesi Bassini Sangiovese</t>
  </si>
  <si>
    <t>Ladoucette Comte Lafond Sanc</t>
  </si>
  <si>
    <t>Clix Vodka</t>
  </si>
  <si>
    <t>Grappa di Sassicaia</t>
  </si>
  <si>
    <t>Eden Ice Windfall Orchard</t>
  </si>
  <si>
    <t>Vietti Nebbiolo Perbacco DOC</t>
  </si>
  <si>
    <t>Calaches Lanessan Haut-Medoc</t>
  </si>
  <si>
    <t>Luxardo Sambuca Dei Cesari</t>
  </si>
  <si>
    <t>Tarkettle Chard RRV</t>
  </si>
  <si>
    <t>Dynamite Mendocino Chard</t>
  </si>
  <si>
    <t>J Lohr Cuvee Red St E</t>
  </si>
  <si>
    <t>Pleasures Chard</t>
  </si>
  <si>
    <t>Echeverria Ltd Edtn Cab Svgn</t>
  </si>
  <si>
    <t>Seven Deadly Zins Lodi Znfdl</t>
  </si>
  <si>
    <t>Fox Brook Cab Svgn</t>
  </si>
  <si>
    <t>Petrolo Inarno Toscana</t>
  </si>
  <si>
    <t>Bols Pomegranate Liqueur</t>
  </si>
  <si>
    <t>Ramon Bilbao Crianza Rioja</t>
  </si>
  <si>
    <t>Uppercut Chard</t>
  </si>
  <si>
    <t>Gerard Bertrand Merlot Rsv</t>
  </si>
  <si>
    <t>Palacios Bolo Godello Valdeo</t>
  </si>
  <si>
    <t>Finca La Linda Rose Malbec</t>
  </si>
  <si>
    <t>Ozeki Nigori Unfiltered Sake</t>
  </si>
  <si>
    <t>Pendleton Limited Edition</t>
  </si>
  <si>
    <t>Marquis de Riscal Rueda Wh</t>
  </si>
  <si>
    <t>Oro de Oaxaca Mezcal</t>
  </si>
  <si>
    <t>Fattoria Pagliaatura Verm 11</t>
  </si>
  <si>
    <t>Blue Chair Bay White Rum</t>
  </si>
  <si>
    <t>Biokult Gruner Veltliner</t>
  </si>
  <si>
    <t>Dom de la Nobl Chinon Rose</t>
  </si>
  <si>
    <t>Pleasures Pnt Nr</t>
  </si>
  <si>
    <t>Anne Pichon Gris Montagne Ro</t>
  </si>
  <si>
    <t>Inman Family Pnt Nr RRV Sono</t>
  </si>
  <si>
    <t>A Bichot Adelie Mercury</t>
  </si>
  <si>
    <t>Ch Les Granges Brdx</t>
  </si>
  <si>
    <t>Smirnoff Cinn Sugar Twist</t>
  </si>
  <si>
    <t>Les Fiefs de Lagrange 11 Jul</t>
  </si>
  <si>
    <t>Marquis de Calon St Estephe</t>
  </si>
  <si>
    <t>Bella Bolla Pink Moscato</t>
  </si>
  <si>
    <t>Ch Reserve de la Comtesse 12</t>
  </si>
  <si>
    <t>Liberty Creek Vyd Pnt Noir</t>
  </si>
  <si>
    <t>Bota Mini Merlot</t>
  </si>
  <si>
    <t>Cherri Rosso Piceno</t>
  </si>
  <si>
    <t>Offley White Port</t>
  </si>
  <si>
    <t>Ch La Louviere Pssc-Leg Roug</t>
  </si>
  <si>
    <t>El Caballo Gold Tequila</t>
  </si>
  <si>
    <t>Cinquante-Cinq Chardonnay L</t>
  </si>
  <si>
    <t>Pallini Raspicello Liqueur</t>
  </si>
  <si>
    <t>Fernet Branca Borgetti Cafe</t>
  </si>
  <si>
    <t>OneHope Cabernet Sauvignon</t>
  </si>
  <si>
    <t>O Wines Red</t>
  </si>
  <si>
    <t>Villa Zarri Coffee Brandy</t>
  </si>
  <si>
    <t>Duval-Leroy Prestige Rose</t>
  </si>
  <si>
    <t>1800 Select Silver Tequila</t>
  </si>
  <si>
    <t>Celtic Honey Liqueur</t>
  </si>
  <si>
    <t>Scala Dei Negre Priorat</t>
  </si>
  <si>
    <t>Manifesto! Chard No Cst</t>
  </si>
  <si>
    <t>Schug Cab Svgn</t>
  </si>
  <si>
    <t>Riondo Blu Prosecco</t>
  </si>
  <si>
    <t>Chatom Vyds Cuvee Red CA</t>
  </si>
  <si>
    <t>TC Le Charmel Pnt Nr France</t>
  </si>
  <si>
    <t>Il Poggione Monalcino Rsv 07</t>
  </si>
  <si>
    <t>Ch Fuisse Pouilly Fuisse Les</t>
  </si>
  <si>
    <t>Ninety+Cellars Lot 90 Rosso</t>
  </si>
  <si>
    <t>Comoloco Monastrell Jumilla</t>
  </si>
  <si>
    <t>Vinyes Domenech Furvus</t>
  </si>
  <si>
    <t>Banyan Gewurz Monterey</t>
  </si>
  <si>
    <t>Ninety+Cellars Lot 130 Chard</t>
  </si>
  <si>
    <t>Atalon Pauline's Cuvee Red N</t>
  </si>
  <si>
    <t>Yellow Tail Cab/Merlot Ausl</t>
  </si>
  <si>
    <t>Sanford La Riconda Pnt Nr</t>
  </si>
  <si>
    <t>F Coppola Rosso &amp; Bianc Shir</t>
  </si>
  <si>
    <t>Hayes Ranch Red Blend</t>
  </si>
  <si>
    <t>Ch Haut Branda Brdx Rouge</t>
  </si>
  <si>
    <t>Project Paso Cab Svgn</t>
  </si>
  <si>
    <t>Brownstone Moscato</t>
  </si>
  <si>
    <t>Rose'N'Blum Red Moscato</t>
  </si>
  <si>
    <t>Tasca D'Almerita Lamuri Nero</t>
  </si>
  <si>
    <t>Taittinger Rose Cuve Presti</t>
  </si>
  <si>
    <t>Farnum Hill Dooryard Still</t>
  </si>
  <si>
    <t>Farnum Hill X-Dry StillCider</t>
  </si>
  <si>
    <t>Entwine Chard</t>
  </si>
  <si>
    <t>Weller Antique -Hanover Chop</t>
  </si>
  <si>
    <t>Ch St Jean Cinq Cep Cab Svgn</t>
  </si>
  <si>
    <t>The Scarlet Ibis</t>
  </si>
  <si>
    <t>Full Throttle Blackberry</t>
  </si>
  <si>
    <t>Twenty 2 Coffee Vodka</t>
  </si>
  <si>
    <t>I Lauri Trebbiano d'Abruzzo</t>
  </si>
  <si>
    <t>Hillinger Secco Sparkling</t>
  </si>
  <si>
    <t>Frey Vyds Organic Blanc</t>
  </si>
  <si>
    <t>Atlas Peak Cab Svgn</t>
  </si>
  <si>
    <t>Bagordi Cosecha Rioja</t>
  </si>
  <si>
    <t>J Lohr S Ridge Ps Rbls Syrah</t>
  </si>
  <si>
    <t>Auspicion Cabernet Sauvignon</t>
  </si>
  <si>
    <t>Livingston Cellars Pinot Nr</t>
  </si>
  <si>
    <t>Red Diamond Shiraz Wash</t>
  </si>
  <si>
    <t>Eden Ice Sprklng Cider Semi</t>
  </si>
  <si>
    <t>Coastal Vines Cab Svgn Cal</t>
  </si>
  <si>
    <t>Grady Family Vyds Znfdl</t>
  </si>
  <si>
    <t>Chateau d'Issan Margaux</t>
  </si>
  <si>
    <t>La Pettegola Vermentino</t>
  </si>
  <si>
    <t>Tozai Snow Maiden Junmai Ngr</t>
  </si>
  <si>
    <t>The Divining Rod Chard</t>
  </si>
  <si>
    <t>Cinquante-Cinq Viogn Lang Wh</t>
  </si>
  <si>
    <t>Kenwood Chard 12</t>
  </si>
  <si>
    <t>Celani Family Chard</t>
  </si>
  <si>
    <t>Pueblo Viejo Blanco Tequila</t>
  </si>
  <si>
    <t>Richards Wild Irish White</t>
  </si>
  <si>
    <t>Old Forester Birthday 2016</t>
  </si>
  <si>
    <t>Penner-Ash Viognier</t>
  </si>
  <si>
    <t>Banrock Station Merlot Ausl</t>
  </si>
  <si>
    <t>Celani Family Cab Svgn</t>
  </si>
  <si>
    <t>Amayna Chard</t>
  </si>
  <si>
    <t>Baron de Seillac Brut Rose</t>
  </si>
  <si>
    <t>Double T Trefethen Red</t>
  </si>
  <si>
    <t>Dom Bousquet Malbec Gr Rsv</t>
  </si>
  <si>
    <t>Smirnoff Fluffed Marshmallow</t>
  </si>
  <si>
    <t>OR-G Liqueur</t>
  </si>
  <si>
    <t>Antigal Uno Cab Mendza</t>
  </si>
  <si>
    <t>Balcones Baby Blue Corn Whis</t>
  </si>
  <si>
    <t>Chickadee Chard</t>
  </si>
  <si>
    <t>Los Dos Moscato &amp; Chard</t>
  </si>
  <si>
    <t>Bota Brick Chard</t>
  </si>
  <si>
    <t>Laboure-Roi Pouilly Fuisse</t>
  </si>
  <si>
    <t>Fattoria Poggio Red 10</t>
  </si>
  <si>
    <t>Blossom Hill Wh Znfdl</t>
  </si>
  <si>
    <t>Cristobal Pie Palo Viognier</t>
  </si>
  <si>
    <t>Woodford Rsv MC Classic Malt</t>
  </si>
  <si>
    <t>Angels Envy Hanover Chop</t>
  </si>
  <si>
    <t>Cusumano Merlot</t>
  </si>
  <si>
    <t>Astoria Prosecco 08</t>
  </si>
  <si>
    <t>Oko Organic Prosecco</t>
  </si>
  <si>
    <t>Parker Stn Snt Barbra Pnt Nr</t>
  </si>
  <si>
    <t>Ch de Pierreux Brouilly Rsv</t>
  </si>
  <si>
    <t>Ch Giscours Margaux 11 Gr Cr</t>
  </si>
  <si>
    <t>Altadonna Nero D'Avola</t>
  </si>
  <si>
    <t>Concannon Crimson &amp; Clover</t>
  </si>
  <si>
    <t>Fish House Svgn Bl</t>
  </si>
  <si>
    <t>Little Black Dress Chard</t>
  </si>
  <si>
    <t>Thorny Rose Pnt Grigio</t>
  </si>
  <si>
    <t>Laurent Reverdy Sancerre</t>
  </si>
  <si>
    <t>Insomnia Pnt Grigio</t>
  </si>
  <si>
    <t>Almaden Moscato Rhine</t>
  </si>
  <si>
    <t>Blue Nun Rsl</t>
  </si>
  <si>
    <t>Duck Commander Miss Priss</t>
  </si>
  <si>
    <t>Fantini Sangiovese</t>
  </si>
  <si>
    <t>Cinzano Prosecco</t>
  </si>
  <si>
    <t>Salvatore Principe Rose Mosc</t>
  </si>
  <si>
    <t>Ilauri Prosecco Extra Dry</t>
  </si>
  <si>
    <t>Truuli Peak Vodka</t>
  </si>
  <si>
    <t>B &amp; G Sancerre Svgn Bl</t>
  </si>
  <si>
    <t>Gallo Twin Vly Svgn Bl Cal</t>
  </si>
  <si>
    <t>Salmon Creek Wh Znfdl Cal</t>
  </si>
  <si>
    <t>Salmon Creek Pnt Grigio Cal</t>
  </si>
  <si>
    <t>Five Rivers Chard</t>
  </si>
  <si>
    <t>Tentaka Kuni Hawk Heavens J</t>
  </si>
  <si>
    <t>Sileni Pnt Nr</t>
  </si>
  <si>
    <t>Girasole Chard</t>
  </si>
  <si>
    <t>Briggs Lockhart Chard</t>
  </si>
  <si>
    <t>Concannon Irish Whiskey</t>
  </si>
  <si>
    <t>Ch Les Flefs de LaGrange 10</t>
  </si>
  <si>
    <t>El Jimador Anejo Tequila</t>
  </si>
  <si>
    <t>Jason Stephens Syrah</t>
  </si>
  <si>
    <t>Stillman St Chard</t>
  </si>
  <si>
    <t>Les Dauphins Cotes du Rhone</t>
  </si>
  <si>
    <t>Tomasello Cranberry Wine NJ</t>
  </si>
  <si>
    <t>Saint M Pflaz</t>
  </si>
  <si>
    <t>Solar De Randez Rioja</t>
  </si>
  <si>
    <t>Peter Michael Danseuse Pnt N</t>
  </si>
  <si>
    <t>Vino.e Falanghina Beneventno</t>
  </si>
  <si>
    <t>True Myth Chard Keg</t>
  </si>
  <si>
    <t>Terlato Fmly Vyd Angels Peak</t>
  </si>
  <si>
    <t>R Young Est Cab Svgn Alexndr</t>
  </si>
  <si>
    <t>LeCompte Calvados 12 Yr Old</t>
  </si>
  <si>
    <t>Kesselstatt Piesp G Kab Rsl</t>
  </si>
  <si>
    <t>Malibu Cosmo Light RTD</t>
  </si>
  <si>
    <t>Sandeman Vau Vintage Porto</t>
  </si>
  <si>
    <t>Haut-Carles Fronsac 10</t>
  </si>
  <si>
    <t>Bouvier Marsannay Rose</t>
  </si>
  <si>
    <t>Lions de Suduiraut Sauternes</t>
  </si>
  <si>
    <t>Temptation Znfdl</t>
  </si>
  <si>
    <t>Austerity Pnt Nr</t>
  </si>
  <si>
    <t>2 Up McLaren Vale Shiraz</t>
  </si>
  <si>
    <t>Three Wishes Merlot</t>
  </si>
  <si>
    <t>Screech Honey Rum</t>
  </si>
  <si>
    <t>Snap Dragon Chard</t>
  </si>
  <si>
    <t>KJ Est Cab Hawkeye Mtn</t>
  </si>
  <si>
    <t>Jean Luc Columbo Syrah VDP</t>
  </si>
  <si>
    <t>XO Pnt Nr</t>
  </si>
  <si>
    <t>Lee Family Farm Albarino Mon</t>
  </si>
  <si>
    <t>Pacifico Sur Chard Curico</t>
  </si>
  <si>
    <t>Full Throttle Apple Whiskey</t>
  </si>
  <si>
    <t>Fitch's Goat Moonshine</t>
  </si>
  <si>
    <t>Enzo Boglietti Barolo Fosati</t>
  </si>
  <si>
    <t>Franciscan Est Rsv Merlot NV</t>
  </si>
  <si>
    <t>La Croix de Carbonnieux Roug</t>
  </si>
  <si>
    <t>G Bertrand CdRoses Blanc Lan</t>
  </si>
  <si>
    <t>Bodega Chacra Barda</t>
  </si>
  <si>
    <t>Esporao Reserva Red Alentejo</t>
  </si>
  <si>
    <t>Maison Nicolas Merlot</t>
  </si>
  <si>
    <t>Apimed Trnava Mead</t>
  </si>
  <si>
    <t>Gallo Chard Cal</t>
  </si>
  <si>
    <t>Claude Riffault Chass Sancer</t>
  </si>
  <si>
    <t>Malibu Island Spiced Rum</t>
  </si>
  <si>
    <t>Mr Boston Amaretto Liqueur</t>
  </si>
  <si>
    <t>Glory Days Merlot</t>
  </si>
  <si>
    <t>Scorpion Anejo Mexcal</t>
  </si>
  <si>
    <t>Partida Tequila Blanco</t>
  </si>
  <si>
    <t>Austin Cocktails Vodkarita</t>
  </si>
  <si>
    <t>Ch Poujeaux 10 Moulis</t>
  </si>
  <si>
    <t>Ch Phelan Segur St Estephe</t>
  </si>
  <si>
    <t>Nicole Chanrion Cote de Brou</t>
  </si>
  <si>
    <t>Stonehedge Amador 12 Znfdl</t>
  </si>
  <si>
    <t>Ch Rollan de By Bourgeois 10</t>
  </si>
  <si>
    <t>Uppercut Svgn Bl</t>
  </si>
  <si>
    <t>Quota 31 Primitivo IGP</t>
  </si>
  <si>
    <t>Bodegas Jeromin Zesto Rosada</t>
  </si>
  <si>
    <t>Margaret's Chard</t>
  </si>
  <si>
    <t>Camus Elegance XO</t>
  </si>
  <si>
    <t>Sutter Home White Merlot</t>
  </si>
  <si>
    <t>Long Lake Cab Svgn Cal</t>
  </si>
  <si>
    <t>Apple Orchard Liqueur</t>
  </si>
  <si>
    <t>Miner Chard Napa</t>
  </si>
  <si>
    <t>O Pinot Pinot Noir</t>
  </si>
  <si>
    <t>Venta Morales Organic Tempra</t>
  </si>
  <si>
    <t>L'Eglise Saint-Hilaire Borde</t>
  </si>
  <si>
    <t>Monjardin El Cerezo Chard</t>
  </si>
  <si>
    <t>Viu Manet Rsva Merlot</t>
  </si>
  <si>
    <t>Rex Goliath Pink Pnt Grigio</t>
  </si>
  <si>
    <t>Gruet Bl de Bl 25th Annivrsy</t>
  </si>
  <si>
    <t>Matanzas Creek Chard Sonoma</t>
  </si>
  <si>
    <t>Casa E Mirafiori Barb d'Alba</t>
  </si>
  <si>
    <t>Zonin Moscato</t>
  </si>
  <si>
    <t>Alain Lorieux Chinon Express</t>
  </si>
  <si>
    <t>Ninety+Cellars Lot 77 Moscto</t>
  </si>
  <si>
    <t>Toschi Pnt Nr</t>
  </si>
  <si>
    <t>Nardi Rosso di Montalcino 13</t>
  </si>
  <si>
    <t>HandCraft Artisan Coll Pet S</t>
  </si>
  <si>
    <t>Thatchers Organic Pomegranat</t>
  </si>
  <si>
    <t>Luxardo Amaretto di Saschira</t>
  </si>
  <si>
    <t>Achaval Ferrer Cab Svgn</t>
  </si>
  <si>
    <t>Van Gogh Chocolate Liqueur</t>
  </si>
  <si>
    <t>Bouza TempranilloTannat</t>
  </si>
  <si>
    <t>Stradanova Barolo</t>
  </si>
  <si>
    <t>Line 39 Merlot</t>
  </si>
  <si>
    <t>Dom Clape Cornas Rd</t>
  </si>
  <si>
    <t>Masroig Sola Fred Monstant R</t>
  </si>
  <si>
    <t>Douglass Hill Cab Svgn</t>
  </si>
  <si>
    <t>Svedka Grape Vodka</t>
  </si>
  <si>
    <t>DeKuyper Sloe Gin</t>
  </si>
  <si>
    <t>Alibi Whiskey</t>
  </si>
  <si>
    <t>Ch Haut-BrionPessac-Leo Gr C</t>
  </si>
  <si>
    <t>Merriam Cuvee Pnt Nr RRV</t>
  </si>
  <si>
    <t>Chateau Simon Bordeaux Blanc</t>
  </si>
  <si>
    <t>Zacharias Cab Svgn</t>
  </si>
  <si>
    <t>Adelsheim Auxerrois Ribbon S</t>
  </si>
  <si>
    <t>Absolut Peppar Vodka</t>
  </si>
  <si>
    <t>Pinnacle Red Liquorice</t>
  </si>
  <si>
    <t>Andre Pink Moscato</t>
  </si>
  <si>
    <t>Fish Eye Pnt Nr</t>
  </si>
  <si>
    <t>Pepperjack Barossa Red</t>
  </si>
  <si>
    <t>Ermita Rioja Crianza</t>
  </si>
  <si>
    <t>Croft Tawny Porto</t>
  </si>
  <si>
    <t>6 Degrees Chard</t>
  </si>
  <si>
    <t>Valckenberg Madonna Kabinet</t>
  </si>
  <si>
    <t>Terra Viva Sangiovese</t>
  </si>
  <si>
    <t>Silo Reserve Gin</t>
  </si>
  <si>
    <t>Bols White Creme De Menthe</t>
  </si>
  <si>
    <t>Ch Lilian 09 Ladouys St Este</t>
  </si>
  <si>
    <t>Vista Point Pnt Grigio/Col</t>
  </si>
  <si>
    <t>Kesseler Rsl R Kabinett</t>
  </si>
  <si>
    <t>Neal Fifteen Forty Cab Svgn</t>
  </si>
  <si>
    <t>Twenty Grand Cognac</t>
  </si>
  <si>
    <t>Virtu St Supery White Blend</t>
  </si>
  <si>
    <t>Columbia Crest Walter Clore</t>
  </si>
  <si>
    <t>2 Gingers Irish Whiskey</t>
  </si>
  <si>
    <t>Zwack Liqueur</t>
  </si>
  <si>
    <t>Tiamo Chianti</t>
  </si>
  <si>
    <t>Kirkland Signature Cab Svgn</t>
  </si>
  <si>
    <t>Liberty Creek Vyds Sweet Red</t>
  </si>
  <si>
    <t>Stival Pnt Grigio Veneto</t>
  </si>
  <si>
    <t>Ch Julien Chard</t>
  </si>
  <si>
    <t>Jovly Chinon Cab Franc</t>
  </si>
  <si>
    <t>Margaret's Cab Svgn</t>
  </si>
  <si>
    <t>Tenuta Sette Cieli Yantra</t>
  </si>
  <si>
    <t>Guillermo Mndza Kosher Malbc</t>
  </si>
  <si>
    <t>Turning Leaf RSV Pflz Pnt Nr</t>
  </si>
  <si>
    <t>Marcus James Rsl</t>
  </si>
  <si>
    <t>Pinecroft Chard Cal</t>
  </si>
  <si>
    <t>Tanteo Cocoa Tequila</t>
  </si>
  <si>
    <t>Farnum Hill Summer Cider</t>
  </si>
  <si>
    <t>Veuve du Vernay Sparkling Ro</t>
  </si>
  <si>
    <t>DeKuyper Strawberry Pucker</t>
  </si>
  <si>
    <t>Bertani Secco 11 Orig V Ed</t>
  </si>
  <si>
    <t>Indigano Pnt Grigio</t>
  </si>
  <si>
    <t>Creta Olympia White</t>
  </si>
  <si>
    <t>Snap Dragon Cab Svgn</t>
  </si>
  <si>
    <t>Altitude Project Chard</t>
  </si>
  <si>
    <t>Casal Garcia Duoro Red</t>
  </si>
  <si>
    <t>Cappelletti Apertivoch</t>
  </si>
  <si>
    <t>Jadot Monthelie 13 Sous Roch</t>
  </si>
  <si>
    <t>Cadaretta Svgn Bl Semillon C</t>
  </si>
  <si>
    <t>Riunite Bianco</t>
  </si>
  <si>
    <t>42 Below Pure Vodka</t>
  </si>
  <si>
    <t>Blue Fish Sweet Rsl</t>
  </si>
  <si>
    <t>Hardys Whiskers Blake Tawny</t>
  </si>
  <si>
    <t>Ch Julien French Kiss</t>
  </si>
  <si>
    <t>Fabrizio Dionisio Il Cast Sy</t>
  </si>
  <si>
    <t>Cinq les Pattes Bordeaux Bla</t>
  </si>
  <si>
    <t>Dom Gres St Vincent CdR Vlgs</t>
  </si>
  <si>
    <t>Kibo Junmai Sake</t>
  </si>
  <si>
    <t>Stump Jump Shiraz</t>
  </si>
  <si>
    <t>The Show Pnt Nr</t>
  </si>
  <si>
    <t>Livingston Clrs Pnt Grigio</t>
  </si>
  <si>
    <t>Camelot Cab Svgn</t>
  </si>
  <si>
    <t>Three Thieves Chard</t>
  </si>
  <si>
    <t>Cavit Alta Luna Phases Rosso</t>
  </si>
  <si>
    <t>Outlier Pnt Nr</t>
  </si>
  <si>
    <t>Sbragia Home Ranch Merlot</t>
  </si>
  <si>
    <t>Columbia Winery Merlot</t>
  </si>
  <si>
    <t>Mr Boston Creme de Menthe-Wh</t>
  </si>
  <si>
    <t>Stolpman Vyds Hilltops Syrah</t>
  </si>
  <si>
    <t>Catena Zapata Nicasia Vyd</t>
  </si>
  <si>
    <t>Viu Manet Rsva Chard</t>
  </si>
  <si>
    <t>K Vntrs Viognier Columbia</t>
  </si>
  <si>
    <t>The White Doe White</t>
  </si>
  <si>
    <t>Jadot Cote de Beaune Vlgs 13</t>
  </si>
  <si>
    <t>Sean Minor Four Bears Svgn B</t>
  </si>
  <si>
    <t>Coste di Brenta Cerasuolo</t>
  </si>
  <si>
    <t>Viberti Barolo Rsv 06 Volta</t>
  </si>
  <si>
    <t>Arca Nova Rose</t>
  </si>
  <si>
    <t>Ch Haut Marbuzet St Estephe</t>
  </si>
  <si>
    <t>Croix de Basson Rose Organic</t>
  </si>
  <si>
    <t>Montevina Cab Svgn</t>
  </si>
  <si>
    <t>Save Me San Francisco Merlot</t>
  </si>
  <si>
    <t>Dos Minas Torrontes</t>
  </si>
  <si>
    <t>Chanson Le Bourgogne Pnt Nr</t>
  </si>
  <si>
    <t>Ch Leoville Barton St Julien</t>
  </si>
  <si>
    <t>Sensi Tuscano Bianco</t>
  </si>
  <si>
    <t>Pacifico Sur Rose Carmenere</t>
  </si>
  <si>
    <t>Cadet D'Oc Cab Svgn Rthschld</t>
  </si>
  <si>
    <t>Parducci Small Lot Pnt Gris</t>
  </si>
  <si>
    <t>Drouet Freres Svgn Bl</t>
  </si>
  <si>
    <t>Tenuta Santo Pietro Imago 11</t>
  </si>
  <si>
    <t>Michele Chiarlo Arneis</t>
  </si>
  <si>
    <t>LiDestri White Sangria</t>
  </si>
  <si>
    <t>Tin Barn Znfdl RRV Gilsson</t>
  </si>
  <si>
    <t>Ninety+Cellars Lot 30 CDR</t>
  </si>
  <si>
    <t>El Jamon Tempranillo</t>
  </si>
  <si>
    <t>S Aviron 12 Fleurie Madrieir</t>
  </si>
  <si>
    <t>LAN Rsva Rioja</t>
  </si>
  <si>
    <t>Simply Naked Cab Svgn</t>
  </si>
  <si>
    <t>Rivers Edge Pnt Nr Barrel</t>
  </si>
  <si>
    <t>Myers Platinum White Rum</t>
  </si>
  <si>
    <t>Las Rocas Garnacha Vinas Vi</t>
  </si>
  <si>
    <t>Angeline Chard Cal</t>
  </si>
  <si>
    <t>Honoro Vera Blanco Rueda</t>
  </si>
  <si>
    <t>Soul Sister Pnt Nr</t>
  </si>
  <si>
    <t>Bols Maraschino Liqueur</t>
  </si>
  <si>
    <t>M Chiarlo Barolo Tortoniano</t>
  </si>
  <si>
    <t>Lucky Duck Moscato</t>
  </si>
  <si>
    <t>Quinta d Azevedo Vinho Verde</t>
  </si>
  <si>
    <t>Dr Konstantin Frank Pnt Nr</t>
  </si>
  <si>
    <t>Firefly Caramel Moonshine</t>
  </si>
  <si>
    <t>Rex Goliath Red Moscato</t>
  </si>
  <si>
    <t>Three Wishes Cab Svgn</t>
  </si>
  <si>
    <t>Cabreo Il Borgo Toscana</t>
  </si>
  <si>
    <t>Ch Canon St Emilion Gr Cr 11</t>
  </si>
  <si>
    <t>Antico Colle Chianti Colli</t>
  </si>
  <si>
    <t>Kesselstatt Schwartzhof GG</t>
  </si>
  <si>
    <t>Ch Perron Brdx Rouge</t>
  </si>
  <si>
    <t>Steph Avrn Julienas Vielles</t>
  </si>
  <si>
    <t>Flag Hill De Chaunac Red NH</t>
  </si>
  <si>
    <t>A Bichot Clos Marechaudes</t>
  </si>
  <si>
    <t>David Bruce Pnt Nr Anderson</t>
  </si>
  <si>
    <t>Tangle Ridge Canadian Whisky</t>
  </si>
  <si>
    <t>Bacardi Peach Red Rum</t>
  </si>
  <si>
    <t>Brooks Runaway Red</t>
  </si>
  <si>
    <t>Spring 44 Vodka</t>
  </si>
  <si>
    <t>Oko Malbec Mendoza Organic</t>
  </si>
  <si>
    <t>Netzl Rosanna Rose</t>
  </si>
  <si>
    <t>Joseph Phelps Eisrebe Napa V</t>
  </si>
  <si>
    <t>Bisol Crede Prosseco Super V</t>
  </si>
  <si>
    <t>Jadot Marsannay Clos Roy 13</t>
  </si>
  <si>
    <t>Querry Cider</t>
  </si>
  <si>
    <t>Maggio Petite Sirah</t>
  </si>
  <si>
    <t>Rosenblum Vntnrs Cv Cab Svgn</t>
  </si>
  <si>
    <t>Seven Daughters Red</t>
  </si>
  <si>
    <t>Soter Vyds Planet Oregon Pnt</t>
  </si>
  <si>
    <t>Ninety+Cellars Lot 21 Fusion</t>
  </si>
  <si>
    <t>Beringer Fndrs Est Malbec</t>
  </si>
  <si>
    <t>Ch Lacoste-Borie Pauillac 10</t>
  </si>
  <si>
    <t>Bella Bolla Moscato</t>
  </si>
  <si>
    <t>Leese-Fitch Merlot</t>
  </si>
  <si>
    <t>Gateway Vinho Verde</t>
  </si>
  <si>
    <t>Vendange Sweet Pink Moscato</t>
  </si>
  <si>
    <t>Ch de Beaucastel Pape Blanc</t>
  </si>
  <si>
    <t>Goulee Cos d'Estournel 10</t>
  </si>
  <si>
    <t>Tablas Crk Patelin Tblas Ros</t>
  </si>
  <si>
    <t>Argiano Non Confunditur Rsso</t>
  </si>
  <si>
    <t>Ch Pesquie Quint Ventoux Red</t>
  </si>
  <si>
    <t>Cadet d'Oc Chard Rothschild</t>
  </si>
  <si>
    <t>California 37 Cab Svgn</t>
  </si>
  <si>
    <t>M Sullberg Chard</t>
  </si>
  <si>
    <t>Chateau Giscours Margaux</t>
  </si>
  <si>
    <t>Antinori Cervaro della Salla</t>
  </si>
  <si>
    <t>Pacifico Sur Merlot</t>
  </si>
  <si>
    <t>Wild Turkey 81 Rye</t>
  </si>
  <si>
    <t>Trivento Birds &amp; Bees Sw Red</t>
  </si>
  <si>
    <t>Torremoron Tinto</t>
  </si>
  <si>
    <t>Angeline Svgn Bl RRV</t>
  </si>
  <si>
    <t>Stellar Organics Merlot</t>
  </si>
  <si>
    <t>Tardieu Laurent Le Becs Fins</t>
  </si>
  <si>
    <t>Kalogeri Papagiannakos Cab S</t>
  </si>
  <si>
    <t>Cantele Chard Salento</t>
  </si>
  <si>
    <t>Culpeo Malbec</t>
  </si>
  <si>
    <t>Buenas Tempranillo</t>
  </si>
  <si>
    <t>Loukatos Tentoura</t>
  </si>
  <si>
    <t>Beaulieu Cstl Clr Slct Chard</t>
  </si>
  <si>
    <t>Fox Brook Pnt Grigio</t>
  </si>
  <si>
    <t>Vista Point Cab Svgn</t>
  </si>
  <si>
    <t>Bieler Pere et Fils Rose</t>
  </si>
  <si>
    <t>Ch de Jarnioux Bjls</t>
  </si>
  <si>
    <t>Ch de Pierreux Brouilly Bjls</t>
  </si>
  <si>
    <t>Altocedro Malbec Reserva</t>
  </si>
  <si>
    <t>Riebeek Cellars Chard</t>
  </si>
  <si>
    <t>Mionetto Moscato Dolce Spklg</t>
  </si>
  <si>
    <t>Three Wishes Chard</t>
  </si>
  <si>
    <t>Imperial Blended Whiskey</t>
  </si>
  <si>
    <t>Alexander Vly Vyds Cab Svgn</t>
  </si>
  <si>
    <t>Undone Rsl</t>
  </si>
  <si>
    <t>Jacobs Creek Two Lands Shirz</t>
  </si>
  <si>
    <t>The Irishman Irish Whiskey</t>
  </si>
  <si>
    <t>Havens Cab Svgn 11</t>
  </si>
  <si>
    <t>Gordons Vodka</t>
  </si>
  <si>
    <t>2 Copas Spain Red</t>
  </si>
  <si>
    <t>Del Maguey Vida Mezcal</t>
  </si>
  <si>
    <t>Ch Musar Jeune Rouge</t>
  </si>
  <si>
    <t>Seagrams Twisted Lime Gin</t>
  </si>
  <si>
    <t>Scorpion Silver</t>
  </si>
  <si>
    <t>Ch Lynch Moussas Pauilac</t>
  </si>
  <si>
    <t>Gattinara Red</t>
  </si>
  <si>
    <t>Ty Ku Silver Junmai Sake</t>
  </si>
  <si>
    <t>Motto Znfdl Unabashed</t>
  </si>
  <si>
    <t>Marques de Grinon 10 Cab Svg</t>
  </si>
  <si>
    <t>Summers Est Cab S Andriana C</t>
  </si>
  <si>
    <t>Velvet Crush Cab Svgn</t>
  </si>
  <si>
    <t>Gazela Vinho Verde</t>
  </si>
  <si>
    <t>Antico Colle Toscana Rosso</t>
  </si>
  <si>
    <t>Tons de Durum Douro Red</t>
  </si>
  <si>
    <t>Plymouth Navy Strength Gin</t>
  </si>
  <si>
    <t>Rosemount Cab Svgn/Merlot</t>
  </si>
  <si>
    <t>Montes Spring Harvest Svgn B</t>
  </si>
  <si>
    <t>Ch Behere Courtin Pauillac</t>
  </si>
  <si>
    <t>Pommery Cuvee Louise 2002</t>
  </si>
  <si>
    <t>Wild Horse Unbridled Chard</t>
  </si>
  <si>
    <t>Duboeuf Pouilly Fuisse</t>
  </si>
  <si>
    <t>Adissat Gabrielle Ch du Pape</t>
  </si>
  <si>
    <t>Estancia Cal Moscato</t>
  </si>
  <si>
    <t>Fairview Pinotage Paarl</t>
  </si>
  <si>
    <t>Llord's Peach</t>
  </si>
  <si>
    <t>Vieux Clocher Cote du Rhone</t>
  </si>
  <si>
    <t>Castello Di Cacchiano Chiant</t>
  </si>
  <si>
    <t>Spring 44 Gin</t>
  </si>
  <si>
    <t>Jadot Marsannay 13</t>
  </si>
  <si>
    <t>Cavit Pinot Grigio Del Vene</t>
  </si>
  <si>
    <t>Villa Olmi Prosecco Ex Dry</t>
  </si>
  <si>
    <t>Graham's Six Grapes Gift Pk</t>
  </si>
  <si>
    <t>S Aviron Cd Brouilly 12 Viel</t>
  </si>
  <si>
    <t>Honeymaker Spiced Mead</t>
  </si>
  <si>
    <t>Marchesi Barolo Ruvei B Alba</t>
  </si>
  <si>
    <t>Dom Leflaive Merslt 07 d'Ane</t>
  </si>
  <si>
    <t>Earth 3.0 Tempranillo/Syrah</t>
  </si>
  <si>
    <t>High Note 1100 Meter Red</t>
  </si>
  <si>
    <t>Hidalgo Gobernador Oloroso S</t>
  </si>
  <si>
    <t>Felino Vino Cobos Chard</t>
  </si>
  <si>
    <t>Ch Malartic-Lagraviere 10</t>
  </si>
  <si>
    <t>Farnese Edizone Cinque Autoc</t>
  </si>
  <si>
    <t>Mulderbosch Faithful Hound</t>
  </si>
  <si>
    <t>Flor De Cana 4 Yr Old Wh Rum</t>
  </si>
  <si>
    <t>Vinum Cellars Znfdl Cal</t>
  </si>
  <si>
    <t>Red Rock Winemakers Red</t>
  </si>
  <si>
    <t>Vendange Chard 192/2Pk  Plt</t>
  </si>
  <si>
    <t>Graffigna Gr Rsv Malbec</t>
  </si>
  <si>
    <t>Elizabeth Rose Pnt Nr</t>
  </si>
  <si>
    <t>Milestone Cab Svgn</t>
  </si>
  <si>
    <t>La Merika Chard CC</t>
  </si>
  <si>
    <t>Hob Nob Wicked Red Ltd Ed</t>
  </si>
  <si>
    <t>JP Chenet Chard</t>
  </si>
  <si>
    <t>Concannon Svgn Bl Cntrl Cst</t>
  </si>
  <si>
    <t>Concannon Slt Vyd Pnt Grigio</t>
  </si>
  <si>
    <t>Cazadores Anejo Tequila</t>
  </si>
  <si>
    <t>Marquis de la Tour Brut</t>
  </si>
  <si>
    <t>Opus One 11</t>
  </si>
  <si>
    <t>Dom Chandon Riche Extra Dry</t>
  </si>
  <si>
    <t>Croft Port 11</t>
  </si>
  <si>
    <t>Zenato Lugana Brut</t>
  </si>
  <si>
    <t>Vin Vault Malbec</t>
  </si>
  <si>
    <t>Rebel Newmans Own Chard</t>
  </si>
  <si>
    <t>Claudia Papayianni 08 Red</t>
  </si>
  <si>
    <t>The Path Merlot</t>
  </si>
  <si>
    <t>Ecco Domani Prosecco</t>
  </si>
  <si>
    <t>Liberty Creek Pink Moscato</t>
  </si>
  <si>
    <t>Pulenta Est Chard</t>
  </si>
  <si>
    <t>Tierra Divina Malbec</t>
  </si>
  <si>
    <t>Ruca Malen Petit Verdot</t>
  </si>
  <si>
    <t>DeWetshof Bon Vallon Chard</t>
  </si>
  <si>
    <t>Snoqualmie Cabernet/Merlot</t>
  </si>
  <si>
    <t>Sbragia Cab Svgn Monte Rosse</t>
  </si>
  <si>
    <t>Chanson Vire Clesse</t>
  </si>
  <si>
    <t>Tisdale Vyds Sweet Red</t>
  </si>
  <si>
    <t>Gallo Pink Moscato Twin Vly</t>
  </si>
  <si>
    <t>Argentiera Poggio Ginerpi Bo</t>
  </si>
  <si>
    <t>Vendange Shiraz</t>
  </si>
  <si>
    <t>Jadot Rully 13</t>
  </si>
  <si>
    <t>La Terre Cab Svgn</t>
  </si>
  <si>
    <t>DeKuyper O3 Orange Liqueur</t>
  </si>
  <si>
    <t>Dom du Grand Tinel Establet</t>
  </si>
  <si>
    <t>San Guido Sassicaia Guildal</t>
  </si>
  <si>
    <t>Ch Ducasse Brdx Blanc</t>
  </si>
  <si>
    <t>Penalolen Cab Svgn Maipo</t>
  </si>
  <si>
    <t>Early Times Mint Julep RTD</t>
  </si>
  <si>
    <t>Three Wishes Pnt Grigio Colm</t>
  </si>
  <si>
    <t>Tullibardine Sherry Finish</t>
  </si>
  <si>
    <t>Gallo Twin Vly Pnt Nr</t>
  </si>
  <si>
    <t>Spiced Root Marley Rum</t>
  </si>
  <si>
    <t>Nozzole La Forra Chianti Gra</t>
  </si>
  <si>
    <t>Salted Caramel Martini Wine</t>
  </si>
  <si>
    <t>Couly-Dutheil Chinon Rose</t>
  </si>
  <si>
    <t>Enzo Boglietti Dolcetto Alba</t>
  </si>
  <si>
    <t>Finca Abril Rapsodia Malbec</t>
  </si>
  <si>
    <t>Gnarly Head Merlot Cal</t>
  </si>
  <si>
    <t>Gallo Merlot Cal</t>
  </si>
  <si>
    <t>The Glenturret 27 Yr Old</t>
  </si>
  <si>
    <t>S S Pierce Manhattan</t>
  </si>
  <si>
    <t>Montelvini CabMerlot</t>
  </si>
  <si>
    <t>Trentadue Merlot Alex Vly</t>
  </si>
  <si>
    <t>Terra de Touros White</t>
  </si>
  <si>
    <t>Cabreo La Pietra White</t>
  </si>
  <si>
    <t>Bully Boy White Whiskey</t>
  </si>
  <si>
    <t>The White Knight Prosecco</t>
  </si>
  <si>
    <t>UV Chocolate Cake Vodka</t>
  </si>
  <si>
    <t>R Stuart Big Fire Rose</t>
  </si>
  <si>
    <t>Poggio Amorelli Chianti Clsc</t>
  </si>
  <si>
    <t>Spring Vly Uriah Walla Walla</t>
  </si>
  <si>
    <t>Original Wondermint Schnapps</t>
  </si>
  <si>
    <t>Il Borro Toscana</t>
  </si>
  <si>
    <t>Marchesi Di Barolo Sbirolo N</t>
  </si>
  <si>
    <t>Ch Puybarbe Cd Bourg Merlot</t>
  </si>
  <si>
    <t>Little Black Dress Pnt Nr</t>
  </si>
  <si>
    <t>Best Foot Forward Chard</t>
  </si>
  <si>
    <t>Smirnoff Pineapple</t>
  </si>
  <si>
    <t>Dom Fleurot-Larose Chass-Mon</t>
  </si>
  <si>
    <t>Flag Hill Wild Blueberry Fr</t>
  </si>
  <si>
    <t>Project Paso Lonely Oak Red</t>
  </si>
  <si>
    <t>Honoro Vera Jumilla Rose</t>
  </si>
  <si>
    <t>Our Daily Red Cab Svgn</t>
  </si>
  <si>
    <t>ZIPZ Cab Svgn</t>
  </si>
  <si>
    <t>Ch Pichon Longueville Rsv Co</t>
  </si>
  <si>
    <t>Blackstone Svgn Bl</t>
  </si>
  <si>
    <t>Treana White Table Central</t>
  </si>
  <si>
    <t>Redtree Cab Svgn Cal</t>
  </si>
  <si>
    <t>Il Donato Vino Rosso Puglia</t>
  </si>
  <si>
    <t>Canyon Oaks Shiraz Cal</t>
  </si>
  <si>
    <t>Ch Jean De Gue Lalande 10</t>
  </si>
  <si>
    <t>Newton Merlot Napa Unfilterd</t>
  </si>
  <si>
    <t>R Perrin Chtnf du Pape</t>
  </si>
  <si>
    <t>Ray's Station Cab Svgn</t>
  </si>
  <si>
    <t>Inman Family Endless Crush</t>
  </si>
  <si>
    <t>Poema Cava X-Dry Penedes</t>
  </si>
  <si>
    <t>Redtree Chard Cal</t>
  </si>
  <si>
    <t>Calico Jack Cherry Rum</t>
  </si>
  <si>
    <t>Bluebird Chardonnay</t>
  </si>
  <si>
    <t>Raymond Hill Cab Svgn</t>
  </si>
  <si>
    <t>Bowman's Rum</t>
  </si>
  <si>
    <t>Heitz Martha's Vyd Cab Svgn</t>
  </si>
  <si>
    <t>Mercat Brut Nature</t>
  </si>
  <si>
    <t>Ch de Berne Rose</t>
  </si>
  <si>
    <t>Actum Sinister</t>
  </si>
  <si>
    <t>Fancy Pants Cab Svgn</t>
  </si>
  <si>
    <t>Night Harvest Cab Svgn</t>
  </si>
  <si>
    <t>Sprinkle Cab Svgn</t>
  </si>
  <si>
    <t>The Naked Grape Box Harvest</t>
  </si>
  <si>
    <t>Tomada de Castro Albarino</t>
  </si>
  <si>
    <t>In the Saddle Cab Svgn</t>
  </si>
  <si>
    <t>Lafite Rsv Speciale Bl Brdx</t>
  </si>
  <si>
    <t>Jean Luc Columbo CDR Red</t>
  </si>
  <si>
    <t>Douglass Hill Merlot</t>
  </si>
  <si>
    <t>Oak Leaf Svgn Bl Cal</t>
  </si>
  <si>
    <t>Rosenblum Znfdl Paso Robles</t>
  </si>
  <si>
    <t>Ch Les Carruades 11 Lafitte</t>
  </si>
  <si>
    <t>Redtree Pnt Grigio Cal</t>
  </si>
  <si>
    <t>Tierruca Svgn Bl Rsva</t>
  </si>
  <si>
    <t>Dingle Original PotStill Gin</t>
  </si>
  <si>
    <t>Grooner Gruner Veltliner</t>
  </si>
  <si>
    <t>Tres Ojos Old Vines Garnacha</t>
  </si>
  <si>
    <t>Skinnygirl Moscato</t>
  </si>
  <si>
    <t>Ravines Meritage</t>
  </si>
  <si>
    <t>DeKuyper Cactus Juice</t>
  </si>
  <si>
    <t>Biagio Prosecco</t>
  </si>
  <si>
    <t>Ch Talbot St Julien 11 GC</t>
  </si>
  <si>
    <t>Steele Out Kaste Lke Cty Red</t>
  </si>
  <si>
    <t>Aichenberg Gruner Veltliner</t>
  </si>
  <si>
    <t>Tippy Cow Vanilla Soft Serve</t>
  </si>
  <si>
    <t>Bouchaine Anne Amie Block</t>
  </si>
  <si>
    <t>Fritz Znfdl Dry Creek Valley</t>
  </si>
  <si>
    <t>Rosenblum Hertg Petite Sirah</t>
  </si>
  <si>
    <t>Montepulciano D'Abruz Sensi</t>
  </si>
  <si>
    <t>Travis Hasse's Apple Pie Liq</t>
  </si>
  <si>
    <t>Cavit Wine Pack</t>
  </si>
  <si>
    <t>Camelot Pnt Nr</t>
  </si>
  <si>
    <t>Magnolia Grove Cab Svgn</t>
  </si>
  <si>
    <t>JJ Prum Bernkasteler Bads 11</t>
  </si>
  <si>
    <t>Avia Slovenia Chard</t>
  </si>
  <si>
    <t>Louro Do Bolo Godello White</t>
  </si>
  <si>
    <t>Broadside Cab Svgn Paso Rob</t>
  </si>
  <si>
    <t>Il Colle Prosecco Brut</t>
  </si>
  <si>
    <t>Cruzan Est Single Barrel Rum</t>
  </si>
  <si>
    <t>Ninety Cellars Lot 75 Pnt Nr</t>
  </si>
  <si>
    <t>Calandray RSV Cotes Roussiln</t>
  </si>
  <si>
    <t>Rotation Chard</t>
  </si>
  <si>
    <t>Silver Root Marley Rum</t>
  </si>
  <si>
    <t>Mas Alta Black Slate Priorat</t>
  </si>
  <si>
    <t>Becker Family Pnt Bl</t>
  </si>
  <si>
    <t>Foris Rogue Vly Pnt Nr</t>
  </si>
  <si>
    <t>Avinyo Cava Brut</t>
  </si>
  <si>
    <t>Three Olives Cake Vodka</t>
  </si>
  <si>
    <t>Skinnygirl Chard</t>
  </si>
  <si>
    <t>Yukon Jack Wicked Hot</t>
  </si>
  <si>
    <t>Mixed Up Red</t>
  </si>
  <si>
    <t>Maimai Hawke's Bay Syrah</t>
  </si>
  <si>
    <t>Hacienda Zargon Cab Svgn</t>
  </si>
  <si>
    <t>Capt Morgan ParrotBay Pineap</t>
  </si>
  <si>
    <t>Crop Meyer Lemon Vodka</t>
  </si>
  <si>
    <t>Ron Barcelo Imperial Rum</t>
  </si>
  <si>
    <t>Bongiovanni Dolceo D'Alba</t>
  </si>
  <si>
    <t>Filon Garnacha Calatayud</t>
  </si>
  <si>
    <t>Moschofilero Mantinia Spirop</t>
  </si>
  <si>
    <t>Dusted Vly Pitch Cab Svgn</t>
  </si>
  <si>
    <t>Livingston Chianti Cal</t>
  </si>
  <si>
    <t>Bolla Prosecco 2 Pk</t>
  </si>
  <si>
    <t>Ecco Domani Collezion Merlot</t>
  </si>
  <si>
    <t>Niner Wine Est Red Paso Robl</t>
  </si>
  <si>
    <t>C K Mondavi Scarlet Five Red</t>
  </si>
  <si>
    <t>Coruba Rum</t>
  </si>
  <si>
    <t>Querceto Il Picchio Chianti</t>
  </si>
  <si>
    <t>La Demoiselle Sociando Haut</t>
  </si>
  <si>
    <t>Terrazas Alto Cab Svgn Argn</t>
  </si>
  <si>
    <t>Duck Commander Wood Duck</t>
  </si>
  <si>
    <t>Zorah Red</t>
  </si>
  <si>
    <t>Bacardi Reserva Limitada</t>
  </si>
  <si>
    <t>Summers Calistoga Cab Svgn N</t>
  </si>
  <si>
    <t>Shannon Ridge Chard HE Lake</t>
  </si>
  <si>
    <t>Ch Cantegril Sauternes 11</t>
  </si>
  <si>
    <t>Contos de Valpiedra Rioja</t>
  </si>
  <si>
    <t>Sycamore Lane Pnt Nr</t>
  </si>
  <si>
    <t>Margaritaville Tangerine Teq</t>
  </si>
  <si>
    <t>C Monaci Kreos Rosato</t>
  </si>
  <si>
    <t>Jadot Bouzeron 13</t>
  </si>
  <si>
    <t>Triton Avante Mencia</t>
  </si>
  <si>
    <t>Cote Mas Blanc Mediterrane</t>
  </si>
  <si>
    <t>The GlenDronach Cask Strngth</t>
  </si>
  <si>
    <t>Banshee Rose 14 Pnt Nr Sonom</t>
  </si>
  <si>
    <t>Pinecroft Cab Svgn Cal</t>
  </si>
  <si>
    <t>Smashberry Red</t>
  </si>
  <si>
    <t>Korbel California Brandy</t>
  </si>
  <si>
    <t>Forestville Cab Svgn Cal</t>
  </si>
  <si>
    <t>Franzia Cab Svgn Cal</t>
  </si>
  <si>
    <t>Bols Genever Amsterdam</t>
  </si>
  <si>
    <t>Amadeo Chianti</t>
  </si>
  <si>
    <t>New Amsterdam Red Berry Vdka</t>
  </si>
  <si>
    <t>Opici Homemade Barberone Bia</t>
  </si>
  <si>
    <t>The Naked Grape Malbec</t>
  </si>
  <si>
    <t>Ch Haut Gravet Saint-Emillon</t>
  </si>
  <si>
    <t>Terre du Lion Saint-Julien</t>
  </si>
  <si>
    <t>Chateau Camensac 10</t>
  </si>
  <si>
    <t>Livingston Cab Svgn Cal</t>
  </si>
  <si>
    <t>Tullibardine 20 YO Highland</t>
  </si>
  <si>
    <t>Gallo Wh Znfdl Cal</t>
  </si>
  <si>
    <t>Alexander Vly Vyds Syrah</t>
  </si>
  <si>
    <t>Vincent Van Gogh Espresso V</t>
  </si>
  <si>
    <t>Adissat Cotes du Rhone</t>
  </si>
  <si>
    <t>Alessio Chinato Vermouth</t>
  </si>
  <si>
    <t>Lugny Macon Vllgs Vielle Rsv</t>
  </si>
  <si>
    <t>La Puerta Alta Malbec Bonrda</t>
  </si>
  <si>
    <t>Little Black Dress Pnt Grigi</t>
  </si>
  <si>
    <t>Madame Fleur Rose Vin d Pays</t>
  </si>
  <si>
    <t>Alta Classe Mntplcno Abruzzo</t>
  </si>
  <si>
    <t>Salmon Creek Cab Svgn Cal</t>
  </si>
  <si>
    <t>Pico &amp; Vine Cab Svgn Napa</t>
  </si>
  <si>
    <t>Ch Donjon Minervois Rose</t>
  </si>
  <si>
    <t>S S Pierce 99 Vodka 80 Proof</t>
  </si>
  <si>
    <t>Yellow Tail Moscato Bubbles</t>
  </si>
  <si>
    <t>Les Pasquets Entre Deux Mers</t>
  </si>
  <si>
    <t>Kirkland Signature Chard</t>
  </si>
  <si>
    <t>Le Capitaine Vouvray Loire</t>
  </si>
  <si>
    <t>Assyrtiko-Athiri Atlantis</t>
  </si>
  <si>
    <t>Rhum Barbancourt 3 Star</t>
  </si>
  <si>
    <t>It's a Headsnapper Prosecco</t>
  </si>
  <si>
    <t>Big Claw White</t>
  </si>
  <si>
    <t>Rio Madre 2014 Rose Rioja</t>
  </si>
  <si>
    <t>Staglin Family Vyd Est Chard</t>
  </si>
  <si>
    <t>Altitude Project Cab Svgn</t>
  </si>
  <si>
    <t>La Merika Pnt Nr CC</t>
  </si>
  <si>
    <t>Calma Rioja</t>
  </si>
  <si>
    <t>Ch Valcombe Rose Ventoux</t>
  </si>
  <si>
    <t>Cortijo Tinto Rioja</t>
  </si>
  <si>
    <t>Fish Eye Rsl</t>
  </si>
  <si>
    <t>Sidebar Svgn Bl</t>
  </si>
  <si>
    <t>Earthshaker La Quete Lirac C</t>
  </si>
  <si>
    <t>Anna de Codorniu Brut Rose</t>
  </si>
  <si>
    <t>von Buhl Jazz Rsl</t>
  </si>
  <si>
    <t>Livingston Cellars Moscato</t>
  </si>
  <si>
    <t>Three Thieves Cab Svgn</t>
  </si>
  <si>
    <t>Portal 40 Yr Old Tawny Port</t>
  </si>
  <si>
    <t>Marie Brizard Anisette</t>
  </si>
  <si>
    <t>Aviary Chard</t>
  </si>
  <si>
    <t>Nanbu Bijin Southern Beauty</t>
  </si>
  <si>
    <t>Nero D'Avola Donnafugata Scl</t>
  </si>
  <si>
    <t>Carmel Road Chard Liberated</t>
  </si>
  <si>
    <t>Xinomavro Naoussa Young Vine</t>
  </si>
  <si>
    <t>Vin Vault Cab Svgn</t>
  </si>
  <si>
    <t>Bacardi Coconut</t>
  </si>
  <si>
    <t>Lady Lola Pnt Grigio Del Ven</t>
  </si>
  <si>
    <t>Dom Piquemal Cotes du Roussi</t>
  </si>
  <si>
    <t>Pizzolato Cab Svgn</t>
  </si>
  <si>
    <t>Rancho Zabaco Svgn Bl Dancg</t>
  </si>
  <si>
    <t>Canoe Ridge Merlot Colum Vly</t>
  </si>
  <si>
    <t>Ch de Ruth CdR White</t>
  </si>
  <si>
    <t>Montanya Platino Rum</t>
  </si>
  <si>
    <t>Flip Flop Crisp White</t>
  </si>
  <si>
    <t>Oak Leaf Cab Svgn Cal</t>
  </si>
  <si>
    <t>Wine Cube Chard</t>
  </si>
  <si>
    <t>Coronet VSQ</t>
  </si>
  <si>
    <t>Pali Wine Co Pnt Nr Fiddlstx</t>
  </si>
  <si>
    <t>Pot de Vin Rouge Organic</t>
  </si>
  <si>
    <t>Simply Naked Unoaked Moscato</t>
  </si>
  <si>
    <t>Avion Espresso</t>
  </si>
  <si>
    <t>Vieux Clocher Rose CDR</t>
  </si>
  <si>
    <t>Tutunjian Cab Svgn</t>
  </si>
  <si>
    <t>La Croix de Carbonnieux Blnc</t>
  </si>
  <si>
    <t>Ciacci 07 Piccolomino Brunlo</t>
  </si>
  <si>
    <t>Flint &amp; Steel Svgn Bl Napa V</t>
  </si>
  <si>
    <t>Tamellini Soave DOC</t>
  </si>
  <si>
    <t>Paso Robles Svgn Bl</t>
  </si>
  <si>
    <t>Banshee Chard</t>
  </si>
  <si>
    <t>Riojana Malbec</t>
  </si>
  <si>
    <t>Long Lake Merlot Cal</t>
  </si>
  <si>
    <t>Jonathan Edwards Znfdl Lodi</t>
  </si>
  <si>
    <t>Hogue Cellars Chard Wash</t>
  </si>
  <si>
    <t>Asamai Shuzo Heavens Door</t>
  </si>
  <si>
    <t>Z Alexander Brown Uncage Red</t>
  </si>
  <si>
    <t>Domino Moscato</t>
  </si>
  <si>
    <t>Cutler Creek Merlot</t>
  </si>
  <si>
    <t>Hatzimichalis Kapnias Red</t>
  </si>
  <si>
    <t>Diseno Torrontes Salta</t>
  </si>
  <si>
    <t>Dom du Dupeuble Bjls</t>
  </si>
  <si>
    <t>Cataldi Madonna Malandrino</t>
  </si>
  <si>
    <t>Jadot Mercurey 13</t>
  </si>
  <si>
    <t>Dom LaFage Mira Cd Rousillon</t>
  </si>
  <si>
    <t>Ch Motte Maucourt Brdx</t>
  </si>
  <si>
    <t>Christian Drouin Calvados</t>
  </si>
  <si>
    <t>Bowmore Legend Single Malt</t>
  </si>
  <si>
    <t>The Glenlivet Oloroso Nadu</t>
  </si>
  <si>
    <t>Llord's Blue Curacao</t>
  </si>
  <si>
    <t>Il Poggione di Montalcino</t>
  </si>
  <si>
    <t>Hiram Walker Cherry Brandy</t>
  </si>
  <si>
    <t>Bodega Garzon Albarino</t>
  </si>
  <si>
    <t>Nodus Cava Brut</t>
  </si>
  <si>
    <t>Molly Dooker Girl on the Go</t>
  </si>
  <si>
    <t>Jadot Savigny Les Beaune 12</t>
  </si>
  <si>
    <t>Collezione Chianti</t>
  </si>
  <si>
    <t>Gallo Twin Vly Red Moscato</t>
  </si>
  <si>
    <t>Bowman's Gin</t>
  </si>
  <si>
    <t>Pascual Toso Malbec Argn</t>
  </si>
  <si>
    <t>Momokawa Diamond Sake</t>
  </si>
  <si>
    <t>Jadot Bourgogne Le Chapitre</t>
  </si>
  <si>
    <t>Roncolato Valpo Super S Barb</t>
  </si>
  <si>
    <t>Merriam Cab Franc Windacre V</t>
  </si>
  <si>
    <t>Bird Dog Hot Cinnamon Whisky</t>
  </si>
  <si>
    <t>The Seeker Cabernet Svgn</t>
  </si>
  <si>
    <t>Armonia Malbec</t>
  </si>
  <si>
    <t>Jacobs Creek Two Lands Cab S</t>
  </si>
  <si>
    <t>Trackers Crossing Moscato</t>
  </si>
  <si>
    <t>Callaway Svgn Bl Cellar Slct</t>
  </si>
  <si>
    <t>Snoqualmie Svgn Bl Columbia</t>
  </si>
  <si>
    <t>Vista Point Merlot</t>
  </si>
  <si>
    <t>La Terre Wh Znfdl</t>
  </si>
  <si>
    <t>Beyond Svgn Bl</t>
  </si>
  <si>
    <t>Smirnoff Pomegrante Vodka</t>
  </si>
  <si>
    <t>Ron Virgin Black Spiced Rum</t>
  </si>
  <si>
    <t>Clan MacGregor Scotch</t>
  </si>
  <si>
    <t>De Martino Svgn Bl Organic</t>
  </si>
  <si>
    <t>Pizzolato Fields Prosecco</t>
  </si>
  <si>
    <t>Mionetto IL Lambrusco Sprklg</t>
  </si>
  <si>
    <t>The Crusher 12 Sugar Beet Rd</t>
  </si>
  <si>
    <t>Fire Brix Chard</t>
  </si>
  <si>
    <t>Duca di Salaparuta Platino I</t>
  </si>
  <si>
    <t>Whalers Vanille Rum</t>
  </si>
  <si>
    <t>Ma Terr Aglianico Vulture</t>
  </si>
  <si>
    <t>Conquista Oak Cask Malbec IP</t>
  </si>
  <si>
    <t>Masi Tupungato Corbec</t>
  </si>
  <si>
    <t>Finca La Linda Bonarda</t>
  </si>
  <si>
    <t>Fontana Candida Pinot Grigi</t>
  </si>
  <si>
    <t>Toasted Head BB Oaked Svgn B</t>
  </si>
  <si>
    <t>Chicken &amp; Turkey Cotes du Rh</t>
  </si>
  <si>
    <t>Three Saints Steak House Red</t>
  </si>
  <si>
    <t>Caposaldo Moscato</t>
  </si>
  <si>
    <t>St Julien Rose CDR</t>
  </si>
  <si>
    <t>Flipflop Spiced Rum</t>
  </si>
  <si>
    <t>Geyser Peak Tectonic Red</t>
  </si>
  <si>
    <t>Hermanos Malbec-Tannat</t>
  </si>
  <si>
    <t>Manero Rosso di Toscana IGT</t>
  </si>
  <si>
    <t>Malabalia Canale Barbera D'A</t>
  </si>
  <si>
    <t>Bliss Merlot</t>
  </si>
  <si>
    <t>Paul D Gruner Veltliner</t>
  </si>
  <si>
    <t>TJ Lot #45 Zinfandel Tilting</t>
  </si>
  <si>
    <t>La Basttistina Gavi</t>
  </si>
  <si>
    <t>Seven Sisters Cab Svgn</t>
  </si>
  <si>
    <t>Cartlidge &amp; Browne Cab Svgn</t>
  </si>
  <si>
    <t>Louis Latour 13 Pnt Nr Bourg</t>
  </si>
  <si>
    <t>The Loop Svgn Bl</t>
  </si>
  <si>
    <t>J &amp; B Scotch</t>
  </si>
  <si>
    <t>Peregrine Pnt Nr</t>
  </si>
  <si>
    <t>Pinnacle Key Lime Whipped</t>
  </si>
  <si>
    <t>KJ Est Chard Santa Maria Vly</t>
  </si>
  <si>
    <t>Feudo Zirtari Chardonnay In</t>
  </si>
  <si>
    <t>Poggio Altero Antico Brunllo</t>
  </si>
  <si>
    <t>Mickey Finn Apple Whiskey</t>
  </si>
  <si>
    <t>Napa River Chard Napa Cnty</t>
  </si>
  <si>
    <t>Jadot Savigny 13 Clos de Gue</t>
  </si>
  <si>
    <t>Mirafiore Dolcetto D'Alba</t>
  </si>
  <si>
    <t>Ramon Bilbao Valinas Albarin</t>
  </si>
  <si>
    <t>Coastal Vines White Zinfande</t>
  </si>
  <si>
    <t>Mimosa by St Clair Winery</t>
  </si>
  <si>
    <t>Rastignac Pineau des Charent</t>
  </si>
  <si>
    <t>Columbia Crest Two Vn Shiraz</t>
  </si>
  <si>
    <t>Purple Cowboy Cab Svgn</t>
  </si>
  <si>
    <t>Anton Bauer Gmork Rose</t>
  </si>
  <si>
    <t>Brinley Gold Shipwrck Coffee</t>
  </si>
  <si>
    <t>Lincourt Courtney's Chard</t>
  </si>
  <si>
    <t>Ch Lalande Boire 10 Brdx</t>
  </si>
  <si>
    <t>Alessio Bianco Vermouth</t>
  </si>
  <si>
    <t>Cameron Hughes Cam Coll Char</t>
  </si>
  <si>
    <t>Columbia Crest Svgn Bl Wash</t>
  </si>
  <si>
    <t>Mercer Canyons Rsl</t>
  </si>
  <si>
    <t>Il Poggio Sangiovese Rubico</t>
  </si>
  <si>
    <t>Ch Haut Bages Liberal Paulic</t>
  </si>
  <si>
    <t>Ch La Mondotte 07 St Emilion</t>
  </si>
  <si>
    <t>Pinecroft Pnt Grigio</t>
  </si>
  <si>
    <t>Conch Republic Dark Rum</t>
  </si>
  <si>
    <t>Ch Giscours 10</t>
  </si>
  <si>
    <t>Southern Comfort &amp; Egg Nog</t>
  </si>
  <si>
    <t>Rex Goliath Pnt Grigio Free</t>
  </si>
  <si>
    <t>Candor Znfdl</t>
  </si>
  <si>
    <t>Viberti Chard</t>
  </si>
  <si>
    <t>Terrilogio Primitivo</t>
  </si>
  <si>
    <t>Hpnotiq Harmonie</t>
  </si>
  <si>
    <t>Phillips Union Cherry Whisky</t>
  </si>
  <si>
    <t>Presswork Grenache Mclaren V</t>
  </si>
  <si>
    <t>Scaggs Vyds Mt Vedeer Montag</t>
  </si>
  <si>
    <t>Bella Sera Pnt Nr Venezie</t>
  </si>
  <si>
    <t>MU Creamy Vanilla Latte</t>
  </si>
  <si>
    <t>Sierra Cantabria 14 Rose Rio</t>
  </si>
  <si>
    <t>Stellar Organics Shiraz</t>
  </si>
  <si>
    <t>Barra Petite Sirah</t>
  </si>
  <si>
    <t>Irony Merlot Napa</t>
  </si>
  <si>
    <t>Nozzole Le Bruniche Chardon</t>
  </si>
  <si>
    <t>Chickadee CA Pnt Nr</t>
  </si>
  <si>
    <t>Marenco Strev Moscato D'Asti</t>
  </si>
  <si>
    <t>Ch Rauzan Segla Margaux 09</t>
  </si>
  <si>
    <t>Bacardi Party Drinks Hurricn</t>
  </si>
  <si>
    <t>Chateau Carlmagnus 10</t>
  </si>
  <si>
    <t>Fattoria Del Cerro Vino Nob</t>
  </si>
  <si>
    <t>Bully Hill NY Rsl</t>
  </si>
  <si>
    <t>Menage A Trois Znfdl</t>
  </si>
  <si>
    <t>Pizzolato Merlot</t>
  </si>
  <si>
    <t>Churchills LBV Port</t>
  </si>
  <si>
    <t>Valckenberg Madonna Spatlese</t>
  </si>
  <si>
    <t>Ch L'Argentier Vignes Cin 09</t>
  </si>
  <si>
    <t>Tiki Sound Svgn Bl</t>
  </si>
  <si>
    <t>Neirano Prosecco Sparkling</t>
  </si>
  <si>
    <t>Carol Shelton Wild Thing Zin</t>
  </si>
  <si>
    <t>Ethyl Alcohol 200 Proof</t>
  </si>
  <si>
    <t>John Taylor Velvet Falernum</t>
  </si>
  <si>
    <t>Archetype Shiraz/Cab Barossa</t>
  </si>
  <si>
    <t>Flying Fish Rsl Wash</t>
  </si>
  <si>
    <t>Circa Rosso</t>
  </si>
  <si>
    <t>Hartley &amp; Gisbon Pedro Zimen</t>
  </si>
  <si>
    <t>Piero Broglia Gavi di Gavi</t>
  </si>
  <si>
    <t>Barefoot Cellars Riesling</t>
  </si>
  <si>
    <t>Menage a Trois Merlot</t>
  </si>
  <si>
    <t>Capeside Cellars Svgn Blanc</t>
  </si>
  <si>
    <t>Naked Ryan Patrick Vyd Chard</t>
  </si>
  <si>
    <t>Pinnacle Pumpkin Pie</t>
  </si>
  <si>
    <t>Redwood Creek Pnt Nr Calif</t>
  </si>
  <si>
    <t>Pofyros-Spiropooulos</t>
  </si>
  <si>
    <t>Mitolo Jester McLaren Shiraz</t>
  </si>
  <si>
    <t>Ninety+Cellars Lot 118 Svgn</t>
  </si>
  <si>
    <t>Valckenberg Rsl</t>
  </si>
  <si>
    <t>Grape &amp; Vine Merlot</t>
  </si>
  <si>
    <t>Ch Monestier La Tour Blanc</t>
  </si>
  <si>
    <t>Heritance Cab Svgn</t>
  </si>
  <si>
    <t>Antiquary 12 Yr Old Scotch</t>
  </si>
  <si>
    <t>Hey Mambo Sultry Red</t>
  </si>
  <si>
    <t>Volcanes Summit Series Cab S</t>
  </si>
  <si>
    <t>Anarkos Puglia</t>
  </si>
  <si>
    <t>C K Mondavi Moscato</t>
  </si>
  <si>
    <t>Triibe Celtic</t>
  </si>
  <si>
    <t>Donnafugata Mille una Notte</t>
  </si>
  <si>
    <t>Le Petit Mout Roths 11 Pauil</t>
  </si>
  <si>
    <t>Bols Lychee</t>
  </si>
  <si>
    <t>Jade Mountain Merlot</t>
  </si>
  <si>
    <t>Belcreme de Lys Pnt Nr</t>
  </si>
  <si>
    <t>Penfolds Koonunga Cab/Merlot</t>
  </si>
  <si>
    <t>Joel Gott Rsl Columbia Vly</t>
  </si>
  <si>
    <t>Silo Whiskey</t>
  </si>
  <si>
    <t>S S Pierce Ninety Nine Rum</t>
  </si>
  <si>
    <t>Salmon Creek Merlot Calif</t>
  </si>
  <si>
    <t>Wine Cube Cab Svgn</t>
  </si>
  <si>
    <t>Ch Vignot 05 St Emilion Red</t>
  </si>
  <si>
    <t>Fess Parker Rsl</t>
  </si>
  <si>
    <t>Echelon CA Pnt Grigio</t>
  </si>
  <si>
    <t>Luiano Rosato</t>
  </si>
  <si>
    <t>Canyon Oaks Znfdl Cal</t>
  </si>
  <si>
    <t>Green Lip Svgn Bl</t>
  </si>
  <si>
    <t>Down Under Cellars Shiraz</t>
  </si>
  <si>
    <t>Jadot Combe Aux Jacques Bjls</t>
  </si>
  <si>
    <t>Sassy Bitch Pnt Noir</t>
  </si>
  <si>
    <t>Tortoise Creek Znfdl</t>
  </si>
  <si>
    <t>Ravines Cabernet Franc</t>
  </si>
  <si>
    <t>Comandon XO Cognac</t>
  </si>
  <si>
    <t>Riunite D'Oro Moscato</t>
  </si>
  <si>
    <t>Sprinkle Chard</t>
  </si>
  <si>
    <t>De Gregorio Rahana Chard DOC</t>
  </si>
  <si>
    <t>Dad's Hat Rye Whiskey</t>
  </si>
  <si>
    <t>Sutter Home Red Blend</t>
  </si>
  <si>
    <t>Tangent Albarino</t>
  </si>
  <si>
    <t>Barefoot Cellars Rosa Red</t>
  </si>
  <si>
    <t>Oko Cab Svgn VdP L'Herault</t>
  </si>
  <si>
    <t>Terra D'Oro Znfdl</t>
  </si>
  <si>
    <t>Ch Charrier Brdx</t>
  </si>
  <si>
    <t>Bruno Giacosa Roero Arneisxc</t>
  </si>
  <si>
    <t>Grenache/Shirz Stump Jump</t>
  </si>
  <si>
    <t>Haras Estate Svgn Blanc</t>
  </si>
  <si>
    <t>Casa Julia Merlot Rapel</t>
  </si>
  <si>
    <t>Wild Thing Chard</t>
  </si>
  <si>
    <t>Folonari Pnt Grigio Venezie</t>
  </si>
  <si>
    <t>Rex Goliath White</t>
  </si>
  <si>
    <t>Douglass Hill Pnt Grigio</t>
  </si>
  <si>
    <t>Alize Red Passion</t>
  </si>
  <si>
    <t>Bacardi Artic Grape Rum</t>
  </si>
  <si>
    <t>Woodwork Cab Svgn</t>
  </si>
  <si>
    <t>Long Lake Pnt Grigio Cal</t>
  </si>
  <si>
    <t>Lepanto Solera Gran Reserva</t>
  </si>
  <si>
    <t>Pinnacle Coconut</t>
  </si>
  <si>
    <t>Barboursville Rsv Cab Franc</t>
  </si>
  <si>
    <t>Six Hats Chenin Blanc</t>
  </si>
  <si>
    <t>Woodwork Chard</t>
  </si>
  <si>
    <t>C K Mondavi Wh Znfdl</t>
  </si>
  <si>
    <t>Sprinkle Red Blend</t>
  </si>
  <si>
    <t>Backhouse Cab Svgn</t>
  </si>
  <si>
    <t>Tin Roof Cab Svgn</t>
  </si>
  <si>
    <t>Sledgehammer Forged Red</t>
  </si>
  <si>
    <t>Jacopo Blondi Santi 10 Sasso</t>
  </si>
  <si>
    <t>Sutter Home Pnt Grigio</t>
  </si>
  <si>
    <t>Schlink Haus Spatlese</t>
  </si>
  <si>
    <t>DeMorgenzon DMZ Cab Rose</t>
  </si>
  <si>
    <t>Smith &amp; Sons Cab Svgn</t>
  </si>
  <si>
    <t>Aquinas Napa Chard</t>
  </si>
  <si>
    <t>I'm Bananas Over You</t>
  </si>
  <si>
    <t>C K Mondavi Willow Spr Chard</t>
  </si>
  <si>
    <t>Elijah Craig 18 Yr</t>
  </si>
  <si>
    <t>Van Ruiten Family Chard</t>
  </si>
  <si>
    <t>Ryan Patrick Redhead Red</t>
  </si>
  <si>
    <t>Cavit Chard</t>
  </si>
  <si>
    <t>Allen's Pomegranate Liqueur</t>
  </si>
  <si>
    <t>Liberty Creek Chard Tetra Pk</t>
  </si>
  <si>
    <t>Mia Dolcea Pink Moscato</t>
  </si>
  <si>
    <t>Charles Fournier Rsl</t>
  </si>
  <si>
    <t>B &amp; G Rose D'Anjou</t>
  </si>
  <si>
    <t>My Big Fat Greek Red Wine</t>
  </si>
  <si>
    <t>Pinnacle Cinnabon Vodka</t>
  </si>
  <si>
    <t>Admiral Nelson Egg Nog</t>
  </si>
  <si>
    <t>Ninety Cellars Lot 92 Merlot</t>
  </si>
  <si>
    <t>Franzia Fruity Red Sangria</t>
  </si>
  <si>
    <t>Long Lake Chard Cal</t>
  </si>
  <si>
    <t>Jacobs Crk Merlot</t>
  </si>
  <si>
    <t>Primo Amore Rsl</t>
  </si>
  <si>
    <t>Alabaster 07 Tinta de Toro</t>
  </si>
  <si>
    <t>Brinley Gold Shipwreck</t>
  </si>
  <si>
    <t>Bols Ginger Brandy</t>
  </si>
  <si>
    <t>Lucky Duck Riesling</t>
  </si>
  <si>
    <t>Cutler Creek Wh Znfdl</t>
  </si>
  <si>
    <t>Cutler Creek Chard</t>
  </si>
  <si>
    <t>Dubonnet Bl</t>
  </si>
  <si>
    <t>Colimoro Montepul D'Abruzzo</t>
  </si>
  <si>
    <t>Ch Clerc Milon 12 Pauillac</t>
  </si>
  <si>
    <t>Stella Moscato</t>
  </si>
  <si>
    <t>Regnard Macon Lugny Chard</t>
  </si>
  <si>
    <t>Arabella Shiraz</t>
  </si>
  <si>
    <t>Chimney Rock SLD Cab Svgn</t>
  </si>
  <si>
    <t>Tozai Nigori Voice Mist Sake</t>
  </si>
  <si>
    <t>CK Mondavi Blonde Five</t>
  </si>
  <si>
    <t>Kangarilla McLaren Vl Shiraz</t>
  </si>
  <si>
    <t>Lombardo Marsala Fine IP 421</t>
  </si>
  <si>
    <t>Julius Treis Trocken Rsl</t>
  </si>
  <si>
    <t>Pepe Lopez Premium Gold</t>
  </si>
  <si>
    <t>Quivira Znfdl Dry Creek Vly</t>
  </si>
  <si>
    <t>Ch La Dom St Emil Gr Cru 09</t>
  </si>
  <si>
    <t>Massolino Barolo Parussi</t>
  </si>
  <si>
    <t>Olivier Leflaive Bourg Al 12</t>
  </si>
  <si>
    <t>Clos du Bois Chard Calcaire</t>
  </si>
  <si>
    <t>Gandia El Miracle Mariscal</t>
  </si>
  <si>
    <t>McGuigan Bin 3000 Merlot</t>
  </si>
  <si>
    <t>Loukatos Tsipouro Brandy</t>
  </si>
  <si>
    <t>St Elizabeth Allspice Dram</t>
  </si>
  <si>
    <t>Jadot Beaune Bressandes 12</t>
  </si>
  <si>
    <t>Farm Napa Vly Cab Svgn</t>
  </si>
  <si>
    <t>Fort Ross RSV Pnt Nr Sonoma</t>
  </si>
  <si>
    <t>Manifesto! Svgn Bl</t>
  </si>
  <si>
    <t>La Terre Merlot</t>
  </si>
  <si>
    <t>Five Oaks Wh Znfdl Cal</t>
  </si>
  <si>
    <t>McManis Barbera Jamie Lynn</t>
  </si>
  <si>
    <t>Chapelle-St-Arnoux CdR Rouge</t>
  </si>
  <si>
    <t>Astoria Sparkling Moscato</t>
  </si>
  <si>
    <t>H3 Horse Heaven Hills Chard</t>
  </si>
  <si>
    <t>Ravenswood Znfdl Lodi</t>
  </si>
  <si>
    <t>Philippe Herard Bl de Blanc</t>
  </si>
  <si>
    <t>Maggio Chardonnay</t>
  </si>
  <si>
    <t>Meridian Pnt Grigio Cal</t>
  </si>
  <si>
    <t>Brousko Dry Red</t>
  </si>
  <si>
    <t>Arabella Chard</t>
  </si>
  <si>
    <t>Kronan Swedish Punsch</t>
  </si>
  <si>
    <t>House of Stuart Scotch</t>
  </si>
  <si>
    <t>Ninety Cellars Lot 129 Znfdl</t>
  </si>
  <si>
    <t>Ch Haut-Bailly 09 Pessac Brd</t>
  </si>
  <si>
    <t>Bols Sour Apple Schnapps</t>
  </si>
  <si>
    <t>White Knight Viognier</t>
  </si>
  <si>
    <t>Carnaval Red Moscato Sparklg</t>
  </si>
  <si>
    <t>Xicaru Silver Mezcal</t>
  </si>
  <si>
    <t>Bacardi Dragon Berry Trav</t>
  </si>
  <si>
    <t>Cantina Gabriele Dolc White</t>
  </si>
  <si>
    <t>Natale Verga Prosecco</t>
  </si>
  <si>
    <t>Smirnoff Wh Peach Sorbet</t>
  </si>
  <si>
    <t>R Mondavi Winery Cab Svgn Na</t>
  </si>
  <si>
    <t>Ermita Rioja White</t>
  </si>
  <si>
    <t>Casa Lapostolle Canto Apalta</t>
  </si>
  <si>
    <t>Bolla Prosecco 3pk/187mls</t>
  </si>
  <si>
    <t>Gnarly Head OV Zinfandel</t>
  </si>
  <si>
    <t>Christmas Traditions Pnk Mos</t>
  </si>
  <si>
    <t>LiDestri Bloody Mary</t>
  </si>
  <si>
    <t>Red Fire OV Znfdl</t>
  </si>
  <si>
    <t>Vin Vault Pnt Nr</t>
  </si>
  <si>
    <t>Wolf Blass Yellow Lbl Chard</t>
  </si>
  <si>
    <t>Vendange Sweet Red</t>
  </si>
  <si>
    <t>Rex Goliath American Chard</t>
  </si>
  <si>
    <t>Riebeek Cellars Pinotage</t>
  </si>
  <si>
    <t>Vega Sindoa 14 Garnacha Nava</t>
  </si>
  <si>
    <t>Screech Spiced Rum</t>
  </si>
  <si>
    <t>Nexo Rioja</t>
  </si>
  <si>
    <t>Kracher Beerenauslese Cuvee</t>
  </si>
  <si>
    <t>Rex Goliath Pnt Gri</t>
  </si>
  <si>
    <t>Le Sec Richettes Cote d Rhon</t>
  </si>
  <si>
    <t>Argiola Costera Isola dei N</t>
  </si>
  <si>
    <t>La Joya Svgn Blanc</t>
  </si>
  <si>
    <t>Jubileo Meritage</t>
  </si>
  <si>
    <t>Dewars Wh Label &amp; Honey 2 Pk</t>
  </si>
  <si>
    <t>Wicked Silky Shiraz</t>
  </si>
  <si>
    <t>Medici Ermete Concerto Lmbrs</t>
  </si>
  <si>
    <t>Eden Northern Spy 09 Cider</t>
  </si>
  <si>
    <t>Emerald Bay Cab Svgn Cnt Cst</t>
  </si>
  <si>
    <t>Tavernello Pnt Grigio</t>
  </si>
  <si>
    <t>Merriam Vyds Simoneau Chard</t>
  </si>
  <si>
    <t>The Curator White</t>
  </si>
  <si>
    <t>Woodstock Killer Bee</t>
  </si>
  <si>
    <t>Duboeuf Bjls Rd</t>
  </si>
  <si>
    <t>Manischewitz Cream Peach</t>
  </si>
  <si>
    <t>Dom de Reuilly Pnt Gris</t>
  </si>
  <si>
    <t>MontGras RSV Cab Svgn</t>
  </si>
  <si>
    <t>2 Copas Spain White</t>
  </si>
  <si>
    <t>Alisios Pinot Grigio</t>
  </si>
  <si>
    <t>Solar de Randez White Rioja</t>
  </si>
  <si>
    <t>Fritz Svgn Bl Dry Creek Vly</t>
  </si>
  <si>
    <t>The Great American Wine Chrd</t>
  </si>
  <si>
    <t>Peter Vella Moscato Sangria</t>
  </si>
  <si>
    <t>Marquis de Chasse Red Gines</t>
  </si>
  <si>
    <t>Dom Chandon Brut Spklg</t>
  </si>
  <si>
    <t>B &amp; G Cotes du Rhone Red</t>
  </si>
  <si>
    <t>Camila Malbec</t>
  </si>
  <si>
    <t>Camelot Merlot</t>
  </si>
  <si>
    <t>A by Acacia Red Cal</t>
  </si>
  <si>
    <t>Alta Vista Malbec Mendoza</t>
  </si>
  <si>
    <t>Thatchers Organic Coffee Hou</t>
  </si>
  <si>
    <t>Copain Wentzel Pnt Nr</t>
  </si>
  <si>
    <t>Covey Run Chard</t>
  </si>
  <si>
    <t>Frenchhouse Chard VDP D'Oc</t>
  </si>
  <si>
    <t>Ch Fugue de Nenin 09</t>
  </si>
  <si>
    <t>Parducci Sustainable Red</t>
  </si>
  <si>
    <t>Gran Gala Liqueur</t>
  </si>
  <si>
    <t>Arrogant Frog Chardonnay</t>
  </si>
  <si>
    <t>Newman's Own Common Good Red</t>
  </si>
  <si>
    <t>Don Simon Selecion Shiraz</t>
  </si>
  <si>
    <t>Ch Thivin Cote de Brouilly</t>
  </si>
  <si>
    <t>Ch Malartic-Lagraviere Rouge</t>
  </si>
  <si>
    <t>Nativa Terra Cab Svgn Orgnic</t>
  </si>
  <si>
    <t>Silver Mtn Hard Cider</t>
  </si>
  <si>
    <t>Carmel Road Pnt Gris</t>
  </si>
  <si>
    <t>Conservancy Concannon Chard</t>
  </si>
  <si>
    <t>Wild Turkey Honey VAP</t>
  </si>
  <si>
    <t>Debauchery Chard</t>
  </si>
  <si>
    <t>Alize Coco Liqueur</t>
  </si>
  <si>
    <t>Leroux Cherry Brandy</t>
  </si>
  <si>
    <t>Secoli 14 Pnt Grigio Venezia</t>
  </si>
  <si>
    <t>Portillo Malbec</t>
  </si>
  <si>
    <t>Villa Olmi Cabernet Svgn</t>
  </si>
  <si>
    <t>Tierra de Antes Malbec Mndza</t>
  </si>
  <si>
    <t>Liberty Creek Merlot Tetra P</t>
  </si>
  <si>
    <t>Bodega Zafado Malbec</t>
  </si>
  <si>
    <t>Rampolla Sammarco Toscna IGT</t>
  </si>
  <si>
    <t>Cortijo Rosado Rioja</t>
  </si>
  <si>
    <t>PopCrush Sparkling Wine</t>
  </si>
  <si>
    <t>Fire Brix Cab Svgn</t>
  </si>
  <si>
    <t>Dom Serene Roadblock Syrah</t>
  </si>
  <si>
    <t>Catena Malbec Mendoza</t>
  </si>
  <si>
    <t>Ken Wright Cellars Pnt Nr</t>
  </si>
  <si>
    <t>Barefoot Bubbly Berry Fusion</t>
  </si>
  <si>
    <t>Fancy Pants Chard</t>
  </si>
  <si>
    <t>Giorgio &amp; Gianni Lambrusco</t>
  </si>
  <si>
    <t>Triple Crown Blended Whiskey</t>
  </si>
  <si>
    <t>F Coppola Diamnd Petite Sira</t>
  </si>
  <si>
    <t>Lombardo Marsala Ambra Dry</t>
  </si>
  <si>
    <t>Anderra Carmenere</t>
  </si>
  <si>
    <t>Gerard Bertrand 13 Gris Blan</t>
  </si>
  <si>
    <t>Butterfly Kiss Pnt Grigio</t>
  </si>
  <si>
    <t>Oak Leaf Chard Cal</t>
  </si>
  <si>
    <t>The Royal Chenin Blanc</t>
  </si>
  <si>
    <t>Lustau Pedro Ximenez San Emi</t>
  </si>
  <si>
    <t>Octave Vino Verde White</t>
  </si>
  <si>
    <t>Est! Est!! Est!!! Bigi Grfti</t>
  </si>
  <si>
    <t>Stella Merlot Veneto</t>
  </si>
  <si>
    <t>Caposaldo Pnt Grigio Veneto</t>
  </si>
  <si>
    <t>Bella Bolle Fusione Red</t>
  </si>
  <si>
    <t>Proemio Chard</t>
  </si>
  <si>
    <t>Don Q Coco Rum</t>
  </si>
  <si>
    <t>Bacardi 8 Gift Set</t>
  </si>
  <si>
    <t>Ruca Malen Yauquen Bonarda</t>
  </si>
  <si>
    <t>Telmo Rodriguez Gaba do XII</t>
  </si>
  <si>
    <t>Sauvignon Republic Svgn Bl</t>
  </si>
  <si>
    <t>Blackstone Winemakers Malbec</t>
  </si>
  <si>
    <t>LiDestri Spicy Bloody Mary</t>
  </si>
  <si>
    <t>Allen's Sour Apple Liqueur</t>
  </si>
  <si>
    <t>Liberty Creek Moscato</t>
  </si>
  <si>
    <t>Selbach-Oster Riesling</t>
  </si>
  <si>
    <t>Rumson's Grand Rsv Rum</t>
  </si>
  <si>
    <t>Woodford Rsv PS The District</t>
  </si>
  <si>
    <t>BV Coastal Estate Moscato</t>
  </si>
  <si>
    <t>Angels Cup Cab Svgn</t>
  </si>
  <si>
    <t>Carpineto Rosso Toscano</t>
  </si>
  <si>
    <t>4 Orange Vodka</t>
  </si>
  <si>
    <t>Three Olives Elvis Presley</t>
  </si>
  <si>
    <t>Tommasi Poggio Tufo Cab Svgn</t>
  </si>
  <si>
    <t>Canaletto Pnt Grigio Venezie</t>
  </si>
  <si>
    <t>Jadot Savigny Narbantons 12</t>
  </si>
  <si>
    <t>KJ Jackson Est Pnt Nr Anders</t>
  </si>
  <si>
    <t>Flowers Sonoma Cst Pnt Nr</t>
  </si>
  <si>
    <t>BR Cohn Olive Hill Cab Svgn</t>
  </si>
  <si>
    <t>Galerie Latro Cab S Knights</t>
  </si>
  <si>
    <t>Vesica Vodka</t>
  </si>
  <si>
    <t>Nicolis Recioto Valpo Clsc</t>
  </si>
  <si>
    <t>Gravelly Ford Chard</t>
  </si>
  <si>
    <t>Three Thieves Bandit Merlot</t>
  </si>
  <si>
    <t>Melini Orvieto Clsc Orzalume</t>
  </si>
  <si>
    <t>McCormick Cherry Vodka</t>
  </si>
  <si>
    <t>Camelot Chard</t>
  </si>
  <si>
    <t>Forestville Chard Cal</t>
  </si>
  <si>
    <t>B &amp; G Bistro Girls Night Out</t>
  </si>
  <si>
    <t>Bols Cassis Foam</t>
  </si>
  <si>
    <t>Sileni Nano Pnt Nr</t>
  </si>
  <si>
    <t>The Messenger Telegram White</t>
  </si>
  <si>
    <t>Flowers Sonoma Cst Chard</t>
  </si>
  <si>
    <t>Trader Joe's Petit Rsv Znfdl</t>
  </si>
  <si>
    <t>The Offering Rhone</t>
  </si>
  <si>
    <t>Morgan Winery Garys Vyd Pnt</t>
  </si>
  <si>
    <t>Soli White Blend</t>
  </si>
  <si>
    <t>Flip Flop Merlot</t>
  </si>
  <si>
    <t>Ch La Croix de Beaucailou 10</t>
  </si>
  <si>
    <t>Camp Meeting Ridge Pnt Nr</t>
  </si>
  <si>
    <t>Legaris Crianza Ribera del</t>
  </si>
  <si>
    <t>Opici Homemade Barberone Red</t>
  </si>
  <si>
    <t>Cellier des Dauphines CdR</t>
  </si>
  <si>
    <t>Tisdale Vineyards Moscato</t>
  </si>
  <si>
    <t>Santa Marta Pnt Grigio</t>
  </si>
  <si>
    <t>Immersion Red</t>
  </si>
  <si>
    <t>Tozai Typhoon Sake</t>
  </si>
  <si>
    <t>Ciro Rosso Clsc Librandi Cl</t>
  </si>
  <si>
    <t>Lucky Duck Cab Svgn</t>
  </si>
  <si>
    <t>Proemio Malbec</t>
  </si>
  <si>
    <t>Smirnoff Sours Watermelon</t>
  </si>
  <si>
    <t>Rocca di Montemassi Le Faca</t>
  </si>
  <si>
    <t>Botromagno Gravina</t>
  </si>
  <si>
    <t>Riojana Chard</t>
  </si>
  <si>
    <t>Astraly Touraine Nobel Rose</t>
  </si>
  <si>
    <t>S S Pierce Ninety Nine Gin</t>
  </si>
  <si>
    <t>R Mondavi Malbec Private Slt</t>
  </si>
  <si>
    <t>Lucky Duck Malbec</t>
  </si>
  <si>
    <t>Lucky Duck Shiraz</t>
  </si>
  <si>
    <t>Ch Musar Hochar Red</t>
  </si>
  <si>
    <t>Trivento Golden RSV Malbec</t>
  </si>
  <si>
    <t>Ch Doisy-Daene Sauternes 11</t>
  </si>
  <si>
    <t>Rose 'N' Blum Pink Moscato</t>
  </si>
  <si>
    <t>Tanteo Tropical Tequila</t>
  </si>
  <si>
    <t>P &amp; J Cold Soaked Berries</t>
  </si>
  <si>
    <t>Obsidian Ridge Cab Svgn</t>
  </si>
  <si>
    <t>Sociando Mallet 12 Haut-Medo</t>
  </si>
  <si>
    <t>Harthill Farms Cab Svgn</t>
  </si>
  <si>
    <t>Ninety+Cellars Lot 71 Malbec</t>
  </si>
  <si>
    <t>A Bichot Chablis Vaucopins</t>
  </si>
  <si>
    <t>Citran Haut-Medoc</t>
  </si>
  <si>
    <t>Bella Bolla Red Moscato</t>
  </si>
  <si>
    <t>Mr Boston Triple Sec</t>
  </si>
  <si>
    <t>Aquilon 06 Garnacha de Borja</t>
  </si>
  <si>
    <t>Morande Edicion Limitada</t>
  </si>
  <si>
    <t>Parducci Sustainable White</t>
  </si>
  <si>
    <t>Viberti Bricco Airoli</t>
  </si>
  <si>
    <t>Cambas Nemea RSV Attica Rd</t>
  </si>
  <si>
    <t>Trader Joe's Pet Rsv Merlot</t>
  </si>
  <si>
    <t>Ermita Sn Felices Rose Rioja</t>
  </si>
  <si>
    <t>Viu Manent Rsva Svgn Blanc</t>
  </si>
  <si>
    <t>Villa Fassini Sangio/Cab</t>
  </si>
  <si>
    <t>Viu Manent Cab Svgn La Capil</t>
  </si>
  <si>
    <t>The Pessimist Cab Svgn</t>
  </si>
  <si>
    <t>Galliano Tiki Gift Pack</t>
  </si>
  <si>
    <t>Eagle Rare Bourbon 17 yr</t>
  </si>
  <si>
    <t>Gramona Lustros Gr Rsva Cava</t>
  </si>
  <si>
    <t>Kennedy's Original Irish</t>
  </si>
  <si>
    <t>Pio II Chianti 07</t>
  </si>
  <si>
    <t>Kahlua Cinnamon Spice</t>
  </si>
  <si>
    <t>Allen's Peach Schnapps</t>
  </si>
  <si>
    <t>Old Thompson</t>
  </si>
  <si>
    <t>Alto Ego De Palmer Margaux</t>
  </si>
  <si>
    <t>Samos High Peaks Muscat</t>
  </si>
  <si>
    <t>Allen's Amaretto Liqueur</t>
  </si>
  <si>
    <t>Allen's Melon Liqueur</t>
  </si>
  <si>
    <t>Dr McGillicudy's Buttersctch</t>
  </si>
  <si>
    <t>Graffigna Centenario Cab Svg</t>
  </si>
  <si>
    <t>Jean Luc Colombo Ruchets 07</t>
  </si>
  <si>
    <t>Ezra Brooks Cinnamon Bourbon</t>
  </si>
  <si>
    <t>King Robert II Scotch Whisky</t>
  </si>
  <si>
    <t>Liberty School Cuvee Red CC</t>
  </si>
  <si>
    <t>Emmolo Svgn Blanc</t>
  </si>
  <si>
    <t>Hartley &amp; Gibson Fino Dry S</t>
  </si>
  <si>
    <t>Ch Haut Beausejour 11 Esteph</t>
  </si>
  <si>
    <t>Jean Laurent Blanc de Noirs</t>
  </si>
  <si>
    <t>Royal Thistle Scotch</t>
  </si>
  <si>
    <t>Woodstock Hot Licks</t>
  </si>
  <si>
    <t>Revelation Chard Pays D'Oc</t>
  </si>
  <si>
    <t>Stoli 80 VAP Lemonade Shaker</t>
  </si>
  <si>
    <t>Sea Ridge Chard Cal</t>
  </si>
  <si>
    <t>Charles &amp; Charles Chard</t>
  </si>
  <si>
    <t>Villa Cornaro Perl Anima</t>
  </si>
  <si>
    <t>Olivier Chablis Savary</t>
  </si>
  <si>
    <t>Ch Clerc Milon Pauillac 11</t>
  </si>
  <si>
    <t>Jadot Saint Aubin 13</t>
  </si>
  <si>
    <t>Fifty Shades Of Grey Wh Silk</t>
  </si>
  <si>
    <t>Chinaco Anejo Tequila</t>
  </si>
  <si>
    <t>Ch Roumier-Lacoste Barsac W</t>
  </si>
  <si>
    <t>Joseph Drouhin Cote de Beaun</t>
  </si>
  <si>
    <t>West Indies Blue Mtn Coffee</t>
  </si>
  <si>
    <t>Ch Lagrange 10</t>
  </si>
  <si>
    <t>Pro.mis.Q.ous White CA</t>
  </si>
  <si>
    <t>Waterstone Chard Carneros</t>
  </si>
  <si>
    <t>Bacardi Razz</t>
  </si>
  <si>
    <t>Ch Grand Puy-Lacoste 12 Paul</t>
  </si>
  <si>
    <t>Tavernello Pinot Grigio IGT</t>
  </si>
  <si>
    <t>Robert Sinskey Pnt Bl</t>
  </si>
  <si>
    <t>Red Truck Znfdl Sonoma Cnty</t>
  </si>
  <si>
    <t>Rothman &amp; Winter Apricot</t>
  </si>
  <si>
    <t>Sutter Home Malbec Arg</t>
  </si>
  <si>
    <t>Rosita Tequila Liqueur</t>
  </si>
  <si>
    <t>Flip Flop Sangria</t>
  </si>
  <si>
    <t>Pinot Evil VDP Beaute Pnt Nr</t>
  </si>
  <si>
    <t>Triple Eight Vodka</t>
  </si>
  <si>
    <t>Litoral Sauvignon Blanc</t>
  </si>
  <si>
    <t>St Francis White Splash</t>
  </si>
  <si>
    <t>Ch Hyot Castillon Brdx</t>
  </si>
  <si>
    <t>Penfld Bin 407 Cab Svgn Ausl</t>
  </si>
  <si>
    <t>Backhouse Pnt Grigio</t>
  </si>
  <si>
    <t>Montezuma Triple Sec</t>
  </si>
  <si>
    <t>Anastasi Estates Messinia Rd</t>
  </si>
  <si>
    <t>Ch Suau Cadillac Wh Brdx</t>
  </si>
  <si>
    <t>Canyon Oaks Pink Moscato</t>
  </si>
  <si>
    <t>Valdivieso Brut</t>
  </si>
  <si>
    <t>Rodney Strong Bros Ridge Cab</t>
  </si>
  <si>
    <t>Sutter Home Gewurz</t>
  </si>
  <si>
    <t>JM Gobillard Tradition Brut</t>
  </si>
  <si>
    <t>Wisdom &amp; Warter Cream Sherry</t>
  </si>
  <si>
    <t>Cella Lambrusco</t>
  </si>
  <si>
    <t>Failla Pnt Nr Sonoma Cst</t>
  </si>
  <si>
    <t>Mas Belles Eaux Les Cot Roug</t>
  </si>
  <si>
    <t>Red Lace Luscious Red Blend</t>
  </si>
  <si>
    <t>Cupcake Chianti</t>
  </si>
  <si>
    <t>TerraMare Rosso</t>
  </si>
  <si>
    <t>Jadot Fixin 12</t>
  </si>
  <si>
    <t>Charles Joguet Chinon Rose</t>
  </si>
  <si>
    <t>Seghesio Arneis RRV</t>
  </si>
  <si>
    <t>Pinnacle Coconut Vodka</t>
  </si>
  <si>
    <t>C K Mondavi Svgn Bl Cal</t>
  </si>
  <si>
    <t>Hazlitt Vyds Red Cat Finger</t>
  </si>
  <si>
    <t>Falesco Sangiovese Umbria</t>
  </si>
  <si>
    <t>Lila Rose 4 Pk Cans</t>
  </si>
  <si>
    <t>Don Q Gold Rum</t>
  </si>
  <si>
    <t>Spring 44 Honey Vodka</t>
  </si>
  <si>
    <t>Vin Vault Red</t>
  </si>
  <si>
    <t>Dom du Touch Gascogne White</t>
  </si>
  <si>
    <t>Livingston Clrs Rhine Calif</t>
  </si>
  <si>
    <t>Taylor Lake Country Wh</t>
  </si>
  <si>
    <t>Southern Comfort Lime</t>
  </si>
  <si>
    <t>Wolf Blass Ylw Lb Shiraz/Cab</t>
  </si>
  <si>
    <t>Irishman Cream Liqueur</t>
  </si>
  <si>
    <t>Ch Julien Royalty Red</t>
  </si>
  <si>
    <t>Hangar One Kaffir Lime Vodk</t>
  </si>
  <si>
    <t>Herzog Kosher Znfdl</t>
  </si>
  <si>
    <t>Artadi Vinas de Gain Rioja</t>
  </si>
  <si>
    <t>Hiram Walker Peppermint Schn</t>
  </si>
  <si>
    <t>Riunite Peach Moscato</t>
  </si>
  <si>
    <t>A Bichot Ch Gris Nuits St Ge</t>
  </si>
  <si>
    <t>Van Ruiten Family Cab Svgn</t>
  </si>
  <si>
    <t>900 Grapes Svgn Bl</t>
  </si>
  <si>
    <t>Courvoisier Rose</t>
  </si>
  <si>
    <t>Cambrige Meritage Napa Vly</t>
  </si>
  <si>
    <t>Sette Ponti Crognolo Toscan</t>
  </si>
  <si>
    <t>DeKuyper Peach Pucker</t>
  </si>
  <si>
    <t>Kismet Wine Papa's All-Black</t>
  </si>
  <si>
    <t>Black Box Moscato B/B</t>
  </si>
  <si>
    <t>Tussock Jumper Malbec</t>
  </si>
  <si>
    <t>Zardetto Pros di Coneg Brut</t>
  </si>
  <si>
    <t>Avante Mencia 09 Castilla Y</t>
  </si>
  <si>
    <t>Hayman's Sloe Gin</t>
  </si>
  <si>
    <t>Ch de Chantegrive Graves Rou</t>
  </si>
  <si>
    <t>Jack Daniels 2 Yr Rested Rye</t>
  </si>
  <si>
    <t>David Stone Pnt Nr</t>
  </si>
  <si>
    <t>Bonal Apertif</t>
  </si>
  <si>
    <t>Beaucanon Merlot Napa</t>
  </si>
  <si>
    <t>Red Car Ritchie Vyd Chard</t>
  </si>
  <si>
    <t>Woodford Rsv Cotton Restrant</t>
  </si>
  <si>
    <t>Ch Poujeaux Brdx Rouge</t>
  </si>
  <si>
    <t>Walnut Crest Malbec</t>
  </si>
  <si>
    <t>Amaro Sfumato Rabarbaro</t>
  </si>
  <si>
    <t>Louis Jadot Chmble-Musgny 11</t>
  </si>
  <si>
    <t>Alma Negra Gran Almanegra</t>
  </si>
  <si>
    <t>Ch Fuisse Pouilly Fuisse 12</t>
  </si>
  <si>
    <t>La Dame Montrose St Estep 11</t>
  </si>
  <si>
    <t>Calera de Villiers Pnt Nr</t>
  </si>
  <si>
    <t>Clos LaChance Meritage</t>
  </si>
  <si>
    <t>Aalto Ribera Del Duero Red</t>
  </si>
  <si>
    <t>Ch Fonroque St Emilion 10</t>
  </si>
  <si>
    <t>Henry DuYore's Strgt Bourbon</t>
  </si>
  <si>
    <t>Bodega Elena de Mendoza Mlbc</t>
  </si>
  <si>
    <t>Scagliola Dolcesvago Moscato</t>
  </si>
  <si>
    <t>Latour 11 Merslt-Blgny P Cru</t>
  </si>
  <si>
    <t>Vendange Sweet White</t>
  </si>
  <si>
    <t>Copain Monument Tree Pnt Nr</t>
  </si>
  <si>
    <t>Champagne Malard Grand Cru B</t>
  </si>
  <si>
    <t>Cyan Toro Zamora</t>
  </si>
  <si>
    <t>Bouvier Morey St Denis Rue d</t>
  </si>
  <si>
    <t>Ch Pagodes de Cos 10 Brdx</t>
  </si>
  <si>
    <t>Torna Sorrento Limoncello</t>
  </si>
  <si>
    <t>Nardi Brunello di Montalcino</t>
  </si>
  <si>
    <t>Steele 09 Bien Nacido Pnt Nr</t>
  </si>
  <si>
    <t>Forbidden Secret Pumpkin Crm</t>
  </si>
  <si>
    <t>King Rabbit Malbec Pay D'Oc</t>
  </si>
  <si>
    <t>Ch Reserve d La Cometesse 11</t>
  </si>
  <si>
    <t>Schlumberger Pinot Gris Pri</t>
  </si>
  <si>
    <t>Zerran Tinto Montsant</t>
  </si>
  <si>
    <t>Trader Joe's Chard 720 Btls</t>
  </si>
  <si>
    <t>Tempus Fugit Gran Classico</t>
  </si>
  <si>
    <t>Glen Moray 10 Yr Chard Cask</t>
  </si>
  <si>
    <t>Salmon &amp; Trout Bordeaux Blnc</t>
  </si>
  <si>
    <t>Jadot Beaune Bressandes 13</t>
  </si>
  <si>
    <t>Harthill Farms Chard</t>
  </si>
  <si>
    <t>Meletti Amaro</t>
  </si>
  <si>
    <t>Ch Godeau St Emilion 10 Cru</t>
  </si>
  <si>
    <t>Franzia Chard</t>
  </si>
  <si>
    <t>Skyy Infusions Georgia Peach</t>
  </si>
  <si>
    <t>Ch Pez 12 St-Estephe</t>
  </si>
  <si>
    <t>A Bichot Merc Champs M</t>
  </si>
  <si>
    <t>Ch Cantemerie 12 Haut-Medoc</t>
  </si>
  <si>
    <t>Yosemite Road Red</t>
  </si>
  <si>
    <t>Looking Glass Cab Svgn</t>
  </si>
  <si>
    <t>Looking Glass Wh Znfdl</t>
  </si>
  <si>
    <t>Steph Avrn Chn Vielles Vig</t>
  </si>
  <si>
    <t>Casa Liliana Good Chard</t>
  </si>
  <si>
    <t>Prichard's Single Malt</t>
  </si>
  <si>
    <t>Jadot Savigny Bl Clos de Gue</t>
  </si>
  <si>
    <t>Ch Haut Piquat 09</t>
  </si>
  <si>
    <t>Casa Liliana Good Merlot</t>
  </si>
  <si>
    <t>Dalton Canaan Red</t>
  </si>
  <si>
    <t>Tempus Fugit de Violettes</t>
  </si>
  <si>
    <t>R Stemmler Carneros Pnt Nr E</t>
  </si>
  <si>
    <t>Cocchi Americano Rossa</t>
  </si>
  <si>
    <t>Grape &amp; Vine Pnt Grigio</t>
  </si>
  <si>
    <t>Chanrion Cote de Brouilly</t>
  </si>
  <si>
    <t>Ch La Croix Lartigue 09</t>
  </si>
  <si>
    <t>Cocchi Vermouth di Torino Sw</t>
  </si>
  <si>
    <t>Liberty Crk Pnt Grigio</t>
  </si>
  <si>
    <t>Jacobs Crk Sweet Red</t>
  </si>
  <si>
    <t>Leblon Cedilla Acai Liqueur</t>
  </si>
  <si>
    <t>Hobbs Crossbarn Pnt Nr RRV</t>
  </si>
  <si>
    <t>Soter Vyds North Vly Pnt Nr</t>
  </si>
  <si>
    <t>Circadia Cab Svgn Napa Vly</t>
  </si>
  <si>
    <t>Mark West Pnt Nr Santa Lucia</t>
  </si>
  <si>
    <t>Jadot Pernand Croix Blanc 12</t>
  </si>
  <si>
    <t>Georgi Watermelon Vodka</t>
  </si>
  <si>
    <t>Jadot Santenay Clos Rous 12</t>
  </si>
  <si>
    <t>Right Hand Man Syrah</t>
  </si>
  <si>
    <t>Oak Leaf Moscato</t>
  </si>
  <si>
    <t>Oak Leaf Pnt Grigio Cal</t>
  </si>
  <si>
    <t>Leroux Apple Schnapps</t>
  </si>
  <si>
    <t>Jadot Marsannay Clos Roy 12</t>
  </si>
  <si>
    <t>Batavia Arrack Rum</t>
  </si>
  <si>
    <t>Capt Morgan ParrotBayPassion</t>
  </si>
  <si>
    <t>Chevalier L'Aujardiere Chard</t>
  </si>
  <si>
    <t>Beniotome Sesame Shochu</t>
  </si>
  <si>
    <t>Staglin Salus Rthfd Chard</t>
  </si>
  <si>
    <t>Mercer Pnt Gris</t>
  </si>
  <si>
    <t>Mommy's Time Out Delicious R</t>
  </si>
  <si>
    <t>Ch de Bonhoste Red Brdx 09</t>
  </si>
  <si>
    <t>Hangar One Blueberry Vodka</t>
  </si>
  <si>
    <t>DiSaronno Amaretto</t>
  </si>
  <si>
    <t>Ch Petit Bocq Cru Borgeos 10</t>
  </si>
  <si>
    <t>Pinnacle Orange Whipped</t>
  </si>
  <si>
    <t>Don Q Coco Coconut Rum</t>
  </si>
  <si>
    <t>L'Enclos de Viaud Lalande Po</t>
  </si>
  <si>
    <t>Stratus Cab Franc VQA</t>
  </si>
  <si>
    <t>Brancott Estate 'B' Svgn Bl</t>
  </si>
  <si>
    <t>Kesselstatt Piesporter Gold</t>
  </si>
  <si>
    <t>Auchentoshan Classic Scotch</t>
  </si>
  <si>
    <t>Hangar One Citron</t>
  </si>
  <si>
    <t>Penfolds B28 Shiraz/Kalimna</t>
  </si>
  <si>
    <t>Nuvo Lemon Sorbet Liqueur</t>
  </si>
  <si>
    <t>Ch La Gordonne Chapelle Rose</t>
  </si>
  <si>
    <t>C'est La Vie Syrah-Grenache</t>
  </si>
  <si>
    <t>Herzog Kosher Wh Znfdl</t>
  </si>
  <si>
    <t>Hacienda Haro Lopez Cri Rsva</t>
  </si>
  <si>
    <t>Altadonna Vermentino</t>
  </si>
  <si>
    <t>St George Calif Citrus Vodka</t>
  </si>
  <si>
    <t>La Petite Maison Ventoux Bl</t>
  </si>
  <si>
    <t>Creme Yvette Liqueur</t>
  </si>
  <si>
    <t>Ch La Fleur Patris-Querre 09</t>
  </si>
  <si>
    <t>S S Pierce Ninety Nine Bl W</t>
  </si>
  <si>
    <t>G Bertrand T Jeffrsn Cremant</t>
  </si>
  <si>
    <t>Couvent des Thorins Moulin</t>
  </si>
  <si>
    <t>Rothman &amp; Winter Pear Liquer</t>
  </si>
  <si>
    <t>Riglos Gran Cab Svgn</t>
  </si>
  <si>
    <t>Flag Hill Heritage Rd NH</t>
  </si>
  <si>
    <t>Vina Cobos Cocodrilo Corte</t>
  </si>
  <si>
    <t>Brandborg Benchlands Pnt Nr</t>
  </si>
  <si>
    <t>Barbarossa Spiced Rum</t>
  </si>
  <si>
    <t>Ferreira 10-Yr Tawny Port</t>
  </si>
  <si>
    <t>Gifft Chardonnay</t>
  </si>
  <si>
    <t>Mermelada Sassy Red</t>
  </si>
  <si>
    <t>Douce Provence Pear Liqueur</t>
  </si>
  <si>
    <t>Z-52 Znfdl Lodi Old Vines</t>
  </si>
  <si>
    <t>Creta Olympia Red</t>
  </si>
  <si>
    <t>Pinnacle Cake Vodka</t>
  </si>
  <si>
    <t>Absolut Orient Apple Vodka</t>
  </si>
  <si>
    <t>Gordon Est Cab Svgn Columbia</t>
  </si>
  <si>
    <t>Bacardi Limon Traveler</t>
  </si>
  <si>
    <t>C Y Toro Carmenere Terrunyo</t>
  </si>
  <si>
    <t>Pascual Toso Cab Svgn Argn</t>
  </si>
  <si>
    <t>Jacobs Crk Moscato Rose</t>
  </si>
  <si>
    <t>Salers Apertif Gentiane</t>
  </si>
  <si>
    <t>Sule Susumaniello IGP</t>
  </si>
  <si>
    <t>Pazo de Galegos Albarino</t>
  </si>
  <si>
    <t>Sebastiani Merlot Sonoma</t>
  </si>
  <si>
    <t>Vigna Magana Dignus</t>
  </si>
  <si>
    <t>Chilcas Pinot Noir</t>
  </si>
  <si>
    <t>Dom Janasse Terre d'Argile</t>
  </si>
  <si>
    <t>Chambord Vodka</t>
  </si>
  <si>
    <t>Occhio A Vento Vermentino</t>
  </si>
  <si>
    <t>Nyers Vyds Sage Canyon Red</t>
  </si>
  <si>
    <t>Willamette Pnt Gris Valley</t>
  </si>
  <si>
    <t>Solar de Randez Crianza</t>
  </si>
  <si>
    <t>Skinnygirl Cucumber Vodka</t>
  </si>
  <si>
    <t>Joseph Mellot Reuilly Svgn B</t>
  </si>
  <si>
    <t>Ravines Gewurztraminer</t>
  </si>
  <si>
    <t>Skinnygirl Tangerine Vodka</t>
  </si>
  <si>
    <t>Maal Biutifil Malbec</t>
  </si>
  <si>
    <t>Cecchi Natio Organic Chianti</t>
  </si>
  <si>
    <t>Ch Bourbon La Chapelle Medoc</t>
  </si>
  <si>
    <t>Voss Svgn Blanc Napa Vly</t>
  </si>
  <si>
    <t>Geyser Peak Pnt Nr</t>
  </si>
  <si>
    <t>Nantucket Vyd Chard</t>
  </si>
  <si>
    <t>Pinnacle Atomic Hots</t>
  </si>
  <si>
    <t>Henri Bourgeois Svgn Blanc</t>
  </si>
  <si>
    <t>Criterion Rioja</t>
  </si>
  <si>
    <t>Merry Irish Cream Liqueur</t>
  </si>
  <si>
    <t>Mojoshot Blue Lagoon RTD</t>
  </si>
  <si>
    <t>Ranch 32 Chard</t>
  </si>
  <si>
    <t>Rhone Roger Sabon 13 CDR Rou</t>
  </si>
  <si>
    <t>De Martino Cab Svgn Estate</t>
  </si>
  <si>
    <t>Pezzi King Svgn Bl Dry Creek</t>
  </si>
  <si>
    <t>Chi Chi's Chocolate Malt RTD</t>
  </si>
  <si>
    <t>Vigne A Porrona Rosso</t>
  </si>
  <si>
    <t>Scoresby Scotch</t>
  </si>
  <si>
    <t>Vampire Transylvania Merlot</t>
  </si>
  <si>
    <t>Quara Malbec</t>
  </si>
  <si>
    <t>DeKuyper Mixed Berry Medley</t>
  </si>
  <si>
    <t>C Y Toro Diablo Red</t>
  </si>
  <si>
    <t>Bacardi Oakheart Spiced Trav</t>
  </si>
  <si>
    <t>M Chiarlo Gavi Wh</t>
  </si>
  <si>
    <t>The Club Mudslide</t>
  </si>
  <si>
    <t>12 Days of Pearls Gift Set</t>
  </si>
  <si>
    <t>Cherry On Top Sweet White</t>
  </si>
  <si>
    <t>DeKuyper Buttershots Trav</t>
  </si>
  <si>
    <t>Basilica Amaretto</t>
  </si>
  <si>
    <t>ZIPZ Pnt Grigio</t>
  </si>
  <si>
    <t>Pacifico Sur Rsv Malbec</t>
  </si>
  <si>
    <t>Concannon Selct Petite Sirah</t>
  </si>
  <si>
    <t>Ch Maycott Red</t>
  </si>
  <si>
    <t>Tussock Jumper Chard</t>
  </si>
  <si>
    <t>Mad Dogs &amp; Englishmen Jumil</t>
  </si>
  <si>
    <t>Tijuana White Tequilla</t>
  </si>
  <si>
    <t>Ch Lestiac Cotes de Bordeaux</t>
  </si>
  <si>
    <t>Redtree Moscato</t>
  </si>
  <si>
    <t>Promesses de France CdRhone</t>
  </si>
  <si>
    <t>Sauza Sparkling Margarita</t>
  </si>
  <si>
    <t>Kirkland Signature Supr Brdx</t>
  </si>
  <si>
    <t>D'Aquino Asti</t>
  </si>
  <si>
    <t>Tracia Syrah</t>
  </si>
  <si>
    <t>Sauza Sprklg Wild Berry Marg</t>
  </si>
  <si>
    <t>Allen's Blue Curacao Liqueur</t>
  </si>
  <si>
    <t>Albero Sparkling Wh Organic</t>
  </si>
  <si>
    <t>Riunite Sweet White</t>
  </si>
  <si>
    <t>Firefly Ridge Chard</t>
  </si>
  <si>
    <t>Debauchery Pnt Nr</t>
  </si>
  <si>
    <t>Terruzzi &amp; Puthod Vernaccia</t>
  </si>
  <si>
    <t>Santa Rita Organic Svgn Bl</t>
  </si>
  <si>
    <t>Aresti Pnt Nr Curico Vly</t>
  </si>
  <si>
    <t>Smirnoff Light Strawberry</t>
  </si>
  <si>
    <t>Concannon Glen Ellen Wh Zin</t>
  </si>
  <si>
    <t>The Club Strawbry Margarita</t>
  </si>
  <si>
    <t>Altamar Brands Llc</t>
  </si>
  <si>
    <t>American Vintage Beverage</t>
  </si>
  <si>
    <t>Atlantic Importing Company</t>
  </si>
  <si>
    <t>Bacardi Usa Inc</t>
  </si>
  <si>
    <t>Banfi Products Corp</t>
  </si>
  <si>
    <t>Black Prince Distillery Inc</t>
  </si>
  <si>
    <t>Brown-Forman Corp</t>
  </si>
  <si>
    <t>Bully Boy Distillers</t>
  </si>
  <si>
    <t>Caledonia Spirits Inc</t>
  </si>
  <si>
    <t>Campari America</t>
  </si>
  <si>
    <t>Candia Vineyards</t>
  </si>
  <si>
    <t>Castle Brands Corp.</t>
  </si>
  <si>
    <t>Centeur Imports Llc</t>
  </si>
  <si>
    <t>Charles Jacquin Et Cie Inc</t>
  </si>
  <si>
    <t>Constellation Brands Inc</t>
  </si>
  <si>
    <t xml:space="preserve">Shaw Ross Int L Imp Ltd    </t>
  </si>
  <si>
    <t xml:space="preserve">Brown-Forman Corp          </t>
  </si>
  <si>
    <t xml:space="preserve">Ultra Beverage Company Llp </t>
  </si>
  <si>
    <t xml:space="preserve">Proximo Spirits Inc.       </t>
  </si>
  <si>
    <t xml:space="preserve">Moet Hennessy Usa Inc      </t>
  </si>
  <si>
    <t xml:space="preserve">Bacardi Usa Inc            </t>
  </si>
  <si>
    <t xml:space="preserve">Jim Beam Brands Company    </t>
  </si>
  <si>
    <t xml:space="preserve">Campari America            </t>
  </si>
  <si>
    <t xml:space="preserve">William Grant &amp; Sons Inc   </t>
  </si>
  <si>
    <t>Martignetti Companies</t>
  </si>
  <si>
    <t xml:space="preserve">Constellation Brands Inc   </t>
  </si>
  <si>
    <t xml:space="preserve">M S Walker Inc             </t>
  </si>
  <si>
    <t xml:space="preserve">Diageo North America Inc   </t>
  </si>
  <si>
    <t xml:space="preserve">Mccormick Distilling Co    </t>
  </si>
  <si>
    <t xml:space="preserve">Pernod Ricard Usa          </t>
  </si>
  <si>
    <t xml:space="preserve">Pine State Trading Co      </t>
  </si>
  <si>
    <t xml:space="preserve">State Wine &amp; Spirits   </t>
  </si>
  <si>
    <t>Disaronno International Llc</t>
  </si>
  <si>
    <t xml:space="preserve">Sazerac Co Inc             </t>
  </si>
  <si>
    <t xml:space="preserve">Perfecta Wines             </t>
  </si>
  <si>
    <t xml:space="preserve">Heaven Hill Distilleries   </t>
  </si>
  <si>
    <t xml:space="preserve">Labelle Vyds And Winery    </t>
  </si>
  <si>
    <t xml:space="preserve">Remy Cointreau Usa Inc     </t>
  </si>
  <si>
    <t xml:space="preserve">Sidney Frank Importing Co  </t>
  </si>
  <si>
    <t xml:space="preserve">Mhw Ltd                    </t>
  </si>
  <si>
    <t xml:space="preserve">Phillips Products Co.      </t>
  </si>
  <si>
    <t xml:space="preserve">Luxco Inc                  </t>
  </si>
  <si>
    <t>Western Spirits Beverage Co</t>
  </si>
  <si>
    <t xml:space="preserve">Castle Brands Corp.        </t>
  </si>
  <si>
    <t xml:space="preserve">Sazerac North America Inc. </t>
  </si>
  <si>
    <t xml:space="preserve">Ole Smoky Distillery Llc   </t>
  </si>
  <si>
    <t xml:space="preserve">Stoli Group,(Usa) Llc      </t>
  </si>
  <si>
    <t>Smoky Quartz Distillery Llc</t>
  </si>
  <si>
    <t xml:space="preserve">Vinedrea Wines Llc         </t>
  </si>
  <si>
    <t xml:space="preserve">Edrington Americas         </t>
  </si>
  <si>
    <t xml:space="preserve">Duggans Distilled Products </t>
  </si>
  <si>
    <t xml:space="preserve">Palm Bay International Inc </t>
  </si>
  <si>
    <t xml:space="preserve">E &amp; J Gallo Winery         </t>
  </si>
  <si>
    <t>Flag Hill Winery &amp; Vineyard</t>
  </si>
  <si>
    <t xml:space="preserve">Frederick Wildman &amp; Sons   </t>
  </si>
  <si>
    <t xml:space="preserve">Bully Boy Distillers       </t>
  </si>
  <si>
    <t xml:space="preserve">Djinn Spirits Llc          </t>
  </si>
  <si>
    <t xml:space="preserve">The Pierpont Group Llc     </t>
  </si>
  <si>
    <t xml:space="preserve">Star Industries Inc.       </t>
  </si>
  <si>
    <t xml:space="preserve">Martignetti Companies </t>
  </si>
  <si>
    <t xml:space="preserve">Ty Ku Llc                  </t>
  </si>
  <si>
    <t xml:space="preserve">Serralles Usa Llc          </t>
  </si>
  <si>
    <t xml:space="preserve">Sea Hagg Distillery Llc    </t>
  </si>
  <si>
    <t xml:space="preserve">Whyte &amp; Mackay             </t>
  </si>
  <si>
    <t xml:space="preserve">Southern Wine &amp; Spirits Ne </t>
  </si>
  <si>
    <t xml:space="preserve">Klin Spirits Llc           </t>
  </si>
  <si>
    <t xml:space="preserve">Marsalle Company           </t>
  </si>
  <si>
    <t xml:space="preserve">Charles Jacquin Et Cie Inc </t>
  </si>
  <si>
    <t xml:space="preserve">Kobrand Corporation        </t>
  </si>
  <si>
    <t xml:space="preserve">Wine Group Inc             </t>
  </si>
  <si>
    <t xml:space="preserve">Fabrizia Spirits Llc       </t>
  </si>
  <si>
    <t>Row Labels</t>
  </si>
  <si>
    <t>Grand Total</t>
  </si>
  <si>
    <t>Sum of Dollars</t>
  </si>
  <si>
    <t>Sum of Quantity</t>
  </si>
  <si>
    <t>Total Purchase Value and Quantity by Vendor</t>
  </si>
  <si>
    <t>Top 10 Products by Purchase Value</t>
  </si>
  <si>
    <t>Average of PurchasePrice</t>
  </si>
  <si>
    <t>Top 10 Vendors by Average Purchase Price</t>
  </si>
  <si>
    <t>Sum of SalesDollars</t>
  </si>
  <si>
    <t>Top 10 Vendors by Sales Revenue</t>
  </si>
  <si>
    <t>Top 10 Products by Sales Revenue</t>
  </si>
  <si>
    <t>Sum of SalesQuantity</t>
  </si>
  <si>
    <t>Top 10 Products by Sales Quantity</t>
  </si>
  <si>
    <t>Top 10 Vendors by Invoice &amp; Freight Cost</t>
  </si>
  <si>
    <t xml:space="preserve">Altamar Brands Llc         </t>
  </si>
  <si>
    <t xml:space="preserve">Centeur Imports Llc        </t>
  </si>
  <si>
    <t xml:space="preserve">Crush Wines                </t>
  </si>
  <si>
    <t>Diageo Chateau Estate Wines</t>
  </si>
  <si>
    <t xml:space="preserve">Fortune Wine Brokers Llc   </t>
  </si>
  <si>
    <t xml:space="preserve">Jewell Towne Vineyards     </t>
  </si>
  <si>
    <t xml:space="preserve">Majestic Fine Wines        </t>
  </si>
  <si>
    <t xml:space="preserve">Niche W &amp; S                </t>
  </si>
  <si>
    <t xml:space="preserve">Poverty Lane Orchards      </t>
  </si>
  <si>
    <t xml:space="preserve">Ste Michelle Wine Estates  </t>
  </si>
  <si>
    <t xml:space="preserve">Surville Enterprises Corp  </t>
  </si>
  <si>
    <t xml:space="preserve">Sweet Baby Vineyard        </t>
  </si>
  <si>
    <t xml:space="preserve">Treasury Wine Estates      </t>
  </si>
  <si>
    <t xml:space="preserve">Trinchero Family Estates   </t>
  </si>
  <si>
    <t xml:space="preserve">Vinextra Inc               </t>
  </si>
  <si>
    <t xml:space="preserve">Vinilandia Usa             </t>
  </si>
  <si>
    <t xml:space="preserve">Zorvino Vineyards          </t>
  </si>
  <si>
    <t xml:space="preserve">Atlantic Importing Company </t>
  </si>
  <si>
    <t xml:space="preserve">Caledonia Spirits Inc      </t>
  </si>
  <si>
    <t xml:space="preserve">Fulchino Vineyard Inc      </t>
  </si>
  <si>
    <t xml:space="preserve">Haunting Whisper Vyds      </t>
  </si>
  <si>
    <t xml:space="preserve">Incredibrew Inc            </t>
  </si>
  <si>
    <t xml:space="preserve">Latitude Beverage Company  </t>
  </si>
  <si>
    <t xml:space="preserve">Moonlight Meadery          </t>
  </si>
  <si>
    <t xml:space="preserve">Premium Port Wines, Inc.   </t>
  </si>
  <si>
    <t xml:space="preserve">Tall Ship Distillery Llc   </t>
  </si>
  <si>
    <t xml:space="preserve">Wein Bauer Inc             </t>
  </si>
  <si>
    <t xml:space="preserve">American Vintage Beverage  </t>
  </si>
  <si>
    <t xml:space="preserve">Banfi Products Corp        </t>
  </si>
  <si>
    <t xml:space="preserve">Candia Vineyards           </t>
  </si>
  <si>
    <t xml:space="preserve">Premier Distributors       </t>
  </si>
  <si>
    <t xml:space="preserve">Sea Breeze Cellars Llc     </t>
  </si>
  <si>
    <t xml:space="preserve">Tamworth Distilling        </t>
  </si>
  <si>
    <t>Hood River Distillers, Inc.</t>
  </si>
  <si>
    <t xml:space="preserve">Laird &amp; Co                 </t>
  </si>
  <si>
    <t>Sum of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</si>
</sst>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10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eshkr58@gmail.com" refreshedDate="46247.362440856479" createdVersion="5" refreshedVersion="5" minRefreshableVersion="3" recordCount="1000">
  <cacheSource type="worksheet">
    <worksheetSource name="Table1"/>
  </cacheSource>
  <cacheFields count="16">
    <cacheField name="InventoryId" numFmtId="0">
      <sharedItems/>
    </cacheField>
    <cacheField name="Store" numFmtId="0">
      <sharedItems containsSemiMixedTypes="0" containsString="0" containsNumber="1" containsInteger="1" minValue="1" maxValue="79"/>
    </cacheField>
    <cacheField name="Brand" numFmtId="0">
      <sharedItems containsSemiMixedTypes="0" containsString="0" containsNumber="1" containsInteger="1" minValue="62" maxValue="46568" count="311">
        <n v="8412"/>
        <n v="5255"/>
        <n v="5215"/>
        <n v="2034"/>
        <n v="3348"/>
        <n v="8358"/>
        <n v="4903"/>
        <n v="3782"/>
        <n v="4233"/>
        <n v="3830"/>
        <n v="2628"/>
        <n v="4196"/>
        <n v="3961"/>
        <n v="3139"/>
        <n v="3016"/>
        <n v="7221"/>
        <n v="4227"/>
        <n v="4267"/>
        <n v="3436"/>
        <n v="3344"/>
        <n v="2663"/>
        <n v="3858"/>
        <n v="3461"/>
        <n v="4221"/>
        <n v="4245"/>
        <n v="3847"/>
        <n v="7985"/>
        <n v="4223"/>
        <n v="2672"/>
        <n v="4670"/>
        <n v="3851"/>
        <n v="4226"/>
        <n v="3857"/>
        <n v="4229"/>
        <n v="5194"/>
        <n v="1330"/>
        <n v="5230"/>
        <n v="3194"/>
        <n v="3345"/>
        <n v="4066"/>
        <n v="126"/>
        <n v="4243"/>
        <n v="4050"/>
        <n v="6638"/>
        <n v="8653"/>
        <n v="4232"/>
        <n v="903"/>
        <n v="4025"/>
        <n v="4404"/>
        <n v="7977"/>
        <n v="8368"/>
        <n v="810"/>
        <n v="508"/>
        <n v="3343"/>
        <n v="8617"/>
        <n v="443"/>
        <n v="7978"/>
        <n v="4320"/>
        <n v="4290"/>
        <n v="4222"/>
        <n v="40114"/>
        <n v="802"/>
        <n v="824"/>
        <n v="8154"/>
        <n v="5315"/>
        <n v="5317"/>
        <n v="2665"/>
        <n v="7345"/>
        <n v="8534"/>
        <n v="4881"/>
        <n v="4234"/>
        <n v="4247"/>
        <n v="7982"/>
        <n v="8130"/>
        <n v="8654"/>
        <n v="4258"/>
        <n v="4179"/>
        <n v="3778"/>
        <n v="7990"/>
        <n v="5560"/>
        <n v="2624"/>
        <n v="5318"/>
        <n v="4246"/>
        <n v="2933"/>
        <n v="4204"/>
        <n v="8678"/>
        <n v="6240"/>
        <n v="18027"/>
        <n v="8232"/>
        <n v="8978"/>
        <n v="18347"/>
        <n v="6378"/>
        <n v="10874"/>
        <n v="8674"/>
        <n v="14279"/>
        <n v="18152"/>
        <n v="12140"/>
        <n v="10715"/>
        <n v="6234"/>
        <n v="43798"/>
        <n v="8630"/>
        <n v="25984"/>
        <n v="40666"/>
        <n v="18801"/>
        <n v="15482"/>
        <n v="25985"/>
        <n v="17967"/>
        <n v="43801"/>
        <n v="13433"/>
        <n v="15037"/>
        <n v="12586"/>
        <n v="14710"/>
        <n v="23712"/>
        <n v="6859"/>
        <n v="3079"/>
        <n v="5075"/>
        <n v="1232"/>
        <n v="1867"/>
        <n v="8342"/>
        <n v="5299"/>
        <n v="44712"/>
        <n v="2015"/>
        <n v="8200"/>
        <n v="1231"/>
        <n v="1770"/>
        <n v="811"/>
        <n v="2143"/>
        <n v="1955"/>
        <n v="1595"/>
        <n v="171"/>
        <n v="8033"/>
        <n v="16828"/>
        <n v="1233"/>
        <n v="3614"/>
        <n v="1545"/>
        <n v="1465"/>
        <n v="8288"/>
        <n v="5297"/>
        <n v="5270"/>
        <n v="1220"/>
        <n v="1237"/>
        <n v="1323"/>
        <n v="2062"/>
        <n v="1789"/>
        <n v="2760"/>
        <n v="5296"/>
        <n v="5298"/>
        <n v="62"/>
        <n v="8725"/>
        <n v="1744"/>
        <n v="5197"/>
        <n v="8910"/>
        <n v="2518"/>
        <n v="1060"/>
        <n v="12227"/>
        <n v="2148"/>
        <n v="3947"/>
        <n v="1295"/>
        <n v="6195"/>
        <n v="8526"/>
        <n v="4767"/>
        <n v="26949"/>
        <n v="3314"/>
        <n v="63"/>
        <n v="27138"/>
        <n v="6481"/>
        <n v="13278"/>
        <n v="15314"/>
        <n v="2130"/>
        <n v="2580"/>
        <n v="2942"/>
        <n v="5128"/>
        <n v="4787"/>
        <n v="3172"/>
        <n v="8258"/>
        <n v="8387"/>
        <n v="408"/>
        <n v="8408"/>
        <n v="7750"/>
        <n v="3834"/>
        <n v="8462"/>
        <n v="3826"/>
        <n v="3794"/>
        <n v="376"/>
        <n v="5142"/>
        <n v="3282"/>
        <n v="5130"/>
        <n v="4480"/>
        <n v="1781"/>
        <n v="3837"/>
        <n v="8677"/>
        <n v="3818"/>
        <n v="3924"/>
        <n v="3515"/>
        <n v="8420"/>
        <n v="4521"/>
        <n v="3921"/>
        <n v="178"/>
        <n v="8205"/>
        <n v="8379"/>
        <n v="8671"/>
        <n v="8187"/>
        <n v="8128"/>
        <n v="8085"/>
        <n v="18533"/>
        <n v="18534"/>
        <n v="4225"/>
        <n v="2595"/>
        <n v="8485"/>
        <n v="1269"/>
        <n v="1271"/>
        <n v="5147"/>
        <n v="4224"/>
        <n v="3667"/>
        <n v="4062"/>
        <n v="8520"/>
        <n v="5505"/>
        <n v="22866"/>
        <n v="5185"/>
        <n v="5137"/>
        <n v="5285"/>
        <n v="3524"/>
        <n v="8191"/>
        <n v="4945"/>
        <n v="7254"/>
        <n v="38502"/>
        <n v="17748"/>
        <n v="6650"/>
        <n v="19486"/>
        <n v="19748"/>
        <n v="16261"/>
        <n v="6213"/>
        <n v="3356"/>
        <n v="22143"/>
        <n v="4309"/>
        <n v="6264"/>
        <n v="41546"/>
        <n v="44208"/>
        <n v="16326"/>
        <n v="2105"/>
        <n v="11213"/>
        <n v="2114"/>
        <n v="43809"/>
        <n v="20180"/>
        <n v="8985"/>
        <n v="8730"/>
        <n v="8504"/>
        <n v="24846"/>
        <n v="6296"/>
        <n v="27867"/>
        <n v="12211"/>
        <n v="39708"/>
        <n v="28258"/>
        <n v="32915"/>
        <n v="6960"/>
        <n v="38546"/>
        <n v="6938"/>
        <n v="3913"/>
        <n v="16260"/>
        <n v="3150"/>
        <n v="6273"/>
        <n v="8498"/>
        <n v="6356"/>
        <n v="6479"/>
        <n v="15748"/>
        <n v="29248"/>
        <n v="16327"/>
        <n v="24453"/>
        <n v="21019"/>
        <n v="6958"/>
        <n v="26092"/>
        <n v="6216"/>
        <n v="7159"/>
        <n v="3804"/>
        <n v="40096"/>
        <n v="6357"/>
        <n v="35472"/>
        <n v="21951"/>
        <n v="35471"/>
        <n v="16328"/>
        <n v="6682"/>
        <n v="13461"/>
        <n v="21834"/>
        <n v="14818"/>
        <n v="8423"/>
        <n v="46568"/>
        <n v="24455"/>
        <n v="27808"/>
        <n v="10723"/>
        <n v="6599"/>
        <n v="3220"/>
        <n v="25021"/>
        <n v="44452"/>
        <n v="40097"/>
        <n v="22899"/>
        <n v="38348"/>
        <n v="6183"/>
        <n v="43673"/>
        <n v="23649"/>
        <n v="2704"/>
        <n v="40098"/>
        <n v="24592"/>
        <n v="28579"/>
        <n v="6647"/>
        <n v="38178"/>
        <n v="6565"/>
        <n v="28260"/>
        <n v="27807"/>
        <n v="24612"/>
        <n v="38181"/>
        <n v="29996"/>
      </sharedItems>
    </cacheField>
    <cacheField name="Description" numFmtId="0">
      <sharedItems count="239">
        <s v="Tequila Ocho Plata Fresno"/>
        <s v="TGI Fridays Ultimte Mudslide"/>
        <s v="TGI Fridays Long Island Iced"/>
        <s v="Glendalough Double Barrel"/>
        <s v="Bombay Sapphire Gin"/>
        <s v="Bacardi 151 Proof"/>
        <s v="Bacardi Superior Rum"/>
        <s v="Grey Goose Le Citron Vodka"/>
        <s v="Castillo Silver Label Rum"/>
        <s v="Grey Goose L'Orange Vodka"/>
        <s v="Dewars Special RSV 12-Yr"/>
        <s v="Bacardi Dragon Berry Rum"/>
        <s v="Grey Goose La Poire Vodka"/>
        <s v="Grey Goose Le Melon"/>
        <s v="Bombay Sapphire East Gin"/>
        <s v="M &amp; R Sweet Vermouth"/>
        <s v="Bacardi Superior Rum Trav"/>
        <s v="Bacardi Limon Rum"/>
        <s v="Bombay Dry Gin"/>
        <s v="Dewars White Label"/>
        <s v="Grey Goose Vodka"/>
        <s v="Corzo Silver Tequila"/>
        <s v="Bacardi Gold Rum Traveler"/>
        <s v="Noilly Prat Extra Dry Vermou"/>
        <s v="Bacardi Gold Rum"/>
        <s v="Bacardi Black"/>
        <s v="Bacardi Party Mai Tai"/>
        <s v="Grey Goose Glass Pack"/>
        <s v="Bacardi Party Drinks Bahama"/>
        <s v="Grey Goose Cherry Noir Vodka"/>
        <s v="Bacardi Oakheart Spiced Rum"/>
        <s v="M &amp; R Asti"/>
        <s v="M &amp; R Extra Dry Vermouth"/>
        <s v="M &amp; R X Dry Vermouth"/>
        <s v="Bacardi Black Razz"/>
        <s v="St Germain Liqueur"/>
        <s v="D'Usse VSOP Cognac"/>
        <s v="Bacardi Tangerine Rum"/>
        <s v="M &amp; R Prosecco Frizzante"/>
        <s v="Bacardi Torched Cherry Rum"/>
        <s v="Dewars White Label Scotch"/>
        <s v="Cazadores Reposado Tequila"/>
        <s v="B &amp; B Liqueur Dom"/>
        <s v="Bacardi Twin Pack 2/750mls"/>
        <s v="Bacardi Pineapple Fusion"/>
        <s v="Bacardi Mango Fusion"/>
        <s v="Noilly Prat Sweet Vermouth"/>
        <s v="Bacardi Mojito Cocktail"/>
        <s v="Dewars 18 Yr Old Founders Rv"/>
        <s v="Benedictine Liqueur Dom"/>
        <s v="Aultmore 12 Yr Scotch"/>
        <s v="Bacardi Coco Rum"/>
        <s v="Banfi Chianti Clsc RSV"/>
        <s v="Riunite Raspberry"/>
        <s v="Banfi Rosa Regale"/>
        <s v="Riunite Lambrusco"/>
        <s v="Banfi Pnt Grigio San Angelo"/>
        <s v="Walnut Crest Merlot Rapel"/>
        <s v="Cantine Maschio Prosecco Brt"/>
        <s v="Riunite Moscato"/>
        <s v="Movendo Moscato"/>
        <s v="Banfi Centine Mntcln Tscna"/>
        <s v="Natura Valle Svgn Bl Casabla"/>
        <s v="C Y Toro Privada Rsv Casa Di"/>
        <s v="C Y Toro Front Cab/Merlot"/>
        <s v="Trivento Select Mendz Malbec"/>
        <s v="Fontana Candida Frascati"/>
        <s v="C Y Toro Casa Diablo Svgn Bl"/>
        <s v="Bolla Chianti"/>
        <s v="Bolla Prosecco Extra Dry"/>
        <s v="C Y Toro Frontera Carmenere"/>
        <s v="C Y Toro Casa Diablo Merlot"/>
        <s v="Banfi Principessa Gavia Gav"/>
        <s v="C Y Toro Frontera Cab Svgn"/>
        <s v="C Y Toro Carmenere de Casa"/>
        <s v="Banfi Poggio Alle Mura Montl"/>
        <s v="C Y Toro Frontera Malbec"/>
        <s v="Ch Tanunda Gr Barossa Shiraz"/>
        <s v="Bell'Agio Chianti Flask"/>
        <s v="C Y Toro Frontera Chard"/>
        <s v="Devils Spring Vodka"/>
        <s v="Tuaca Italian Liqueur"/>
        <s v="Jack Daniels No 7 Black"/>
        <s v="Jack Daniels Tennessee Honey"/>
        <s v="Korbel X Dry"/>
        <s v="Southern Comfort"/>
        <s v="Sonoma-Cutrer Chard Sonoma"/>
        <s v="Chambord Liqueur de France"/>
        <s v="Jack Daniels Tennessee Fire"/>
        <s v="Canadian Mist"/>
        <s v="Gentleman Jack"/>
        <s v="Korbel Organic Brut"/>
        <s v="Finlandia Vodka"/>
        <s v="Woodford Rsv Bourbon"/>
        <s v="Korbel Brut"/>
        <s v="Woodford Reserve Bourbon"/>
        <s v="Jack Daniels Single Barrel"/>
        <s v="Early Times"/>
        <s v="Jack Daniels Tennesse Fire"/>
        <s v="Southern Comfort 100 Proof"/>
        <s v="Herradura Silver Tequila"/>
        <s v="Chambord Royale de France"/>
        <s v="Old Forester 100 Bourbon"/>
        <s v="Woodford Reserve Double Oak"/>
        <s v="Jack Daniels Bruins Glass Pk"/>
        <s v="Korbel Sweet Rose"/>
        <s v="Canadian Mist Traveler"/>
        <s v="Herradura Anejo Tequila"/>
        <s v="El Jimador Reposado Tequila"/>
        <s v="Sonoma-Cutrer Chard RRV"/>
        <s v="El Jimador Blanco Tequila"/>
        <s v="Herradura Reposado Tequila"/>
        <s v="Korbel Natural"/>
        <s v="Sonoma-Cutrer Pnt Nr"/>
        <s v="Korbel Sweet Cuvee"/>
        <s v="Bully Boy American Whiskey"/>
        <s v="Barr Hill Gin"/>
        <s v="Glen Grant 10 Yr Single Malt"/>
        <s v="Carolans Irish Cream"/>
        <s v="Appleton Special Gold Rum"/>
        <s v="Skyy Infusions Blood Orange"/>
        <s v="Campari"/>
        <s v="Wild Turkey 101"/>
        <s v="Wild Turkey American Honey"/>
        <s v="Cynar Liqueur"/>
        <s v="Skyy Vodka"/>
        <s v="Frangelico Hazelnut Liqueur"/>
        <s v="Cabo Wabo Reposado Tequila"/>
        <s v="Aperol Liqueur"/>
        <s v="Skyy Watermelon Fresca Vodka"/>
        <s v="X Rated Fusion Liqueur"/>
        <s v="Wild Turkey Russell's Rsv"/>
        <s v="Wild Turkey Rare Breed"/>
        <s v="Cabo Wabo Blanco Tequila"/>
        <s v="Espolon Blanco Tequila"/>
        <s v="Skyy Infusions Citrus Vodka"/>
        <s v="Appleton Estate Reserve Rum"/>
        <s v="Espolon Reposado Tequila"/>
        <s v="Appleton Est VX Jamaican Rum"/>
        <s v="Wild Turkey"/>
        <s v="Espolon Anejo Tequila"/>
        <s v="Candia Vyds Diamond"/>
        <s v="Candia Vyds Black Ice"/>
        <s v="Goslings Black Seal Bermuda"/>
        <s v="Clontarf Irish Whiskey"/>
        <s v="Gozio Amaretto"/>
        <s v="Jeffersons Bourbon"/>
        <s v="Jeffersons Reserve Bourbon"/>
        <s v="Pallini Limoncello Liqueur"/>
        <s v="Goslings Black Seal Rum 80"/>
        <s v="Boru Original Irish Vodka"/>
        <s v="Goslings Dark'N Stormy RTD"/>
        <s v="Brady's Irish Cream"/>
        <s v="Vino Dious Cab Svgn Rose 13"/>
        <s v="Irish Manor Irish Cream"/>
        <s v="Jacquin Triple Sec"/>
        <s v="Pravda Polish Vodka"/>
        <s v="Savory &amp; James Deluxe Cream"/>
        <s v="Jacquin Ginger Brandy"/>
        <s v="Cribari Marsala"/>
        <s v="Ruffino Lumina Pnt Grigio"/>
        <s v="Black Box Pnt Grigio"/>
        <s v="Simi Chard"/>
        <s v="Franciscan Equilibrium White"/>
        <s v="Clos du Bois Chard"/>
        <s v="The Dreaming Tree CC Chard"/>
        <s v="Taylor Red Port"/>
        <s v="Svedka Vodka"/>
        <s v="Simi Cab Svgn"/>
        <s v="Paul Masson Gr Amber Brandy"/>
        <s v="Cooks Extra Dry"/>
        <s v="Monkey Bay Svgn Bl"/>
        <s v="Black Box Cab Svgn"/>
        <s v="Black Velvet Toasted Caramel"/>
        <s v="Meiomi Pnt Nr"/>
        <s v="Black Velvet Canadian Whisky"/>
        <s v="R M Woodbridge Pnt Nr"/>
        <s v="Rosatello Sw Sparkling Rose"/>
        <s v="J Roget Spumante"/>
        <s v="Ruffino Orvieto Clsc"/>
        <s v="R M Woodbridge Cab Svgn Cal"/>
        <s v="Franciscan Merlot Napa"/>
        <s v="Taylor Sherry"/>
        <s v="Vendange Merlot"/>
        <s v="Black Box Rsl"/>
        <s v="R Mondavi Pvt Sln Pnt Grigio"/>
        <s v="Nathanson Creek Cab Svgn"/>
        <s v="Kim Crawford Svgn Bl Marlbro"/>
        <s v="Cooks Brut"/>
        <s v="Mark West Pnt Nr Sonoma"/>
        <s v="Vendange Chard"/>
        <s v="The Dreaming Tree Cab Svgn"/>
        <s v="Svedka Mango Pineapple Vodka"/>
        <s v="Vendange Wh Znfdl"/>
        <s v="R M Woodbridge Svgn Bl Cal"/>
        <s v="Taylor Cream Sherry"/>
        <s v="Rioja Vega Tempranillo Garna"/>
        <s v="Toasted Head Chard"/>
        <s v="Black Box Merlot"/>
        <s v="Estancia Meritage"/>
        <s v="Black Box Pnt Nr"/>
        <s v="Vendange Svgn Bl"/>
        <s v="Blackstone Merlot Cal"/>
        <s v="Taylor Tawny Port"/>
        <s v="Ruffino Chianti"/>
        <s v="Taylor Golden Sherry"/>
        <s v="R M Woodbridge Pnt Grigio"/>
        <s v="Ruffino Aziano Chianti Clsc"/>
        <s v="Black Box Chard"/>
        <s v="R M Woodbridge Chard Cal"/>
        <s v="R M Woodbridge Moscato"/>
        <s v="Meiomi Chard"/>
        <s v="Simi Pnt Nr Sonoma Cnty"/>
        <s v="Paul Masson Wh Znfdl"/>
        <s v="R M Woodbridge Cab/Merlot"/>
        <s v="Franciscan Cab Svgn Napa"/>
        <s v="Blackstone Chard Monterey"/>
        <s v="R M Woodbridge Chard"/>
        <s v="Estancia Cab Svgn Paso Roble"/>
        <s v="Svedka Clementine Vodka"/>
        <s v="Mark West Black Pnt Nr"/>
        <s v="Ravenswood Zen of Zin Znfdl"/>
        <s v="Simi Svgn Bl"/>
        <s v="Nobilo Icon Svgn Bl Marlboro"/>
        <s v="Clos du Bois Svgn Bl N Cst"/>
        <s v="Blackstone Montry Pnt Grigio"/>
        <s v="Tom Gore Cabernet Svgn CA"/>
        <s v="Serpent's Bite Cider Whiskey"/>
        <s v="Black Box Merlot Cal"/>
        <s v="Vendange Cab Svgn"/>
        <s v="R M Woodbridge Merlot Cal"/>
        <s v="Estancia Chard"/>
        <s v="Rex Goliath Cab Svgn"/>
        <s v="Clos du Bois Cab Svgn N Cst"/>
        <s v="Nathanson Creek Chard"/>
        <s v="Night Harvest Chard"/>
        <s v="Estancia Pnt Nr Monterey"/>
        <s v="Rex Goliath Pnt Nr"/>
        <s v="Wild Horse CC Cab Svgn"/>
      </sharedItems>
    </cacheField>
    <cacheField name="Size" numFmtId="0">
      <sharedItems/>
    </cacheField>
    <cacheField name="VendorNumber" numFmtId="0">
      <sharedItems containsSemiMixedTypes="0" containsString="0" containsNumber="1" containsInteger="1" minValue="105" maxValue="90046"/>
    </cacheField>
    <cacheField name="VendorName" numFmtId="0">
      <sharedItems count="15">
        <s v="Altamar Brands Llc"/>
        <s v="American Vintage Beverage"/>
        <s v="Atlantic Importing Company"/>
        <s v="Bacardi Usa Inc"/>
        <s v="Banfi Products Corp"/>
        <s v="Black Prince Distillery Inc"/>
        <s v="Brown-Forman Corp"/>
        <s v="Bully Boy Distillers"/>
        <s v="Caledonia Spirits Inc"/>
        <s v="Campari America"/>
        <s v="Candia Vineyards"/>
        <s v="Castle Brands Corp."/>
        <s v="Centeur Imports Llc"/>
        <s v="Charles Jacquin Et Cie Inc"/>
        <s v="Constellation Brands Inc"/>
      </sharedItems>
    </cacheField>
    <cacheField name="PONumber" numFmtId="0">
      <sharedItems containsSemiMixedTypes="0" containsString="0" containsNumber="1" containsInteger="1" minValue="8106" maxValue="8191"/>
    </cacheField>
    <cacheField name="PODate" numFmtId="14">
      <sharedItems containsSemiMixedTypes="0" containsNonDate="0" containsDate="1" containsString="0" minDate="2023-12-20T00:00:00" maxDate="2023-12-26T00:00:00" count="6">
        <d v="2023-12-21T00:00:00"/>
        <d v="2023-12-22T00:00:00"/>
        <d v="2023-12-24T00:00:00"/>
        <d v="2023-12-20T00:00:00"/>
        <d v="2023-12-25T00:00:00"/>
        <d v="2023-12-23T00:00:00"/>
      </sharedItems>
    </cacheField>
    <cacheField name="ReceivingDate" numFmtId="14">
      <sharedItems containsSemiMixedTypes="0" containsNonDate="0" containsDate="1" containsString="0" minDate="2024-01-01T00:00:00" maxDate="2024-01-04T00:00:00"/>
    </cacheField>
    <cacheField name="InvoiceDate" numFmtId="14">
      <sharedItems containsSemiMixedTypes="0" containsNonDate="0" containsDate="1" containsString="0" minDate="2024-01-04T00:00:00" maxDate="2024-01-13T00:00:00"/>
    </cacheField>
    <cacheField name="PayDate" numFmtId="14">
      <sharedItems containsSemiMixedTypes="0" containsNonDate="0" containsDate="1" containsString="0" minDate="2024-02-04T00:00:00" maxDate="2024-02-22T00:00:00"/>
    </cacheField>
    <cacheField name="PurchasePrice" numFmtId="0">
      <sharedItems containsSemiMixedTypes="0" containsString="0" containsNumber="1" minValue="0.72" maxValue="46.76"/>
    </cacheField>
    <cacheField name="Quantity" numFmtId="0">
      <sharedItems containsSemiMixedTypes="0" containsString="0" containsNumber="1" containsInteger="1" minValue="1" maxValue="1080"/>
    </cacheField>
    <cacheField name="Dollars" numFmtId="0">
      <sharedItems containsSemiMixedTypes="0" containsString="0" containsNumber="1" minValue="3.24" maxValue="15303.6"/>
    </cacheField>
    <cacheField name="Classification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ameshkr58@gmail.com" refreshedDate="46247.480406249997" createdVersion="5" refreshedVersion="5" minRefreshableVersion="3" recordCount="1000">
  <cacheSource type="worksheet">
    <worksheetSource name="Table5"/>
  </cacheSource>
  <cacheFields count="9">
    <cacheField name="Brand" numFmtId="0">
      <sharedItems containsSemiMixedTypes="0" containsString="0" containsNumber="1" containsInteger="1" minValue="58" maxValue="4269"/>
    </cacheField>
    <cacheField name="Description" numFmtId="0">
      <sharedItems/>
    </cacheField>
    <cacheField name="Price" numFmtId="0">
      <sharedItems containsSemiMixedTypes="0" containsString="0" containsNumber="1" minValue="0.99" maxValue="799.99"/>
    </cacheField>
    <cacheField name="Size" numFmtId="0">
      <sharedItems/>
    </cacheField>
    <cacheField name="Volume" numFmtId="0">
      <sharedItems containsSemiMixedTypes="0" containsString="0" containsNumber="1" containsInteger="1" minValue="50" maxValue="1750"/>
    </cacheField>
    <cacheField name="Classification" numFmtId="0">
      <sharedItems containsSemiMixedTypes="0" containsString="0" containsNumber="1" containsInteger="1" minValue="1" maxValue="2"/>
    </cacheField>
    <cacheField name="PurchasePrice" numFmtId="0">
      <sharedItems containsSemiMixedTypes="0" containsString="0" containsNumber="1" minValue="0.71" maxValue="620.15"/>
    </cacheField>
    <cacheField name="VendorNumber" numFmtId="0">
      <sharedItems containsSemiMixedTypes="0" containsString="0" containsNumber="1" containsInteger="1" minValue="480" maxValue="98450"/>
    </cacheField>
    <cacheField name="VendorName" numFmtId="0">
      <sharedItems count="58">
        <s v="Shaw Ross Int L Imp Ltd    "/>
        <s v="Brown-Forman Corp          "/>
        <s v="Ultra Beverage Company Llp "/>
        <s v="Proximo Spirits Inc.       "/>
        <s v="Moet Hennessy Usa Inc      "/>
        <s v="Bacardi Usa Inc            "/>
        <s v="Jim Beam Brands Company    "/>
        <s v="Campari America            "/>
        <s v="William Grant &amp; Sons Inc   "/>
        <s v="Martignetti Companies"/>
        <s v="Constellation Brands Inc   "/>
        <s v="M S Walker Inc             "/>
        <s v="Diageo North America Inc   "/>
        <s v="Mccormick Distilling Co    "/>
        <s v="Pernod Ricard Usa          "/>
        <s v="Pine State Trading Co      "/>
        <s v="State Wine &amp; Spirits   "/>
        <s v="Disaronno International Llc"/>
        <s v="Sazerac Co Inc             "/>
        <s v="Perfecta Wines             "/>
        <s v="Heaven Hill Distilleries   "/>
        <s v="Labelle Vyds And Winery    "/>
        <s v="Remy Cointreau Usa Inc     "/>
        <s v="Sidney Frank Importing Co  "/>
        <s v="Mhw Ltd                    "/>
        <s v="Phillips Products Co.      "/>
        <s v="Luxco Inc                  "/>
        <s v="Western Spirits Beverage Co"/>
        <s v="Castle Brands Corp.        "/>
        <s v="Sazerac North America Inc. "/>
        <s v="Ole Smoky Distillery Llc   "/>
        <s v="Stoli Group,(Usa) Llc      "/>
        <s v="Smoky Quartz Distillery Llc"/>
        <s v="Vinedrea Wines Llc         "/>
        <s v="Edrington Americas         "/>
        <s v="Duggans Distilled Products "/>
        <s v="Palm Bay International Inc "/>
        <s v="E &amp; J Gallo Winery         "/>
        <s v="Flag Hill Winery &amp; Vineyard"/>
        <s v="Frederick Wildman &amp; Sons   "/>
        <s v="Bully Boy Distillers       "/>
        <s v="Djinn Spirits Llc          "/>
        <s v="The Pierpont Group Llc     "/>
        <s v="Star Industries Inc.       "/>
        <s v="Martignetti Companies "/>
        <s v="Ty Ku Llc                  "/>
        <s v="Serralles Usa Llc          "/>
        <s v="Sea Hagg Distillery Llc    "/>
        <s v="Whyte &amp; Mackay             "/>
        <s v="Southern Wine &amp; Spirits Ne "/>
        <s v="Russian Standard Vodka     "/>
        <s v="Black Prince Distillery Inc"/>
        <s v="Klin Spirits Llc           "/>
        <s v="Marsalle Company           "/>
        <s v="Charles Jacquin Et Cie Inc "/>
        <s v="Kobrand Corporation        "/>
        <s v="Wine Group Inc             "/>
        <s v="Fabrizia Spirits Llc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ameshkr58@gmail.com" refreshedDate="46247.500774305554" createdVersion="5" refreshedVersion="5" minRefreshableVersion="3" recordCount="1000">
  <cacheSource type="worksheet">
    <worksheetSource name="Table6"/>
  </cacheSource>
  <cacheFields count="14">
    <cacheField name="InventoryId" numFmtId="0">
      <sharedItems/>
    </cacheField>
    <cacheField name="Store" numFmtId="0">
      <sharedItems containsSemiMixedTypes="0" containsString="0" containsNumber="1" containsInteger="1" minValue="1" maxValue="1"/>
    </cacheField>
    <cacheField name="Brand" numFmtId="0">
      <sharedItems containsSemiMixedTypes="0" containsString="0" containsNumber="1" containsInteger="1" minValue="115" maxValue="13461"/>
    </cacheField>
    <cacheField name="Description" numFmtId="0">
      <sharedItems count="179">
        <s v="Jim Beam w/2 Rocks Glasses"/>
        <s v="Maker's Mark Combo Pack"/>
        <s v="F Coppola Dmd Ivry Cab Svgn"/>
        <s v="Jim Beam Candy Cane 4/50mLs"/>
        <s v="Terroirs du Rhone"/>
        <s v="Rebel Yell Variety Pack"/>
        <s v="Courvoisier VSOP VAP"/>
        <s v="Kahlua Pumpkin Spice Liqueur"/>
        <s v="Drambuie Glass Pack"/>
        <s v="B &amp; B Dom VAP"/>
        <s v="St Brendans Peppermint Bark"/>
        <s v="St Brendans Salted Caramel"/>
        <s v="Layer Cake Malbec Mendoza"/>
        <s v="Layer Cake Primitivo Puglia"/>
        <s v="Cannonball Cab Svgn Cal"/>
        <s v="Hennessey VS +VSOP 50mL"/>
        <s v="Beringer Classic Chard"/>
        <s v="Fort Ross Pnt Nr Sonoma Cst"/>
        <s v="Klinker Brick Old Vine Znfdl"/>
        <s v="Fulton's Harvest Apple Pie L"/>
        <s v="Alamos Slcn Malbec Mendoza"/>
        <s v="Avion Tasting Flight 3/375mL"/>
        <s v="Chivas Regal w/ 2 Glasses"/>
        <s v="Pinnacle Vodka Gift Pak"/>
        <s v="Jameson Trilogy Pack"/>
        <s v="JP Wiser's Rye w/ 2 Glasses"/>
        <s v="Three Olives Vodka w/Flask"/>
        <s v="Barefoot Moscato Cal"/>
        <s v="Charles Smith Boom Boom Syra"/>
        <s v="Charles Smith Kung Fu Girl R"/>
        <s v="Line 39 Cab Svgn Lake Cnty"/>
        <s v="Line 39 Svgn Bl Lake County"/>
        <s v="Easton Svgn Bl Sierra Foothl"/>
        <s v="Clos du Bois Pnt Nr Cal"/>
        <s v="Woodford Reserve MC 1838"/>
        <s v="High Note Malbec Mendoza"/>
        <s v="Almaden Mt Rhine Calif B/B"/>
        <s v="Jack Daniels Bruins Glass Pk"/>
        <s v="Parducci Petite Sirah"/>
        <s v="Oyster Bay Chard Marlboro"/>
        <s v="Christian Bros Holiday Nog"/>
        <s v="MezzaCorona Pnt Nr"/>
        <s v="Jack Daniels Honey + Glass"/>
        <s v="DiSaronno Cavalli Collection"/>
        <s v="W Hill RSV Cab Svgn"/>
        <s v="Segura Viudas Brut RSV"/>
        <s v="R M Woodbridge Chard"/>
        <s v="Starborough Svgn Bl Marlboro"/>
        <s v="Gattinara Travaglini"/>
        <s v="Cantine Maschio Prosecco Brt"/>
        <s v="Schmitt Sohne Relax Mosel"/>
        <s v="Barefoot Sparklng Pnt Grigio"/>
        <s v="Four Roses Single Barrel Brb"/>
        <s v="Seaglass Svgn Bl Snt Barbara"/>
        <s v="Sterling Chard"/>
        <s v="Jaboulet Cts Rhone Parl Rose"/>
        <s v="Ardbeg Exploration Pk +50mls"/>
        <s v="C K Mondavi Chard"/>
        <s v="Stemmari Pt Nr"/>
        <s v="Angelini Pnt Grigio Veneto"/>
        <s v="Carpene Malvolti Prosecco"/>
        <s v="Palagetto Vernaccia Gimigano"/>
        <s v="Meiomi Pnt Nr"/>
        <s v="Caymus Cab Svgn Napa Vly"/>
        <s v="Josh Cellars Cab Svgn Sonoma"/>
        <s v="Girard Svgn Bl Napa Vly"/>
        <s v="Willamette Whole Clst Pnt Nr"/>
        <s v="Beaulieu Tapestry 05 Rsv"/>
        <s v="Edna Valley Paragon Svgn Bl"/>
        <s v="Glenmorangie Collection 4 Pk"/>
        <s v="Rebel Reserve Bourbon"/>
        <s v="Latour Meursault AC Blanc"/>
        <s v="Paso a Paso Tempranillo"/>
        <s v="Two Oceans WstrnCape Svgn Bl"/>
        <s v="Beringer Classic Moscato"/>
        <s v="Aresti Est Chardonnay"/>
        <s v="Peter Vella Sangria B/B"/>
        <s v="Cambridge &amp; Sunset Pnt Nr"/>
        <s v="Burgess Cab Svgn Napa"/>
        <s v="Candia Vyds Noiret Vault RSV"/>
        <s v="C K Mondavi Cab Svgn"/>
        <s v="Belvedere Vodka"/>
        <s v="Old Grand Dad Bonded"/>
        <s v="Lamberti Prosecco X Dry"/>
        <s v="Rebel Yell"/>
        <s v="Palagetto Sottobosco Rosso"/>
        <s v="Evan Williams Black Label B"/>
        <s v="Cupcake Cab Svgn"/>
        <s v="Cupcake Chard"/>
        <s v="Cupcake Merlot"/>
        <s v="Cupcake Svgn Bl"/>
        <s v="Evan Williams Single Barrel"/>
        <s v="Penfolds Koonunga Hills Shir"/>
        <s v="Souverain Cab Svgn N Cst"/>
        <s v="Zaccagnini Montepulciano Rsv"/>
        <s v="Tarantula Azul Tequila Gift"/>
        <s v="Gnarly Head Pnt Grigio"/>
        <s v="F Coppola Votre Sante Pnt Nr"/>
        <s v="Candia Vyds Classic Cab Svgn"/>
        <s v="LaBelle Winery Cranberry"/>
        <s v="Lindemans Bin 85 Pnt Grigio"/>
        <s v="DiSaronna Amaretto Sour VAP"/>
        <s v="Barefoot Cellars Rsl"/>
        <s v="Natura Valle Svgn Bl Casabla"/>
        <s v="Sterling Vintners CA Meritag"/>
        <s v="Root 1 Carmenere"/>
        <s v="M &amp; R Sparkling Rose"/>
        <s v="Woodford Reserve Bourbon"/>
        <s v="Black Box Rsl"/>
        <s v="Evodia Garnacha Old Vine"/>
        <s v="Da Vinci Pnt Grigio"/>
        <s v="Angeline Pnt Nr"/>
        <s v="Korbel Sweet Rose"/>
        <s v="Murrieta's Well The Spur"/>
        <s v="Lexington Bourbon"/>
        <s v="Wente Louis Mel Svgn Bl"/>
        <s v="Glenfiddich Ancient RSV 18"/>
        <s v="Jack Daniels No 7 Black"/>
        <s v="Napa Cellars Pnt Nr Napa"/>
        <s v="Bota Box Znfdl"/>
        <s v="Jack Daniels Single Barrel"/>
        <s v="The Glenlivet 12 Yr Single"/>
        <s v="Cecchi Chianti Clsc Rsv Fami"/>
        <s v="Booker's Bourbon"/>
        <s v="Callia Alta Malbec"/>
        <s v="Firesteed Citation Pnt Nr"/>
        <s v="Jack Daniels Winter Jack"/>
        <s v="Cline Cashmere Red Cal"/>
        <s v="Commanderie Bargmn Prov Rose"/>
        <s v="Geyser Peak Cab Svgn"/>
        <s v="Cupcake Malbec"/>
        <s v="Pavao Vinho Verde Adegas Wh"/>
        <s v="Jim Beam Black"/>
        <s v="C Y Toro Frontera Malbec"/>
        <s v="Grey Goose Vodka"/>
        <s v="Jim Beam Kentucky Fire"/>
        <s v="Merriam Vyds Miktos Red"/>
        <s v="Carpineto Dogajolo Tuscan Wh"/>
        <s v="Brazin Old Vine Znfdl Lodi"/>
        <s v="Jeffersons Bourbon"/>
        <s v="Jeffersons Reserve Bourbon"/>
        <s v="Jim Beam Choice"/>
        <s v="Barefoot Cellars Pnt Nr"/>
        <s v="Joel Gott Cab Svgn 815"/>
        <s v="Joel Gott Chard"/>
        <s v="Joel Gott Znfdl"/>
        <s v="Benchmark Old #8 Bourbon"/>
        <s v="Small Batch 1792"/>
        <s v="Madria Sangria"/>
        <s v="Middle Sister Drama Queen Pi"/>
        <s v="Middle Sister Mischief Maker"/>
        <s v="Purple Cowboy Red"/>
        <s v="Acrobat Pnt Gris Oregon"/>
        <s v="Dom Ferret Pouilly Fuisse"/>
        <s v="Makers Mark Cask Strength"/>
        <s v="Menage a Trois Chard"/>
        <s v="Shaya Verdejo Old Vines Whit"/>
        <s v="Noble Vines 181 Merlot Lodi"/>
        <s v="Barefoot Bubbly Moscato"/>
        <s v="Alphonse Dolly Sancerre Cvee"/>
        <s v="Early Times"/>
        <s v="ChocoVine"/>
        <s v="Carmenere Santa Rita 120"/>
        <s v="Grey Goose Glass Pack"/>
        <s v="Plungerhead Znfdl Lodi"/>
        <s v="Gr Marnier Cordon Rouge VAP"/>
        <s v="Debauchery Carmenere"/>
        <s v="Debauchery Svgn Bl"/>
        <s v="Dom Seguinot-Bordet Chablis"/>
        <s v="Jim Beam Jacob's Ghost"/>
        <s v="Gnarly Head Pnt Nr"/>
        <s v="Agua de Piedra Malbec Selccn"/>
        <s v="Basil Hayden Bourbon"/>
        <s v="Clifford Bay Svgn Bl Marlbor"/>
        <s v="Eden Heirloom Blnd Ice Cider"/>
        <s v="Ch Ste Michelle Harvest Rsl"/>
        <s v="Knob Creek Bourbon"/>
        <s v="R M Woodbridge Moscato"/>
        <s v="Bakers Bourbon"/>
      </sharedItems>
    </cacheField>
    <cacheField name="Size" numFmtId="0">
      <sharedItems/>
    </cacheField>
    <cacheField name="SalesQuantity" numFmtId="0">
      <sharedItems containsSemiMixedTypes="0" containsString="0" containsNumber="1" containsInteger="1" minValue="1" maxValue="36"/>
    </cacheField>
    <cacheField name="SalesDollars" numFmtId="0">
      <sharedItems containsSemiMixedTypes="0" containsString="0" containsNumber="1" minValue="0.99" maxValue="1007.64"/>
    </cacheField>
    <cacheField name="SalesPrice" numFmtId="0">
      <sharedItems containsSemiMixedTypes="0" containsString="0" containsNumber="1" minValue="0.99" maxValue="99.99"/>
    </cacheField>
    <cacheField name="SalesDate" numFmtId="14">
      <sharedItems containsSemiMixedTypes="0" containsNonDate="0" containsDate="1" containsString="0" minDate="2024-01-01T00:00:00" maxDate="2024-02-01T00:00:00"/>
    </cacheField>
    <cacheField name="Volume" numFmtId="0">
      <sharedItems containsSemiMixedTypes="0" containsString="0" containsNumber="1" containsInteger="1" minValue="50" maxValue="5000"/>
    </cacheField>
    <cacheField name="Classification" numFmtId="0">
      <sharedItems containsSemiMixedTypes="0" containsString="0" containsNumber="1" containsInteger="1" minValue="1" maxValue="2"/>
    </cacheField>
    <cacheField name="ExciseTax" numFmtId="0">
      <sharedItems containsSemiMixedTypes="0" containsString="0" containsNumber="1" minValue="0.05" maxValue="28.35"/>
    </cacheField>
    <cacheField name="VendorNo" numFmtId="0">
      <sharedItems containsSemiMixedTypes="0" containsString="0" containsNumber="1" containsInteger="1" minValue="480" maxValue="90047"/>
    </cacheField>
    <cacheField name="VendorName" numFmtId="0">
      <sharedItems count="58">
        <s v="Shaw Ross Int L Imp Ltd    "/>
        <s v="Brown-Forman Corp          "/>
        <s v="Ultra Beverage Company Llp "/>
        <s v="Proximo Spirits Inc.       "/>
        <s v="Moet Hennessy Usa Inc      "/>
        <s v="Bacardi Usa Inc            "/>
        <s v="Jim Beam Brands Company    "/>
        <s v="Campari America            "/>
        <s v="William Grant &amp; Sons Inc   "/>
        <s v="Martignetti Companies"/>
        <s v="Constellation Brands Inc   "/>
        <s v="M S Walker Inc             "/>
        <s v="Diageo North America Inc   "/>
        <s v="Mccormick Distilling Co    "/>
        <s v="Pernod Ricard Usa          "/>
        <s v="Pine State Trading Co      "/>
        <s v="State Wine &amp; Spirits   "/>
        <s v="Disaronno International Llc"/>
        <s v="Sazerac Co Inc             "/>
        <s v="Perfecta Wines             "/>
        <s v="Heaven Hill Distilleries   "/>
        <s v="Labelle Vyds And Winery    "/>
        <s v="Remy Cointreau Usa Inc     "/>
        <s v="Sidney Frank Importing Co  "/>
        <s v="Mhw Ltd                    "/>
        <s v="Phillips Products Co.      "/>
        <s v="Luxco Inc                  "/>
        <s v="Western Spirits Beverage Co"/>
        <s v="Castle Brands Corp.        "/>
        <s v="Sazerac North America Inc. "/>
        <s v="Ole Smoky Distillery Llc   "/>
        <s v="Stoli Group,(Usa) Llc      "/>
        <s v="Smoky Quartz Distillery Llc"/>
        <s v="Vinedrea Wines Llc         "/>
        <s v="Edrington Americas         "/>
        <s v="Duggans Distilled Products "/>
        <s v="Palm Bay International Inc "/>
        <s v="E &amp; J Gallo Winery         "/>
        <s v="Flag Hill Winery &amp; Vineyard"/>
        <s v="Frederick Wildman &amp; Sons   "/>
        <s v="Bully Boy Distillers       "/>
        <s v="Djinn Spirits Llc          "/>
        <s v="The Pierpont Group Llc     "/>
        <s v="Star Industries Inc.       "/>
        <s v="Martignetti Companies "/>
        <s v="Ty Ku Llc                  "/>
        <s v="Serralles Usa Llc          "/>
        <s v="Sea Hagg Distillery Llc    "/>
        <s v="Whyte &amp; Mackay             "/>
        <s v="Southern Wine &amp; Spirits Ne "/>
        <s v="Russian Standard Vodka     "/>
        <s v="Black Prince Distillery Inc"/>
        <s v="Klin Spirits Llc           "/>
        <s v="Marsalle Company           "/>
        <s v="Charles Jacquin Et Cie Inc "/>
        <s v="Kobrand Corporation        "/>
        <s v="Wine Group Inc             "/>
        <s v="Fabrizia Spirits Llc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ameshkr58@gmail.com" refreshedDate="46247.555231365739" createdVersion="5" refreshedVersion="5" minRefreshableVersion="3" recordCount="114">
  <cacheSource type="worksheet">
    <worksheetSource name="Table7"/>
  </cacheSource>
  <cacheFields count="10">
    <cacheField name="VendorNumber" numFmtId="0">
      <sharedItems containsSemiMixedTypes="0" containsString="0" containsNumber="1" containsInteger="1" minValue="105" maxValue="173357"/>
    </cacheField>
    <cacheField name="VendorName" numFmtId="0">
      <sharedItems count="73">
        <s v="Altamar Brands Llc         "/>
        <s v="Black Prince Distillery Inc"/>
        <s v="Castle Brands Corp.        "/>
        <s v="Centeur Imports Llc        "/>
        <s v="Crush Wines                "/>
        <s v="Diageo Chateau Estate Wines"/>
        <s v="Diageo North America Inc   "/>
        <s v="Duggans Distilled Products "/>
        <s v="E &amp; J Gallo Winery         "/>
        <s v="Fortune Wine Brokers Llc   "/>
        <s v="Jewell Towne Vineyards     "/>
        <s v="Majestic Fine Wines        "/>
        <s v="Martignetti Companies "/>
        <s v="Niche W &amp; S                "/>
        <s v="Pernod Ricard Usa          "/>
        <s v="Poverty Lane Orchards      "/>
        <s v="Remy Cointreau Usa Inc     "/>
        <s v="Sazerac North America Inc. "/>
        <s v="Shaw Ross Int L Imp Ltd    "/>
        <s v="Ste Michelle Wine Estates  "/>
        <s v="Surville Enterprises Corp  "/>
        <s v="Sweet Baby Vineyard        "/>
        <s v="Treasury Wine Estates      "/>
        <s v="Trinchero Family Estates   "/>
        <s v="Vinextra Inc               "/>
        <s v="Vinilandia Usa             "/>
        <s v="Western Spirits Beverage Co"/>
        <s v="Zorvino Vineyards          "/>
        <s v="Atlantic Importing Company "/>
        <s v="Caledonia Spirits Inc      "/>
        <s v="Constellation Brands Inc   "/>
        <s v="Fulchino Vineyard Inc      "/>
        <s v="Haunting Whisper Vyds      "/>
        <s v="Incredibrew Inc            "/>
        <s v="Klin Spirits Llc           "/>
        <s v="Latitude Beverage Company  "/>
        <s v="Mccormick Distilling Co    "/>
        <s v="Moonlight Meadery          "/>
        <s v="Phillips Products Co.      "/>
        <s v="Pine State Trading Co      "/>
        <s v="Premium Port Wines, Inc.   "/>
        <s v="Proximo Spirits Inc.       "/>
        <s v="Russian Standard Vodka     "/>
        <s v="Sazerac Co Inc             "/>
        <s v="Serralles Usa Llc          "/>
        <s v="Sidney Frank Importing Co  "/>
        <s v="Smoky Quartz Distillery Llc"/>
        <s v="Star Industries Inc.       "/>
        <s v="State Wine &amp; Spirits   "/>
        <s v="Tall Ship Distillery Llc   "/>
        <s v="The Pierpont Group Llc     "/>
        <s v="Ultra Beverage Company Llp "/>
        <s v="Vinedrea Wines Llc         "/>
        <s v="Wein Bauer Inc             "/>
        <s v="William Grant &amp; Sons Inc   "/>
        <s v="American Vintage Beverage  "/>
        <s v="Banfi Products Corp        "/>
        <s v="Brown-Forman Corp          "/>
        <s v="Candia Vineyards           "/>
        <s v="Disaronno International Llc"/>
        <s v="Djinn Spirits Llc          "/>
        <s v="Fabrizia Spirits Llc       "/>
        <s v="Jim Beam Brands Company    "/>
        <s v="Marsalle Company           "/>
        <s v="Premier Distributors       "/>
        <s v="Sea Breeze Cellars Llc     "/>
        <s v="Southern Wine &amp; Spirits Ne "/>
        <s v="Tamworth Distilling        "/>
        <s v="Wine Group Inc             "/>
        <s v="Campari America            "/>
        <s v="Heaven Hill Distilleries   "/>
        <s v="Hood River Distillers, Inc."/>
        <s v="Laird &amp; Co                 "/>
      </sharedItems>
    </cacheField>
    <cacheField name="InvoiceDate" numFmtId="14">
      <sharedItems containsSemiMixedTypes="0" containsNonDate="0" containsDate="1" containsString="0" minDate="2024-01-04T00:00:00" maxDate="2024-02-03T00:00:00"/>
    </cacheField>
    <cacheField name="PONumber" numFmtId="0">
      <sharedItems containsSemiMixedTypes="0" containsString="0" containsNumber="1" containsInteger="1" minValue="8109" maxValue="8483"/>
    </cacheField>
    <cacheField name="PODate" numFmtId="14">
      <sharedItems containsSemiMixedTypes="0" containsNonDate="0" containsDate="1" containsString="0" minDate="2023-12-20T00:00:00" maxDate="2024-01-16T00:00:00"/>
    </cacheField>
    <cacheField name="PayDate" numFmtId="0">
      <sharedItems containsSemiMixedTypes="0" containsDate="1" containsString="0" containsMixedTypes="1" minDate="2024-02-04T00:00:00" maxDate="2024-03-13T00:00:00"/>
    </cacheField>
    <cacheField name="Quantity" numFmtId="0">
      <sharedItems containsSemiMixedTypes="0" containsString="0" containsNumber="1" containsInteger="1" minValue="1" maxValue="75392"/>
    </cacheField>
    <cacheField name="Dollars" numFmtId="0">
      <sharedItems containsSemiMixedTypes="0" containsString="0" containsNumber="1" minValue="0.99" maxValue="489727.12"/>
    </cacheField>
    <cacheField name="Freight" numFmtId="0">
      <sharedItems containsSemiMixedTypes="0" containsString="0" containsNumber="1" minValue="0.12" maxValue="5972.45"/>
    </cacheField>
    <cacheField name="Approv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69_MOUNTMEND_8412"/>
    <n v="69"/>
    <x v="0"/>
    <x v="0"/>
    <s v="750mL"/>
    <n v="105"/>
    <x v="0"/>
    <n v="8124"/>
    <x v="0"/>
    <d v="2024-01-02T00:00:00"/>
    <d v="2024-01-04T00:00:00"/>
    <d v="2024-02-16T00:00:00"/>
    <n v="35.71"/>
    <n v="6"/>
    <n v="214.26"/>
    <n v="1"/>
  </r>
  <r>
    <s v="30_CULCHETH_5255"/>
    <n v="30"/>
    <x v="1"/>
    <x v="1"/>
    <s v="1.75L"/>
    <n v="4466"/>
    <x v="1"/>
    <n v="8137"/>
    <x v="1"/>
    <d v="2024-01-01T00:00:00"/>
    <d v="2024-01-07T00:00:00"/>
    <d v="2024-02-21T00:00:00"/>
    <n v="9.35"/>
    <n v="4"/>
    <n v="37.4"/>
    <n v="1"/>
  </r>
  <r>
    <s v="34_PITMERDEN_5215"/>
    <n v="34"/>
    <x v="2"/>
    <x v="2"/>
    <s v="1.75L"/>
    <n v="4466"/>
    <x v="1"/>
    <n v="8137"/>
    <x v="1"/>
    <d v="2024-01-02T00:00:00"/>
    <d v="2024-01-07T00:00:00"/>
    <d v="2024-02-21T00:00:00"/>
    <n v="9.41"/>
    <n v="5"/>
    <n v="47.05"/>
    <n v="1"/>
  </r>
  <r>
    <s v="1_HARDERSFIELD_5255"/>
    <n v="1"/>
    <x v="1"/>
    <x v="1"/>
    <s v="1.75L"/>
    <n v="4466"/>
    <x v="1"/>
    <n v="8137"/>
    <x v="1"/>
    <d v="2024-01-01T00:00:00"/>
    <d v="2024-01-07T00:00:00"/>
    <d v="2024-02-21T00:00:00"/>
    <n v="9.35"/>
    <n v="6"/>
    <n v="56.1"/>
    <n v="1"/>
  </r>
  <r>
    <s v="76_DONCASTER_2034"/>
    <n v="76"/>
    <x v="3"/>
    <x v="3"/>
    <s v="750mL"/>
    <n v="388"/>
    <x v="2"/>
    <n v="8169"/>
    <x v="2"/>
    <d v="2024-01-02T00:00:00"/>
    <d v="2024-01-09T00:00:00"/>
    <d v="2024-02-16T00:00:00"/>
    <n v="21.32"/>
    <n v="5"/>
    <n v="106.6"/>
    <n v="1"/>
  </r>
  <r>
    <s v="5_SUTTON_3348"/>
    <n v="5"/>
    <x v="4"/>
    <x v="4"/>
    <s v="1.75L"/>
    <n v="480"/>
    <x v="3"/>
    <n v="8106"/>
    <x v="3"/>
    <d v="2024-01-02T00:00:00"/>
    <d v="2024-01-12T00:00:00"/>
    <d v="2024-02-05T00:00:00"/>
    <n v="22.38"/>
    <n v="6"/>
    <n v="134.28"/>
    <n v="1"/>
  </r>
  <r>
    <s v="1_HARDERSFIELD_8358"/>
    <n v="1"/>
    <x v="5"/>
    <x v="5"/>
    <s v="750mL"/>
    <n v="480"/>
    <x v="3"/>
    <n v="8106"/>
    <x v="3"/>
    <d v="2024-01-01T00:00:00"/>
    <d v="2024-01-12T00:00:00"/>
    <d v="2024-02-05T00:00:00"/>
    <n v="14.49"/>
    <n v="12"/>
    <n v="173.88"/>
    <n v="1"/>
  </r>
  <r>
    <s v="30_CULCHETH_4903"/>
    <n v="30"/>
    <x v="6"/>
    <x v="6"/>
    <s v="200mL"/>
    <n v="480"/>
    <x v="3"/>
    <n v="8106"/>
    <x v="3"/>
    <d v="2024-01-01T00:00:00"/>
    <d v="2024-01-12T00:00:00"/>
    <d v="2024-02-05T00:00:00"/>
    <n v="2.87"/>
    <n v="48"/>
    <n v="137.76"/>
    <n v="1"/>
  </r>
  <r>
    <s v="34_PITMERDEN_3782"/>
    <n v="34"/>
    <x v="7"/>
    <x v="7"/>
    <s v="750mL"/>
    <n v="480"/>
    <x v="3"/>
    <n v="8106"/>
    <x v="3"/>
    <d v="2024-01-02T00:00:00"/>
    <d v="2024-01-12T00:00:00"/>
    <d v="2024-02-05T00:00:00"/>
    <n v="18.89"/>
    <n v="5"/>
    <n v="94.45"/>
    <n v="1"/>
  </r>
  <r>
    <s v="1_HARDERSFIELD_4233"/>
    <n v="1"/>
    <x v="8"/>
    <x v="8"/>
    <s v="1.75L"/>
    <n v="480"/>
    <x v="3"/>
    <n v="8106"/>
    <x v="3"/>
    <d v="2024-01-01T00:00:00"/>
    <d v="2024-01-12T00:00:00"/>
    <d v="2024-02-05T00:00:00"/>
    <n v="7.87"/>
    <n v="23"/>
    <n v="181.01"/>
    <n v="1"/>
  </r>
  <r>
    <s v="1_HARDERSFIELD_3830"/>
    <n v="1"/>
    <x v="9"/>
    <x v="9"/>
    <s v="750mL"/>
    <n v="480"/>
    <x v="3"/>
    <n v="8106"/>
    <x v="3"/>
    <d v="2024-01-01T00:00:00"/>
    <d v="2024-01-12T00:00:00"/>
    <d v="2024-02-05T00:00:00"/>
    <n v="18.45"/>
    <n v="6"/>
    <n v="110.7"/>
    <n v="1"/>
  </r>
  <r>
    <s v="78_EASTHAVEN_2628"/>
    <n v="78"/>
    <x v="10"/>
    <x v="10"/>
    <s v="750mL"/>
    <n v="480"/>
    <x v="3"/>
    <n v="8106"/>
    <x v="3"/>
    <d v="2024-01-01T00:00:00"/>
    <d v="2024-01-12T00:00:00"/>
    <d v="2024-02-05T00:00:00"/>
    <n v="23.43"/>
    <n v="12"/>
    <n v="281.16000000000003"/>
    <n v="1"/>
  </r>
  <r>
    <s v="30_CULCHETH_4196"/>
    <n v="30"/>
    <x v="11"/>
    <x v="11"/>
    <s v="750mL"/>
    <n v="480"/>
    <x v="3"/>
    <n v="8106"/>
    <x v="3"/>
    <d v="2024-01-01T00:00:00"/>
    <d v="2024-01-12T00:00:00"/>
    <d v="2024-02-05T00:00:00"/>
    <n v="7.46"/>
    <n v="12"/>
    <n v="89.52"/>
    <n v="1"/>
  </r>
  <r>
    <s v="22_SHARNWICK_3830"/>
    <n v="22"/>
    <x v="9"/>
    <x v="9"/>
    <s v="750mL"/>
    <n v="480"/>
    <x v="3"/>
    <n v="8106"/>
    <x v="3"/>
    <d v="2024-01-01T00:00:00"/>
    <d v="2024-01-12T00:00:00"/>
    <d v="2024-02-05T00:00:00"/>
    <n v="18.45"/>
    <n v="12"/>
    <n v="221.4"/>
    <n v="1"/>
  </r>
  <r>
    <s v="38_GOULCREST_8358"/>
    <n v="38"/>
    <x v="5"/>
    <x v="5"/>
    <s v="750mL"/>
    <n v="480"/>
    <x v="3"/>
    <n v="8106"/>
    <x v="3"/>
    <d v="2024-01-01T00:00:00"/>
    <d v="2024-01-12T00:00:00"/>
    <d v="2024-02-05T00:00:00"/>
    <n v="14.49"/>
    <n v="12"/>
    <n v="173.88"/>
    <n v="1"/>
  </r>
  <r>
    <s v="67_EANVERNESS_3961"/>
    <n v="67"/>
    <x v="12"/>
    <x v="12"/>
    <s v="750mL"/>
    <n v="480"/>
    <x v="3"/>
    <n v="8106"/>
    <x v="3"/>
    <d v="2024-01-02T00:00:00"/>
    <d v="2024-01-12T00:00:00"/>
    <d v="2024-02-05T00:00:00"/>
    <n v="18.170000000000002"/>
    <n v="6"/>
    <n v="109.02"/>
    <n v="1"/>
  </r>
  <r>
    <s v="22_SHARNWICK_3139"/>
    <n v="22"/>
    <x v="13"/>
    <x v="13"/>
    <s v="750mL"/>
    <n v="480"/>
    <x v="3"/>
    <n v="8106"/>
    <x v="3"/>
    <d v="2024-01-01T00:00:00"/>
    <d v="2024-01-12T00:00:00"/>
    <d v="2024-02-05T00:00:00"/>
    <n v="17.64"/>
    <n v="12"/>
    <n v="211.68"/>
    <n v="1"/>
  </r>
  <r>
    <s v="78_EASTHAVEN_3016"/>
    <n v="78"/>
    <x v="14"/>
    <x v="14"/>
    <s v="750mL"/>
    <n v="480"/>
    <x v="3"/>
    <n v="8106"/>
    <x v="3"/>
    <d v="2024-01-01T00:00:00"/>
    <d v="2024-01-12T00:00:00"/>
    <d v="2024-02-05T00:00:00"/>
    <n v="14.59"/>
    <n v="35"/>
    <n v="510.65"/>
    <n v="1"/>
  </r>
  <r>
    <s v="69_MOUNTMEND_7221"/>
    <n v="69"/>
    <x v="15"/>
    <x v="15"/>
    <s v="1.5L"/>
    <n v="480"/>
    <x v="3"/>
    <n v="8106"/>
    <x v="3"/>
    <d v="2024-01-02T00:00:00"/>
    <d v="2024-01-12T00:00:00"/>
    <d v="2024-02-05T00:00:00"/>
    <n v="6.86"/>
    <n v="4"/>
    <n v="27.44"/>
    <n v="2"/>
  </r>
  <r>
    <s v="69_MOUNTMEND_3782"/>
    <n v="69"/>
    <x v="7"/>
    <x v="7"/>
    <s v="750mL"/>
    <n v="480"/>
    <x v="3"/>
    <n v="8106"/>
    <x v="3"/>
    <d v="2024-01-02T00:00:00"/>
    <d v="2024-01-12T00:00:00"/>
    <d v="2024-02-05T00:00:00"/>
    <n v="18.89"/>
    <n v="18"/>
    <n v="340.02"/>
    <n v="1"/>
  </r>
  <r>
    <s v="78_EASTHAVEN_3961"/>
    <n v="78"/>
    <x v="12"/>
    <x v="12"/>
    <s v="750mL"/>
    <n v="480"/>
    <x v="3"/>
    <n v="8106"/>
    <x v="3"/>
    <d v="2024-01-01T00:00:00"/>
    <d v="2024-01-12T00:00:00"/>
    <d v="2024-02-05T00:00:00"/>
    <n v="18.170000000000002"/>
    <n v="12"/>
    <n v="218.04"/>
    <n v="1"/>
  </r>
  <r>
    <s v="5_SUTTON_4227"/>
    <n v="5"/>
    <x v="16"/>
    <x v="16"/>
    <s v="1.75L"/>
    <n v="480"/>
    <x v="3"/>
    <n v="8106"/>
    <x v="3"/>
    <d v="2024-01-02T00:00:00"/>
    <d v="2024-01-12T00:00:00"/>
    <d v="2024-02-05T00:00:00"/>
    <n v="14.17"/>
    <n v="6"/>
    <n v="85.02"/>
    <n v="1"/>
  </r>
  <r>
    <s v="5_SUTTON_4267"/>
    <n v="5"/>
    <x v="17"/>
    <x v="17"/>
    <s v="1.75L"/>
    <n v="480"/>
    <x v="3"/>
    <n v="8106"/>
    <x v="3"/>
    <d v="2024-01-02T00:00:00"/>
    <d v="2024-01-12T00:00:00"/>
    <d v="2024-02-05T00:00:00"/>
    <n v="15.62"/>
    <n v="6"/>
    <n v="93.72"/>
    <n v="1"/>
  </r>
  <r>
    <s v="50_MOUNTMEND_3436"/>
    <n v="50"/>
    <x v="18"/>
    <x v="18"/>
    <s v="1.75L"/>
    <n v="480"/>
    <x v="3"/>
    <n v="8106"/>
    <x v="3"/>
    <d v="2024-01-02T00:00:00"/>
    <d v="2024-01-12T00:00:00"/>
    <d v="2024-02-05T00:00:00"/>
    <n v="18.79"/>
    <n v="6"/>
    <n v="112.74"/>
    <n v="1"/>
  </r>
  <r>
    <s v="5_SUTTON_3344"/>
    <n v="5"/>
    <x v="19"/>
    <x v="4"/>
    <s v="750mL"/>
    <n v="480"/>
    <x v="3"/>
    <n v="8106"/>
    <x v="3"/>
    <d v="2024-01-02T00:00:00"/>
    <d v="2024-01-12T00:00:00"/>
    <d v="2024-02-05T00:00:00"/>
    <n v="14.49"/>
    <n v="12"/>
    <n v="173.88"/>
    <n v="1"/>
  </r>
  <r>
    <s v="15_WANBORNE_2663"/>
    <n v="15"/>
    <x v="20"/>
    <x v="19"/>
    <s v="1.75L"/>
    <n v="480"/>
    <x v="3"/>
    <n v="8106"/>
    <x v="3"/>
    <d v="2024-01-01T00:00:00"/>
    <d v="2024-01-12T00:00:00"/>
    <d v="2024-02-05T00:00:00"/>
    <n v="21.42"/>
    <n v="12"/>
    <n v="257.04000000000002"/>
    <n v="1"/>
  </r>
  <r>
    <s v="38_GOULCREST_3858"/>
    <n v="38"/>
    <x v="21"/>
    <x v="20"/>
    <s v="750mL"/>
    <n v="480"/>
    <x v="3"/>
    <n v="8106"/>
    <x v="3"/>
    <d v="2024-01-01T00:00:00"/>
    <d v="2024-01-12T00:00:00"/>
    <d v="2024-02-05T00:00:00"/>
    <n v="17.77"/>
    <n v="247"/>
    <n v="4389.1899999999996"/>
    <n v="1"/>
  </r>
  <r>
    <s v="34_PITMERDEN_3461"/>
    <n v="34"/>
    <x v="22"/>
    <x v="21"/>
    <s v="750mL"/>
    <n v="480"/>
    <x v="3"/>
    <n v="8106"/>
    <x v="3"/>
    <d v="2024-01-03T00:00:00"/>
    <d v="2024-01-12T00:00:00"/>
    <d v="2024-02-05T00:00:00"/>
    <n v="39.99"/>
    <n v="1"/>
    <n v="39.99"/>
    <n v="1"/>
  </r>
  <r>
    <s v="76_DONCASTER_3858"/>
    <n v="76"/>
    <x v="21"/>
    <x v="20"/>
    <s v="750mL"/>
    <n v="480"/>
    <x v="3"/>
    <n v="8106"/>
    <x v="3"/>
    <d v="2024-01-02T00:00:00"/>
    <d v="2024-01-12T00:00:00"/>
    <d v="2024-02-05T00:00:00"/>
    <n v="17.77"/>
    <n v="54"/>
    <n v="959.58"/>
    <n v="1"/>
  </r>
  <r>
    <s v="69_MOUNTMEND_4233"/>
    <n v="69"/>
    <x v="8"/>
    <x v="8"/>
    <s v="1.75L"/>
    <n v="480"/>
    <x v="3"/>
    <n v="8106"/>
    <x v="3"/>
    <d v="2024-01-02T00:00:00"/>
    <d v="2024-01-12T00:00:00"/>
    <d v="2024-02-05T00:00:00"/>
    <n v="7.87"/>
    <n v="6"/>
    <n v="47.22"/>
    <n v="1"/>
  </r>
  <r>
    <s v="67_EANVERNESS_4221"/>
    <n v="67"/>
    <x v="23"/>
    <x v="22"/>
    <s v="1.75L"/>
    <n v="480"/>
    <x v="3"/>
    <n v="8106"/>
    <x v="3"/>
    <d v="2024-01-02T00:00:00"/>
    <d v="2024-01-12T00:00:00"/>
    <d v="2024-02-05T00:00:00"/>
    <n v="12.94"/>
    <n v="84"/>
    <n v="1086.96"/>
    <n v="1"/>
  </r>
  <r>
    <s v="67_EANVERNESS_3858"/>
    <n v="67"/>
    <x v="21"/>
    <x v="20"/>
    <s v="750mL"/>
    <n v="480"/>
    <x v="3"/>
    <n v="8106"/>
    <x v="3"/>
    <d v="2024-01-02T00:00:00"/>
    <d v="2024-01-12T00:00:00"/>
    <d v="2024-02-05T00:00:00"/>
    <n v="17.77"/>
    <n v="39"/>
    <n v="693.03"/>
    <n v="1"/>
  </r>
  <r>
    <s v="76_DONCASTER_4245"/>
    <n v="76"/>
    <x v="24"/>
    <x v="6"/>
    <s v="750mL"/>
    <n v="480"/>
    <x v="3"/>
    <n v="8106"/>
    <x v="3"/>
    <d v="2024-01-02T00:00:00"/>
    <d v="2024-01-12T00:00:00"/>
    <d v="2024-02-05T00:00:00"/>
    <n v="7.93"/>
    <n v="9"/>
    <n v="71.37"/>
    <n v="1"/>
  </r>
  <r>
    <s v="7_STANMORE_3830"/>
    <n v="7"/>
    <x v="9"/>
    <x v="9"/>
    <s v="750mL"/>
    <n v="480"/>
    <x v="3"/>
    <n v="8106"/>
    <x v="3"/>
    <d v="2024-01-02T00:00:00"/>
    <d v="2024-01-12T00:00:00"/>
    <d v="2024-02-05T00:00:00"/>
    <n v="18.45"/>
    <n v="23"/>
    <n v="424.35"/>
    <n v="1"/>
  </r>
  <r>
    <s v="34_PITMERDEN_3139"/>
    <n v="34"/>
    <x v="13"/>
    <x v="13"/>
    <s v="750mL"/>
    <n v="480"/>
    <x v="3"/>
    <n v="8106"/>
    <x v="3"/>
    <d v="2024-01-02T00:00:00"/>
    <d v="2024-01-12T00:00:00"/>
    <d v="2024-02-05T00:00:00"/>
    <n v="17.64"/>
    <n v="29"/>
    <n v="511.56"/>
    <n v="1"/>
  </r>
  <r>
    <s v="30_CULCHETH_3847"/>
    <n v="30"/>
    <x v="25"/>
    <x v="20"/>
    <s v="50mL"/>
    <n v="480"/>
    <x v="3"/>
    <n v="8106"/>
    <x v="3"/>
    <d v="2024-01-01T00:00:00"/>
    <d v="2024-01-12T00:00:00"/>
    <d v="2024-02-05T00:00:00"/>
    <n v="2.81"/>
    <n v="12"/>
    <n v="33.72"/>
    <n v="1"/>
  </r>
  <r>
    <s v="76_DONCASTER_7985"/>
    <n v="76"/>
    <x v="26"/>
    <x v="23"/>
    <s v="Liter"/>
    <n v="480"/>
    <x v="3"/>
    <n v="8106"/>
    <x v="3"/>
    <d v="2024-01-02T00:00:00"/>
    <d v="2024-01-12T00:00:00"/>
    <d v="2024-02-05T00:00:00"/>
    <n v="7.46"/>
    <n v="10"/>
    <n v="74.599999999999994"/>
    <n v="1"/>
  </r>
  <r>
    <s v="76_DONCASTER_4223"/>
    <n v="76"/>
    <x v="27"/>
    <x v="24"/>
    <s v="1.75L"/>
    <n v="480"/>
    <x v="3"/>
    <n v="8106"/>
    <x v="3"/>
    <d v="2024-01-02T00:00:00"/>
    <d v="2024-01-12T00:00:00"/>
    <d v="2024-02-05T00:00:00"/>
    <n v="14.92"/>
    <n v="6"/>
    <n v="89.52"/>
    <n v="1"/>
  </r>
  <r>
    <s v="7_STANMORE_3858"/>
    <n v="7"/>
    <x v="21"/>
    <x v="20"/>
    <s v="750mL"/>
    <n v="480"/>
    <x v="3"/>
    <n v="8106"/>
    <x v="3"/>
    <d v="2024-01-02T00:00:00"/>
    <d v="2024-01-12T00:00:00"/>
    <d v="2024-02-05T00:00:00"/>
    <n v="17.77"/>
    <n v="263"/>
    <n v="4673.51"/>
    <n v="1"/>
  </r>
  <r>
    <s v="18_FURNESS_2672"/>
    <n v="18"/>
    <x v="28"/>
    <x v="19"/>
    <s v="50mL"/>
    <n v="480"/>
    <x v="3"/>
    <n v="8106"/>
    <x v="3"/>
    <d v="2024-01-02T00:00:00"/>
    <d v="2024-01-12T00:00:00"/>
    <d v="2024-02-05T00:00:00"/>
    <n v="1.8"/>
    <n v="12"/>
    <n v="21.6"/>
    <n v="1"/>
  </r>
  <r>
    <s v="1_HARDERSFIELD_4670"/>
    <n v="1"/>
    <x v="29"/>
    <x v="11"/>
    <s v="375mL"/>
    <n v="480"/>
    <x v="3"/>
    <n v="8106"/>
    <x v="3"/>
    <d v="2024-01-01T00:00:00"/>
    <d v="2024-01-12T00:00:00"/>
    <d v="2024-02-05T00:00:00"/>
    <n v="2.87"/>
    <n v="11"/>
    <n v="31.57"/>
    <n v="1"/>
  </r>
  <r>
    <s v="30_CULCHETH_3851"/>
    <n v="30"/>
    <x v="30"/>
    <x v="20"/>
    <s v="375mL"/>
    <n v="480"/>
    <x v="3"/>
    <n v="8106"/>
    <x v="3"/>
    <d v="2024-01-01T00:00:00"/>
    <d v="2024-01-12T00:00:00"/>
    <d v="2024-02-05T00:00:00"/>
    <n v="12.02"/>
    <n v="12"/>
    <n v="144.24"/>
    <n v="1"/>
  </r>
  <r>
    <s v="1_HARDERSFIELD_4223"/>
    <n v="1"/>
    <x v="27"/>
    <x v="24"/>
    <s v="1.75L"/>
    <n v="480"/>
    <x v="3"/>
    <n v="8106"/>
    <x v="3"/>
    <d v="2024-01-01T00:00:00"/>
    <d v="2024-01-12T00:00:00"/>
    <d v="2024-02-05T00:00:00"/>
    <n v="14.92"/>
    <n v="18"/>
    <n v="268.56"/>
    <n v="1"/>
  </r>
  <r>
    <s v="1_HARDERSFIELD_4226"/>
    <n v="1"/>
    <x v="31"/>
    <x v="16"/>
    <s v="750mL"/>
    <n v="480"/>
    <x v="3"/>
    <n v="8106"/>
    <x v="3"/>
    <d v="2024-01-01T00:00:00"/>
    <d v="2024-01-12T00:00:00"/>
    <d v="2024-02-05T00:00:00"/>
    <n v="7.68"/>
    <n v="21"/>
    <n v="161.28"/>
    <n v="1"/>
  </r>
  <r>
    <s v="38_GOULCREST_3857"/>
    <n v="38"/>
    <x v="32"/>
    <x v="20"/>
    <s v="1.75L"/>
    <n v="480"/>
    <x v="3"/>
    <n v="8106"/>
    <x v="3"/>
    <d v="2024-01-01T00:00:00"/>
    <d v="2024-01-12T00:00:00"/>
    <d v="2024-02-05T00:00:00"/>
    <n v="38.270000000000003"/>
    <n v="14"/>
    <n v="535.78"/>
    <n v="1"/>
  </r>
  <r>
    <s v="47_PELLA'S WISH_3348"/>
    <n v="47"/>
    <x v="4"/>
    <x v="4"/>
    <s v="1.75L"/>
    <n v="480"/>
    <x v="3"/>
    <n v="8106"/>
    <x v="3"/>
    <d v="2024-01-02T00:00:00"/>
    <d v="2024-01-12T00:00:00"/>
    <d v="2024-02-05T00:00:00"/>
    <n v="22.38"/>
    <n v="12"/>
    <n v="268.56"/>
    <n v="1"/>
  </r>
  <r>
    <s v="54_GUTHRAM_4229"/>
    <n v="54"/>
    <x v="33"/>
    <x v="25"/>
    <s v="1.75L"/>
    <n v="480"/>
    <x v="3"/>
    <n v="8106"/>
    <x v="3"/>
    <d v="2024-01-02T00:00:00"/>
    <d v="2024-01-12T00:00:00"/>
    <d v="2024-02-05T00:00:00"/>
    <n v="14.7"/>
    <n v="6"/>
    <n v="88.2"/>
    <n v="1"/>
  </r>
  <r>
    <s v="5_SUTTON_5194"/>
    <n v="5"/>
    <x v="34"/>
    <x v="26"/>
    <s v="1.75L"/>
    <n v="480"/>
    <x v="3"/>
    <n v="8106"/>
    <x v="3"/>
    <d v="2024-01-02T00:00:00"/>
    <d v="2024-01-12T00:00:00"/>
    <d v="2024-02-05T00:00:00"/>
    <n v="9.6199999999999992"/>
    <n v="6"/>
    <n v="57.72"/>
    <n v="1"/>
  </r>
  <r>
    <s v="52_GRAYCOTT_3782"/>
    <n v="52"/>
    <x v="7"/>
    <x v="7"/>
    <s v="750mL"/>
    <n v="480"/>
    <x v="3"/>
    <n v="8106"/>
    <x v="3"/>
    <d v="2024-01-02T00:00:00"/>
    <d v="2024-01-12T00:00:00"/>
    <d v="2024-02-05T00:00:00"/>
    <n v="18.89"/>
    <n v="6"/>
    <n v="113.34"/>
    <n v="1"/>
  </r>
  <r>
    <s v="38_GOULCREST_1330"/>
    <n v="38"/>
    <x v="35"/>
    <x v="27"/>
    <s v="1.75L"/>
    <n v="480"/>
    <x v="3"/>
    <n v="8106"/>
    <x v="3"/>
    <d v="2024-01-02T00:00:00"/>
    <d v="2024-01-12T00:00:00"/>
    <d v="2024-02-05T00:00:00"/>
    <n v="38.270000000000003"/>
    <n v="1"/>
    <n v="38.270000000000003"/>
    <n v="1"/>
  </r>
  <r>
    <s v="47_PELLA'S WISH_7221"/>
    <n v="47"/>
    <x v="15"/>
    <x v="15"/>
    <s v="1.5L"/>
    <n v="480"/>
    <x v="3"/>
    <n v="8106"/>
    <x v="3"/>
    <d v="2024-01-02T00:00:00"/>
    <d v="2024-01-12T00:00:00"/>
    <d v="2024-02-05T00:00:00"/>
    <n v="6.86"/>
    <n v="5"/>
    <n v="34.299999999999997"/>
    <n v="2"/>
  </r>
  <r>
    <s v="67_EANVERNESS_5230"/>
    <n v="67"/>
    <x v="36"/>
    <x v="28"/>
    <s v="1.75L"/>
    <n v="480"/>
    <x v="3"/>
    <n v="8106"/>
    <x v="3"/>
    <d v="2024-01-02T00:00:00"/>
    <d v="2024-01-12T00:00:00"/>
    <d v="2024-02-05T00:00:00"/>
    <n v="9.92"/>
    <n v="5"/>
    <n v="49.6"/>
    <n v="1"/>
  </r>
  <r>
    <s v="76_DONCASTER_3436"/>
    <n v="76"/>
    <x v="18"/>
    <x v="18"/>
    <s v="1.75L"/>
    <n v="480"/>
    <x v="3"/>
    <n v="8106"/>
    <x v="3"/>
    <d v="2024-01-02T00:00:00"/>
    <d v="2024-01-12T00:00:00"/>
    <d v="2024-02-05T00:00:00"/>
    <n v="18.79"/>
    <n v="6"/>
    <n v="112.74"/>
    <n v="1"/>
  </r>
  <r>
    <s v="34_PITMERDEN_3344"/>
    <n v="34"/>
    <x v="19"/>
    <x v="4"/>
    <s v="750mL"/>
    <n v="480"/>
    <x v="3"/>
    <n v="8106"/>
    <x v="3"/>
    <d v="2024-01-02T00:00:00"/>
    <d v="2024-01-12T00:00:00"/>
    <d v="2024-02-05T00:00:00"/>
    <n v="14.49"/>
    <n v="155"/>
    <n v="2245.9499999999998"/>
    <n v="1"/>
  </r>
  <r>
    <s v="7_STANMORE_3194"/>
    <n v="7"/>
    <x v="37"/>
    <x v="29"/>
    <s v="750mL"/>
    <n v="480"/>
    <x v="3"/>
    <n v="8106"/>
    <x v="3"/>
    <d v="2024-01-02T00:00:00"/>
    <d v="2024-01-12T00:00:00"/>
    <d v="2024-02-05T00:00:00"/>
    <n v="18.309999999999999"/>
    <n v="24"/>
    <n v="439.44"/>
    <n v="1"/>
  </r>
  <r>
    <s v="30_CULCHETH_3345"/>
    <n v="30"/>
    <x v="38"/>
    <x v="4"/>
    <s v="50mL"/>
    <n v="480"/>
    <x v="3"/>
    <n v="8106"/>
    <x v="3"/>
    <d v="2024-01-01T00:00:00"/>
    <d v="2024-01-12T00:00:00"/>
    <d v="2024-02-05T00:00:00"/>
    <n v="1.54"/>
    <n v="117"/>
    <n v="180.18"/>
    <n v="1"/>
  </r>
  <r>
    <s v="23_ARBINGTON_4066"/>
    <n v="23"/>
    <x v="39"/>
    <x v="30"/>
    <s v="1.75L"/>
    <n v="480"/>
    <x v="3"/>
    <n v="8106"/>
    <x v="3"/>
    <d v="2024-01-02T00:00:00"/>
    <d v="2024-01-12T00:00:00"/>
    <d v="2024-02-05T00:00:00"/>
    <n v="12.85"/>
    <n v="4"/>
    <n v="51.4"/>
    <n v="1"/>
  </r>
  <r>
    <s v="54_GUTHRAM_126"/>
    <n v="54"/>
    <x v="40"/>
    <x v="20"/>
    <s v="Liter"/>
    <n v="480"/>
    <x v="3"/>
    <n v="8106"/>
    <x v="3"/>
    <d v="2024-01-02T00:00:00"/>
    <d v="2024-01-12T00:00:00"/>
    <d v="2024-02-05T00:00:00"/>
    <n v="20.14"/>
    <n v="16"/>
    <n v="322.24"/>
    <n v="1"/>
  </r>
  <r>
    <s v="66_EANVERNESS_3344"/>
    <n v="66"/>
    <x v="19"/>
    <x v="4"/>
    <s v="750mL"/>
    <n v="480"/>
    <x v="3"/>
    <n v="8106"/>
    <x v="3"/>
    <d v="2024-01-01T00:00:00"/>
    <d v="2024-01-12T00:00:00"/>
    <d v="2024-02-05T00:00:00"/>
    <n v="14.49"/>
    <n v="9"/>
    <n v="130.41"/>
    <n v="1"/>
  </r>
  <r>
    <s v="37_PAETHSMOUTH_3858"/>
    <n v="37"/>
    <x v="21"/>
    <x v="20"/>
    <s v="750mL"/>
    <n v="480"/>
    <x v="3"/>
    <n v="8106"/>
    <x v="3"/>
    <d v="2024-01-02T00:00:00"/>
    <d v="2024-01-12T00:00:00"/>
    <d v="2024-02-05T00:00:00"/>
    <n v="17.77"/>
    <n v="11"/>
    <n v="195.47"/>
    <n v="1"/>
  </r>
  <r>
    <s v="67_EANVERNESS_3830"/>
    <n v="67"/>
    <x v="9"/>
    <x v="9"/>
    <s v="750mL"/>
    <n v="480"/>
    <x v="3"/>
    <n v="8106"/>
    <x v="3"/>
    <d v="2024-01-02T00:00:00"/>
    <d v="2024-01-12T00:00:00"/>
    <d v="2024-02-05T00:00:00"/>
    <n v="18.45"/>
    <n v="3"/>
    <n v="55.35"/>
    <n v="1"/>
  </r>
  <r>
    <s v="23_ARBINGTON_4243"/>
    <n v="23"/>
    <x v="41"/>
    <x v="6"/>
    <s v="1.75L"/>
    <n v="480"/>
    <x v="3"/>
    <n v="8106"/>
    <x v="3"/>
    <d v="2024-01-02T00:00:00"/>
    <d v="2024-01-12T00:00:00"/>
    <d v="2024-02-05T00:00:00"/>
    <n v="14.49"/>
    <n v="10"/>
    <n v="144.9"/>
    <n v="1"/>
  </r>
  <r>
    <s v="15_WANBORNE_4050"/>
    <n v="15"/>
    <x v="42"/>
    <x v="30"/>
    <s v="750mL"/>
    <n v="480"/>
    <x v="3"/>
    <n v="8106"/>
    <x v="3"/>
    <d v="2024-01-01T00:00:00"/>
    <d v="2024-01-12T00:00:00"/>
    <d v="2024-02-05T00:00:00"/>
    <n v="8.7200000000000006"/>
    <n v="12"/>
    <n v="104.64"/>
    <n v="1"/>
  </r>
  <r>
    <s v="30_CULCHETH_126"/>
    <n v="30"/>
    <x v="40"/>
    <x v="20"/>
    <s v="Liter"/>
    <n v="480"/>
    <x v="3"/>
    <n v="8106"/>
    <x v="3"/>
    <d v="2024-01-01T00:00:00"/>
    <d v="2024-01-12T00:00:00"/>
    <d v="2024-02-05T00:00:00"/>
    <n v="20.14"/>
    <n v="12"/>
    <n v="241.68"/>
    <n v="1"/>
  </r>
  <r>
    <s v="37_PAETHSMOUTH_3348"/>
    <n v="37"/>
    <x v="4"/>
    <x v="4"/>
    <s v="1.75L"/>
    <n v="480"/>
    <x v="3"/>
    <n v="8106"/>
    <x v="3"/>
    <d v="2024-01-02T00:00:00"/>
    <d v="2024-01-12T00:00:00"/>
    <d v="2024-02-05T00:00:00"/>
    <n v="22.38"/>
    <n v="4"/>
    <n v="89.52"/>
    <n v="1"/>
  </r>
  <r>
    <s v="69_MOUNTMEND_6638"/>
    <n v="69"/>
    <x v="43"/>
    <x v="31"/>
    <s v="1.5L"/>
    <n v="480"/>
    <x v="3"/>
    <n v="8106"/>
    <x v="3"/>
    <d v="2024-01-02T00:00:00"/>
    <d v="2024-01-12T00:00:00"/>
    <d v="2024-02-05T00:00:00"/>
    <n v="16.23"/>
    <n v="6"/>
    <n v="97.38"/>
    <n v="2"/>
  </r>
  <r>
    <s v="30_CULCHETH_3348"/>
    <n v="30"/>
    <x v="4"/>
    <x v="4"/>
    <s v="1.75L"/>
    <n v="480"/>
    <x v="3"/>
    <n v="8106"/>
    <x v="3"/>
    <d v="2024-01-01T00:00:00"/>
    <d v="2024-01-12T00:00:00"/>
    <d v="2024-02-05T00:00:00"/>
    <n v="22.38"/>
    <n v="18"/>
    <n v="402.84"/>
    <n v="1"/>
  </r>
  <r>
    <s v="30_CULCHETH_3344"/>
    <n v="30"/>
    <x v="19"/>
    <x v="4"/>
    <s v="750mL"/>
    <n v="480"/>
    <x v="3"/>
    <n v="8106"/>
    <x v="3"/>
    <d v="2024-01-01T00:00:00"/>
    <d v="2024-01-12T00:00:00"/>
    <d v="2024-02-05T00:00:00"/>
    <n v="14.49"/>
    <n v="72"/>
    <n v="1043.28"/>
    <n v="1"/>
  </r>
  <r>
    <s v="47_PELLA'S WISH_4245"/>
    <n v="47"/>
    <x v="24"/>
    <x v="6"/>
    <s v="750mL"/>
    <n v="480"/>
    <x v="3"/>
    <n v="8106"/>
    <x v="3"/>
    <d v="2024-01-02T00:00:00"/>
    <d v="2024-01-12T00:00:00"/>
    <d v="2024-02-05T00:00:00"/>
    <n v="7.93"/>
    <n v="12"/>
    <n v="95.16"/>
    <n v="1"/>
  </r>
  <r>
    <s v="1_HARDERSFIELD_3858"/>
    <n v="1"/>
    <x v="21"/>
    <x v="20"/>
    <s v="750mL"/>
    <n v="480"/>
    <x v="3"/>
    <n v="8106"/>
    <x v="3"/>
    <d v="2024-01-01T00:00:00"/>
    <d v="2024-01-12T00:00:00"/>
    <d v="2024-02-05T00:00:00"/>
    <n v="17.77"/>
    <n v="95"/>
    <n v="1688.15"/>
    <n v="1"/>
  </r>
  <r>
    <s v="54_GUTHRAM_8653"/>
    <n v="54"/>
    <x v="44"/>
    <x v="32"/>
    <s v="375mL"/>
    <n v="480"/>
    <x v="3"/>
    <n v="8106"/>
    <x v="3"/>
    <d v="2024-01-02T00:00:00"/>
    <d v="2024-01-12T00:00:00"/>
    <d v="2024-02-05T00:00:00"/>
    <n v="3.53"/>
    <n v="24"/>
    <n v="84.72"/>
    <n v="2"/>
  </r>
  <r>
    <s v="52_GRAYCOTT_4066"/>
    <n v="52"/>
    <x v="39"/>
    <x v="30"/>
    <s v="1.75L"/>
    <n v="480"/>
    <x v="3"/>
    <n v="8106"/>
    <x v="3"/>
    <d v="2024-01-02T00:00:00"/>
    <d v="2024-01-12T00:00:00"/>
    <d v="2024-02-05T00:00:00"/>
    <n v="12.85"/>
    <n v="24"/>
    <n v="308.39999999999998"/>
    <n v="1"/>
  </r>
  <r>
    <s v="76_DONCASTER_3782"/>
    <n v="76"/>
    <x v="7"/>
    <x v="7"/>
    <s v="750mL"/>
    <n v="480"/>
    <x v="3"/>
    <n v="8106"/>
    <x v="3"/>
    <d v="2024-01-02T00:00:00"/>
    <d v="2024-01-12T00:00:00"/>
    <d v="2024-02-05T00:00:00"/>
    <n v="18.89"/>
    <n v="6"/>
    <n v="113.34"/>
    <n v="1"/>
  </r>
  <r>
    <s v="34_PITMERDEN_4243"/>
    <n v="34"/>
    <x v="41"/>
    <x v="6"/>
    <s v="1.75L"/>
    <n v="480"/>
    <x v="3"/>
    <n v="8106"/>
    <x v="3"/>
    <d v="2024-01-02T00:00:00"/>
    <d v="2024-01-12T00:00:00"/>
    <d v="2024-02-05T00:00:00"/>
    <n v="14.49"/>
    <n v="5"/>
    <n v="72.45"/>
    <n v="1"/>
  </r>
  <r>
    <s v="47_PELLA'S WISH_4232"/>
    <n v="47"/>
    <x v="45"/>
    <x v="8"/>
    <s v="Liter"/>
    <n v="480"/>
    <x v="3"/>
    <n v="8106"/>
    <x v="3"/>
    <d v="2024-01-02T00:00:00"/>
    <d v="2024-01-12T00:00:00"/>
    <d v="2024-02-05T00:00:00"/>
    <n v="6.48"/>
    <n v="10"/>
    <n v="64.8"/>
    <n v="1"/>
  </r>
  <r>
    <s v="78_EASTHAVEN_3858"/>
    <n v="78"/>
    <x v="21"/>
    <x v="20"/>
    <s v="750mL"/>
    <n v="480"/>
    <x v="3"/>
    <n v="8106"/>
    <x v="3"/>
    <d v="2024-01-01T00:00:00"/>
    <d v="2024-01-12T00:00:00"/>
    <d v="2024-02-05T00:00:00"/>
    <n v="17.77"/>
    <n v="68"/>
    <n v="1208.3599999999999"/>
    <n v="1"/>
  </r>
  <r>
    <s v="50_MOUNTMEND_3858"/>
    <n v="50"/>
    <x v="21"/>
    <x v="20"/>
    <s v="750mL"/>
    <n v="480"/>
    <x v="3"/>
    <n v="8106"/>
    <x v="3"/>
    <d v="2024-01-02T00:00:00"/>
    <d v="2024-01-12T00:00:00"/>
    <d v="2024-02-05T00:00:00"/>
    <n v="17.77"/>
    <n v="28"/>
    <n v="497.56"/>
    <n v="1"/>
  </r>
  <r>
    <s v="50_MOUNTMEND_903"/>
    <n v="50"/>
    <x v="46"/>
    <x v="4"/>
    <s v="Liter"/>
    <n v="480"/>
    <x v="3"/>
    <n v="8106"/>
    <x v="3"/>
    <d v="2024-01-02T00:00:00"/>
    <d v="2024-01-12T00:00:00"/>
    <d v="2024-02-05T00:00:00"/>
    <n v="18.79"/>
    <n v="12"/>
    <n v="225.48"/>
    <n v="1"/>
  </r>
  <r>
    <s v="38_GOULCREST_4223"/>
    <n v="38"/>
    <x v="27"/>
    <x v="24"/>
    <s v="1.75L"/>
    <n v="480"/>
    <x v="3"/>
    <n v="8106"/>
    <x v="3"/>
    <d v="2024-01-01T00:00:00"/>
    <d v="2024-01-12T00:00:00"/>
    <d v="2024-02-05T00:00:00"/>
    <n v="14.92"/>
    <n v="5"/>
    <n v="74.599999999999994"/>
    <n v="1"/>
  </r>
  <r>
    <s v="69_MOUNTMEND_4066"/>
    <n v="69"/>
    <x v="39"/>
    <x v="30"/>
    <s v="1.75L"/>
    <n v="480"/>
    <x v="3"/>
    <n v="8106"/>
    <x v="3"/>
    <d v="2024-01-02T00:00:00"/>
    <d v="2024-01-12T00:00:00"/>
    <d v="2024-02-05T00:00:00"/>
    <n v="12.85"/>
    <n v="6"/>
    <n v="77.099999999999994"/>
    <n v="1"/>
  </r>
  <r>
    <s v="15_WANBORNE_4245"/>
    <n v="15"/>
    <x v="24"/>
    <x v="6"/>
    <s v="750mL"/>
    <n v="480"/>
    <x v="3"/>
    <n v="8106"/>
    <x v="3"/>
    <d v="2024-01-01T00:00:00"/>
    <d v="2024-01-12T00:00:00"/>
    <d v="2024-02-05T00:00:00"/>
    <n v="7.93"/>
    <n v="29"/>
    <n v="229.97"/>
    <n v="1"/>
  </r>
  <r>
    <s v="69_MOUNTMEND_126"/>
    <n v="69"/>
    <x v="40"/>
    <x v="20"/>
    <s v="Liter"/>
    <n v="480"/>
    <x v="3"/>
    <n v="8106"/>
    <x v="3"/>
    <d v="2024-01-02T00:00:00"/>
    <d v="2024-01-12T00:00:00"/>
    <d v="2024-02-05T00:00:00"/>
    <n v="20.14"/>
    <n v="11"/>
    <n v="221.54"/>
    <n v="1"/>
  </r>
  <r>
    <s v="22_SHARNWICK_2663"/>
    <n v="22"/>
    <x v="20"/>
    <x v="19"/>
    <s v="1.75L"/>
    <n v="480"/>
    <x v="3"/>
    <n v="8106"/>
    <x v="3"/>
    <d v="2024-01-01T00:00:00"/>
    <d v="2024-01-12T00:00:00"/>
    <d v="2024-02-05T00:00:00"/>
    <n v="21.42"/>
    <n v="5"/>
    <n v="107.1"/>
    <n v="1"/>
  </r>
  <r>
    <s v="30_CULCHETH_4025"/>
    <n v="30"/>
    <x v="47"/>
    <x v="30"/>
    <s v="50mL"/>
    <n v="480"/>
    <x v="3"/>
    <n v="8106"/>
    <x v="3"/>
    <d v="2024-01-01T00:00:00"/>
    <d v="2024-01-12T00:00:00"/>
    <d v="2024-02-05T00:00:00"/>
    <n v="1.37"/>
    <n v="10"/>
    <n v="13.7"/>
    <n v="1"/>
  </r>
  <r>
    <s v="16_LUNDY_4404"/>
    <n v="16"/>
    <x v="48"/>
    <x v="24"/>
    <s v="375mL"/>
    <n v="480"/>
    <x v="3"/>
    <n v="8106"/>
    <x v="3"/>
    <d v="2024-01-03T00:00:00"/>
    <d v="2024-01-12T00:00:00"/>
    <d v="2024-02-05T00:00:00"/>
    <n v="4.32"/>
    <n v="24"/>
    <n v="103.68"/>
    <n v="1"/>
  </r>
  <r>
    <s v="15_WANBORNE_7977"/>
    <n v="15"/>
    <x v="49"/>
    <x v="33"/>
    <s v="1.5L"/>
    <n v="480"/>
    <x v="3"/>
    <n v="8106"/>
    <x v="3"/>
    <d v="2024-01-01T00:00:00"/>
    <d v="2024-01-12T00:00:00"/>
    <d v="2024-02-05T00:00:00"/>
    <n v="7.49"/>
    <n v="6"/>
    <n v="44.94"/>
    <n v="1"/>
  </r>
  <r>
    <s v="76_DONCASTER_4066"/>
    <n v="76"/>
    <x v="39"/>
    <x v="30"/>
    <s v="1.75L"/>
    <n v="480"/>
    <x v="3"/>
    <n v="8106"/>
    <x v="3"/>
    <d v="2024-01-02T00:00:00"/>
    <d v="2024-01-12T00:00:00"/>
    <d v="2024-02-05T00:00:00"/>
    <n v="12.85"/>
    <n v="11"/>
    <n v="141.35"/>
    <n v="1"/>
  </r>
  <r>
    <s v="38_GOULCREST_8368"/>
    <n v="38"/>
    <x v="50"/>
    <x v="6"/>
    <s v="100mL"/>
    <n v="480"/>
    <x v="3"/>
    <n v="8106"/>
    <x v="3"/>
    <d v="2024-01-01T00:00:00"/>
    <d v="2024-01-12T00:00:00"/>
    <d v="2024-02-05T00:00:00"/>
    <n v="1.51"/>
    <n v="47"/>
    <n v="70.97"/>
    <n v="1"/>
  </r>
  <r>
    <s v="50_MOUNTMEND_810"/>
    <n v="50"/>
    <x v="51"/>
    <x v="34"/>
    <s v="750mL"/>
    <n v="480"/>
    <x v="3"/>
    <n v="8106"/>
    <x v="3"/>
    <d v="2024-01-02T00:00:00"/>
    <d v="2024-01-12T00:00:00"/>
    <d v="2024-02-05T00:00:00"/>
    <n v="7.19"/>
    <n v="11"/>
    <n v="79.09"/>
    <n v="1"/>
  </r>
  <r>
    <s v="7_STANMORE_3344"/>
    <n v="7"/>
    <x v="19"/>
    <x v="4"/>
    <s v="750mL"/>
    <n v="480"/>
    <x v="3"/>
    <n v="8106"/>
    <x v="3"/>
    <d v="2024-01-02T00:00:00"/>
    <d v="2024-01-12T00:00:00"/>
    <d v="2024-02-05T00:00:00"/>
    <n v="14.49"/>
    <n v="48"/>
    <n v="695.52"/>
    <n v="1"/>
  </r>
  <r>
    <s v="1_HARDERSFIELD_4903"/>
    <n v="1"/>
    <x v="6"/>
    <x v="6"/>
    <s v="200mL"/>
    <n v="480"/>
    <x v="3"/>
    <n v="8106"/>
    <x v="3"/>
    <d v="2024-01-01T00:00:00"/>
    <d v="2024-01-12T00:00:00"/>
    <d v="2024-02-05T00:00:00"/>
    <n v="2.87"/>
    <n v="48"/>
    <n v="137.76"/>
    <n v="1"/>
  </r>
  <r>
    <s v="5_SUTTON_4903"/>
    <n v="5"/>
    <x v="6"/>
    <x v="6"/>
    <s v="200mL"/>
    <n v="480"/>
    <x v="3"/>
    <n v="8106"/>
    <x v="3"/>
    <d v="2024-01-02T00:00:00"/>
    <d v="2024-01-12T00:00:00"/>
    <d v="2024-02-05T00:00:00"/>
    <n v="2.87"/>
    <n v="48"/>
    <n v="137.76"/>
    <n v="1"/>
  </r>
  <r>
    <s v="34_PITMERDEN_4245"/>
    <n v="34"/>
    <x v="24"/>
    <x v="6"/>
    <s v="750mL"/>
    <n v="480"/>
    <x v="3"/>
    <n v="8106"/>
    <x v="3"/>
    <d v="2024-01-02T00:00:00"/>
    <d v="2024-01-12T00:00:00"/>
    <d v="2024-02-05T00:00:00"/>
    <n v="7.93"/>
    <n v="8"/>
    <n v="63.44"/>
    <n v="1"/>
  </r>
  <r>
    <s v="34_PITMERDEN_508"/>
    <n v="34"/>
    <x v="52"/>
    <x v="6"/>
    <s v="Liter"/>
    <n v="480"/>
    <x v="3"/>
    <n v="8106"/>
    <x v="3"/>
    <d v="2024-01-02T00:00:00"/>
    <d v="2024-01-12T00:00:00"/>
    <d v="2024-02-05T00:00:00"/>
    <n v="9.77"/>
    <n v="9"/>
    <n v="87.93"/>
    <n v="1"/>
  </r>
  <r>
    <s v="1_HARDERSFIELD_3343"/>
    <n v="1"/>
    <x v="53"/>
    <x v="4"/>
    <s v="375mL"/>
    <n v="480"/>
    <x v="3"/>
    <n v="8106"/>
    <x v="3"/>
    <d v="2024-01-01T00:00:00"/>
    <d v="2024-01-12T00:00:00"/>
    <d v="2024-02-05T00:00:00"/>
    <n v="9.4600000000000009"/>
    <n v="12"/>
    <n v="113.52"/>
    <n v="1"/>
  </r>
  <r>
    <s v="7_STANMORE_7221"/>
    <n v="7"/>
    <x v="15"/>
    <x v="15"/>
    <s v="1.5L"/>
    <n v="480"/>
    <x v="3"/>
    <n v="8106"/>
    <x v="3"/>
    <d v="2024-01-02T00:00:00"/>
    <d v="2024-01-12T00:00:00"/>
    <d v="2024-02-05T00:00:00"/>
    <n v="6.86"/>
    <n v="5"/>
    <n v="34.299999999999997"/>
    <n v="2"/>
  </r>
  <r>
    <s v="79_BALLYMENA_4223"/>
    <n v="79"/>
    <x v="27"/>
    <x v="24"/>
    <s v="1.75L"/>
    <n v="480"/>
    <x v="3"/>
    <n v="8106"/>
    <x v="3"/>
    <d v="2024-01-03T00:00:00"/>
    <d v="2024-01-12T00:00:00"/>
    <d v="2024-02-05T00:00:00"/>
    <n v="14.92"/>
    <n v="1"/>
    <n v="14.92"/>
    <n v="1"/>
  </r>
  <r>
    <s v="47_PELLA'S WISH_903"/>
    <n v="47"/>
    <x v="46"/>
    <x v="4"/>
    <s v="Liter"/>
    <n v="480"/>
    <x v="3"/>
    <n v="8106"/>
    <x v="3"/>
    <d v="2024-01-02T00:00:00"/>
    <d v="2024-01-12T00:00:00"/>
    <d v="2024-02-05T00:00:00"/>
    <n v="18.79"/>
    <n v="2"/>
    <n v="37.58"/>
    <n v="1"/>
  </r>
  <r>
    <s v="67_EANVERNESS_4245"/>
    <n v="67"/>
    <x v="24"/>
    <x v="6"/>
    <s v="750mL"/>
    <n v="480"/>
    <x v="3"/>
    <n v="8106"/>
    <x v="3"/>
    <d v="2024-01-02T00:00:00"/>
    <d v="2024-01-12T00:00:00"/>
    <d v="2024-02-05T00:00:00"/>
    <n v="7.93"/>
    <n v="45"/>
    <n v="356.85"/>
    <n v="1"/>
  </r>
  <r>
    <s v="69_MOUNTMEND_4226"/>
    <n v="69"/>
    <x v="31"/>
    <x v="16"/>
    <s v="750mL"/>
    <n v="480"/>
    <x v="3"/>
    <n v="8106"/>
    <x v="3"/>
    <d v="2024-01-02T00:00:00"/>
    <d v="2024-01-12T00:00:00"/>
    <d v="2024-02-05T00:00:00"/>
    <n v="7.68"/>
    <n v="10"/>
    <n v="76.8"/>
    <n v="1"/>
  </r>
  <r>
    <s v="38_GOULCREST_4227"/>
    <n v="38"/>
    <x v="16"/>
    <x v="16"/>
    <s v="1.75L"/>
    <n v="480"/>
    <x v="3"/>
    <n v="8106"/>
    <x v="3"/>
    <d v="2024-01-01T00:00:00"/>
    <d v="2024-01-12T00:00:00"/>
    <d v="2024-02-05T00:00:00"/>
    <n v="14.17"/>
    <n v="462"/>
    <n v="6546.54"/>
    <n v="1"/>
  </r>
  <r>
    <s v="1_HARDERSFIELD_3961"/>
    <n v="1"/>
    <x v="12"/>
    <x v="12"/>
    <s v="750mL"/>
    <n v="480"/>
    <x v="3"/>
    <n v="8106"/>
    <x v="3"/>
    <d v="2024-01-01T00:00:00"/>
    <d v="2024-01-12T00:00:00"/>
    <d v="2024-02-05T00:00:00"/>
    <n v="18.170000000000002"/>
    <n v="6"/>
    <n v="109.02"/>
    <n v="1"/>
  </r>
  <r>
    <s v="76_DONCASTER_4243"/>
    <n v="76"/>
    <x v="41"/>
    <x v="6"/>
    <s v="1.75L"/>
    <n v="480"/>
    <x v="3"/>
    <n v="8106"/>
    <x v="3"/>
    <d v="2024-01-02T00:00:00"/>
    <d v="2024-01-12T00:00:00"/>
    <d v="2024-02-05T00:00:00"/>
    <n v="14.49"/>
    <n v="38"/>
    <n v="550.62"/>
    <n v="1"/>
  </r>
  <r>
    <s v="1_HARDERSFIELD_8617"/>
    <n v="1"/>
    <x v="54"/>
    <x v="25"/>
    <s v="750mL"/>
    <n v="480"/>
    <x v="3"/>
    <n v="8106"/>
    <x v="3"/>
    <d v="2024-01-01T00:00:00"/>
    <d v="2024-01-12T00:00:00"/>
    <d v="2024-02-05T00:00:00"/>
    <n v="7.19"/>
    <n v="12"/>
    <n v="86.28"/>
    <n v="1"/>
  </r>
  <r>
    <s v="60_IRRAGIN_3344"/>
    <n v="60"/>
    <x v="19"/>
    <x v="4"/>
    <s v="750mL"/>
    <n v="480"/>
    <x v="3"/>
    <n v="8106"/>
    <x v="3"/>
    <d v="2024-01-01T00:00:00"/>
    <d v="2024-01-12T00:00:00"/>
    <d v="2024-02-05T00:00:00"/>
    <n v="14.49"/>
    <n v="2"/>
    <n v="28.98"/>
    <n v="1"/>
  </r>
  <r>
    <s v="78_EASTHAVEN_3344"/>
    <n v="78"/>
    <x v="19"/>
    <x v="4"/>
    <s v="750mL"/>
    <n v="480"/>
    <x v="3"/>
    <n v="8106"/>
    <x v="3"/>
    <d v="2024-01-01T00:00:00"/>
    <d v="2024-01-12T00:00:00"/>
    <d v="2024-02-05T00:00:00"/>
    <n v="14.49"/>
    <n v="46"/>
    <n v="666.54"/>
    <n v="1"/>
  </r>
  <r>
    <s v="1_HARDERSFIELD_443"/>
    <n v="1"/>
    <x v="55"/>
    <x v="35"/>
    <s v="750mL"/>
    <n v="480"/>
    <x v="3"/>
    <n v="8106"/>
    <x v="3"/>
    <d v="2024-01-01T00:00:00"/>
    <d v="2024-01-12T00:00:00"/>
    <d v="2024-02-05T00:00:00"/>
    <n v="24.45"/>
    <n v="6"/>
    <n v="146.69999999999999"/>
    <n v="1"/>
  </r>
  <r>
    <s v="34_PITMERDEN_3858"/>
    <n v="34"/>
    <x v="21"/>
    <x v="20"/>
    <s v="750mL"/>
    <n v="480"/>
    <x v="3"/>
    <n v="8106"/>
    <x v="3"/>
    <d v="2024-01-02T00:00:00"/>
    <d v="2024-01-12T00:00:00"/>
    <d v="2024-02-05T00:00:00"/>
    <n v="17.77"/>
    <n v="738"/>
    <n v="13114.26"/>
    <n v="1"/>
  </r>
  <r>
    <s v="37_PAETHSMOUTH_3344"/>
    <n v="37"/>
    <x v="19"/>
    <x v="4"/>
    <s v="750mL"/>
    <n v="480"/>
    <x v="3"/>
    <n v="8106"/>
    <x v="3"/>
    <d v="2024-01-02T00:00:00"/>
    <d v="2024-01-12T00:00:00"/>
    <d v="2024-02-05T00:00:00"/>
    <n v="14.49"/>
    <n v="12"/>
    <n v="173.88"/>
    <n v="1"/>
  </r>
  <r>
    <s v="76_DONCASTER_7978"/>
    <n v="76"/>
    <x v="56"/>
    <x v="33"/>
    <s v="750mL"/>
    <n v="480"/>
    <x v="3"/>
    <n v="8106"/>
    <x v="3"/>
    <d v="2024-01-02T00:00:00"/>
    <d v="2024-01-12T00:00:00"/>
    <d v="2024-02-05T00:00:00"/>
    <n v="3.95"/>
    <n v="10"/>
    <n v="39.5"/>
    <n v="1"/>
  </r>
  <r>
    <s v="38_GOULCREST_4243"/>
    <n v="38"/>
    <x v="41"/>
    <x v="6"/>
    <s v="1.75L"/>
    <n v="480"/>
    <x v="3"/>
    <n v="8106"/>
    <x v="3"/>
    <d v="2024-01-01T00:00:00"/>
    <d v="2024-01-12T00:00:00"/>
    <d v="2024-02-05T00:00:00"/>
    <n v="14.49"/>
    <n v="28"/>
    <n v="405.72"/>
    <n v="1"/>
  </r>
  <r>
    <s v="69_MOUNTMEND_3857"/>
    <n v="69"/>
    <x v="32"/>
    <x v="20"/>
    <s v="1.75L"/>
    <n v="480"/>
    <x v="3"/>
    <n v="8106"/>
    <x v="3"/>
    <d v="2024-01-02T00:00:00"/>
    <d v="2024-01-12T00:00:00"/>
    <d v="2024-02-05T00:00:00"/>
    <n v="38.270000000000003"/>
    <n v="10"/>
    <n v="382.7"/>
    <n v="1"/>
  </r>
  <r>
    <s v="69_MOUNTMEND_8368"/>
    <n v="69"/>
    <x v="50"/>
    <x v="6"/>
    <s v="100mL"/>
    <n v="480"/>
    <x v="3"/>
    <n v="8106"/>
    <x v="3"/>
    <d v="2024-01-02T00:00:00"/>
    <d v="2024-01-12T00:00:00"/>
    <d v="2024-02-05T00:00:00"/>
    <n v="1.51"/>
    <n v="45"/>
    <n v="67.95"/>
    <n v="1"/>
  </r>
  <r>
    <s v="54_GUTHRAM_4226"/>
    <n v="54"/>
    <x v="31"/>
    <x v="16"/>
    <s v="750mL"/>
    <n v="480"/>
    <x v="3"/>
    <n v="8106"/>
    <x v="3"/>
    <d v="2024-01-02T00:00:00"/>
    <d v="2024-01-12T00:00:00"/>
    <d v="2024-02-05T00:00:00"/>
    <n v="7.68"/>
    <n v="12"/>
    <n v="92.16"/>
    <n v="1"/>
  </r>
  <r>
    <s v="34_PITMERDEN_4320"/>
    <n v="34"/>
    <x v="57"/>
    <x v="36"/>
    <s v="750mL"/>
    <n v="480"/>
    <x v="3"/>
    <n v="8106"/>
    <x v="3"/>
    <d v="2024-01-02T00:00:00"/>
    <d v="2024-01-12T00:00:00"/>
    <d v="2024-02-05T00:00:00"/>
    <n v="36.020000000000003"/>
    <n v="1"/>
    <n v="36.020000000000003"/>
    <n v="1"/>
  </r>
  <r>
    <s v="15_WANBORNE_4290"/>
    <n v="15"/>
    <x v="58"/>
    <x v="37"/>
    <s v="750mL"/>
    <n v="480"/>
    <x v="3"/>
    <n v="8106"/>
    <x v="3"/>
    <d v="2024-01-01T00:00:00"/>
    <d v="2024-01-12T00:00:00"/>
    <d v="2024-02-05T00:00:00"/>
    <n v="7.87"/>
    <n v="12"/>
    <n v="94.44"/>
    <n v="1"/>
  </r>
  <r>
    <s v="34_PITMERDEN_3961"/>
    <n v="34"/>
    <x v="12"/>
    <x v="12"/>
    <s v="750mL"/>
    <n v="480"/>
    <x v="3"/>
    <n v="8106"/>
    <x v="3"/>
    <d v="2024-01-02T00:00:00"/>
    <d v="2024-01-12T00:00:00"/>
    <d v="2024-02-05T00:00:00"/>
    <n v="18.170000000000002"/>
    <n v="36"/>
    <n v="654.12"/>
    <n v="1"/>
  </r>
  <r>
    <s v="47_PELLA'S WISH_4222"/>
    <n v="47"/>
    <x v="59"/>
    <x v="24"/>
    <s v="750mL"/>
    <n v="480"/>
    <x v="3"/>
    <n v="8106"/>
    <x v="3"/>
    <d v="2024-01-02T00:00:00"/>
    <d v="2024-01-12T00:00:00"/>
    <d v="2024-02-05T00:00:00"/>
    <n v="7.99"/>
    <n v="12"/>
    <n v="95.88"/>
    <n v="1"/>
  </r>
  <r>
    <s v="69_MOUNTMEND_40114"/>
    <n v="69"/>
    <x v="60"/>
    <x v="38"/>
    <s v="750mL"/>
    <n v="480"/>
    <x v="3"/>
    <n v="8106"/>
    <x v="3"/>
    <d v="2024-01-02T00:00:00"/>
    <d v="2024-01-12T00:00:00"/>
    <d v="2024-02-05T00:00:00"/>
    <n v="6.66"/>
    <n v="6"/>
    <n v="39.96"/>
    <n v="2"/>
  </r>
  <r>
    <s v="67_EANVERNESS_3344"/>
    <n v="67"/>
    <x v="19"/>
    <x v="4"/>
    <s v="750mL"/>
    <n v="480"/>
    <x v="3"/>
    <n v="8106"/>
    <x v="3"/>
    <d v="2024-01-02T00:00:00"/>
    <d v="2024-01-12T00:00:00"/>
    <d v="2024-02-05T00:00:00"/>
    <n v="14.49"/>
    <n v="10"/>
    <n v="144.9"/>
    <n v="1"/>
  </r>
  <r>
    <s v="67_EANVERNESS_4066"/>
    <n v="67"/>
    <x v="39"/>
    <x v="30"/>
    <s v="1.75L"/>
    <n v="480"/>
    <x v="3"/>
    <n v="8106"/>
    <x v="3"/>
    <d v="2024-01-02T00:00:00"/>
    <d v="2024-01-12T00:00:00"/>
    <d v="2024-02-05T00:00:00"/>
    <n v="12.85"/>
    <n v="6"/>
    <n v="77.099999999999994"/>
    <n v="1"/>
  </r>
  <r>
    <s v="1_HARDERSFIELD_802"/>
    <n v="1"/>
    <x v="61"/>
    <x v="39"/>
    <s v="750mL"/>
    <n v="480"/>
    <x v="3"/>
    <n v="8106"/>
    <x v="3"/>
    <d v="2024-01-01T00:00:00"/>
    <d v="2024-01-12T00:00:00"/>
    <d v="2024-02-05T00:00:00"/>
    <n v="7.99"/>
    <n v="12"/>
    <n v="95.88"/>
    <n v="1"/>
  </r>
  <r>
    <s v="15_WANBORNE_3857"/>
    <n v="15"/>
    <x v="32"/>
    <x v="20"/>
    <s v="1.75L"/>
    <n v="480"/>
    <x v="3"/>
    <n v="8106"/>
    <x v="3"/>
    <d v="2024-01-01T00:00:00"/>
    <d v="2024-01-12T00:00:00"/>
    <d v="2024-02-05T00:00:00"/>
    <n v="38.270000000000003"/>
    <n v="4"/>
    <n v="153.08000000000001"/>
    <n v="1"/>
  </r>
  <r>
    <s v="76_DONCASTER_8358"/>
    <n v="76"/>
    <x v="5"/>
    <x v="5"/>
    <s v="750mL"/>
    <n v="480"/>
    <x v="3"/>
    <n v="8106"/>
    <x v="3"/>
    <d v="2024-01-02T00:00:00"/>
    <d v="2024-01-12T00:00:00"/>
    <d v="2024-02-05T00:00:00"/>
    <n v="14.49"/>
    <n v="12"/>
    <n v="173.88"/>
    <n v="1"/>
  </r>
  <r>
    <s v="30_CULCHETH_3016"/>
    <n v="30"/>
    <x v="14"/>
    <x v="14"/>
    <s v="750mL"/>
    <n v="480"/>
    <x v="3"/>
    <n v="8106"/>
    <x v="3"/>
    <d v="2024-01-01T00:00:00"/>
    <d v="2024-01-12T00:00:00"/>
    <d v="2024-02-05T00:00:00"/>
    <n v="14.59"/>
    <n v="48"/>
    <n v="700.32"/>
    <n v="1"/>
  </r>
  <r>
    <s v="69_MOUNTMEND_4243"/>
    <n v="69"/>
    <x v="41"/>
    <x v="6"/>
    <s v="1.75L"/>
    <n v="480"/>
    <x v="3"/>
    <n v="8106"/>
    <x v="3"/>
    <d v="2024-01-02T00:00:00"/>
    <d v="2024-01-12T00:00:00"/>
    <d v="2024-02-05T00:00:00"/>
    <n v="14.49"/>
    <n v="36"/>
    <n v="521.64"/>
    <n v="1"/>
  </r>
  <r>
    <s v="5_SUTTON_3858"/>
    <n v="5"/>
    <x v="21"/>
    <x v="20"/>
    <s v="750mL"/>
    <n v="480"/>
    <x v="3"/>
    <n v="8106"/>
    <x v="3"/>
    <d v="2024-01-02T00:00:00"/>
    <d v="2024-01-12T00:00:00"/>
    <d v="2024-02-05T00:00:00"/>
    <n v="17.77"/>
    <n v="12"/>
    <n v="213.24"/>
    <n v="1"/>
  </r>
  <r>
    <s v="22_SHARNWICK_824"/>
    <n v="22"/>
    <x v="62"/>
    <x v="40"/>
    <s v="Liter"/>
    <n v="480"/>
    <x v="3"/>
    <n v="8106"/>
    <x v="3"/>
    <d v="2024-01-01T00:00:00"/>
    <d v="2024-01-12T00:00:00"/>
    <d v="2024-02-05T00:00:00"/>
    <n v="20.76"/>
    <n v="12"/>
    <n v="249.12"/>
    <n v="1"/>
  </r>
  <r>
    <s v="1_HARDERSFIELD_4267"/>
    <n v="1"/>
    <x v="17"/>
    <x v="17"/>
    <s v="1.75L"/>
    <n v="480"/>
    <x v="3"/>
    <n v="8106"/>
    <x v="3"/>
    <d v="2024-01-01T00:00:00"/>
    <d v="2024-01-12T00:00:00"/>
    <d v="2024-02-05T00:00:00"/>
    <n v="15.62"/>
    <n v="6"/>
    <n v="93.72"/>
    <n v="1"/>
  </r>
  <r>
    <s v="76_DONCASTER_8154"/>
    <n v="76"/>
    <x v="63"/>
    <x v="41"/>
    <s v="750mL"/>
    <n v="480"/>
    <x v="3"/>
    <n v="8106"/>
    <x v="3"/>
    <d v="2024-01-02T00:00:00"/>
    <d v="2024-01-12T00:00:00"/>
    <d v="2024-02-05T00:00:00"/>
    <n v="16.05"/>
    <n v="10"/>
    <n v="160.5"/>
    <n v="1"/>
  </r>
  <r>
    <s v="69_MOUNTMEND_3961"/>
    <n v="69"/>
    <x v="12"/>
    <x v="12"/>
    <s v="750mL"/>
    <n v="480"/>
    <x v="3"/>
    <n v="8106"/>
    <x v="3"/>
    <d v="2024-01-02T00:00:00"/>
    <d v="2024-01-12T00:00:00"/>
    <d v="2024-02-05T00:00:00"/>
    <n v="18.170000000000002"/>
    <n v="30"/>
    <n v="545.1"/>
    <n v="1"/>
  </r>
  <r>
    <s v="29_AYLESBURY_802"/>
    <n v="29"/>
    <x v="61"/>
    <x v="39"/>
    <s v="750mL"/>
    <n v="480"/>
    <x v="3"/>
    <n v="8106"/>
    <x v="3"/>
    <d v="2024-01-02T00:00:00"/>
    <d v="2024-01-12T00:00:00"/>
    <d v="2024-02-05T00:00:00"/>
    <n v="7.99"/>
    <n v="12"/>
    <n v="95.88"/>
    <n v="1"/>
  </r>
  <r>
    <s v="16_LUNDY_3344"/>
    <n v="16"/>
    <x v="19"/>
    <x v="4"/>
    <s v="750mL"/>
    <n v="480"/>
    <x v="3"/>
    <n v="8106"/>
    <x v="3"/>
    <d v="2024-01-03T00:00:00"/>
    <d v="2024-01-12T00:00:00"/>
    <d v="2024-02-05T00:00:00"/>
    <n v="14.49"/>
    <n v="36"/>
    <n v="521.64"/>
    <n v="1"/>
  </r>
  <r>
    <s v="15_WANBORNE_3830"/>
    <n v="15"/>
    <x v="9"/>
    <x v="9"/>
    <s v="750mL"/>
    <n v="480"/>
    <x v="3"/>
    <n v="8106"/>
    <x v="3"/>
    <d v="2024-01-01T00:00:00"/>
    <d v="2024-01-12T00:00:00"/>
    <d v="2024-02-05T00:00:00"/>
    <n v="18.45"/>
    <n v="18"/>
    <n v="332.1"/>
    <n v="1"/>
  </r>
  <r>
    <s v="66_EANVERNESS_3858"/>
    <n v="66"/>
    <x v="21"/>
    <x v="20"/>
    <s v="750mL"/>
    <n v="480"/>
    <x v="3"/>
    <n v="8106"/>
    <x v="3"/>
    <d v="2024-01-01T00:00:00"/>
    <d v="2024-01-12T00:00:00"/>
    <d v="2024-02-05T00:00:00"/>
    <n v="17.77"/>
    <n v="7"/>
    <n v="124.39"/>
    <n v="1"/>
  </r>
  <r>
    <s v="67_EANVERNESS_4222"/>
    <n v="67"/>
    <x v="59"/>
    <x v="24"/>
    <s v="750mL"/>
    <n v="480"/>
    <x v="3"/>
    <n v="8106"/>
    <x v="3"/>
    <d v="2024-01-02T00:00:00"/>
    <d v="2024-01-12T00:00:00"/>
    <d v="2024-02-05T00:00:00"/>
    <n v="7.99"/>
    <n v="22"/>
    <n v="175.78"/>
    <n v="1"/>
  </r>
  <r>
    <s v="16_LUNDY_3961"/>
    <n v="16"/>
    <x v="12"/>
    <x v="12"/>
    <s v="750mL"/>
    <n v="480"/>
    <x v="3"/>
    <n v="8106"/>
    <x v="3"/>
    <d v="2024-01-03T00:00:00"/>
    <d v="2024-01-12T00:00:00"/>
    <d v="2024-02-05T00:00:00"/>
    <n v="18.170000000000002"/>
    <n v="6"/>
    <n v="109.02"/>
    <n v="1"/>
  </r>
  <r>
    <s v="78_EASTHAVEN_3857"/>
    <n v="78"/>
    <x v="32"/>
    <x v="20"/>
    <s v="1.75L"/>
    <n v="480"/>
    <x v="3"/>
    <n v="8106"/>
    <x v="3"/>
    <d v="2024-01-01T00:00:00"/>
    <d v="2024-01-12T00:00:00"/>
    <d v="2024-02-05T00:00:00"/>
    <n v="38.270000000000003"/>
    <n v="6"/>
    <n v="229.62"/>
    <n v="1"/>
  </r>
  <r>
    <s v="66_EANVERNESS_3348"/>
    <n v="66"/>
    <x v="4"/>
    <x v="4"/>
    <s v="1.75L"/>
    <n v="480"/>
    <x v="3"/>
    <n v="8106"/>
    <x v="3"/>
    <d v="2024-01-01T00:00:00"/>
    <d v="2024-01-12T00:00:00"/>
    <d v="2024-02-05T00:00:00"/>
    <n v="22.38"/>
    <n v="3"/>
    <n v="67.14"/>
    <n v="1"/>
  </r>
  <r>
    <s v="34_PITMERDEN_5194"/>
    <n v="34"/>
    <x v="34"/>
    <x v="26"/>
    <s v="1.75L"/>
    <n v="480"/>
    <x v="3"/>
    <n v="8106"/>
    <x v="3"/>
    <d v="2024-01-02T00:00:00"/>
    <d v="2024-01-12T00:00:00"/>
    <d v="2024-02-05T00:00:00"/>
    <n v="9.6199999999999992"/>
    <n v="6"/>
    <n v="57.72"/>
    <n v="1"/>
  </r>
  <r>
    <s v="69_MOUNTMEND_443"/>
    <n v="69"/>
    <x v="55"/>
    <x v="35"/>
    <s v="750mL"/>
    <n v="480"/>
    <x v="3"/>
    <n v="8106"/>
    <x v="3"/>
    <d v="2024-01-02T00:00:00"/>
    <d v="2024-01-12T00:00:00"/>
    <d v="2024-02-05T00:00:00"/>
    <n v="24.45"/>
    <n v="6"/>
    <n v="146.69999999999999"/>
    <n v="1"/>
  </r>
  <r>
    <s v="22_SHARNWICK_3016"/>
    <n v="22"/>
    <x v="14"/>
    <x v="14"/>
    <s v="750mL"/>
    <n v="480"/>
    <x v="3"/>
    <n v="8106"/>
    <x v="3"/>
    <d v="2024-01-01T00:00:00"/>
    <d v="2024-01-12T00:00:00"/>
    <d v="2024-02-05T00:00:00"/>
    <n v="14.59"/>
    <n v="36"/>
    <n v="525.24"/>
    <n v="1"/>
  </r>
  <r>
    <s v="52_GRAYCOTT_3830"/>
    <n v="52"/>
    <x v="9"/>
    <x v="9"/>
    <s v="750mL"/>
    <n v="480"/>
    <x v="3"/>
    <n v="8106"/>
    <x v="3"/>
    <d v="2024-01-02T00:00:00"/>
    <d v="2024-01-12T00:00:00"/>
    <d v="2024-02-05T00:00:00"/>
    <n v="18.45"/>
    <n v="12"/>
    <n v="221.4"/>
    <n v="1"/>
  </r>
  <r>
    <s v="30_CULCHETH_3858"/>
    <n v="30"/>
    <x v="21"/>
    <x v="20"/>
    <s v="750mL"/>
    <n v="480"/>
    <x v="3"/>
    <n v="8106"/>
    <x v="3"/>
    <d v="2024-01-01T00:00:00"/>
    <d v="2024-01-12T00:00:00"/>
    <d v="2024-02-05T00:00:00"/>
    <n v="17.77"/>
    <n v="47"/>
    <n v="835.19"/>
    <n v="1"/>
  </r>
  <r>
    <s v="38_GOULCREST_5315"/>
    <n v="38"/>
    <x v="64"/>
    <x v="42"/>
    <s v="750mL"/>
    <n v="480"/>
    <x v="3"/>
    <n v="8106"/>
    <x v="3"/>
    <d v="2024-01-01T00:00:00"/>
    <d v="2024-01-12T00:00:00"/>
    <d v="2024-02-05T00:00:00"/>
    <n v="19.22"/>
    <n v="12"/>
    <n v="230.64"/>
    <n v="1"/>
  </r>
  <r>
    <s v="54_GUTHRAM_5317"/>
    <n v="54"/>
    <x v="65"/>
    <x v="42"/>
    <s v="50mL"/>
    <n v="480"/>
    <x v="3"/>
    <n v="8106"/>
    <x v="3"/>
    <d v="2024-01-02T00:00:00"/>
    <d v="2024-01-12T00:00:00"/>
    <d v="2024-02-05T00:00:00"/>
    <n v="2.46"/>
    <n v="36"/>
    <n v="88.56"/>
    <n v="1"/>
  </r>
  <r>
    <s v="7_STANMORE_126"/>
    <n v="7"/>
    <x v="40"/>
    <x v="20"/>
    <s v="Liter"/>
    <n v="480"/>
    <x v="3"/>
    <n v="8106"/>
    <x v="3"/>
    <d v="2024-01-02T00:00:00"/>
    <d v="2024-01-12T00:00:00"/>
    <d v="2024-02-05T00:00:00"/>
    <n v="20.14"/>
    <n v="9"/>
    <n v="181.26"/>
    <n v="1"/>
  </r>
  <r>
    <s v="54_GUTHRAM_3857"/>
    <n v="54"/>
    <x v="32"/>
    <x v="20"/>
    <s v="1.75L"/>
    <n v="480"/>
    <x v="3"/>
    <n v="8106"/>
    <x v="3"/>
    <d v="2024-01-02T00:00:00"/>
    <d v="2024-01-12T00:00:00"/>
    <d v="2024-02-05T00:00:00"/>
    <n v="38.270000000000003"/>
    <n v="6"/>
    <n v="229.62"/>
    <n v="1"/>
  </r>
  <r>
    <s v="1_HARDERSFIELD_3016"/>
    <n v="1"/>
    <x v="14"/>
    <x v="14"/>
    <s v="750mL"/>
    <n v="480"/>
    <x v="3"/>
    <n v="8106"/>
    <x v="3"/>
    <d v="2024-01-01T00:00:00"/>
    <d v="2024-01-12T00:00:00"/>
    <d v="2024-02-05T00:00:00"/>
    <n v="14.59"/>
    <n v="12"/>
    <n v="175.08"/>
    <n v="1"/>
  </r>
  <r>
    <s v="34_PITMERDEN_2665"/>
    <n v="34"/>
    <x v="66"/>
    <x v="19"/>
    <s v="750mL"/>
    <n v="480"/>
    <x v="3"/>
    <n v="8106"/>
    <x v="3"/>
    <d v="2024-01-02T00:00:00"/>
    <d v="2024-01-12T00:00:00"/>
    <d v="2024-02-05T00:00:00"/>
    <n v="15.38"/>
    <n v="8"/>
    <n v="123.04"/>
    <n v="1"/>
  </r>
  <r>
    <s v="34_PITMERDEN_4903"/>
    <n v="34"/>
    <x v="6"/>
    <x v="6"/>
    <s v="200mL"/>
    <n v="480"/>
    <x v="3"/>
    <n v="8106"/>
    <x v="3"/>
    <d v="2024-01-02T00:00:00"/>
    <d v="2024-01-12T00:00:00"/>
    <d v="2024-02-05T00:00:00"/>
    <n v="2.87"/>
    <n v="236"/>
    <n v="677.32"/>
    <n v="1"/>
  </r>
  <r>
    <s v="67_EANVERNESS_7345"/>
    <n v="67"/>
    <x v="67"/>
    <x v="31"/>
    <s v="750mL"/>
    <n v="480"/>
    <x v="3"/>
    <n v="8106"/>
    <x v="3"/>
    <d v="2024-01-02T00:00:00"/>
    <d v="2024-01-12T00:00:00"/>
    <d v="2024-02-05T00:00:00"/>
    <n v="6.75"/>
    <n v="55"/>
    <n v="371.25"/>
    <n v="2"/>
  </r>
  <r>
    <s v="50_MOUNTMEND_4233"/>
    <n v="50"/>
    <x v="8"/>
    <x v="8"/>
    <s v="1.75L"/>
    <n v="480"/>
    <x v="3"/>
    <n v="8106"/>
    <x v="3"/>
    <d v="2024-01-02T00:00:00"/>
    <d v="2024-01-12T00:00:00"/>
    <d v="2024-02-05T00:00:00"/>
    <n v="7.87"/>
    <n v="16"/>
    <n v="125.92"/>
    <n v="1"/>
  </r>
  <r>
    <s v="37_PAETHSMOUTH_4243"/>
    <n v="37"/>
    <x v="41"/>
    <x v="6"/>
    <s v="1.75L"/>
    <n v="480"/>
    <x v="3"/>
    <n v="8106"/>
    <x v="3"/>
    <d v="2024-01-02T00:00:00"/>
    <d v="2024-01-12T00:00:00"/>
    <d v="2024-02-05T00:00:00"/>
    <n v="14.49"/>
    <n v="6"/>
    <n v="86.94"/>
    <n v="1"/>
  </r>
  <r>
    <s v="78_EASTHAVEN_3830"/>
    <n v="78"/>
    <x v="9"/>
    <x v="9"/>
    <s v="750mL"/>
    <n v="480"/>
    <x v="3"/>
    <n v="8106"/>
    <x v="3"/>
    <d v="2024-01-01T00:00:00"/>
    <d v="2024-01-12T00:00:00"/>
    <d v="2024-02-05T00:00:00"/>
    <n v="18.45"/>
    <n v="12"/>
    <n v="221.4"/>
    <n v="1"/>
  </r>
  <r>
    <s v="1_HARDERSFIELD_4222"/>
    <n v="1"/>
    <x v="59"/>
    <x v="24"/>
    <s v="750mL"/>
    <n v="480"/>
    <x v="3"/>
    <n v="8106"/>
    <x v="3"/>
    <d v="2024-01-01T00:00:00"/>
    <d v="2024-01-12T00:00:00"/>
    <d v="2024-02-05T00:00:00"/>
    <n v="7.99"/>
    <n v="12"/>
    <n v="95.88"/>
    <n v="1"/>
  </r>
  <r>
    <s v="47_PELLA'S WISH_4196"/>
    <n v="47"/>
    <x v="11"/>
    <x v="11"/>
    <s v="750mL"/>
    <n v="480"/>
    <x v="3"/>
    <n v="8106"/>
    <x v="3"/>
    <d v="2024-01-02T00:00:00"/>
    <d v="2024-01-12T00:00:00"/>
    <d v="2024-02-05T00:00:00"/>
    <n v="7.46"/>
    <n v="11"/>
    <n v="82.06"/>
    <n v="1"/>
  </r>
  <r>
    <s v="54_GUTHRAM_4267"/>
    <n v="54"/>
    <x v="17"/>
    <x v="17"/>
    <s v="1.75L"/>
    <n v="480"/>
    <x v="3"/>
    <n v="8106"/>
    <x v="3"/>
    <d v="2024-01-02T00:00:00"/>
    <d v="2024-01-12T00:00:00"/>
    <d v="2024-02-05T00:00:00"/>
    <n v="15.62"/>
    <n v="6"/>
    <n v="93.72"/>
    <n v="1"/>
  </r>
  <r>
    <s v="1_HARDERSFIELD_3851"/>
    <n v="1"/>
    <x v="30"/>
    <x v="20"/>
    <s v="375mL"/>
    <n v="480"/>
    <x v="3"/>
    <n v="8106"/>
    <x v="3"/>
    <d v="2024-01-01T00:00:00"/>
    <d v="2024-01-12T00:00:00"/>
    <d v="2024-02-05T00:00:00"/>
    <n v="12.02"/>
    <n v="12"/>
    <n v="144.24"/>
    <n v="1"/>
  </r>
  <r>
    <s v="69_MOUNTMEND_4196"/>
    <n v="69"/>
    <x v="11"/>
    <x v="11"/>
    <s v="750mL"/>
    <n v="480"/>
    <x v="3"/>
    <n v="8106"/>
    <x v="3"/>
    <d v="2024-01-02T00:00:00"/>
    <d v="2024-01-12T00:00:00"/>
    <d v="2024-02-05T00:00:00"/>
    <n v="7.46"/>
    <n v="11"/>
    <n v="82.06"/>
    <n v="1"/>
  </r>
  <r>
    <s v="1_HARDERSFIELD_3348"/>
    <n v="1"/>
    <x v="4"/>
    <x v="4"/>
    <s v="1.75L"/>
    <n v="480"/>
    <x v="3"/>
    <n v="8106"/>
    <x v="3"/>
    <d v="2024-01-01T00:00:00"/>
    <d v="2024-01-12T00:00:00"/>
    <d v="2024-02-05T00:00:00"/>
    <n v="22.38"/>
    <n v="14"/>
    <n v="313.32"/>
    <n v="1"/>
  </r>
  <r>
    <s v="50_MOUNTMEND_4404"/>
    <n v="50"/>
    <x v="48"/>
    <x v="24"/>
    <s v="375mL"/>
    <n v="480"/>
    <x v="3"/>
    <n v="8106"/>
    <x v="3"/>
    <d v="2024-01-02T00:00:00"/>
    <d v="2024-01-12T00:00:00"/>
    <d v="2024-02-05T00:00:00"/>
    <n v="4.32"/>
    <n v="24"/>
    <n v="103.68"/>
    <n v="1"/>
  </r>
  <r>
    <s v="7_STANMORE_4066"/>
    <n v="7"/>
    <x v="39"/>
    <x v="30"/>
    <s v="1.75L"/>
    <n v="480"/>
    <x v="3"/>
    <n v="8106"/>
    <x v="3"/>
    <d v="2024-01-02T00:00:00"/>
    <d v="2024-01-12T00:00:00"/>
    <d v="2024-02-05T00:00:00"/>
    <n v="12.85"/>
    <n v="36"/>
    <n v="462.6"/>
    <n v="1"/>
  </r>
  <r>
    <s v="69_MOUNTMEND_8534"/>
    <n v="69"/>
    <x v="68"/>
    <x v="31"/>
    <s v="375mL"/>
    <n v="480"/>
    <x v="3"/>
    <n v="8106"/>
    <x v="3"/>
    <d v="2024-01-02T00:00:00"/>
    <d v="2024-01-12T00:00:00"/>
    <d v="2024-02-05T00:00:00"/>
    <n v="4.0199999999999996"/>
    <n v="12"/>
    <n v="48.24"/>
    <n v="2"/>
  </r>
  <r>
    <s v="30_CULCHETH_4066"/>
    <n v="30"/>
    <x v="39"/>
    <x v="30"/>
    <s v="1.75L"/>
    <n v="480"/>
    <x v="3"/>
    <n v="8106"/>
    <x v="3"/>
    <d v="2024-01-01T00:00:00"/>
    <d v="2024-01-12T00:00:00"/>
    <d v="2024-02-05T00:00:00"/>
    <n v="12.85"/>
    <n v="18"/>
    <n v="231.3"/>
    <n v="1"/>
  </r>
  <r>
    <s v="69_MOUNTMEND_802"/>
    <n v="69"/>
    <x v="61"/>
    <x v="39"/>
    <s v="750mL"/>
    <n v="480"/>
    <x v="3"/>
    <n v="8106"/>
    <x v="3"/>
    <d v="2024-01-02T00:00:00"/>
    <d v="2024-01-12T00:00:00"/>
    <d v="2024-02-05T00:00:00"/>
    <n v="7.99"/>
    <n v="12"/>
    <n v="95.88"/>
    <n v="1"/>
  </r>
  <r>
    <s v="78_EASTHAVEN_4243"/>
    <n v="78"/>
    <x v="41"/>
    <x v="6"/>
    <s v="1.75L"/>
    <n v="480"/>
    <x v="3"/>
    <n v="8106"/>
    <x v="3"/>
    <d v="2024-01-01T00:00:00"/>
    <d v="2024-01-12T00:00:00"/>
    <d v="2024-02-05T00:00:00"/>
    <n v="14.49"/>
    <n v="16"/>
    <n v="231.84"/>
    <n v="1"/>
  </r>
  <r>
    <s v="60_IRRAGIN_3858"/>
    <n v="60"/>
    <x v="21"/>
    <x v="20"/>
    <s v="750mL"/>
    <n v="480"/>
    <x v="3"/>
    <n v="8106"/>
    <x v="3"/>
    <d v="2024-01-01T00:00:00"/>
    <d v="2024-01-12T00:00:00"/>
    <d v="2024-02-05T00:00:00"/>
    <n v="17.77"/>
    <n v="2"/>
    <n v="35.54"/>
    <n v="1"/>
  </r>
  <r>
    <s v="16_LUNDY_3194"/>
    <n v="16"/>
    <x v="37"/>
    <x v="29"/>
    <s v="750mL"/>
    <n v="480"/>
    <x v="3"/>
    <n v="8106"/>
    <x v="3"/>
    <d v="2024-01-03T00:00:00"/>
    <d v="2024-01-12T00:00:00"/>
    <d v="2024-02-05T00:00:00"/>
    <n v="18.309999999999999"/>
    <n v="12"/>
    <n v="219.72"/>
    <n v="1"/>
  </r>
  <r>
    <s v="34_PITMERDEN_4881"/>
    <n v="34"/>
    <x v="69"/>
    <x v="43"/>
    <s v="750mL 2 Pk"/>
    <n v="480"/>
    <x v="3"/>
    <n v="8106"/>
    <x v="3"/>
    <d v="2024-01-02T00:00:00"/>
    <d v="2024-01-12T00:00:00"/>
    <d v="2024-02-05T00:00:00"/>
    <n v="14.81"/>
    <n v="58"/>
    <n v="858.98"/>
    <n v="1"/>
  </r>
  <r>
    <s v="34_PITMERDEN_4222"/>
    <n v="34"/>
    <x v="59"/>
    <x v="24"/>
    <s v="750mL"/>
    <n v="480"/>
    <x v="3"/>
    <n v="8106"/>
    <x v="3"/>
    <d v="2024-01-02T00:00:00"/>
    <d v="2024-01-12T00:00:00"/>
    <d v="2024-02-05T00:00:00"/>
    <n v="7.99"/>
    <n v="11"/>
    <n v="87.89"/>
    <n v="1"/>
  </r>
  <r>
    <s v="1_HARDERSFIELD_8653"/>
    <n v="1"/>
    <x v="44"/>
    <x v="32"/>
    <s v="375mL"/>
    <n v="480"/>
    <x v="3"/>
    <n v="8106"/>
    <x v="3"/>
    <d v="2024-01-01T00:00:00"/>
    <d v="2024-01-12T00:00:00"/>
    <d v="2024-02-05T00:00:00"/>
    <n v="3.53"/>
    <n v="21"/>
    <n v="74.13"/>
    <n v="2"/>
  </r>
  <r>
    <s v="7_STANMORE_4229"/>
    <n v="7"/>
    <x v="33"/>
    <x v="25"/>
    <s v="1.75L"/>
    <n v="480"/>
    <x v="3"/>
    <n v="8106"/>
    <x v="3"/>
    <d v="2024-01-02T00:00:00"/>
    <d v="2024-01-12T00:00:00"/>
    <d v="2024-02-05T00:00:00"/>
    <n v="14.7"/>
    <n v="6"/>
    <n v="88.2"/>
    <n v="1"/>
  </r>
  <r>
    <s v="38_GOULCREST_4245"/>
    <n v="38"/>
    <x v="24"/>
    <x v="6"/>
    <s v="750mL"/>
    <n v="480"/>
    <x v="3"/>
    <n v="8106"/>
    <x v="3"/>
    <d v="2024-01-01T00:00:00"/>
    <d v="2024-01-12T00:00:00"/>
    <d v="2024-02-05T00:00:00"/>
    <n v="7.93"/>
    <n v="10"/>
    <n v="79.3"/>
    <n v="1"/>
  </r>
  <r>
    <s v="40_BULLMAR_8534"/>
    <n v="40"/>
    <x v="68"/>
    <x v="31"/>
    <s v="375mL"/>
    <n v="480"/>
    <x v="3"/>
    <n v="8106"/>
    <x v="3"/>
    <d v="2024-01-02T00:00:00"/>
    <d v="2024-01-12T00:00:00"/>
    <d v="2024-02-05T00:00:00"/>
    <n v="4.0199999999999996"/>
    <n v="1"/>
    <n v="4.0199999999999996"/>
    <n v="2"/>
  </r>
  <r>
    <s v="50_MOUNTMEND_3830"/>
    <n v="50"/>
    <x v="9"/>
    <x v="9"/>
    <s v="750mL"/>
    <n v="480"/>
    <x v="3"/>
    <n v="8106"/>
    <x v="3"/>
    <d v="2024-01-02T00:00:00"/>
    <d v="2024-01-12T00:00:00"/>
    <d v="2024-02-05T00:00:00"/>
    <n v="18.45"/>
    <n v="6"/>
    <n v="110.7"/>
    <n v="1"/>
  </r>
  <r>
    <s v="30_CULCHETH_4221"/>
    <n v="30"/>
    <x v="23"/>
    <x v="22"/>
    <s v="1.75L"/>
    <n v="480"/>
    <x v="3"/>
    <n v="8106"/>
    <x v="3"/>
    <d v="2024-01-01T00:00:00"/>
    <d v="2024-01-12T00:00:00"/>
    <d v="2024-02-05T00:00:00"/>
    <n v="12.94"/>
    <n v="54"/>
    <n v="698.76"/>
    <n v="1"/>
  </r>
  <r>
    <s v="5_SUTTON_4066"/>
    <n v="5"/>
    <x v="39"/>
    <x v="30"/>
    <s v="1.75L"/>
    <n v="480"/>
    <x v="3"/>
    <n v="8106"/>
    <x v="3"/>
    <d v="2024-01-02T00:00:00"/>
    <d v="2024-01-12T00:00:00"/>
    <d v="2024-02-05T00:00:00"/>
    <n v="12.85"/>
    <n v="6"/>
    <n v="77.099999999999994"/>
    <n v="1"/>
  </r>
  <r>
    <s v="37_PAETHSMOUTH_2665"/>
    <n v="37"/>
    <x v="66"/>
    <x v="19"/>
    <s v="750mL"/>
    <n v="480"/>
    <x v="3"/>
    <n v="8106"/>
    <x v="3"/>
    <d v="2024-01-02T00:00:00"/>
    <d v="2024-01-12T00:00:00"/>
    <d v="2024-02-05T00:00:00"/>
    <n v="15.38"/>
    <n v="12"/>
    <n v="184.56"/>
    <n v="1"/>
  </r>
  <r>
    <s v="69_MOUNTMEND_3436"/>
    <n v="69"/>
    <x v="18"/>
    <x v="18"/>
    <s v="1.75L"/>
    <n v="480"/>
    <x v="3"/>
    <n v="8106"/>
    <x v="3"/>
    <d v="2024-01-02T00:00:00"/>
    <d v="2024-01-12T00:00:00"/>
    <d v="2024-02-05T00:00:00"/>
    <n v="18.79"/>
    <n v="5"/>
    <n v="93.95"/>
    <n v="1"/>
  </r>
  <r>
    <s v="78_EASTHAVEN_3194"/>
    <n v="78"/>
    <x v="37"/>
    <x v="29"/>
    <s v="750mL"/>
    <n v="480"/>
    <x v="3"/>
    <n v="8106"/>
    <x v="3"/>
    <d v="2024-01-01T00:00:00"/>
    <d v="2024-01-12T00:00:00"/>
    <d v="2024-02-05T00:00:00"/>
    <n v="18.309999999999999"/>
    <n v="12"/>
    <n v="219.72"/>
    <n v="1"/>
  </r>
  <r>
    <s v="18_FURNESS_2628"/>
    <n v="18"/>
    <x v="10"/>
    <x v="10"/>
    <s v="750mL"/>
    <n v="480"/>
    <x v="3"/>
    <n v="8106"/>
    <x v="3"/>
    <d v="2024-01-02T00:00:00"/>
    <d v="2024-01-12T00:00:00"/>
    <d v="2024-02-05T00:00:00"/>
    <n v="23.43"/>
    <n v="3"/>
    <n v="70.290000000000006"/>
    <n v="1"/>
  </r>
  <r>
    <s v="1_HARDERSFIELD_8534"/>
    <n v="1"/>
    <x v="68"/>
    <x v="31"/>
    <s v="375mL"/>
    <n v="480"/>
    <x v="3"/>
    <n v="8106"/>
    <x v="3"/>
    <d v="2024-01-01T00:00:00"/>
    <d v="2024-01-12T00:00:00"/>
    <d v="2024-02-05T00:00:00"/>
    <n v="4.0199999999999996"/>
    <n v="9"/>
    <n v="36.18"/>
    <n v="2"/>
  </r>
  <r>
    <s v="76_DONCASTER_810"/>
    <n v="76"/>
    <x v="51"/>
    <x v="34"/>
    <s v="750mL"/>
    <n v="480"/>
    <x v="3"/>
    <n v="8106"/>
    <x v="3"/>
    <d v="2024-01-02T00:00:00"/>
    <d v="2024-01-12T00:00:00"/>
    <d v="2024-02-05T00:00:00"/>
    <n v="7.19"/>
    <n v="11"/>
    <n v="79.09"/>
    <n v="1"/>
  </r>
  <r>
    <s v="78_EASTHAVEN_4234"/>
    <n v="78"/>
    <x v="70"/>
    <x v="44"/>
    <s v="750mL"/>
    <n v="480"/>
    <x v="3"/>
    <n v="8106"/>
    <x v="3"/>
    <d v="2024-01-01T00:00:00"/>
    <d v="2024-01-12T00:00:00"/>
    <d v="2024-02-05T00:00:00"/>
    <n v="7.99"/>
    <n v="12"/>
    <n v="95.88"/>
    <n v="1"/>
  </r>
  <r>
    <s v="50_MOUNTMEND_4196"/>
    <n v="50"/>
    <x v="11"/>
    <x v="11"/>
    <s v="750mL"/>
    <n v="480"/>
    <x v="3"/>
    <n v="8106"/>
    <x v="3"/>
    <d v="2024-01-02T00:00:00"/>
    <d v="2024-01-12T00:00:00"/>
    <d v="2024-02-05T00:00:00"/>
    <n v="7.46"/>
    <n v="12"/>
    <n v="89.52"/>
    <n v="1"/>
  </r>
  <r>
    <s v="15_WANBORNE_3858"/>
    <n v="15"/>
    <x v="21"/>
    <x v="20"/>
    <s v="750mL"/>
    <n v="480"/>
    <x v="3"/>
    <n v="8106"/>
    <x v="3"/>
    <d v="2024-01-01T00:00:00"/>
    <d v="2024-01-12T00:00:00"/>
    <d v="2024-02-05T00:00:00"/>
    <n v="17.77"/>
    <n v="118"/>
    <n v="2096.86"/>
    <n v="1"/>
  </r>
  <r>
    <s v="16_LUNDY_4247"/>
    <n v="16"/>
    <x v="71"/>
    <x v="17"/>
    <s v="750mL"/>
    <n v="480"/>
    <x v="3"/>
    <n v="8106"/>
    <x v="3"/>
    <d v="2024-01-03T00:00:00"/>
    <d v="2024-01-12T00:00:00"/>
    <d v="2024-02-05T00:00:00"/>
    <n v="7.99"/>
    <n v="12"/>
    <n v="95.88"/>
    <n v="1"/>
  </r>
  <r>
    <s v="22_SHARNWICK_4233"/>
    <n v="22"/>
    <x v="8"/>
    <x v="8"/>
    <s v="1.75L"/>
    <n v="480"/>
    <x v="3"/>
    <n v="8106"/>
    <x v="3"/>
    <d v="2024-01-01T00:00:00"/>
    <d v="2024-01-12T00:00:00"/>
    <d v="2024-02-05T00:00:00"/>
    <n v="7.87"/>
    <n v="6"/>
    <n v="47.22"/>
    <n v="1"/>
  </r>
  <r>
    <s v="22_SHARNWICK_3858"/>
    <n v="22"/>
    <x v="21"/>
    <x v="20"/>
    <s v="750mL"/>
    <n v="480"/>
    <x v="3"/>
    <n v="8106"/>
    <x v="3"/>
    <d v="2024-01-01T00:00:00"/>
    <d v="2024-01-12T00:00:00"/>
    <d v="2024-02-05T00:00:00"/>
    <n v="17.77"/>
    <n v="48"/>
    <n v="852.96"/>
    <n v="1"/>
  </r>
  <r>
    <s v="30_CULCHETH_6638"/>
    <n v="30"/>
    <x v="43"/>
    <x v="31"/>
    <s v="1.5L"/>
    <n v="480"/>
    <x v="3"/>
    <n v="8106"/>
    <x v="3"/>
    <d v="2024-01-01T00:00:00"/>
    <d v="2024-01-12T00:00:00"/>
    <d v="2024-02-05T00:00:00"/>
    <n v="16.23"/>
    <n v="6"/>
    <n v="97.38"/>
    <n v="2"/>
  </r>
  <r>
    <s v="76_DONCASTER_7982"/>
    <n v="76"/>
    <x v="72"/>
    <x v="15"/>
    <s v="750mL"/>
    <n v="480"/>
    <x v="3"/>
    <n v="8106"/>
    <x v="3"/>
    <d v="2024-01-02T00:00:00"/>
    <d v="2024-01-12T00:00:00"/>
    <d v="2024-02-05T00:00:00"/>
    <n v="3.95"/>
    <n v="8"/>
    <n v="31.6"/>
    <n v="1"/>
  </r>
  <r>
    <s v="50_MOUNTMEND_4066"/>
    <n v="50"/>
    <x v="39"/>
    <x v="30"/>
    <s v="1.75L"/>
    <n v="480"/>
    <x v="3"/>
    <n v="8106"/>
    <x v="3"/>
    <d v="2024-01-02T00:00:00"/>
    <d v="2024-01-12T00:00:00"/>
    <d v="2024-02-05T00:00:00"/>
    <n v="12.85"/>
    <n v="12"/>
    <n v="154.19999999999999"/>
    <n v="1"/>
  </r>
  <r>
    <s v="34_PITMERDEN_4226"/>
    <n v="34"/>
    <x v="31"/>
    <x v="16"/>
    <s v="750mL"/>
    <n v="480"/>
    <x v="3"/>
    <n v="8106"/>
    <x v="3"/>
    <d v="2024-01-02T00:00:00"/>
    <d v="2024-01-12T00:00:00"/>
    <d v="2024-02-05T00:00:00"/>
    <n v="7.68"/>
    <n v="8"/>
    <n v="61.44"/>
    <n v="1"/>
  </r>
  <r>
    <s v="1_HARDERSFIELD_2663"/>
    <n v="1"/>
    <x v="20"/>
    <x v="19"/>
    <s v="1.75L"/>
    <n v="480"/>
    <x v="3"/>
    <n v="8106"/>
    <x v="3"/>
    <d v="2024-01-01T00:00:00"/>
    <d v="2024-01-12T00:00:00"/>
    <d v="2024-02-05T00:00:00"/>
    <n v="21.42"/>
    <n v="20"/>
    <n v="428.4"/>
    <n v="1"/>
  </r>
  <r>
    <s v="76_DONCASTER_3961"/>
    <n v="76"/>
    <x v="12"/>
    <x v="12"/>
    <s v="750mL"/>
    <n v="480"/>
    <x v="3"/>
    <n v="8106"/>
    <x v="3"/>
    <d v="2024-01-02T00:00:00"/>
    <d v="2024-01-12T00:00:00"/>
    <d v="2024-02-05T00:00:00"/>
    <n v="18.170000000000002"/>
    <n v="5"/>
    <n v="90.85"/>
    <n v="1"/>
  </r>
  <r>
    <s v="38_GOULCREST_7221"/>
    <n v="38"/>
    <x v="15"/>
    <x v="15"/>
    <s v="1.5L"/>
    <n v="480"/>
    <x v="3"/>
    <n v="8106"/>
    <x v="3"/>
    <d v="2024-01-01T00:00:00"/>
    <d v="2024-01-12T00:00:00"/>
    <d v="2024-02-05T00:00:00"/>
    <n v="6.86"/>
    <n v="10"/>
    <n v="68.599999999999994"/>
    <n v="2"/>
  </r>
  <r>
    <s v="52_GRAYCOTT_8130"/>
    <n v="52"/>
    <x v="73"/>
    <x v="6"/>
    <s v="50mL"/>
    <n v="480"/>
    <x v="3"/>
    <n v="8106"/>
    <x v="3"/>
    <d v="2024-01-02T00:00:00"/>
    <d v="2024-01-12T00:00:00"/>
    <d v="2024-02-05T00:00:00"/>
    <n v="0.93"/>
    <n v="10"/>
    <n v="9.3000000000000007"/>
    <n v="1"/>
  </r>
  <r>
    <s v="47_PELLA'S WISH_4227"/>
    <n v="47"/>
    <x v="16"/>
    <x v="16"/>
    <s v="1.75L"/>
    <n v="480"/>
    <x v="3"/>
    <n v="8106"/>
    <x v="3"/>
    <d v="2024-01-02T00:00:00"/>
    <d v="2024-01-12T00:00:00"/>
    <d v="2024-02-05T00:00:00"/>
    <n v="14.17"/>
    <n v="60"/>
    <n v="850.2"/>
    <n v="1"/>
  </r>
  <r>
    <s v="67_EANVERNESS_3348"/>
    <n v="67"/>
    <x v="4"/>
    <x v="4"/>
    <s v="1.75L"/>
    <n v="480"/>
    <x v="3"/>
    <n v="8106"/>
    <x v="3"/>
    <d v="2024-01-02T00:00:00"/>
    <d v="2024-01-12T00:00:00"/>
    <d v="2024-02-05T00:00:00"/>
    <n v="22.38"/>
    <n v="9"/>
    <n v="201.42"/>
    <n v="1"/>
  </r>
  <r>
    <s v="1_HARDERSFIELD_4243"/>
    <n v="1"/>
    <x v="41"/>
    <x v="6"/>
    <s v="1.75L"/>
    <n v="480"/>
    <x v="3"/>
    <n v="8106"/>
    <x v="3"/>
    <d v="2024-01-01T00:00:00"/>
    <d v="2024-01-12T00:00:00"/>
    <d v="2024-02-05T00:00:00"/>
    <n v="14.49"/>
    <n v="73"/>
    <n v="1057.77"/>
    <n v="1"/>
  </r>
  <r>
    <s v="22_SHARNWICK_3345"/>
    <n v="22"/>
    <x v="38"/>
    <x v="4"/>
    <s v="50mL"/>
    <n v="480"/>
    <x v="3"/>
    <n v="8106"/>
    <x v="3"/>
    <d v="2024-01-01T00:00:00"/>
    <d v="2024-01-12T00:00:00"/>
    <d v="2024-02-05T00:00:00"/>
    <n v="1.54"/>
    <n v="12"/>
    <n v="18.48"/>
    <n v="1"/>
  </r>
  <r>
    <s v="52_GRAYCOTT_3858"/>
    <n v="52"/>
    <x v="21"/>
    <x v="20"/>
    <s v="750mL"/>
    <n v="480"/>
    <x v="3"/>
    <n v="8106"/>
    <x v="3"/>
    <d v="2024-01-02T00:00:00"/>
    <d v="2024-01-12T00:00:00"/>
    <d v="2024-02-05T00:00:00"/>
    <n v="17.77"/>
    <n v="22"/>
    <n v="390.94"/>
    <n v="1"/>
  </r>
  <r>
    <s v="69_MOUNTMEND_4223"/>
    <n v="69"/>
    <x v="27"/>
    <x v="24"/>
    <s v="1.75L"/>
    <n v="480"/>
    <x v="3"/>
    <n v="8106"/>
    <x v="3"/>
    <d v="2024-01-02T00:00:00"/>
    <d v="2024-01-12T00:00:00"/>
    <d v="2024-02-05T00:00:00"/>
    <n v="14.92"/>
    <n v="4"/>
    <n v="59.68"/>
    <n v="1"/>
  </r>
  <r>
    <s v="66_EANVERNESS_4223"/>
    <n v="66"/>
    <x v="27"/>
    <x v="24"/>
    <s v="1.75L"/>
    <n v="480"/>
    <x v="3"/>
    <n v="8106"/>
    <x v="3"/>
    <d v="2024-01-01T00:00:00"/>
    <d v="2024-01-12T00:00:00"/>
    <d v="2024-02-05T00:00:00"/>
    <n v="14.92"/>
    <n v="2"/>
    <n v="29.84"/>
    <n v="1"/>
  </r>
  <r>
    <s v="1_HARDERSFIELD_8654"/>
    <n v="1"/>
    <x v="74"/>
    <x v="15"/>
    <s v="375mL"/>
    <n v="480"/>
    <x v="3"/>
    <n v="8106"/>
    <x v="3"/>
    <d v="2024-01-01T00:00:00"/>
    <d v="2024-01-12T00:00:00"/>
    <d v="2024-02-05T00:00:00"/>
    <n v="3.55"/>
    <n v="24"/>
    <n v="85.2"/>
    <n v="2"/>
  </r>
  <r>
    <s v="52_GRAYCOTT_4232"/>
    <n v="52"/>
    <x v="45"/>
    <x v="8"/>
    <s v="Liter"/>
    <n v="480"/>
    <x v="3"/>
    <n v="8106"/>
    <x v="3"/>
    <d v="2024-01-02T00:00:00"/>
    <d v="2024-01-12T00:00:00"/>
    <d v="2024-02-05T00:00:00"/>
    <n v="6.48"/>
    <n v="12"/>
    <n v="77.760000000000005"/>
    <n v="1"/>
  </r>
  <r>
    <s v="7_STANMORE_3961"/>
    <n v="7"/>
    <x v="12"/>
    <x v="12"/>
    <s v="750mL"/>
    <n v="480"/>
    <x v="3"/>
    <n v="8106"/>
    <x v="3"/>
    <d v="2024-01-02T00:00:00"/>
    <d v="2024-01-12T00:00:00"/>
    <d v="2024-02-05T00:00:00"/>
    <n v="18.170000000000002"/>
    <n v="24"/>
    <n v="436.08"/>
    <n v="1"/>
  </r>
  <r>
    <s v="76_DONCASTER_7221"/>
    <n v="76"/>
    <x v="15"/>
    <x v="15"/>
    <s v="1.5L"/>
    <n v="480"/>
    <x v="3"/>
    <n v="8106"/>
    <x v="3"/>
    <d v="2024-01-02T00:00:00"/>
    <d v="2024-01-12T00:00:00"/>
    <d v="2024-02-05T00:00:00"/>
    <n v="6.86"/>
    <n v="6"/>
    <n v="41.16"/>
    <n v="2"/>
  </r>
  <r>
    <s v="15_WANBORNE_3436"/>
    <n v="15"/>
    <x v="18"/>
    <x v="18"/>
    <s v="1.75L"/>
    <n v="480"/>
    <x v="3"/>
    <n v="8106"/>
    <x v="3"/>
    <d v="2024-01-01T00:00:00"/>
    <d v="2024-01-12T00:00:00"/>
    <d v="2024-02-05T00:00:00"/>
    <n v="18.79"/>
    <n v="6"/>
    <n v="112.74"/>
    <n v="1"/>
  </r>
  <r>
    <s v="1_HARDERSFIELD_3344"/>
    <n v="1"/>
    <x v="19"/>
    <x v="4"/>
    <s v="750mL"/>
    <n v="480"/>
    <x v="3"/>
    <n v="8106"/>
    <x v="3"/>
    <d v="2024-01-01T00:00:00"/>
    <d v="2024-01-12T00:00:00"/>
    <d v="2024-02-05T00:00:00"/>
    <n v="14.49"/>
    <n v="11"/>
    <n v="159.38999999999999"/>
    <n v="1"/>
  </r>
  <r>
    <s v="30_CULCHETH_4258"/>
    <n v="30"/>
    <x v="75"/>
    <x v="45"/>
    <s v="750mL"/>
    <n v="480"/>
    <x v="3"/>
    <n v="8106"/>
    <x v="3"/>
    <d v="2024-01-01T00:00:00"/>
    <d v="2024-01-12T00:00:00"/>
    <d v="2024-02-05T00:00:00"/>
    <n v="7.35"/>
    <n v="12"/>
    <n v="88.2"/>
    <n v="1"/>
  </r>
  <r>
    <s v="50_MOUNTMEND_4179"/>
    <n v="50"/>
    <x v="76"/>
    <x v="11"/>
    <s v="1.75L"/>
    <n v="480"/>
    <x v="3"/>
    <n v="8106"/>
    <x v="3"/>
    <d v="2024-01-02T00:00:00"/>
    <d v="2024-01-12T00:00:00"/>
    <d v="2024-02-05T00:00:00"/>
    <n v="15.14"/>
    <n v="4"/>
    <n v="60.56"/>
    <n v="1"/>
  </r>
  <r>
    <s v="69_MOUNTMEND_4320"/>
    <n v="69"/>
    <x v="57"/>
    <x v="36"/>
    <s v="750mL"/>
    <n v="480"/>
    <x v="3"/>
    <n v="8106"/>
    <x v="3"/>
    <d v="2024-01-02T00:00:00"/>
    <d v="2024-01-12T00:00:00"/>
    <d v="2024-02-05T00:00:00"/>
    <n v="36.020000000000003"/>
    <n v="6"/>
    <n v="216.12"/>
    <n v="1"/>
  </r>
  <r>
    <s v="38_GOULCREST_4221"/>
    <n v="38"/>
    <x v="23"/>
    <x v="22"/>
    <s v="1.75L"/>
    <n v="480"/>
    <x v="3"/>
    <n v="8106"/>
    <x v="3"/>
    <d v="2024-01-01T00:00:00"/>
    <d v="2024-01-12T00:00:00"/>
    <d v="2024-02-05T00:00:00"/>
    <n v="12.94"/>
    <n v="83"/>
    <n v="1074.02"/>
    <n v="1"/>
  </r>
  <r>
    <s v="30_CULCHETH_4050"/>
    <n v="30"/>
    <x v="42"/>
    <x v="30"/>
    <s v="750mL"/>
    <n v="480"/>
    <x v="3"/>
    <n v="8106"/>
    <x v="3"/>
    <d v="2024-01-01T00:00:00"/>
    <d v="2024-01-12T00:00:00"/>
    <d v="2024-02-05T00:00:00"/>
    <n v="8.7200000000000006"/>
    <n v="11"/>
    <n v="95.92"/>
    <n v="1"/>
  </r>
  <r>
    <s v="69_MOUNTMEND_4227"/>
    <n v="69"/>
    <x v="16"/>
    <x v="16"/>
    <s v="1.75L"/>
    <n v="480"/>
    <x v="3"/>
    <n v="8106"/>
    <x v="3"/>
    <d v="2024-01-02T00:00:00"/>
    <d v="2024-01-12T00:00:00"/>
    <d v="2024-02-05T00:00:00"/>
    <n v="14.17"/>
    <n v="299"/>
    <n v="4236.83"/>
    <n v="1"/>
  </r>
  <r>
    <s v="22_SHARNWICK_4221"/>
    <n v="22"/>
    <x v="23"/>
    <x v="22"/>
    <s v="1.75L"/>
    <n v="480"/>
    <x v="3"/>
    <n v="8106"/>
    <x v="3"/>
    <d v="2024-01-01T00:00:00"/>
    <d v="2024-01-12T00:00:00"/>
    <d v="2024-02-05T00:00:00"/>
    <n v="12.94"/>
    <n v="12"/>
    <n v="155.28"/>
    <n v="1"/>
  </r>
  <r>
    <s v="38_GOULCREST_3344"/>
    <n v="38"/>
    <x v="19"/>
    <x v="4"/>
    <s v="750mL"/>
    <n v="480"/>
    <x v="3"/>
    <n v="8106"/>
    <x v="3"/>
    <d v="2024-01-01T00:00:00"/>
    <d v="2024-01-12T00:00:00"/>
    <d v="2024-02-05T00:00:00"/>
    <n v="14.49"/>
    <n v="48"/>
    <n v="695.52"/>
    <n v="1"/>
  </r>
  <r>
    <s v="38_GOULCREST_4233"/>
    <n v="38"/>
    <x v="8"/>
    <x v="8"/>
    <s v="1.75L"/>
    <n v="480"/>
    <x v="3"/>
    <n v="8106"/>
    <x v="3"/>
    <d v="2024-01-01T00:00:00"/>
    <d v="2024-01-12T00:00:00"/>
    <d v="2024-02-05T00:00:00"/>
    <n v="7.87"/>
    <n v="2"/>
    <n v="15.74"/>
    <n v="1"/>
  </r>
  <r>
    <s v="22_SHARNWICK_4243"/>
    <n v="22"/>
    <x v="41"/>
    <x v="6"/>
    <s v="1.75L"/>
    <n v="480"/>
    <x v="3"/>
    <n v="8106"/>
    <x v="3"/>
    <d v="2024-01-01T00:00:00"/>
    <d v="2024-01-12T00:00:00"/>
    <d v="2024-02-05T00:00:00"/>
    <n v="14.49"/>
    <n v="6"/>
    <n v="86.94"/>
    <n v="1"/>
  </r>
  <r>
    <s v="76_DONCASTER_7977"/>
    <n v="76"/>
    <x v="49"/>
    <x v="33"/>
    <s v="1.5L"/>
    <n v="480"/>
    <x v="3"/>
    <n v="8106"/>
    <x v="3"/>
    <d v="2024-01-02T00:00:00"/>
    <d v="2024-01-12T00:00:00"/>
    <d v="2024-02-05T00:00:00"/>
    <n v="7.49"/>
    <n v="3"/>
    <n v="22.47"/>
    <n v="1"/>
  </r>
  <r>
    <s v="37_PAETHSMOUTH_810"/>
    <n v="37"/>
    <x v="51"/>
    <x v="34"/>
    <s v="750mL"/>
    <n v="480"/>
    <x v="3"/>
    <n v="8106"/>
    <x v="3"/>
    <d v="2024-01-02T00:00:00"/>
    <d v="2024-01-12T00:00:00"/>
    <d v="2024-02-05T00:00:00"/>
    <n v="7.19"/>
    <n v="12"/>
    <n v="86.28"/>
    <n v="1"/>
  </r>
  <r>
    <s v="1_HARDERSFIELD_7221"/>
    <n v="1"/>
    <x v="15"/>
    <x v="15"/>
    <s v="1.5L"/>
    <n v="480"/>
    <x v="3"/>
    <n v="8106"/>
    <x v="3"/>
    <d v="2024-01-01T00:00:00"/>
    <d v="2024-01-12T00:00:00"/>
    <d v="2024-02-05T00:00:00"/>
    <n v="6.86"/>
    <n v="6"/>
    <n v="41.16"/>
    <n v="2"/>
  </r>
  <r>
    <s v="5_SUTTON_4025"/>
    <n v="5"/>
    <x v="47"/>
    <x v="30"/>
    <s v="50mL"/>
    <n v="480"/>
    <x v="3"/>
    <n v="8106"/>
    <x v="3"/>
    <d v="2024-01-02T00:00:00"/>
    <d v="2024-01-12T00:00:00"/>
    <d v="2024-02-05T00:00:00"/>
    <n v="1.37"/>
    <n v="10"/>
    <n v="13.7"/>
    <n v="1"/>
  </r>
  <r>
    <s v="1_HARDERSFIELD_4066"/>
    <n v="1"/>
    <x v="39"/>
    <x v="30"/>
    <s v="1.75L"/>
    <n v="480"/>
    <x v="3"/>
    <n v="8106"/>
    <x v="3"/>
    <d v="2024-01-01T00:00:00"/>
    <d v="2024-01-12T00:00:00"/>
    <d v="2024-02-05T00:00:00"/>
    <n v="12.85"/>
    <n v="11"/>
    <n v="141.35"/>
    <n v="1"/>
  </r>
  <r>
    <s v="1_HARDERSFIELD_7345"/>
    <n v="1"/>
    <x v="67"/>
    <x v="31"/>
    <s v="750mL"/>
    <n v="480"/>
    <x v="3"/>
    <n v="8106"/>
    <x v="3"/>
    <d v="2024-01-01T00:00:00"/>
    <d v="2024-01-12T00:00:00"/>
    <d v="2024-02-05T00:00:00"/>
    <n v="6.75"/>
    <n v="25"/>
    <n v="168.75"/>
    <n v="2"/>
  </r>
  <r>
    <s v="1_HARDERSFIELD_2672"/>
    <n v="1"/>
    <x v="28"/>
    <x v="19"/>
    <s v="50mL"/>
    <n v="480"/>
    <x v="3"/>
    <n v="8106"/>
    <x v="3"/>
    <d v="2024-01-01T00:00:00"/>
    <d v="2024-01-12T00:00:00"/>
    <d v="2024-02-05T00:00:00"/>
    <n v="1.8"/>
    <n v="120"/>
    <n v="216"/>
    <n v="1"/>
  </r>
  <r>
    <s v="38_GOULCREST_1330"/>
    <n v="38"/>
    <x v="35"/>
    <x v="27"/>
    <s v="1.75L"/>
    <n v="480"/>
    <x v="3"/>
    <n v="8106"/>
    <x v="3"/>
    <d v="2024-01-03T00:00:00"/>
    <d v="2024-01-12T00:00:00"/>
    <d v="2024-02-05T00:00:00"/>
    <n v="38.270000000000003"/>
    <n v="6"/>
    <n v="229.62"/>
    <n v="1"/>
  </r>
  <r>
    <s v="34_PITMERDEN_126"/>
    <n v="34"/>
    <x v="40"/>
    <x v="20"/>
    <s v="Liter"/>
    <n v="480"/>
    <x v="3"/>
    <n v="8106"/>
    <x v="3"/>
    <d v="2024-01-02T00:00:00"/>
    <d v="2024-01-12T00:00:00"/>
    <d v="2024-02-05T00:00:00"/>
    <n v="20.14"/>
    <n v="6"/>
    <n v="120.84"/>
    <n v="1"/>
  </r>
  <r>
    <s v="52_GRAYCOTT_3194"/>
    <n v="52"/>
    <x v="37"/>
    <x v="29"/>
    <s v="750mL"/>
    <n v="480"/>
    <x v="3"/>
    <n v="8106"/>
    <x v="3"/>
    <d v="2024-01-02T00:00:00"/>
    <d v="2024-01-12T00:00:00"/>
    <d v="2024-02-05T00:00:00"/>
    <n v="18.309999999999999"/>
    <n v="6"/>
    <n v="109.86"/>
    <n v="1"/>
  </r>
  <r>
    <s v="1_HARDERSFIELD_3857"/>
    <n v="1"/>
    <x v="32"/>
    <x v="20"/>
    <s v="1.75L"/>
    <n v="480"/>
    <x v="3"/>
    <n v="8106"/>
    <x v="3"/>
    <d v="2024-01-01T00:00:00"/>
    <d v="2024-01-12T00:00:00"/>
    <d v="2024-02-05T00:00:00"/>
    <n v="38.270000000000003"/>
    <n v="6"/>
    <n v="229.62"/>
    <n v="1"/>
  </r>
  <r>
    <s v="23_ARBINGTON_4245"/>
    <n v="23"/>
    <x v="24"/>
    <x v="6"/>
    <s v="750mL"/>
    <n v="480"/>
    <x v="3"/>
    <n v="8106"/>
    <x v="3"/>
    <d v="2024-01-02T00:00:00"/>
    <d v="2024-01-12T00:00:00"/>
    <d v="2024-02-05T00:00:00"/>
    <n v="7.93"/>
    <n v="9"/>
    <n v="71.37"/>
    <n v="1"/>
  </r>
  <r>
    <s v="38_GOULCREST_4066"/>
    <n v="38"/>
    <x v="39"/>
    <x v="30"/>
    <s v="1.75L"/>
    <n v="480"/>
    <x v="3"/>
    <n v="8106"/>
    <x v="3"/>
    <d v="2024-01-01T00:00:00"/>
    <d v="2024-01-12T00:00:00"/>
    <d v="2024-02-05T00:00:00"/>
    <n v="12.85"/>
    <n v="47"/>
    <n v="603.95000000000005"/>
    <n v="1"/>
  </r>
  <r>
    <s v="50_MOUNTMEND_3782"/>
    <n v="50"/>
    <x v="7"/>
    <x v="7"/>
    <s v="750mL"/>
    <n v="480"/>
    <x v="3"/>
    <n v="8106"/>
    <x v="3"/>
    <d v="2024-01-02T00:00:00"/>
    <d v="2024-01-12T00:00:00"/>
    <d v="2024-02-05T00:00:00"/>
    <n v="18.89"/>
    <n v="6"/>
    <n v="113.34"/>
    <n v="1"/>
  </r>
  <r>
    <s v="1_HARDERSFIELD_126"/>
    <n v="1"/>
    <x v="40"/>
    <x v="20"/>
    <s v="Liter"/>
    <n v="480"/>
    <x v="3"/>
    <n v="8106"/>
    <x v="3"/>
    <d v="2024-01-01T00:00:00"/>
    <d v="2024-01-12T00:00:00"/>
    <d v="2024-02-05T00:00:00"/>
    <n v="20.14"/>
    <n v="12"/>
    <n v="241.68"/>
    <n v="1"/>
  </r>
  <r>
    <s v="38_GOULCREST_3778"/>
    <n v="38"/>
    <x v="77"/>
    <x v="7"/>
    <s v="1.75L"/>
    <n v="480"/>
    <x v="3"/>
    <n v="8106"/>
    <x v="3"/>
    <d v="2024-01-01T00:00:00"/>
    <d v="2024-01-12T00:00:00"/>
    <d v="2024-02-05T00:00:00"/>
    <n v="34.299999999999997"/>
    <n v="1"/>
    <n v="34.299999999999997"/>
    <n v="1"/>
  </r>
  <r>
    <s v="5_SUTTON_4243"/>
    <n v="5"/>
    <x v="41"/>
    <x v="6"/>
    <s v="1.75L"/>
    <n v="480"/>
    <x v="3"/>
    <n v="8106"/>
    <x v="3"/>
    <d v="2024-01-02T00:00:00"/>
    <d v="2024-01-12T00:00:00"/>
    <d v="2024-02-05T00:00:00"/>
    <n v="14.49"/>
    <n v="11"/>
    <n v="159.38999999999999"/>
    <n v="1"/>
  </r>
  <r>
    <s v="16_LUNDY_7345"/>
    <n v="16"/>
    <x v="67"/>
    <x v="31"/>
    <s v="750mL"/>
    <n v="480"/>
    <x v="3"/>
    <n v="8106"/>
    <x v="3"/>
    <d v="2024-01-03T00:00:00"/>
    <d v="2024-01-12T00:00:00"/>
    <d v="2024-02-05T00:00:00"/>
    <n v="6.75"/>
    <n v="10"/>
    <n v="67.5"/>
    <n v="2"/>
  </r>
  <r>
    <s v="60_IRRAGIN_126"/>
    <n v="60"/>
    <x v="40"/>
    <x v="20"/>
    <s v="Liter"/>
    <n v="480"/>
    <x v="3"/>
    <n v="8106"/>
    <x v="3"/>
    <d v="2024-01-01T00:00:00"/>
    <d v="2024-01-12T00:00:00"/>
    <d v="2024-02-05T00:00:00"/>
    <n v="20.14"/>
    <n v="3"/>
    <n v="60.42"/>
    <n v="1"/>
  </r>
  <r>
    <s v="22_SHARNWICK_4229"/>
    <n v="22"/>
    <x v="33"/>
    <x v="25"/>
    <s v="1.75L"/>
    <n v="480"/>
    <x v="3"/>
    <n v="8106"/>
    <x v="3"/>
    <d v="2024-01-01T00:00:00"/>
    <d v="2024-01-12T00:00:00"/>
    <d v="2024-02-05T00:00:00"/>
    <n v="14.7"/>
    <n v="6"/>
    <n v="88.2"/>
    <n v="1"/>
  </r>
  <r>
    <s v="16_LUNDY_4267"/>
    <n v="16"/>
    <x v="17"/>
    <x v="17"/>
    <s v="1.75L"/>
    <n v="480"/>
    <x v="3"/>
    <n v="8106"/>
    <x v="3"/>
    <d v="2024-01-03T00:00:00"/>
    <d v="2024-01-12T00:00:00"/>
    <d v="2024-02-05T00:00:00"/>
    <n v="15.62"/>
    <n v="6"/>
    <n v="93.72"/>
    <n v="1"/>
  </r>
  <r>
    <s v="50_MOUNTMEND_8358"/>
    <n v="50"/>
    <x v="5"/>
    <x v="5"/>
    <s v="750mL"/>
    <n v="480"/>
    <x v="3"/>
    <n v="8106"/>
    <x v="3"/>
    <d v="2024-01-02T00:00:00"/>
    <d v="2024-01-12T00:00:00"/>
    <d v="2024-02-05T00:00:00"/>
    <n v="14.49"/>
    <n v="12"/>
    <n v="173.88"/>
    <n v="1"/>
  </r>
  <r>
    <s v="7_STANMORE_4233"/>
    <n v="7"/>
    <x v="8"/>
    <x v="8"/>
    <s v="1.75L"/>
    <n v="480"/>
    <x v="3"/>
    <n v="8106"/>
    <x v="3"/>
    <d v="2024-01-02T00:00:00"/>
    <d v="2024-01-12T00:00:00"/>
    <d v="2024-02-05T00:00:00"/>
    <n v="7.87"/>
    <n v="6"/>
    <n v="47.22"/>
    <n v="1"/>
  </r>
  <r>
    <s v="78_EASTHAVEN_3782"/>
    <n v="78"/>
    <x v="7"/>
    <x v="7"/>
    <s v="750mL"/>
    <n v="480"/>
    <x v="3"/>
    <n v="8106"/>
    <x v="3"/>
    <d v="2024-01-01T00:00:00"/>
    <d v="2024-01-12T00:00:00"/>
    <d v="2024-02-05T00:00:00"/>
    <n v="18.89"/>
    <n v="12"/>
    <n v="226.68"/>
    <n v="1"/>
  </r>
  <r>
    <s v="16_LUNDY_3858"/>
    <n v="16"/>
    <x v="21"/>
    <x v="20"/>
    <s v="750mL"/>
    <n v="480"/>
    <x v="3"/>
    <n v="8106"/>
    <x v="3"/>
    <d v="2024-01-03T00:00:00"/>
    <d v="2024-01-12T00:00:00"/>
    <d v="2024-02-05T00:00:00"/>
    <n v="17.77"/>
    <n v="48"/>
    <n v="852.96"/>
    <n v="1"/>
  </r>
  <r>
    <s v="37_PAETHSMOUTH_4245"/>
    <n v="37"/>
    <x v="24"/>
    <x v="6"/>
    <s v="750mL"/>
    <n v="480"/>
    <x v="3"/>
    <n v="8106"/>
    <x v="3"/>
    <d v="2024-01-02T00:00:00"/>
    <d v="2024-01-12T00:00:00"/>
    <d v="2024-02-05T00:00:00"/>
    <n v="7.93"/>
    <n v="12"/>
    <n v="95.16"/>
    <n v="1"/>
  </r>
  <r>
    <s v="16_LUNDY_2628"/>
    <n v="16"/>
    <x v="10"/>
    <x v="10"/>
    <s v="750mL"/>
    <n v="480"/>
    <x v="3"/>
    <n v="8106"/>
    <x v="3"/>
    <d v="2024-01-03T00:00:00"/>
    <d v="2024-01-12T00:00:00"/>
    <d v="2024-02-05T00:00:00"/>
    <n v="23.43"/>
    <n v="12"/>
    <n v="281.16000000000003"/>
    <n v="1"/>
  </r>
  <r>
    <s v="18_FURNESS_7978"/>
    <n v="18"/>
    <x v="56"/>
    <x v="33"/>
    <s v="750mL"/>
    <n v="480"/>
    <x v="3"/>
    <n v="8106"/>
    <x v="3"/>
    <d v="2024-01-02T00:00:00"/>
    <d v="2024-01-12T00:00:00"/>
    <d v="2024-02-05T00:00:00"/>
    <n v="3.95"/>
    <n v="10"/>
    <n v="39.5"/>
    <n v="1"/>
  </r>
  <r>
    <s v="7_STANMORE_3782"/>
    <n v="7"/>
    <x v="7"/>
    <x v="7"/>
    <s v="750mL"/>
    <n v="480"/>
    <x v="3"/>
    <n v="8106"/>
    <x v="3"/>
    <d v="2024-01-02T00:00:00"/>
    <d v="2024-01-12T00:00:00"/>
    <d v="2024-02-05T00:00:00"/>
    <n v="18.89"/>
    <n v="24"/>
    <n v="453.36"/>
    <n v="1"/>
  </r>
  <r>
    <s v="38_GOULCREST_4881"/>
    <n v="38"/>
    <x v="69"/>
    <x v="43"/>
    <s v="750mL 2 Pk"/>
    <n v="480"/>
    <x v="3"/>
    <n v="8106"/>
    <x v="3"/>
    <d v="2024-01-01T00:00:00"/>
    <d v="2024-01-12T00:00:00"/>
    <d v="2024-02-05T00:00:00"/>
    <n v="14.81"/>
    <n v="6"/>
    <n v="88.86"/>
    <n v="1"/>
  </r>
  <r>
    <s v="38_GOULCREST_7990"/>
    <n v="38"/>
    <x v="78"/>
    <x v="46"/>
    <s v="Liter"/>
    <n v="480"/>
    <x v="3"/>
    <n v="8106"/>
    <x v="3"/>
    <d v="2024-01-01T00:00:00"/>
    <d v="2024-01-12T00:00:00"/>
    <d v="2024-02-05T00:00:00"/>
    <n v="7.68"/>
    <n v="12"/>
    <n v="92.16"/>
    <n v="1"/>
  </r>
  <r>
    <s v="30_CULCHETH_2663"/>
    <n v="30"/>
    <x v="20"/>
    <x v="19"/>
    <s v="1.75L"/>
    <n v="480"/>
    <x v="3"/>
    <n v="8106"/>
    <x v="3"/>
    <d v="2024-01-01T00:00:00"/>
    <d v="2024-01-12T00:00:00"/>
    <d v="2024-02-05T00:00:00"/>
    <n v="21.42"/>
    <n v="10"/>
    <n v="214.2"/>
    <n v="1"/>
  </r>
  <r>
    <s v="30_CULCHETH_3961"/>
    <n v="30"/>
    <x v="12"/>
    <x v="12"/>
    <s v="750mL"/>
    <n v="480"/>
    <x v="3"/>
    <n v="8106"/>
    <x v="3"/>
    <d v="2024-01-01T00:00:00"/>
    <d v="2024-01-12T00:00:00"/>
    <d v="2024-02-05T00:00:00"/>
    <n v="18.170000000000002"/>
    <n v="12"/>
    <n v="218.04"/>
    <n v="1"/>
  </r>
  <r>
    <s v="33_HORNSEY_8653"/>
    <n v="33"/>
    <x v="44"/>
    <x v="32"/>
    <s v="375mL"/>
    <n v="480"/>
    <x v="3"/>
    <n v="8106"/>
    <x v="3"/>
    <d v="2024-01-02T00:00:00"/>
    <d v="2024-01-12T00:00:00"/>
    <d v="2024-02-05T00:00:00"/>
    <n v="3.53"/>
    <n v="1"/>
    <n v="3.53"/>
    <n v="2"/>
  </r>
  <r>
    <s v="7_STANMORE_4050"/>
    <n v="7"/>
    <x v="42"/>
    <x v="30"/>
    <s v="750mL"/>
    <n v="480"/>
    <x v="3"/>
    <n v="8106"/>
    <x v="3"/>
    <d v="2024-01-02T00:00:00"/>
    <d v="2024-01-12T00:00:00"/>
    <d v="2024-02-05T00:00:00"/>
    <n v="8.7200000000000006"/>
    <n v="12"/>
    <n v="104.64"/>
    <n v="1"/>
  </r>
  <r>
    <s v="30_CULCHETH_3857"/>
    <n v="30"/>
    <x v="32"/>
    <x v="20"/>
    <s v="1.75L"/>
    <n v="480"/>
    <x v="3"/>
    <n v="8106"/>
    <x v="3"/>
    <d v="2024-01-01T00:00:00"/>
    <d v="2024-01-12T00:00:00"/>
    <d v="2024-02-05T00:00:00"/>
    <n v="38.270000000000003"/>
    <n v="12"/>
    <n v="459.24"/>
    <n v="1"/>
  </r>
  <r>
    <s v="15_WANBORNE_3344"/>
    <n v="15"/>
    <x v="19"/>
    <x v="4"/>
    <s v="750mL"/>
    <n v="480"/>
    <x v="3"/>
    <n v="8106"/>
    <x v="3"/>
    <d v="2024-01-01T00:00:00"/>
    <d v="2024-01-12T00:00:00"/>
    <d v="2024-02-05T00:00:00"/>
    <n v="14.49"/>
    <n v="58"/>
    <n v="840.42"/>
    <n v="1"/>
  </r>
  <r>
    <s v="47_PELLA'S WISH_3344"/>
    <n v="47"/>
    <x v="19"/>
    <x v="4"/>
    <s v="750mL"/>
    <n v="480"/>
    <x v="3"/>
    <n v="8106"/>
    <x v="3"/>
    <d v="2024-01-02T00:00:00"/>
    <d v="2024-01-12T00:00:00"/>
    <d v="2024-02-05T00:00:00"/>
    <n v="14.49"/>
    <n v="11"/>
    <n v="159.38999999999999"/>
    <n v="1"/>
  </r>
  <r>
    <s v="1_HARDERSFIELD_4247"/>
    <n v="1"/>
    <x v="71"/>
    <x v="17"/>
    <s v="750mL"/>
    <n v="480"/>
    <x v="3"/>
    <n v="8106"/>
    <x v="3"/>
    <d v="2024-01-01T00:00:00"/>
    <d v="2024-01-12T00:00:00"/>
    <d v="2024-02-05T00:00:00"/>
    <n v="7.99"/>
    <n v="12"/>
    <n v="95.88"/>
    <n v="1"/>
  </r>
  <r>
    <s v="78_EASTHAVEN_7345"/>
    <n v="78"/>
    <x v="67"/>
    <x v="31"/>
    <s v="750mL"/>
    <n v="480"/>
    <x v="3"/>
    <n v="8106"/>
    <x v="3"/>
    <d v="2024-01-01T00:00:00"/>
    <d v="2024-01-12T00:00:00"/>
    <d v="2024-02-05T00:00:00"/>
    <n v="6.75"/>
    <n v="6"/>
    <n v="40.5"/>
    <n v="2"/>
  </r>
  <r>
    <s v="38_GOULCREST_3851"/>
    <n v="38"/>
    <x v="30"/>
    <x v="20"/>
    <s v="375mL"/>
    <n v="480"/>
    <x v="3"/>
    <n v="8106"/>
    <x v="3"/>
    <d v="2024-01-01T00:00:00"/>
    <d v="2024-01-12T00:00:00"/>
    <d v="2024-02-05T00:00:00"/>
    <n v="12.02"/>
    <n v="9"/>
    <n v="108.18"/>
    <n v="1"/>
  </r>
  <r>
    <s v="18_FURNESS_3782"/>
    <n v="18"/>
    <x v="7"/>
    <x v="7"/>
    <s v="750mL"/>
    <n v="480"/>
    <x v="3"/>
    <n v="8106"/>
    <x v="3"/>
    <d v="2024-01-02T00:00:00"/>
    <d v="2024-01-12T00:00:00"/>
    <d v="2024-02-05T00:00:00"/>
    <n v="18.89"/>
    <n v="12"/>
    <n v="226.68"/>
    <n v="1"/>
  </r>
  <r>
    <s v="34_PITMERDEN_4227"/>
    <n v="34"/>
    <x v="16"/>
    <x v="16"/>
    <s v="1.75L"/>
    <n v="480"/>
    <x v="3"/>
    <n v="8106"/>
    <x v="3"/>
    <d v="2024-01-02T00:00:00"/>
    <d v="2024-01-12T00:00:00"/>
    <d v="2024-02-05T00:00:00"/>
    <n v="14.17"/>
    <n v="1080"/>
    <n v="15303.6"/>
    <n v="1"/>
  </r>
  <r>
    <s v="1_HARDERSFIELD_8368"/>
    <n v="1"/>
    <x v="50"/>
    <x v="6"/>
    <s v="100mL"/>
    <n v="480"/>
    <x v="3"/>
    <n v="8106"/>
    <x v="3"/>
    <d v="2024-01-01T00:00:00"/>
    <d v="2024-01-12T00:00:00"/>
    <d v="2024-02-05T00:00:00"/>
    <n v="1.51"/>
    <n v="48"/>
    <n v="72.48"/>
    <n v="1"/>
  </r>
  <r>
    <s v="1_HARDERSFIELD_4290"/>
    <n v="1"/>
    <x v="58"/>
    <x v="37"/>
    <s v="750mL"/>
    <n v="480"/>
    <x v="3"/>
    <n v="8106"/>
    <x v="3"/>
    <d v="2024-01-01T00:00:00"/>
    <d v="2024-01-12T00:00:00"/>
    <d v="2024-02-05T00:00:00"/>
    <n v="7.87"/>
    <n v="12"/>
    <n v="94.44"/>
    <n v="1"/>
  </r>
  <r>
    <s v="78_EASTHAVEN_4066"/>
    <n v="78"/>
    <x v="39"/>
    <x v="30"/>
    <s v="1.75L"/>
    <n v="480"/>
    <x v="3"/>
    <n v="8106"/>
    <x v="3"/>
    <d v="2024-01-01T00:00:00"/>
    <d v="2024-01-12T00:00:00"/>
    <d v="2024-02-05T00:00:00"/>
    <n v="12.85"/>
    <n v="48"/>
    <n v="616.79999999999995"/>
    <n v="1"/>
  </r>
  <r>
    <s v="52_GRAYCOTT_4227"/>
    <n v="52"/>
    <x v="16"/>
    <x v="16"/>
    <s v="1.75L"/>
    <n v="480"/>
    <x v="3"/>
    <n v="8106"/>
    <x v="3"/>
    <d v="2024-01-02T00:00:00"/>
    <d v="2024-01-12T00:00:00"/>
    <d v="2024-02-05T00:00:00"/>
    <n v="14.17"/>
    <n v="1"/>
    <n v="14.17"/>
    <n v="1"/>
  </r>
  <r>
    <s v="30_CULCHETH_4233"/>
    <n v="30"/>
    <x v="8"/>
    <x v="8"/>
    <s v="1.75L"/>
    <n v="480"/>
    <x v="3"/>
    <n v="8106"/>
    <x v="3"/>
    <d v="2024-01-01T00:00:00"/>
    <d v="2024-01-12T00:00:00"/>
    <d v="2024-02-05T00:00:00"/>
    <n v="7.87"/>
    <n v="30"/>
    <n v="236.1"/>
    <n v="1"/>
  </r>
  <r>
    <s v="30_CULCHETH_4243"/>
    <n v="30"/>
    <x v="41"/>
    <x v="6"/>
    <s v="1.75L"/>
    <n v="480"/>
    <x v="3"/>
    <n v="8106"/>
    <x v="3"/>
    <d v="2024-01-01T00:00:00"/>
    <d v="2024-01-12T00:00:00"/>
    <d v="2024-02-05T00:00:00"/>
    <n v="14.49"/>
    <n v="32"/>
    <n v="463.68"/>
    <n v="1"/>
  </r>
  <r>
    <s v="30_CULCHETH_7221"/>
    <n v="30"/>
    <x v="15"/>
    <x v="15"/>
    <s v="1.5L"/>
    <n v="480"/>
    <x v="3"/>
    <n v="8106"/>
    <x v="3"/>
    <d v="2024-01-01T00:00:00"/>
    <d v="2024-01-12T00:00:00"/>
    <d v="2024-02-05T00:00:00"/>
    <n v="6.86"/>
    <n v="6"/>
    <n v="41.16"/>
    <n v="2"/>
  </r>
  <r>
    <s v="34_PITMERDEN_3830"/>
    <n v="34"/>
    <x v="9"/>
    <x v="9"/>
    <s v="750mL"/>
    <n v="480"/>
    <x v="3"/>
    <n v="8106"/>
    <x v="3"/>
    <d v="2024-01-02T00:00:00"/>
    <d v="2024-01-12T00:00:00"/>
    <d v="2024-02-05T00:00:00"/>
    <n v="18.45"/>
    <n v="6"/>
    <n v="110.7"/>
    <n v="1"/>
  </r>
  <r>
    <s v="50_MOUNTMEND_5560"/>
    <n v="50"/>
    <x v="79"/>
    <x v="47"/>
    <s v="1.75L"/>
    <n v="480"/>
    <x v="3"/>
    <n v="8106"/>
    <x v="3"/>
    <d v="2024-01-02T00:00:00"/>
    <d v="2024-01-12T00:00:00"/>
    <d v="2024-02-05T00:00:00"/>
    <n v="12.79"/>
    <n v="6"/>
    <n v="76.739999999999995"/>
    <n v="1"/>
  </r>
  <r>
    <s v="60_IRRAGIN_7982"/>
    <n v="60"/>
    <x v="72"/>
    <x v="15"/>
    <s v="750mL"/>
    <n v="480"/>
    <x v="3"/>
    <n v="8106"/>
    <x v="3"/>
    <d v="2024-01-01T00:00:00"/>
    <d v="2024-01-12T00:00:00"/>
    <d v="2024-02-05T00:00:00"/>
    <n v="3.95"/>
    <n v="1"/>
    <n v="3.95"/>
    <n v="1"/>
  </r>
  <r>
    <s v="54_GUTHRAM_2624"/>
    <n v="54"/>
    <x v="80"/>
    <x v="48"/>
    <s v="750mL"/>
    <n v="480"/>
    <x v="3"/>
    <n v="8106"/>
    <x v="3"/>
    <d v="2024-01-02T00:00:00"/>
    <d v="2024-01-12T00:00:00"/>
    <d v="2024-02-05T00:00:00"/>
    <n v="46.76"/>
    <n v="3"/>
    <n v="140.28"/>
    <n v="1"/>
  </r>
  <r>
    <s v="7_STANMORE_8358"/>
    <n v="7"/>
    <x v="5"/>
    <x v="5"/>
    <s v="750mL"/>
    <n v="480"/>
    <x v="3"/>
    <n v="8106"/>
    <x v="3"/>
    <d v="2024-01-02T00:00:00"/>
    <d v="2024-01-12T00:00:00"/>
    <d v="2024-02-05T00:00:00"/>
    <n v="14.49"/>
    <n v="11"/>
    <n v="159.38999999999999"/>
    <n v="1"/>
  </r>
  <r>
    <s v="38_GOULCREST_3016"/>
    <n v="38"/>
    <x v="14"/>
    <x v="14"/>
    <s v="750mL"/>
    <n v="480"/>
    <x v="3"/>
    <n v="8106"/>
    <x v="3"/>
    <d v="2024-01-01T00:00:00"/>
    <d v="2024-01-12T00:00:00"/>
    <d v="2024-02-05T00:00:00"/>
    <n v="14.59"/>
    <n v="12"/>
    <n v="175.08"/>
    <n v="1"/>
  </r>
  <r>
    <s v="5_SUTTON_6638"/>
    <n v="5"/>
    <x v="43"/>
    <x v="31"/>
    <s v="1.5L"/>
    <n v="480"/>
    <x v="3"/>
    <n v="8106"/>
    <x v="3"/>
    <d v="2024-01-02T00:00:00"/>
    <d v="2024-01-12T00:00:00"/>
    <d v="2024-02-05T00:00:00"/>
    <n v="16.23"/>
    <n v="5"/>
    <n v="81.150000000000006"/>
    <n v="2"/>
  </r>
  <r>
    <s v="16_LUNDY_4227"/>
    <n v="16"/>
    <x v="16"/>
    <x v="16"/>
    <s v="1.75L"/>
    <n v="480"/>
    <x v="3"/>
    <n v="8106"/>
    <x v="3"/>
    <d v="2024-01-03T00:00:00"/>
    <d v="2024-01-12T00:00:00"/>
    <d v="2024-02-05T00:00:00"/>
    <n v="14.17"/>
    <n v="84"/>
    <n v="1190.28"/>
    <n v="1"/>
  </r>
  <r>
    <s v="67_EANVERNESS_4233"/>
    <n v="67"/>
    <x v="8"/>
    <x v="8"/>
    <s v="1.75L"/>
    <n v="480"/>
    <x v="3"/>
    <n v="8106"/>
    <x v="3"/>
    <d v="2024-01-02T00:00:00"/>
    <d v="2024-01-12T00:00:00"/>
    <d v="2024-02-05T00:00:00"/>
    <n v="7.87"/>
    <n v="6"/>
    <n v="47.22"/>
    <n v="1"/>
  </r>
  <r>
    <s v="22_SHARNWICK_6638"/>
    <n v="22"/>
    <x v="43"/>
    <x v="31"/>
    <s v="1.5L"/>
    <n v="480"/>
    <x v="3"/>
    <n v="8106"/>
    <x v="3"/>
    <d v="2024-01-01T00:00:00"/>
    <d v="2024-01-12T00:00:00"/>
    <d v="2024-02-05T00:00:00"/>
    <n v="16.23"/>
    <n v="6"/>
    <n v="97.38"/>
    <n v="2"/>
  </r>
  <r>
    <s v="15_WANBORNE_3782"/>
    <n v="15"/>
    <x v="7"/>
    <x v="7"/>
    <s v="750mL"/>
    <n v="480"/>
    <x v="3"/>
    <n v="8106"/>
    <x v="3"/>
    <d v="2024-01-01T00:00:00"/>
    <d v="2024-01-12T00:00:00"/>
    <d v="2024-02-05T00:00:00"/>
    <n v="18.89"/>
    <n v="18"/>
    <n v="340.02"/>
    <n v="1"/>
  </r>
  <r>
    <s v="16_LUNDY_3830"/>
    <n v="16"/>
    <x v="9"/>
    <x v="9"/>
    <s v="750mL"/>
    <n v="480"/>
    <x v="3"/>
    <n v="8106"/>
    <x v="3"/>
    <d v="2024-01-03T00:00:00"/>
    <d v="2024-01-12T00:00:00"/>
    <d v="2024-02-05T00:00:00"/>
    <n v="18.45"/>
    <n v="12"/>
    <n v="221.4"/>
    <n v="1"/>
  </r>
  <r>
    <s v="54_GUTHRAM_8130"/>
    <n v="54"/>
    <x v="73"/>
    <x v="6"/>
    <s v="50mL"/>
    <n v="480"/>
    <x v="3"/>
    <n v="8106"/>
    <x v="3"/>
    <d v="2024-01-02T00:00:00"/>
    <d v="2024-01-12T00:00:00"/>
    <d v="2024-02-05T00:00:00"/>
    <n v="0.93"/>
    <n v="10"/>
    <n v="9.3000000000000007"/>
    <n v="1"/>
  </r>
  <r>
    <s v="66_EANVERNESS_7977"/>
    <n v="66"/>
    <x v="49"/>
    <x v="33"/>
    <s v="1.5L"/>
    <n v="480"/>
    <x v="3"/>
    <n v="8106"/>
    <x v="3"/>
    <d v="2024-01-01T00:00:00"/>
    <d v="2024-01-12T00:00:00"/>
    <d v="2024-02-05T00:00:00"/>
    <n v="7.49"/>
    <n v="5"/>
    <n v="37.450000000000003"/>
    <n v="1"/>
  </r>
  <r>
    <s v="50_MOUNTMEND_4222"/>
    <n v="50"/>
    <x v="59"/>
    <x v="24"/>
    <s v="750mL"/>
    <n v="480"/>
    <x v="3"/>
    <n v="8106"/>
    <x v="3"/>
    <d v="2024-01-02T00:00:00"/>
    <d v="2024-01-12T00:00:00"/>
    <d v="2024-02-05T00:00:00"/>
    <n v="7.99"/>
    <n v="10"/>
    <n v="79.900000000000006"/>
    <n v="1"/>
  </r>
  <r>
    <s v="29_AYLESBURY_4243"/>
    <n v="29"/>
    <x v="41"/>
    <x v="6"/>
    <s v="1.75L"/>
    <n v="480"/>
    <x v="3"/>
    <n v="8106"/>
    <x v="3"/>
    <d v="2024-01-02T00:00:00"/>
    <d v="2024-01-12T00:00:00"/>
    <d v="2024-02-05T00:00:00"/>
    <n v="14.49"/>
    <n v="6"/>
    <n v="86.94"/>
    <n v="1"/>
  </r>
  <r>
    <s v="69_MOUNTMEND_3851"/>
    <n v="69"/>
    <x v="30"/>
    <x v="20"/>
    <s v="375mL"/>
    <n v="480"/>
    <x v="3"/>
    <n v="8106"/>
    <x v="3"/>
    <d v="2024-01-02T00:00:00"/>
    <d v="2024-01-12T00:00:00"/>
    <d v="2024-02-05T00:00:00"/>
    <n v="12.02"/>
    <n v="12"/>
    <n v="144.24"/>
    <n v="1"/>
  </r>
  <r>
    <s v="67_EANVERNESS_6638"/>
    <n v="67"/>
    <x v="43"/>
    <x v="31"/>
    <s v="1.5L"/>
    <n v="480"/>
    <x v="3"/>
    <n v="8106"/>
    <x v="3"/>
    <d v="2024-01-02T00:00:00"/>
    <d v="2024-01-12T00:00:00"/>
    <d v="2024-02-05T00:00:00"/>
    <n v="16.23"/>
    <n v="6"/>
    <n v="97.38"/>
    <n v="2"/>
  </r>
  <r>
    <s v="47_PELLA'S WISH_126"/>
    <n v="47"/>
    <x v="40"/>
    <x v="20"/>
    <s v="Liter"/>
    <n v="480"/>
    <x v="3"/>
    <n v="8106"/>
    <x v="3"/>
    <d v="2024-01-02T00:00:00"/>
    <d v="2024-01-12T00:00:00"/>
    <d v="2024-02-05T00:00:00"/>
    <n v="20.14"/>
    <n v="3"/>
    <n v="60.42"/>
    <n v="1"/>
  </r>
  <r>
    <s v="30_CULCHETH_3139"/>
    <n v="30"/>
    <x v="13"/>
    <x v="13"/>
    <s v="750mL"/>
    <n v="480"/>
    <x v="3"/>
    <n v="8106"/>
    <x v="3"/>
    <d v="2024-01-01T00:00:00"/>
    <d v="2024-01-12T00:00:00"/>
    <d v="2024-02-05T00:00:00"/>
    <n v="17.64"/>
    <n v="12"/>
    <n v="211.68"/>
    <n v="1"/>
  </r>
  <r>
    <s v="54_GUTHRAM_4222"/>
    <n v="54"/>
    <x v="59"/>
    <x v="24"/>
    <s v="750mL"/>
    <n v="480"/>
    <x v="3"/>
    <n v="8106"/>
    <x v="3"/>
    <d v="2024-01-02T00:00:00"/>
    <d v="2024-01-12T00:00:00"/>
    <d v="2024-02-05T00:00:00"/>
    <n v="7.99"/>
    <n v="12"/>
    <n v="95.88"/>
    <n v="1"/>
  </r>
  <r>
    <s v="34_PITMERDEN_7221"/>
    <n v="34"/>
    <x v="15"/>
    <x v="15"/>
    <s v="1.5L"/>
    <n v="480"/>
    <x v="3"/>
    <n v="8106"/>
    <x v="3"/>
    <d v="2024-01-02T00:00:00"/>
    <d v="2024-01-12T00:00:00"/>
    <d v="2024-02-05T00:00:00"/>
    <n v="6.86"/>
    <n v="3"/>
    <n v="20.58"/>
    <n v="2"/>
  </r>
  <r>
    <s v="69_MOUNTMEND_508"/>
    <n v="69"/>
    <x v="52"/>
    <x v="6"/>
    <s v="Liter"/>
    <n v="480"/>
    <x v="3"/>
    <n v="8106"/>
    <x v="3"/>
    <d v="2024-01-02T00:00:00"/>
    <d v="2024-01-12T00:00:00"/>
    <d v="2024-02-05T00:00:00"/>
    <n v="9.77"/>
    <n v="11"/>
    <n v="107.47"/>
    <n v="1"/>
  </r>
  <r>
    <s v="22_SHARNWICK_3961"/>
    <n v="22"/>
    <x v="12"/>
    <x v="12"/>
    <s v="750mL"/>
    <n v="480"/>
    <x v="3"/>
    <n v="8106"/>
    <x v="3"/>
    <d v="2024-01-01T00:00:00"/>
    <d v="2024-01-12T00:00:00"/>
    <d v="2024-02-05T00:00:00"/>
    <n v="18.170000000000002"/>
    <n v="12"/>
    <n v="218.04"/>
    <n v="1"/>
  </r>
  <r>
    <s v="69_MOUNTMEND_3194"/>
    <n v="69"/>
    <x v="37"/>
    <x v="29"/>
    <s v="750mL"/>
    <n v="480"/>
    <x v="3"/>
    <n v="8106"/>
    <x v="3"/>
    <d v="2024-01-02T00:00:00"/>
    <d v="2024-01-12T00:00:00"/>
    <d v="2024-02-05T00:00:00"/>
    <n v="18.309999999999999"/>
    <n v="24"/>
    <n v="439.44"/>
    <n v="1"/>
  </r>
  <r>
    <s v="50_MOUNTMEND_5318"/>
    <n v="50"/>
    <x v="81"/>
    <x v="49"/>
    <s v="750mL"/>
    <n v="480"/>
    <x v="3"/>
    <n v="8106"/>
    <x v="3"/>
    <d v="2024-01-02T00:00:00"/>
    <d v="2024-01-12T00:00:00"/>
    <d v="2024-02-05T00:00:00"/>
    <n v="18.649999999999999"/>
    <n v="12"/>
    <n v="223.8"/>
    <n v="1"/>
  </r>
  <r>
    <s v="1_HARDERSFIELD_4245"/>
    <n v="1"/>
    <x v="24"/>
    <x v="6"/>
    <s v="750mL"/>
    <n v="480"/>
    <x v="3"/>
    <n v="8106"/>
    <x v="3"/>
    <d v="2024-01-01T00:00:00"/>
    <d v="2024-01-12T00:00:00"/>
    <d v="2024-02-05T00:00:00"/>
    <n v="7.93"/>
    <n v="24"/>
    <n v="190.32"/>
    <n v="1"/>
  </r>
  <r>
    <s v="69_MOUNTMEND_3139"/>
    <n v="69"/>
    <x v="13"/>
    <x v="13"/>
    <s v="750mL"/>
    <n v="480"/>
    <x v="3"/>
    <n v="8106"/>
    <x v="3"/>
    <d v="2024-01-02T00:00:00"/>
    <d v="2024-01-12T00:00:00"/>
    <d v="2024-02-05T00:00:00"/>
    <n v="17.64"/>
    <n v="24"/>
    <n v="423.36"/>
    <n v="1"/>
  </r>
  <r>
    <s v="15_WANBORNE_3139"/>
    <n v="15"/>
    <x v="13"/>
    <x v="13"/>
    <s v="750mL"/>
    <n v="480"/>
    <x v="3"/>
    <n v="8106"/>
    <x v="3"/>
    <d v="2024-01-01T00:00:00"/>
    <d v="2024-01-12T00:00:00"/>
    <d v="2024-02-05T00:00:00"/>
    <n v="17.64"/>
    <n v="12"/>
    <n v="211.68"/>
    <n v="1"/>
  </r>
  <r>
    <s v="1_HARDERSFIELD_4246"/>
    <n v="1"/>
    <x v="82"/>
    <x v="6"/>
    <s v="375mL"/>
    <n v="480"/>
    <x v="3"/>
    <n v="8106"/>
    <x v="3"/>
    <d v="2024-01-01T00:00:00"/>
    <d v="2024-01-12T00:00:00"/>
    <d v="2024-02-05T00:00:00"/>
    <n v="4.22"/>
    <n v="24"/>
    <n v="101.28"/>
    <n v="1"/>
  </r>
  <r>
    <s v="22_SHARNWICK_3857"/>
    <n v="22"/>
    <x v="32"/>
    <x v="20"/>
    <s v="1.75L"/>
    <n v="480"/>
    <x v="3"/>
    <n v="8106"/>
    <x v="3"/>
    <d v="2024-01-01T00:00:00"/>
    <d v="2024-01-12T00:00:00"/>
    <d v="2024-02-05T00:00:00"/>
    <n v="38.270000000000003"/>
    <n v="5"/>
    <n v="191.35"/>
    <n v="1"/>
  </r>
  <r>
    <s v="22_SHARNWICK_3194"/>
    <n v="22"/>
    <x v="37"/>
    <x v="29"/>
    <s v="750mL"/>
    <n v="480"/>
    <x v="3"/>
    <n v="8106"/>
    <x v="3"/>
    <d v="2024-01-01T00:00:00"/>
    <d v="2024-01-12T00:00:00"/>
    <d v="2024-02-05T00:00:00"/>
    <n v="18.309999999999999"/>
    <n v="12"/>
    <n v="219.72"/>
    <n v="1"/>
  </r>
  <r>
    <s v="76_DONCASTER_4267"/>
    <n v="76"/>
    <x v="17"/>
    <x v="17"/>
    <s v="1.75L"/>
    <n v="480"/>
    <x v="3"/>
    <n v="8106"/>
    <x v="3"/>
    <d v="2024-01-02T00:00:00"/>
    <d v="2024-01-12T00:00:00"/>
    <d v="2024-02-05T00:00:00"/>
    <n v="15.62"/>
    <n v="4"/>
    <n v="62.48"/>
    <n v="1"/>
  </r>
  <r>
    <s v="7_STANMORE_4245"/>
    <n v="7"/>
    <x v="24"/>
    <x v="6"/>
    <s v="750mL"/>
    <n v="480"/>
    <x v="3"/>
    <n v="8106"/>
    <x v="3"/>
    <d v="2024-01-02T00:00:00"/>
    <d v="2024-01-12T00:00:00"/>
    <d v="2024-02-05T00:00:00"/>
    <n v="7.93"/>
    <n v="11"/>
    <n v="87.23"/>
    <n v="1"/>
  </r>
  <r>
    <s v="1_HARDERSFIELD_5230"/>
    <n v="1"/>
    <x v="36"/>
    <x v="28"/>
    <s v="1.75L"/>
    <n v="480"/>
    <x v="3"/>
    <n v="8106"/>
    <x v="3"/>
    <d v="2024-01-01T00:00:00"/>
    <d v="2024-01-12T00:00:00"/>
    <d v="2024-02-05T00:00:00"/>
    <n v="9.92"/>
    <n v="6"/>
    <n v="59.52"/>
    <n v="1"/>
  </r>
  <r>
    <s v="1_HARDERSFIELD_4050"/>
    <n v="1"/>
    <x v="42"/>
    <x v="30"/>
    <s v="750mL"/>
    <n v="480"/>
    <x v="3"/>
    <n v="8106"/>
    <x v="3"/>
    <d v="2024-01-01T00:00:00"/>
    <d v="2024-01-12T00:00:00"/>
    <d v="2024-02-05T00:00:00"/>
    <n v="8.7200000000000006"/>
    <n v="1"/>
    <n v="8.7200000000000006"/>
    <n v="1"/>
  </r>
  <r>
    <s v="38_GOULCREST_7977"/>
    <n v="38"/>
    <x v="49"/>
    <x v="33"/>
    <s v="1.5L"/>
    <n v="480"/>
    <x v="3"/>
    <n v="8106"/>
    <x v="3"/>
    <d v="2024-01-01T00:00:00"/>
    <d v="2024-01-12T00:00:00"/>
    <d v="2024-02-05T00:00:00"/>
    <n v="7.49"/>
    <n v="5"/>
    <n v="37.450000000000003"/>
    <n v="1"/>
  </r>
  <r>
    <s v="50_MOUNTMEND_3344"/>
    <n v="50"/>
    <x v="19"/>
    <x v="4"/>
    <s v="750mL"/>
    <n v="480"/>
    <x v="3"/>
    <n v="8106"/>
    <x v="3"/>
    <d v="2024-01-02T00:00:00"/>
    <d v="2024-01-12T00:00:00"/>
    <d v="2024-02-05T00:00:00"/>
    <n v="14.49"/>
    <n v="12"/>
    <n v="173.88"/>
    <n v="1"/>
  </r>
  <r>
    <s v="78_EASTHAVEN_4227"/>
    <n v="78"/>
    <x v="16"/>
    <x v="16"/>
    <s v="1.75L"/>
    <n v="480"/>
    <x v="3"/>
    <n v="8106"/>
    <x v="3"/>
    <d v="2024-01-01T00:00:00"/>
    <d v="2024-01-12T00:00:00"/>
    <d v="2024-02-05T00:00:00"/>
    <n v="14.17"/>
    <n v="96"/>
    <n v="1360.32"/>
    <n v="1"/>
  </r>
  <r>
    <s v="30_CULCHETH_4245"/>
    <n v="30"/>
    <x v="24"/>
    <x v="6"/>
    <s v="750mL"/>
    <n v="480"/>
    <x v="3"/>
    <n v="8106"/>
    <x v="3"/>
    <d v="2024-01-01T00:00:00"/>
    <d v="2024-01-12T00:00:00"/>
    <d v="2024-02-05T00:00:00"/>
    <n v="7.93"/>
    <n v="22"/>
    <n v="174.46"/>
    <n v="1"/>
  </r>
  <r>
    <s v="1_HARDERSFIELD_6638"/>
    <n v="1"/>
    <x v="43"/>
    <x v="31"/>
    <s v="1.5L"/>
    <n v="480"/>
    <x v="3"/>
    <n v="8106"/>
    <x v="3"/>
    <d v="2024-01-01T00:00:00"/>
    <d v="2024-01-12T00:00:00"/>
    <d v="2024-02-05T00:00:00"/>
    <n v="16.23"/>
    <n v="3"/>
    <n v="48.69"/>
    <n v="2"/>
  </r>
  <r>
    <s v="15_WANBORNE_3961"/>
    <n v="15"/>
    <x v="12"/>
    <x v="12"/>
    <s v="750mL"/>
    <n v="480"/>
    <x v="3"/>
    <n v="8106"/>
    <x v="3"/>
    <d v="2024-01-01T00:00:00"/>
    <d v="2024-01-12T00:00:00"/>
    <d v="2024-02-05T00:00:00"/>
    <n v="18.170000000000002"/>
    <n v="12"/>
    <n v="218.04"/>
    <n v="1"/>
  </r>
  <r>
    <s v="76_DONCASTER_126"/>
    <n v="76"/>
    <x v="40"/>
    <x v="20"/>
    <s v="Liter"/>
    <n v="480"/>
    <x v="3"/>
    <n v="8106"/>
    <x v="3"/>
    <d v="2024-01-02T00:00:00"/>
    <d v="2024-01-12T00:00:00"/>
    <d v="2024-02-05T00:00:00"/>
    <n v="20.14"/>
    <n v="9"/>
    <n v="181.26"/>
    <n v="1"/>
  </r>
  <r>
    <s v="22_SHARNWICK_3782"/>
    <n v="22"/>
    <x v="7"/>
    <x v="7"/>
    <s v="750mL"/>
    <n v="480"/>
    <x v="3"/>
    <n v="8106"/>
    <x v="3"/>
    <d v="2024-01-01T00:00:00"/>
    <d v="2024-01-12T00:00:00"/>
    <d v="2024-02-05T00:00:00"/>
    <n v="18.89"/>
    <n v="12"/>
    <n v="226.68"/>
    <n v="1"/>
  </r>
  <r>
    <s v="50_MOUNTMEND_2933"/>
    <n v="50"/>
    <x v="83"/>
    <x v="50"/>
    <s v="750mL"/>
    <n v="480"/>
    <x v="3"/>
    <n v="8106"/>
    <x v="3"/>
    <d v="2024-01-02T00:00:00"/>
    <d v="2024-01-12T00:00:00"/>
    <d v="2024-02-05T00:00:00"/>
    <n v="38.880000000000003"/>
    <n v="6"/>
    <n v="233.28"/>
    <n v="1"/>
  </r>
  <r>
    <s v="15_WANBORNE_3851"/>
    <n v="15"/>
    <x v="30"/>
    <x v="20"/>
    <s v="375mL"/>
    <n v="480"/>
    <x v="3"/>
    <n v="8106"/>
    <x v="3"/>
    <d v="2024-01-01T00:00:00"/>
    <d v="2024-01-12T00:00:00"/>
    <d v="2024-02-05T00:00:00"/>
    <n v="12.02"/>
    <n v="11"/>
    <n v="132.22"/>
    <n v="1"/>
  </r>
  <r>
    <s v="22_SHARNWICK_3344"/>
    <n v="22"/>
    <x v="19"/>
    <x v="4"/>
    <s v="750mL"/>
    <n v="480"/>
    <x v="3"/>
    <n v="8106"/>
    <x v="3"/>
    <d v="2024-01-01T00:00:00"/>
    <d v="2024-01-12T00:00:00"/>
    <d v="2024-02-05T00:00:00"/>
    <n v="14.49"/>
    <n v="48"/>
    <n v="695.52"/>
    <n v="1"/>
  </r>
  <r>
    <s v="16_LUNDY_4221"/>
    <n v="16"/>
    <x v="23"/>
    <x v="22"/>
    <s v="1.75L"/>
    <n v="480"/>
    <x v="3"/>
    <n v="8106"/>
    <x v="3"/>
    <d v="2024-01-03T00:00:00"/>
    <d v="2024-01-12T00:00:00"/>
    <d v="2024-02-05T00:00:00"/>
    <n v="12.94"/>
    <n v="24"/>
    <n v="310.56"/>
    <n v="1"/>
  </r>
  <r>
    <s v="30_CULCHETH_3436"/>
    <n v="30"/>
    <x v="18"/>
    <x v="18"/>
    <s v="1.75L"/>
    <n v="480"/>
    <x v="3"/>
    <n v="8106"/>
    <x v="3"/>
    <d v="2024-01-01T00:00:00"/>
    <d v="2024-01-12T00:00:00"/>
    <d v="2024-02-05T00:00:00"/>
    <n v="18.79"/>
    <n v="6"/>
    <n v="112.74"/>
    <n v="1"/>
  </r>
  <r>
    <s v="38_GOULCREST_3961"/>
    <n v="38"/>
    <x v="12"/>
    <x v="12"/>
    <s v="750mL"/>
    <n v="480"/>
    <x v="3"/>
    <n v="8106"/>
    <x v="3"/>
    <d v="2024-01-01T00:00:00"/>
    <d v="2024-01-12T00:00:00"/>
    <d v="2024-02-05T00:00:00"/>
    <n v="18.170000000000002"/>
    <n v="12"/>
    <n v="218.04"/>
    <n v="1"/>
  </r>
  <r>
    <s v="30_CULCHETH_7978"/>
    <n v="30"/>
    <x v="56"/>
    <x v="33"/>
    <s v="750mL"/>
    <n v="480"/>
    <x v="3"/>
    <n v="8106"/>
    <x v="3"/>
    <d v="2024-01-01T00:00:00"/>
    <d v="2024-01-12T00:00:00"/>
    <d v="2024-02-05T00:00:00"/>
    <n v="3.95"/>
    <n v="12"/>
    <n v="47.4"/>
    <n v="1"/>
  </r>
  <r>
    <s v="1_HARDERSFIELD_824"/>
    <n v="1"/>
    <x v="62"/>
    <x v="40"/>
    <s v="Liter"/>
    <n v="480"/>
    <x v="3"/>
    <n v="8106"/>
    <x v="3"/>
    <d v="2024-01-01T00:00:00"/>
    <d v="2024-01-12T00:00:00"/>
    <d v="2024-02-05T00:00:00"/>
    <n v="20.76"/>
    <n v="8"/>
    <n v="166.08"/>
    <n v="1"/>
  </r>
  <r>
    <s v="38_GOULCREST_2665"/>
    <n v="38"/>
    <x v="66"/>
    <x v="19"/>
    <s v="750mL"/>
    <n v="480"/>
    <x v="3"/>
    <n v="8106"/>
    <x v="3"/>
    <d v="2024-01-01T00:00:00"/>
    <d v="2024-01-12T00:00:00"/>
    <d v="2024-02-05T00:00:00"/>
    <n v="15.38"/>
    <n v="12"/>
    <n v="184.56"/>
    <n v="1"/>
  </r>
  <r>
    <s v="52_GRAYCOTT_3961"/>
    <n v="52"/>
    <x v="12"/>
    <x v="12"/>
    <s v="750mL"/>
    <n v="480"/>
    <x v="3"/>
    <n v="8106"/>
    <x v="3"/>
    <d v="2024-01-02T00:00:00"/>
    <d v="2024-01-12T00:00:00"/>
    <d v="2024-02-05T00:00:00"/>
    <n v="18.170000000000002"/>
    <n v="6"/>
    <n v="109.02"/>
    <n v="1"/>
  </r>
  <r>
    <s v="23_ARBINGTON_3348"/>
    <n v="23"/>
    <x v="4"/>
    <x v="4"/>
    <s v="1.75L"/>
    <n v="480"/>
    <x v="3"/>
    <n v="8106"/>
    <x v="3"/>
    <d v="2024-01-02T00:00:00"/>
    <d v="2024-01-12T00:00:00"/>
    <d v="2024-02-05T00:00:00"/>
    <n v="22.38"/>
    <n v="2"/>
    <n v="44.76"/>
    <n v="1"/>
  </r>
  <r>
    <s v="16_LUNDY_3782"/>
    <n v="16"/>
    <x v="7"/>
    <x v="7"/>
    <s v="750mL"/>
    <n v="480"/>
    <x v="3"/>
    <n v="8106"/>
    <x v="3"/>
    <d v="2024-01-03T00:00:00"/>
    <d v="2024-01-12T00:00:00"/>
    <d v="2024-02-05T00:00:00"/>
    <n v="18.89"/>
    <n v="12"/>
    <n v="226.68"/>
    <n v="1"/>
  </r>
  <r>
    <s v="66_EANVERNESS_126"/>
    <n v="66"/>
    <x v="40"/>
    <x v="20"/>
    <s v="Liter"/>
    <n v="480"/>
    <x v="3"/>
    <n v="8106"/>
    <x v="3"/>
    <d v="2024-01-01T00:00:00"/>
    <d v="2024-01-12T00:00:00"/>
    <d v="2024-02-05T00:00:00"/>
    <n v="20.14"/>
    <n v="4"/>
    <n v="80.56"/>
    <n v="1"/>
  </r>
  <r>
    <s v="5_SUTTON_802"/>
    <n v="5"/>
    <x v="61"/>
    <x v="39"/>
    <s v="750mL"/>
    <n v="480"/>
    <x v="3"/>
    <n v="8106"/>
    <x v="3"/>
    <d v="2024-01-02T00:00:00"/>
    <d v="2024-01-12T00:00:00"/>
    <d v="2024-02-05T00:00:00"/>
    <n v="7.99"/>
    <n v="12"/>
    <n v="95.88"/>
    <n v="1"/>
  </r>
  <r>
    <s v="52_GRAYCOTT_3139"/>
    <n v="52"/>
    <x v="13"/>
    <x v="13"/>
    <s v="750mL"/>
    <n v="480"/>
    <x v="3"/>
    <n v="8106"/>
    <x v="3"/>
    <d v="2024-01-02T00:00:00"/>
    <d v="2024-01-12T00:00:00"/>
    <d v="2024-02-05T00:00:00"/>
    <n v="17.64"/>
    <n v="6"/>
    <n v="105.84"/>
    <n v="1"/>
  </r>
  <r>
    <s v="66_EANVERNESS_7221"/>
    <n v="66"/>
    <x v="15"/>
    <x v="15"/>
    <s v="1.5L"/>
    <n v="480"/>
    <x v="3"/>
    <n v="8106"/>
    <x v="3"/>
    <d v="2024-01-01T00:00:00"/>
    <d v="2024-01-12T00:00:00"/>
    <d v="2024-02-05T00:00:00"/>
    <n v="6.86"/>
    <n v="6"/>
    <n v="41.16"/>
    <n v="2"/>
  </r>
  <r>
    <s v="30_CULCHETH_3782"/>
    <n v="30"/>
    <x v="7"/>
    <x v="7"/>
    <s v="750mL"/>
    <n v="480"/>
    <x v="3"/>
    <n v="8106"/>
    <x v="3"/>
    <d v="2024-01-01T00:00:00"/>
    <d v="2024-01-12T00:00:00"/>
    <d v="2024-02-05T00:00:00"/>
    <n v="18.89"/>
    <n v="12"/>
    <n v="226.68"/>
    <n v="1"/>
  </r>
  <r>
    <s v="69_MOUNTMEND_8358"/>
    <n v="69"/>
    <x v="5"/>
    <x v="5"/>
    <s v="750mL"/>
    <n v="480"/>
    <x v="3"/>
    <n v="8106"/>
    <x v="3"/>
    <d v="2024-01-02T00:00:00"/>
    <d v="2024-01-12T00:00:00"/>
    <d v="2024-02-05T00:00:00"/>
    <n v="14.49"/>
    <n v="12"/>
    <n v="173.88"/>
    <n v="1"/>
  </r>
  <r>
    <s v="34_PITMERDEN_4221"/>
    <n v="34"/>
    <x v="23"/>
    <x v="22"/>
    <s v="1.75L"/>
    <n v="480"/>
    <x v="3"/>
    <n v="8106"/>
    <x v="3"/>
    <d v="2024-01-02T00:00:00"/>
    <d v="2024-01-12T00:00:00"/>
    <d v="2024-02-05T00:00:00"/>
    <n v="12.94"/>
    <n v="299"/>
    <n v="3869.06"/>
    <n v="1"/>
  </r>
  <r>
    <s v="1_HARDERSFIELD_4221"/>
    <n v="1"/>
    <x v="23"/>
    <x v="22"/>
    <s v="1.75L"/>
    <n v="480"/>
    <x v="3"/>
    <n v="8106"/>
    <x v="3"/>
    <d v="2024-01-01T00:00:00"/>
    <d v="2024-01-12T00:00:00"/>
    <d v="2024-02-05T00:00:00"/>
    <n v="12.94"/>
    <n v="6"/>
    <n v="77.64"/>
    <n v="1"/>
  </r>
  <r>
    <s v="69_MOUNTMEND_4245"/>
    <n v="69"/>
    <x v="24"/>
    <x v="6"/>
    <s v="750mL"/>
    <n v="480"/>
    <x v="3"/>
    <n v="8106"/>
    <x v="3"/>
    <d v="2024-01-02T00:00:00"/>
    <d v="2024-01-12T00:00:00"/>
    <d v="2024-02-05T00:00:00"/>
    <n v="7.93"/>
    <n v="2"/>
    <n v="15.86"/>
    <n v="1"/>
  </r>
  <r>
    <s v="69_MOUNTMEND_4222"/>
    <n v="69"/>
    <x v="59"/>
    <x v="24"/>
    <s v="750mL"/>
    <n v="480"/>
    <x v="3"/>
    <n v="8106"/>
    <x v="3"/>
    <d v="2024-01-02T00:00:00"/>
    <d v="2024-01-12T00:00:00"/>
    <d v="2024-02-05T00:00:00"/>
    <n v="7.99"/>
    <n v="12"/>
    <n v="95.88"/>
    <n v="1"/>
  </r>
  <r>
    <s v="38_GOULCREST_3348"/>
    <n v="38"/>
    <x v="4"/>
    <x v="4"/>
    <s v="1.75L"/>
    <n v="480"/>
    <x v="3"/>
    <n v="8106"/>
    <x v="3"/>
    <d v="2024-01-01T00:00:00"/>
    <d v="2024-01-12T00:00:00"/>
    <d v="2024-02-05T00:00:00"/>
    <n v="22.38"/>
    <n v="19"/>
    <n v="425.22"/>
    <n v="1"/>
  </r>
  <r>
    <s v="38_GOULCREST_6638"/>
    <n v="38"/>
    <x v="43"/>
    <x v="31"/>
    <s v="1.5L"/>
    <n v="480"/>
    <x v="3"/>
    <n v="8106"/>
    <x v="3"/>
    <d v="2024-01-01T00:00:00"/>
    <d v="2024-01-12T00:00:00"/>
    <d v="2024-02-05T00:00:00"/>
    <n v="16.23"/>
    <n v="6"/>
    <n v="97.38"/>
    <n v="2"/>
  </r>
  <r>
    <s v="67_EANVERNESS_3139"/>
    <n v="67"/>
    <x v="13"/>
    <x v="13"/>
    <s v="750mL"/>
    <n v="480"/>
    <x v="3"/>
    <n v="8106"/>
    <x v="3"/>
    <d v="2024-01-02T00:00:00"/>
    <d v="2024-01-12T00:00:00"/>
    <d v="2024-02-05T00:00:00"/>
    <n v="17.64"/>
    <n v="18"/>
    <n v="317.52"/>
    <n v="1"/>
  </r>
  <r>
    <s v="18_FURNESS_3857"/>
    <n v="18"/>
    <x v="32"/>
    <x v="20"/>
    <s v="1.75L"/>
    <n v="480"/>
    <x v="3"/>
    <n v="8106"/>
    <x v="3"/>
    <d v="2024-01-02T00:00:00"/>
    <d v="2024-01-12T00:00:00"/>
    <d v="2024-02-05T00:00:00"/>
    <n v="38.270000000000003"/>
    <n v="6"/>
    <n v="229.62"/>
    <n v="1"/>
  </r>
  <r>
    <s v="66_EANVERNESS_4320"/>
    <n v="66"/>
    <x v="57"/>
    <x v="36"/>
    <s v="750mL"/>
    <n v="480"/>
    <x v="3"/>
    <n v="8106"/>
    <x v="3"/>
    <d v="2024-01-01T00:00:00"/>
    <d v="2024-01-12T00:00:00"/>
    <d v="2024-02-05T00:00:00"/>
    <n v="36.020000000000003"/>
    <n v="5"/>
    <n v="180.1"/>
    <n v="1"/>
  </r>
  <r>
    <s v="34_PITMERDEN_903"/>
    <n v="34"/>
    <x v="46"/>
    <x v="4"/>
    <s v="Liter"/>
    <n v="480"/>
    <x v="3"/>
    <n v="8106"/>
    <x v="3"/>
    <d v="2024-01-02T00:00:00"/>
    <d v="2024-01-12T00:00:00"/>
    <d v="2024-02-05T00:00:00"/>
    <n v="18.79"/>
    <n v="12"/>
    <n v="225.48"/>
    <n v="1"/>
  </r>
  <r>
    <s v="1_HARDERSFIELD_7978"/>
    <n v="1"/>
    <x v="56"/>
    <x v="33"/>
    <s v="750mL"/>
    <n v="480"/>
    <x v="3"/>
    <n v="8106"/>
    <x v="3"/>
    <d v="2024-01-01T00:00:00"/>
    <d v="2024-01-12T00:00:00"/>
    <d v="2024-02-05T00:00:00"/>
    <n v="3.95"/>
    <n v="12"/>
    <n v="47.4"/>
    <n v="1"/>
  </r>
  <r>
    <s v="76_DONCASTER_443"/>
    <n v="76"/>
    <x v="55"/>
    <x v="35"/>
    <s v="750mL"/>
    <n v="480"/>
    <x v="3"/>
    <n v="8106"/>
    <x v="3"/>
    <d v="2024-01-02T00:00:00"/>
    <d v="2024-01-12T00:00:00"/>
    <d v="2024-02-05T00:00:00"/>
    <n v="24.45"/>
    <n v="9"/>
    <n v="220.05"/>
    <n v="1"/>
  </r>
  <r>
    <s v="1_HARDERSFIELD_3436"/>
    <n v="1"/>
    <x v="18"/>
    <x v="18"/>
    <s v="1.75L"/>
    <n v="480"/>
    <x v="3"/>
    <n v="8106"/>
    <x v="3"/>
    <d v="2024-01-01T00:00:00"/>
    <d v="2024-01-12T00:00:00"/>
    <d v="2024-02-05T00:00:00"/>
    <n v="18.79"/>
    <n v="6"/>
    <n v="112.74"/>
    <n v="1"/>
  </r>
  <r>
    <s v="54_GUTHRAM_2663"/>
    <n v="54"/>
    <x v="20"/>
    <x v="19"/>
    <s v="1.75L"/>
    <n v="480"/>
    <x v="3"/>
    <n v="8106"/>
    <x v="3"/>
    <d v="2024-01-02T00:00:00"/>
    <d v="2024-01-12T00:00:00"/>
    <d v="2024-02-05T00:00:00"/>
    <n v="21.42"/>
    <n v="12"/>
    <n v="257.04000000000002"/>
    <n v="1"/>
  </r>
  <r>
    <s v="16_LUNDY_3016"/>
    <n v="16"/>
    <x v="14"/>
    <x v="14"/>
    <s v="750mL"/>
    <n v="480"/>
    <x v="3"/>
    <n v="8106"/>
    <x v="3"/>
    <d v="2024-01-03T00:00:00"/>
    <d v="2024-01-12T00:00:00"/>
    <d v="2024-02-05T00:00:00"/>
    <n v="14.59"/>
    <n v="36"/>
    <n v="525.24"/>
    <n v="1"/>
  </r>
  <r>
    <s v="54_GUTHRAM_4223"/>
    <n v="54"/>
    <x v="27"/>
    <x v="24"/>
    <s v="1.75L"/>
    <n v="480"/>
    <x v="3"/>
    <n v="8106"/>
    <x v="3"/>
    <d v="2024-01-02T00:00:00"/>
    <d v="2024-01-12T00:00:00"/>
    <d v="2024-02-05T00:00:00"/>
    <n v="14.92"/>
    <n v="6"/>
    <n v="89.52"/>
    <n v="1"/>
  </r>
  <r>
    <s v="69_MOUNTMEND_4204"/>
    <n v="69"/>
    <x v="84"/>
    <x v="51"/>
    <s v="750mL"/>
    <n v="480"/>
    <x v="3"/>
    <n v="8106"/>
    <x v="3"/>
    <d v="2024-01-02T00:00:00"/>
    <d v="2024-01-12T00:00:00"/>
    <d v="2024-02-05T00:00:00"/>
    <n v="7.74"/>
    <n v="12"/>
    <n v="92.88"/>
    <n v="1"/>
  </r>
  <r>
    <s v="22_SHARNWICK_4227"/>
    <n v="22"/>
    <x v="16"/>
    <x v="16"/>
    <s v="1.75L"/>
    <n v="480"/>
    <x v="3"/>
    <n v="8106"/>
    <x v="3"/>
    <d v="2024-01-01T00:00:00"/>
    <d v="2024-01-12T00:00:00"/>
    <d v="2024-02-05T00:00:00"/>
    <n v="14.17"/>
    <n v="150"/>
    <n v="2125.5"/>
    <n v="1"/>
  </r>
  <r>
    <s v="1_HARDERSFIELD_4404"/>
    <n v="1"/>
    <x v="48"/>
    <x v="24"/>
    <s v="375mL"/>
    <n v="480"/>
    <x v="3"/>
    <n v="8106"/>
    <x v="3"/>
    <d v="2024-01-01T00:00:00"/>
    <d v="2024-01-12T00:00:00"/>
    <d v="2024-02-05T00:00:00"/>
    <n v="4.32"/>
    <n v="24"/>
    <n v="103.68"/>
    <n v="1"/>
  </r>
  <r>
    <s v="76_DONCASTER_3344"/>
    <n v="76"/>
    <x v="19"/>
    <x v="4"/>
    <s v="750mL"/>
    <n v="480"/>
    <x v="3"/>
    <n v="8106"/>
    <x v="3"/>
    <d v="2024-01-02T00:00:00"/>
    <d v="2024-01-12T00:00:00"/>
    <d v="2024-02-05T00:00:00"/>
    <n v="14.49"/>
    <n v="11"/>
    <n v="159.38999999999999"/>
    <n v="1"/>
  </r>
  <r>
    <s v="78_EASTHAVEN_4226"/>
    <n v="78"/>
    <x v="31"/>
    <x v="16"/>
    <s v="750mL"/>
    <n v="480"/>
    <x v="3"/>
    <n v="8106"/>
    <x v="3"/>
    <d v="2024-01-01T00:00:00"/>
    <d v="2024-01-12T00:00:00"/>
    <d v="2024-02-05T00:00:00"/>
    <n v="7.68"/>
    <n v="11"/>
    <n v="84.48"/>
    <n v="1"/>
  </r>
  <r>
    <s v="34_PITMERDEN_4223"/>
    <n v="34"/>
    <x v="27"/>
    <x v="24"/>
    <s v="1.75L"/>
    <n v="480"/>
    <x v="3"/>
    <n v="8106"/>
    <x v="3"/>
    <d v="2024-01-02T00:00:00"/>
    <d v="2024-01-12T00:00:00"/>
    <d v="2024-02-05T00:00:00"/>
    <n v="14.92"/>
    <n v="13"/>
    <n v="193.96"/>
    <n v="1"/>
  </r>
  <r>
    <s v="50_MOUNTMEND_7977"/>
    <n v="50"/>
    <x v="49"/>
    <x v="33"/>
    <s v="1.5L"/>
    <n v="480"/>
    <x v="3"/>
    <n v="8106"/>
    <x v="3"/>
    <d v="2024-01-02T00:00:00"/>
    <d v="2024-01-12T00:00:00"/>
    <d v="2024-02-05T00:00:00"/>
    <n v="7.49"/>
    <n v="5"/>
    <n v="37.450000000000003"/>
    <n v="1"/>
  </r>
  <r>
    <s v="15_WANBORNE_4222"/>
    <n v="15"/>
    <x v="59"/>
    <x v="24"/>
    <s v="750mL"/>
    <n v="480"/>
    <x v="3"/>
    <n v="8106"/>
    <x v="3"/>
    <d v="2024-01-01T00:00:00"/>
    <d v="2024-01-12T00:00:00"/>
    <d v="2024-02-05T00:00:00"/>
    <n v="7.99"/>
    <n v="12"/>
    <n v="95.88"/>
    <n v="1"/>
  </r>
  <r>
    <s v="69_MOUNTMEND_3830"/>
    <n v="69"/>
    <x v="9"/>
    <x v="9"/>
    <s v="750mL"/>
    <n v="480"/>
    <x v="3"/>
    <n v="8106"/>
    <x v="3"/>
    <d v="2024-01-02T00:00:00"/>
    <d v="2024-01-12T00:00:00"/>
    <d v="2024-02-05T00:00:00"/>
    <n v="18.45"/>
    <n v="36"/>
    <n v="664.2"/>
    <n v="1"/>
  </r>
  <r>
    <s v="22_SHARNWICK_3348"/>
    <n v="22"/>
    <x v="4"/>
    <x v="4"/>
    <s v="1.75L"/>
    <n v="480"/>
    <x v="3"/>
    <n v="8106"/>
    <x v="3"/>
    <d v="2024-01-01T00:00:00"/>
    <d v="2024-01-12T00:00:00"/>
    <d v="2024-02-05T00:00:00"/>
    <n v="22.38"/>
    <n v="17"/>
    <n v="380.46"/>
    <n v="1"/>
  </r>
  <r>
    <s v="18_FURNESS_3348"/>
    <n v="18"/>
    <x v="4"/>
    <x v="4"/>
    <s v="1.75L"/>
    <n v="480"/>
    <x v="3"/>
    <n v="8106"/>
    <x v="3"/>
    <d v="2024-01-02T00:00:00"/>
    <d v="2024-01-12T00:00:00"/>
    <d v="2024-02-05T00:00:00"/>
    <n v="22.38"/>
    <n v="11"/>
    <n v="246.18"/>
    <n v="1"/>
  </r>
  <r>
    <s v="16_LUNDY_4246"/>
    <n v="16"/>
    <x v="82"/>
    <x v="6"/>
    <s v="375mL"/>
    <n v="480"/>
    <x v="3"/>
    <n v="8106"/>
    <x v="3"/>
    <d v="2024-01-03T00:00:00"/>
    <d v="2024-01-12T00:00:00"/>
    <d v="2024-02-05T00:00:00"/>
    <n v="4.22"/>
    <n v="24"/>
    <n v="101.28"/>
    <n v="1"/>
  </r>
  <r>
    <s v="38_GOULCREST_7985"/>
    <n v="38"/>
    <x v="26"/>
    <x v="23"/>
    <s v="Liter"/>
    <n v="480"/>
    <x v="3"/>
    <n v="8106"/>
    <x v="3"/>
    <d v="2024-01-01T00:00:00"/>
    <d v="2024-01-12T00:00:00"/>
    <d v="2024-02-05T00:00:00"/>
    <n v="7.46"/>
    <n v="12"/>
    <n v="89.52"/>
    <n v="1"/>
  </r>
  <r>
    <s v="69_MOUNTMEND_4221"/>
    <n v="69"/>
    <x v="23"/>
    <x v="22"/>
    <s v="1.75L"/>
    <n v="480"/>
    <x v="3"/>
    <n v="8106"/>
    <x v="3"/>
    <d v="2024-01-02T00:00:00"/>
    <d v="2024-01-12T00:00:00"/>
    <d v="2024-02-05T00:00:00"/>
    <n v="12.94"/>
    <n v="114"/>
    <n v="1475.16"/>
    <n v="1"/>
  </r>
  <r>
    <s v="66_EANVERNESS_4221"/>
    <n v="66"/>
    <x v="23"/>
    <x v="22"/>
    <s v="1.75L"/>
    <n v="480"/>
    <x v="3"/>
    <n v="8106"/>
    <x v="3"/>
    <d v="2024-01-01T00:00:00"/>
    <d v="2024-01-12T00:00:00"/>
    <d v="2024-02-05T00:00:00"/>
    <n v="12.94"/>
    <n v="4"/>
    <n v="51.76"/>
    <n v="1"/>
  </r>
  <r>
    <s v="18_FURNESS_4223"/>
    <n v="18"/>
    <x v="27"/>
    <x v="24"/>
    <s v="1.75L"/>
    <n v="480"/>
    <x v="3"/>
    <n v="8106"/>
    <x v="3"/>
    <d v="2024-01-02T00:00:00"/>
    <d v="2024-01-12T00:00:00"/>
    <d v="2024-02-05T00:00:00"/>
    <n v="14.92"/>
    <n v="6"/>
    <n v="89.52"/>
    <n v="1"/>
  </r>
  <r>
    <s v="69_MOUNTMEND_3344"/>
    <n v="69"/>
    <x v="19"/>
    <x v="4"/>
    <s v="750mL"/>
    <n v="480"/>
    <x v="3"/>
    <n v="8106"/>
    <x v="3"/>
    <d v="2024-01-02T00:00:00"/>
    <d v="2024-01-12T00:00:00"/>
    <d v="2024-02-05T00:00:00"/>
    <n v="14.49"/>
    <n v="71"/>
    <n v="1028.79"/>
    <n v="1"/>
  </r>
  <r>
    <s v="69_MOUNTMEND_3348"/>
    <n v="69"/>
    <x v="4"/>
    <x v="4"/>
    <s v="1.75L"/>
    <n v="480"/>
    <x v="3"/>
    <n v="8106"/>
    <x v="3"/>
    <d v="2024-01-02T00:00:00"/>
    <d v="2024-01-12T00:00:00"/>
    <d v="2024-02-05T00:00:00"/>
    <n v="22.38"/>
    <n v="9"/>
    <n v="201.42"/>
    <n v="1"/>
  </r>
  <r>
    <s v="78_EASTHAVEN_4221"/>
    <n v="78"/>
    <x v="23"/>
    <x v="22"/>
    <s v="1.75L"/>
    <n v="480"/>
    <x v="3"/>
    <n v="8106"/>
    <x v="3"/>
    <d v="2024-01-01T00:00:00"/>
    <d v="2024-01-12T00:00:00"/>
    <d v="2024-02-05T00:00:00"/>
    <n v="12.94"/>
    <n v="54"/>
    <n v="698.76"/>
    <n v="1"/>
  </r>
  <r>
    <s v="18_FURNESS_4222"/>
    <n v="18"/>
    <x v="59"/>
    <x v="24"/>
    <s v="750mL"/>
    <n v="480"/>
    <x v="3"/>
    <n v="8106"/>
    <x v="3"/>
    <d v="2024-01-02T00:00:00"/>
    <d v="2024-01-12T00:00:00"/>
    <d v="2024-02-05T00:00:00"/>
    <n v="7.99"/>
    <n v="12"/>
    <n v="95.88"/>
    <n v="1"/>
  </r>
  <r>
    <s v="29_AYLESBURY_4223"/>
    <n v="29"/>
    <x v="27"/>
    <x v="24"/>
    <s v="1.75L"/>
    <n v="480"/>
    <x v="3"/>
    <n v="8106"/>
    <x v="3"/>
    <d v="2024-01-02T00:00:00"/>
    <d v="2024-01-12T00:00:00"/>
    <d v="2024-02-05T00:00:00"/>
    <n v="14.92"/>
    <n v="6"/>
    <n v="89.52"/>
    <n v="1"/>
  </r>
  <r>
    <s v="15_WANBORNE_3194"/>
    <n v="15"/>
    <x v="37"/>
    <x v="29"/>
    <s v="750mL"/>
    <n v="480"/>
    <x v="3"/>
    <n v="8106"/>
    <x v="3"/>
    <d v="2024-01-01T00:00:00"/>
    <d v="2024-01-12T00:00:00"/>
    <d v="2024-02-05T00:00:00"/>
    <n v="18.309999999999999"/>
    <n v="6"/>
    <n v="109.86"/>
    <n v="1"/>
  </r>
  <r>
    <s v="67_EANVERNESS_7221"/>
    <n v="67"/>
    <x v="15"/>
    <x v="15"/>
    <s v="1.5L"/>
    <n v="480"/>
    <x v="3"/>
    <n v="8106"/>
    <x v="3"/>
    <d v="2024-01-02T00:00:00"/>
    <d v="2024-01-12T00:00:00"/>
    <d v="2024-02-05T00:00:00"/>
    <n v="6.86"/>
    <n v="5"/>
    <n v="34.299999999999997"/>
    <n v="2"/>
  </r>
  <r>
    <s v="30_CULCHETH_4227"/>
    <n v="30"/>
    <x v="16"/>
    <x v="16"/>
    <s v="1.75L"/>
    <n v="480"/>
    <x v="3"/>
    <n v="8106"/>
    <x v="3"/>
    <d v="2024-01-01T00:00:00"/>
    <d v="2024-01-12T00:00:00"/>
    <d v="2024-02-05T00:00:00"/>
    <n v="14.17"/>
    <n v="180"/>
    <n v="2550.6"/>
    <n v="1"/>
  </r>
  <r>
    <s v="30_CULCHETH_8678"/>
    <n v="30"/>
    <x v="85"/>
    <x v="52"/>
    <s v="750mL"/>
    <n v="516"/>
    <x v="4"/>
    <n v="8170"/>
    <x v="2"/>
    <d v="2024-01-01T00:00:00"/>
    <d v="2024-01-07T00:00:00"/>
    <d v="2024-02-12T00:00:00"/>
    <n v="9.32"/>
    <n v="48"/>
    <n v="447.36"/>
    <n v="2"/>
  </r>
  <r>
    <s v="50_MOUNTMEND_6240"/>
    <n v="50"/>
    <x v="86"/>
    <x v="53"/>
    <s v="1.5L"/>
    <n v="516"/>
    <x v="4"/>
    <n v="8170"/>
    <x v="2"/>
    <d v="2024-01-02T00:00:00"/>
    <d v="2024-01-07T00:00:00"/>
    <d v="2024-02-12T00:00:00"/>
    <n v="5.36"/>
    <n v="6"/>
    <n v="32.159999999999997"/>
    <n v="2"/>
  </r>
  <r>
    <s v="34_PITMERDEN_18027"/>
    <n v="34"/>
    <x v="87"/>
    <x v="54"/>
    <s v="750mL"/>
    <n v="516"/>
    <x v="4"/>
    <n v="8170"/>
    <x v="2"/>
    <d v="2024-01-02T00:00:00"/>
    <d v="2024-01-07T00:00:00"/>
    <d v="2024-02-12T00:00:00"/>
    <n v="9.08"/>
    <n v="1"/>
    <n v="9.08"/>
    <n v="2"/>
  </r>
  <r>
    <s v="29_AYLESBURY_8678"/>
    <n v="29"/>
    <x v="85"/>
    <x v="52"/>
    <s v="750mL"/>
    <n v="516"/>
    <x v="4"/>
    <n v="8170"/>
    <x v="2"/>
    <d v="2024-01-02T00:00:00"/>
    <d v="2024-01-07T00:00:00"/>
    <d v="2024-02-12T00:00:00"/>
    <n v="9.32"/>
    <n v="24"/>
    <n v="223.68"/>
    <n v="2"/>
  </r>
  <r>
    <s v="7_STANMORE_8678"/>
    <n v="7"/>
    <x v="85"/>
    <x v="52"/>
    <s v="750mL"/>
    <n v="516"/>
    <x v="4"/>
    <n v="8170"/>
    <x v="2"/>
    <d v="2024-01-02T00:00:00"/>
    <d v="2024-01-07T00:00:00"/>
    <d v="2024-02-12T00:00:00"/>
    <n v="9.32"/>
    <n v="46"/>
    <n v="428.72"/>
    <n v="2"/>
  </r>
  <r>
    <s v="15_WANBORNE_8232"/>
    <n v="15"/>
    <x v="88"/>
    <x v="55"/>
    <s v="1.5L"/>
    <n v="516"/>
    <x v="4"/>
    <n v="8170"/>
    <x v="2"/>
    <d v="2024-01-01T00:00:00"/>
    <d v="2024-01-07T00:00:00"/>
    <d v="2024-02-12T00:00:00"/>
    <n v="6.24"/>
    <n v="6"/>
    <n v="37.44"/>
    <n v="2"/>
  </r>
  <r>
    <s v="1_HARDERSFIELD_8978"/>
    <n v="1"/>
    <x v="89"/>
    <x v="55"/>
    <s v="3L"/>
    <n v="516"/>
    <x v="4"/>
    <n v="8170"/>
    <x v="2"/>
    <d v="2024-01-01T00:00:00"/>
    <d v="2024-01-07T00:00:00"/>
    <d v="2024-02-12T00:00:00"/>
    <n v="10.78"/>
    <n v="4"/>
    <n v="43.12"/>
    <n v="2"/>
  </r>
  <r>
    <s v="69_MOUNTMEND_18347"/>
    <n v="69"/>
    <x v="90"/>
    <x v="56"/>
    <s v="750mL"/>
    <n v="516"/>
    <x v="4"/>
    <n v="8170"/>
    <x v="2"/>
    <d v="2024-01-02T00:00:00"/>
    <d v="2024-01-07T00:00:00"/>
    <d v="2024-02-12T00:00:00"/>
    <n v="8.58"/>
    <n v="35"/>
    <n v="300.3"/>
    <n v="2"/>
  </r>
  <r>
    <s v="69_MOUNTMEND_6378"/>
    <n v="69"/>
    <x v="91"/>
    <x v="57"/>
    <s v="1.5L"/>
    <n v="516"/>
    <x v="4"/>
    <n v="8170"/>
    <x v="2"/>
    <d v="2024-01-02T00:00:00"/>
    <d v="2024-01-07T00:00:00"/>
    <d v="2024-02-12T00:00:00"/>
    <n v="6.62"/>
    <n v="6"/>
    <n v="39.72"/>
    <n v="2"/>
  </r>
  <r>
    <s v="7_STANMORE_10874"/>
    <n v="7"/>
    <x v="92"/>
    <x v="58"/>
    <s v="750mL"/>
    <n v="516"/>
    <x v="4"/>
    <n v="8170"/>
    <x v="2"/>
    <d v="2024-01-02T00:00:00"/>
    <d v="2024-01-07T00:00:00"/>
    <d v="2024-02-12T00:00:00"/>
    <n v="7.53"/>
    <n v="12"/>
    <n v="90.36"/>
    <n v="2"/>
  </r>
  <r>
    <s v="78_EASTHAVEN_18347"/>
    <n v="78"/>
    <x v="90"/>
    <x v="56"/>
    <s v="750mL"/>
    <n v="516"/>
    <x v="4"/>
    <n v="8170"/>
    <x v="2"/>
    <d v="2024-01-01T00:00:00"/>
    <d v="2024-01-07T00:00:00"/>
    <d v="2024-02-12T00:00:00"/>
    <n v="8.58"/>
    <n v="36"/>
    <n v="308.88"/>
    <n v="2"/>
  </r>
  <r>
    <s v="16_LUNDY_18347"/>
    <n v="16"/>
    <x v="90"/>
    <x v="56"/>
    <s v="750mL"/>
    <n v="516"/>
    <x v="4"/>
    <n v="8170"/>
    <x v="2"/>
    <d v="2024-01-03T00:00:00"/>
    <d v="2024-01-07T00:00:00"/>
    <d v="2024-02-12T00:00:00"/>
    <n v="8.58"/>
    <n v="24"/>
    <n v="205.92"/>
    <n v="2"/>
  </r>
  <r>
    <s v="23_ARBINGTON_18347"/>
    <n v="23"/>
    <x v="90"/>
    <x v="56"/>
    <s v="750mL"/>
    <n v="516"/>
    <x v="4"/>
    <n v="8170"/>
    <x v="2"/>
    <d v="2024-01-02T00:00:00"/>
    <d v="2024-01-07T00:00:00"/>
    <d v="2024-02-12T00:00:00"/>
    <n v="8.58"/>
    <n v="36"/>
    <n v="308.88"/>
    <n v="2"/>
  </r>
  <r>
    <s v="54_GUTHRAM_8978"/>
    <n v="54"/>
    <x v="89"/>
    <x v="55"/>
    <s v="3L"/>
    <n v="516"/>
    <x v="4"/>
    <n v="8170"/>
    <x v="2"/>
    <d v="2024-01-02T00:00:00"/>
    <d v="2024-01-07T00:00:00"/>
    <d v="2024-02-12T00:00:00"/>
    <n v="10.78"/>
    <n v="4"/>
    <n v="43.12"/>
    <n v="2"/>
  </r>
  <r>
    <s v="22_SHARNWICK_8674"/>
    <n v="22"/>
    <x v="93"/>
    <x v="59"/>
    <s v="1.5L"/>
    <n v="516"/>
    <x v="4"/>
    <n v="8170"/>
    <x v="2"/>
    <d v="2024-01-01T00:00:00"/>
    <d v="2024-01-07T00:00:00"/>
    <d v="2024-02-12T00:00:00"/>
    <n v="5.22"/>
    <n v="6"/>
    <n v="31.32"/>
    <n v="2"/>
  </r>
  <r>
    <s v="34_PITMERDEN_14279"/>
    <n v="34"/>
    <x v="94"/>
    <x v="60"/>
    <s v="750mL"/>
    <n v="516"/>
    <x v="4"/>
    <n v="8170"/>
    <x v="2"/>
    <d v="2024-01-02T00:00:00"/>
    <d v="2024-01-07T00:00:00"/>
    <d v="2024-02-12T00:00:00"/>
    <n v="5.22"/>
    <n v="5"/>
    <n v="26.1"/>
    <n v="2"/>
  </r>
  <r>
    <s v="38_GOULCREST_18347"/>
    <n v="38"/>
    <x v="90"/>
    <x v="56"/>
    <s v="750mL"/>
    <n v="516"/>
    <x v="4"/>
    <n v="8170"/>
    <x v="2"/>
    <d v="2024-01-01T00:00:00"/>
    <d v="2024-01-07T00:00:00"/>
    <d v="2024-02-12T00:00:00"/>
    <n v="8.58"/>
    <n v="48"/>
    <n v="411.84"/>
    <n v="2"/>
  </r>
  <r>
    <s v="69_MOUNTMEND_18152"/>
    <n v="69"/>
    <x v="95"/>
    <x v="61"/>
    <s v="750mL"/>
    <n v="516"/>
    <x v="4"/>
    <n v="8170"/>
    <x v="2"/>
    <d v="2024-01-02T00:00:00"/>
    <d v="2024-01-07T00:00:00"/>
    <d v="2024-02-12T00:00:00"/>
    <n v="5.26"/>
    <n v="48"/>
    <n v="252.48"/>
    <n v="2"/>
  </r>
  <r>
    <s v="52_GRAYCOTT_8978"/>
    <n v="52"/>
    <x v="89"/>
    <x v="55"/>
    <s v="3L"/>
    <n v="516"/>
    <x v="4"/>
    <n v="8170"/>
    <x v="2"/>
    <d v="2024-01-02T00:00:00"/>
    <d v="2024-01-07T00:00:00"/>
    <d v="2024-02-12T00:00:00"/>
    <n v="10.78"/>
    <n v="4"/>
    <n v="43.12"/>
    <n v="2"/>
  </r>
  <r>
    <s v="34_PITMERDEN_8978"/>
    <n v="34"/>
    <x v="89"/>
    <x v="55"/>
    <s v="3L"/>
    <n v="516"/>
    <x v="4"/>
    <n v="8170"/>
    <x v="2"/>
    <d v="2024-01-02T00:00:00"/>
    <d v="2024-01-07T00:00:00"/>
    <d v="2024-02-12T00:00:00"/>
    <n v="10.78"/>
    <n v="3"/>
    <n v="32.340000000000003"/>
    <n v="2"/>
  </r>
  <r>
    <s v="76_DONCASTER_12140"/>
    <n v="76"/>
    <x v="96"/>
    <x v="62"/>
    <s v="750mL"/>
    <n v="516"/>
    <x v="4"/>
    <n v="8170"/>
    <x v="2"/>
    <d v="2024-01-02T00:00:00"/>
    <d v="2024-01-07T00:00:00"/>
    <d v="2024-02-12T00:00:00"/>
    <n v="5.91"/>
    <n v="12"/>
    <n v="70.92"/>
    <n v="2"/>
  </r>
  <r>
    <s v="54_GUTHRAM_10874"/>
    <n v="54"/>
    <x v="92"/>
    <x v="58"/>
    <s v="750mL"/>
    <n v="516"/>
    <x v="4"/>
    <n v="8170"/>
    <x v="2"/>
    <d v="2024-01-02T00:00:00"/>
    <d v="2024-01-07T00:00:00"/>
    <d v="2024-02-12T00:00:00"/>
    <n v="7.53"/>
    <n v="12"/>
    <n v="90.36"/>
    <n v="2"/>
  </r>
  <r>
    <s v="76_DONCASTER_10715"/>
    <n v="76"/>
    <x v="97"/>
    <x v="63"/>
    <s v="750mL"/>
    <n v="516"/>
    <x v="4"/>
    <n v="8170"/>
    <x v="2"/>
    <d v="2024-01-02T00:00:00"/>
    <d v="2024-01-07T00:00:00"/>
    <d v="2024-02-12T00:00:00"/>
    <n v="9.14"/>
    <n v="6"/>
    <n v="54.84"/>
    <n v="2"/>
  </r>
  <r>
    <s v="52_GRAYCOTT_18027"/>
    <n v="52"/>
    <x v="87"/>
    <x v="54"/>
    <s v="750mL"/>
    <n v="516"/>
    <x v="4"/>
    <n v="8170"/>
    <x v="2"/>
    <d v="2024-01-02T00:00:00"/>
    <d v="2024-01-07T00:00:00"/>
    <d v="2024-02-12T00:00:00"/>
    <n v="9.08"/>
    <n v="6"/>
    <n v="54.48"/>
    <n v="2"/>
  </r>
  <r>
    <s v="76_DONCASTER_6234"/>
    <n v="76"/>
    <x v="98"/>
    <x v="64"/>
    <s v="1.5L"/>
    <n v="516"/>
    <x v="4"/>
    <n v="8170"/>
    <x v="2"/>
    <d v="2024-01-02T00:00:00"/>
    <d v="2024-01-07T00:00:00"/>
    <d v="2024-02-12T00:00:00"/>
    <n v="4.54"/>
    <n v="6"/>
    <n v="27.24"/>
    <n v="2"/>
  </r>
  <r>
    <s v="50_MOUNTMEND_8678"/>
    <n v="50"/>
    <x v="85"/>
    <x v="52"/>
    <s v="750mL"/>
    <n v="516"/>
    <x v="4"/>
    <n v="8170"/>
    <x v="2"/>
    <d v="2024-01-02T00:00:00"/>
    <d v="2024-01-07T00:00:00"/>
    <d v="2024-02-12T00:00:00"/>
    <n v="9.32"/>
    <n v="70"/>
    <n v="652.4"/>
    <n v="2"/>
  </r>
  <r>
    <s v="37_PAETHSMOUTH_8232"/>
    <n v="37"/>
    <x v="88"/>
    <x v="55"/>
    <s v="1.5L"/>
    <n v="516"/>
    <x v="4"/>
    <n v="8170"/>
    <x v="2"/>
    <d v="2024-01-02T00:00:00"/>
    <d v="2024-01-07T00:00:00"/>
    <d v="2024-02-12T00:00:00"/>
    <n v="6.24"/>
    <n v="12"/>
    <n v="74.88"/>
    <n v="2"/>
  </r>
  <r>
    <s v="18_FURNESS_18027"/>
    <n v="18"/>
    <x v="87"/>
    <x v="54"/>
    <s v="750mL"/>
    <n v="516"/>
    <x v="4"/>
    <n v="8170"/>
    <x v="2"/>
    <d v="2024-01-02T00:00:00"/>
    <d v="2024-01-07T00:00:00"/>
    <d v="2024-02-12T00:00:00"/>
    <n v="9.08"/>
    <n v="11"/>
    <n v="99.88"/>
    <n v="2"/>
  </r>
  <r>
    <s v="7_STANMORE_6234"/>
    <n v="7"/>
    <x v="98"/>
    <x v="64"/>
    <s v="1.5L"/>
    <n v="516"/>
    <x v="4"/>
    <n v="8170"/>
    <x v="2"/>
    <d v="2024-01-02T00:00:00"/>
    <d v="2024-01-07T00:00:00"/>
    <d v="2024-02-12T00:00:00"/>
    <n v="4.54"/>
    <n v="5"/>
    <n v="22.7"/>
    <n v="2"/>
  </r>
  <r>
    <s v="76_DONCASTER_18027"/>
    <n v="76"/>
    <x v="87"/>
    <x v="54"/>
    <s v="750mL"/>
    <n v="516"/>
    <x v="4"/>
    <n v="8170"/>
    <x v="2"/>
    <d v="2024-01-02T00:00:00"/>
    <d v="2024-01-07T00:00:00"/>
    <d v="2024-02-12T00:00:00"/>
    <n v="9.08"/>
    <n v="18"/>
    <n v="163.44"/>
    <n v="2"/>
  </r>
  <r>
    <s v="76_DONCASTER_43798"/>
    <n v="76"/>
    <x v="99"/>
    <x v="65"/>
    <s v="750mL"/>
    <n v="516"/>
    <x v="4"/>
    <n v="8170"/>
    <x v="2"/>
    <d v="2024-01-02T00:00:00"/>
    <d v="2024-01-07T00:00:00"/>
    <d v="2024-02-12T00:00:00"/>
    <n v="6.45"/>
    <n v="12"/>
    <n v="77.400000000000006"/>
    <n v="2"/>
  </r>
  <r>
    <s v="15_WANBORNE_8630"/>
    <n v="15"/>
    <x v="100"/>
    <x v="66"/>
    <s v="750mL"/>
    <n v="516"/>
    <x v="4"/>
    <n v="8170"/>
    <x v="2"/>
    <d v="2024-01-01T00:00:00"/>
    <d v="2024-01-07T00:00:00"/>
    <d v="2024-02-12T00:00:00"/>
    <n v="5.47"/>
    <n v="12"/>
    <n v="65.64"/>
    <n v="2"/>
  </r>
  <r>
    <s v="38_GOULCREST_18152"/>
    <n v="38"/>
    <x v="95"/>
    <x v="61"/>
    <s v="750mL"/>
    <n v="516"/>
    <x v="4"/>
    <n v="8170"/>
    <x v="2"/>
    <d v="2024-01-01T00:00:00"/>
    <d v="2024-01-07T00:00:00"/>
    <d v="2024-02-12T00:00:00"/>
    <n v="5.26"/>
    <n v="60"/>
    <n v="315.60000000000002"/>
    <n v="2"/>
  </r>
  <r>
    <s v="50_MOUNTMEND_25984"/>
    <n v="50"/>
    <x v="101"/>
    <x v="67"/>
    <s v="750mL"/>
    <n v="516"/>
    <x v="4"/>
    <n v="8170"/>
    <x v="2"/>
    <d v="2024-01-02T00:00:00"/>
    <d v="2024-01-07T00:00:00"/>
    <d v="2024-02-12T00:00:00"/>
    <n v="5.88"/>
    <n v="12"/>
    <n v="70.56"/>
    <n v="2"/>
  </r>
  <r>
    <s v="16_LUNDY_8678"/>
    <n v="16"/>
    <x v="85"/>
    <x v="52"/>
    <s v="750mL"/>
    <n v="516"/>
    <x v="4"/>
    <n v="8170"/>
    <x v="2"/>
    <d v="2024-01-03T00:00:00"/>
    <d v="2024-01-07T00:00:00"/>
    <d v="2024-02-12T00:00:00"/>
    <n v="9.32"/>
    <n v="36"/>
    <n v="335.52"/>
    <n v="2"/>
  </r>
  <r>
    <s v="7_STANMORE_40666"/>
    <n v="7"/>
    <x v="102"/>
    <x v="68"/>
    <s v="750mL"/>
    <n v="516"/>
    <x v="4"/>
    <n v="8170"/>
    <x v="2"/>
    <d v="2024-01-02T00:00:00"/>
    <d v="2024-01-07T00:00:00"/>
    <d v="2024-02-12T00:00:00"/>
    <n v="6.89"/>
    <n v="12"/>
    <n v="82.68"/>
    <n v="2"/>
  </r>
  <r>
    <s v="67_EANVERNESS_10874"/>
    <n v="67"/>
    <x v="92"/>
    <x v="58"/>
    <s v="750mL"/>
    <n v="516"/>
    <x v="4"/>
    <n v="8170"/>
    <x v="2"/>
    <d v="2024-01-02T00:00:00"/>
    <d v="2024-01-07T00:00:00"/>
    <d v="2024-02-12T00:00:00"/>
    <n v="7.53"/>
    <n v="12"/>
    <n v="90.36"/>
    <n v="2"/>
  </r>
  <r>
    <s v="68_SOLARIS_18801"/>
    <n v="68"/>
    <x v="103"/>
    <x v="69"/>
    <s v="750mL"/>
    <n v="516"/>
    <x v="4"/>
    <n v="8170"/>
    <x v="2"/>
    <d v="2024-01-01T00:00:00"/>
    <d v="2024-01-07T00:00:00"/>
    <d v="2024-02-12T00:00:00"/>
    <n v="7.14"/>
    <n v="1"/>
    <n v="7.14"/>
    <n v="2"/>
  </r>
  <r>
    <s v="5_SUTTON_18027"/>
    <n v="5"/>
    <x v="87"/>
    <x v="54"/>
    <s v="750mL"/>
    <n v="516"/>
    <x v="4"/>
    <n v="8170"/>
    <x v="2"/>
    <d v="2024-01-02T00:00:00"/>
    <d v="2024-01-07T00:00:00"/>
    <d v="2024-02-12T00:00:00"/>
    <n v="9.08"/>
    <n v="6"/>
    <n v="54.48"/>
    <n v="2"/>
  </r>
  <r>
    <s v="78_EASTHAVEN_8678"/>
    <n v="78"/>
    <x v="85"/>
    <x v="52"/>
    <s v="750mL"/>
    <n v="516"/>
    <x v="4"/>
    <n v="8170"/>
    <x v="2"/>
    <d v="2024-01-01T00:00:00"/>
    <d v="2024-01-07T00:00:00"/>
    <d v="2024-02-12T00:00:00"/>
    <n v="9.32"/>
    <n v="48"/>
    <n v="447.36"/>
    <n v="2"/>
  </r>
  <r>
    <s v="7_STANMORE_18347"/>
    <n v="7"/>
    <x v="90"/>
    <x v="56"/>
    <s v="750mL"/>
    <n v="516"/>
    <x v="4"/>
    <n v="8170"/>
    <x v="2"/>
    <d v="2024-01-02T00:00:00"/>
    <d v="2024-01-07T00:00:00"/>
    <d v="2024-02-12T00:00:00"/>
    <n v="8.58"/>
    <n v="36"/>
    <n v="308.88"/>
    <n v="2"/>
  </r>
  <r>
    <s v="29_AYLESBURY_18347"/>
    <n v="29"/>
    <x v="90"/>
    <x v="56"/>
    <s v="750mL"/>
    <n v="516"/>
    <x v="4"/>
    <n v="8170"/>
    <x v="2"/>
    <d v="2024-01-02T00:00:00"/>
    <d v="2024-01-07T00:00:00"/>
    <d v="2024-02-12T00:00:00"/>
    <n v="8.58"/>
    <n v="36"/>
    <n v="308.88"/>
    <n v="2"/>
  </r>
  <r>
    <s v="23_ARBINGTON_18027"/>
    <n v="23"/>
    <x v="87"/>
    <x v="54"/>
    <s v="750mL"/>
    <n v="516"/>
    <x v="4"/>
    <n v="8170"/>
    <x v="2"/>
    <d v="2024-01-02T00:00:00"/>
    <d v="2024-01-07T00:00:00"/>
    <d v="2024-02-12T00:00:00"/>
    <n v="9.08"/>
    <n v="6"/>
    <n v="54.48"/>
    <n v="2"/>
  </r>
  <r>
    <s v="52_GRAYCOTT_43798"/>
    <n v="52"/>
    <x v="99"/>
    <x v="65"/>
    <s v="750mL"/>
    <n v="516"/>
    <x v="4"/>
    <n v="8170"/>
    <x v="2"/>
    <d v="2024-01-02T00:00:00"/>
    <d v="2024-01-07T00:00:00"/>
    <d v="2024-02-12T00:00:00"/>
    <n v="6.45"/>
    <n v="12"/>
    <n v="77.400000000000006"/>
    <n v="2"/>
  </r>
  <r>
    <s v="23_ARBINGTON_8678"/>
    <n v="23"/>
    <x v="85"/>
    <x v="52"/>
    <s v="750mL"/>
    <n v="516"/>
    <x v="4"/>
    <n v="8170"/>
    <x v="2"/>
    <d v="2024-01-02T00:00:00"/>
    <d v="2024-01-07T00:00:00"/>
    <d v="2024-02-12T00:00:00"/>
    <n v="9.32"/>
    <n v="12"/>
    <n v="111.84"/>
    <n v="2"/>
  </r>
  <r>
    <s v="76_DONCASTER_8630"/>
    <n v="76"/>
    <x v="100"/>
    <x v="66"/>
    <s v="750mL"/>
    <n v="516"/>
    <x v="4"/>
    <n v="8170"/>
    <x v="2"/>
    <d v="2024-01-02T00:00:00"/>
    <d v="2024-01-07T00:00:00"/>
    <d v="2024-02-12T00:00:00"/>
    <n v="5.47"/>
    <n v="12"/>
    <n v="65.64"/>
    <n v="2"/>
  </r>
  <r>
    <s v="18_FURNESS_18347"/>
    <n v="18"/>
    <x v="90"/>
    <x v="56"/>
    <s v="750mL"/>
    <n v="516"/>
    <x v="4"/>
    <n v="8170"/>
    <x v="2"/>
    <d v="2024-01-02T00:00:00"/>
    <d v="2024-01-07T00:00:00"/>
    <d v="2024-02-12T00:00:00"/>
    <n v="8.58"/>
    <n v="12"/>
    <n v="102.96"/>
    <n v="2"/>
  </r>
  <r>
    <s v="37_PAETHSMOUTH_18347"/>
    <n v="37"/>
    <x v="90"/>
    <x v="56"/>
    <s v="750mL"/>
    <n v="516"/>
    <x v="4"/>
    <n v="8170"/>
    <x v="2"/>
    <d v="2024-01-02T00:00:00"/>
    <d v="2024-01-07T00:00:00"/>
    <d v="2024-02-12T00:00:00"/>
    <n v="8.58"/>
    <n v="36"/>
    <n v="308.88"/>
    <n v="2"/>
  </r>
  <r>
    <s v="5_SUTTON_8978"/>
    <n v="5"/>
    <x v="89"/>
    <x v="55"/>
    <s v="3L"/>
    <n v="516"/>
    <x v="4"/>
    <n v="8170"/>
    <x v="2"/>
    <d v="2024-01-02T00:00:00"/>
    <d v="2024-01-07T00:00:00"/>
    <d v="2024-02-12T00:00:00"/>
    <n v="10.78"/>
    <n v="4"/>
    <n v="43.12"/>
    <n v="2"/>
  </r>
  <r>
    <s v="69_MOUNTMEND_15482"/>
    <n v="69"/>
    <x v="104"/>
    <x v="70"/>
    <s v="1.5L"/>
    <n v="516"/>
    <x v="4"/>
    <n v="8170"/>
    <x v="2"/>
    <d v="2024-01-02T00:00:00"/>
    <d v="2024-01-07T00:00:00"/>
    <d v="2024-02-12T00:00:00"/>
    <n v="5.96"/>
    <n v="6"/>
    <n v="35.76"/>
    <n v="2"/>
  </r>
  <r>
    <s v="15_WANBORNE_14279"/>
    <n v="15"/>
    <x v="94"/>
    <x v="60"/>
    <s v="750mL"/>
    <n v="516"/>
    <x v="4"/>
    <n v="8170"/>
    <x v="2"/>
    <d v="2024-01-01T00:00:00"/>
    <d v="2024-01-07T00:00:00"/>
    <d v="2024-02-12T00:00:00"/>
    <n v="5.22"/>
    <n v="6"/>
    <n v="31.32"/>
    <n v="2"/>
  </r>
  <r>
    <s v="7_STANMORE_18152"/>
    <n v="7"/>
    <x v="95"/>
    <x v="61"/>
    <s v="750mL"/>
    <n v="516"/>
    <x v="4"/>
    <n v="8170"/>
    <x v="2"/>
    <d v="2024-01-02T00:00:00"/>
    <d v="2024-01-07T00:00:00"/>
    <d v="2024-02-12T00:00:00"/>
    <n v="5.26"/>
    <n v="35"/>
    <n v="184.1"/>
    <n v="2"/>
  </r>
  <r>
    <s v="18_FURNESS_18152"/>
    <n v="18"/>
    <x v="95"/>
    <x v="61"/>
    <s v="750mL"/>
    <n v="516"/>
    <x v="4"/>
    <n v="8170"/>
    <x v="2"/>
    <d v="2024-01-02T00:00:00"/>
    <d v="2024-01-07T00:00:00"/>
    <d v="2024-02-12T00:00:00"/>
    <n v="5.26"/>
    <n v="24"/>
    <n v="126.24"/>
    <n v="2"/>
  </r>
  <r>
    <s v="34_PITMERDEN_25985"/>
    <n v="34"/>
    <x v="105"/>
    <x v="71"/>
    <s v="750mL"/>
    <n v="516"/>
    <x v="4"/>
    <n v="8170"/>
    <x v="2"/>
    <d v="2024-01-02T00:00:00"/>
    <d v="2024-01-07T00:00:00"/>
    <d v="2024-02-12T00:00:00"/>
    <n v="6.66"/>
    <n v="10"/>
    <n v="66.599999999999994"/>
    <n v="2"/>
  </r>
  <r>
    <s v="15_WANBORNE_18152"/>
    <n v="15"/>
    <x v="95"/>
    <x v="61"/>
    <s v="750mL"/>
    <n v="516"/>
    <x v="4"/>
    <n v="8170"/>
    <x v="2"/>
    <d v="2024-01-01T00:00:00"/>
    <d v="2024-01-07T00:00:00"/>
    <d v="2024-02-12T00:00:00"/>
    <n v="5.26"/>
    <n v="36"/>
    <n v="189.36"/>
    <n v="2"/>
  </r>
  <r>
    <s v="1_HARDERSFIELD_6234"/>
    <n v="1"/>
    <x v="98"/>
    <x v="64"/>
    <s v="1.5L"/>
    <n v="516"/>
    <x v="4"/>
    <n v="8170"/>
    <x v="2"/>
    <d v="2024-01-01T00:00:00"/>
    <d v="2024-01-07T00:00:00"/>
    <d v="2024-02-12T00:00:00"/>
    <n v="4.54"/>
    <n v="12"/>
    <n v="54.48"/>
    <n v="2"/>
  </r>
  <r>
    <s v="5_SUTTON_17967"/>
    <n v="5"/>
    <x v="106"/>
    <x v="72"/>
    <s v="750mL"/>
    <n v="516"/>
    <x v="4"/>
    <n v="8170"/>
    <x v="2"/>
    <d v="2024-01-02T00:00:00"/>
    <d v="2024-01-07T00:00:00"/>
    <d v="2024-02-12T00:00:00"/>
    <n v="8.9600000000000009"/>
    <n v="11"/>
    <n v="98.56"/>
    <n v="2"/>
  </r>
  <r>
    <s v="30_CULCHETH_18347"/>
    <n v="30"/>
    <x v="90"/>
    <x v="56"/>
    <s v="750mL"/>
    <n v="516"/>
    <x v="4"/>
    <n v="8170"/>
    <x v="2"/>
    <d v="2024-01-01T00:00:00"/>
    <d v="2024-01-07T00:00:00"/>
    <d v="2024-02-12T00:00:00"/>
    <n v="8.58"/>
    <n v="48"/>
    <n v="411.84"/>
    <n v="2"/>
  </r>
  <r>
    <s v="16_LUNDY_43801"/>
    <n v="16"/>
    <x v="107"/>
    <x v="73"/>
    <s v="1.5L"/>
    <n v="516"/>
    <x v="4"/>
    <n v="8170"/>
    <x v="2"/>
    <d v="2024-01-03T00:00:00"/>
    <d v="2024-01-07T00:00:00"/>
    <d v="2024-02-12T00:00:00"/>
    <n v="5.84"/>
    <n v="6"/>
    <n v="35.04"/>
    <n v="2"/>
  </r>
  <r>
    <s v="15_WANBORNE_18347"/>
    <n v="15"/>
    <x v="90"/>
    <x v="56"/>
    <s v="750mL"/>
    <n v="516"/>
    <x v="4"/>
    <n v="8170"/>
    <x v="2"/>
    <d v="2024-01-01T00:00:00"/>
    <d v="2024-01-07T00:00:00"/>
    <d v="2024-02-12T00:00:00"/>
    <n v="8.58"/>
    <n v="36"/>
    <n v="308.88"/>
    <n v="2"/>
  </r>
  <r>
    <s v="67_EANVERNESS_8674"/>
    <n v="67"/>
    <x v="93"/>
    <x v="59"/>
    <s v="1.5L"/>
    <n v="516"/>
    <x v="4"/>
    <n v="8170"/>
    <x v="2"/>
    <d v="2024-01-02T00:00:00"/>
    <d v="2024-01-07T00:00:00"/>
    <d v="2024-02-12T00:00:00"/>
    <n v="5.22"/>
    <n v="6"/>
    <n v="31.32"/>
    <n v="2"/>
  </r>
  <r>
    <s v="34_PITMERDEN_18152"/>
    <n v="34"/>
    <x v="95"/>
    <x v="61"/>
    <s v="750mL"/>
    <n v="516"/>
    <x v="4"/>
    <n v="8170"/>
    <x v="2"/>
    <d v="2024-01-02T00:00:00"/>
    <d v="2024-01-07T00:00:00"/>
    <d v="2024-02-12T00:00:00"/>
    <n v="5.26"/>
    <n v="11"/>
    <n v="57.86"/>
    <n v="2"/>
  </r>
  <r>
    <s v="50_MOUNTMEND_13433"/>
    <n v="50"/>
    <x v="108"/>
    <x v="74"/>
    <s v="750mL"/>
    <n v="516"/>
    <x v="4"/>
    <n v="8170"/>
    <x v="2"/>
    <d v="2024-01-02T00:00:00"/>
    <d v="2024-01-07T00:00:00"/>
    <d v="2024-02-12T00:00:00"/>
    <n v="12.33"/>
    <n v="6"/>
    <n v="73.98"/>
    <n v="2"/>
  </r>
  <r>
    <s v="38_GOULCREST_8678"/>
    <n v="38"/>
    <x v="85"/>
    <x v="52"/>
    <s v="750mL"/>
    <n v="516"/>
    <x v="4"/>
    <n v="8170"/>
    <x v="2"/>
    <d v="2024-01-01T00:00:00"/>
    <d v="2024-01-07T00:00:00"/>
    <d v="2024-02-12T00:00:00"/>
    <n v="9.32"/>
    <n v="155"/>
    <n v="1444.6"/>
    <n v="2"/>
  </r>
  <r>
    <s v="34_PITMERDEN_15037"/>
    <n v="34"/>
    <x v="109"/>
    <x v="75"/>
    <s v="750mL"/>
    <n v="516"/>
    <x v="4"/>
    <n v="8170"/>
    <x v="2"/>
    <d v="2024-01-02T00:00:00"/>
    <d v="2024-01-07T00:00:00"/>
    <d v="2024-02-12T00:00:00"/>
    <n v="40.659999999999997"/>
    <n v="6"/>
    <n v="243.96"/>
    <n v="2"/>
  </r>
  <r>
    <s v="66_EANVERNESS_18027"/>
    <n v="66"/>
    <x v="87"/>
    <x v="54"/>
    <s v="750mL"/>
    <n v="516"/>
    <x v="4"/>
    <n v="8170"/>
    <x v="2"/>
    <d v="2024-01-01T00:00:00"/>
    <d v="2024-01-07T00:00:00"/>
    <d v="2024-02-12T00:00:00"/>
    <n v="9.08"/>
    <n v="5"/>
    <n v="45.4"/>
    <n v="2"/>
  </r>
  <r>
    <s v="37_PAETHSMOUTH_18027"/>
    <n v="37"/>
    <x v="87"/>
    <x v="54"/>
    <s v="750mL"/>
    <n v="516"/>
    <x v="4"/>
    <n v="8170"/>
    <x v="2"/>
    <d v="2024-01-02T00:00:00"/>
    <d v="2024-01-07T00:00:00"/>
    <d v="2024-02-12T00:00:00"/>
    <n v="9.08"/>
    <n v="6"/>
    <n v="54.48"/>
    <n v="2"/>
  </r>
  <r>
    <s v="18_FURNESS_43798"/>
    <n v="18"/>
    <x v="99"/>
    <x v="65"/>
    <s v="750mL"/>
    <n v="516"/>
    <x v="4"/>
    <n v="8170"/>
    <x v="2"/>
    <d v="2024-01-02T00:00:00"/>
    <d v="2024-01-07T00:00:00"/>
    <d v="2024-02-12T00:00:00"/>
    <n v="6.45"/>
    <n v="12"/>
    <n v="77.400000000000006"/>
    <n v="2"/>
  </r>
  <r>
    <s v="15_WANBORNE_18027"/>
    <n v="15"/>
    <x v="87"/>
    <x v="54"/>
    <s v="750mL"/>
    <n v="516"/>
    <x v="4"/>
    <n v="8170"/>
    <x v="2"/>
    <d v="2024-01-01T00:00:00"/>
    <d v="2024-01-07T00:00:00"/>
    <d v="2024-02-12T00:00:00"/>
    <n v="9.08"/>
    <n v="24"/>
    <n v="217.92"/>
    <n v="2"/>
  </r>
  <r>
    <s v="1_HARDERSFIELD_12586"/>
    <n v="1"/>
    <x v="110"/>
    <x v="76"/>
    <s v="1.5L"/>
    <n v="516"/>
    <x v="4"/>
    <n v="8170"/>
    <x v="2"/>
    <d v="2024-01-01T00:00:00"/>
    <d v="2024-01-07T00:00:00"/>
    <d v="2024-02-12T00:00:00"/>
    <n v="4.82"/>
    <n v="6"/>
    <n v="28.92"/>
    <n v="2"/>
  </r>
  <r>
    <s v="69_MOUNTMEND_6234"/>
    <n v="69"/>
    <x v="98"/>
    <x v="64"/>
    <s v="1.5L"/>
    <n v="516"/>
    <x v="4"/>
    <n v="8170"/>
    <x v="2"/>
    <d v="2024-01-02T00:00:00"/>
    <d v="2024-01-07T00:00:00"/>
    <d v="2024-02-12T00:00:00"/>
    <n v="4.54"/>
    <n v="6"/>
    <n v="27.24"/>
    <n v="2"/>
  </r>
  <r>
    <s v="69_MOUNTMEND_8678"/>
    <n v="69"/>
    <x v="85"/>
    <x v="52"/>
    <s v="750mL"/>
    <n v="516"/>
    <x v="4"/>
    <n v="8170"/>
    <x v="2"/>
    <d v="2024-01-02T00:00:00"/>
    <d v="2024-01-07T00:00:00"/>
    <d v="2024-02-12T00:00:00"/>
    <n v="9.32"/>
    <n v="108"/>
    <n v="1006.56"/>
    <n v="2"/>
  </r>
  <r>
    <s v="76_DONCASTER_8678"/>
    <n v="76"/>
    <x v="85"/>
    <x v="52"/>
    <s v="750mL"/>
    <n v="516"/>
    <x v="4"/>
    <n v="8170"/>
    <x v="2"/>
    <d v="2024-01-02T00:00:00"/>
    <d v="2024-01-07T00:00:00"/>
    <d v="2024-02-12T00:00:00"/>
    <n v="9.32"/>
    <n v="12"/>
    <n v="111.84"/>
    <n v="2"/>
  </r>
  <r>
    <s v="7_STANMORE_18027"/>
    <n v="7"/>
    <x v="87"/>
    <x v="54"/>
    <s v="750mL"/>
    <n v="516"/>
    <x v="4"/>
    <n v="8170"/>
    <x v="2"/>
    <d v="2024-01-02T00:00:00"/>
    <d v="2024-01-07T00:00:00"/>
    <d v="2024-02-12T00:00:00"/>
    <n v="9.08"/>
    <n v="6"/>
    <n v="54.48"/>
    <n v="2"/>
  </r>
  <r>
    <s v="66_EANVERNESS_14710"/>
    <n v="66"/>
    <x v="111"/>
    <x v="77"/>
    <s v="750mL"/>
    <n v="516"/>
    <x v="4"/>
    <n v="8170"/>
    <x v="2"/>
    <d v="2024-01-01T00:00:00"/>
    <d v="2024-01-07T00:00:00"/>
    <d v="2024-02-12T00:00:00"/>
    <n v="10.38"/>
    <n v="12"/>
    <n v="124.56"/>
    <n v="2"/>
  </r>
  <r>
    <s v="15_WANBORNE_8678"/>
    <n v="15"/>
    <x v="85"/>
    <x v="52"/>
    <s v="750mL"/>
    <n v="516"/>
    <x v="4"/>
    <n v="8170"/>
    <x v="2"/>
    <d v="2024-01-01T00:00:00"/>
    <d v="2024-01-07T00:00:00"/>
    <d v="2024-02-12T00:00:00"/>
    <n v="9.32"/>
    <n v="24"/>
    <n v="223.68"/>
    <n v="2"/>
  </r>
  <r>
    <s v="22_SHARNWICK_18027"/>
    <n v="22"/>
    <x v="87"/>
    <x v="54"/>
    <s v="750mL"/>
    <n v="516"/>
    <x v="4"/>
    <n v="8170"/>
    <x v="2"/>
    <d v="2024-01-01T00:00:00"/>
    <d v="2024-01-07T00:00:00"/>
    <d v="2024-02-12T00:00:00"/>
    <n v="9.08"/>
    <n v="6"/>
    <n v="54.48"/>
    <n v="2"/>
  </r>
  <r>
    <s v="5_SUTTON_8678"/>
    <n v="5"/>
    <x v="85"/>
    <x v="52"/>
    <s v="750mL"/>
    <n v="516"/>
    <x v="4"/>
    <n v="8170"/>
    <x v="2"/>
    <d v="2024-01-02T00:00:00"/>
    <d v="2024-01-07T00:00:00"/>
    <d v="2024-02-12T00:00:00"/>
    <n v="9.32"/>
    <n v="24"/>
    <n v="223.68"/>
    <n v="2"/>
  </r>
  <r>
    <s v="1_HARDERSFIELD_23712"/>
    <n v="1"/>
    <x v="112"/>
    <x v="78"/>
    <s v="750mL"/>
    <n v="516"/>
    <x v="4"/>
    <n v="8170"/>
    <x v="2"/>
    <d v="2024-01-01T00:00:00"/>
    <d v="2024-01-07T00:00:00"/>
    <d v="2024-02-12T00:00:00"/>
    <n v="6.8"/>
    <n v="12"/>
    <n v="81.599999999999994"/>
    <n v="2"/>
  </r>
  <r>
    <s v="1_HARDERSFIELD_10874"/>
    <n v="1"/>
    <x v="92"/>
    <x v="58"/>
    <s v="750mL"/>
    <n v="516"/>
    <x v="4"/>
    <n v="8170"/>
    <x v="2"/>
    <d v="2024-01-01T00:00:00"/>
    <d v="2024-01-07T00:00:00"/>
    <d v="2024-02-12T00:00:00"/>
    <n v="7.53"/>
    <n v="11"/>
    <n v="82.83"/>
    <n v="2"/>
  </r>
  <r>
    <s v="1_HARDERSFIELD_8232"/>
    <n v="1"/>
    <x v="88"/>
    <x v="55"/>
    <s v="1.5L"/>
    <n v="516"/>
    <x v="4"/>
    <n v="8170"/>
    <x v="2"/>
    <d v="2024-01-01T00:00:00"/>
    <d v="2024-01-07T00:00:00"/>
    <d v="2024-02-12T00:00:00"/>
    <n v="6.24"/>
    <n v="6"/>
    <n v="37.44"/>
    <n v="2"/>
  </r>
  <r>
    <s v="50_MOUNTMEND_14279"/>
    <n v="50"/>
    <x v="94"/>
    <x v="60"/>
    <s v="750mL"/>
    <n v="516"/>
    <x v="4"/>
    <n v="8170"/>
    <x v="2"/>
    <d v="2024-01-02T00:00:00"/>
    <d v="2024-01-07T00:00:00"/>
    <d v="2024-02-12T00:00:00"/>
    <n v="5.22"/>
    <n v="6"/>
    <n v="31.32"/>
    <n v="2"/>
  </r>
  <r>
    <s v="1_HARDERSFIELD_18027"/>
    <n v="1"/>
    <x v="87"/>
    <x v="54"/>
    <s v="750mL"/>
    <n v="516"/>
    <x v="4"/>
    <n v="8170"/>
    <x v="2"/>
    <d v="2024-01-01T00:00:00"/>
    <d v="2024-01-07T00:00:00"/>
    <d v="2024-02-12T00:00:00"/>
    <n v="9.08"/>
    <n v="11"/>
    <n v="99.88"/>
    <n v="2"/>
  </r>
  <r>
    <s v="34_PITMERDEN_17967"/>
    <n v="34"/>
    <x v="106"/>
    <x v="72"/>
    <s v="750mL"/>
    <n v="516"/>
    <x v="4"/>
    <n v="8170"/>
    <x v="2"/>
    <d v="2024-01-02T00:00:00"/>
    <d v="2024-01-07T00:00:00"/>
    <d v="2024-02-12T00:00:00"/>
    <n v="8.9600000000000009"/>
    <n v="12"/>
    <n v="107.52"/>
    <n v="2"/>
  </r>
  <r>
    <s v="50_MOUNTMEND_18347"/>
    <n v="50"/>
    <x v="90"/>
    <x v="56"/>
    <s v="750mL"/>
    <n v="516"/>
    <x v="4"/>
    <n v="8170"/>
    <x v="2"/>
    <d v="2024-01-02T00:00:00"/>
    <d v="2024-01-07T00:00:00"/>
    <d v="2024-02-12T00:00:00"/>
    <n v="8.58"/>
    <n v="108"/>
    <n v="926.64"/>
    <n v="2"/>
  </r>
  <r>
    <s v="5_SUTTON_18347"/>
    <n v="5"/>
    <x v="90"/>
    <x v="56"/>
    <s v="750mL"/>
    <n v="516"/>
    <x v="4"/>
    <n v="8170"/>
    <x v="2"/>
    <d v="2024-01-02T00:00:00"/>
    <d v="2024-01-07T00:00:00"/>
    <d v="2024-02-12T00:00:00"/>
    <n v="8.58"/>
    <n v="24"/>
    <n v="205.92"/>
    <n v="2"/>
  </r>
  <r>
    <s v="50_MOUNTMEND_18152"/>
    <n v="50"/>
    <x v="95"/>
    <x v="61"/>
    <s v="750mL"/>
    <n v="516"/>
    <x v="4"/>
    <n v="8170"/>
    <x v="2"/>
    <d v="2024-01-02T00:00:00"/>
    <d v="2024-01-07T00:00:00"/>
    <d v="2024-02-12T00:00:00"/>
    <n v="5.26"/>
    <n v="132"/>
    <n v="694.32"/>
    <n v="2"/>
  </r>
  <r>
    <s v="69_MOUNTMEND_8232"/>
    <n v="69"/>
    <x v="88"/>
    <x v="55"/>
    <s v="1.5L"/>
    <n v="516"/>
    <x v="4"/>
    <n v="8170"/>
    <x v="2"/>
    <d v="2024-01-02T00:00:00"/>
    <d v="2024-01-07T00:00:00"/>
    <d v="2024-02-12T00:00:00"/>
    <n v="6.24"/>
    <n v="5"/>
    <n v="31.2"/>
    <n v="2"/>
  </r>
  <r>
    <s v="16_LUNDY_6859"/>
    <n v="16"/>
    <x v="113"/>
    <x v="79"/>
    <s v="1.5L"/>
    <n v="516"/>
    <x v="4"/>
    <n v="8170"/>
    <x v="2"/>
    <d v="2024-01-03T00:00:00"/>
    <d v="2024-01-07T00:00:00"/>
    <d v="2024-02-12T00:00:00"/>
    <n v="4.6900000000000004"/>
    <n v="6"/>
    <n v="28.14"/>
    <n v="2"/>
  </r>
  <r>
    <s v="50_MOUNTMEND_3079"/>
    <n v="50"/>
    <x v="114"/>
    <x v="80"/>
    <s v="750mL"/>
    <n v="2396"/>
    <x v="5"/>
    <n v="8191"/>
    <x v="4"/>
    <d v="2024-01-02T00:00:00"/>
    <d v="2024-01-08T00:00:00"/>
    <d v="2024-02-06T00:00:00"/>
    <n v="10.210000000000001"/>
    <n v="12"/>
    <n v="122.52"/>
    <n v="1"/>
  </r>
  <r>
    <s v="67_EANVERNESS_3079"/>
    <n v="67"/>
    <x v="114"/>
    <x v="80"/>
    <s v="750mL"/>
    <n v="2396"/>
    <x v="5"/>
    <n v="8191"/>
    <x v="4"/>
    <d v="2024-01-02T00:00:00"/>
    <d v="2024-01-08T00:00:00"/>
    <d v="2024-02-06T00:00:00"/>
    <n v="10.210000000000001"/>
    <n v="11"/>
    <n v="112.31"/>
    <n v="1"/>
  </r>
  <r>
    <s v="54_GUTHRAM_5075"/>
    <n v="54"/>
    <x v="115"/>
    <x v="81"/>
    <s v="750mL"/>
    <n v="1128"/>
    <x v="6"/>
    <n v="8150"/>
    <x v="5"/>
    <d v="2024-01-02T00:00:00"/>
    <d v="2024-01-09T00:00:00"/>
    <d v="2024-02-19T00:00:00"/>
    <n v="15.03"/>
    <n v="12"/>
    <n v="180.36"/>
    <n v="1"/>
  </r>
  <r>
    <s v="1_HARDERSFIELD_1232"/>
    <n v="1"/>
    <x v="116"/>
    <x v="82"/>
    <s v="750mL"/>
    <n v="1128"/>
    <x v="6"/>
    <n v="8150"/>
    <x v="5"/>
    <d v="2024-01-01T00:00:00"/>
    <d v="2024-01-09T00:00:00"/>
    <d v="2024-02-19T00:00:00"/>
    <n v="15.93"/>
    <n v="36"/>
    <n v="573.48"/>
    <n v="1"/>
  </r>
  <r>
    <s v="47_PELLA'S WISH_1232"/>
    <n v="47"/>
    <x v="116"/>
    <x v="82"/>
    <s v="750mL"/>
    <n v="1128"/>
    <x v="6"/>
    <n v="8150"/>
    <x v="5"/>
    <d v="2024-01-02T00:00:00"/>
    <d v="2024-01-09T00:00:00"/>
    <d v="2024-02-19T00:00:00"/>
    <n v="15.93"/>
    <n v="10"/>
    <n v="159.30000000000001"/>
    <n v="1"/>
  </r>
  <r>
    <s v="15_WANBORNE_1867"/>
    <n v="15"/>
    <x v="117"/>
    <x v="83"/>
    <s v="50mL"/>
    <n v="1128"/>
    <x v="6"/>
    <n v="8150"/>
    <x v="5"/>
    <d v="2024-01-01T00:00:00"/>
    <d v="2024-01-09T00:00:00"/>
    <d v="2024-02-19T00:00:00"/>
    <n v="2.15"/>
    <n v="119"/>
    <n v="255.85"/>
    <n v="1"/>
  </r>
  <r>
    <s v="15_WANBORNE_8342"/>
    <n v="15"/>
    <x v="118"/>
    <x v="84"/>
    <s v="750mL"/>
    <n v="1128"/>
    <x v="6"/>
    <n v="8150"/>
    <x v="5"/>
    <d v="2024-01-01T00:00:00"/>
    <d v="2024-01-09T00:00:00"/>
    <d v="2024-02-19T00:00:00"/>
    <n v="8.2100000000000009"/>
    <n v="15"/>
    <n v="123.15"/>
    <n v="2"/>
  </r>
  <r>
    <s v="15_WANBORNE_5299"/>
    <n v="15"/>
    <x v="119"/>
    <x v="85"/>
    <s v="1.75L"/>
    <n v="1128"/>
    <x v="6"/>
    <n v="8150"/>
    <x v="5"/>
    <d v="2024-01-01T00:00:00"/>
    <d v="2024-01-09T00:00:00"/>
    <d v="2024-02-19T00:00:00"/>
    <n v="15.26"/>
    <n v="10"/>
    <n v="152.6"/>
    <n v="1"/>
  </r>
  <r>
    <s v="7_STANMORE_44712"/>
    <n v="7"/>
    <x v="120"/>
    <x v="86"/>
    <s v="750mL"/>
    <n v="1128"/>
    <x v="6"/>
    <n v="8150"/>
    <x v="5"/>
    <d v="2024-01-02T00:00:00"/>
    <d v="2024-01-09T00:00:00"/>
    <d v="2024-02-19T00:00:00"/>
    <n v="13.79"/>
    <n v="47"/>
    <n v="648.13"/>
    <n v="2"/>
  </r>
  <r>
    <s v="67_EANVERNESS_2015"/>
    <n v="67"/>
    <x v="121"/>
    <x v="83"/>
    <s v="750mL"/>
    <n v="1128"/>
    <x v="6"/>
    <n v="8150"/>
    <x v="5"/>
    <d v="2024-01-02T00:00:00"/>
    <d v="2024-01-09T00:00:00"/>
    <d v="2024-02-19T00:00:00"/>
    <n v="18.100000000000001"/>
    <n v="9"/>
    <n v="162.9"/>
    <n v="1"/>
  </r>
  <r>
    <s v="50_MOUNTMEND_8200"/>
    <n v="50"/>
    <x v="122"/>
    <x v="87"/>
    <s v="50mL"/>
    <n v="1128"/>
    <x v="6"/>
    <n v="8150"/>
    <x v="5"/>
    <d v="2024-01-02T00:00:00"/>
    <d v="2024-01-09T00:00:00"/>
    <d v="2024-02-19T00:00:00"/>
    <n v="2.1800000000000002"/>
    <n v="71"/>
    <n v="154.78"/>
    <n v="1"/>
  </r>
  <r>
    <s v="1_HARDERSFIELD_1231"/>
    <n v="1"/>
    <x v="123"/>
    <x v="82"/>
    <s v="375mL"/>
    <n v="1128"/>
    <x v="6"/>
    <n v="8150"/>
    <x v="5"/>
    <d v="2024-01-01T00:00:00"/>
    <d v="2024-01-09T00:00:00"/>
    <d v="2024-02-19T00:00:00"/>
    <n v="9.48"/>
    <n v="22"/>
    <n v="208.56"/>
    <n v="1"/>
  </r>
  <r>
    <s v="22_SHARNWICK_1770"/>
    <n v="22"/>
    <x v="124"/>
    <x v="88"/>
    <s v="1.75L"/>
    <n v="1128"/>
    <x v="6"/>
    <n v="8150"/>
    <x v="5"/>
    <d v="2024-01-01T00:00:00"/>
    <d v="2024-01-09T00:00:00"/>
    <d v="2024-02-19T00:00:00"/>
    <n v="26.42"/>
    <n v="6"/>
    <n v="158.52000000000001"/>
    <n v="1"/>
  </r>
  <r>
    <s v="66_EANVERNESS_811"/>
    <n v="66"/>
    <x v="125"/>
    <x v="82"/>
    <s v="Liter"/>
    <n v="1128"/>
    <x v="6"/>
    <n v="8150"/>
    <x v="5"/>
    <d v="2024-01-01T00:00:00"/>
    <d v="2024-01-09T00:00:00"/>
    <d v="2024-02-19T00:00:00"/>
    <n v="19.84"/>
    <n v="11"/>
    <n v="218.24"/>
    <n v="1"/>
  </r>
  <r>
    <s v="47_PELLA'S WISH_2143"/>
    <n v="47"/>
    <x v="126"/>
    <x v="89"/>
    <s v="1.75L"/>
    <n v="1128"/>
    <x v="6"/>
    <n v="8150"/>
    <x v="5"/>
    <d v="2024-01-02T00:00:00"/>
    <d v="2024-01-09T00:00:00"/>
    <d v="2024-02-19T00:00:00"/>
    <n v="10.07"/>
    <n v="5"/>
    <n v="50.35"/>
    <n v="1"/>
  </r>
  <r>
    <s v="50_MOUNTMEND_1955"/>
    <n v="50"/>
    <x v="127"/>
    <x v="83"/>
    <s v="375mL"/>
    <n v="1128"/>
    <x v="6"/>
    <n v="8150"/>
    <x v="5"/>
    <d v="2024-01-02T00:00:00"/>
    <d v="2024-01-09T00:00:00"/>
    <d v="2024-02-19T00:00:00"/>
    <n v="9.6199999999999992"/>
    <n v="21"/>
    <n v="202.02"/>
    <n v="1"/>
  </r>
  <r>
    <s v="50_MOUNTMEND_5299"/>
    <n v="50"/>
    <x v="119"/>
    <x v="85"/>
    <s v="1.75L"/>
    <n v="1128"/>
    <x v="6"/>
    <n v="8150"/>
    <x v="5"/>
    <d v="2024-01-02T00:00:00"/>
    <d v="2024-01-09T00:00:00"/>
    <d v="2024-02-19T00:00:00"/>
    <n v="15.26"/>
    <n v="2"/>
    <n v="30.52"/>
    <n v="1"/>
  </r>
  <r>
    <s v="30_CULCHETH_1232"/>
    <n v="30"/>
    <x v="116"/>
    <x v="82"/>
    <s v="750mL"/>
    <n v="1128"/>
    <x v="6"/>
    <n v="8150"/>
    <x v="5"/>
    <d v="2024-01-01T00:00:00"/>
    <d v="2024-01-09T00:00:00"/>
    <d v="2024-02-19T00:00:00"/>
    <n v="15.93"/>
    <n v="72"/>
    <n v="1146.96"/>
    <n v="1"/>
  </r>
  <r>
    <s v="30_CULCHETH_1595"/>
    <n v="30"/>
    <x v="128"/>
    <x v="90"/>
    <s v="375mL"/>
    <n v="1128"/>
    <x v="6"/>
    <n v="8150"/>
    <x v="5"/>
    <d v="2024-01-01T00:00:00"/>
    <d v="2024-01-09T00:00:00"/>
    <d v="2024-02-19T00:00:00"/>
    <n v="10.93"/>
    <n v="12"/>
    <n v="131.16"/>
    <n v="1"/>
  </r>
  <r>
    <s v="78_EASTHAVEN_1232"/>
    <n v="78"/>
    <x v="116"/>
    <x v="82"/>
    <s v="750mL"/>
    <n v="1128"/>
    <x v="6"/>
    <n v="8150"/>
    <x v="5"/>
    <d v="2024-01-01T00:00:00"/>
    <d v="2024-01-09T00:00:00"/>
    <d v="2024-02-19T00:00:00"/>
    <n v="15.93"/>
    <n v="60"/>
    <n v="955.8"/>
    <n v="1"/>
  </r>
  <r>
    <s v="67_EANVERNESS_171"/>
    <n v="67"/>
    <x v="129"/>
    <x v="90"/>
    <s v="1.75L"/>
    <n v="1128"/>
    <x v="6"/>
    <n v="8150"/>
    <x v="5"/>
    <d v="2024-01-02T00:00:00"/>
    <d v="2024-01-09T00:00:00"/>
    <d v="2024-02-19T00:00:00"/>
    <n v="36.76"/>
    <n v="5"/>
    <n v="183.8"/>
    <n v="1"/>
  </r>
  <r>
    <s v="78_EASTHAVEN_1231"/>
    <n v="78"/>
    <x v="123"/>
    <x v="82"/>
    <s v="375mL"/>
    <n v="1128"/>
    <x v="6"/>
    <n v="8150"/>
    <x v="5"/>
    <d v="2024-01-01T00:00:00"/>
    <d v="2024-01-09T00:00:00"/>
    <d v="2024-02-19T00:00:00"/>
    <n v="9.48"/>
    <n v="24"/>
    <n v="227.52"/>
    <n v="1"/>
  </r>
  <r>
    <s v="29_AYLESBURY_8033"/>
    <n v="29"/>
    <x v="130"/>
    <x v="82"/>
    <s v="50mL"/>
    <n v="1128"/>
    <x v="6"/>
    <n v="8150"/>
    <x v="5"/>
    <d v="2024-01-02T00:00:00"/>
    <d v="2024-01-09T00:00:00"/>
    <d v="2024-02-19T00:00:00"/>
    <n v="2.2999999999999998"/>
    <n v="9"/>
    <n v="20.7"/>
    <n v="1"/>
  </r>
  <r>
    <s v="50_MOUNTMEND_16828"/>
    <n v="50"/>
    <x v="131"/>
    <x v="91"/>
    <s v="750mL"/>
    <n v="1128"/>
    <x v="6"/>
    <n v="8150"/>
    <x v="5"/>
    <d v="2024-01-02T00:00:00"/>
    <d v="2024-01-09T00:00:00"/>
    <d v="2024-02-19T00:00:00"/>
    <n v="8.66"/>
    <n v="15"/>
    <n v="129.9"/>
    <n v="2"/>
  </r>
  <r>
    <s v="69_MOUNTMEND_1233"/>
    <n v="69"/>
    <x v="132"/>
    <x v="82"/>
    <s v="1.75L"/>
    <n v="1128"/>
    <x v="6"/>
    <n v="8150"/>
    <x v="5"/>
    <d v="2024-01-02T00:00:00"/>
    <d v="2024-01-09T00:00:00"/>
    <d v="2024-02-19T00:00:00"/>
    <n v="26.27"/>
    <n v="33"/>
    <n v="866.91"/>
    <n v="1"/>
  </r>
  <r>
    <s v="15_WANBORNE_3614"/>
    <n v="15"/>
    <x v="133"/>
    <x v="92"/>
    <s v="1.75L"/>
    <n v="1128"/>
    <x v="6"/>
    <n v="8150"/>
    <x v="5"/>
    <d v="2024-01-01T00:00:00"/>
    <d v="2024-01-09T00:00:00"/>
    <d v="2024-02-19T00:00:00"/>
    <n v="15.99"/>
    <n v="6"/>
    <n v="95.94"/>
    <n v="1"/>
  </r>
  <r>
    <s v="29_AYLESBURY_2015"/>
    <n v="29"/>
    <x v="121"/>
    <x v="83"/>
    <s v="750mL"/>
    <n v="1128"/>
    <x v="6"/>
    <n v="8150"/>
    <x v="5"/>
    <d v="2024-01-02T00:00:00"/>
    <d v="2024-01-09T00:00:00"/>
    <d v="2024-02-19T00:00:00"/>
    <n v="18.100000000000001"/>
    <n v="11"/>
    <n v="199.1"/>
    <n v="1"/>
  </r>
  <r>
    <s v="50_MOUNTMEND_811"/>
    <n v="50"/>
    <x v="125"/>
    <x v="82"/>
    <s v="Liter"/>
    <n v="1128"/>
    <x v="6"/>
    <n v="8150"/>
    <x v="5"/>
    <d v="2024-01-02T00:00:00"/>
    <d v="2024-01-09T00:00:00"/>
    <d v="2024-02-19T00:00:00"/>
    <n v="19.84"/>
    <n v="20"/>
    <n v="396.8"/>
    <n v="1"/>
  </r>
  <r>
    <s v="1_HARDERSFIELD_2015"/>
    <n v="1"/>
    <x v="121"/>
    <x v="83"/>
    <s v="750mL"/>
    <n v="1128"/>
    <x v="6"/>
    <n v="8150"/>
    <x v="5"/>
    <d v="2024-01-01T00:00:00"/>
    <d v="2024-01-09T00:00:00"/>
    <d v="2024-02-19T00:00:00"/>
    <n v="18.100000000000001"/>
    <n v="24"/>
    <n v="434.4"/>
    <n v="1"/>
  </r>
  <r>
    <s v="76_DONCASTER_1595"/>
    <n v="76"/>
    <x v="128"/>
    <x v="90"/>
    <s v="375mL"/>
    <n v="1128"/>
    <x v="6"/>
    <n v="8150"/>
    <x v="5"/>
    <d v="2024-01-02T00:00:00"/>
    <d v="2024-01-09T00:00:00"/>
    <d v="2024-02-19T00:00:00"/>
    <n v="10.93"/>
    <n v="10"/>
    <n v="109.3"/>
    <n v="1"/>
  </r>
  <r>
    <s v="69_MOUNTMEND_2143"/>
    <n v="69"/>
    <x v="126"/>
    <x v="89"/>
    <s v="1.75L"/>
    <n v="1128"/>
    <x v="6"/>
    <n v="8150"/>
    <x v="5"/>
    <d v="2024-01-02T00:00:00"/>
    <d v="2024-01-09T00:00:00"/>
    <d v="2024-02-19T00:00:00"/>
    <n v="10.07"/>
    <n v="3"/>
    <n v="30.21"/>
    <n v="1"/>
  </r>
  <r>
    <s v="18_FURNESS_1545"/>
    <n v="18"/>
    <x v="134"/>
    <x v="90"/>
    <s v="750mL"/>
    <n v="1128"/>
    <x v="6"/>
    <n v="8150"/>
    <x v="5"/>
    <d v="2024-01-02T00:00:00"/>
    <d v="2024-01-09T00:00:00"/>
    <d v="2024-02-19T00:00:00"/>
    <n v="19.420000000000002"/>
    <n v="12"/>
    <n v="233.04"/>
    <n v="1"/>
  </r>
  <r>
    <s v="30_CULCHETH_1465"/>
    <n v="30"/>
    <x v="135"/>
    <x v="93"/>
    <s v="375mL"/>
    <n v="1128"/>
    <x v="6"/>
    <n v="8150"/>
    <x v="5"/>
    <d v="2024-01-01T00:00:00"/>
    <d v="2024-01-09T00:00:00"/>
    <d v="2024-02-19T00:00:00"/>
    <n v="11.02"/>
    <n v="12"/>
    <n v="132.24"/>
    <n v="1"/>
  </r>
  <r>
    <s v="38_GOULCREST_1770"/>
    <n v="38"/>
    <x v="124"/>
    <x v="88"/>
    <s v="1.75L"/>
    <n v="1128"/>
    <x v="6"/>
    <n v="8150"/>
    <x v="5"/>
    <d v="2024-01-01T00:00:00"/>
    <d v="2024-01-09T00:00:00"/>
    <d v="2024-02-19T00:00:00"/>
    <n v="26.42"/>
    <n v="18"/>
    <n v="475.56"/>
    <n v="1"/>
  </r>
  <r>
    <s v="34_PITMERDEN_8288"/>
    <n v="34"/>
    <x v="136"/>
    <x v="94"/>
    <s v="750mL"/>
    <n v="1128"/>
    <x v="6"/>
    <n v="8150"/>
    <x v="5"/>
    <d v="2024-01-02T00:00:00"/>
    <d v="2024-01-09T00:00:00"/>
    <d v="2024-02-19T00:00:00"/>
    <n v="7.94"/>
    <n v="24"/>
    <n v="190.56"/>
    <n v="2"/>
  </r>
  <r>
    <s v="1_HARDERSFIELD_1770"/>
    <n v="1"/>
    <x v="124"/>
    <x v="88"/>
    <s v="1.75L"/>
    <n v="1128"/>
    <x v="6"/>
    <n v="8150"/>
    <x v="5"/>
    <d v="2024-01-01T00:00:00"/>
    <d v="2024-01-09T00:00:00"/>
    <d v="2024-02-19T00:00:00"/>
    <n v="26.42"/>
    <n v="11"/>
    <n v="290.62"/>
    <n v="1"/>
  </r>
  <r>
    <s v="15_WANBORNE_8288"/>
    <n v="15"/>
    <x v="136"/>
    <x v="94"/>
    <s v="750mL"/>
    <n v="1128"/>
    <x v="6"/>
    <n v="8150"/>
    <x v="5"/>
    <d v="2024-01-01T00:00:00"/>
    <d v="2024-01-09T00:00:00"/>
    <d v="2024-02-19T00:00:00"/>
    <n v="7.94"/>
    <n v="14"/>
    <n v="111.16"/>
    <n v="2"/>
  </r>
  <r>
    <s v="50_MOUNTMEND_5297"/>
    <n v="50"/>
    <x v="137"/>
    <x v="85"/>
    <s v="750mL"/>
    <n v="1128"/>
    <x v="6"/>
    <n v="8150"/>
    <x v="5"/>
    <d v="2024-01-02T00:00:00"/>
    <d v="2024-01-09T00:00:00"/>
    <d v="2024-02-19T00:00:00"/>
    <n v="10.76"/>
    <n v="11"/>
    <n v="118.36"/>
    <n v="1"/>
  </r>
  <r>
    <s v="30_CULCHETH_5299"/>
    <n v="30"/>
    <x v="119"/>
    <x v="85"/>
    <s v="1.75L"/>
    <n v="1128"/>
    <x v="6"/>
    <n v="8150"/>
    <x v="5"/>
    <d v="2024-01-01T00:00:00"/>
    <d v="2024-01-09T00:00:00"/>
    <d v="2024-02-19T00:00:00"/>
    <n v="15.26"/>
    <n v="6"/>
    <n v="91.56"/>
    <n v="1"/>
  </r>
  <r>
    <s v="22_SHARNWICK_1867"/>
    <n v="22"/>
    <x v="117"/>
    <x v="83"/>
    <s v="50mL"/>
    <n v="1128"/>
    <x v="6"/>
    <n v="8150"/>
    <x v="5"/>
    <d v="2024-01-01T00:00:00"/>
    <d v="2024-01-09T00:00:00"/>
    <d v="2024-02-19T00:00:00"/>
    <n v="2.15"/>
    <n v="10"/>
    <n v="21.5"/>
    <n v="1"/>
  </r>
  <r>
    <s v="22_SHARNWICK_5270"/>
    <n v="22"/>
    <x v="138"/>
    <x v="85"/>
    <s v="50mL"/>
    <n v="1128"/>
    <x v="6"/>
    <n v="8150"/>
    <x v="5"/>
    <d v="2024-01-01T00:00:00"/>
    <d v="2024-01-09T00:00:00"/>
    <d v="2024-02-19T00:00:00"/>
    <n v="1.55"/>
    <n v="120"/>
    <n v="186"/>
    <n v="1"/>
  </r>
  <r>
    <s v="1_HARDERSFIELD_1595"/>
    <n v="1"/>
    <x v="128"/>
    <x v="90"/>
    <s v="375mL"/>
    <n v="1128"/>
    <x v="6"/>
    <n v="8150"/>
    <x v="5"/>
    <d v="2024-01-01T00:00:00"/>
    <d v="2024-01-09T00:00:00"/>
    <d v="2024-02-19T00:00:00"/>
    <n v="10.93"/>
    <n v="9"/>
    <n v="98.37"/>
    <n v="1"/>
  </r>
  <r>
    <s v="47_PELLA'S WISH_1220"/>
    <n v="47"/>
    <x v="139"/>
    <x v="95"/>
    <s v="750mL"/>
    <n v="1128"/>
    <x v="6"/>
    <n v="8150"/>
    <x v="5"/>
    <d v="2024-01-02T00:00:00"/>
    <d v="2024-01-09T00:00:00"/>
    <d v="2024-02-19T00:00:00"/>
    <n v="21.89"/>
    <n v="6"/>
    <n v="131.34"/>
    <n v="1"/>
  </r>
  <r>
    <s v="52_GRAYCOTT_1233"/>
    <n v="52"/>
    <x v="132"/>
    <x v="82"/>
    <s v="1.75L"/>
    <n v="1128"/>
    <x v="6"/>
    <n v="8150"/>
    <x v="5"/>
    <d v="2024-01-02T00:00:00"/>
    <d v="2024-01-09T00:00:00"/>
    <d v="2024-02-19T00:00:00"/>
    <n v="26.27"/>
    <n v="5"/>
    <n v="131.35"/>
    <n v="1"/>
  </r>
  <r>
    <s v="67_EANVERNESS_1237"/>
    <n v="67"/>
    <x v="140"/>
    <x v="96"/>
    <s v="750mL"/>
    <n v="1128"/>
    <x v="6"/>
    <n v="8150"/>
    <x v="5"/>
    <d v="2024-01-02T00:00:00"/>
    <d v="2024-01-09T00:00:00"/>
    <d v="2024-02-19T00:00:00"/>
    <n v="33.83"/>
    <n v="6"/>
    <n v="202.98"/>
    <n v="1"/>
  </r>
  <r>
    <s v="22_SHARNWICK_1220"/>
    <n v="22"/>
    <x v="139"/>
    <x v="95"/>
    <s v="750mL"/>
    <n v="1128"/>
    <x v="6"/>
    <n v="8150"/>
    <x v="5"/>
    <d v="2024-01-01T00:00:00"/>
    <d v="2024-01-09T00:00:00"/>
    <d v="2024-02-19T00:00:00"/>
    <n v="21.89"/>
    <n v="6"/>
    <n v="131.34"/>
    <n v="1"/>
  </r>
  <r>
    <s v="78_EASTHAVEN_1770"/>
    <n v="78"/>
    <x v="124"/>
    <x v="88"/>
    <s v="1.75L"/>
    <n v="1128"/>
    <x v="6"/>
    <n v="8150"/>
    <x v="5"/>
    <d v="2024-01-01T00:00:00"/>
    <d v="2024-01-09T00:00:00"/>
    <d v="2024-02-19T00:00:00"/>
    <n v="26.42"/>
    <n v="24"/>
    <n v="634.08000000000004"/>
    <n v="1"/>
  </r>
  <r>
    <s v="30_CULCHETH_1237"/>
    <n v="30"/>
    <x v="140"/>
    <x v="96"/>
    <s v="750mL"/>
    <n v="1128"/>
    <x v="6"/>
    <n v="8150"/>
    <x v="5"/>
    <d v="2024-01-01T00:00:00"/>
    <d v="2024-01-09T00:00:00"/>
    <d v="2024-02-19T00:00:00"/>
    <n v="33.83"/>
    <n v="6"/>
    <n v="202.98"/>
    <n v="1"/>
  </r>
  <r>
    <s v="34_PITMERDEN_171"/>
    <n v="34"/>
    <x v="129"/>
    <x v="90"/>
    <s v="1.75L"/>
    <n v="1128"/>
    <x v="6"/>
    <n v="8150"/>
    <x v="5"/>
    <d v="2024-01-02T00:00:00"/>
    <d v="2024-01-09T00:00:00"/>
    <d v="2024-02-19T00:00:00"/>
    <n v="36.76"/>
    <n v="1"/>
    <n v="36.76"/>
    <n v="1"/>
  </r>
  <r>
    <s v="15_WANBORNE_1770"/>
    <n v="15"/>
    <x v="124"/>
    <x v="88"/>
    <s v="1.75L"/>
    <n v="1128"/>
    <x v="6"/>
    <n v="8150"/>
    <x v="5"/>
    <d v="2024-01-01T00:00:00"/>
    <d v="2024-01-09T00:00:00"/>
    <d v="2024-02-19T00:00:00"/>
    <n v="26.42"/>
    <n v="24"/>
    <n v="634.08000000000004"/>
    <n v="1"/>
  </r>
  <r>
    <s v="29_AYLESBURY_5297"/>
    <n v="29"/>
    <x v="137"/>
    <x v="85"/>
    <s v="750mL"/>
    <n v="1128"/>
    <x v="6"/>
    <n v="8150"/>
    <x v="5"/>
    <d v="2024-01-02T00:00:00"/>
    <d v="2024-01-09T00:00:00"/>
    <d v="2024-02-19T00:00:00"/>
    <n v="10.76"/>
    <n v="12"/>
    <n v="129.12"/>
    <n v="1"/>
  </r>
  <r>
    <s v="52_GRAYCOTT_1323"/>
    <n v="52"/>
    <x v="141"/>
    <x v="97"/>
    <s v="1.75L"/>
    <n v="1128"/>
    <x v="6"/>
    <n v="8150"/>
    <x v="5"/>
    <d v="2024-01-02T00:00:00"/>
    <d v="2024-01-09T00:00:00"/>
    <d v="2024-02-19T00:00:00"/>
    <n v="13.59"/>
    <n v="6"/>
    <n v="81.540000000000006"/>
    <n v="1"/>
  </r>
  <r>
    <s v="48_NORFOLK_2015"/>
    <n v="48"/>
    <x v="121"/>
    <x v="83"/>
    <s v="750mL"/>
    <n v="1128"/>
    <x v="6"/>
    <n v="8150"/>
    <x v="5"/>
    <d v="2024-01-02T00:00:00"/>
    <d v="2024-01-09T00:00:00"/>
    <d v="2024-02-19T00:00:00"/>
    <n v="18.100000000000001"/>
    <n v="1"/>
    <n v="18.100000000000001"/>
    <n v="1"/>
  </r>
  <r>
    <s v="16_LUNDY_1233"/>
    <n v="16"/>
    <x v="132"/>
    <x v="82"/>
    <s v="1.75L"/>
    <n v="1128"/>
    <x v="6"/>
    <n v="8150"/>
    <x v="5"/>
    <d v="2024-01-03T00:00:00"/>
    <d v="2024-01-09T00:00:00"/>
    <d v="2024-02-19T00:00:00"/>
    <n v="26.27"/>
    <n v="5"/>
    <n v="131.35"/>
    <n v="1"/>
  </r>
  <r>
    <s v="30_CULCHETH_8200"/>
    <n v="30"/>
    <x v="122"/>
    <x v="87"/>
    <s v="50mL"/>
    <n v="1128"/>
    <x v="6"/>
    <n v="8150"/>
    <x v="5"/>
    <d v="2024-01-01T00:00:00"/>
    <d v="2024-01-09T00:00:00"/>
    <d v="2024-02-19T00:00:00"/>
    <n v="2.1800000000000002"/>
    <n v="12"/>
    <n v="26.16"/>
    <n v="1"/>
  </r>
  <r>
    <s v="50_MOUNTMEND_8288"/>
    <n v="50"/>
    <x v="136"/>
    <x v="94"/>
    <s v="750mL"/>
    <n v="1128"/>
    <x v="6"/>
    <n v="8150"/>
    <x v="5"/>
    <d v="2024-01-02T00:00:00"/>
    <d v="2024-01-09T00:00:00"/>
    <d v="2024-02-19T00:00:00"/>
    <n v="7.94"/>
    <n v="16"/>
    <n v="127.04"/>
    <n v="2"/>
  </r>
  <r>
    <s v="34_PITMERDEN_2062"/>
    <n v="34"/>
    <x v="142"/>
    <x v="95"/>
    <s v="1.75L"/>
    <n v="1128"/>
    <x v="6"/>
    <n v="8150"/>
    <x v="5"/>
    <d v="2024-01-02T00:00:00"/>
    <d v="2024-01-09T00:00:00"/>
    <d v="2024-02-19T00:00:00"/>
    <n v="44.11"/>
    <n v="2"/>
    <n v="88.22"/>
    <n v="1"/>
  </r>
  <r>
    <s v="54_GUTHRAM_1233"/>
    <n v="54"/>
    <x v="132"/>
    <x v="82"/>
    <s v="1.75L"/>
    <n v="1128"/>
    <x v="6"/>
    <n v="8150"/>
    <x v="5"/>
    <d v="2024-01-02T00:00:00"/>
    <d v="2024-01-09T00:00:00"/>
    <d v="2024-02-19T00:00:00"/>
    <n v="26.27"/>
    <n v="1"/>
    <n v="26.27"/>
    <n v="1"/>
  </r>
  <r>
    <s v="38_GOULCREST_1233"/>
    <n v="38"/>
    <x v="132"/>
    <x v="82"/>
    <s v="1.75L"/>
    <n v="1128"/>
    <x v="6"/>
    <n v="8150"/>
    <x v="5"/>
    <d v="2024-01-01T00:00:00"/>
    <d v="2024-01-09T00:00:00"/>
    <d v="2024-02-19T00:00:00"/>
    <n v="26.27"/>
    <n v="30"/>
    <n v="788.1"/>
    <n v="1"/>
  </r>
  <r>
    <s v="78_EASTHAVEN_1789"/>
    <n v="78"/>
    <x v="143"/>
    <x v="98"/>
    <s v="750mL"/>
    <n v="1128"/>
    <x v="6"/>
    <n v="8150"/>
    <x v="5"/>
    <d v="2024-01-01T00:00:00"/>
    <d v="2024-01-09T00:00:00"/>
    <d v="2024-02-19T00:00:00"/>
    <n v="17.16"/>
    <n v="36"/>
    <n v="617.76"/>
    <n v="1"/>
  </r>
  <r>
    <s v="52_GRAYCOTT_5297"/>
    <n v="52"/>
    <x v="137"/>
    <x v="85"/>
    <s v="750mL"/>
    <n v="1128"/>
    <x v="6"/>
    <n v="8150"/>
    <x v="5"/>
    <d v="2024-01-02T00:00:00"/>
    <d v="2024-01-09T00:00:00"/>
    <d v="2024-02-19T00:00:00"/>
    <n v="10.76"/>
    <n v="12"/>
    <n v="129.12"/>
    <n v="1"/>
  </r>
  <r>
    <s v="16_LUNDY_2760"/>
    <n v="16"/>
    <x v="144"/>
    <x v="83"/>
    <s v="1.75L"/>
    <n v="1128"/>
    <x v="6"/>
    <n v="8150"/>
    <x v="5"/>
    <d v="2024-01-03T00:00:00"/>
    <d v="2024-01-09T00:00:00"/>
    <d v="2024-02-19T00:00:00"/>
    <n v="28.02"/>
    <n v="6"/>
    <n v="168.12"/>
    <n v="1"/>
  </r>
  <r>
    <s v="50_MOUNTMEND_44712"/>
    <n v="50"/>
    <x v="120"/>
    <x v="86"/>
    <s v="750mL"/>
    <n v="1128"/>
    <x v="6"/>
    <n v="8150"/>
    <x v="5"/>
    <d v="2024-01-02T00:00:00"/>
    <d v="2024-01-09T00:00:00"/>
    <d v="2024-02-19T00:00:00"/>
    <n v="13.79"/>
    <n v="60"/>
    <n v="827.4"/>
    <n v="2"/>
  </r>
  <r>
    <s v="15_WANBORNE_2760"/>
    <n v="15"/>
    <x v="144"/>
    <x v="83"/>
    <s v="1.75L"/>
    <n v="1128"/>
    <x v="6"/>
    <n v="8150"/>
    <x v="5"/>
    <d v="2024-01-01T00:00:00"/>
    <d v="2024-01-09T00:00:00"/>
    <d v="2024-02-19T00:00:00"/>
    <n v="28.02"/>
    <n v="26"/>
    <n v="728.52"/>
    <n v="1"/>
  </r>
  <r>
    <s v="23_ARBINGTON_5296"/>
    <n v="23"/>
    <x v="145"/>
    <x v="99"/>
    <s v="1.75L"/>
    <n v="1128"/>
    <x v="6"/>
    <n v="8150"/>
    <x v="5"/>
    <d v="2024-01-02T00:00:00"/>
    <d v="2024-01-09T00:00:00"/>
    <d v="2024-02-19T00:00:00"/>
    <n v="21.01"/>
    <n v="6"/>
    <n v="126.06"/>
    <n v="1"/>
  </r>
  <r>
    <s v="30_CULCHETH_811"/>
    <n v="30"/>
    <x v="125"/>
    <x v="82"/>
    <s v="Liter"/>
    <n v="1128"/>
    <x v="6"/>
    <n v="8150"/>
    <x v="5"/>
    <d v="2024-01-01T00:00:00"/>
    <d v="2024-01-09T00:00:00"/>
    <d v="2024-02-19T00:00:00"/>
    <n v="19.84"/>
    <n v="12"/>
    <n v="238.08"/>
    <n v="1"/>
  </r>
  <r>
    <s v="67_EANVERNESS_5299"/>
    <n v="67"/>
    <x v="119"/>
    <x v="85"/>
    <s v="1.75L"/>
    <n v="1128"/>
    <x v="6"/>
    <n v="8150"/>
    <x v="5"/>
    <d v="2024-01-02T00:00:00"/>
    <d v="2024-01-09T00:00:00"/>
    <d v="2024-02-19T00:00:00"/>
    <n v="15.26"/>
    <n v="9"/>
    <n v="137.34"/>
    <n v="1"/>
  </r>
  <r>
    <s v="30_CULCHETH_1867"/>
    <n v="30"/>
    <x v="117"/>
    <x v="83"/>
    <s v="50mL"/>
    <n v="1128"/>
    <x v="6"/>
    <n v="8150"/>
    <x v="5"/>
    <d v="2024-01-01T00:00:00"/>
    <d v="2024-01-09T00:00:00"/>
    <d v="2024-02-19T00:00:00"/>
    <n v="2.15"/>
    <n v="120"/>
    <n v="258"/>
    <n v="1"/>
  </r>
  <r>
    <s v="22_SHARNWICK_1232"/>
    <n v="22"/>
    <x v="116"/>
    <x v="82"/>
    <s v="750mL"/>
    <n v="1128"/>
    <x v="6"/>
    <n v="8150"/>
    <x v="5"/>
    <d v="2024-01-01T00:00:00"/>
    <d v="2024-01-09T00:00:00"/>
    <d v="2024-02-19T00:00:00"/>
    <n v="15.93"/>
    <n v="24"/>
    <n v="382.32"/>
    <n v="1"/>
  </r>
  <r>
    <s v="1_HARDERSFIELD_2143"/>
    <n v="1"/>
    <x v="126"/>
    <x v="89"/>
    <s v="1.75L"/>
    <n v="1128"/>
    <x v="6"/>
    <n v="8150"/>
    <x v="5"/>
    <d v="2024-01-01T00:00:00"/>
    <d v="2024-01-09T00:00:00"/>
    <d v="2024-02-19T00:00:00"/>
    <n v="10.07"/>
    <n v="12"/>
    <n v="120.84"/>
    <n v="1"/>
  </r>
  <r>
    <s v="64_CESTERFIELD_44712"/>
    <n v="64"/>
    <x v="120"/>
    <x v="86"/>
    <s v="750mL"/>
    <n v="1128"/>
    <x v="6"/>
    <n v="8150"/>
    <x v="5"/>
    <d v="2024-01-02T00:00:00"/>
    <d v="2024-01-09T00:00:00"/>
    <d v="2024-02-19T00:00:00"/>
    <n v="13.79"/>
    <n v="1"/>
    <n v="13.79"/>
    <n v="2"/>
  </r>
  <r>
    <s v="15_WANBORNE_2015"/>
    <n v="15"/>
    <x v="121"/>
    <x v="83"/>
    <s v="750mL"/>
    <n v="1128"/>
    <x v="6"/>
    <n v="8150"/>
    <x v="5"/>
    <d v="2024-01-01T00:00:00"/>
    <d v="2024-01-09T00:00:00"/>
    <d v="2024-02-19T00:00:00"/>
    <n v="18.100000000000001"/>
    <n v="59"/>
    <n v="1067.9000000000001"/>
    <n v="1"/>
  </r>
  <r>
    <s v="79_BALLYMENA_2760"/>
    <n v="79"/>
    <x v="144"/>
    <x v="83"/>
    <s v="1.75L"/>
    <n v="1128"/>
    <x v="6"/>
    <n v="8150"/>
    <x v="5"/>
    <d v="2024-01-03T00:00:00"/>
    <d v="2024-01-09T00:00:00"/>
    <d v="2024-02-19T00:00:00"/>
    <n v="28.02"/>
    <n v="1"/>
    <n v="28.02"/>
    <n v="1"/>
  </r>
  <r>
    <s v="29_AYLESBURY_1789"/>
    <n v="29"/>
    <x v="143"/>
    <x v="98"/>
    <s v="750mL"/>
    <n v="1128"/>
    <x v="6"/>
    <n v="8150"/>
    <x v="5"/>
    <d v="2024-01-02T00:00:00"/>
    <d v="2024-01-09T00:00:00"/>
    <d v="2024-02-19T00:00:00"/>
    <n v="17.16"/>
    <n v="12"/>
    <n v="205.92"/>
    <n v="1"/>
  </r>
  <r>
    <s v="1_HARDERSFIELD_1220"/>
    <n v="1"/>
    <x v="139"/>
    <x v="95"/>
    <s v="750mL"/>
    <n v="1128"/>
    <x v="6"/>
    <n v="8150"/>
    <x v="5"/>
    <d v="2024-01-01T00:00:00"/>
    <d v="2024-01-09T00:00:00"/>
    <d v="2024-02-19T00:00:00"/>
    <n v="21.89"/>
    <n v="8"/>
    <n v="175.12"/>
    <n v="1"/>
  </r>
  <r>
    <s v="66_EANVERNESS_2062"/>
    <n v="66"/>
    <x v="142"/>
    <x v="95"/>
    <s v="1.75L"/>
    <n v="1128"/>
    <x v="6"/>
    <n v="8150"/>
    <x v="5"/>
    <d v="2024-01-01T00:00:00"/>
    <d v="2024-01-09T00:00:00"/>
    <d v="2024-02-19T00:00:00"/>
    <n v="44.11"/>
    <n v="3"/>
    <n v="132.33000000000001"/>
    <n v="1"/>
  </r>
  <r>
    <s v="16_LUNDY_1770"/>
    <n v="16"/>
    <x v="124"/>
    <x v="88"/>
    <s v="1.75L"/>
    <n v="1128"/>
    <x v="6"/>
    <n v="8150"/>
    <x v="5"/>
    <d v="2024-01-03T00:00:00"/>
    <d v="2024-01-09T00:00:00"/>
    <d v="2024-02-19T00:00:00"/>
    <n v="26.42"/>
    <n v="12"/>
    <n v="317.04000000000002"/>
    <n v="1"/>
  </r>
  <r>
    <s v="52_GRAYCOTT_1220"/>
    <n v="52"/>
    <x v="139"/>
    <x v="95"/>
    <s v="750mL"/>
    <n v="1128"/>
    <x v="6"/>
    <n v="8150"/>
    <x v="5"/>
    <d v="2024-01-02T00:00:00"/>
    <d v="2024-01-09T00:00:00"/>
    <d v="2024-02-19T00:00:00"/>
    <n v="21.89"/>
    <n v="6"/>
    <n v="131.34"/>
    <n v="1"/>
  </r>
  <r>
    <s v="67_EANVERNESS_811"/>
    <n v="67"/>
    <x v="125"/>
    <x v="82"/>
    <s v="Liter"/>
    <n v="1128"/>
    <x v="6"/>
    <n v="8150"/>
    <x v="5"/>
    <d v="2024-01-02T00:00:00"/>
    <d v="2024-01-09T00:00:00"/>
    <d v="2024-02-19T00:00:00"/>
    <n v="19.84"/>
    <n v="10"/>
    <n v="198.4"/>
    <n v="1"/>
  </r>
  <r>
    <s v="30_CULCHETH_1955"/>
    <n v="30"/>
    <x v="127"/>
    <x v="83"/>
    <s v="375mL"/>
    <n v="1128"/>
    <x v="6"/>
    <n v="8150"/>
    <x v="5"/>
    <d v="2024-01-01T00:00:00"/>
    <d v="2024-01-09T00:00:00"/>
    <d v="2024-02-19T00:00:00"/>
    <n v="9.6199999999999992"/>
    <n v="21"/>
    <n v="202.02"/>
    <n v="1"/>
  </r>
  <r>
    <s v="47_PELLA'S WISH_5297"/>
    <n v="47"/>
    <x v="137"/>
    <x v="85"/>
    <s v="750mL"/>
    <n v="1128"/>
    <x v="6"/>
    <n v="8150"/>
    <x v="5"/>
    <d v="2024-01-02T00:00:00"/>
    <d v="2024-01-09T00:00:00"/>
    <d v="2024-02-19T00:00:00"/>
    <n v="10.76"/>
    <n v="12"/>
    <n v="129.12"/>
    <n v="1"/>
  </r>
  <r>
    <s v="76_DONCASTER_2143"/>
    <n v="76"/>
    <x v="126"/>
    <x v="89"/>
    <s v="1.75L"/>
    <n v="1128"/>
    <x v="6"/>
    <n v="8150"/>
    <x v="5"/>
    <d v="2024-01-02T00:00:00"/>
    <d v="2024-01-09T00:00:00"/>
    <d v="2024-02-19T00:00:00"/>
    <n v="10.07"/>
    <n v="29"/>
    <n v="292.02999999999997"/>
    <n v="1"/>
  </r>
  <r>
    <s v="37_PAETHSMOUTH_5298"/>
    <n v="37"/>
    <x v="146"/>
    <x v="99"/>
    <s v="750mL"/>
    <n v="1128"/>
    <x v="6"/>
    <n v="8150"/>
    <x v="5"/>
    <d v="2024-01-02T00:00:00"/>
    <d v="2024-01-09T00:00:00"/>
    <d v="2024-02-19T00:00:00"/>
    <n v="12.77"/>
    <n v="12"/>
    <n v="153.24"/>
    <n v="1"/>
  </r>
  <r>
    <s v="76_DONCASTER_1220"/>
    <n v="76"/>
    <x v="139"/>
    <x v="95"/>
    <s v="750mL"/>
    <n v="1128"/>
    <x v="6"/>
    <n v="8150"/>
    <x v="5"/>
    <d v="2024-01-02T00:00:00"/>
    <d v="2024-01-09T00:00:00"/>
    <d v="2024-02-19T00:00:00"/>
    <n v="21.89"/>
    <n v="16"/>
    <n v="350.24"/>
    <n v="1"/>
  </r>
  <r>
    <s v="30_CULCHETH_1220"/>
    <n v="30"/>
    <x v="139"/>
    <x v="95"/>
    <s v="750mL"/>
    <n v="1128"/>
    <x v="6"/>
    <n v="8150"/>
    <x v="5"/>
    <d v="2024-01-01T00:00:00"/>
    <d v="2024-01-09T00:00:00"/>
    <d v="2024-02-19T00:00:00"/>
    <n v="21.89"/>
    <n v="6"/>
    <n v="131.34"/>
    <n v="1"/>
  </r>
  <r>
    <s v="23_ARBINGTON_5299"/>
    <n v="23"/>
    <x v="119"/>
    <x v="85"/>
    <s v="1.75L"/>
    <n v="1128"/>
    <x v="6"/>
    <n v="8150"/>
    <x v="5"/>
    <d v="2024-01-02T00:00:00"/>
    <d v="2024-01-09T00:00:00"/>
    <d v="2024-02-19T00:00:00"/>
    <n v="15.26"/>
    <n v="2"/>
    <n v="30.52"/>
    <n v="1"/>
  </r>
  <r>
    <s v="15_WANBORNE_1233"/>
    <n v="15"/>
    <x v="132"/>
    <x v="82"/>
    <s v="1.75L"/>
    <n v="1128"/>
    <x v="6"/>
    <n v="8150"/>
    <x v="5"/>
    <d v="2024-01-01T00:00:00"/>
    <d v="2024-01-09T00:00:00"/>
    <d v="2024-02-19T00:00:00"/>
    <n v="26.27"/>
    <n v="14"/>
    <n v="367.78"/>
    <n v="1"/>
  </r>
  <r>
    <s v="16_LUNDY_1232"/>
    <n v="16"/>
    <x v="116"/>
    <x v="82"/>
    <s v="750mL"/>
    <n v="1128"/>
    <x v="6"/>
    <n v="8150"/>
    <x v="5"/>
    <d v="2024-01-03T00:00:00"/>
    <d v="2024-01-09T00:00:00"/>
    <d v="2024-02-19T00:00:00"/>
    <n v="15.93"/>
    <n v="24"/>
    <n v="382.32"/>
    <n v="1"/>
  </r>
  <r>
    <s v="67_EANVERNESS_62"/>
    <n v="67"/>
    <x v="147"/>
    <x v="100"/>
    <s v="750mL"/>
    <n v="1128"/>
    <x v="6"/>
    <n v="8150"/>
    <x v="5"/>
    <d v="2024-01-02T00:00:00"/>
    <d v="2024-01-09T00:00:00"/>
    <d v="2024-02-19T00:00:00"/>
    <n v="28.67"/>
    <n v="4"/>
    <n v="114.68"/>
    <n v="1"/>
  </r>
  <r>
    <s v="67_EANVERNESS_1232"/>
    <n v="67"/>
    <x v="116"/>
    <x v="82"/>
    <s v="750mL"/>
    <n v="1128"/>
    <x v="6"/>
    <n v="8150"/>
    <x v="5"/>
    <d v="2024-01-02T00:00:00"/>
    <d v="2024-01-09T00:00:00"/>
    <d v="2024-02-19T00:00:00"/>
    <n v="15.93"/>
    <n v="10"/>
    <n v="159.30000000000001"/>
    <n v="1"/>
  </r>
  <r>
    <s v="76_DONCASTER_1232"/>
    <n v="76"/>
    <x v="116"/>
    <x v="82"/>
    <s v="750mL"/>
    <n v="1128"/>
    <x v="6"/>
    <n v="8150"/>
    <x v="5"/>
    <d v="2024-01-02T00:00:00"/>
    <d v="2024-01-09T00:00:00"/>
    <d v="2024-02-19T00:00:00"/>
    <n v="15.93"/>
    <n v="10"/>
    <n v="159.30000000000001"/>
    <n v="1"/>
  </r>
  <r>
    <s v="1_HARDERSFIELD_8725"/>
    <n v="1"/>
    <x v="148"/>
    <x v="101"/>
    <s v="375mL"/>
    <n v="1128"/>
    <x v="6"/>
    <n v="8150"/>
    <x v="5"/>
    <d v="2024-01-01T00:00:00"/>
    <d v="2024-01-09T00:00:00"/>
    <d v="2024-02-19T00:00:00"/>
    <n v="11.84"/>
    <n v="11"/>
    <n v="130.24"/>
    <n v="1"/>
  </r>
  <r>
    <s v="76_DONCASTER_1744"/>
    <n v="76"/>
    <x v="149"/>
    <x v="102"/>
    <s v="750mL"/>
    <n v="1128"/>
    <x v="6"/>
    <n v="8150"/>
    <x v="5"/>
    <d v="2024-01-02T00:00:00"/>
    <d v="2024-01-09T00:00:00"/>
    <d v="2024-02-19T00:00:00"/>
    <n v="17.05"/>
    <n v="12"/>
    <n v="204.6"/>
    <n v="1"/>
  </r>
  <r>
    <s v="22_SHARNWICK_1231"/>
    <n v="22"/>
    <x v="123"/>
    <x v="82"/>
    <s v="375mL"/>
    <n v="1128"/>
    <x v="6"/>
    <n v="8150"/>
    <x v="5"/>
    <d v="2024-01-01T00:00:00"/>
    <d v="2024-01-09T00:00:00"/>
    <d v="2024-02-19T00:00:00"/>
    <n v="9.48"/>
    <n v="24"/>
    <n v="227.52"/>
    <n v="1"/>
  </r>
  <r>
    <s v="1_HARDERSFIELD_2760"/>
    <n v="1"/>
    <x v="144"/>
    <x v="83"/>
    <s v="1.75L"/>
    <n v="1128"/>
    <x v="6"/>
    <n v="8150"/>
    <x v="5"/>
    <d v="2024-01-01T00:00:00"/>
    <d v="2024-01-09T00:00:00"/>
    <d v="2024-02-19T00:00:00"/>
    <n v="28.02"/>
    <n v="5"/>
    <n v="140.1"/>
    <n v="1"/>
  </r>
  <r>
    <s v="1_HARDERSFIELD_1233"/>
    <n v="1"/>
    <x v="132"/>
    <x v="82"/>
    <s v="1.75L"/>
    <n v="1128"/>
    <x v="6"/>
    <n v="8150"/>
    <x v="5"/>
    <d v="2024-01-01T00:00:00"/>
    <d v="2024-01-09T00:00:00"/>
    <d v="2024-02-19T00:00:00"/>
    <n v="26.27"/>
    <n v="50"/>
    <n v="1313.5"/>
    <n v="1"/>
  </r>
  <r>
    <s v="66_EANVERNESS_8288"/>
    <n v="66"/>
    <x v="136"/>
    <x v="94"/>
    <s v="750mL"/>
    <n v="1128"/>
    <x v="6"/>
    <n v="8150"/>
    <x v="5"/>
    <d v="2024-01-01T00:00:00"/>
    <d v="2024-01-09T00:00:00"/>
    <d v="2024-02-19T00:00:00"/>
    <n v="7.94"/>
    <n v="15"/>
    <n v="119.1"/>
    <n v="2"/>
  </r>
  <r>
    <s v="42_BLACK HOLLOW_2015"/>
    <n v="42"/>
    <x v="121"/>
    <x v="83"/>
    <s v="750mL"/>
    <n v="1128"/>
    <x v="6"/>
    <n v="8150"/>
    <x v="5"/>
    <d v="2024-01-01T00:00:00"/>
    <d v="2024-01-09T00:00:00"/>
    <d v="2024-02-19T00:00:00"/>
    <n v="18.100000000000001"/>
    <n v="1"/>
    <n v="18.100000000000001"/>
    <n v="1"/>
  </r>
  <r>
    <s v="1_HARDERSFIELD_3614"/>
    <n v="1"/>
    <x v="133"/>
    <x v="92"/>
    <s v="1.75L"/>
    <n v="1128"/>
    <x v="6"/>
    <n v="8150"/>
    <x v="5"/>
    <d v="2024-01-01T00:00:00"/>
    <d v="2024-01-09T00:00:00"/>
    <d v="2024-02-19T00:00:00"/>
    <n v="15.99"/>
    <n v="6"/>
    <n v="95.94"/>
    <n v="1"/>
  </r>
  <r>
    <s v="78_EASTHAVEN_5197"/>
    <n v="78"/>
    <x v="150"/>
    <x v="85"/>
    <s v="375mL"/>
    <n v="1128"/>
    <x v="6"/>
    <n v="8150"/>
    <x v="5"/>
    <d v="2024-01-01T00:00:00"/>
    <d v="2024-01-09T00:00:00"/>
    <d v="2024-02-19T00:00:00"/>
    <n v="5.75"/>
    <n v="24"/>
    <n v="138"/>
    <n v="1"/>
  </r>
  <r>
    <s v="38_GOULCREST_3614"/>
    <n v="38"/>
    <x v="133"/>
    <x v="92"/>
    <s v="1.75L"/>
    <n v="1128"/>
    <x v="6"/>
    <n v="8150"/>
    <x v="5"/>
    <d v="2024-01-01T00:00:00"/>
    <d v="2024-01-09T00:00:00"/>
    <d v="2024-02-19T00:00:00"/>
    <n v="15.99"/>
    <n v="6"/>
    <n v="95.94"/>
    <n v="1"/>
  </r>
  <r>
    <s v="5_SUTTON_8033"/>
    <n v="5"/>
    <x v="130"/>
    <x v="82"/>
    <s v="50mL"/>
    <n v="1128"/>
    <x v="6"/>
    <n v="8150"/>
    <x v="5"/>
    <d v="2024-01-02T00:00:00"/>
    <d v="2024-01-09T00:00:00"/>
    <d v="2024-02-19T00:00:00"/>
    <n v="2.2999999999999998"/>
    <n v="10"/>
    <n v="23"/>
    <n v="1"/>
  </r>
  <r>
    <s v="22_SHARNWICK_1233"/>
    <n v="22"/>
    <x v="132"/>
    <x v="82"/>
    <s v="1.75L"/>
    <n v="1128"/>
    <x v="6"/>
    <n v="8150"/>
    <x v="5"/>
    <d v="2024-01-01T00:00:00"/>
    <d v="2024-01-09T00:00:00"/>
    <d v="2024-02-19T00:00:00"/>
    <n v="26.27"/>
    <n v="28"/>
    <n v="735.56"/>
    <n v="1"/>
  </r>
  <r>
    <s v="69_MOUNTMEND_1232"/>
    <n v="69"/>
    <x v="116"/>
    <x v="82"/>
    <s v="750mL"/>
    <n v="1128"/>
    <x v="6"/>
    <n v="8150"/>
    <x v="5"/>
    <d v="2024-01-02T00:00:00"/>
    <d v="2024-01-09T00:00:00"/>
    <d v="2024-02-19T00:00:00"/>
    <n v="15.93"/>
    <n v="22"/>
    <n v="350.46"/>
    <n v="1"/>
  </r>
  <r>
    <s v="16_LUNDY_811"/>
    <n v="16"/>
    <x v="125"/>
    <x v="82"/>
    <s v="Liter"/>
    <n v="1128"/>
    <x v="6"/>
    <n v="8150"/>
    <x v="5"/>
    <d v="2024-01-03T00:00:00"/>
    <d v="2024-01-09T00:00:00"/>
    <d v="2024-02-19T00:00:00"/>
    <n v="19.84"/>
    <n v="12"/>
    <n v="238.08"/>
    <n v="1"/>
  </r>
  <r>
    <s v="38_GOULCREST_1545"/>
    <n v="38"/>
    <x v="134"/>
    <x v="90"/>
    <s v="750mL"/>
    <n v="1128"/>
    <x v="6"/>
    <n v="8150"/>
    <x v="5"/>
    <d v="2024-01-01T00:00:00"/>
    <d v="2024-01-09T00:00:00"/>
    <d v="2024-02-19T00:00:00"/>
    <n v="19.420000000000002"/>
    <n v="11"/>
    <n v="213.62"/>
    <n v="1"/>
  </r>
  <r>
    <s v="30_CULCHETH_8910"/>
    <n v="30"/>
    <x v="151"/>
    <x v="92"/>
    <s v="50mL"/>
    <n v="1128"/>
    <x v="6"/>
    <n v="8150"/>
    <x v="5"/>
    <d v="2024-01-01T00:00:00"/>
    <d v="2024-01-09T00:00:00"/>
    <d v="2024-02-19T00:00:00"/>
    <n v="0.77"/>
    <n v="112"/>
    <n v="86.24"/>
    <n v="1"/>
  </r>
  <r>
    <s v="23_ARBINGTON_2760"/>
    <n v="23"/>
    <x v="144"/>
    <x v="83"/>
    <s v="1.75L"/>
    <n v="1128"/>
    <x v="6"/>
    <n v="8150"/>
    <x v="5"/>
    <d v="2024-01-02T00:00:00"/>
    <d v="2024-01-09T00:00:00"/>
    <d v="2024-02-19T00:00:00"/>
    <n v="28.02"/>
    <n v="6"/>
    <n v="168.12"/>
    <n v="1"/>
  </r>
  <r>
    <s v="69_MOUNTMEND_811"/>
    <n v="69"/>
    <x v="125"/>
    <x v="82"/>
    <s v="Liter"/>
    <n v="1128"/>
    <x v="6"/>
    <n v="8150"/>
    <x v="5"/>
    <d v="2024-01-02T00:00:00"/>
    <d v="2024-01-09T00:00:00"/>
    <d v="2024-02-19T00:00:00"/>
    <n v="19.84"/>
    <n v="11"/>
    <n v="218.24"/>
    <n v="1"/>
  </r>
  <r>
    <s v="76_DONCASTER_2518"/>
    <n v="76"/>
    <x v="152"/>
    <x v="103"/>
    <s v="750mL"/>
    <n v="1128"/>
    <x v="6"/>
    <n v="8150"/>
    <x v="5"/>
    <d v="2024-01-02T00:00:00"/>
    <d v="2024-01-09T00:00:00"/>
    <d v="2024-02-19T00:00:00"/>
    <n v="36.49"/>
    <n v="6"/>
    <n v="218.94"/>
    <n v="1"/>
  </r>
  <r>
    <s v="50_MOUNTMEND_2760"/>
    <n v="50"/>
    <x v="144"/>
    <x v="83"/>
    <s v="1.75L"/>
    <n v="1128"/>
    <x v="6"/>
    <n v="8150"/>
    <x v="5"/>
    <d v="2024-01-02T00:00:00"/>
    <d v="2024-01-09T00:00:00"/>
    <d v="2024-02-19T00:00:00"/>
    <n v="28.02"/>
    <n v="4"/>
    <n v="112.08"/>
    <n v="1"/>
  </r>
  <r>
    <s v="54_GUTHRAM_2062"/>
    <n v="54"/>
    <x v="142"/>
    <x v="95"/>
    <s v="1.75L"/>
    <n v="1128"/>
    <x v="6"/>
    <n v="8150"/>
    <x v="5"/>
    <d v="2024-01-02T00:00:00"/>
    <d v="2024-01-09T00:00:00"/>
    <d v="2024-02-19T00:00:00"/>
    <n v="44.11"/>
    <n v="3"/>
    <n v="132.33000000000001"/>
    <n v="1"/>
  </r>
  <r>
    <s v="30_CULCHETH_3614"/>
    <n v="30"/>
    <x v="133"/>
    <x v="92"/>
    <s v="1.75L"/>
    <n v="1128"/>
    <x v="6"/>
    <n v="8150"/>
    <x v="5"/>
    <d v="2024-01-01T00:00:00"/>
    <d v="2024-01-09T00:00:00"/>
    <d v="2024-02-19T00:00:00"/>
    <n v="15.99"/>
    <n v="6"/>
    <n v="95.94"/>
    <n v="1"/>
  </r>
  <r>
    <s v="38_GOULCREST_1060"/>
    <n v="38"/>
    <x v="153"/>
    <x v="104"/>
    <s v="Liter"/>
    <n v="1128"/>
    <x v="6"/>
    <n v="8150"/>
    <x v="5"/>
    <d v="2024-01-03T00:00:00"/>
    <d v="2024-01-09T00:00:00"/>
    <d v="2024-02-19T00:00:00"/>
    <n v="21.7"/>
    <n v="6"/>
    <n v="130.19999999999999"/>
    <n v="1"/>
  </r>
  <r>
    <s v="15_WANBORNE_2143"/>
    <n v="15"/>
    <x v="126"/>
    <x v="89"/>
    <s v="1.75L"/>
    <n v="1128"/>
    <x v="6"/>
    <n v="8150"/>
    <x v="5"/>
    <d v="2024-01-01T00:00:00"/>
    <d v="2024-01-09T00:00:00"/>
    <d v="2024-02-19T00:00:00"/>
    <n v="10.07"/>
    <n v="5"/>
    <n v="50.35"/>
    <n v="1"/>
  </r>
  <r>
    <s v="69_MOUNTMEND_62"/>
    <n v="69"/>
    <x v="147"/>
    <x v="100"/>
    <s v="750mL"/>
    <n v="1128"/>
    <x v="6"/>
    <n v="8150"/>
    <x v="5"/>
    <d v="2024-01-02T00:00:00"/>
    <d v="2024-01-09T00:00:00"/>
    <d v="2024-02-19T00:00:00"/>
    <n v="28.67"/>
    <n v="5"/>
    <n v="143.35"/>
    <n v="1"/>
  </r>
  <r>
    <s v="30_CULCHETH_1233"/>
    <n v="30"/>
    <x v="132"/>
    <x v="82"/>
    <s v="1.75L"/>
    <n v="1128"/>
    <x v="6"/>
    <n v="8150"/>
    <x v="5"/>
    <d v="2024-01-01T00:00:00"/>
    <d v="2024-01-09T00:00:00"/>
    <d v="2024-02-19T00:00:00"/>
    <n v="26.27"/>
    <n v="64"/>
    <n v="1681.28"/>
    <n v="1"/>
  </r>
  <r>
    <s v="5_SUTTON_2143"/>
    <n v="5"/>
    <x v="126"/>
    <x v="89"/>
    <s v="1.75L"/>
    <n v="1128"/>
    <x v="6"/>
    <n v="8150"/>
    <x v="5"/>
    <d v="2024-01-02T00:00:00"/>
    <d v="2024-01-09T00:00:00"/>
    <d v="2024-02-19T00:00:00"/>
    <n v="10.07"/>
    <n v="1"/>
    <n v="10.07"/>
    <n v="1"/>
  </r>
  <r>
    <s v="50_MOUNTMEND_12227"/>
    <n v="50"/>
    <x v="154"/>
    <x v="105"/>
    <s v="750mL"/>
    <n v="1128"/>
    <x v="6"/>
    <n v="8150"/>
    <x v="5"/>
    <d v="2024-01-02T00:00:00"/>
    <d v="2024-01-09T00:00:00"/>
    <d v="2024-02-19T00:00:00"/>
    <n v="8.44"/>
    <n v="15"/>
    <n v="126.6"/>
    <n v="2"/>
  </r>
  <r>
    <s v="30_CULCHETH_2143"/>
    <n v="30"/>
    <x v="126"/>
    <x v="89"/>
    <s v="1.75L"/>
    <n v="1128"/>
    <x v="6"/>
    <n v="8150"/>
    <x v="5"/>
    <d v="2024-01-01T00:00:00"/>
    <d v="2024-01-09T00:00:00"/>
    <d v="2024-02-19T00:00:00"/>
    <n v="10.07"/>
    <n v="6"/>
    <n v="60.42"/>
    <n v="1"/>
  </r>
  <r>
    <s v="76_DONCASTER_2015"/>
    <n v="76"/>
    <x v="121"/>
    <x v="83"/>
    <s v="750mL"/>
    <n v="1128"/>
    <x v="6"/>
    <n v="8150"/>
    <x v="5"/>
    <d v="2024-01-02T00:00:00"/>
    <d v="2024-01-09T00:00:00"/>
    <d v="2024-02-19T00:00:00"/>
    <n v="18.100000000000001"/>
    <n v="12"/>
    <n v="217.2"/>
    <n v="1"/>
  </r>
  <r>
    <s v="15_WANBORNE_62"/>
    <n v="15"/>
    <x v="147"/>
    <x v="100"/>
    <s v="750mL"/>
    <n v="1128"/>
    <x v="6"/>
    <n v="8150"/>
    <x v="5"/>
    <d v="2024-01-01T00:00:00"/>
    <d v="2024-01-09T00:00:00"/>
    <d v="2024-02-19T00:00:00"/>
    <n v="28.67"/>
    <n v="6"/>
    <n v="172.02"/>
    <n v="1"/>
  </r>
  <r>
    <s v="69_MOUNTMEND_8725"/>
    <n v="69"/>
    <x v="148"/>
    <x v="101"/>
    <s v="375mL"/>
    <n v="1128"/>
    <x v="6"/>
    <n v="8150"/>
    <x v="5"/>
    <d v="2024-01-02T00:00:00"/>
    <d v="2024-01-09T00:00:00"/>
    <d v="2024-02-19T00:00:00"/>
    <n v="11.84"/>
    <n v="10"/>
    <n v="118.4"/>
    <n v="1"/>
  </r>
  <r>
    <s v="54_GUTHRAM_1231"/>
    <n v="54"/>
    <x v="123"/>
    <x v="82"/>
    <s v="375mL"/>
    <n v="1128"/>
    <x v="6"/>
    <n v="8150"/>
    <x v="5"/>
    <d v="2024-01-02T00:00:00"/>
    <d v="2024-01-09T00:00:00"/>
    <d v="2024-02-19T00:00:00"/>
    <n v="9.48"/>
    <n v="24"/>
    <n v="227.52"/>
    <n v="1"/>
  </r>
  <r>
    <s v="22_SHARNWICK_2015"/>
    <n v="22"/>
    <x v="121"/>
    <x v="83"/>
    <s v="750mL"/>
    <n v="1128"/>
    <x v="6"/>
    <n v="8150"/>
    <x v="5"/>
    <d v="2024-01-01T00:00:00"/>
    <d v="2024-01-09T00:00:00"/>
    <d v="2024-02-19T00:00:00"/>
    <n v="18.100000000000001"/>
    <n v="36"/>
    <n v="651.6"/>
    <n v="1"/>
  </r>
  <r>
    <s v="69_MOUNTMEND_2760"/>
    <n v="69"/>
    <x v="144"/>
    <x v="83"/>
    <s v="1.75L"/>
    <n v="1128"/>
    <x v="6"/>
    <n v="8150"/>
    <x v="5"/>
    <d v="2024-01-02T00:00:00"/>
    <d v="2024-01-09T00:00:00"/>
    <d v="2024-02-19T00:00:00"/>
    <n v="28.02"/>
    <n v="65"/>
    <n v="1821.3"/>
    <n v="1"/>
  </r>
  <r>
    <s v="22_SHARNWICK_2062"/>
    <n v="22"/>
    <x v="142"/>
    <x v="95"/>
    <s v="1.75L"/>
    <n v="1128"/>
    <x v="6"/>
    <n v="8150"/>
    <x v="5"/>
    <d v="2024-01-01T00:00:00"/>
    <d v="2024-01-09T00:00:00"/>
    <d v="2024-02-19T00:00:00"/>
    <n v="44.11"/>
    <n v="3"/>
    <n v="132.33000000000001"/>
    <n v="1"/>
  </r>
  <r>
    <s v="5_SUTTON_5298"/>
    <n v="5"/>
    <x v="146"/>
    <x v="99"/>
    <s v="750mL"/>
    <n v="1128"/>
    <x v="6"/>
    <n v="8150"/>
    <x v="5"/>
    <d v="2024-01-02T00:00:00"/>
    <d v="2024-01-09T00:00:00"/>
    <d v="2024-02-19T00:00:00"/>
    <n v="12.77"/>
    <n v="12"/>
    <n v="153.24"/>
    <n v="1"/>
  </r>
  <r>
    <s v="23_ARBINGTON_1323"/>
    <n v="23"/>
    <x v="141"/>
    <x v="97"/>
    <s v="1.75L"/>
    <n v="1128"/>
    <x v="6"/>
    <n v="8150"/>
    <x v="5"/>
    <d v="2024-01-02T00:00:00"/>
    <d v="2024-01-09T00:00:00"/>
    <d v="2024-02-19T00:00:00"/>
    <n v="13.59"/>
    <n v="6"/>
    <n v="81.540000000000006"/>
    <n v="1"/>
  </r>
  <r>
    <s v="52_GRAYCOTT_1545"/>
    <n v="52"/>
    <x v="134"/>
    <x v="90"/>
    <s v="750mL"/>
    <n v="1128"/>
    <x v="6"/>
    <n v="8150"/>
    <x v="5"/>
    <d v="2024-01-02T00:00:00"/>
    <d v="2024-01-09T00:00:00"/>
    <d v="2024-02-19T00:00:00"/>
    <n v="19.420000000000002"/>
    <n v="12"/>
    <n v="233.04"/>
    <n v="1"/>
  </r>
  <r>
    <s v="34_PITMERDEN_2015"/>
    <n v="34"/>
    <x v="121"/>
    <x v="83"/>
    <s v="750mL"/>
    <n v="1128"/>
    <x v="6"/>
    <n v="8150"/>
    <x v="5"/>
    <d v="2024-01-02T00:00:00"/>
    <d v="2024-01-09T00:00:00"/>
    <d v="2024-02-19T00:00:00"/>
    <n v="18.100000000000001"/>
    <n v="7"/>
    <n v="126.7"/>
    <n v="1"/>
  </r>
  <r>
    <s v="54_GUTHRAM_1220"/>
    <n v="54"/>
    <x v="139"/>
    <x v="95"/>
    <s v="750mL"/>
    <n v="1128"/>
    <x v="6"/>
    <n v="8150"/>
    <x v="5"/>
    <d v="2024-01-02T00:00:00"/>
    <d v="2024-01-09T00:00:00"/>
    <d v="2024-02-19T00:00:00"/>
    <n v="21.89"/>
    <n v="12"/>
    <n v="262.68"/>
    <n v="1"/>
  </r>
  <r>
    <s v="9_BLACKPOOL_1465"/>
    <n v="9"/>
    <x v="135"/>
    <x v="93"/>
    <s v="375mL"/>
    <n v="1128"/>
    <x v="6"/>
    <n v="8150"/>
    <x v="5"/>
    <d v="2024-01-01T00:00:00"/>
    <d v="2024-01-09T00:00:00"/>
    <d v="2024-02-19T00:00:00"/>
    <n v="11.02"/>
    <n v="1"/>
    <n v="11.02"/>
    <n v="1"/>
  </r>
  <r>
    <s v="66_EANVERNESS_1220"/>
    <n v="66"/>
    <x v="139"/>
    <x v="95"/>
    <s v="750mL"/>
    <n v="1128"/>
    <x v="6"/>
    <n v="8150"/>
    <x v="5"/>
    <d v="2024-01-01T00:00:00"/>
    <d v="2024-01-09T00:00:00"/>
    <d v="2024-02-19T00:00:00"/>
    <n v="21.89"/>
    <n v="3"/>
    <n v="65.67"/>
    <n v="1"/>
  </r>
  <r>
    <s v="67_EANVERNESS_44712"/>
    <n v="67"/>
    <x v="120"/>
    <x v="86"/>
    <s v="750mL"/>
    <n v="1128"/>
    <x v="6"/>
    <n v="8150"/>
    <x v="5"/>
    <d v="2024-01-02T00:00:00"/>
    <d v="2024-01-09T00:00:00"/>
    <d v="2024-02-19T00:00:00"/>
    <n v="13.79"/>
    <n v="12"/>
    <n v="165.48"/>
    <n v="2"/>
  </r>
  <r>
    <s v="52_GRAYCOTT_1867"/>
    <n v="52"/>
    <x v="117"/>
    <x v="83"/>
    <s v="50mL"/>
    <n v="1128"/>
    <x v="6"/>
    <n v="8150"/>
    <x v="5"/>
    <d v="2024-01-02T00:00:00"/>
    <d v="2024-01-09T00:00:00"/>
    <d v="2024-02-19T00:00:00"/>
    <n v="2.15"/>
    <n v="10"/>
    <n v="21.5"/>
    <n v="1"/>
  </r>
  <r>
    <s v="30_CULCHETH_1770"/>
    <n v="30"/>
    <x v="124"/>
    <x v="88"/>
    <s v="1.75L"/>
    <n v="1128"/>
    <x v="6"/>
    <n v="8150"/>
    <x v="5"/>
    <d v="2024-01-01T00:00:00"/>
    <d v="2024-01-09T00:00:00"/>
    <d v="2024-02-19T00:00:00"/>
    <n v="26.42"/>
    <n v="18"/>
    <n v="475.56"/>
    <n v="1"/>
  </r>
  <r>
    <s v="18_FURNESS_171"/>
    <n v="18"/>
    <x v="129"/>
    <x v="90"/>
    <s v="1.75L"/>
    <n v="1128"/>
    <x v="6"/>
    <n v="8150"/>
    <x v="5"/>
    <d v="2024-01-02T00:00:00"/>
    <d v="2024-01-09T00:00:00"/>
    <d v="2024-02-19T00:00:00"/>
    <n v="36.76"/>
    <n v="6"/>
    <n v="220.56"/>
    <n v="1"/>
  </r>
  <r>
    <s v="1_HARDERSFIELD_2518"/>
    <n v="1"/>
    <x v="152"/>
    <x v="103"/>
    <s v="750mL"/>
    <n v="1128"/>
    <x v="6"/>
    <n v="8150"/>
    <x v="5"/>
    <d v="2024-01-01T00:00:00"/>
    <d v="2024-01-09T00:00:00"/>
    <d v="2024-02-19T00:00:00"/>
    <n v="36.49"/>
    <n v="6"/>
    <n v="218.94"/>
    <n v="1"/>
  </r>
  <r>
    <s v="66_EANVERNESS_16828"/>
    <n v="66"/>
    <x v="131"/>
    <x v="91"/>
    <s v="750mL"/>
    <n v="1128"/>
    <x v="6"/>
    <n v="8150"/>
    <x v="5"/>
    <d v="2024-01-01T00:00:00"/>
    <d v="2024-01-09T00:00:00"/>
    <d v="2024-02-19T00:00:00"/>
    <n v="8.66"/>
    <n v="15"/>
    <n v="129.9"/>
    <n v="2"/>
  </r>
  <r>
    <s v="5_SUTTON_2148"/>
    <n v="5"/>
    <x v="155"/>
    <x v="106"/>
    <s v="750mL"/>
    <n v="1128"/>
    <x v="6"/>
    <n v="8150"/>
    <x v="5"/>
    <d v="2024-01-02T00:00:00"/>
    <d v="2024-01-09T00:00:00"/>
    <d v="2024-02-19T00:00:00"/>
    <n v="5.96"/>
    <n v="10"/>
    <n v="59.6"/>
    <n v="1"/>
  </r>
  <r>
    <s v="34_PITMERDEN_1867"/>
    <n v="34"/>
    <x v="117"/>
    <x v="83"/>
    <s v="50mL"/>
    <n v="1128"/>
    <x v="6"/>
    <n v="8150"/>
    <x v="5"/>
    <d v="2024-01-02T00:00:00"/>
    <d v="2024-01-09T00:00:00"/>
    <d v="2024-02-19T00:00:00"/>
    <n v="2.15"/>
    <n v="117"/>
    <n v="251.55"/>
    <n v="1"/>
  </r>
  <r>
    <s v="78_EASTHAVEN_2143"/>
    <n v="78"/>
    <x v="126"/>
    <x v="89"/>
    <s v="1.75L"/>
    <n v="1128"/>
    <x v="6"/>
    <n v="8150"/>
    <x v="5"/>
    <d v="2024-01-01T00:00:00"/>
    <d v="2024-01-09T00:00:00"/>
    <d v="2024-02-19T00:00:00"/>
    <n v="10.07"/>
    <n v="4"/>
    <n v="40.28"/>
    <n v="1"/>
  </r>
  <r>
    <s v="54_GUTHRAM_5299"/>
    <n v="54"/>
    <x v="119"/>
    <x v="85"/>
    <s v="1.75L"/>
    <n v="1128"/>
    <x v="6"/>
    <n v="8150"/>
    <x v="5"/>
    <d v="2024-01-02T00:00:00"/>
    <d v="2024-01-09T00:00:00"/>
    <d v="2024-02-19T00:00:00"/>
    <n v="15.26"/>
    <n v="12"/>
    <n v="183.12"/>
    <n v="1"/>
  </r>
  <r>
    <s v="67_EANVERNESS_1233"/>
    <n v="67"/>
    <x v="132"/>
    <x v="82"/>
    <s v="1.75L"/>
    <n v="1128"/>
    <x v="6"/>
    <n v="8150"/>
    <x v="5"/>
    <d v="2024-01-02T00:00:00"/>
    <d v="2024-01-09T00:00:00"/>
    <d v="2024-02-19T00:00:00"/>
    <n v="26.27"/>
    <n v="12"/>
    <n v="315.24"/>
    <n v="1"/>
  </r>
  <r>
    <s v="50_MOUNTMEND_8725"/>
    <n v="50"/>
    <x v="148"/>
    <x v="101"/>
    <s v="375mL"/>
    <n v="1128"/>
    <x v="6"/>
    <n v="8150"/>
    <x v="5"/>
    <d v="2024-01-02T00:00:00"/>
    <d v="2024-01-09T00:00:00"/>
    <d v="2024-02-19T00:00:00"/>
    <n v="11.84"/>
    <n v="11"/>
    <n v="130.24"/>
    <n v="1"/>
  </r>
  <r>
    <s v="76_DONCASTER_3947"/>
    <n v="76"/>
    <x v="156"/>
    <x v="107"/>
    <s v="750mL"/>
    <n v="1128"/>
    <x v="6"/>
    <n v="8150"/>
    <x v="5"/>
    <d v="2024-01-02T00:00:00"/>
    <d v="2024-01-09T00:00:00"/>
    <d v="2024-02-19T00:00:00"/>
    <n v="34.840000000000003"/>
    <n v="5"/>
    <n v="174.2"/>
    <n v="1"/>
  </r>
  <r>
    <s v="66_EANVERNESS_1233"/>
    <n v="66"/>
    <x v="132"/>
    <x v="82"/>
    <s v="1.75L"/>
    <n v="1128"/>
    <x v="6"/>
    <n v="8150"/>
    <x v="5"/>
    <d v="2024-01-01T00:00:00"/>
    <d v="2024-01-09T00:00:00"/>
    <d v="2024-02-19T00:00:00"/>
    <n v="26.27"/>
    <n v="1"/>
    <n v="26.27"/>
    <n v="1"/>
  </r>
  <r>
    <s v="78_EASTHAVEN_1295"/>
    <n v="78"/>
    <x v="157"/>
    <x v="82"/>
    <s v="100mL"/>
    <n v="1128"/>
    <x v="6"/>
    <n v="8150"/>
    <x v="5"/>
    <d v="2024-01-01T00:00:00"/>
    <d v="2024-01-09T00:00:00"/>
    <d v="2024-02-19T00:00:00"/>
    <n v="2.89"/>
    <n v="48"/>
    <n v="138.72"/>
    <n v="1"/>
  </r>
  <r>
    <s v="50_MOUNTMEND_6195"/>
    <n v="50"/>
    <x v="158"/>
    <x v="94"/>
    <s v="1.5L"/>
    <n v="1128"/>
    <x v="6"/>
    <n v="8150"/>
    <x v="5"/>
    <d v="2024-01-02T00:00:00"/>
    <d v="2024-01-09T00:00:00"/>
    <d v="2024-02-19T00:00:00"/>
    <n v="19.04"/>
    <n v="6"/>
    <n v="114.24"/>
    <n v="2"/>
  </r>
  <r>
    <s v="67_EANVERNESS_3614"/>
    <n v="67"/>
    <x v="133"/>
    <x v="92"/>
    <s v="1.75L"/>
    <n v="1128"/>
    <x v="6"/>
    <n v="8150"/>
    <x v="5"/>
    <d v="2024-01-02T00:00:00"/>
    <d v="2024-01-09T00:00:00"/>
    <d v="2024-02-19T00:00:00"/>
    <n v="15.99"/>
    <n v="6"/>
    <n v="95.94"/>
    <n v="1"/>
  </r>
  <r>
    <s v="1_HARDERSFIELD_8910"/>
    <n v="1"/>
    <x v="151"/>
    <x v="92"/>
    <s v="50mL"/>
    <n v="1128"/>
    <x v="6"/>
    <n v="8150"/>
    <x v="5"/>
    <d v="2024-01-01T00:00:00"/>
    <d v="2024-01-09T00:00:00"/>
    <d v="2024-02-19T00:00:00"/>
    <n v="0.77"/>
    <n v="107"/>
    <n v="82.39"/>
    <n v="1"/>
  </r>
  <r>
    <s v="7_STANMORE_1789"/>
    <n v="7"/>
    <x v="143"/>
    <x v="98"/>
    <s v="750mL"/>
    <n v="1128"/>
    <x v="6"/>
    <n v="8150"/>
    <x v="5"/>
    <d v="2024-01-02T00:00:00"/>
    <d v="2024-01-09T00:00:00"/>
    <d v="2024-02-19T00:00:00"/>
    <n v="17.16"/>
    <n v="48"/>
    <n v="823.68"/>
    <n v="1"/>
  </r>
  <r>
    <s v="78_EASTHAVEN_2015"/>
    <n v="78"/>
    <x v="121"/>
    <x v="83"/>
    <s v="750mL"/>
    <n v="1128"/>
    <x v="6"/>
    <n v="8150"/>
    <x v="5"/>
    <d v="2024-01-01T00:00:00"/>
    <d v="2024-01-09T00:00:00"/>
    <d v="2024-02-19T00:00:00"/>
    <n v="18.100000000000001"/>
    <n v="24"/>
    <n v="434.4"/>
    <n v="1"/>
  </r>
  <r>
    <s v="30_CULCHETH_2015"/>
    <n v="30"/>
    <x v="121"/>
    <x v="83"/>
    <s v="750mL"/>
    <n v="1128"/>
    <x v="6"/>
    <n v="8150"/>
    <x v="5"/>
    <d v="2024-01-01T00:00:00"/>
    <d v="2024-01-09T00:00:00"/>
    <d v="2024-02-19T00:00:00"/>
    <n v="18.100000000000001"/>
    <n v="36"/>
    <n v="651.6"/>
    <n v="1"/>
  </r>
  <r>
    <s v="30_CULCHETH_171"/>
    <n v="30"/>
    <x v="129"/>
    <x v="90"/>
    <s v="1.75L"/>
    <n v="1128"/>
    <x v="6"/>
    <n v="8150"/>
    <x v="5"/>
    <d v="2024-01-01T00:00:00"/>
    <d v="2024-01-09T00:00:00"/>
    <d v="2024-02-19T00:00:00"/>
    <n v="36.76"/>
    <n v="5"/>
    <n v="183.8"/>
    <n v="1"/>
  </r>
  <r>
    <s v="18_FURNESS_8288"/>
    <n v="18"/>
    <x v="136"/>
    <x v="94"/>
    <s v="750mL"/>
    <n v="1128"/>
    <x v="6"/>
    <n v="8150"/>
    <x v="5"/>
    <d v="2024-01-02T00:00:00"/>
    <d v="2024-01-09T00:00:00"/>
    <d v="2024-02-19T00:00:00"/>
    <n v="7.94"/>
    <n v="15"/>
    <n v="119.1"/>
    <n v="2"/>
  </r>
  <r>
    <s v="22_SHARNWICK_1323"/>
    <n v="22"/>
    <x v="141"/>
    <x v="97"/>
    <s v="1.75L"/>
    <n v="1128"/>
    <x v="6"/>
    <n v="8150"/>
    <x v="5"/>
    <d v="2024-01-01T00:00:00"/>
    <d v="2024-01-09T00:00:00"/>
    <d v="2024-02-19T00:00:00"/>
    <n v="13.59"/>
    <n v="2"/>
    <n v="27.18"/>
    <n v="1"/>
  </r>
  <r>
    <s v="23_ARBINGTON_44712"/>
    <n v="23"/>
    <x v="120"/>
    <x v="86"/>
    <s v="750mL"/>
    <n v="1128"/>
    <x v="6"/>
    <n v="8150"/>
    <x v="5"/>
    <d v="2024-01-02T00:00:00"/>
    <d v="2024-01-09T00:00:00"/>
    <d v="2024-02-19T00:00:00"/>
    <n v="13.79"/>
    <n v="54"/>
    <n v="744.66"/>
    <n v="2"/>
  </r>
  <r>
    <s v="22_SHARNWICK_8526"/>
    <n v="22"/>
    <x v="159"/>
    <x v="101"/>
    <s v="750mL"/>
    <n v="1128"/>
    <x v="6"/>
    <n v="8150"/>
    <x v="5"/>
    <d v="2024-01-01T00:00:00"/>
    <d v="2024-01-09T00:00:00"/>
    <d v="2024-02-19T00:00:00"/>
    <n v="20.43"/>
    <n v="12"/>
    <n v="245.16"/>
    <n v="1"/>
  </r>
  <r>
    <s v="1_HARDERSFIELD_1545"/>
    <n v="1"/>
    <x v="134"/>
    <x v="90"/>
    <s v="750mL"/>
    <n v="1128"/>
    <x v="6"/>
    <n v="8150"/>
    <x v="5"/>
    <d v="2024-01-01T00:00:00"/>
    <d v="2024-01-09T00:00:00"/>
    <d v="2024-02-19T00:00:00"/>
    <n v="19.420000000000002"/>
    <n v="12"/>
    <n v="233.04"/>
    <n v="1"/>
  </r>
  <r>
    <s v="34_PITMERDEN_12227"/>
    <n v="34"/>
    <x v="154"/>
    <x v="105"/>
    <s v="750mL"/>
    <n v="1128"/>
    <x v="6"/>
    <n v="8150"/>
    <x v="5"/>
    <d v="2024-01-02T00:00:00"/>
    <d v="2024-01-09T00:00:00"/>
    <d v="2024-02-19T00:00:00"/>
    <n v="8.44"/>
    <n v="13"/>
    <n v="109.72"/>
    <n v="2"/>
  </r>
  <r>
    <s v="15_WANBORNE_1789"/>
    <n v="15"/>
    <x v="143"/>
    <x v="98"/>
    <s v="750mL"/>
    <n v="1128"/>
    <x v="6"/>
    <n v="8150"/>
    <x v="5"/>
    <d v="2024-01-01T00:00:00"/>
    <d v="2024-01-09T00:00:00"/>
    <d v="2024-02-19T00:00:00"/>
    <n v="17.16"/>
    <n v="11"/>
    <n v="188.76"/>
    <n v="1"/>
  </r>
  <r>
    <s v="1_HARDERSFIELD_8200"/>
    <n v="1"/>
    <x v="122"/>
    <x v="87"/>
    <s v="50mL"/>
    <n v="1128"/>
    <x v="6"/>
    <n v="8150"/>
    <x v="5"/>
    <d v="2024-01-01T00:00:00"/>
    <d v="2024-01-09T00:00:00"/>
    <d v="2024-02-19T00:00:00"/>
    <n v="2.1800000000000002"/>
    <n v="62"/>
    <n v="135.16"/>
    <n v="1"/>
  </r>
  <r>
    <s v="7_STANMORE_2015"/>
    <n v="7"/>
    <x v="121"/>
    <x v="83"/>
    <s v="750mL"/>
    <n v="1128"/>
    <x v="6"/>
    <n v="8150"/>
    <x v="5"/>
    <d v="2024-01-02T00:00:00"/>
    <d v="2024-01-09T00:00:00"/>
    <d v="2024-02-19T00:00:00"/>
    <n v="18.100000000000001"/>
    <n v="46"/>
    <n v="832.6"/>
    <n v="1"/>
  </r>
  <r>
    <s v="38_GOULCREST_1232"/>
    <n v="38"/>
    <x v="116"/>
    <x v="82"/>
    <s v="750mL"/>
    <n v="1128"/>
    <x v="6"/>
    <n v="8150"/>
    <x v="5"/>
    <d v="2024-01-01T00:00:00"/>
    <d v="2024-01-09T00:00:00"/>
    <d v="2024-02-19T00:00:00"/>
    <n v="15.93"/>
    <n v="59"/>
    <n v="939.87"/>
    <n v="1"/>
  </r>
  <r>
    <s v="38_GOULCREST_8910"/>
    <n v="38"/>
    <x v="151"/>
    <x v="92"/>
    <s v="50mL"/>
    <n v="1128"/>
    <x v="6"/>
    <n v="8150"/>
    <x v="5"/>
    <d v="2024-01-01T00:00:00"/>
    <d v="2024-01-09T00:00:00"/>
    <d v="2024-02-19T00:00:00"/>
    <n v="0.77"/>
    <n v="110"/>
    <n v="84.7"/>
    <n v="1"/>
  </r>
  <r>
    <s v="66_EANVERNESS_2143"/>
    <n v="66"/>
    <x v="126"/>
    <x v="89"/>
    <s v="1.75L"/>
    <n v="1128"/>
    <x v="6"/>
    <n v="8150"/>
    <x v="5"/>
    <d v="2024-01-01T00:00:00"/>
    <d v="2024-01-09T00:00:00"/>
    <d v="2024-02-19T00:00:00"/>
    <n v="10.07"/>
    <n v="6"/>
    <n v="60.42"/>
    <n v="1"/>
  </r>
  <r>
    <s v="76_DONCASTER_1231"/>
    <n v="76"/>
    <x v="123"/>
    <x v="82"/>
    <s v="375mL"/>
    <n v="1128"/>
    <x v="6"/>
    <n v="8150"/>
    <x v="5"/>
    <d v="2024-01-02T00:00:00"/>
    <d v="2024-01-09T00:00:00"/>
    <d v="2024-02-19T00:00:00"/>
    <n v="9.48"/>
    <n v="23"/>
    <n v="218.04"/>
    <n v="1"/>
  </r>
  <r>
    <s v="50_MOUNTMEND_8342"/>
    <n v="50"/>
    <x v="118"/>
    <x v="84"/>
    <s v="750mL"/>
    <n v="1128"/>
    <x v="6"/>
    <n v="8150"/>
    <x v="5"/>
    <d v="2024-01-02T00:00:00"/>
    <d v="2024-01-09T00:00:00"/>
    <d v="2024-02-19T00:00:00"/>
    <n v="8.2100000000000009"/>
    <n v="15"/>
    <n v="123.15"/>
    <n v="2"/>
  </r>
  <r>
    <s v="50_MOUNTMEND_4767"/>
    <n v="50"/>
    <x v="160"/>
    <x v="108"/>
    <s v="1.75L"/>
    <n v="1128"/>
    <x v="6"/>
    <n v="8150"/>
    <x v="5"/>
    <d v="2024-01-02T00:00:00"/>
    <d v="2024-01-09T00:00:00"/>
    <d v="2024-02-19T00:00:00"/>
    <n v="19.28"/>
    <n v="6"/>
    <n v="115.68"/>
    <n v="1"/>
  </r>
  <r>
    <s v="37_PAETHSMOUTH_1233"/>
    <n v="37"/>
    <x v="132"/>
    <x v="82"/>
    <s v="1.75L"/>
    <n v="1128"/>
    <x v="6"/>
    <n v="8150"/>
    <x v="5"/>
    <d v="2024-01-02T00:00:00"/>
    <d v="2024-01-09T00:00:00"/>
    <d v="2024-02-19T00:00:00"/>
    <n v="26.27"/>
    <n v="5"/>
    <n v="131.35"/>
    <n v="1"/>
  </r>
  <r>
    <s v="76_DONCASTER_2760"/>
    <n v="76"/>
    <x v="144"/>
    <x v="83"/>
    <s v="1.75L"/>
    <n v="1128"/>
    <x v="6"/>
    <n v="8150"/>
    <x v="5"/>
    <d v="2024-01-02T00:00:00"/>
    <d v="2024-01-09T00:00:00"/>
    <d v="2024-02-19T00:00:00"/>
    <n v="28.02"/>
    <n v="5"/>
    <n v="140.1"/>
    <n v="1"/>
  </r>
  <r>
    <s v="7_STANMORE_26949"/>
    <n v="7"/>
    <x v="161"/>
    <x v="109"/>
    <s v="750mL"/>
    <n v="1128"/>
    <x v="6"/>
    <n v="8150"/>
    <x v="5"/>
    <d v="2024-01-02T00:00:00"/>
    <d v="2024-01-09T00:00:00"/>
    <d v="2024-02-19T00:00:00"/>
    <n v="15.53"/>
    <n v="12"/>
    <n v="186.36"/>
    <n v="2"/>
  </r>
  <r>
    <s v="76_DONCASTER_2062"/>
    <n v="76"/>
    <x v="142"/>
    <x v="95"/>
    <s v="1.75L"/>
    <n v="1128"/>
    <x v="6"/>
    <n v="8150"/>
    <x v="5"/>
    <d v="2024-01-02T00:00:00"/>
    <d v="2024-01-09T00:00:00"/>
    <d v="2024-02-19T00:00:00"/>
    <n v="44.11"/>
    <n v="9"/>
    <n v="396.99"/>
    <n v="1"/>
  </r>
  <r>
    <s v="7_STANMORE_1233"/>
    <n v="7"/>
    <x v="132"/>
    <x v="82"/>
    <s v="1.75L"/>
    <n v="1128"/>
    <x v="6"/>
    <n v="8150"/>
    <x v="5"/>
    <d v="2024-01-02T00:00:00"/>
    <d v="2024-01-09T00:00:00"/>
    <d v="2024-02-19T00:00:00"/>
    <n v="26.27"/>
    <n v="52"/>
    <n v="1366.04"/>
    <n v="1"/>
  </r>
  <r>
    <s v="30_CULCHETH_5298"/>
    <n v="30"/>
    <x v="146"/>
    <x v="99"/>
    <s v="750mL"/>
    <n v="1128"/>
    <x v="6"/>
    <n v="8150"/>
    <x v="5"/>
    <d v="2024-01-01T00:00:00"/>
    <d v="2024-01-09T00:00:00"/>
    <d v="2024-02-19T00:00:00"/>
    <n v="12.77"/>
    <n v="12"/>
    <n v="153.24"/>
    <n v="1"/>
  </r>
  <r>
    <s v="16_LUNDY_2143"/>
    <n v="16"/>
    <x v="126"/>
    <x v="89"/>
    <s v="1.75L"/>
    <n v="1128"/>
    <x v="6"/>
    <n v="8150"/>
    <x v="5"/>
    <d v="2024-01-03T00:00:00"/>
    <d v="2024-01-09T00:00:00"/>
    <d v="2024-02-19T00:00:00"/>
    <n v="10.07"/>
    <n v="28"/>
    <n v="281.95999999999998"/>
    <n v="1"/>
  </r>
  <r>
    <s v="30_CULCHETH_2760"/>
    <n v="30"/>
    <x v="144"/>
    <x v="83"/>
    <s v="1.75L"/>
    <n v="1128"/>
    <x v="6"/>
    <n v="8150"/>
    <x v="5"/>
    <d v="2024-01-01T00:00:00"/>
    <d v="2024-01-09T00:00:00"/>
    <d v="2024-02-19T00:00:00"/>
    <n v="28.02"/>
    <n v="36"/>
    <n v="1008.72"/>
    <n v="1"/>
  </r>
  <r>
    <s v="69_MOUNTMEND_5197"/>
    <n v="69"/>
    <x v="150"/>
    <x v="85"/>
    <s v="375mL"/>
    <n v="1128"/>
    <x v="6"/>
    <n v="8150"/>
    <x v="5"/>
    <d v="2024-01-02T00:00:00"/>
    <d v="2024-01-09T00:00:00"/>
    <d v="2024-02-19T00:00:00"/>
    <n v="5.75"/>
    <n v="22"/>
    <n v="126.5"/>
    <n v="1"/>
  </r>
  <r>
    <s v="1_HARDERSFIELD_1789"/>
    <n v="1"/>
    <x v="143"/>
    <x v="98"/>
    <s v="750mL"/>
    <n v="1128"/>
    <x v="6"/>
    <n v="8150"/>
    <x v="5"/>
    <d v="2024-01-01T00:00:00"/>
    <d v="2024-01-09T00:00:00"/>
    <d v="2024-02-19T00:00:00"/>
    <n v="17.16"/>
    <n v="36"/>
    <n v="617.76"/>
    <n v="1"/>
  </r>
  <r>
    <s v="34_PITMERDEN_8342"/>
    <n v="34"/>
    <x v="118"/>
    <x v="84"/>
    <s v="750mL"/>
    <n v="1128"/>
    <x v="6"/>
    <n v="8150"/>
    <x v="5"/>
    <d v="2024-01-02T00:00:00"/>
    <d v="2024-01-09T00:00:00"/>
    <d v="2024-02-19T00:00:00"/>
    <n v="8.2100000000000009"/>
    <n v="15"/>
    <n v="123.15"/>
    <n v="2"/>
  </r>
  <r>
    <s v="38_GOULCREST_44712"/>
    <n v="38"/>
    <x v="120"/>
    <x v="86"/>
    <s v="750mL"/>
    <n v="1128"/>
    <x v="6"/>
    <n v="8150"/>
    <x v="5"/>
    <d v="2024-01-01T00:00:00"/>
    <d v="2024-01-09T00:00:00"/>
    <d v="2024-02-19T00:00:00"/>
    <n v="13.79"/>
    <n v="132"/>
    <n v="1820.28"/>
    <n v="2"/>
  </r>
  <r>
    <s v="1_HARDERSFIELD_1323"/>
    <n v="1"/>
    <x v="141"/>
    <x v="97"/>
    <s v="1.75L"/>
    <n v="1128"/>
    <x v="6"/>
    <n v="8150"/>
    <x v="5"/>
    <d v="2024-01-01T00:00:00"/>
    <d v="2024-01-09T00:00:00"/>
    <d v="2024-02-19T00:00:00"/>
    <n v="13.59"/>
    <n v="6"/>
    <n v="81.540000000000006"/>
    <n v="1"/>
  </r>
  <r>
    <s v="66_EANVERNESS_1295"/>
    <n v="66"/>
    <x v="157"/>
    <x v="82"/>
    <s v="100mL"/>
    <n v="1128"/>
    <x v="6"/>
    <n v="8150"/>
    <x v="5"/>
    <d v="2024-01-01T00:00:00"/>
    <d v="2024-01-09T00:00:00"/>
    <d v="2024-02-19T00:00:00"/>
    <n v="2.89"/>
    <n v="44"/>
    <n v="127.16"/>
    <n v="1"/>
  </r>
  <r>
    <s v="76_DONCASTER_3314"/>
    <n v="76"/>
    <x v="162"/>
    <x v="110"/>
    <s v="1.75L"/>
    <n v="1128"/>
    <x v="6"/>
    <n v="8150"/>
    <x v="5"/>
    <d v="2024-01-02T00:00:00"/>
    <d v="2024-01-09T00:00:00"/>
    <d v="2024-02-19T00:00:00"/>
    <n v="19.28"/>
    <n v="6"/>
    <n v="115.68"/>
    <n v="1"/>
  </r>
  <r>
    <s v="16_LUNDY_1789"/>
    <n v="16"/>
    <x v="143"/>
    <x v="98"/>
    <s v="750mL"/>
    <n v="1128"/>
    <x v="6"/>
    <n v="8150"/>
    <x v="5"/>
    <d v="2024-01-03T00:00:00"/>
    <d v="2024-01-09T00:00:00"/>
    <d v="2024-02-19T00:00:00"/>
    <n v="17.16"/>
    <n v="24"/>
    <n v="411.84"/>
    <n v="1"/>
  </r>
  <r>
    <s v="38_GOULCREST_63"/>
    <n v="38"/>
    <x v="163"/>
    <x v="111"/>
    <s v="750mL"/>
    <n v="1128"/>
    <x v="6"/>
    <n v="8150"/>
    <x v="5"/>
    <d v="2024-01-01T00:00:00"/>
    <d v="2024-01-09T00:00:00"/>
    <d v="2024-02-19T00:00:00"/>
    <n v="30.46"/>
    <n v="6"/>
    <n v="182.76"/>
    <n v="1"/>
  </r>
  <r>
    <s v="69_MOUNTMEND_1545"/>
    <n v="69"/>
    <x v="134"/>
    <x v="90"/>
    <s v="750mL"/>
    <n v="1128"/>
    <x v="6"/>
    <n v="8150"/>
    <x v="5"/>
    <d v="2024-01-02T00:00:00"/>
    <d v="2024-01-09T00:00:00"/>
    <d v="2024-02-19T00:00:00"/>
    <n v="19.420000000000002"/>
    <n v="9"/>
    <n v="174.78"/>
    <n v="1"/>
  </r>
  <r>
    <s v="50_MOUNTMEND_1545"/>
    <n v="50"/>
    <x v="134"/>
    <x v="90"/>
    <s v="750mL"/>
    <n v="1128"/>
    <x v="6"/>
    <n v="8150"/>
    <x v="5"/>
    <d v="2024-01-02T00:00:00"/>
    <d v="2024-01-09T00:00:00"/>
    <d v="2024-02-19T00:00:00"/>
    <n v="19.420000000000002"/>
    <n v="23"/>
    <n v="446.66"/>
    <n v="1"/>
  </r>
  <r>
    <s v="16_LUNDY_2015"/>
    <n v="16"/>
    <x v="121"/>
    <x v="83"/>
    <s v="750mL"/>
    <n v="1128"/>
    <x v="6"/>
    <n v="8150"/>
    <x v="5"/>
    <d v="2024-01-03T00:00:00"/>
    <d v="2024-01-09T00:00:00"/>
    <d v="2024-02-19T00:00:00"/>
    <n v="18.100000000000001"/>
    <n v="24"/>
    <n v="434.4"/>
    <n v="1"/>
  </r>
  <r>
    <s v="38_GOULCREST_1595"/>
    <n v="38"/>
    <x v="128"/>
    <x v="90"/>
    <s v="375mL"/>
    <n v="1128"/>
    <x v="6"/>
    <n v="8150"/>
    <x v="5"/>
    <d v="2024-01-01T00:00:00"/>
    <d v="2024-01-09T00:00:00"/>
    <d v="2024-02-19T00:00:00"/>
    <n v="10.93"/>
    <n v="12"/>
    <n v="131.16"/>
    <n v="1"/>
  </r>
  <r>
    <s v="1_HARDERSFIELD_5299"/>
    <n v="1"/>
    <x v="119"/>
    <x v="85"/>
    <s v="1.75L"/>
    <n v="1128"/>
    <x v="6"/>
    <n v="8150"/>
    <x v="5"/>
    <d v="2024-01-01T00:00:00"/>
    <d v="2024-01-09T00:00:00"/>
    <d v="2024-02-19T00:00:00"/>
    <n v="15.26"/>
    <n v="18"/>
    <n v="274.68"/>
    <n v="1"/>
  </r>
  <r>
    <s v="1_HARDERSFIELD_2062"/>
    <n v="1"/>
    <x v="142"/>
    <x v="95"/>
    <s v="1.75L"/>
    <n v="1128"/>
    <x v="6"/>
    <n v="8150"/>
    <x v="5"/>
    <d v="2024-01-01T00:00:00"/>
    <d v="2024-01-09T00:00:00"/>
    <d v="2024-02-19T00:00:00"/>
    <n v="44.11"/>
    <n v="3"/>
    <n v="132.33000000000001"/>
    <n v="1"/>
  </r>
  <r>
    <s v="54_GUTHRAM_27138"/>
    <n v="54"/>
    <x v="164"/>
    <x v="94"/>
    <s v="187mL 4 Pk"/>
    <n v="1128"/>
    <x v="6"/>
    <n v="8150"/>
    <x v="5"/>
    <d v="2024-01-02T00:00:00"/>
    <d v="2024-01-09T00:00:00"/>
    <d v="2024-02-19T00:00:00"/>
    <n v="10.8"/>
    <n v="6"/>
    <n v="64.8"/>
    <n v="2"/>
  </r>
  <r>
    <s v="50_MOUNTMEND_2015"/>
    <n v="50"/>
    <x v="121"/>
    <x v="83"/>
    <s v="750mL"/>
    <n v="1128"/>
    <x v="6"/>
    <n v="8150"/>
    <x v="5"/>
    <d v="2024-01-02T00:00:00"/>
    <d v="2024-01-09T00:00:00"/>
    <d v="2024-02-19T00:00:00"/>
    <n v="18.100000000000001"/>
    <n v="10"/>
    <n v="181"/>
    <n v="1"/>
  </r>
  <r>
    <s v="38_GOULCREST_2062"/>
    <n v="38"/>
    <x v="142"/>
    <x v="95"/>
    <s v="1.75L"/>
    <n v="1128"/>
    <x v="6"/>
    <n v="8150"/>
    <x v="5"/>
    <d v="2024-01-01T00:00:00"/>
    <d v="2024-01-09T00:00:00"/>
    <d v="2024-02-19T00:00:00"/>
    <n v="44.11"/>
    <n v="3"/>
    <n v="132.33000000000001"/>
    <n v="1"/>
  </r>
  <r>
    <s v="69_MOUNTMEND_6481"/>
    <n v="69"/>
    <x v="165"/>
    <x v="112"/>
    <s v="750mL"/>
    <n v="1128"/>
    <x v="6"/>
    <n v="8150"/>
    <x v="5"/>
    <d v="2024-01-02T00:00:00"/>
    <d v="2024-01-09T00:00:00"/>
    <d v="2024-02-19T00:00:00"/>
    <n v="10.130000000000001"/>
    <n v="15"/>
    <n v="151.94999999999999"/>
    <n v="2"/>
  </r>
  <r>
    <s v="69_MOUNTMEND_1220"/>
    <n v="69"/>
    <x v="139"/>
    <x v="95"/>
    <s v="750mL"/>
    <n v="1128"/>
    <x v="6"/>
    <n v="8150"/>
    <x v="5"/>
    <d v="2024-01-02T00:00:00"/>
    <d v="2024-01-09T00:00:00"/>
    <d v="2024-02-19T00:00:00"/>
    <n v="21.89"/>
    <n v="10"/>
    <n v="218.9"/>
    <n v="1"/>
  </r>
  <r>
    <s v="5_SUTTON_1233"/>
    <n v="5"/>
    <x v="132"/>
    <x v="82"/>
    <s v="1.75L"/>
    <n v="1128"/>
    <x v="6"/>
    <n v="8150"/>
    <x v="5"/>
    <d v="2024-01-02T00:00:00"/>
    <d v="2024-01-09T00:00:00"/>
    <d v="2024-02-19T00:00:00"/>
    <n v="26.27"/>
    <n v="12"/>
    <n v="315.24"/>
    <n v="1"/>
  </r>
  <r>
    <s v="78_EASTHAVEN_1233"/>
    <n v="78"/>
    <x v="132"/>
    <x v="82"/>
    <s v="1.75L"/>
    <n v="1128"/>
    <x v="6"/>
    <n v="8150"/>
    <x v="5"/>
    <d v="2024-01-01T00:00:00"/>
    <d v="2024-01-09T00:00:00"/>
    <d v="2024-02-19T00:00:00"/>
    <n v="26.27"/>
    <n v="12"/>
    <n v="315.24"/>
    <n v="1"/>
  </r>
  <r>
    <s v="76_DONCASTER_1233"/>
    <n v="76"/>
    <x v="132"/>
    <x v="82"/>
    <s v="1.75L"/>
    <n v="1128"/>
    <x v="6"/>
    <n v="8150"/>
    <x v="5"/>
    <d v="2024-01-02T00:00:00"/>
    <d v="2024-01-09T00:00:00"/>
    <d v="2024-02-19T00:00:00"/>
    <n v="26.27"/>
    <n v="77"/>
    <n v="2022.79"/>
    <n v="1"/>
  </r>
  <r>
    <s v="30_CULCHETH_1789"/>
    <n v="30"/>
    <x v="143"/>
    <x v="98"/>
    <s v="750mL"/>
    <n v="1128"/>
    <x v="6"/>
    <n v="8150"/>
    <x v="5"/>
    <d v="2024-01-01T00:00:00"/>
    <d v="2024-01-09T00:00:00"/>
    <d v="2024-02-19T00:00:00"/>
    <n v="17.16"/>
    <n v="36"/>
    <n v="617.76"/>
    <n v="1"/>
  </r>
  <r>
    <s v="69_MOUNTMEND_44712"/>
    <n v="69"/>
    <x v="120"/>
    <x v="86"/>
    <s v="750mL"/>
    <n v="1128"/>
    <x v="6"/>
    <n v="8150"/>
    <x v="5"/>
    <d v="2024-01-02T00:00:00"/>
    <d v="2024-01-09T00:00:00"/>
    <d v="2024-02-19T00:00:00"/>
    <n v="13.79"/>
    <n v="48"/>
    <n v="661.92"/>
    <n v="2"/>
  </r>
  <r>
    <s v="7_STANMORE_1232"/>
    <n v="7"/>
    <x v="116"/>
    <x v="82"/>
    <s v="750mL"/>
    <n v="1128"/>
    <x v="6"/>
    <n v="8150"/>
    <x v="5"/>
    <d v="2024-01-02T00:00:00"/>
    <d v="2024-01-09T00:00:00"/>
    <d v="2024-02-19T00:00:00"/>
    <n v="15.93"/>
    <n v="47"/>
    <n v="748.71"/>
    <n v="1"/>
  </r>
  <r>
    <s v="1_HARDERSFIELD_811"/>
    <n v="1"/>
    <x v="125"/>
    <x v="82"/>
    <s v="Liter"/>
    <n v="1128"/>
    <x v="6"/>
    <n v="8150"/>
    <x v="5"/>
    <d v="2024-01-01T00:00:00"/>
    <d v="2024-01-09T00:00:00"/>
    <d v="2024-02-19T00:00:00"/>
    <n v="19.84"/>
    <n v="13"/>
    <n v="257.92"/>
    <n v="1"/>
  </r>
  <r>
    <s v="47_PELLA'S WISH_8725"/>
    <n v="47"/>
    <x v="148"/>
    <x v="101"/>
    <s v="375mL"/>
    <n v="1128"/>
    <x v="6"/>
    <n v="8150"/>
    <x v="5"/>
    <d v="2024-01-02T00:00:00"/>
    <d v="2024-01-09T00:00:00"/>
    <d v="2024-02-19T00:00:00"/>
    <n v="11.84"/>
    <n v="12"/>
    <n v="142.08000000000001"/>
    <n v="1"/>
  </r>
  <r>
    <s v="38_GOULCREST_811"/>
    <n v="38"/>
    <x v="125"/>
    <x v="82"/>
    <s v="Liter"/>
    <n v="1128"/>
    <x v="6"/>
    <n v="8150"/>
    <x v="5"/>
    <d v="2024-01-01T00:00:00"/>
    <d v="2024-01-09T00:00:00"/>
    <d v="2024-02-19T00:00:00"/>
    <n v="19.84"/>
    <n v="23"/>
    <n v="456.32"/>
    <n v="1"/>
  </r>
  <r>
    <s v="7_STANMORE_2760"/>
    <n v="7"/>
    <x v="144"/>
    <x v="83"/>
    <s v="1.75L"/>
    <n v="1128"/>
    <x v="6"/>
    <n v="8150"/>
    <x v="5"/>
    <d v="2024-01-02T00:00:00"/>
    <d v="2024-01-09T00:00:00"/>
    <d v="2024-02-19T00:00:00"/>
    <n v="28.02"/>
    <n v="36"/>
    <n v="1008.72"/>
    <n v="1"/>
  </r>
  <r>
    <s v="34_PITMERDEN_2760"/>
    <n v="34"/>
    <x v="144"/>
    <x v="83"/>
    <s v="1.75L"/>
    <n v="1128"/>
    <x v="6"/>
    <n v="8150"/>
    <x v="5"/>
    <d v="2024-01-02T00:00:00"/>
    <d v="2024-01-09T00:00:00"/>
    <d v="2024-02-19T00:00:00"/>
    <n v="28.02"/>
    <n v="3"/>
    <n v="84.06"/>
    <n v="1"/>
  </r>
  <r>
    <s v="34_PITMERDEN_3614"/>
    <n v="34"/>
    <x v="133"/>
    <x v="92"/>
    <s v="1.75L"/>
    <n v="1128"/>
    <x v="6"/>
    <n v="8150"/>
    <x v="5"/>
    <d v="2024-01-02T00:00:00"/>
    <d v="2024-01-09T00:00:00"/>
    <d v="2024-02-19T00:00:00"/>
    <n v="15.99"/>
    <n v="5"/>
    <n v="79.95"/>
    <n v="1"/>
  </r>
  <r>
    <s v="5_SUTTON_1770"/>
    <n v="5"/>
    <x v="124"/>
    <x v="88"/>
    <s v="1.75L"/>
    <n v="1128"/>
    <x v="6"/>
    <n v="8150"/>
    <x v="5"/>
    <d v="2024-01-02T00:00:00"/>
    <d v="2024-01-09T00:00:00"/>
    <d v="2024-02-19T00:00:00"/>
    <n v="26.42"/>
    <n v="6"/>
    <n v="158.52000000000001"/>
    <n v="1"/>
  </r>
  <r>
    <s v="76_DONCASTER_5298"/>
    <n v="76"/>
    <x v="146"/>
    <x v="99"/>
    <s v="750mL"/>
    <n v="1128"/>
    <x v="6"/>
    <n v="8150"/>
    <x v="5"/>
    <d v="2024-01-02T00:00:00"/>
    <d v="2024-01-09T00:00:00"/>
    <d v="2024-02-19T00:00:00"/>
    <n v="12.77"/>
    <n v="11"/>
    <n v="140.47"/>
    <n v="1"/>
  </r>
  <r>
    <s v="38_GOULCREST_1220"/>
    <n v="38"/>
    <x v="139"/>
    <x v="95"/>
    <s v="750mL"/>
    <n v="1128"/>
    <x v="6"/>
    <n v="8150"/>
    <x v="5"/>
    <d v="2024-01-01T00:00:00"/>
    <d v="2024-01-09T00:00:00"/>
    <d v="2024-02-19T00:00:00"/>
    <n v="21.89"/>
    <n v="7"/>
    <n v="153.22999999999999"/>
    <n v="1"/>
  </r>
  <r>
    <s v="15_WANBORNE_811"/>
    <n v="15"/>
    <x v="125"/>
    <x v="82"/>
    <s v="Liter"/>
    <n v="1128"/>
    <x v="6"/>
    <n v="8150"/>
    <x v="5"/>
    <d v="2024-01-01T00:00:00"/>
    <d v="2024-01-09T00:00:00"/>
    <d v="2024-02-19T00:00:00"/>
    <n v="19.84"/>
    <n v="12"/>
    <n v="238.08"/>
    <n v="1"/>
  </r>
  <r>
    <s v="5_SUTTON_3614"/>
    <n v="5"/>
    <x v="133"/>
    <x v="92"/>
    <s v="1.75L"/>
    <n v="1128"/>
    <x v="6"/>
    <n v="8150"/>
    <x v="5"/>
    <d v="2024-01-02T00:00:00"/>
    <d v="2024-01-09T00:00:00"/>
    <d v="2024-02-19T00:00:00"/>
    <n v="15.99"/>
    <n v="6"/>
    <n v="95.94"/>
    <n v="1"/>
  </r>
  <r>
    <s v="76_DONCASTER_1770"/>
    <n v="76"/>
    <x v="124"/>
    <x v="88"/>
    <s v="1.75L"/>
    <n v="1128"/>
    <x v="6"/>
    <n v="8150"/>
    <x v="5"/>
    <d v="2024-01-02T00:00:00"/>
    <d v="2024-01-09T00:00:00"/>
    <d v="2024-02-19T00:00:00"/>
    <n v="26.42"/>
    <n v="6"/>
    <n v="158.52000000000001"/>
    <n v="1"/>
  </r>
  <r>
    <s v="38_GOULCREST_3314"/>
    <n v="38"/>
    <x v="162"/>
    <x v="110"/>
    <s v="1.75L"/>
    <n v="1128"/>
    <x v="6"/>
    <n v="8150"/>
    <x v="5"/>
    <d v="2024-01-01T00:00:00"/>
    <d v="2024-01-09T00:00:00"/>
    <d v="2024-02-19T00:00:00"/>
    <n v="19.28"/>
    <n v="6"/>
    <n v="115.68"/>
    <n v="1"/>
  </r>
  <r>
    <s v="30_CULCHETH_8288"/>
    <n v="30"/>
    <x v="136"/>
    <x v="94"/>
    <s v="750mL"/>
    <n v="1128"/>
    <x v="6"/>
    <n v="8150"/>
    <x v="5"/>
    <d v="2024-01-01T00:00:00"/>
    <d v="2024-01-09T00:00:00"/>
    <d v="2024-02-19T00:00:00"/>
    <n v="7.94"/>
    <n v="59"/>
    <n v="468.46"/>
    <n v="2"/>
  </r>
  <r>
    <s v="22_SHARNWICK_2760"/>
    <n v="22"/>
    <x v="144"/>
    <x v="83"/>
    <s v="1.75L"/>
    <n v="1128"/>
    <x v="6"/>
    <n v="8150"/>
    <x v="5"/>
    <d v="2024-01-01T00:00:00"/>
    <d v="2024-01-09T00:00:00"/>
    <d v="2024-02-19T00:00:00"/>
    <n v="28.02"/>
    <n v="23"/>
    <n v="644.46"/>
    <n v="1"/>
  </r>
  <r>
    <s v="7_STANMORE_5299"/>
    <n v="7"/>
    <x v="119"/>
    <x v="85"/>
    <s v="1.75L"/>
    <n v="1128"/>
    <x v="6"/>
    <n v="8150"/>
    <x v="5"/>
    <d v="2024-01-02T00:00:00"/>
    <d v="2024-01-09T00:00:00"/>
    <d v="2024-02-19T00:00:00"/>
    <n v="15.26"/>
    <n v="6"/>
    <n v="91.56"/>
    <n v="1"/>
  </r>
  <r>
    <s v="7_STANMORE_811"/>
    <n v="7"/>
    <x v="125"/>
    <x v="82"/>
    <s v="Liter"/>
    <n v="1128"/>
    <x v="6"/>
    <n v="8150"/>
    <x v="5"/>
    <d v="2024-01-02T00:00:00"/>
    <d v="2024-01-09T00:00:00"/>
    <d v="2024-02-19T00:00:00"/>
    <n v="19.84"/>
    <n v="11"/>
    <n v="218.24"/>
    <n v="1"/>
  </r>
  <r>
    <s v="67_EANVERNESS_1465"/>
    <n v="67"/>
    <x v="135"/>
    <x v="93"/>
    <s v="375mL"/>
    <n v="1128"/>
    <x v="6"/>
    <n v="8150"/>
    <x v="5"/>
    <d v="2024-01-02T00:00:00"/>
    <d v="2024-01-09T00:00:00"/>
    <d v="2024-02-19T00:00:00"/>
    <n v="11.02"/>
    <n v="9"/>
    <n v="99.18"/>
    <n v="1"/>
  </r>
  <r>
    <s v="50_MOUNTMEND_3314"/>
    <n v="50"/>
    <x v="162"/>
    <x v="110"/>
    <s v="1.75L"/>
    <n v="1128"/>
    <x v="6"/>
    <n v="8150"/>
    <x v="5"/>
    <d v="2024-01-02T00:00:00"/>
    <d v="2024-01-09T00:00:00"/>
    <d v="2024-02-19T00:00:00"/>
    <n v="19.28"/>
    <n v="6"/>
    <n v="115.68"/>
    <n v="1"/>
  </r>
  <r>
    <s v="34_PITMERDEN_811"/>
    <n v="34"/>
    <x v="125"/>
    <x v="82"/>
    <s v="Liter"/>
    <n v="1128"/>
    <x v="6"/>
    <n v="8150"/>
    <x v="5"/>
    <d v="2024-01-02T00:00:00"/>
    <d v="2024-01-09T00:00:00"/>
    <d v="2024-02-19T00:00:00"/>
    <n v="19.84"/>
    <n v="16"/>
    <n v="317.44"/>
    <n v="1"/>
  </r>
  <r>
    <s v="47_PELLA'S WISH_5270"/>
    <n v="47"/>
    <x v="138"/>
    <x v="85"/>
    <s v="50mL"/>
    <n v="1128"/>
    <x v="6"/>
    <n v="8150"/>
    <x v="5"/>
    <d v="2024-01-02T00:00:00"/>
    <d v="2024-01-09T00:00:00"/>
    <d v="2024-02-19T00:00:00"/>
    <n v="1.55"/>
    <n v="5"/>
    <n v="7.75"/>
    <n v="1"/>
  </r>
  <r>
    <s v="76_DONCASTER_5297"/>
    <n v="76"/>
    <x v="137"/>
    <x v="85"/>
    <s v="750mL"/>
    <n v="1128"/>
    <x v="6"/>
    <n v="8150"/>
    <x v="5"/>
    <d v="2024-01-02T00:00:00"/>
    <d v="2024-01-09T00:00:00"/>
    <d v="2024-02-19T00:00:00"/>
    <n v="10.76"/>
    <n v="12"/>
    <n v="129.12"/>
    <n v="1"/>
  </r>
  <r>
    <s v="76_DONCASTER_5299"/>
    <n v="76"/>
    <x v="119"/>
    <x v="85"/>
    <s v="1.75L"/>
    <n v="1128"/>
    <x v="6"/>
    <n v="8150"/>
    <x v="5"/>
    <d v="2024-01-02T00:00:00"/>
    <d v="2024-01-09T00:00:00"/>
    <d v="2024-02-19T00:00:00"/>
    <n v="15.26"/>
    <n v="10"/>
    <n v="152.6"/>
    <n v="1"/>
  </r>
  <r>
    <s v="23_ARBINGTON_8526"/>
    <n v="23"/>
    <x v="159"/>
    <x v="101"/>
    <s v="750mL"/>
    <n v="1128"/>
    <x v="6"/>
    <n v="8150"/>
    <x v="5"/>
    <d v="2024-01-02T00:00:00"/>
    <d v="2024-01-09T00:00:00"/>
    <d v="2024-02-19T00:00:00"/>
    <n v="20.43"/>
    <n v="12"/>
    <n v="245.16"/>
    <n v="1"/>
  </r>
  <r>
    <s v="16_LUNDY_44712"/>
    <n v="16"/>
    <x v="120"/>
    <x v="86"/>
    <s v="750mL"/>
    <n v="1128"/>
    <x v="6"/>
    <n v="8150"/>
    <x v="5"/>
    <d v="2024-01-03T00:00:00"/>
    <d v="2024-01-09T00:00:00"/>
    <d v="2024-02-19T00:00:00"/>
    <n v="13.79"/>
    <n v="36"/>
    <n v="496.44"/>
    <n v="2"/>
  </r>
  <r>
    <s v="67_EANVERNESS_2143"/>
    <n v="67"/>
    <x v="126"/>
    <x v="89"/>
    <s v="1.75L"/>
    <n v="1128"/>
    <x v="6"/>
    <n v="8150"/>
    <x v="5"/>
    <d v="2024-01-02T00:00:00"/>
    <d v="2024-01-09T00:00:00"/>
    <d v="2024-02-19T00:00:00"/>
    <n v="10.07"/>
    <n v="18"/>
    <n v="181.26"/>
    <n v="1"/>
  </r>
  <r>
    <s v="1_HARDERSFIELD_13278"/>
    <n v="1"/>
    <x v="166"/>
    <x v="113"/>
    <s v="750mL"/>
    <n v="1128"/>
    <x v="6"/>
    <n v="8150"/>
    <x v="5"/>
    <d v="2024-01-01T00:00:00"/>
    <d v="2024-01-09T00:00:00"/>
    <d v="2024-02-19T00:00:00"/>
    <n v="19.86"/>
    <n v="6"/>
    <n v="119.16"/>
    <n v="2"/>
  </r>
  <r>
    <s v="38_GOULCREST_6481"/>
    <n v="38"/>
    <x v="165"/>
    <x v="112"/>
    <s v="750mL"/>
    <n v="1128"/>
    <x v="6"/>
    <n v="8150"/>
    <x v="5"/>
    <d v="2024-01-01T00:00:00"/>
    <d v="2024-01-09T00:00:00"/>
    <d v="2024-02-19T00:00:00"/>
    <n v="10.130000000000001"/>
    <n v="15"/>
    <n v="151.94999999999999"/>
    <n v="2"/>
  </r>
  <r>
    <s v="52_GRAYCOTT_2518"/>
    <n v="52"/>
    <x v="152"/>
    <x v="103"/>
    <s v="750mL"/>
    <n v="1128"/>
    <x v="6"/>
    <n v="8150"/>
    <x v="5"/>
    <d v="2024-01-02T00:00:00"/>
    <d v="2024-01-09T00:00:00"/>
    <d v="2024-02-19T00:00:00"/>
    <n v="36.49"/>
    <n v="6"/>
    <n v="218.94"/>
    <n v="1"/>
  </r>
  <r>
    <s v="26_KNIFE'S EDGE_1232"/>
    <n v="26"/>
    <x v="116"/>
    <x v="82"/>
    <s v="750mL"/>
    <n v="1128"/>
    <x v="6"/>
    <n v="8150"/>
    <x v="5"/>
    <d v="2024-01-03T00:00:00"/>
    <d v="2024-01-09T00:00:00"/>
    <d v="2024-02-19T00:00:00"/>
    <n v="15.93"/>
    <n v="1"/>
    <n v="15.93"/>
    <n v="1"/>
  </r>
  <r>
    <s v="18_FURNESS_1220"/>
    <n v="18"/>
    <x v="139"/>
    <x v="95"/>
    <s v="750mL"/>
    <n v="1128"/>
    <x v="6"/>
    <n v="8150"/>
    <x v="5"/>
    <d v="2024-01-02T00:00:00"/>
    <d v="2024-01-09T00:00:00"/>
    <d v="2024-02-19T00:00:00"/>
    <n v="21.89"/>
    <n v="5"/>
    <n v="109.45"/>
    <n v="1"/>
  </r>
  <r>
    <s v="15_WANBORNE_1232"/>
    <n v="15"/>
    <x v="116"/>
    <x v="82"/>
    <s v="750mL"/>
    <n v="1128"/>
    <x v="6"/>
    <n v="8150"/>
    <x v="5"/>
    <d v="2024-01-01T00:00:00"/>
    <d v="2024-01-09T00:00:00"/>
    <d v="2024-02-19T00:00:00"/>
    <n v="15.93"/>
    <n v="35"/>
    <n v="557.54999999999995"/>
    <n v="1"/>
  </r>
  <r>
    <s v="50_MOUNTMEND_15314"/>
    <n v="50"/>
    <x v="167"/>
    <x v="114"/>
    <s v="750mL"/>
    <n v="1128"/>
    <x v="6"/>
    <n v="8150"/>
    <x v="5"/>
    <d v="2024-01-02T00:00:00"/>
    <d v="2024-01-09T00:00:00"/>
    <d v="2024-02-19T00:00:00"/>
    <n v="8.9600000000000009"/>
    <n v="15"/>
    <n v="134.4"/>
    <n v="2"/>
  </r>
  <r>
    <s v="1_HARDERSFIELD_16828"/>
    <n v="1"/>
    <x v="131"/>
    <x v="91"/>
    <s v="750mL"/>
    <n v="1128"/>
    <x v="6"/>
    <n v="8150"/>
    <x v="5"/>
    <d v="2024-01-01T00:00:00"/>
    <d v="2024-01-09T00:00:00"/>
    <d v="2024-02-19T00:00:00"/>
    <n v="8.66"/>
    <n v="8"/>
    <n v="69.28"/>
    <n v="2"/>
  </r>
  <r>
    <s v="69_MOUNTMEND_1323"/>
    <n v="69"/>
    <x v="141"/>
    <x v="97"/>
    <s v="1.75L"/>
    <n v="1128"/>
    <x v="6"/>
    <n v="8150"/>
    <x v="5"/>
    <d v="2024-01-02T00:00:00"/>
    <d v="2024-01-09T00:00:00"/>
    <d v="2024-02-19T00:00:00"/>
    <n v="13.59"/>
    <n v="6"/>
    <n v="81.540000000000006"/>
    <n v="1"/>
  </r>
  <r>
    <s v="69_MOUNTMEND_2062"/>
    <n v="69"/>
    <x v="142"/>
    <x v="95"/>
    <s v="1.75L"/>
    <n v="1128"/>
    <x v="6"/>
    <n v="8150"/>
    <x v="5"/>
    <d v="2024-01-02T00:00:00"/>
    <d v="2024-01-09T00:00:00"/>
    <d v="2024-02-19T00:00:00"/>
    <n v="44.11"/>
    <n v="3"/>
    <n v="132.33000000000001"/>
    <n v="1"/>
  </r>
  <r>
    <s v="67_EANVERNESS_1789"/>
    <n v="67"/>
    <x v="143"/>
    <x v="98"/>
    <s v="750mL"/>
    <n v="1128"/>
    <x v="6"/>
    <n v="8150"/>
    <x v="5"/>
    <d v="2024-01-02T00:00:00"/>
    <d v="2024-01-09T00:00:00"/>
    <d v="2024-02-19T00:00:00"/>
    <n v="17.16"/>
    <n v="11"/>
    <n v="188.76"/>
    <n v="1"/>
  </r>
  <r>
    <s v="22_SHARNWICK_1595"/>
    <n v="22"/>
    <x v="128"/>
    <x v="90"/>
    <s v="375mL"/>
    <n v="1128"/>
    <x v="6"/>
    <n v="8150"/>
    <x v="5"/>
    <d v="2024-01-01T00:00:00"/>
    <d v="2024-01-09T00:00:00"/>
    <d v="2024-02-19T00:00:00"/>
    <n v="10.93"/>
    <n v="12"/>
    <n v="131.16"/>
    <n v="1"/>
  </r>
  <r>
    <s v="1_HARDERSFIELD_1465"/>
    <n v="1"/>
    <x v="135"/>
    <x v="93"/>
    <s v="375mL"/>
    <n v="1128"/>
    <x v="6"/>
    <n v="8150"/>
    <x v="5"/>
    <d v="2024-01-01T00:00:00"/>
    <d v="2024-01-09T00:00:00"/>
    <d v="2024-02-19T00:00:00"/>
    <n v="11.02"/>
    <n v="11"/>
    <n v="121.22"/>
    <n v="1"/>
  </r>
  <r>
    <s v="38_GOULCREST_2130"/>
    <n v="38"/>
    <x v="168"/>
    <x v="115"/>
    <s v="750mL"/>
    <n v="1189"/>
    <x v="7"/>
    <n v="8171"/>
    <x v="2"/>
    <d v="2024-01-01T00:00:00"/>
    <d v="2024-01-09T00:00:00"/>
    <d v="2024-02-04T00:00:00"/>
    <n v="22.05"/>
    <n v="6"/>
    <n v="132.30000000000001"/>
    <n v="1"/>
  </r>
  <r>
    <s v="38_GOULCREST_2580"/>
    <n v="38"/>
    <x v="169"/>
    <x v="116"/>
    <s v="750mL"/>
    <n v="1273"/>
    <x v="8"/>
    <n v="8172"/>
    <x v="2"/>
    <d v="2024-01-01T00:00:00"/>
    <d v="2024-01-06T00:00:00"/>
    <d v="2024-02-15T00:00:00"/>
    <n v="29.36"/>
    <n v="5"/>
    <n v="146.80000000000001"/>
    <n v="1"/>
  </r>
  <r>
    <s v="1_HARDERSFIELD_2942"/>
    <n v="1"/>
    <x v="170"/>
    <x v="117"/>
    <s v="750mL"/>
    <n v="11567"/>
    <x v="9"/>
    <n v="8151"/>
    <x v="5"/>
    <d v="2024-01-01T00:00:00"/>
    <d v="2024-01-06T00:00:00"/>
    <d v="2024-02-20T00:00:00"/>
    <n v="27.12"/>
    <n v="6"/>
    <n v="162.72"/>
    <n v="1"/>
  </r>
  <r>
    <s v="30_CULCHETH_5128"/>
    <n v="30"/>
    <x v="171"/>
    <x v="118"/>
    <s v="750mL"/>
    <n v="11567"/>
    <x v="9"/>
    <n v="8151"/>
    <x v="5"/>
    <d v="2024-01-01T00:00:00"/>
    <d v="2024-01-06T00:00:00"/>
    <d v="2024-02-20T00:00:00"/>
    <n v="8.98"/>
    <n v="11"/>
    <n v="98.78"/>
    <n v="1"/>
  </r>
  <r>
    <s v="50_MOUNTMEND_4787"/>
    <n v="50"/>
    <x v="172"/>
    <x v="119"/>
    <s v="1.75L"/>
    <n v="11567"/>
    <x v="9"/>
    <n v="8151"/>
    <x v="5"/>
    <d v="2024-01-02T00:00:00"/>
    <d v="2024-01-06T00:00:00"/>
    <d v="2024-02-20T00:00:00"/>
    <n v="15.03"/>
    <n v="5"/>
    <n v="75.150000000000006"/>
    <n v="1"/>
  </r>
  <r>
    <s v="1_HARDERSFIELD_3172"/>
    <n v="1"/>
    <x v="173"/>
    <x v="120"/>
    <s v="750mL"/>
    <n v="11567"/>
    <x v="9"/>
    <n v="8151"/>
    <x v="5"/>
    <d v="2024-01-01T00:00:00"/>
    <d v="2024-01-06T00:00:00"/>
    <d v="2024-02-20T00:00:00"/>
    <n v="10.31"/>
    <n v="12"/>
    <n v="123.72"/>
    <n v="1"/>
  </r>
  <r>
    <s v="7_STANMORE_8258"/>
    <n v="7"/>
    <x v="174"/>
    <x v="121"/>
    <s v="750mL"/>
    <n v="11567"/>
    <x v="9"/>
    <n v="8151"/>
    <x v="5"/>
    <d v="2024-01-02T00:00:00"/>
    <d v="2024-01-06T00:00:00"/>
    <d v="2024-02-20T00:00:00"/>
    <n v="21.05"/>
    <n v="10"/>
    <n v="210.5"/>
    <n v="1"/>
  </r>
  <r>
    <s v="16_LUNDY_8387"/>
    <n v="16"/>
    <x v="175"/>
    <x v="122"/>
    <s v="750mL"/>
    <n v="11567"/>
    <x v="9"/>
    <n v="8151"/>
    <x v="5"/>
    <d v="2024-01-03T00:00:00"/>
    <d v="2024-01-06T00:00:00"/>
    <d v="2024-02-20T00:00:00"/>
    <n v="17.45"/>
    <n v="12"/>
    <n v="209.4"/>
    <n v="1"/>
  </r>
  <r>
    <s v="15_WANBORNE_8258"/>
    <n v="15"/>
    <x v="174"/>
    <x v="121"/>
    <s v="750mL"/>
    <n v="11567"/>
    <x v="9"/>
    <n v="8151"/>
    <x v="5"/>
    <d v="2024-01-01T00:00:00"/>
    <d v="2024-01-06T00:00:00"/>
    <d v="2024-02-20T00:00:00"/>
    <n v="21.05"/>
    <n v="12"/>
    <n v="252.6"/>
    <n v="1"/>
  </r>
  <r>
    <s v="16_LUNDY_408"/>
    <n v="16"/>
    <x v="176"/>
    <x v="123"/>
    <s v="750mL"/>
    <n v="11567"/>
    <x v="9"/>
    <n v="8151"/>
    <x v="5"/>
    <d v="2024-01-03T00:00:00"/>
    <d v="2024-01-06T00:00:00"/>
    <d v="2024-02-20T00:00:00"/>
    <n v="12.97"/>
    <n v="12"/>
    <n v="155.63999999999999"/>
    <n v="1"/>
  </r>
  <r>
    <s v="15_WANBORNE_8408"/>
    <n v="15"/>
    <x v="177"/>
    <x v="123"/>
    <s v="1.75L"/>
    <n v="11567"/>
    <x v="9"/>
    <n v="8151"/>
    <x v="5"/>
    <d v="2024-01-01T00:00:00"/>
    <d v="2024-01-06T00:00:00"/>
    <d v="2024-02-20T00:00:00"/>
    <n v="22.21"/>
    <n v="6"/>
    <n v="133.26"/>
    <n v="1"/>
  </r>
  <r>
    <s v="50_MOUNTMEND_8258"/>
    <n v="50"/>
    <x v="174"/>
    <x v="121"/>
    <s v="750mL"/>
    <n v="11567"/>
    <x v="9"/>
    <n v="8151"/>
    <x v="5"/>
    <d v="2024-01-02T00:00:00"/>
    <d v="2024-01-06T00:00:00"/>
    <d v="2024-02-20T00:00:00"/>
    <n v="21.05"/>
    <n v="10"/>
    <n v="210.5"/>
    <n v="1"/>
  </r>
  <r>
    <s v="7_STANMORE_7750"/>
    <n v="7"/>
    <x v="178"/>
    <x v="124"/>
    <s v="Liter"/>
    <n v="11567"/>
    <x v="9"/>
    <n v="8151"/>
    <x v="5"/>
    <d v="2024-01-02T00:00:00"/>
    <d v="2024-01-06T00:00:00"/>
    <d v="2024-02-20T00:00:00"/>
    <n v="22.21"/>
    <n v="3"/>
    <n v="66.63"/>
    <n v="1"/>
  </r>
  <r>
    <s v="38_GOULCREST_3834"/>
    <n v="38"/>
    <x v="179"/>
    <x v="125"/>
    <s v="750mL"/>
    <n v="11567"/>
    <x v="9"/>
    <n v="8151"/>
    <x v="5"/>
    <d v="2024-01-01T00:00:00"/>
    <d v="2024-01-06T00:00:00"/>
    <d v="2024-02-20T00:00:00"/>
    <n v="10.23"/>
    <n v="11"/>
    <n v="112.53"/>
    <n v="1"/>
  </r>
  <r>
    <s v="1_HARDERSFIELD_8462"/>
    <n v="1"/>
    <x v="180"/>
    <x v="126"/>
    <s v="750mL"/>
    <n v="11567"/>
    <x v="9"/>
    <n v="8151"/>
    <x v="5"/>
    <d v="2024-01-01T00:00:00"/>
    <d v="2024-01-06T00:00:00"/>
    <d v="2024-02-20T00:00:00"/>
    <n v="15.82"/>
    <n v="12"/>
    <n v="189.84"/>
    <n v="1"/>
  </r>
  <r>
    <s v="38_GOULCREST_3826"/>
    <n v="38"/>
    <x v="181"/>
    <x v="125"/>
    <s v="1.75L"/>
    <n v="11567"/>
    <x v="9"/>
    <n v="8151"/>
    <x v="5"/>
    <d v="2024-01-01T00:00:00"/>
    <d v="2024-01-06T00:00:00"/>
    <d v="2024-02-20T00:00:00"/>
    <n v="15.74"/>
    <n v="33"/>
    <n v="519.41999999999996"/>
    <n v="1"/>
  </r>
  <r>
    <s v="66_EANVERNESS_2942"/>
    <n v="66"/>
    <x v="170"/>
    <x v="117"/>
    <s v="750mL"/>
    <n v="11567"/>
    <x v="9"/>
    <n v="8151"/>
    <x v="5"/>
    <d v="2024-01-01T00:00:00"/>
    <d v="2024-01-06T00:00:00"/>
    <d v="2024-02-20T00:00:00"/>
    <n v="27.12"/>
    <n v="6"/>
    <n v="162.72"/>
    <n v="1"/>
  </r>
  <r>
    <s v="69_MOUNTMEND_3794"/>
    <n v="69"/>
    <x v="182"/>
    <x v="127"/>
    <s v="750mL"/>
    <n v="11567"/>
    <x v="9"/>
    <n v="8151"/>
    <x v="5"/>
    <d v="2024-01-02T00:00:00"/>
    <d v="2024-01-06T00:00:00"/>
    <d v="2024-02-20T00:00:00"/>
    <n v="27.77"/>
    <n v="6"/>
    <n v="166.62"/>
    <n v="1"/>
  </r>
  <r>
    <s v="76_DONCASTER_3794"/>
    <n v="76"/>
    <x v="182"/>
    <x v="127"/>
    <s v="750mL"/>
    <n v="11567"/>
    <x v="9"/>
    <n v="8151"/>
    <x v="5"/>
    <d v="2024-01-02T00:00:00"/>
    <d v="2024-01-06T00:00:00"/>
    <d v="2024-02-20T00:00:00"/>
    <n v="27.77"/>
    <n v="6"/>
    <n v="166.62"/>
    <n v="1"/>
  </r>
  <r>
    <s v="67_EANVERNESS_376"/>
    <n v="67"/>
    <x v="183"/>
    <x v="128"/>
    <s v="750mL"/>
    <n v="11567"/>
    <x v="9"/>
    <n v="8151"/>
    <x v="5"/>
    <d v="2024-01-02T00:00:00"/>
    <d v="2024-01-06T00:00:00"/>
    <d v="2024-02-20T00:00:00"/>
    <n v="18.97"/>
    <n v="6"/>
    <n v="113.82"/>
    <n v="1"/>
  </r>
  <r>
    <s v="54_GUTHRAM_5142"/>
    <n v="54"/>
    <x v="184"/>
    <x v="118"/>
    <s v="1.75L"/>
    <n v="11567"/>
    <x v="9"/>
    <n v="8151"/>
    <x v="5"/>
    <d v="2024-01-02T00:00:00"/>
    <d v="2024-01-06T00:00:00"/>
    <d v="2024-02-20T00:00:00"/>
    <n v="17.45"/>
    <n v="6"/>
    <n v="104.7"/>
    <n v="1"/>
  </r>
  <r>
    <s v="1_HARDERSFIELD_3834"/>
    <n v="1"/>
    <x v="179"/>
    <x v="125"/>
    <s v="750mL"/>
    <n v="11567"/>
    <x v="9"/>
    <n v="8151"/>
    <x v="5"/>
    <d v="2024-01-01T00:00:00"/>
    <d v="2024-01-06T00:00:00"/>
    <d v="2024-02-20T00:00:00"/>
    <n v="10.23"/>
    <n v="20"/>
    <n v="204.6"/>
    <n v="1"/>
  </r>
  <r>
    <s v="1_HARDERSFIELD_3282"/>
    <n v="1"/>
    <x v="185"/>
    <x v="129"/>
    <s v="50mL"/>
    <n v="11567"/>
    <x v="9"/>
    <n v="8151"/>
    <x v="5"/>
    <d v="2024-01-01T00:00:00"/>
    <d v="2024-01-06T00:00:00"/>
    <d v="2024-02-20T00:00:00"/>
    <n v="0.79"/>
    <n v="76"/>
    <n v="60.04"/>
    <n v="1"/>
  </r>
  <r>
    <s v="50_MOUNTMEND_3794"/>
    <n v="50"/>
    <x v="182"/>
    <x v="127"/>
    <s v="750mL"/>
    <n v="11567"/>
    <x v="9"/>
    <n v="8151"/>
    <x v="5"/>
    <d v="2024-01-02T00:00:00"/>
    <d v="2024-01-06T00:00:00"/>
    <d v="2024-02-20T00:00:00"/>
    <n v="27.77"/>
    <n v="5"/>
    <n v="138.85"/>
    <n v="1"/>
  </r>
  <r>
    <s v="5_SUTTON_3826"/>
    <n v="5"/>
    <x v="181"/>
    <x v="125"/>
    <s v="1.75L"/>
    <n v="11567"/>
    <x v="9"/>
    <n v="8151"/>
    <x v="5"/>
    <d v="2024-01-02T00:00:00"/>
    <d v="2024-01-06T00:00:00"/>
    <d v="2024-02-20T00:00:00"/>
    <n v="15.74"/>
    <n v="2"/>
    <n v="31.48"/>
    <n v="1"/>
  </r>
  <r>
    <s v="50_MOUNTMEND_5130"/>
    <n v="50"/>
    <x v="186"/>
    <x v="130"/>
    <s v="750mL"/>
    <n v="11567"/>
    <x v="9"/>
    <n v="8151"/>
    <x v="5"/>
    <d v="2024-01-02T00:00:00"/>
    <d v="2024-01-06T00:00:00"/>
    <d v="2024-02-20T00:00:00"/>
    <n v="13.17"/>
    <n v="6"/>
    <n v="79.02"/>
    <n v="1"/>
  </r>
  <r>
    <s v="76_DONCASTER_5128"/>
    <n v="76"/>
    <x v="171"/>
    <x v="118"/>
    <s v="750mL"/>
    <n v="11567"/>
    <x v="9"/>
    <n v="8151"/>
    <x v="5"/>
    <d v="2024-01-02T00:00:00"/>
    <d v="2024-01-06T00:00:00"/>
    <d v="2024-02-20T00:00:00"/>
    <n v="8.98"/>
    <n v="12"/>
    <n v="107.76"/>
    <n v="1"/>
  </r>
  <r>
    <s v="47_PELLA'S WISH_3172"/>
    <n v="47"/>
    <x v="173"/>
    <x v="120"/>
    <s v="750mL"/>
    <n v="11567"/>
    <x v="9"/>
    <n v="8151"/>
    <x v="5"/>
    <d v="2024-01-02T00:00:00"/>
    <d v="2024-01-06T00:00:00"/>
    <d v="2024-02-20T00:00:00"/>
    <n v="10.31"/>
    <n v="12"/>
    <n v="123.72"/>
    <n v="1"/>
  </r>
  <r>
    <s v="18_FURNESS_3826"/>
    <n v="18"/>
    <x v="181"/>
    <x v="125"/>
    <s v="1.75L"/>
    <n v="11567"/>
    <x v="9"/>
    <n v="8151"/>
    <x v="5"/>
    <d v="2024-01-02T00:00:00"/>
    <d v="2024-01-06T00:00:00"/>
    <d v="2024-02-20T00:00:00"/>
    <n v="15.74"/>
    <n v="5"/>
    <n v="78.7"/>
    <n v="1"/>
  </r>
  <r>
    <s v="15_WANBORNE_4480"/>
    <n v="15"/>
    <x v="187"/>
    <x v="119"/>
    <s v="750mL"/>
    <n v="11567"/>
    <x v="9"/>
    <n v="8151"/>
    <x v="5"/>
    <d v="2024-01-01T00:00:00"/>
    <d v="2024-01-06T00:00:00"/>
    <d v="2024-02-20T00:00:00"/>
    <n v="9.92"/>
    <n v="11"/>
    <n v="109.12"/>
    <n v="1"/>
  </r>
  <r>
    <s v="23_ARBINGTON_1781"/>
    <n v="23"/>
    <x v="188"/>
    <x v="131"/>
    <s v="750mL"/>
    <n v="11567"/>
    <x v="9"/>
    <n v="8151"/>
    <x v="5"/>
    <d v="2024-01-02T00:00:00"/>
    <d v="2024-01-06T00:00:00"/>
    <d v="2024-02-20T00:00:00"/>
    <n v="37.590000000000003"/>
    <n v="6"/>
    <n v="225.54"/>
    <n v="1"/>
  </r>
  <r>
    <s v="30_CULCHETH_3826"/>
    <n v="30"/>
    <x v="181"/>
    <x v="125"/>
    <s v="1.75L"/>
    <n v="11567"/>
    <x v="9"/>
    <n v="8151"/>
    <x v="5"/>
    <d v="2024-01-01T00:00:00"/>
    <d v="2024-01-06T00:00:00"/>
    <d v="2024-02-20T00:00:00"/>
    <n v="15.74"/>
    <n v="15"/>
    <n v="236.1"/>
    <n v="1"/>
  </r>
  <r>
    <s v="30_CULCHETH_3837"/>
    <n v="30"/>
    <x v="189"/>
    <x v="125"/>
    <s v="50mL"/>
    <n v="11567"/>
    <x v="9"/>
    <n v="8151"/>
    <x v="5"/>
    <d v="2024-01-01T00:00:00"/>
    <d v="2024-01-06T00:00:00"/>
    <d v="2024-02-20T00:00:00"/>
    <n v="0.72"/>
    <n v="114"/>
    <n v="82.08"/>
    <n v="1"/>
  </r>
  <r>
    <s v="67_EANVERNESS_3837"/>
    <n v="67"/>
    <x v="189"/>
    <x v="125"/>
    <s v="50mL"/>
    <n v="11567"/>
    <x v="9"/>
    <n v="8151"/>
    <x v="5"/>
    <d v="2024-01-02T00:00:00"/>
    <d v="2024-01-06T00:00:00"/>
    <d v="2024-02-20T00:00:00"/>
    <n v="0.72"/>
    <n v="110"/>
    <n v="79.2"/>
    <n v="1"/>
  </r>
  <r>
    <s v="52_GRAYCOTT_8387"/>
    <n v="52"/>
    <x v="175"/>
    <x v="122"/>
    <s v="750mL"/>
    <n v="11567"/>
    <x v="9"/>
    <n v="8151"/>
    <x v="5"/>
    <d v="2024-01-02T00:00:00"/>
    <d v="2024-01-06T00:00:00"/>
    <d v="2024-02-20T00:00:00"/>
    <n v="17.45"/>
    <n v="12"/>
    <n v="209.4"/>
    <n v="1"/>
  </r>
  <r>
    <s v="1_HARDERSFIELD_8677"/>
    <n v="1"/>
    <x v="190"/>
    <x v="132"/>
    <s v="750mL"/>
    <n v="11567"/>
    <x v="9"/>
    <n v="8151"/>
    <x v="5"/>
    <d v="2024-01-01T00:00:00"/>
    <d v="2024-01-06T00:00:00"/>
    <d v="2024-02-20T00:00:00"/>
    <n v="27.47"/>
    <n v="6"/>
    <n v="164.82"/>
    <n v="1"/>
  </r>
  <r>
    <s v="76_DONCASTER_3818"/>
    <n v="76"/>
    <x v="191"/>
    <x v="133"/>
    <s v="750mL"/>
    <n v="11567"/>
    <x v="9"/>
    <n v="8151"/>
    <x v="5"/>
    <d v="2024-01-02T00:00:00"/>
    <d v="2024-01-06T00:00:00"/>
    <d v="2024-02-20T00:00:00"/>
    <n v="21.73"/>
    <n v="5"/>
    <n v="108.65"/>
    <n v="1"/>
  </r>
  <r>
    <s v="1_HARDERSFIELD_3924"/>
    <n v="1"/>
    <x v="192"/>
    <x v="134"/>
    <s v="750mL"/>
    <n v="11567"/>
    <x v="9"/>
    <n v="8151"/>
    <x v="5"/>
    <d v="2024-01-01T00:00:00"/>
    <d v="2024-01-06T00:00:00"/>
    <d v="2024-02-20T00:00:00"/>
    <n v="17.38"/>
    <n v="6"/>
    <n v="104.28"/>
    <n v="1"/>
  </r>
  <r>
    <s v="76_DONCASTER_376"/>
    <n v="76"/>
    <x v="183"/>
    <x v="128"/>
    <s v="750mL"/>
    <n v="11567"/>
    <x v="9"/>
    <n v="8151"/>
    <x v="5"/>
    <d v="2024-01-02T00:00:00"/>
    <d v="2024-01-06T00:00:00"/>
    <d v="2024-02-20T00:00:00"/>
    <n v="18.97"/>
    <n v="5"/>
    <n v="94.85"/>
    <n v="1"/>
  </r>
  <r>
    <s v="1_HARDERSFIELD_3515"/>
    <n v="1"/>
    <x v="193"/>
    <x v="135"/>
    <s v="1.75L"/>
    <n v="11567"/>
    <x v="9"/>
    <n v="8151"/>
    <x v="5"/>
    <d v="2024-01-01T00:00:00"/>
    <d v="2024-01-06T00:00:00"/>
    <d v="2024-02-20T00:00:00"/>
    <n v="15.5"/>
    <n v="6"/>
    <n v="93"/>
    <n v="1"/>
  </r>
  <r>
    <s v="67_EANVERNESS_3834"/>
    <n v="67"/>
    <x v="179"/>
    <x v="125"/>
    <s v="750mL"/>
    <n v="11567"/>
    <x v="9"/>
    <n v="8151"/>
    <x v="5"/>
    <d v="2024-01-02T00:00:00"/>
    <d v="2024-01-06T00:00:00"/>
    <d v="2024-02-20T00:00:00"/>
    <n v="10.23"/>
    <n v="9"/>
    <n v="92.07"/>
    <n v="1"/>
  </r>
  <r>
    <s v="54_GUTHRAM_8420"/>
    <n v="54"/>
    <x v="194"/>
    <x v="126"/>
    <s v="1.75L"/>
    <n v="11567"/>
    <x v="9"/>
    <n v="8151"/>
    <x v="5"/>
    <d v="2024-01-02T00:00:00"/>
    <d v="2024-01-06T00:00:00"/>
    <d v="2024-02-20T00:00:00"/>
    <n v="31"/>
    <n v="6"/>
    <n v="186"/>
    <n v="1"/>
  </r>
  <r>
    <s v="29_AYLESBURY_5128"/>
    <n v="29"/>
    <x v="171"/>
    <x v="118"/>
    <s v="750mL"/>
    <n v="11567"/>
    <x v="9"/>
    <n v="8151"/>
    <x v="5"/>
    <d v="2024-01-02T00:00:00"/>
    <d v="2024-01-06T00:00:00"/>
    <d v="2024-02-20T00:00:00"/>
    <n v="8.98"/>
    <n v="12"/>
    <n v="107.76"/>
    <n v="1"/>
  </r>
  <r>
    <s v="66_EANVERNESS_3924"/>
    <n v="66"/>
    <x v="192"/>
    <x v="134"/>
    <s v="750mL"/>
    <n v="11567"/>
    <x v="9"/>
    <n v="8151"/>
    <x v="5"/>
    <d v="2024-01-01T00:00:00"/>
    <d v="2024-01-06T00:00:00"/>
    <d v="2024-02-20T00:00:00"/>
    <n v="17.38"/>
    <n v="6"/>
    <n v="104.28"/>
    <n v="1"/>
  </r>
  <r>
    <s v="52_GRAYCOTT_408"/>
    <n v="52"/>
    <x v="176"/>
    <x v="123"/>
    <s v="750mL"/>
    <n v="11567"/>
    <x v="9"/>
    <n v="8151"/>
    <x v="5"/>
    <d v="2024-01-02T00:00:00"/>
    <d v="2024-01-06T00:00:00"/>
    <d v="2024-02-20T00:00:00"/>
    <n v="12.97"/>
    <n v="12"/>
    <n v="155.63999999999999"/>
    <n v="1"/>
  </r>
  <r>
    <s v="15_WANBORNE_3826"/>
    <n v="15"/>
    <x v="181"/>
    <x v="125"/>
    <s v="1.75L"/>
    <n v="11567"/>
    <x v="9"/>
    <n v="8151"/>
    <x v="5"/>
    <d v="2024-01-01T00:00:00"/>
    <d v="2024-01-06T00:00:00"/>
    <d v="2024-02-20T00:00:00"/>
    <n v="15.74"/>
    <n v="21"/>
    <n v="330.54"/>
    <n v="1"/>
  </r>
  <r>
    <s v="38_GOULCREST_4521"/>
    <n v="38"/>
    <x v="195"/>
    <x v="136"/>
    <s v="750mL"/>
    <n v="11567"/>
    <x v="9"/>
    <n v="8151"/>
    <x v="5"/>
    <d v="2024-01-01T00:00:00"/>
    <d v="2024-01-06T00:00:00"/>
    <d v="2024-02-20T00:00:00"/>
    <n v="16.66"/>
    <n v="6"/>
    <n v="99.96"/>
    <n v="1"/>
  </r>
  <r>
    <s v="67_EANVERNESS_3921"/>
    <n v="67"/>
    <x v="196"/>
    <x v="137"/>
    <s v="750mL"/>
    <n v="11567"/>
    <x v="9"/>
    <n v="8151"/>
    <x v="5"/>
    <d v="2024-01-02T00:00:00"/>
    <d v="2024-01-06T00:00:00"/>
    <d v="2024-02-20T00:00:00"/>
    <n v="17.899999999999999"/>
    <n v="6"/>
    <n v="107.4"/>
    <n v="1"/>
  </r>
  <r>
    <s v="30_CULCHETH_178"/>
    <n v="30"/>
    <x v="197"/>
    <x v="131"/>
    <s v="750mL"/>
    <n v="11567"/>
    <x v="9"/>
    <n v="8151"/>
    <x v="5"/>
    <d v="2024-01-01T00:00:00"/>
    <d v="2024-01-06T00:00:00"/>
    <d v="2024-02-20T00:00:00"/>
    <n v="20.76"/>
    <n v="6"/>
    <n v="124.56"/>
    <n v="1"/>
  </r>
  <r>
    <s v="54_GUTHRAM_178"/>
    <n v="54"/>
    <x v="197"/>
    <x v="131"/>
    <s v="750mL"/>
    <n v="11567"/>
    <x v="9"/>
    <n v="8151"/>
    <x v="5"/>
    <d v="2024-01-02T00:00:00"/>
    <d v="2024-01-06T00:00:00"/>
    <d v="2024-02-20T00:00:00"/>
    <n v="20.76"/>
    <n v="6"/>
    <n v="124.56"/>
    <n v="1"/>
  </r>
  <r>
    <s v="66_EANVERNESS_3921"/>
    <n v="66"/>
    <x v="196"/>
    <x v="137"/>
    <s v="750mL"/>
    <n v="11567"/>
    <x v="9"/>
    <n v="8151"/>
    <x v="5"/>
    <d v="2024-01-01T00:00:00"/>
    <d v="2024-01-06T00:00:00"/>
    <d v="2024-02-20T00:00:00"/>
    <n v="17.899999999999999"/>
    <n v="5"/>
    <n v="89.5"/>
    <n v="1"/>
  </r>
  <r>
    <s v="30_CULCHETH_8205"/>
    <n v="30"/>
    <x v="198"/>
    <x v="126"/>
    <s v="50mL"/>
    <n v="11567"/>
    <x v="9"/>
    <n v="8151"/>
    <x v="5"/>
    <d v="2024-01-01T00:00:00"/>
    <d v="2024-01-06T00:00:00"/>
    <d v="2024-02-20T00:00:00"/>
    <n v="1.53"/>
    <n v="12"/>
    <n v="18.36"/>
    <n v="1"/>
  </r>
  <r>
    <s v="1_HARDERSFIELD_4787"/>
    <n v="1"/>
    <x v="172"/>
    <x v="119"/>
    <s v="1.75L"/>
    <n v="11567"/>
    <x v="9"/>
    <n v="8151"/>
    <x v="5"/>
    <d v="2024-01-01T00:00:00"/>
    <d v="2024-01-06T00:00:00"/>
    <d v="2024-02-20T00:00:00"/>
    <n v="15.03"/>
    <n v="6"/>
    <n v="90.18"/>
    <n v="1"/>
  </r>
  <r>
    <s v="1_HARDERSFIELD_8387"/>
    <n v="1"/>
    <x v="175"/>
    <x v="122"/>
    <s v="750mL"/>
    <n v="11567"/>
    <x v="9"/>
    <n v="8151"/>
    <x v="5"/>
    <d v="2024-01-01T00:00:00"/>
    <d v="2024-01-06T00:00:00"/>
    <d v="2024-02-20T00:00:00"/>
    <n v="17.45"/>
    <n v="12"/>
    <n v="209.4"/>
    <n v="1"/>
  </r>
  <r>
    <s v="66_EANVERNESS_8258"/>
    <n v="66"/>
    <x v="174"/>
    <x v="121"/>
    <s v="750mL"/>
    <n v="11567"/>
    <x v="9"/>
    <n v="8151"/>
    <x v="5"/>
    <d v="2024-01-01T00:00:00"/>
    <d v="2024-01-06T00:00:00"/>
    <d v="2024-02-20T00:00:00"/>
    <n v="21.05"/>
    <n v="12"/>
    <n v="252.6"/>
    <n v="1"/>
  </r>
  <r>
    <s v="67_EANVERNESS_8205"/>
    <n v="67"/>
    <x v="198"/>
    <x v="126"/>
    <s v="50mL"/>
    <n v="11567"/>
    <x v="9"/>
    <n v="8151"/>
    <x v="5"/>
    <d v="2024-01-02T00:00:00"/>
    <d v="2024-01-06T00:00:00"/>
    <d v="2024-02-20T00:00:00"/>
    <n v="1.53"/>
    <n v="96"/>
    <n v="146.88"/>
    <n v="1"/>
  </r>
  <r>
    <s v="16_LUNDY_3818"/>
    <n v="16"/>
    <x v="191"/>
    <x v="133"/>
    <s v="750mL"/>
    <n v="11567"/>
    <x v="9"/>
    <n v="8151"/>
    <x v="5"/>
    <d v="2024-01-03T00:00:00"/>
    <d v="2024-01-06T00:00:00"/>
    <d v="2024-02-20T00:00:00"/>
    <n v="21.73"/>
    <n v="6"/>
    <n v="130.38"/>
    <n v="1"/>
  </r>
  <r>
    <s v="1_HARDERSFIELD_5128"/>
    <n v="1"/>
    <x v="171"/>
    <x v="118"/>
    <s v="750mL"/>
    <n v="11567"/>
    <x v="9"/>
    <n v="8151"/>
    <x v="5"/>
    <d v="2024-01-01T00:00:00"/>
    <d v="2024-01-06T00:00:00"/>
    <d v="2024-02-20T00:00:00"/>
    <n v="8.98"/>
    <n v="12"/>
    <n v="107.76"/>
    <n v="1"/>
  </r>
  <r>
    <s v="78_EASTHAVEN_3834"/>
    <n v="78"/>
    <x v="179"/>
    <x v="125"/>
    <s v="750mL"/>
    <n v="11567"/>
    <x v="9"/>
    <n v="8151"/>
    <x v="5"/>
    <d v="2024-01-01T00:00:00"/>
    <d v="2024-01-06T00:00:00"/>
    <d v="2024-02-20T00:00:00"/>
    <n v="10.23"/>
    <n v="12"/>
    <n v="122.76"/>
    <n v="1"/>
  </r>
  <r>
    <s v="50_MOUNTMEND_3924"/>
    <n v="50"/>
    <x v="192"/>
    <x v="134"/>
    <s v="750mL"/>
    <n v="11567"/>
    <x v="9"/>
    <n v="8151"/>
    <x v="5"/>
    <d v="2024-01-02T00:00:00"/>
    <d v="2024-01-06T00:00:00"/>
    <d v="2024-02-20T00:00:00"/>
    <n v="17.38"/>
    <n v="6"/>
    <n v="104.28"/>
    <n v="1"/>
  </r>
  <r>
    <s v="76_DONCASTER_4480"/>
    <n v="76"/>
    <x v="187"/>
    <x v="119"/>
    <s v="750mL"/>
    <n v="11567"/>
    <x v="9"/>
    <n v="8151"/>
    <x v="5"/>
    <d v="2024-01-02T00:00:00"/>
    <d v="2024-01-06T00:00:00"/>
    <d v="2024-02-20T00:00:00"/>
    <n v="9.92"/>
    <n v="11"/>
    <n v="109.12"/>
    <n v="1"/>
  </r>
  <r>
    <s v="30_CULCHETH_3834"/>
    <n v="30"/>
    <x v="179"/>
    <x v="125"/>
    <s v="750mL"/>
    <n v="11567"/>
    <x v="9"/>
    <n v="8151"/>
    <x v="5"/>
    <d v="2024-01-01T00:00:00"/>
    <d v="2024-01-06T00:00:00"/>
    <d v="2024-02-20T00:00:00"/>
    <n v="10.23"/>
    <n v="11"/>
    <n v="112.53"/>
    <n v="1"/>
  </r>
  <r>
    <s v="30_CULCHETH_8379"/>
    <n v="30"/>
    <x v="199"/>
    <x v="122"/>
    <s v="375mL"/>
    <n v="11567"/>
    <x v="9"/>
    <n v="8151"/>
    <x v="5"/>
    <d v="2024-01-01T00:00:00"/>
    <d v="2024-01-06T00:00:00"/>
    <d v="2024-02-20T00:00:00"/>
    <n v="7.63"/>
    <n v="12"/>
    <n v="91.56"/>
    <n v="1"/>
  </r>
  <r>
    <s v="34_PITMERDEN_8671"/>
    <n v="34"/>
    <x v="200"/>
    <x v="138"/>
    <s v="750mL"/>
    <n v="11567"/>
    <x v="9"/>
    <n v="8151"/>
    <x v="5"/>
    <d v="2024-01-02T00:00:00"/>
    <d v="2024-01-06T00:00:00"/>
    <d v="2024-02-20T00:00:00"/>
    <n v="14.49"/>
    <n v="12"/>
    <n v="173.88"/>
    <n v="1"/>
  </r>
  <r>
    <s v="1_HARDERSFIELD_3826"/>
    <n v="1"/>
    <x v="181"/>
    <x v="125"/>
    <s v="1.75L"/>
    <n v="11567"/>
    <x v="9"/>
    <n v="8151"/>
    <x v="5"/>
    <d v="2024-01-01T00:00:00"/>
    <d v="2024-01-06T00:00:00"/>
    <d v="2024-02-20T00:00:00"/>
    <n v="15.74"/>
    <n v="58"/>
    <n v="912.92"/>
    <n v="1"/>
  </r>
  <r>
    <s v="38_GOULCREST_8187"/>
    <n v="38"/>
    <x v="201"/>
    <x v="139"/>
    <s v="750mL"/>
    <n v="11567"/>
    <x v="9"/>
    <n v="8151"/>
    <x v="5"/>
    <d v="2024-01-01T00:00:00"/>
    <d v="2024-01-06T00:00:00"/>
    <d v="2024-02-20T00:00:00"/>
    <n v="13.17"/>
    <n v="11"/>
    <n v="144.87"/>
    <n v="1"/>
  </r>
  <r>
    <s v="78_EASTHAVEN_3826"/>
    <n v="78"/>
    <x v="181"/>
    <x v="125"/>
    <s v="1.75L"/>
    <n v="11567"/>
    <x v="9"/>
    <n v="8151"/>
    <x v="5"/>
    <d v="2024-01-01T00:00:00"/>
    <d v="2024-01-06T00:00:00"/>
    <d v="2024-02-20T00:00:00"/>
    <n v="15.74"/>
    <n v="6"/>
    <n v="94.44"/>
    <n v="1"/>
  </r>
  <r>
    <s v="22_SHARNWICK_8128"/>
    <n v="22"/>
    <x v="202"/>
    <x v="140"/>
    <s v="750mL"/>
    <n v="11567"/>
    <x v="9"/>
    <n v="8151"/>
    <x v="5"/>
    <d v="2024-01-01T00:00:00"/>
    <d v="2024-01-06T00:00:00"/>
    <d v="2024-02-20T00:00:00"/>
    <n v="21.73"/>
    <n v="6"/>
    <n v="130.38"/>
    <n v="1"/>
  </r>
  <r>
    <s v="52_GRAYCOTT_8205"/>
    <n v="52"/>
    <x v="198"/>
    <x v="126"/>
    <s v="50mL"/>
    <n v="11567"/>
    <x v="9"/>
    <n v="8151"/>
    <x v="5"/>
    <d v="2024-01-02T00:00:00"/>
    <d v="2024-01-06T00:00:00"/>
    <d v="2024-02-20T00:00:00"/>
    <n v="1.53"/>
    <n v="11"/>
    <n v="16.829999999999998"/>
    <n v="1"/>
  </r>
  <r>
    <s v="54_GUTHRAM_3924"/>
    <n v="54"/>
    <x v="192"/>
    <x v="134"/>
    <s v="750mL"/>
    <n v="11567"/>
    <x v="9"/>
    <n v="8151"/>
    <x v="5"/>
    <d v="2024-01-02T00:00:00"/>
    <d v="2024-01-06T00:00:00"/>
    <d v="2024-02-20T00:00:00"/>
    <n v="17.38"/>
    <n v="6"/>
    <n v="104.28"/>
    <n v="1"/>
  </r>
  <r>
    <s v="66_EANVERNESS_8420"/>
    <n v="66"/>
    <x v="194"/>
    <x v="126"/>
    <s v="1.75L"/>
    <n v="11567"/>
    <x v="9"/>
    <n v="8151"/>
    <x v="5"/>
    <d v="2024-01-01T00:00:00"/>
    <d v="2024-01-06T00:00:00"/>
    <d v="2024-02-20T00:00:00"/>
    <n v="31"/>
    <n v="5"/>
    <n v="155"/>
    <n v="1"/>
  </r>
  <r>
    <s v="67_EANVERNESS_3924"/>
    <n v="67"/>
    <x v="192"/>
    <x v="134"/>
    <s v="750mL"/>
    <n v="11567"/>
    <x v="9"/>
    <n v="8151"/>
    <x v="5"/>
    <d v="2024-01-02T00:00:00"/>
    <d v="2024-01-06T00:00:00"/>
    <d v="2024-02-20T00:00:00"/>
    <n v="17.38"/>
    <n v="4"/>
    <n v="69.52"/>
    <n v="1"/>
  </r>
  <r>
    <s v="50_MOUNTMEND_3921"/>
    <n v="50"/>
    <x v="196"/>
    <x v="137"/>
    <s v="750mL"/>
    <n v="11567"/>
    <x v="9"/>
    <n v="8151"/>
    <x v="5"/>
    <d v="2024-01-02T00:00:00"/>
    <d v="2024-01-06T00:00:00"/>
    <d v="2024-02-20T00:00:00"/>
    <n v="17.899999999999999"/>
    <n v="6"/>
    <n v="107.4"/>
    <n v="1"/>
  </r>
  <r>
    <s v="52_GRAYCOTT_3826"/>
    <n v="52"/>
    <x v="181"/>
    <x v="125"/>
    <s v="1.75L"/>
    <n v="11567"/>
    <x v="9"/>
    <n v="8151"/>
    <x v="5"/>
    <d v="2024-01-02T00:00:00"/>
    <d v="2024-01-06T00:00:00"/>
    <d v="2024-02-20T00:00:00"/>
    <n v="15.74"/>
    <n v="6"/>
    <n v="94.44"/>
    <n v="1"/>
  </r>
  <r>
    <s v="1_HARDERSFIELD_8187"/>
    <n v="1"/>
    <x v="201"/>
    <x v="139"/>
    <s v="750mL"/>
    <n v="11567"/>
    <x v="9"/>
    <n v="8151"/>
    <x v="5"/>
    <d v="2024-01-01T00:00:00"/>
    <d v="2024-01-06T00:00:00"/>
    <d v="2024-02-20T00:00:00"/>
    <n v="13.17"/>
    <n v="12"/>
    <n v="158.04"/>
    <n v="1"/>
  </r>
  <r>
    <s v="22_SHARNWICK_3826"/>
    <n v="22"/>
    <x v="181"/>
    <x v="125"/>
    <s v="1.75L"/>
    <n v="11567"/>
    <x v="9"/>
    <n v="8151"/>
    <x v="5"/>
    <d v="2024-01-01T00:00:00"/>
    <d v="2024-01-06T00:00:00"/>
    <d v="2024-02-20T00:00:00"/>
    <n v="15.74"/>
    <n v="5"/>
    <n v="78.7"/>
    <n v="1"/>
  </r>
  <r>
    <s v="47_PELLA'S WISH_4787"/>
    <n v="47"/>
    <x v="172"/>
    <x v="119"/>
    <s v="1.75L"/>
    <n v="11567"/>
    <x v="9"/>
    <n v="8151"/>
    <x v="5"/>
    <d v="2024-01-02T00:00:00"/>
    <d v="2024-01-06T00:00:00"/>
    <d v="2024-02-20T00:00:00"/>
    <n v="15.03"/>
    <n v="6"/>
    <n v="90.18"/>
    <n v="1"/>
  </r>
  <r>
    <s v="37_PAETHSMOUTH_3818"/>
    <n v="37"/>
    <x v="191"/>
    <x v="133"/>
    <s v="750mL"/>
    <n v="11567"/>
    <x v="9"/>
    <n v="8151"/>
    <x v="5"/>
    <d v="2024-01-02T00:00:00"/>
    <d v="2024-01-06T00:00:00"/>
    <d v="2024-02-20T00:00:00"/>
    <n v="21.73"/>
    <n v="6"/>
    <n v="130.38"/>
    <n v="1"/>
  </r>
  <r>
    <s v="37_PAETHSMOUTH_3826"/>
    <n v="37"/>
    <x v="181"/>
    <x v="125"/>
    <s v="1.75L"/>
    <n v="11567"/>
    <x v="9"/>
    <n v="8151"/>
    <x v="5"/>
    <d v="2024-01-02T00:00:00"/>
    <d v="2024-01-06T00:00:00"/>
    <d v="2024-02-20T00:00:00"/>
    <n v="15.74"/>
    <n v="6"/>
    <n v="94.44"/>
    <n v="1"/>
  </r>
  <r>
    <s v="38_GOULCREST_3837"/>
    <n v="38"/>
    <x v="189"/>
    <x v="125"/>
    <s v="50mL"/>
    <n v="11567"/>
    <x v="9"/>
    <n v="8151"/>
    <x v="5"/>
    <d v="2024-01-01T00:00:00"/>
    <d v="2024-01-06T00:00:00"/>
    <d v="2024-02-20T00:00:00"/>
    <n v="0.72"/>
    <n v="98"/>
    <n v="70.56"/>
    <n v="1"/>
  </r>
  <r>
    <s v="15_WANBORNE_8085"/>
    <n v="15"/>
    <x v="203"/>
    <x v="139"/>
    <s v="1.75L"/>
    <n v="11567"/>
    <x v="9"/>
    <n v="8151"/>
    <x v="5"/>
    <d v="2024-01-01T00:00:00"/>
    <d v="2024-01-06T00:00:00"/>
    <d v="2024-02-20T00:00:00"/>
    <n v="25.59"/>
    <n v="6"/>
    <n v="153.54"/>
    <n v="1"/>
  </r>
  <r>
    <s v="34_PITMERDEN_4787"/>
    <n v="34"/>
    <x v="172"/>
    <x v="119"/>
    <s v="1.75L"/>
    <n v="11567"/>
    <x v="9"/>
    <n v="8151"/>
    <x v="5"/>
    <d v="2024-01-02T00:00:00"/>
    <d v="2024-01-06T00:00:00"/>
    <d v="2024-02-20T00:00:00"/>
    <n v="15.03"/>
    <n v="6"/>
    <n v="90.18"/>
    <n v="1"/>
  </r>
  <r>
    <s v="67_EANVERNESS_8258"/>
    <n v="67"/>
    <x v="174"/>
    <x v="121"/>
    <s v="750mL"/>
    <n v="11567"/>
    <x v="9"/>
    <n v="8151"/>
    <x v="5"/>
    <d v="2024-01-02T00:00:00"/>
    <d v="2024-01-06T00:00:00"/>
    <d v="2024-02-20T00:00:00"/>
    <n v="21.05"/>
    <n v="10"/>
    <n v="210.5"/>
    <n v="1"/>
  </r>
  <r>
    <s v="38_GOULCREST_4787"/>
    <n v="38"/>
    <x v="172"/>
    <x v="119"/>
    <s v="1.75L"/>
    <n v="11567"/>
    <x v="9"/>
    <n v="8151"/>
    <x v="5"/>
    <d v="2024-01-01T00:00:00"/>
    <d v="2024-01-06T00:00:00"/>
    <d v="2024-02-20T00:00:00"/>
    <n v="15.03"/>
    <n v="6"/>
    <n v="90.18"/>
    <n v="1"/>
  </r>
  <r>
    <s v="69_MOUNTMEND_3818"/>
    <n v="69"/>
    <x v="191"/>
    <x v="133"/>
    <s v="750mL"/>
    <n v="11567"/>
    <x v="9"/>
    <n v="8151"/>
    <x v="5"/>
    <d v="2024-01-03T00:00:00"/>
    <d v="2024-01-06T00:00:00"/>
    <d v="2024-02-20T00:00:00"/>
    <n v="21.73"/>
    <n v="1"/>
    <n v="21.73"/>
    <n v="1"/>
  </r>
  <r>
    <s v="37_PAETHSMOUTH_4480"/>
    <n v="37"/>
    <x v="187"/>
    <x v="119"/>
    <s v="750mL"/>
    <n v="11567"/>
    <x v="9"/>
    <n v="8151"/>
    <x v="5"/>
    <d v="2024-01-02T00:00:00"/>
    <d v="2024-01-06T00:00:00"/>
    <d v="2024-02-20T00:00:00"/>
    <n v="9.92"/>
    <n v="12"/>
    <n v="119.04"/>
    <n v="1"/>
  </r>
  <r>
    <s v="69_MOUNTMEND_8205"/>
    <n v="69"/>
    <x v="198"/>
    <x v="126"/>
    <s v="50mL"/>
    <n v="11567"/>
    <x v="9"/>
    <n v="8151"/>
    <x v="5"/>
    <d v="2024-01-02T00:00:00"/>
    <d v="2024-01-06T00:00:00"/>
    <d v="2024-02-20T00:00:00"/>
    <n v="1.53"/>
    <n v="94"/>
    <n v="143.82"/>
    <n v="1"/>
  </r>
  <r>
    <s v="7_STANMORE_18533"/>
    <n v="7"/>
    <x v="204"/>
    <x v="141"/>
    <s v="750mL"/>
    <n v="90046"/>
    <x v="10"/>
    <n v="8107"/>
    <x v="3"/>
    <d v="2024-01-02T00:00:00"/>
    <d v="2024-01-05T00:00:00"/>
    <d v="2024-02-10T00:00:00"/>
    <n v="10.27"/>
    <n v="12"/>
    <n v="123.24"/>
    <n v="2"/>
  </r>
  <r>
    <s v="60_IRRAGIN_18534"/>
    <n v="60"/>
    <x v="205"/>
    <x v="142"/>
    <s v="375mL"/>
    <n v="90046"/>
    <x v="10"/>
    <n v="8107"/>
    <x v="3"/>
    <d v="2024-01-01T00:00:00"/>
    <d v="2024-01-05T00:00:00"/>
    <d v="2024-02-10T00:00:00"/>
    <n v="18.79"/>
    <n v="12"/>
    <n v="225.48"/>
    <n v="2"/>
  </r>
  <r>
    <s v="34_PITMERDEN_4225"/>
    <n v="34"/>
    <x v="206"/>
    <x v="143"/>
    <s v="1.75L"/>
    <n v="1485"/>
    <x v="11"/>
    <n v="8152"/>
    <x v="5"/>
    <d v="2024-01-02T00:00:00"/>
    <d v="2024-01-08T00:00:00"/>
    <d v="2024-02-19T00:00:00"/>
    <n v="18.37"/>
    <n v="2"/>
    <n v="36.74"/>
    <n v="1"/>
  </r>
  <r>
    <s v="1_HARDERSFIELD_2595"/>
    <n v="1"/>
    <x v="207"/>
    <x v="144"/>
    <s v="750mL"/>
    <n v="1485"/>
    <x v="11"/>
    <n v="8152"/>
    <x v="5"/>
    <d v="2024-01-01T00:00:00"/>
    <d v="2024-01-08T00:00:00"/>
    <d v="2024-02-19T00:00:00"/>
    <n v="12.3"/>
    <n v="6"/>
    <n v="73.8"/>
    <n v="1"/>
  </r>
  <r>
    <s v="54_GUTHRAM_4225"/>
    <n v="54"/>
    <x v="206"/>
    <x v="143"/>
    <s v="1.75L"/>
    <n v="1485"/>
    <x v="11"/>
    <n v="8152"/>
    <x v="5"/>
    <d v="2024-01-02T00:00:00"/>
    <d v="2024-01-08T00:00:00"/>
    <d v="2024-02-19T00:00:00"/>
    <n v="18.37"/>
    <n v="35"/>
    <n v="642.95000000000005"/>
    <n v="1"/>
  </r>
  <r>
    <s v="34_PITMERDEN_8485"/>
    <n v="34"/>
    <x v="208"/>
    <x v="145"/>
    <s v="750mL"/>
    <n v="1485"/>
    <x v="11"/>
    <n v="8152"/>
    <x v="5"/>
    <d v="2024-01-02T00:00:00"/>
    <d v="2024-01-08T00:00:00"/>
    <d v="2024-02-19T00:00:00"/>
    <n v="13.23"/>
    <n v="5"/>
    <n v="66.150000000000006"/>
    <n v="1"/>
  </r>
  <r>
    <s v="5_SUTTON_1269"/>
    <n v="5"/>
    <x v="209"/>
    <x v="146"/>
    <s v="750mL"/>
    <n v="1485"/>
    <x v="11"/>
    <n v="8152"/>
    <x v="5"/>
    <d v="2024-01-02T00:00:00"/>
    <d v="2024-01-08T00:00:00"/>
    <d v="2024-02-19T00:00:00"/>
    <n v="19.11"/>
    <n v="5"/>
    <n v="95.55"/>
    <n v="1"/>
  </r>
  <r>
    <s v="1_HARDERSFIELD_8485"/>
    <n v="1"/>
    <x v="208"/>
    <x v="145"/>
    <s v="750mL"/>
    <n v="1485"/>
    <x v="11"/>
    <n v="8152"/>
    <x v="5"/>
    <d v="2024-01-01T00:00:00"/>
    <d v="2024-01-08T00:00:00"/>
    <d v="2024-02-19T00:00:00"/>
    <n v="13.23"/>
    <n v="6"/>
    <n v="79.38"/>
    <n v="1"/>
  </r>
  <r>
    <s v="22_SHARNWICK_4225"/>
    <n v="22"/>
    <x v="206"/>
    <x v="143"/>
    <s v="1.75L"/>
    <n v="1485"/>
    <x v="11"/>
    <n v="8152"/>
    <x v="5"/>
    <d v="2024-01-01T00:00:00"/>
    <d v="2024-01-08T00:00:00"/>
    <d v="2024-02-19T00:00:00"/>
    <n v="18.37"/>
    <n v="5"/>
    <n v="91.85"/>
    <n v="1"/>
  </r>
  <r>
    <s v="23_ARBINGTON_1271"/>
    <n v="23"/>
    <x v="210"/>
    <x v="147"/>
    <s v="750mL"/>
    <n v="1485"/>
    <x v="11"/>
    <n v="8152"/>
    <x v="5"/>
    <d v="2024-01-02T00:00:00"/>
    <d v="2024-01-08T00:00:00"/>
    <d v="2024-02-19T00:00:00"/>
    <n v="37.590000000000003"/>
    <n v="3"/>
    <n v="112.77"/>
    <n v="1"/>
  </r>
  <r>
    <s v="34_PITMERDEN_1271"/>
    <n v="34"/>
    <x v="210"/>
    <x v="147"/>
    <s v="750mL"/>
    <n v="1485"/>
    <x v="11"/>
    <n v="8152"/>
    <x v="5"/>
    <d v="2024-01-02T00:00:00"/>
    <d v="2024-01-08T00:00:00"/>
    <d v="2024-02-19T00:00:00"/>
    <n v="37.590000000000003"/>
    <n v="6"/>
    <n v="225.54"/>
    <n v="1"/>
  </r>
  <r>
    <s v="52_GRAYCOTT_4225"/>
    <n v="52"/>
    <x v="206"/>
    <x v="143"/>
    <s v="1.75L"/>
    <n v="1485"/>
    <x v="11"/>
    <n v="8152"/>
    <x v="5"/>
    <d v="2024-01-02T00:00:00"/>
    <d v="2024-01-08T00:00:00"/>
    <d v="2024-02-19T00:00:00"/>
    <n v="18.37"/>
    <n v="6"/>
    <n v="110.22"/>
    <n v="1"/>
  </r>
  <r>
    <s v="76_DONCASTER_5147"/>
    <n v="76"/>
    <x v="211"/>
    <x v="148"/>
    <s v="375mL"/>
    <n v="1485"/>
    <x v="11"/>
    <n v="8152"/>
    <x v="5"/>
    <d v="2024-01-02T00:00:00"/>
    <d v="2024-01-08T00:00:00"/>
    <d v="2024-02-19T00:00:00"/>
    <n v="9.44"/>
    <n v="12"/>
    <n v="113.28"/>
    <n v="1"/>
  </r>
  <r>
    <s v="30_CULCHETH_1271"/>
    <n v="30"/>
    <x v="210"/>
    <x v="147"/>
    <s v="750mL"/>
    <n v="1485"/>
    <x v="11"/>
    <n v="8152"/>
    <x v="5"/>
    <d v="2024-01-01T00:00:00"/>
    <d v="2024-01-08T00:00:00"/>
    <d v="2024-02-19T00:00:00"/>
    <n v="37.590000000000003"/>
    <n v="6"/>
    <n v="225.54"/>
    <n v="1"/>
  </r>
  <r>
    <s v="60_IRRAGIN_4224"/>
    <n v="60"/>
    <x v="212"/>
    <x v="149"/>
    <s v="750mL"/>
    <n v="1485"/>
    <x v="11"/>
    <n v="8152"/>
    <x v="5"/>
    <d v="2024-01-01T00:00:00"/>
    <d v="2024-01-08T00:00:00"/>
    <d v="2024-02-19T00:00:00"/>
    <n v="11.44"/>
    <n v="2"/>
    <n v="22.88"/>
    <n v="1"/>
  </r>
  <r>
    <s v="67_EANVERNESS_4225"/>
    <n v="67"/>
    <x v="206"/>
    <x v="143"/>
    <s v="1.75L"/>
    <n v="1485"/>
    <x v="11"/>
    <n v="8152"/>
    <x v="5"/>
    <d v="2024-01-02T00:00:00"/>
    <d v="2024-01-08T00:00:00"/>
    <d v="2024-02-19T00:00:00"/>
    <n v="18.37"/>
    <n v="1"/>
    <n v="18.37"/>
    <n v="1"/>
  </r>
  <r>
    <s v="76_DONCASTER_4224"/>
    <n v="76"/>
    <x v="212"/>
    <x v="149"/>
    <s v="750mL"/>
    <n v="1485"/>
    <x v="11"/>
    <n v="8152"/>
    <x v="5"/>
    <d v="2024-01-02T00:00:00"/>
    <d v="2024-01-08T00:00:00"/>
    <d v="2024-02-19T00:00:00"/>
    <n v="11.44"/>
    <n v="12"/>
    <n v="137.28"/>
    <n v="1"/>
  </r>
  <r>
    <s v="38_GOULCREST_1269"/>
    <n v="38"/>
    <x v="209"/>
    <x v="146"/>
    <s v="750mL"/>
    <n v="1485"/>
    <x v="11"/>
    <n v="8152"/>
    <x v="5"/>
    <d v="2024-01-01T00:00:00"/>
    <d v="2024-01-08T00:00:00"/>
    <d v="2024-02-19T00:00:00"/>
    <n v="19.11"/>
    <n v="6"/>
    <n v="114.66"/>
    <n v="1"/>
  </r>
  <r>
    <s v="47_PELLA'S WISH_1269"/>
    <n v="47"/>
    <x v="209"/>
    <x v="146"/>
    <s v="750mL"/>
    <n v="1485"/>
    <x v="11"/>
    <n v="8152"/>
    <x v="5"/>
    <d v="2024-01-02T00:00:00"/>
    <d v="2024-01-08T00:00:00"/>
    <d v="2024-02-19T00:00:00"/>
    <n v="19.11"/>
    <n v="6"/>
    <n v="114.66"/>
    <n v="1"/>
  </r>
  <r>
    <s v="7_STANMORE_4224"/>
    <n v="7"/>
    <x v="212"/>
    <x v="149"/>
    <s v="750mL"/>
    <n v="1485"/>
    <x v="11"/>
    <n v="8152"/>
    <x v="5"/>
    <d v="2024-01-02T00:00:00"/>
    <d v="2024-01-08T00:00:00"/>
    <d v="2024-02-19T00:00:00"/>
    <n v="11.44"/>
    <n v="12"/>
    <n v="137.28"/>
    <n v="1"/>
  </r>
  <r>
    <s v="66_EANVERNESS_4224"/>
    <n v="66"/>
    <x v="212"/>
    <x v="149"/>
    <s v="750mL"/>
    <n v="1485"/>
    <x v="11"/>
    <n v="8152"/>
    <x v="5"/>
    <d v="2024-01-01T00:00:00"/>
    <d v="2024-01-08T00:00:00"/>
    <d v="2024-02-19T00:00:00"/>
    <n v="11.44"/>
    <n v="10"/>
    <n v="114.4"/>
    <n v="1"/>
  </r>
  <r>
    <s v="22_SHARNWICK_3667"/>
    <n v="22"/>
    <x v="213"/>
    <x v="150"/>
    <s v="1.75L"/>
    <n v="1485"/>
    <x v="11"/>
    <n v="8152"/>
    <x v="5"/>
    <d v="2024-01-01T00:00:00"/>
    <d v="2024-01-08T00:00:00"/>
    <d v="2024-02-19T00:00:00"/>
    <n v="13.13"/>
    <n v="6"/>
    <n v="78.78"/>
    <n v="1"/>
  </r>
  <r>
    <s v="76_DONCASTER_1271"/>
    <n v="76"/>
    <x v="210"/>
    <x v="147"/>
    <s v="750mL"/>
    <n v="1485"/>
    <x v="11"/>
    <n v="8152"/>
    <x v="5"/>
    <d v="2024-01-02T00:00:00"/>
    <d v="2024-01-08T00:00:00"/>
    <d v="2024-02-19T00:00:00"/>
    <n v="37.590000000000003"/>
    <n v="6"/>
    <n v="225.54"/>
    <n v="1"/>
  </r>
  <r>
    <s v="22_SHARNWICK_4062"/>
    <n v="22"/>
    <x v="214"/>
    <x v="151"/>
    <s v="250mL 4 Pk"/>
    <n v="1485"/>
    <x v="11"/>
    <n v="8152"/>
    <x v="5"/>
    <d v="2024-01-01T00:00:00"/>
    <d v="2024-01-08T00:00:00"/>
    <d v="2024-02-19T00:00:00"/>
    <n v="5.83"/>
    <n v="3"/>
    <n v="17.489999999999998"/>
    <n v="1"/>
  </r>
  <r>
    <s v="1_HARDERSFIELD_4225"/>
    <n v="1"/>
    <x v="206"/>
    <x v="143"/>
    <s v="1.75L"/>
    <n v="1485"/>
    <x v="11"/>
    <n v="8152"/>
    <x v="5"/>
    <d v="2024-01-01T00:00:00"/>
    <d v="2024-01-08T00:00:00"/>
    <d v="2024-02-19T00:00:00"/>
    <n v="18.37"/>
    <n v="12"/>
    <n v="220.44"/>
    <n v="1"/>
  </r>
  <r>
    <s v="1_HARDERSFIELD_3667"/>
    <n v="1"/>
    <x v="213"/>
    <x v="150"/>
    <s v="1.75L"/>
    <n v="1485"/>
    <x v="11"/>
    <n v="8152"/>
    <x v="5"/>
    <d v="2024-01-01T00:00:00"/>
    <d v="2024-01-08T00:00:00"/>
    <d v="2024-02-19T00:00:00"/>
    <n v="13.13"/>
    <n v="6"/>
    <n v="78.78"/>
    <n v="1"/>
  </r>
  <r>
    <s v="34_PITMERDEN_8520"/>
    <n v="34"/>
    <x v="215"/>
    <x v="152"/>
    <s v="1.75L"/>
    <n v="1485"/>
    <x v="11"/>
    <n v="8152"/>
    <x v="5"/>
    <d v="2024-01-02T00:00:00"/>
    <d v="2024-01-08T00:00:00"/>
    <d v="2024-02-19T00:00:00"/>
    <n v="12.3"/>
    <n v="6"/>
    <n v="73.8"/>
    <n v="1"/>
  </r>
  <r>
    <s v="54_GUTHRAM_4062"/>
    <n v="54"/>
    <x v="214"/>
    <x v="151"/>
    <s v="250mL 4 Pk"/>
    <n v="1485"/>
    <x v="11"/>
    <n v="8152"/>
    <x v="5"/>
    <d v="2024-01-02T00:00:00"/>
    <d v="2024-01-08T00:00:00"/>
    <d v="2024-02-19T00:00:00"/>
    <n v="5.83"/>
    <n v="6"/>
    <n v="34.979999999999997"/>
    <n v="1"/>
  </r>
  <r>
    <s v="50_MOUNTMEND_4062"/>
    <n v="50"/>
    <x v="214"/>
    <x v="151"/>
    <s v="250mL 4 Pk"/>
    <n v="1485"/>
    <x v="11"/>
    <n v="8152"/>
    <x v="5"/>
    <d v="2024-01-02T00:00:00"/>
    <d v="2024-01-08T00:00:00"/>
    <d v="2024-02-19T00:00:00"/>
    <n v="5.83"/>
    <n v="6"/>
    <n v="34.979999999999997"/>
    <n v="1"/>
  </r>
  <r>
    <s v="30_CULCHETH_1269"/>
    <n v="30"/>
    <x v="209"/>
    <x v="146"/>
    <s v="750mL"/>
    <n v="1485"/>
    <x v="11"/>
    <n v="8152"/>
    <x v="5"/>
    <d v="2024-01-01T00:00:00"/>
    <d v="2024-01-08T00:00:00"/>
    <d v="2024-02-19T00:00:00"/>
    <n v="19.11"/>
    <n v="6"/>
    <n v="114.66"/>
    <n v="1"/>
  </r>
  <r>
    <s v="30_CULCHETH_4225"/>
    <n v="30"/>
    <x v="206"/>
    <x v="143"/>
    <s v="1.75L"/>
    <n v="1485"/>
    <x v="11"/>
    <n v="8152"/>
    <x v="5"/>
    <d v="2024-01-01T00:00:00"/>
    <d v="2024-01-08T00:00:00"/>
    <d v="2024-02-19T00:00:00"/>
    <n v="18.37"/>
    <n v="12"/>
    <n v="220.44"/>
    <n v="1"/>
  </r>
  <r>
    <s v="52_GRAYCOTT_1269"/>
    <n v="52"/>
    <x v="209"/>
    <x v="146"/>
    <s v="750mL"/>
    <n v="1485"/>
    <x v="11"/>
    <n v="8152"/>
    <x v="5"/>
    <d v="2024-01-02T00:00:00"/>
    <d v="2024-01-08T00:00:00"/>
    <d v="2024-02-19T00:00:00"/>
    <n v="19.11"/>
    <n v="6"/>
    <n v="114.66"/>
    <n v="1"/>
  </r>
  <r>
    <s v="1_HARDERSFIELD_1271"/>
    <n v="1"/>
    <x v="210"/>
    <x v="147"/>
    <s v="750mL"/>
    <n v="1485"/>
    <x v="11"/>
    <n v="8152"/>
    <x v="5"/>
    <d v="2024-01-01T00:00:00"/>
    <d v="2024-01-08T00:00:00"/>
    <d v="2024-02-19T00:00:00"/>
    <n v="37.590000000000003"/>
    <n v="5"/>
    <n v="187.95"/>
    <n v="1"/>
  </r>
  <r>
    <s v="1_HARDERSFIELD_1269"/>
    <n v="1"/>
    <x v="209"/>
    <x v="146"/>
    <s v="750mL"/>
    <n v="1485"/>
    <x v="11"/>
    <n v="8152"/>
    <x v="5"/>
    <d v="2024-01-01T00:00:00"/>
    <d v="2024-01-08T00:00:00"/>
    <d v="2024-02-19T00:00:00"/>
    <n v="19.11"/>
    <n v="18"/>
    <n v="343.98"/>
    <n v="1"/>
  </r>
  <r>
    <s v="69_MOUNTMEND_5505"/>
    <n v="69"/>
    <x v="216"/>
    <x v="148"/>
    <s v="750mL"/>
    <n v="1485"/>
    <x v="11"/>
    <n v="8152"/>
    <x v="5"/>
    <d v="2024-01-02T00:00:00"/>
    <d v="2024-01-08T00:00:00"/>
    <d v="2024-02-19T00:00:00"/>
    <n v="14.5"/>
    <n v="6"/>
    <n v="87"/>
    <n v="1"/>
  </r>
  <r>
    <s v="5_SUTTON_2595"/>
    <n v="5"/>
    <x v="207"/>
    <x v="144"/>
    <s v="750mL"/>
    <n v="1485"/>
    <x v="11"/>
    <n v="8152"/>
    <x v="5"/>
    <d v="2024-01-02T00:00:00"/>
    <d v="2024-01-08T00:00:00"/>
    <d v="2024-02-19T00:00:00"/>
    <n v="12.3"/>
    <n v="6"/>
    <n v="73.8"/>
    <n v="1"/>
  </r>
  <r>
    <s v="1_HARDERSFIELD_5147"/>
    <n v="1"/>
    <x v="211"/>
    <x v="148"/>
    <s v="375mL"/>
    <n v="1485"/>
    <x v="11"/>
    <n v="8152"/>
    <x v="5"/>
    <d v="2024-01-01T00:00:00"/>
    <d v="2024-01-08T00:00:00"/>
    <d v="2024-02-19T00:00:00"/>
    <n v="9.44"/>
    <n v="9"/>
    <n v="84.96"/>
    <n v="1"/>
  </r>
  <r>
    <s v="78_EASTHAVEN_4225"/>
    <n v="78"/>
    <x v="206"/>
    <x v="143"/>
    <s v="1.75L"/>
    <n v="1485"/>
    <x v="11"/>
    <n v="8152"/>
    <x v="5"/>
    <d v="2024-01-01T00:00:00"/>
    <d v="2024-01-08T00:00:00"/>
    <d v="2024-02-19T00:00:00"/>
    <n v="18.37"/>
    <n v="18"/>
    <n v="330.66"/>
    <n v="1"/>
  </r>
  <r>
    <s v="66_EANVERNESS_1269"/>
    <n v="66"/>
    <x v="209"/>
    <x v="146"/>
    <s v="750mL"/>
    <n v="1485"/>
    <x v="11"/>
    <n v="8152"/>
    <x v="5"/>
    <d v="2024-01-01T00:00:00"/>
    <d v="2024-01-08T00:00:00"/>
    <d v="2024-02-19T00:00:00"/>
    <n v="19.11"/>
    <n v="3"/>
    <n v="57.33"/>
    <n v="1"/>
  </r>
  <r>
    <s v="38_GOULCREST_3667"/>
    <n v="38"/>
    <x v="213"/>
    <x v="150"/>
    <s v="1.75L"/>
    <n v="1485"/>
    <x v="11"/>
    <n v="8152"/>
    <x v="5"/>
    <d v="2024-01-01T00:00:00"/>
    <d v="2024-01-08T00:00:00"/>
    <d v="2024-02-19T00:00:00"/>
    <n v="13.13"/>
    <n v="2"/>
    <n v="26.26"/>
    <n v="1"/>
  </r>
  <r>
    <s v="23_ARBINGTON_4062"/>
    <n v="23"/>
    <x v="214"/>
    <x v="151"/>
    <s v="250mL 4 Pk"/>
    <n v="1485"/>
    <x v="11"/>
    <n v="8152"/>
    <x v="5"/>
    <d v="2024-01-02T00:00:00"/>
    <d v="2024-01-08T00:00:00"/>
    <d v="2024-02-19T00:00:00"/>
    <n v="5.83"/>
    <n v="6"/>
    <n v="34.979999999999997"/>
    <n v="1"/>
  </r>
  <r>
    <s v="76_DONCASTER_8520"/>
    <n v="76"/>
    <x v="215"/>
    <x v="152"/>
    <s v="1.75L"/>
    <n v="1485"/>
    <x v="11"/>
    <n v="8152"/>
    <x v="5"/>
    <d v="2024-01-02T00:00:00"/>
    <d v="2024-01-08T00:00:00"/>
    <d v="2024-02-19T00:00:00"/>
    <n v="12.3"/>
    <n v="6"/>
    <n v="73.8"/>
    <n v="1"/>
  </r>
  <r>
    <s v="18_FURNESS_4225"/>
    <n v="18"/>
    <x v="206"/>
    <x v="143"/>
    <s v="1.75L"/>
    <n v="1485"/>
    <x v="11"/>
    <n v="8152"/>
    <x v="5"/>
    <d v="2024-01-02T00:00:00"/>
    <d v="2024-01-08T00:00:00"/>
    <d v="2024-02-19T00:00:00"/>
    <n v="18.37"/>
    <n v="6"/>
    <n v="110.22"/>
    <n v="1"/>
  </r>
  <r>
    <s v="54_GUTHRAM_1269"/>
    <n v="54"/>
    <x v="209"/>
    <x v="146"/>
    <s v="750mL"/>
    <n v="1485"/>
    <x v="11"/>
    <n v="8152"/>
    <x v="5"/>
    <d v="2024-01-02T00:00:00"/>
    <d v="2024-01-08T00:00:00"/>
    <d v="2024-02-19T00:00:00"/>
    <n v="19.11"/>
    <n v="6"/>
    <n v="114.66"/>
    <n v="1"/>
  </r>
  <r>
    <s v="66_EANVERNESS_4225"/>
    <n v="66"/>
    <x v="206"/>
    <x v="143"/>
    <s v="1.75L"/>
    <n v="1485"/>
    <x v="11"/>
    <n v="8152"/>
    <x v="5"/>
    <d v="2024-01-01T00:00:00"/>
    <d v="2024-01-08T00:00:00"/>
    <d v="2024-02-19T00:00:00"/>
    <n v="18.37"/>
    <n v="8"/>
    <n v="146.96"/>
    <n v="1"/>
  </r>
  <r>
    <s v="15_WANBORNE_22866"/>
    <n v="15"/>
    <x v="217"/>
    <x v="153"/>
    <s v="750mL"/>
    <n v="2876"/>
    <x v="12"/>
    <n v="8125"/>
    <x v="0"/>
    <d v="2024-01-01T00:00:00"/>
    <d v="2024-01-08T00:00:00"/>
    <d v="2024-02-07T00:00:00"/>
    <n v="8.7799999999999994"/>
    <n v="12"/>
    <n v="105.36"/>
    <n v="2"/>
  </r>
  <r>
    <s v="30_CULCHETH_5185"/>
    <n v="30"/>
    <x v="218"/>
    <x v="154"/>
    <s v="1.75L"/>
    <n v="4380"/>
    <x v="13"/>
    <n v="8153"/>
    <x v="5"/>
    <d v="2024-01-01T00:00:00"/>
    <d v="2024-01-06T00:00:00"/>
    <d v="2024-02-12T00:00:00"/>
    <n v="14.61"/>
    <n v="6"/>
    <n v="87.66"/>
    <n v="1"/>
  </r>
  <r>
    <s v="50_MOUNTMEND_5137"/>
    <n v="50"/>
    <x v="219"/>
    <x v="154"/>
    <s v="750mL"/>
    <n v="4380"/>
    <x v="13"/>
    <n v="8153"/>
    <x v="5"/>
    <d v="2024-01-02T00:00:00"/>
    <d v="2024-01-06T00:00:00"/>
    <d v="2024-02-12T00:00:00"/>
    <n v="6.61"/>
    <n v="1"/>
    <n v="6.61"/>
    <n v="1"/>
  </r>
  <r>
    <s v="30_CULCHETH_5285"/>
    <n v="30"/>
    <x v="220"/>
    <x v="155"/>
    <s v="750mL"/>
    <n v="4380"/>
    <x v="13"/>
    <n v="8153"/>
    <x v="5"/>
    <d v="2024-01-01T00:00:00"/>
    <d v="2024-01-06T00:00:00"/>
    <d v="2024-02-12T00:00:00"/>
    <n v="6.24"/>
    <n v="11"/>
    <n v="68.64"/>
    <n v="1"/>
  </r>
  <r>
    <s v="69_MOUNTMEND_5285"/>
    <n v="69"/>
    <x v="220"/>
    <x v="155"/>
    <s v="750mL"/>
    <n v="4380"/>
    <x v="13"/>
    <n v="8153"/>
    <x v="5"/>
    <d v="2024-01-02T00:00:00"/>
    <d v="2024-01-06T00:00:00"/>
    <d v="2024-02-12T00:00:00"/>
    <n v="6.24"/>
    <n v="12"/>
    <n v="74.88"/>
    <n v="1"/>
  </r>
  <r>
    <s v="36_LEWES_5285"/>
    <n v="36"/>
    <x v="220"/>
    <x v="155"/>
    <s v="750mL"/>
    <n v="4380"/>
    <x v="13"/>
    <n v="8153"/>
    <x v="5"/>
    <d v="2024-01-02T00:00:00"/>
    <d v="2024-01-06T00:00:00"/>
    <d v="2024-02-12T00:00:00"/>
    <n v="6.24"/>
    <n v="1"/>
    <n v="6.24"/>
    <n v="1"/>
  </r>
  <r>
    <s v="1_HARDERSFIELD_3524"/>
    <n v="1"/>
    <x v="221"/>
    <x v="156"/>
    <s v="750mL"/>
    <n v="4380"/>
    <x v="13"/>
    <n v="8153"/>
    <x v="5"/>
    <d v="2024-01-01T00:00:00"/>
    <d v="2024-01-06T00:00:00"/>
    <d v="2024-02-12T00:00:00"/>
    <n v="14.7"/>
    <n v="5"/>
    <n v="73.5"/>
    <n v="1"/>
  </r>
  <r>
    <s v="52_GRAYCOTT_3524"/>
    <n v="52"/>
    <x v="221"/>
    <x v="156"/>
    <s v="750mL"/>
    <n v="4380"/>
    <x v="13"/>
    <n v="8153"/>
    <x v="5"/>
    <d v="2024-01-02T00:00:00"/>
    <d v="2024-01-06T00:00:00"/>
    <d v="2024-02-12T00:00:00"/>
    <n v="14.7"/>
    <n v="6"/>
    <n v="88.2"/>
    <n v="1"/>
  </r>
  <r>
    <s v="66_EANVERNESS_5185"/>
    <n v="66"/>
    <x v="218"/>
    <x v="154"/>
    <s v="1.75L"/>
    <n v="4380"/>
    <x v="13"/>
    <n v="8153"/>
    <x v="5"/>
    <d v="2024-01-01T00:00:00"/>
    <d v="2024-01-06T00:00:00"/>
    <d v="2024-02-12T00:00:00"/>
    <n v="14.61"/>
    <n v="6"/>
    <n v="87.66"/>
    <n v="1"/>
  </r>
  <r>
    <s v="7_STANMORE_5285"/>
    <n v="7"/>
    <x v="220"/>
    <x v="155"/>
    <s v="750mL"/>
    <n v="4380"/>
    <x v="13"/>
    <n v="8153"/>
    <x v="5"/>
    <d v="2024-01-02T00:00:00"/>
    <d v="2024-01-06T00:00:00"/>
    <d v="2024-02-12T00:00:00"/>
    <n v="6.24"/>
    <n v="12"/>
    <n v="74.88"/>
    <n v="1"/>
  </r>
  <r>
    <s v="1_HARDERSFIELD_8191"/>
    <n v="1"/>
    <x v="222"/>
    <x v="157"/>
    <s v="1.5L"/>
    <n v="4380"/>
    <x v="13"/>
    <n v="8153"/>
    <x v="5"/>
    <d v="2024-01-01T00:00:00"/>
    <d v="2024-01-06T00:00:00"/>
    <d v="2024-02-12T00:00:00"/>
    <n v="14.45"/>
    <n v="6"/>
    <n v="86.7"/>
    <n v="1"/>
  </r>
  <r>
    <s v="37_PAETHSMOUTH_4945"/>
    <n v="37"/>
    <x v="223"/>
    <x v="158"/>
    <s v="750mL"/>
    <n v="4380"/>
    <x v="13"/>
    <n v="8153"/>
    <x v="5"/>
    <d v="2024-01-02T00:00:00"/>
    <d v="2024-01-06T00:00:00"/>
    <d v="2024-02-12T00:00:00"/>
    <n v="7.47"/>
    <n v="12"/>
    <n v="89.64"/>
    <n v="1"/>
  </r>
  <r>
    <s v="1_HARDERSFIELD_5285"/>
    <n v="1"/>
    <x v="220"/>
    <x v="155"/>
    <s v="750mL"/>
    <n v="4380"/>
    <x v="13"/>
    <n v="8153"/>
    <x v="5"/>
    <d v="2024-01-01T00:00:00"/>
    <d v="2024-01-06T00:00:00"/>
    <d v="2024-02-12T00:00:00"/>
    <n v="6.24"/>
    <n v="12"/>
    <n v="74.88"/>
    <n v="1"/>
  </r>
  <r>
    <s v="22_SHARNWICK_3524"/>
    <n v="22"/>
    <x v="221"/>
    <x v="156"/>
    <s v="750mL"/>
    <n v="4380"/>
    <x v="13"/>
    <n v="8153"/>
    <x v="5"/>
    <d v="2024-01-01T00:00:00"/>
    <d v="2024-01-06T00:00:00"/>
    <d v="2024-02-12T00:00:00"/>
    <n v="14.7"/>
    <n v="6"/>
    <n v="88.2"/>
    <n v="1"/>
  </r>
  <r>
    <s v="38_GOULCREST_7254"/>
    <n v="38"/>
    <x v="224"/>
    <x v="159"/>
    <s v="750mL"/>
    <n v="1392"/>
    <x v="14"/>
    <n v="8108"/>
    <x v="3"/>
    <d v="2024-01-01T00:00:00"/>
    <d v="2024-01-11T00:00:00"/>
    <d v="2024-02-10T00:00:00"/>
    <n v="5.36"/>
    <n v="12"/>
    <n v="64.319999999999993"/>
    <n v="2"/>
  </r>
  <r>
    <s v="30_CULCHETH_38502"/>
    <n v="30"/>
    <x v="225"/>
    <x v="160"/>
    <s v="750mL"/>
    <n v="1392"/>
    <x v="14"/>
    <n v="8108"/>
    <x v="3"/>
    <d v="2024-01-01T00:00:00"/>
    <d v="2024-01-11T00:00:00"/>
    <d v="2024-02-10T00:00:00"/>
    <n v="4.57"/>
    <n v="12"/>
    <n v="54.84"/>
    <n v="2"/>
  </r>
  <r>
    <s v="16_LUNDY_17748"/>
    <n v="16"/>
    <x v="226"/>
    <x v="161"/>
    <s v="500mL"/>
    <n v="1392"/>
    <x v="14"/>
    <n v="8108"/>
    <x v="3"/>
    <d v="2024-01-03T00:00:00"/>
    <d v="2024-01-11T00:00:00"/>
    <d v="2024-02-10T00:00:00"/>
    <n v="2.75"/>
    <n v="12"/>
    <n v="33"/>
    <n v="2"/>
  </r>
  <r>
    <s v="15_WANBORNE_6650"/>
    <n v="15"/>
    <x v="227"/>
    <x v="162"/>
    <s v="750mL"/>
    <n v="1392"/>
    <x v="14"/>
    <n v="8108"/>
    <x v="3"/>
    <d v="2024-01-01T00:00:00"/>
    <d v="2024-01-11T00:00:00"/>
    <d v="2024-02-10T00:00:00"/>
    <n v="7.38"/>
    <n v="36"/>
    <n v="265.68"/>
    <n v="2"/>
  </r>
  <r>
    <s v="15_WANBORNE_19486"/>
    <n v="15"/>
    <x v="228"/>
    <x v="163"/>
    <s v="750mL"/>
    <n v="1392"/>
    <x v="14"/>
    <n v="8108"/>
    <x v="3"/>
    <d v="2024-01-01T00:00:00"/>
    <d v="2024-01-11T00:00:00"/>
    <d v="2024-02-10T00:00:00"/>
    <n v="11.76"/>
    <n v="6"/>
    <n v="70.56"/>
    <n v="2"/>
  </r>
  <r>
    <s v="52_GRAYCOTT_19748"/>
    <n v="52"/>
    <x v="229"/>
    <x v="164"/>
    <s v="1.5L"/>
    <n v="1392"/>
    <x v="14"/>
    <n v="8108"/>
    <x v="3"/>
    <d v="2024-01-02T00:00:00"/>
    <d v="2024-01-11T00:00:00"/>
    <d v="2024-02-10T00:00:00"/>
    <n v="9.1999999999999993"/>
    <n v="6"/>
    <n v="55.2"/>
    <n v="2"/>
  </r>
  <r>
    <s v="1_HARDERSFIELD_16261"/>
    <n v="1"/>
    <x v="230"/>
    <x v="165"/>
    <s v="750mL"/>
    <n v="1392"/>
    <x v="14"/>
    <n v="8108"/>
    <x v="3"/>
    <d v="2024-01-01T00:00:00"/>
    <d v="2024-01-11T00:00:00"/>
    <d v="2024-02-10T00:00:00"/>
    <n v="8.7200000000000006"/>
    <n v="12"/>
    <n v="104.64"/>
    <n v="2"/>
  </r>
  <r>
    <s v="78_EASTHAVEN_6213"/>
    <n v="78"/>
    <x v="231"/>
    <x v="166"/>
    <s v="1.5L"/>
    <n v="1392"/>
    <x v="14"/>
    <n v="8108"/>
    <x v="3"/>
    <d v="2024-01-01T00:00:00"/>
    <d v="2024-01-11T00:00:00"/>
    <d v="2024-02-10T00:00:00"/>
    <n v="5.51"/>
    <n v="6"/>
    <n v="33.06"/>
    <n v="2"/>
  </r>
  <r>
    <s v="53_HILLFAR_3356"/>
    <n v="53"/>
    <x v="232"/>
    <x v="167"/>
    <s v="375mL"/>
    <n v="1392"/>
    <x v="14"/>
    <n v="8108"/>
    <x v="3"/>
    <d v="2024-01-02T00:00:00"/>
    <d v="2024-01-11T00:00:00"/>
    <d v="2024-02-10T00:00:00"/>
    <n v="4.47"/>
    <n v="1"/>
    <n v="4.47"/>
    <n v="1"/>
  </r>
  <r>
    <s v="50_MOUNTMEND_22143"/>
    <n v="50"/>
    <x v="233"/>
    <x v="168"/>
    <s v="750mL"/>
    <n v="1392"/>
    <x v="14"/>
    <n v="8108"/>
    <x v="3"/>
    <d v="2024-01-02T00:00:00"/>
    <d v="2024-01-11T00:00:00"/>
    <d v="2024-02-10T00:00:00"/>
    <n v="10.52"/>
    <n v="60"/>
    <n v="631.20000000000005"/>
    <n v="2"/>
  </r>
  <r>
    <s v="30_CULCHETH_4309"/>
    <n v="30"/>
    <x v="234"/>
    <x v="169"/>
    <s v="750mL"/>
    <n v="1392"/>
    <x v="14"/>
    <n v="8108"/>
    <x v="3"/>
    <d v="2024-01-01T00:00:00"/>
    <d v="2024-01-11T00:00:00"/>
    <d v="2024-02-10T00:00:00"/>
    <n v="7.08"/>
    <n v="12"/>
    <n v="84.96"/>
    <n v="1"/>
  </r>
  <r>
    <s v="15_WANBORNE_6264"/>
    <n v="15"/>
    <x v="235"/>
    <x v="170"/>
    <s v="750mL"/>
    <n v="1392"/>
    <x v="14"/>
    <n v="8108"/>
    <x v="3"/>
    <d v="2024-01-01T00:00:00"/>
    <d v="2024-01-11T00:00:00"/>
    <d v="2024-02-10T00:00:00"/>
    <n v="4.79"/>
    <n v="2"/>
    <n v="9.58"/>
    <n v="2"/>
  </r>
  <r>
    <s v="50_MOUNTMEND_41546"/>
    <n v="50"/>
    <x v="236"/>
    <x v="171"/>
    <s v="750mL"/>
    <n v="1392"/>
    <x v="14"/>
    <n v="8108"/>
    <x v="3"/>
    <d v="2024-01-02T00:00:00"/>
    <d v="2024-01-11T00:00:00"/>
    <d v="2024-02-10T00:00:00"/>
    <n v="5.51"/>
    <n v="12"/>
    <n v="66.12"/>
    <n v="2"/>
  </r>
  <r>
    <s v="69_MOUNTMEND_44208"/>
    <n v="69"/>
    <x v="237"/>
    <x v="161"/>
    <s v="3L"/>
    <n v="1392"/>
    <x v="14"/>
    <n v="8108"/>
    <x v="3"/>
    <d v="2024-01-02T00:00:00"/>
    <d v="2024-01-11T00:00:00"/>
    <d v="2024-02-10T00:00:00"/>
    <n v="10.95"/>
    <n v="5"/>
    <n v="54.75"/>
    <n v="2"/>
  </r>
  <r>
    <s v="30_CULCHETH_16326"/>
    <n v="30"/>
    <x v="238"/>
    <x v="172"/>
    <s v="500mL"/>
    <n v="1392"/>
    <x v="14"/>
    <n v="8108"/>
    <x v="3"/>
    <d v="2024-01-01T00:00:00"/>
    <d v="2024-01-11T00:00:00"/>
    <d v="2024-02-10T00:00:00"/>
    <n v="2.64"/>
    <n v="10"/>
    <n v="26.4"/>
    <n v="2"/>
  </r>
  <r>
    <s v="1_HARDERSFIELD_2105"/>
    <n v="1"/>
    <x v="239"/>
    <x v="173"/>
    <s v="750mL"/>
    <n v="1392"/>
    <x v="14"/>
    <n v="8108"/>
    <x v="3"/>
    <d v="2024-01-01T00:00:00"/>
    <d v="2024-01-11T00:00:00"/>
    <d v="2024-02-10T00:00:00"/>
    <n v="7.87"/>
    <n v="11"/>
    <n v="86.57"/>
    <n v="1"/>
  </r>
  <r>
    <s v="69_MOUNTMEND_11213"/>
    <n v="69"/>
    <x v="240"/>
    <x v="174"/>
    <s v="750mL"/>
    <n v="1392"/>
    <x v="14"/>
    <n v="8108"/>
    <x v="3"/>
    <d v="2024-01-02T00:00:00"/>
    <d v="2024-01-11T00:00:00"/>
    <d v="2024-02-10T00:00:00"/>
    <n v="12.66"/>
    <n v="8"/>
    <n v="101.28"/>
    <n v="2"/>
  </r>
  <r>
    <s v="52_GRAYCOTT_2114"/>
    <n v="52"/>
    <x v="241"/>
    <x v="175"/>
    <s v="1.75L"/>
    <n v="1392"/>
    <x v="14"/>
    <n v="8108"/>
    <x v="3"/>
    <d v="2024-01-02T00:00:00"/>
    <d v="2024-01-11T00:00:00"/>
    <d v="2024-02-10T00:00:00"/>
    <n v="9.41"/>
    <n v="15"/>
    <n v="141.15"/>
    <n v="1"/>
  </r>
  <r>
    <s v="30_CULCHETH_43809"/>
    <n v="30"/>
    <x v="242"/>
    <x v="176"/>
    <s v="1.5L"/>
    <n v="1392"/>
    <x v="14"/>
    <n v="8108"/>
    <x v="3"/>
    <d v="2024-01-01T00:00:00"/>
    <d v="2024-01-11T00:00:00"/>
    <d v="2024-02-10T00:00:00"/>
    <n v="5.84"/>
    <n v="6"/>
    <n v="35.04"/>
    <n v="2"/>
  </r>
  <r>
    <s v="15_WANBORNE_20180"/>
    <n v="15"/>
    <x v="243"/>
    <x v="177"/>
    <s v="750mL"/>
    <n v="1392"/>
    <x v="14"/>
    <n v="8108"/>
    <x v="3"/>
    <d v="2024-01-01T00:00:00"/>
    <d v="2024-01-11T00:00:00"/>
    <d v="2024-02-10T00:00:00"/>
    <n v="9.65"/>
    <n v="12"/>
    <n v="115.8"/>
    <n v="2"/>
  </r>
  <r>
    <s v="1_HARDERSFIELD_8985"/>
    <n v="1"/>
    <x v="244"/>
    <x v="178"/>
    <s v="750mL"/>
    <n v="1392"/>
    <x v="14"/>
    <n v="8108"/>
    <x v="3"/>
    <d v="2024-01-01T00:00:00"/>
    <d v="2024-01-11T00:00:00"/>
    <d v="2024-02-10T00:00:00"/>
    <n v="4.4400000000000004"/>
    <n v="23"/>
    <n v="102.12"/>
    <n v="1"/>
  </r>
  <r>
    <s v="76_DONCASTER_8730"/>
    <n v="76"/>
    <x v="245"/>
    <x v="179"/>
    <s v="750mL"/>
    <n v="1392"/>
    <x v="14"/>
    <n v="8108"/>
    <x v="3"/>
    <d v="2024-01-02T00:00:00"/>
    <d v="2024-01-11T00:00:00"/>
    <d v="2024-02-10T00:00:00"/>
    <n v="5.5"/>
    <n v="12"/>
    <n v="66"/>
    <n v="1"/>
  </r>
  <r>
    <s v="76_DONCASTER_8504"/>
    <n v="76"/>
    <x v="246"/>
    <x v="180"/>
    <s v="1.5L"/>
    <n v="1392"/>
    <x v="14"/>
    <n v="8108"/>
    <x v="3"/>
    <d v="2024-01-02T00:00:00"/>
    <d v="2024-01-11T00:00:00"/>
    <d v="2024-02-10T00:00:00"/>
    <n v="5.84"/>
    <n v="31"/>
    <n v="181.04"/>
    <n v="2"/>
  </r>
  <r>
    <s v="1_HARDERSFIELD_2114"/>
    <n v="1"/>
    <x v="241"/>
    <x v="175"/>
    <s v="1.75L"/>
    <n v="1392"/>
    <x v="14"/>
    <n v="8108"/>
    <x v="3"/>
    <d v="2024-01-01T00:00:00"/>
    <d v="2024-01-11T00:00:00"/>
    <d v="2024-02-10T00:00:00"/>
    <n v="9.41"/>
    <n v="33"/>
    <n v="310.52999999999997"/>
    <n v="1"/>
  </r>
  <r>
    <s v="7_STANMORE_2105"/>
    <n v="7"/>
    <x v="239"/>
    <x v="173"/>
    <s v="750mL"/>
    <n v="1392"/>
    <x v="14"/>
    <n v="8108"/>
    <x v="3"/>
    <d v="2024-01-02T00:00:00"/>
    <d v="2024-01-11T00:00:00"/>
    <d v="2024-02-10T00:00:00"/>
    <n v="7.87"/>
    <n v="36"/>
    <n v="283.32"/>
    <n v="1"/>
  </r>
  <r>
    <s v="76_DONCASTER_24846"/>
    <n v="76"/>
    <x v="247"/>
    <x v="181"/>
    <s v="750mL"/>
    <n v="1392"/>
    <x v="14"/>
    <n v="8108"/>
    <x v="3"/>
    <d v="2024-01-02T00:00:00"/>
    <d v="2024-01-11T00:00:00"/>
    <d v="2024-02-10T00:00:00"/>
    <n v="12.25"/>
    <n v="12"/>
    <n v="147"/>
    <n v="2"/>
  </r>
  <r>
    <s v="1_HARDERSFIELD_6296"/>
    <n v="1"/>
    <x v="248"/>
    <x v="182"/>
    <s v="1.5L"/>
    <n v="1392"/>
    <x v="14"/>
    <n v="8108"/>
    <x v="3"/>
    <d v="2024-01-01T00:00:00"/>
    <d v="2024-01-11T00:00:00"/>
    <d v="2024-02-10T00:00:00"/>
    <n v="5.34"/>
    <n v="6"/>
    <n v="32.04"/>
    <n v="2"/>
  </r>
  <r>
    <s v="38_GOULCREST_44208"/>
    <n v="38"/>
    <x v="237"/>
    <x v="161"/>
    <s v="3L"/>
    <n v="1392"/>
    <x v="14"/>
    <n v="8108"/>
    <x v="3"/>
    <d v="2024-01-01T00:00:00"/>
    <d v="2024-01-11T00:00:00"/>
    <d v="2024-02-10T00:00:00"/>
    <n v="10.95"/>
    <n v="4"/>
    <n v="43.8"/>
    <n v="2"/>
  </r>
  <r>
    <s v="34_PITMERDEN_41546"/>
    <n v="34"/>
    <x v="236"/>
    <x v="171"/>
    <s v="750mL"/>
    <n v="1392"/>
    <x v="14"/>
    <n v="8108"/>
    <x v="3"/>
    <d v="2024-01-02T00:00:00"/>
    <d v="2024-01-11T00:00:00"/>
    <d v="2024-02-10T00:00:00"/>
    <n v="5.51"/>
    <n v="12"/>
    <n v="66.12"/>
    <n v="2"/>
  </r>
  <r>
    <s v="30_CULCHETH_27867"/>
    <n v="30"/>
    <x v="249"/>
    <x v="183"/>
    <s v="1.5L"/>
    <n v="1392"/>
    <x v="14"/>
    <n v="8108"/>
    <x v="3"/>
    <d v="2024-01-01T00:00:00"/>
    <d v="2024-01-11T00:00:00"/>
    <d v="2024-02-10T00:00:00"/>
    <n v="4.72"/>
    <n v="4"/>
    <n v="18.88"/>
    <n v="2"/>
  </r>
  <r>
    <s v="5_SUTTON_12211"/>
    <n v="5"/>
    <x v="250"/>
    <x v="184"/>
    <s v="3L"/>
    <n v="1392"/>
    <x v="14"/>
    <n v="8108"/>
    <x v="3"/>
    <d v="2024-01-02T00:00:00"/>
    <d v="2024-01-11T00:00:00"/>
    <d v="2024-02-10T00:00:00"/>
    <n v="11.03"/>
    <n v="6"/>
    <n v="66.180000000000007"/>
    <n v="2"/>
  </r>
  <r>
    <s v="69_MOUNTMEND_39708"/>
    <n v="69"/>
    <x v="251"/>
    <x v="185"/>
    <s v="750mL"/>
    <n v="1392"/>
    <x v="14"/>
    <n v="8108"/>
    <x v="3"/>
    <d v="2024-01-02T00:00:00"/>
    <d v="2024-01-11T00:00:00"/>
    <d v="2024-02-10T00:00:00"/>
    <n v="4.72"/>
    <n v="12"/>
    <n v="56.64"/>
    <n v="2"/>
  </r>
  <r>
    <s v="54_GUTHRAM_28258"/>
    <n v="54"/>
    <x v="252"/>
    <x v="186"/>
    <s v="1.5L"/>
    <n v="1392"/>
    <x v="14"/>
    <n v="8108"/>
    <x v="3"/>
    <d v="2024-01-02T00:00:00"/>
    <d v="2024-01-11T00:00:00"/>
    <d v="2024-02-10T00:00:00"/>
    <n v="5.36"/>
    <n v="12"/>
    <n v="64.319999999999993"/>
    <n v="2"/>
  </r>
  <r>
    <s v="15_WANBORNE_32915"/>
    <n v="15"/>
    <x v="253"/>
    <x v="187"/>
    <s v="750mL"/>
    <n v="1392"/>
    <x v="14"/>
    <n v="8108"/>
    <x v="3"/>
    <d v="2024-01-01T00:00:00"/>
    <d v="2024-01-11T00:00:00"/>
    <d v="2024-02-10T00:00:00"/>
    <n v="9.99"/>
    <n v="11"/>
    <n v="109.89"/>
    <n v="2"/>
  </r>
  <r>
    <s v="47_PELLA'S WISH_8504"/>
    <n v="47"/>
    <x v="246"/>
    <x v="180"/>
    <s v="1.5L"/>
    <n v="1392"/>
    <x v="14"/>
    <n v="8108"/>
    <x v="3"/>
    <d v="2024-01-02T00:00:00"/>
    <d v="2024-01-11T00:00:00"/>
    <d v="2024-02-10T00:00:00"/>
    <n v="5.84"/>
    <n v="5"/>
    <n v="29.2"/>
    <n v="2"/>
  </r>
  <r>
    <s v="30_CULCHETH_6960"/>
    <n v="30"/>
    <x v="254"/>
    <x v="188"/>
    <s v="750mL"/>
    <n v="1392"/>
    <x v="14"/>
    <n v="8108"/>
    <x v="3"/>
    <d v="2024-01-01T00:00:00"/>
    <d v="2024-01-11T00:00:00"/>
    <d v="2024-02-10T00:00:00"/>
    <n v="4.5999999999999996"/>
    <n v="12"/>
    <n v="55.2"/>
    <n v="2"/>
  </r>
  <r>
    <s v="78_EASTHAVEN_38546"/>
    <n v="78"/>
    <x v="255"/>
    <x v="189"/>
    <s v="750mL"/>
    <n v="1392"/>
    <x v="14"/>
    <n v="8108"/>
    <x v="3"/>
    <d v="2024-01-01T00:00:00"/>
    <d v="2024-01-11T00:00:00"/>
    <d v="2024-02-10T00:00:00"/>
    <n v="5.0599999999999996"/>
    <n v="24"/>
    <n v="121.44"/>
    <n v="2"/>
  </r>
  <r>
    <s v="1_HARDERSFIELD_6938"/>
    <n v="1"/>
    <x v="256"/>
    <x v="190"/>
    <s v="1.5L"/>
    <n v="1392"/>
    <x v="14"/>
    <n v="8108"/>
    <x v="3"/>
    <d v="2024-01-01T00:00:00"/>
    <d v="2024-01-11T00:00:00"/>
    <d v="2024-02-10T00:00:00"/>
    <n v="4.6900000000000004"/>
    <n v="11"/>
    <n v="51.59"/>
    <n v="2"/>
  </r>
  <r>
    <s v="16_LUNDY_3913"/>
    <n v="16"/>
    <x v="257"/>
    <x v="167"/>
    <s v="1.75L"/>
    <n v="1392"/>
    <x v="14"/>
    <n v="8108"/>
    <x v="3"/>
    <d v="2024-01-03T00:00:00"/>
    <d v="2024-01-11T00:00:00"/>
    <d v="2024-02-10T00:00:00"/>
    <n v="14.28"/>
    <n v="24"/>
    <n v="342.72"/>
    <n v="1"/>
  </r>
  <r>
    <s v="16_LUNDY_16260"/>
    <n v="16"/>
    <x v="258"/>
    <x v="191"/>
    <s v="750mL"/>
    <n v="1392"/>
    <x v="14"/>
    <n v="8108"/>
    <x v="3"/>
    <d v="2024-01-03T00:00:00"/>
    <d v="2024-01-11T00:00:00"/>
    <d v="2024-02-10T00:00:00"/>
    <n v="7.58"/>
    <n v="12"/>
    <n v="90.96"/>
    <n v="2"/>
  </r>
  <r>
    <s v="30_CULCHETH_24846"/>
    <n v="30"/>
    <x v="247"/>
    <x v="181"/>
    <s v="750mL"/>
    <n v="1392"/>
    <x v="14"/>
    <n v="8108"/>
    <x v="3"/>
    <d v="2024-01-01T00:00:00"/>
    <d v="2024-01-11T00:00:00"/>
    <d v="2024-02-10T00:00:00"/>
    <n v="12.25"/>
    <n v="12"/>
    <n v="147"/>
    <n v="2"/>
  </r>
  <r>
    <s v="7_STANMORE_3150"/>
    <n v="7"/>
    <x v="259"/>
    <x v="192"/>
    <s v="750mL"/>
    <n v="1392"/>
    <x v="14"/>
    <n v="8108"/>
    <x v="3"/>
    <d v="2024-01-02T00:00:00"/>
    <d v="2024-01-11T00:00:00"/>
    <d v="2024-02-10T00:00:00"/>
    <n v="8.65"/>
    <n v="36"/>
    <n v="311.39999999999998"/>
    <n v="1"/>
  </r>
  <r>
    <s v="47_PELLA'S WISH_41546"/>
    <n v="47"/>
    <x v="236"/>
    <x v="171"/>
    <s v="750mL"/>
    <n v="1392"/>
    <x v="14"/>
    <n v="8108"/>
    <x v="3"/>
    <d v="2024-01-02T00:00:00"/>
    <d v="2024-01-11T00:00:00"/>
    <d v="2024-02-10T00:00:00"/>
    <n v="5.51"/>
    <n v="10"/>
    <n v="55.1"/>
    <n v="2"/>
  </r>
  <r>
    <s v="76_DONCASTER_6273"/>
    <n v="76"/>
    <x v="260"/>
    <x v="193"/>
    <s v="1.5L"/>
    <n v="1392"/>
    <x v="14"/>
    <n v="8108"/>
    <x v="3"/>
    <d v="2024-01-02T00:00:00"/>
    <d v="2024-01-11T00:00:00"/>
    <d v="2024-02-10T00:00:00"/>
    <n v="4.66"/>
    <n v="6"/>
    <n v="27.96"/>
    <n v="2"/>
  </r>
  <r>
    <s v="22_SHARNWICK_6264"/>
    <n v="22"/>
    <x v="235"/>
    <x v="170"/>
    <s v="750mL"/>
    <n v="1392"/>
    <x v="14"/>
    <n v="8108"/>
    <x v="3"/>
    <d v="2024-01-01T00:00:00"/>
    <d v="2024-01-11T00:00:00"/>
    <d v="2024-02-10T00:00:00"/>
    <n v="4.79"/>
    <n v="12"/>
    <n v="57.48"/>
    <n v="2"/>
  </r>
  <r>
    <s v="30_CULCHETH_8498"/>
    <n v="30"/>
    <x v="261"/>
    <x v="194"/>
    <s v="1.5L"/>
    <n v="1392"/>
    <x v="14"/>
    <n v="8108"/>
    <x v="3"/>
    <d v="2024-01-01T00:00:00"/>
    <d v="2024-01-11T00:00:00"/>
    <d v="2024-02-10T00:00:00"/>
    <n v="5.84"/>
    <n v="18"/>
    <n v="105.12"/>
    <n v="2"/>
  </r>
  <r>
    <s v="7_STANMORE_38546"/>
    <n v="7"/>
    <x v="255"/>
    <x v="189"/>
    <s v="750mL"/>
    <n v="1392"/>
    <x v="14"/>
    <n v="8108"/>
    <x v="3"/>
    <d v="2024-01-02T00:00:00"/>
    <d v="2024-01-11T00:00:00"/>
    <d v="2024-02-10T00:00:00"/>
    <n v="5.0599999999999996"/>
    <n v="66"/>
    <n v="333.96"/>
    <n v="2"/>
  </r>
  <r>
    <s v="15_WANBORNE_6356"/>
    <n v="15"/>
    <x v="262"/>
    <x v="195"/>
    <s v="1.5L"/>
    <n v="1392"/>
    <x v="14"/>
    <n v="8108"/>
    <x v="3"/>
    <d v="2024-01-01T00:00:00"/>
    <d v="2024-01-11T00:00:00"/>
    <d v="2024-02-10T00:00:00"/>
    <n v="5.16"/>
    <n v="6"/>
    <n v="30.96"/>
    <n v="2"/>
  </r>
  <r>
    <s v="47_PELLA'S WISH_6479"/>
    <n v="47"/>
    <x v="263"/>
    <x v="164"/>
    <s v="750mL"/>
    <n v="1392"/>
    <x v="14"/>
    <n v="8108"/>
    <x v="3"/>
    <d v="2024-01-02T00:00:00"/>
    <d v="2024-01-11T00:00:00"/>
    <d v="2024-02-10T00:00:00"/>
    <n v="5.95"/>
    <n v="3"/>
    <n v="17.850000000000001"/>
    <n v="2"/>
  </r>
  <r>
    <s v="50_MOUNTMEND_15748"/>
    <n v="50"/>
    <x v="264"/>
    <x v="196"/>
    <s v="750mL"/>
    <n v="1392"/>
    <x v="14"/>
    <n v="8108"/>
    <x v="3"/>
    <d v="2024-01-02T00:00:00"/>
    <d v="2024-01-11T00:00:00"/>
    <d v="2024-02-10T00:00:00"/>
    <n v="5.44"/>
    <n v="12"/>
    <n v="65.28"/>
    <n v="2"/>
  </r>
  <r>
    <s v="54_GUTHRAM_44208"/>
    <n v="54"/>
    <x v="237"/>
    <x v="161"/>
    <s v="3L"/>
    <n v="1392"/>
    <x v="14"/>
    <n v="8108"/>
    <x v="3"/>
    <d v="2024-01-02T00:00:00"/>
    <d v="2024-01-11T00:00:00"/>
    <d v="2024-02-10T00:00:00"/>
    <n v="10.95"/>
    <n v="4"/>
    <n v="43.8"/>
    <n v="2"/>
  </r>
  <r>
    <s v="67_EANVERNESS_16326"/>
    <n v="67"/>
    <x v="238"/>
    <x v="172"/>
    <s v="500mL"/>
    <n v="1392"/>
    <x v="14"/>
    <n v="8108"/>
    <x v="3"/>
    <d v="2024-01-02T00:00:00"/>
    <d v="2024-01-11T00:00:00"/>
    <d v="2024-02-10T00:00:00"/>
    <n v="2.64"/>
    <n v="12"/>
    <n v="31.68"/>
    <n v="2"/>
  </r>
  <r>
    <s v="1_HARDERSFIELD_11213"/>
    <n v="1"/>
    <x v="240"/>
    <x v="174"/>
    <s v="750mL"/>
    <n v="1392"/>
    <x v="14"/>
    <n v="8108"/>
    <x v="3"/>
    <d v="2024-01-01T00:00:00"/>
    <d v="2024-01-11T00:00:00"/>
    <d v="2024-02-10T00:00:00"/>
    <n v="12.66"/>
    <n v="36"/>
    <n v="455.76"/>
    <n v="2"/>
  </r>
  <r>
    <s v="47_PELLA'S WISH_29248"/>
    <n v="47"/>
    <x v="265"/>
    <x v="197"/>
    <s v="750mL"/>
    <n v="1392"/>
    <x v="14"/>
    <n v="8108"/>
    <x v="3"/>
    <d v="2024-01-02T00:00:00"/>
    <d v="2024-01-11T00:00:00"/>
    <d v="2024-02-10T00:00:00"/>
    <n v="6.53"/>
    <n v="12"/>
    <n v="78.36"/>
    <n v="2"/>
  </r>
  <r>
    <s v="76_DONCASTER_19748"/>
    <n v="76"/>
    <x v="229"/>
    <x v="164"/>
    <s v="1.5L"/>
    <n v="1392"/>
    <x v="14"/>
    <n v="8108"/>
    <x v="3"/>
    <d v="2024-01-02T00:00:00"/>
    <d v="2024-01-11T00:00:00"/>
    <d v="2024-02-10T00:00:00"/>
    <n v="9.1999999999999993"/>
    <n v="13"/>
    <n v="119.6"/>
    <n v="2"/>
  </r>
  <r>
    <s v="66_EANVERNESS_3913"/>
    <n v="66"/>
    <x v="257"/>
    <x v="167"/>
    <s v="1.75L"/>
    <n v="1392"/>
    <x v="14"/>
    <n v="8108"/>
    <x v="3"/>
    <d v="2024-01-01T00:00:00"/>
    <d v="2024-01-11T00:00:00"/>
    <d v="2024-02-10T00:00:00"/>
    <n v="14.28"/>
    <n v="3"/>
    <n v="42.84"/>
    <n v="1"/>
  </r>
  <r>
    <s v="29_AYLESBURY_16326"/>
    <n v="29"/>
    <x v="238"/>
    <x v="172"/>
    <s v="500mL"/>
    <n v="1392"/>
    <x v="14"/>
    <n v="8108"/>
    <x v="3"/>
    <d v="2024-01-02T00:00:00"/>
    <d v="2024-01-11T00:00:00"/>
    <d v="2024-02-10T00:00:00"/>
    <n v="2.64"/>
    <n v="12"/>
    <n v="31.68"/>
    <n v="2"/>
  </r>
  <r>
    <s v="30_CULCHETH_16327"/>
    <n v="30"/>
    <x v="266"/>
    <x v="198"/>
    <s v="500mL"/>
    <n v="1392"/>
    <x v="14"/>
    <n v="8108"/>
    <x v="3"/>
    <d v="2024-01-01T00:00:00"/>
    <d v="2024-01-11T00:00:00"/>
    <d v="2024-02-10T00:00:00"/>
    <n v="2.61"/>
    <n v="12"/>
    <n v="31.32"/>
    <n v="2"/>
  </r>
  <r>
    <s v="15_WANBORNE_24453"/>
    <n v="15"/>
    <x v="267"/>
    <x v="199"/>
    <s v="750mL"/>
    <n v="1392"/>
    <x v="14"/>
    <n v="8108"/>
    <x v="3"/>
    <d v="2024-01-01T00:00:00"/>
    <d v="2024-01-11T00:00:00"/>
    <d v="2024-02-10T00:00:00"/>
    <n v="15.43"/>
    <n v="12"/>
    <n v="185.16"/>
    <n v="2"/>
  </r>
  <r>
    <s v="34_PITMERDEN_21019"/>
    <n v="34"/>
    <x v="268"/>
    <x v="200"/>
    <s v="3L"/>
    <n v="1392"/>
    <x v="14"/>
    <n v="8108"/>
    <x v="3"/>
    <d v="2024-01-02T00:00:00"/>
    <d v="2024-01-11T00:00:00"/>
    <d v="2024-02-10T00:00:00"/>
    <n v="10.66"/>
    <n v="6"/>
    <n v="63.96"/>
    <n v="2"/>
  </r>
  <r>
    <s v="30_CULCHETH_6479"/>
    <n v="30"/>
    <x v="263"/>
    <x v="164"/>
    <s v="750mL"/>
    <n v="1392"/>
    <x v="14"/>
    <n v="8108"/>
    <x v="3"/>
    <d v="2024-01-01T00:00:00"/>
    <d v="2024-01-11T00:00:00"/>
    <d v="2024-02-10T00:00:00"/>
    <n v="5.95"/>
    <n v="72"/>
    <n v="428.4"/>
    <n v="2"/>
  </r>
  <r>
    <s v="7_STANMORE_6958"/>
    <n v="7"/>
    <x v="269"/>
    <x v="201"/>
    <s v="1.5L"/>
    <n v="1392"/>
    <x v="14"/>
    <n v="8108"/>
    <x v="3"/>
    <d v="2024-01-02T00:00:00"/>
    <d v="2024-01-11T00:00:00"/>
    <d v="2024-02-10T00:00:00"/>
    <n v="5.33"/>
    <n v="6"/>
    <n v="31.98"/>
    <n v="2"/>
  </r>
  <r>
    <s v="7_STANMORE_26092"/>
    <n v="7"/>
    <x v="270"/>
    <x v="202"/>
    <s v="750mL"/>
    <n v="1392"/>
    <x v="14"/>
    <n v="8108"/>
    <x v="3"/>
    <d v="2024-01-02T00:00:00"/>
    <d v="2024-01-11T00:00:00"/>
    <d v="2024-02-10T00:00:00"/>
    <n v="4.79"/>
    <n v="12"/>
    <n v="57.48"/>
    <n v="2"/>
  </r>
  <r>
    <s v="54_GUTHRAM_6216"/>
    <n v="54"/>
    <x v="271"/>
    <x v="203"/>
    <s v="1.5L"/>
    <n v="1392"/>
    <x v="14"/>
    <n v="8108"/>
    <x v="3"/>
    <d v="2024-01-02T00:00:00"/>
    <d v="2024-01-11T00:00:00"/>
    <d v="2024-02-10T00:00:00"/>
    <n v="5.4"/>
    <n v="6"/>
    <n v="32.4"/>
    <n v="2"/>
  </r>
  <r>
    <s v="15_WANBORNE_7159"/>
    <n v="15"/>
    <x v="272"/>
    <x v="204"/>
    <s v="750mL"/>
    <n v="1392"/>
    <x v="14"/>
    <n v="8108"/>
    <x v="3"/>
    <d v="2024-01-01T00:00:00"/>
    <d v="2024-01-11T00:00:00"/>
    <d v="2024-02-10T00:00:00"/>
    <n v="4.72"/>
    <n v="12"/>
    <n v="56.64"/>
    <n v="2"/>
  </r>
  <r>
    <s v="52_GRAYCOTT_3804"/>
    <n v="52"/>
    <x v="273"/>
    <x v="167"/>
    <s v="750mL"/>
    <n v="1392"/>
    <x v="14"/>
    <n v="8108"/>
    <x v="3"/>
    <d v="2024-01-02T00:00:00"/>
    <d v="2024-01-11T00:00:00"/>
    <d v="2024-02-10T00:00:00"/>
    <n v="7.63"/>
    <n v="11"/>
    <n v="83.93"/>
    <n v="1"/>
  </r>
  <r>
    <s v="76_DONCASTER_40096"/>
    <n v="76"/>
    <x v="274"/>
    <x v="172"/>
    <s v="3L"/>
    <n v="1392"/>
    <x v="14"/>
    <n v="8108"/>
    <x v="3"/>
    <d v="2024-01-02T00:00:00"/>
    <d v="2024-01-11T00:00:00"/>
    <d v="2024-02-10T00:00:00"/>
    <n v="10.52"/>
    <n v="18"/>
    <n v="189.36"/>
    <n v="2"/>
  </r>
  <r>
    <s v="67_EANVERNESS_2114"/>
    <n v="67"/>
    <x v="241"/>
    <x v="175"/>
    <s v="1.75L"/>
    <n v="1392"/>
    <x v="14"/>
    <n v="8108"/>
    <x v="3"/>
    <d v="2024-01-02T00:00:00"/>
    <d v="2024-01-11T00:00:00"/>
    <d v="2024-02-10T00:00:00"/>
    <n v="9.41"/>
    <n v="1"/>
    <n v="9.41"/>
    <n v="1"/>
  </r>
  <r>
    <s v="52_GRAYCOTT_6357"/>
    <n v="52"/>
    <x v="275"/>
    <x v="205"/>
    <s v="3L"/>
    <n v="1392"/>
    <x v="14"/>
    <n v="8108"/>
    <x v="3"/>
    <d v="2024-01-02T00:00:00"/>
    <d v="2024-01-11T00:00:00"/>
    <d v="2024-02-10T00:00:00"/>
    <n v="9.1999999999999993"/>
    <n v="16"/>
    <n v="147.19999999999999"/>
    <n v="2"/>
  </r>
  <r>
    <s v="76_DONCASTER_44208"/>
    <n v="76"/>
    <x v="237"/>
    <x v="161"/>
    <s v="3L"/>
    <n v="1392"/>
    <x v="14"/>
    <n v="8108"/>
    <x v="3"/>
    <d v="2024-01-02T00:00:00"/>
    <d v="2024-01-11T00:00:00"/>
    <d v="2024-02-10T00:00:00"/>
    <n v="10.95"/>
    <n v="5"/>
    <n v="54.75"/>
    <n v="2"/>
  </r>
  <r>
    <s v="76_DONCASTER_8498"/>
    <n v="76"/>
    <x v="261"/>
    <x v="194"/>
    <s v="1.5L"/>
    <n v="1392"/>
    <x v="14"/>
    <n v="8108"/>
    <x v="3"/>
    <d v="2024-01-02T00:00:00"/>
    <d v="2024-01-11T00:00:00"/>
    <d v="2024-02-10T00:00:00"/>
    <n v="5.84"/>
    <n v="17"/>
    <n v="99.28"/>
    <n v="2"/>
  </r>
  <r>
    <s v="67_EANVERNESS_35472"/>
    <n v="67"/>
    <x v="276"/>
    <x v="206"/>
    <s v="1.5L"/>
    <n v="1392"/>
    <x v="14"/>
    <n v="8108"/>
    <x v="3"/>
    <d v="2024-01-02T00:00:00"/>
    <d v="2024-01-11T00:00:00"/>
    <d v="2024-02-10T00:00:00"/>
    <n v="5.88"/>
    <n v="3"/>
    <n v="17.64"/>
    <n v="2"/>
  </r>
  <r>
    <s v="69_MOUNTMEND_16326"/>
    <n v="69"/>
    <x v="238"/>
    <x v="172"/>
    <s v="500mL"/>
    <n v="1392"/>
    <x v="14"/>
    <n v="8108"/>
    <x v="3"/>
    <d v="2024-01-02T00:00:00"/>
    <d v="2024-01-11T00:00:00"/>
    <d v="2024-02-10T00:00:00"/>
    <n v="2.64"/>
    <n v="12"/>
    <n v="31.68"/>
    <n v="2"/>
  </r>
  <r>
    <s v="1_HARDERSFIELD_21951"/>
    <n v="1"/>
    <x v="277"/>
    <x v="207"/>
    <s v="750mL"/>
    <n v="1392"/>
    <x v="14"/>
    <n v="8108"/>
    <x v="3"/>
    <d v="2024-01-01T00:00:00"/>
    <d v="2024-01-11T00:00:00"/>
    <d v="2024-02-10T00:00:00"/>
    <n v="8.27"/>
    <n v="12"/>
    <n v="99.24"/>
    <n v="2"/>
  </r>
  <r>
    <s v="7_STANMORE_35471"/>
    <n v="7"/>
    <x v="278"/>
    <x v="206"/>
    <s v="750mL"/>
    <n v="1392"/>
    <x v="14"/>
    <n v="8108"/>
    <x v="3"/>
    <d v="2024-01-02T00:00:00"/>
    <d v="2024-01-11T00:00:00"/>
    <d v="2024-02-10T00:00:00"/>
    <n v="3.35"/>
    <n v="12"/>
    <n v="40.200000000000003"/>
    <n v="2"/>
  </r>
  <r>
    <s v="76_DONCASTER_16328"/>
    <n v="76"/>
    <x v="279"/>
    <x v="208"/>
    <s v="500mL"/>
    <n v="1392"/>
    <x v="14"/>
    <n v="8108"/>
    <x v="3"/>
    <d v="2024-01-02T00:00:00"/>
    <d v="2024-01-11T00:00:00"/>
    <d v="2024-02-10T00:00:00"/>
    <n v="2.75"/>
    <n v="11"/>
    <n v="30.25"/>
    <n v="2"/>
  </r>
  <r>
    <s v="15_WANBORNE_8498"/>
    <n v="15"/>
    <x v="261"/>
    <x v="194"/>
    <s v="1.5L"/>
    <n v="1392"/>
    <x v="14"/>
    <n v="8108"/>
    <x v="3"/>
    <d v="2024-01-01T00:00:00"/>
    <d v="2024-01-11T00:00:00"/>
    <d v="2024-02-10T00:00:00"/>
    <n v="5.84"/>
    <n v="6"/>
    <n v="35.04"/>
    <n v="2"/>
  </r>
  <r>
    <s v="78_EASTHAVEN_6682"/>
    <n v="78"/>
    <x v="280"/>
    <x v="209"/>
    <s v="1.5L"/>
    <n v="1392"/>
    <x v="14"/>
    <n v="8108"/>
    <x v="3"/>
    <d v="2024-01-01T00:00:00"/>
    <d v="2024-01-11T00:00:00"/>
    <d v="2024-02-10T00:00:00"/>
    <n v="6.03"/>
    <n v="10"/>
    <n v="60.3"/>
    <n v="2"/>
  </r>
  <r>
    <s v="37_PAETHSMOUTH_6356"/>
    <n v="37"/>
    <x v="262"/>
    <x v="195"/>
    <s v="1.5L"/>
    <n v="1392"/>
    <x v="14"/>
    <n v="8108"/>
    <x v="3"/>
    <d v="2024-01-02T00:00:00"/>
    <d v="2024-01-11T00:00:00"/>
    <d v="2024-02-10T00:00:00"/>
    <n v="5.16"/>
    <n v="6"/>
    <n v="30.96"/>
    <n v="2"/>
  </r>
  <r>
    <s v="30_CULCHETH_13461"/>
    <n v="30"/>
    <x v="281"/>
    <x v="210"/>
    <s v="1.5L"/>
    <n v="1392"/>
    <x v="14"/>
    <n v="8108"/>
    <x v="3"/>
    <d v="2024-01-01T00:00:00"/>
    <d v="2024-01-11T00:00:00"/>
    <d v="2024-02-10T00:00:00"/>
    <n v="5.88"/>
    <n v="6"/>
    <n v="35.28"/>
    <n v="2"/>
  </r>
  <r>
    <s v="67_EANVERNESS_21834"/>
    <n v="67"/>
    <x v="282"/>
    <x v="211"/>
    <s v="750mL"/>
    <n v="1392"/>
    <x v="14"/>
    <n v="8108"/>
    <x v="3"/>
    <d v="2024-01-02T00:00:00"/>
    <d v="2024-01-11T00:00:00"/>
    <d v="2024-02-10T00:00:00"/>
    <n v="10.52"/>
    <n v="12"/>
    <n v="126.24"/>
    <n v="2"/>
  </r>
  <r>
    <s v="23_ARBINGTON_6213"/>
    <n v="23"/>
    <x v="231"/>
    <x v="166"/>
    <s v="1.5L"/>
    <n v="1392"/>
    <x v="14"/>
    <n v="8108"/>
    <x v="3"/>
    <d v="2024-01-02T00:00:00"/>
    <d v="2024-01-11T00:00:00"/>
    <d v="2024-02-10T00:00:00"/>
    <n v="5.51"/>
    <n v="5"/>
    <n v="27.55"/>
    <n v="2"/>
  </r>
  <r>
    <s v="69_MOUNTMEND_14818"/>
    <n v="69"/>
    <x v="283"/>
    <x v="212"/>
    <s v="750mL"/>
    <n v="1392"/>
    <x v="14"/>
    <n v="8108"/>
    <x v="3"/>
    <d v="2024-01-02T00:00:00"/>
    <d v="2024-01-11T00:00:00"/>
    <d v="2024-02-10T00:00:00"/>
    <n v="10.73"/>
    <n v="72"/>
    <n v="772.56"/>
    <n v="2"/>
  </r>
  <r>
    <s v="52_GRAYCOTT_8423"/>
    <n v="52"/>
    <x v="284"/>
    <x v="213"/>
    <s v="1.5L"/>
    <n v="1392"/>
    <x v="14"/>
    <n v="8108"/>
    <x v="3"/>
    <d v="2024-01-02T00:00:00"/>
    <d v="2024-01-11T00:00:00"/>
    <d v="2024-02-10T00:00:00"/>
    <n v="4.6900000000000004"/>
    <n v="6"/>
    <n v="28.14"/>
    <n v="2"/>
  </r>
  <r>
    <s v="22_SHARNWICK_46568"/>
    <n v="22"/>
    <x v="285"/>
    <x v="214"/>
    <s v="1.5L"/>
    <n v="1392"/>
    <x v="14"/>
    <n v="8108"/>
    <x v="3"/>
    <d v="2024-01-01T00:00:00"/>
    <d v="2024-01-11T00:00:00"/>
    <d v="2024-02-10T00:00:00"/>
    <n v="6.03"/>
    <n v="6"/>
    <n v="36.18"/>
    <n v="2"/>
  </r>
  <r>
    <s v="30_CULCHETH_24455"/>
    <n v="30"/>
    <x v="286"/>
    <x v="215"/>
    <s v="750mL"/>
    <n v="1392"/>
    <x v="14"/>
    <n v="8108"/>
    <x v="3"/>
    <d v="2024-01-01T00:00:00"/>
    <d v="2024-01-11T00:00:00"/>
    <d v="2024-02-10T00:00:00"/>
    <n v="11.71"/>
    <n v="12"/>
    <n v="140.52000000000001"/>
    <n v="2"/>
  </r>
  <r>
    <s v="1_HARDERSFIELD_3804"/>
    <n v="1"/>
    <x v="273"/>
    <x v="167"/>
    <s v="750mL"/>
    <n v="1392"/>
    <x v="14"/>
    <n v="8108"/>
    <x v="3"/>
    <d v="2024-01-01T00:00:00"/>
    <d v="2024-01-11T00:00:00"/>
    <d v="2024-02-10T00:00:00"/>
    <n v="7.63"/>
    <n v="22"/>
    <n v="167.86"/>
    <n v="1"/>
  </r>
  <r>
    <s v="52_GRAYCOTT_27808"/>
    <n v="52"/>
    <x v="287"/>
    <x v="216"/>
    <s v="750mL"/>
    <n v="1392"/>
    <x v="14"/>
    <n v="8108"/>
    <x v="3"/>
    <d v="2024-01-02T00:00:00"/>
    <d v="2024-01-11T00:00:00"/>
    <d v="2024-02-10T00:00:00"/>
    <n v="4.54"/>
    <n v="12"/>
    <n v="54.48"/>
    <n v="2"/>
  </r>
  <r>
    <s v="38_GOULCREST_10723"/>
    <n v="38"/>
    <x v="288"/>
    <x v="217"/>
    <s v="1.5L"/>
    <n v="1392"/>
    <x v="14"/>
    <n v="8108"/>
    <x v="3"/>
    <d v="2024-01-01T00:00:00"/>
    <d v="2024-01-11T00:00:00"/>
    <d v="2024-02-10T00:00:00"/>
    <n v="6.2"/>
    <n v="6"/>
    <n v="37.200000000000003"/>
    <n v="2"/>
  </r>
  <r>
    <s v="67_EANVERNESS_6599"/>
    <n v="67"/>
    <x v="289"/>
    <x v="218"/>
    <s v="750mL"/>
    <n v="1392"/>
    <x v="14"/>
    <n v="8108"/>
    <x v="3"/>
    <d v="2024-01-02T00:00:00"/>
    <d v="2024-01-11T00:00:00"/>
    <d v="2024-02-10T00:00:00"/>
    <n v="5.78"/>
    <n v="10"/>
    <n v="57.8"/>
    <n v="2"/>
  </r>
  <r>
    <s v="22_SHARNWICK_3220"/>
    <n v="22"/>
    <x v="290"/>
    <x v="219"/>
    <s v="1.75L"/>
    <n v="1392"/>
    <x v="14"/>
    <n v="8108"/>
    <x v="3"/>
    <d v="2024-01-01T00:00:00"/>
    <d v="2024-01-11T00:00:00"/>
    <d v="2024-02-10T00:00:00"/>
    <n v="14.72"/>
    <n v="6"/>
    <n v="88.32"/>
    <n v="1"/>
  </r>
  <r>
    <s v="50_MOUNTMEND_25021"/>
    <n v="50"/>
    <x v="291"/>
    <x v="220"/>
    <s v="750mL"/>
    <n v="1392"/>
    <x v="14"/>
    <n v="8108"/>
    <x v="3"/>
    <d v="2024-01-02T00:00:00"/>
    <d v="2024-01-11T00:00:00"/>
    <d v="2024-02-10T00:00:00"/>
    <n v="7.28"/>
    <n v="12"/>
    <n v="87.36"/>
    <n v="2"/>
  </r>
  <r>
    <s v="69_MOUNTMEND_6264"/>
    <n v="69"/>
    <x v="235"/>
    <x v="170"/>
    <s v="750mL"/>
    <n v="1392"/>
    <x v="14"/>
    <n v="8108"/>
    <x v="3"/>
    <d v="2024-01-02T00:00:00"/>
    <d v="2024-01-11T00:00:00"/>
    <d v="2024-02-10T00:00:00"/>
    <n v="4.79"/>
    <n v="1"/>
    <n v="4.79"/>
    <n v="2"/>
  </r>
  <r>
    <s v="5_SUTTON_35472"/>
    <n v="5"/>
    <x v="276"/>
    <x v="206"/>
    <s v="1.5L"/>
    <n v="1392"/>
    <x v="14"/>
    <n v="8108"/>
    <x v="3"/>
    <d v="2024-01-02T00:00:00"/>
    <d v="2024-01-11T00:00:00"/>
    <d v="2024-02-10T00:00:00"/>
    <n v="5.88"/>
    <n v="6"/>
    <n v="35.28"/>
    <n v="2"/>
  </r>
  <r>
    <s v="37_PAETHSMOUTH_8498"/>
    <n v="37"/>
    <x v="261"/>
    <x v="194"/>
    <s v="1.5L"/>
    <n v="1392"/>
    <x v="14"/>
    <n v="8108"/>
    <x v="3"/>
    <d v="2024-01-02T00:00:00"/>
    <d v="2024-01-11T00:00:00"/>
    <d v="2024-02-10T00:00:00"/>
    <n v="5.84"/>
    <n v="10"/>
    <n v="58.4"/>
    <n v="2"/>
  </r>
  <r>
    <s v="1_HARDERSFIELD_21019"/>
    <n v="1"/>
    <x v="268"/>
    <x v="200"/>
    <s v="3L"/>
    <n v="1392"/>
    <x v="14"/>
    <n v="8108"/>
    <x v="3"/>
    <d v="2024-01-01T00:00:00"/>
    <d v="2024-01-11T00:00:00"/>
    <d v="2024-02-10T00:00:00"/>
    <n v="10.66"/>
    <n v="6"/>
    <n v="63.96"/>
    <n v="2"/>
  </r>
  <r>
    <s v="30_CULCHETH_44452"/>
    <n v="30"/>
    <x v="292"/>
    <x v="221"/>
    <s v="750mL"/>
    <n v="1392"/>
    <x v="14"/>
    <n v="8108"/>
    <x v="3"/>
    <d v="2024-01-01T00:00:00"/>
    <d v="2024-01-11T00:00:00"/>
    <d v="2024-02-10T00:00:00"/>
    <n v="6.49"/>
    <n v="12"/>
    <n v="77.88"/>
    <n v="2"/>
  </r>
  <r>
    <s v="16_LUNDY_16326"/>
    <n v="16"/>
    <x v="238"/>
    <x v="172"/>
    <s v="500mL"/>
    <n v="1392"/>
    <x v="14"/>
    <n v="8108"/>
    <x v="3"/>
    <d v="2024-01-03T00:00:00"/>
    <d v="2024-01-11T00:00:00"/>
    <d v="2024-02-10T00:00:00"/>
    <n v="2.64"/>
    <n v="12"/>
    <n v="31.68"/>
    <n v="2"/>
  </r>
  <r>
    <s v="1_HARDERSFIELD_12211"/>
    <n v="1"/>
    <x v="250"/>
    <x v="184"/>
    <s v="3L"/>
    <n v="1392"/>
    <x v="14"/>
    <n v="8108"/>
    <x v="3"/>
    <d v="2024-01-01T00:00:00"/>
    <d v="2024-01-11T00:00:00"/>
    <d v="2024-02-10T00:00:00"/>
    <n v="11.03"/>
    <n v="6"/>
    <n v="66.180000000000007"/>
    <n v="2"/>
  </r>
  <r>
    <s v="1_HARDERSFIELD_3356"/>
    <n v="1"/>
    <x v="232"/>
    <x v="167"/>
    <s v="375mL"/>
    <n v="1392"/>
    <x v="14"/>
    <n v="8108"/>
    <x v="3"/>
    <d v="2024-01-01T00:00:00"/>
    <d v="2024-01-11T00:00:00"/>
    <d v="2024-02-10T00:00:00"/>
    <n v="4.47"/>
    <n v="12"/>
    <n v="53.64"/>
    <n v="1"/>
  </r>
  <r>
    <s v="1_HARDERSFIELD_16327"/>
    <n v="1"/>
    <x v="266"/>
    <x v="198"/>
    <s v="500mL"/>
    <n v="1392"/>
    <x v="14"/>
    <n v="8108"/>
    <x v="3"/>
    <d v="2024-01-01T00:00:00"/>
    <d v="2024-01-11T00:00:00"/>
    <d v="2024-02-10T00:00:00"/>
    <n v="2.61"/>
    <n v="11"/>
    <n v="28.71"/>
    <n v="2"/>
  </r>
  <r>
    <s v="76_DONCASTER_40097"/>
    <n v="76"/>
    <x v="293"/>
    <x v="208"/>
    <s v="3L"/>
    <n v="1392"/>
    <x v="14"/>
    <n v="8108"/>
    <x v="3"/>
    <d v="2024-01-02T00:00:00"/>
    <d v="2024-01-11T00:00:00"/>
    <d v="2024-02-10T00:00:00"/>
    <n v="10.59"/>
    <n v="5"/>
    <n v="52.95"/>
    <n v="2"/>
  </r>
  <r>
    <s v="50_MOUNTMEND_22899"/>
    <n v="50"/>
    <x v="294"/>
    <x v="222"/>
    <s v="750mL"/>
    <n v="1392"/>
    <x v="14"/>
    <n v="8108"/>
    <x v="3"/>
    <d v="2024-01-02T00:00:00"/>
    <d v="2024-01-11T00:00:00"/>
    <d v="2024-02-10T00:00:00"/>
    <n v="6.53"/>
    <n v="46"/>
    <n v="300.38"/>
    <n v="2"/>
  </r>
  <r>
    <s v="54_GUTHRAM_19748"/>
    <n v="54"/>
    <x v="229"/>
    <x v="164"/>
    <s v="1.5L"/>
    <n v="1392"/>
    <x v="14"/>
    <n v="8108"/>
    <x v="3"/>
    <d v="2024-01-02T00:00:00"/>
    <d v="2024-01-11T00:00:00"/>
    <d v="2024-02-10T00:00:00"/>
    <n v="9.1999999999999993"/>
    <n v="12"/>
    <n v="110.4"/>
    <n v="2"/>
  </r>
  <r>
    <s v="5_SUTTON_8985"/>
    <n v="5"/>
    <x v="244"/>
    <x v="178"/>
    <s v="750mL"/>
    <n v="1392"/>
    <x v="14"/>
    <n v="8108"/>
    <x v="3"/>
    <d v="2024-01-02T00:00:00"/>
    <d v="2024-01-11T00:00:00"/>
    <d v="2024-02-10T00:00:00"/>
    <n v="4.4400000000000004"/>
    <n v="24"/>
    <n v="106.56"/>
    <n v="1"/>
  </r>
  <r>
    <s v="52_GRAYCOTT_28258"/>
    <n v="52"/>
    <x v="252"/>
    <x v="186"/>
    <s v="1.5L"/>
    <n v="1392"/>
    <x v="14"/>
    <n v="8108"/>
    <x v="3"/>
    <d v="2024-01-02T00:00:00"/>
    <d v="2024-01-11T00:00:00"/>
    <d v="2024-02-10T00:00:00"/>
    <n v="5.36"/>
    <n v="5"/>
    <n v="26.8"/>
    <n v="2"/>
  </r>
  <r>
    <s v="54_GUTHRAM_38502"/>
    <n v="54"/>
    <x v="225"/>
    <x v="160"/>
    <s v="750mL"/>
    <n v="1392"/>
    <x v="14"/>
    <n v="8108"/>
    <x v="3"/>
    <d v="2024-01-02T00:00:00"/>
    <d v="2024-01-11T00:00:00"/>
    <d v="2024-02-10T00:00:00"/>
    <n v="4.57"/>
    <n v="11"/>
    <n v="50.27"/>
    <n v="2"/>
  </r>
  <r>
    <s v="76_DONCASTER_38348"/>
    <n v="76"/>
    <x v="295"/>
    <x v="223"/>
    <s v="750mL"/>
    <n v="1392"/>
    <x v="14"/>
    <n v="8108"/>
    <x v="3"/>
    <d v="2024-01-02T00:00:00"/>
    <d v="2024-01-11T00:00:00"/>
    <d v="2024-02-10T00:00:00"/>
    <n v="9.26"/>
    <n v="6"/>
    <n v="55.56"/>
    <n v="2"/>
  </r>
  <r>
    <s v="1_HARDERSFIELD_6183"/>
    <n v="1"/>
    <x v="296"/>
    <x v="224"/>
    <s v="750mL"/>
    <n v="1392"/>
    <x v="14"/>
    <n v="8108"/>
    <x v="3"/>
    <d v="2024-01-01T00:00:00"/>
    <d v="2024-01-11T00:00:00"/>
    <d v="2024-02-10T00:00:00"/>
    <n v="5.99"/>
    <n v="12"/>
    <n v="71.88"/>
    <n v="2"/>
  </r>
  <r>
    <s v="50_MOUNTMEND_43673"/>
    <n v="50"/>
    <x v="297"/>
    <x v="225"/>
    <s v="750mL"/>
    <n v="1392"/>
    <x v="14"/>
    <n v="8108"/>
    <x v="3"/>
    <d v="2024-01-02T00:00:00"/>
    <d v="2024-01-11T00:00:00"/>
    <d v="2024-02-10T00:00:00"/>
    <n v="5.47"/>
    <n v="12"/>
    <n v="65.64"/>
    <n v="2"/>
  </r>
  <r>
    <s v="69_MOUNTMEND_23649"/>
    <n v="69"/>
    <x v="298"/>
    <x v="226"/>
    <s v="750mL"/>
    <n v="1392"/>
    <x v="14"/>
    <n v="8108"/>
    <x v="3"/>
    <d v="2024-01-02T00:00:00"/>
    <d v="2024-01-11T00:00:00"/>
    <d v="2024-02-10T00:00:00"/>
    <n v="7.89"/>
    <n v="11"/>
    <n v="86.79"/>
    <n v="2"/>
  </r>
  <r>
    <s v="30_CULCHETH_3804"/>
    <n v="30"/>
    <x v="273"/>
    <x v="167"/>
    <s v="750mL"/>
    <n v="1392"/>
    <x v="14"/>
    <n v="8108"/>
    <x v="3"/>
    <d v="2024-01-01T00:00:00"/>
    <d v="2024-01-11T00:00:00"/>
    <d v="2024-02-10T00:00:00"/>
    <n v="7.63"/>
    <n v="12"/>
    <n v="91.56"/>
    <n v="1"/>
  </r>
  <r>
    <s v="38_GOULCREST_2704"/>
    <n v="38"/>
    <x v="299"/>
    <x v="227"/>
    <s v="50mL"/>
    <n v="1392"/>
    <x v="14"/>
    <n v="8108"/>
    <x v="3"/>
    <d v="2024-01-01T00:00:00"/>
    <d v="2024-01-11T00:00:00"/>
    <d v="2024-02-10T00:00:00"/>
    <n v="0.78"/>
    <n v="116"/>
    <n v="90.48"/>
    <n v="1"/>
  </r>
  <r>
    <s v="30_CULCHETH_44208"/>
    <n v="30"/>
    <x v="237"/>
    <x v="161"/>
    <s v="3L"/>
    <n v="1392"/>
    <x v="14"/>
    <n v="8108"/>
    <x v="3"/>
    <d v="2024-01-01T00:00:00"/>
    <d v="2024-01-11T00:00:00"/>
    <d v="2024-02-10T00:00:00"/>
    <n v="10.95"/>
    <n v="6"/>
    <n v="65.7"/>
    <n v="2"/>
  </r>
  <r>
    <s v="23_ARBINGTON_40098"/>
    <n v="23"/>
    <x v="300"/>
    <x v="228"/>
    <s v="3L"/>
    <n v="1392"/>
    <x v="14"/>
    <n v="8108"/>
    <x v="3"/>
    <d v="2024-01-02T00:00:00"/>
    <d v="2024-01-11T00:00:00"/>
    <d v="2024-02-10T00:00:00"/>
    <n v="10.38"/>
    <n v="6"/>
    <n v="62.28"/>
    <n v="2"/>
  </r>
  <r>
    <s v="50_MOUNTMEND_3356"/>
    <n v="50"/>
    <x v="232"/>
    <x v="167"/>
    <s v="375mL"/>
    <n v="1392"/>
    <x v="14"/>
    <n v="8108"/>
    <x v="3"/>
    <d v="2024-01-02T00:00:00"/>
    <d v="2024-01-11T00:00:00"/>
    <d v="2024-02-10T00:00:00"/>
    <n v="4.47"/>
    <n v="12"/>
    <n v="53.64"/>
    <n v="1"/>
  </r>
  <r>
    <s v="23_ARBINGTON_8498"/>
    <n v="23"/>
    <x v="261"/>
    <x v="194"/>
    <s v="1.5L"/>
    <n v="1392"/>
    <x v="14"/>
    <n v="8108"/>
    <x v="3"/>
    <d v="2024-01-02T00:00:00"/>
    <d v="2024-01-11T00:00:00"/>
    <d v="2024-02-10T00:00:00"/>
    <n v="5.84"/>
    <n v="11"/>
    <n v="64.239999999999995"/>
    <n v="2"/>
  </r>
  <r>
    <s v="1_HARDERSFIELD_8504"/>
    <n v="1"/>
    <x v="246"/>
    <x v="180"/>
    <s v="1.5L"/>
    <n v="1392"/>
    <x v="14"/>
    <n v="8108"/>
    <x v="3"/>
    <d v="2024-01-01T00:00:00"/>
    <d v="2024-01-11T00:00:00"/>
    <d v="2024-02-10T00:00:00"/>
    <n v="5.84"/>
    <n v="35"/>
    <n v="204.4"/>
    <n v="2"/>
  </r>
  <r>
    <s v="22_SHARNWICK_24592"/>
    <n v="22"/>
    <x v="301"/>
    <x v="229"/>
    <s v="1.5L"/>
    <n v="1392"/>
    <x v="14"/>
    <n v="8108"/>
    <x v="3"/>
    <d v="2024-01-01T00:00:00"/>
    <d v="2024-01-11T00:00:00"/>
    <d v="2024-02-10T00:00:00"/>
    <n v="4.6900000000000004"/>
    <n v="12"/>
    <n v="56.28"/>
    <n v="2"/>
  </r>
  <r>
    <s v="73_DONCASTER_28579"/>
    <n v="73"/>
    <x v="302"/>
    <x v="230"/>
    <s v="750mL"/>
    <n v="1392"/>
    <x v="14"/>
    <n v="8108"/>
    <x v="3"/>
    <d v="2024-01-03T00:00:00"/>
    <d v="2024-01-11T00:00:00"/>
    <d v="2024-02-10T00:00:00"/>
    <n v="3.24"/>
    <n v="1"/>
    <n v="3.24"/>
    <n v="2"/>
  </r>
  <r>
    <s v="15_WANBORNE_6647"/>
    <n v="15"/>
    <x v="303"/>
    <x v="231"/>
    <s v="750mL"/>
    <n v="1392"/>
    <x v="14"/>
    <n v="8108"/>
    <x v="3"/>
    <d v="2024-01-01T00:00:00"/>
    <d v="2024-01-11T00:00:00"/>
    <d v="2024-02-10T00:00:00"/>
    <n v="4.99"/>
    <n v="12"/>
    <n v="59.88"/>
    <n v="2"/>
  </r>
  <r>
    <s v="37_PAETHSMOUTH_6682"/>
    <n v="37"/>
    <x v="280"/>
    <x v="209"/>
    <s v="1.5L"/>
    <n v="1392"/>
    <x v="14"/>
    <n v="8108"/>
    <x v="3"/>
    <d v="2024-01-02T00:00:00"/>
    <d v="2024-01-11T00:00:00"/>
    <d v="2024-02-10T00:00:00"/>
    <n v="6.03"/>
    <n v="6"/>
    <n v="36.18"/>
    <n v="2"/>
  </r>
  <r>
    <s v="67_EANVERNESS_38178"/>
    <n v="67"/>
    <x v="304"/>
    <x v="232"/>
    <s v="750mL"/>
    <n v="1392"/>
    <x v="14"/>
    <n v="8108"/>
    <x v="3"/>
    <d v="2024-01-02T00:00:00"/>
    <d v="2024-01-11T00:00:00"/>
    <d v="2024-02-10T00:00:00"/>
    <n v="4.13"/>
    <n v="12"/>
    <n v="49.56"/>
    <n v="2"/>
  </r>
  <r>
    <s v="5_SUTTON_38178"/>
    <n v="5"/>
    <x v="304"/>
    <x v="232"/>
    <s v="750mL"/>
    <n v="1392"/>
    <x v="14"/>
    <n v="8108"/>
    <x v="3"/>
    <d v="2024-01-02T00:00:00"/>
    <d v="2024-01-11T00:00:00"/>
    <d v="2024-02-10T00:00:00"/>
    <n v="4.13"/>
    <n v="12"/>
    <n v="49.56"/>
    <n v="2"/>
  </r>
  <r>
    <s v="47_PELLA'S WISH_6565"/>
    <n v="47"/>
    <x v="305"/>
    <x v="233"/>
    <s v="750mL"/>
    <n v="1392"/>
    <x v="14"/>
    <n v="8108"/>
    <x v="3"/>
    <d v="2024-01-02T00:00:00"/>
    <d v="2024-01-11T00:00:00"/>
    <d v="2024-02-10T00:00:00"/>
    <n v="5.99"/>
    <n v="5"/>
    <n v="29.95"/>
    <n v="2"/>
  </r>
  <r>
    <s v="76_DONCASTER_16327"/>
    <n v="76"/>
    <x v="266"/>
    <x v="198"/>
    <s v="500mL"/>
    <n v="1392"/>
    <x v="14"/>
    <n v="8108"/>
    <x v="3"/>
    <d v="2024-01-02T00:00:00"/>
    <d v="2024-01-11T00:00:00"/>
    <d v="2024-02-10T00:00:00"/>
    <n v="2.61"/>
    <n v="11"/>
    <n v="28.71"/>
    <n v="2"/>
  </r>
  <r>
    <s v="52_GRAYCOTT_29248"/>
    <n v="52"/>
    <x v="265"/>
    <x v="197"/>
    <s v="750mL"/>
    <n v="1392"/>
    <x v="14"/>
    <n v="8108"/>
    <x v="3"/>
    <d v="2024-01-02T00:00:00"/>
    <d v="2024-01-11T00:00:00"/>
    <d v="2024-02-10T00:00:00"/>
    <n v="6.53"/>
    <n v="12"/>
    <n v="78.36"/>
    <n v="2"/>
  </r>
  <r>
    <s v="30_CULCHETH_28260"/>
    <n v="30"/>
    <x v="306"/>
    <x v="234"/>
    <s v="1.5L"/>
    <n v="1392"/>
    <x v="14"/>
    <n v="8108"/>
    <x v="3"/>
    <d v="2024-01-01T00:00:00"/>
    <d v="2024-01-11T00:00:00"/>
    <d v="2024-02-10T00:00:00"/>
    <n v="5.19"/>
    <n v="2"/>
    <n v="10.38"/>
    <n v="2"/>
  </r>
  <r>
    <s v="76_DONCASTER_6650"/>
    <n v="76"/>
    <x v="227"/>
    <x v="162"/>
    <s v="750mL"/>
    <n v="1392"/>
    <x v="14"/>
    <n v="8108"/>
    <x v="3"/>
    <d v="2024-01-02T00:00:00"/>
    <d v="2024-01-11T00:00:00"/>
    <d v="2024-02-10T00:00:00"/>
    <n v="7.38"/>
    <n v="10"/>
    <n v="73.8"/>
    <n v="2"/>
  </r>
  <r>
    <s v="5_SUTTON_40097"/>
    <n v="5"/>
    <x v="293"/>
    <x v="208"/>
    <s v="3L"/>
    <n v="1392"/>
    <x v="14"/>
    <n v="8108"/>
    <x v="3"/>
    <d v="2024-01-02T00:00:00"/>
    <d v="2024-01-11T00:00:00"/>
    <d v="2024-02-10T00:00:00"/>
    <n v="10.59"/>
    <n v="6"/>
    <n v="63.54"/>
    <n v="2"/>
  </r>
  <r>
    <s v="67_EANVERNESS_27807"/>
    <n v="67"/>
    <x v="307"/>
    <x v="235"/>
    <s v="750mL"/>
    <n v="1392"/>
    <x v="14"/>
    <n v="8108"/>
    <x v="3"/>
    <d v="2024-01-02T00:00:00"/>
    <d v="2024-01-11T00:00:00"/>
    <d v="2024-02-10T00:00:00"/>
    <n v="3.37"/>
    <n v="12"/>
    <n v="40.44"/>
    <n v="2"/>
  </r>
  <r>
    <s v="15_WANBORNE_35472"/>
    <n v="15"/>
    <x v="276"/>
    <x v="206"/>
    <s v="1.5L"/>
    <n v="1392"/>
    <x v="14"/>
    <n v="8108"/>
    <x v="3"/>
    <d v="2024-01-01T00:00:00"/>
    <d v="2024-01-11T00:00:00"/>
    <d v="2024-02-10T00:00:00"/>
    <n v="5.88"/>
    <n v="6"/>
    <n v="35.28"/>
    <n v="2"/>
  </r>
  <r>
    <s v="52_GRAYCOTT_6213"/>
    <n v="52"/>
    <x v="231"/>
    <x v="166"/>
    <s v="1.5L"/>
    <n v="1392"/>
    <x v="14"/>
    <n v="8108"/>
    <x v="3"/>
    <d v="2024-01-02T00:00:00"/>
    <d v="2024-01-11T00:00:00"/>
    <d v="2024-02-10T00:00:00"/>
    <n v="5.51"/>
    <n v="6"/>
    <n v="33.06"/>
    <n v="2"/>
  </r>
  <r>
    <s v="38_GOULCREST_24612"/>
    <n v="38"/>
    <x v="308"/>
    <x v="236"/>
    <s v="750mL"/>
    <n v="1392"/>
    <x v="14"/>
    <n v="8108"/>
    <x v="3"/>
    <d v="2024-01-01T00:00:00"/>
    <d v="2024-01-11T00:00:00"/>
    <d v="2024-02-10T00:00:00"/>
    <n v="5.82"/>
    <n v="12"/>
    <n v="69.84"/>
    <n v="2"/>
  </r>
  <r>
    <s v="1_HARDERSFIELD_6356"/>
    <n v="1"/>
    <x v="262"/>
    <x v="195"/>
    <s v="1.5L"/>
    <n v="1392"/>
    <x v="14"/>
    <n v="8108"/>
    <x v="3"/>
    <d v="2024-01-01T00:00:00"/>
    <d v="2024-01-11T00:00:00"/>
    <d v="2024-02-10T00:00:00"/>
    <n v="5.16"/>
    <n v="6"/>
    <n v="30.96"/>
    <n v="2"/>
  </r>
  <r>
    <s v="76_DONCASTER_3220"/>
    <n v="76"/>
    <x v="290"/>
    <x v="219"/>
    <s v="1.75L"/>
    <n v="1392"/>
    <x v="14"/>
    <n v="8108"/>
    <x v="3"/>
    <d v="2024-01-02T00:00:00"/>
    <d v="2024-01-11T00:00:00"/>
    <d v="2024-02-10T00:00:00"/>
    <n v="14.72"/>
    <n v="5"/>
    <n v="73.599999999999994"/>
    <n v="1"/>
  </r>
  <r>
    <s v="5_SUTTON_38181"/>
    <n v="5"/>
    <x v="309"/>
    <x v="237"/>
    <s v="750mL"/>
    <n v="1392"/>
    <x v="14"/>
    <n v="8108"/>
    <x v="3"/>
    <d v="2024-01-02T00:00:00"/>
    <d v="2024-01-11T00:00:00"/>
    <d v="2024-02-10T00:00:00"/>
    <n v="3.97"/>
    <n v="12"/>
    <n v="47.64"/>
    <n v="2"/>
  </r>
  <r>
    <s v="74_PAENTMARWY_26092"/>
    <n v="74"/>
    <x v="270"/>
    <x v="202"/>
    <s v="750mL"/>
    <n v="1392"/>
    <x v="14"/>
    <n v="8108"/>
    <x v="3"/>
    <d v="2024-01-03T00:00:00"/>
    <d v="2024-01-11T00:00:00"/>
    <d v="2024-02-10T00:00:00"/>
    <n v="4.79"/>
    <n v="1"/>
    <n v="4.79"/>
    <n v="2"/>
  </r>
  <r>
    <s v="66_EANVERNESS_38181"/>
    <n v="66"/>
    <x v="309"/>
    <x v="237"/>
    <s v="750mL"/>
    <n v="1392"/>
    <x v="14"/>
    <n v="8108"/>
    <x v="3"/>
    <d v="2024-01-01T00:00:00"/>
    <d v="2024-01-11T00:00:00"/>
    <d v="2024-02-10T00:00:00"/>
    <n v="3.97"/>
    <n v="12"/>
    <n v="47.64"/>
    <n v="2"/>
  </r>
  <r>
    <s v="69_MOUNTMEND_21951"/>
    <n v="69"/>
    <x v="277"/>
    <x v="207"/>
    <s v="750mL"/>
    <n v="1392"/>
    <x v="14"/>
    <n v="8108"/>
    <x v="3"/>
    <d v="2024-01-02T00:00:00"/>
    <d v="2024-01-11T00:00:00"/>
    <d v="2024-02-10T00:00:00"/>
    <n v="8.27"/>
    <n v="10"/>
    <n v="82.7"/>
    <n v="2"/>
  </r>
  <r>
    <s v="60_IRRAGIN_43809"/>
    <n v="60"/>
    <x v="242"/>
    <x v="176"/>
    <s v="1.5L"/>
    <n v="1392"/>
    <x v="14"/>
    <n v="8108"/>
    <x v="3"/>
    <d v="2024-01-02T00:00:00"/>
    <d v="2024-01-11T00:00:00"/>
    <d v="2024-02-10T00:00:00"/>
    <n v="5.84"/>
    <n v="5"/>
    <n v="29.2"/>
    <n v="2"/>
  </r>
  <r>
    <s v="16_LUNDY_6213"/>
    <n v="16"/>
    <x v="231"/>
    <x v="166"/>
    <s v="1.5L"/>
    <n v="1392"/>
    <x v="14"/>
    <n v="8108"/>
    <x v="3"/>
    <d v="2024-01-03T00:00:00"/>
    <d v="2024-01-11T00:00:00"/>
    <d v="2024-02-10T00:00:00"/>
    <n v="5.51"/>
    <n v="12"/>
    <n v="66.12"/>
    <n v="2"/>
  </r>
  <r>
    <s v="50_MOUNTMEND_3804"/>
    <n v="50"/>
    <x v="273"/>
    <x v="167"/>
    <s v="750mL"/>
    <n v="1392"/>
    <x v="14"/>
    <n v="8108"/>
    <x v="3"/>
    <d v="2024-01-02T00:00:00"/>
    <d v="2024-01-11T00:00:00"/>
    <d v="2024-02-10T00:00:00"/>
    <n v="7.63"/>
    <n v="6"/>
    <n v="45.78"/>
    <n v="1"/>
  </r>
  <r>
    <s v="47_PELLA'S WISH_29996"/>
    <n v="47"/>
    <x v="310"/>
    <x v="238"/>
    <s v="750mL"/>
    <n v="1392"/>
    <x v="14"/>
    <n v="8108"/>
    <x v="3"/>
    <d v="2024-01-02T00:00:00"/>
    <d v="2024-01-11T00:00:00"/>
    <d v="2024-02-10T00:00:00"/>
    <n v="10.119999999999999"/>
    <n v="12"/>
    <n v="121.44"/>
    <n v="2"/>
  </r>
  <r>
    <s v="30_CULCHETH_27808"/>
    <n v="30"/>
    <x v="287"/>
    <x v="216"/>
    <s v="750mL"/>
    <n v="1392"/>
    <x v="14"/>
    <n v="8108"/>
    <x v="3"/>
    <d v="2024-01-01T00:00:00"/>
    <d v="2024-01-11T00:00:00"/>
    <d v="2024-02-10T00:00:00"/>
    <n v="4.54"/>
    <n v="12"/>
    <n v="54.48"/>
    <n v="2"/>
  </r>
  <r>
    <s v="52_GRAYCOTT_40098"/>
    <n v="52"/>
    <x v="300"/>
    <x v="228"/>
    <s v="3L"/>
    <n v="1392"/>
    <x v="14"/>
    <n v="8108"/>
    <x v="3"/>
    <d v="2024-01-02T00:00:00"/>
    <d v="2024-01-11T00:00:00"/>
    <d v="2024-02-10T00:00:00"/>
    <n v="10.38"/>
    <n v="6"/>
    <n v="62.28"/>
    <n v="2"/>
  </r>
  <r>
    <s v="15_WANBORNE_14818"/>
    <n v="15"/>
    <x v="283"/>
    <x v="212"/>
    <s v="750mL"/>
    <n v="1392"/>
    <x v="14"/>
    <n v="8108"/>
    <x v="3"/>
    <d v="2024-01-01T00:00:00"/>
    <d v="2024-01-11T00:00:00"/>
    <d v="2024-02-10T00:00:00"/>
    <n v="10.73"/>
    <n v="12"/>
    <n v="128.76"/>
    <n v="2"/>
  </r>
  <r>
    <s v="67_EANVERNESS_38546"/>
    <n v="67"/>
    <x v="255"/>
    <x v="189"/>
    <s v="750mL"/>
    <n v="1392"/>
    <x v="14"/>
    <n v="8108"/>
    <x v="3"/>
    <d v="2024-01-02T00:00:00"/>
    <d v="2024-01-11T00:00:00"/>
    <d v="2024-02-10T00:00:00"/>
    <n v="5.0599999999999996"/>
    <n v="2"/>
    <n v="10.119999999999999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58"/>
    <s v="Gekkeikan Black &amp; Gold Sake"/>
    <n v="12.99"/>
    <s v="750mL"/>
    <n v="750"/>
    <n v="1"/>
    <n v="9.2799999999999994"/>
    <n v="8320"/>
    <x v="0"/>
  </r>
  <r>
    <n v="62"/>
    <s v="Herradura Silver Tequila"/>
    <n v="36.99"/>
    <s v="750mL"/>
    <n v="750"/>
    <n v="1"/>
    <n v="28.67"/>
    <n v="1128"/>
    <x v="1"/>
  </r>
  <r>
    <n v="63"/>
    <s v="Herradura Reposado Tequila"/>
    <n v="38.99"/>
    <s v="750mL"/>
    <n v="750"/>
    <n v="1"/>
    <n v="30.46"/>
    <n v="1128"/>
    <x v="1"/>
  </r>
  <r>
    <n v="72"/>
    <s v="No. 3 London Dry Gin"/>
    <n v="34.99"/>
    <s v="750mL"/>
    <n v="750"/>
    <n v="1"/>
    <n v="26.11"/>
    <n v="9165"/>
    <x v="2"/>
  </r>
  <r>
    <n v="75"/>
    <s v="Three Olives Tomato Vodka"/>
    <n v="14.99"/>
    <s v="750mL"/>
    <n v="750"/>
    <n v="1"/>
    <n v="10.94"/>
    <n v="7245"/>
    <x v="3"/>
  </r>
  <r>
    <n v="77"/>
    <s v="Three Olives Espresso Vodka"/>
    <n v="12.99"/>
    <s v="750mL"/>
    <n v="750"/>
    <n v="1"/>
    <n v="10.39"/>
    <n v="7245"/>
    <x v="3"/>
  </r>
  <r>
    <n v="79"/>
    <s v="Three Olives Loopy Vodka"/>
    <n v="14.99"/>
    <s v="750mL"/>
    <n v="750"/>
    <n v="1"/>
    <n v="9.6199999999999992"/>
    <n v="7245"/>
    <x v="3"/>
  </r>
  <r>
    <n v="115"/>
    <s v="Belvedere Vodka"/>
    <n v="27.99"/>
    <s v="1000mL"/>
    <n v="1000"/>
    <n v="1"/>
    <n v="21.37"/>
    <n v="8112"/>
    <x v="4"/>
  </r>
  <r>
    <n v="126"/>
    <s v="Grey Goose Vodka"/>
    <n v="32.99"/>
    <s v="1000mL"/>
    <n v="1000"/>
    <n v="1"/>
    <n v="20.14"/>
    <n v="480"/>
    <x v="5"/>
  </r>
  <r>
    <n v="168"/>
    <s v="Three Olives Strawberry"/>
    <n v="12.99"/>
    <s v="750mL"/>
    <n v="750"/>
    <n v="1"/>
    <n v="8.9499999999999993"/>
    <n v="7245"/>
    <x v="3"/>
  </r>
  <r>
    <n v="171"/>
    <s v="Gentleman Jack"/>
    <n v="49.99"/>
    <s v="1750mL"/>
    <n v="1750"/>
    <n v="1"/>
    <n v="36.76"/>
    <n v="1128"/>
    <x v="1"/>
  </r>
  <r>
    <n v="173"/>
    <s v="Hornitos Reposado VAP"/>
    <n v="22.99"/>
    <s v="750mL"/>
    <n v="750"/>
    <n v="1"/>
    <n v="14.7"/>
    <n v="12546"/>
    <x v="6"/>
  </r>
  <r>
    <n v="175"/>
    <s v="1800 Anejo Tequila"/>
    <n v="36.99"/>
    <s v="750mL"/>
    <n v="750"/>
    <n v="1"/>
    <n v="26.8"/>
    <n v="7245"/>
    <x v="3"/>
  </r>
  <r>
    <n v="178"/>
    <s v="Wild Turkey Russell's RSV"/>
    <n v="29.99"/>
    <s v="750mL"/>
    <n v="750"/>
    <n v="1"/>
    <n v="20.76"/>
    <n v="11567"/>
    <x v="7"/>
  </r>
  <r>
    <n v="192"/>
    <s v="Milagro Anejo Tequila"/>
    <n v="35.99"/>
    <s v="750mL"/>
    <n v="750"/>
    <n v="1"/>
    <n v="27.68"/>
    <n v="3664"/>
    <x v="8"/>
  </r>
  <r>
    <n v="211"/>
    <s v="Cold River Gin"/>
    <n v="24.99"/>
    <s v="750mL"/>
    <n v="750"/>
    <n v="1"/>
    <n v="19.829999999999998"/>
    <n v="4425"/>
    <x v="9"/>
  </r>
  <r>
    <n v="229"/>
    <s v="Sauza Gold VAP"/>
    <n v="12.99"/>
    <s v="750mL"/>
    <n v="750"/>
    <n v="1"/>
    <n v="10.39"/>
    <n v="12546"/>
    <x v="6"/>
  </r>
  <r>
    <n v="233"/>
    <s v="Tullamore Dew 12 Yr Old"/>
    <n v="46.99"/>
    <s v="750mL"/>
    <n v="750"/>
    <n v="1"/>
    <n v="30.21"/>
    <n v="3664"/>
    <x v="8"/>
  </r>
  <r>
    <n v="247"/>
    <s v="Gran Patron Platinum Tequil"/>
    <n v="199.99"/>
    <s v="750mL"/>
    <n v="750"/>
    <n v="1"/>
    <n v="156.24"/>
    <n v="9165"/>
    <x v="2"/>
  </r>
  <r>
    <n v="254"/>
    <s v="DeKuyper Root Beer Schnapps"/>
    <n v="10.99"/>
    <s v="1000mL"/>
    <n v="1000"/>
    <n v="1"/>
    <n v="8.7899999999999991"/>
    <n v="12546"/>
    <x v="6"/>
  </r>
  <r>
    <n v="261"/>
    <s v="Svedka Citron Vodka"/>
    <n v="12.99"/>
    <s v="1000mL"/>
    <n v="1000"/>
    <n v="1"/>
    <n v="9.99"/>
    <n v="1392"/>
    <x v="10"/>
  </r>
  <r>
    <n v="273"/>
    <s v="Sauza Extra Gold Tequila"/>
    <n v="21.99"/>
    <s v="1750mL"/>
    <n v="1750"/>
    <n v="1"/>
    <n v="17.309999999999999"/>
    <n v="12546"/>
    <x v="6"/>
  </r>
  <r>
    <n v="283"/>
    <s v="Milagro Tequila Reposado SBR"/>
    <n v="61.99"/>
    <s v="750mL"/>
    <n v="750"/>
    <n v="1"/>
    <n v="39.69"/>
    <n v="3664"/>
    <x v="8"/>
  </r>
  <r>
    <n v="284"/>
    <s v="Milagro Tequila Anejo SBR"/>
    <n v="77.989999999999995"/>
    <s v="750mL"/>
    <n v="750"/>
    <n v="1"/>
    <n v="53.43"/>
    <n v="3664"/>
    <x v="8"/>
  </r>
  <r>
    <n v="294"/>
    <s v="Old Mexico Gold Tequila"/>
    <n v="8.49"/>
    <s v="1000mL"/>
    <n v="1000"/>
    <n v="1"/>
    <n v="6.79"/>
    <n v="9552"/>
    <x v="11"/>
  </r>
  <r>
    <n v="305"/>
    <s v="Crown Royal Canadian Whisky"/>
    <n v="27.99"/>
    <s v="1000mL"/>
    <n v="1000"/>
    <n v="1"/>
    <n v="22.21"/>
    <n v="3960"/>
    <x v="12"/>
  </r>
  <r>
    <n v="323"/>
    <s v="Tequila Rose Strawberry Gift"/>
    <n v="13.99"/>
    <s v="750mL"/>
    <n v="750"/>
    <n v="1"/>
    <n v="10.6"/>
    <n v="5992"/>
    <x v="13"/>
  </r>
  <r>
    <n v="344"/>
    <s v="Punt e Mes Sweet Vermouth"/>
    <n v="19.989999999999998"/>
    <s v="750mL"/>
    <n v="750"/>
    <n v="1"/>
    <n v="15.74"/>
    <n v="9165"/>
    <x v="2"/>
  </r>
  <r>
    <n v="361"/>
    <s v="Effen Cucumber Vodka"/>
    <n v="19.989999999999998"/>
    <s v="750mL"/>
    <n v="750"/>
    <n v="1"/>
    <n v="14.28"/>
    <n v="12546"/>
    <x v="6"/>
  </r>
  <r>
    <n v="376"/>
    <s v="Aperol Liqueur"/>
    <n v="26.99"/>
    <s v="750mL"/>
    <n v="750"/>
    <n v="1"/>
    <n v="18.97"/>
    <n v="11567"/>
    <x v="7"/>
  </r>
  <r>
    <n v="384"/>
    <s v="Ardbeg Corryvreckan Scotch"/>
    <n v="74.989999999999995"/>
    <s v="750mL"/>
    <n v="750"/>
    <n v="1"/>
    <n v="54.68"/>
    <n v="8112"/>
    <x v="4"/>
  </r>
  <r>
    <n v="388"/>
    <s v="Smirnoff 80 Proof"/>
    <n v="14.49"/>
    <s v="1000mL"/>
    <n v="1000"/>
    <n v="1"/>
    <n v="11.41"/>
    <n v="3960"/>
    <x v="12"/>
  </r>
  <r>
    <n v="408"/>
    <s v="Wild Turkey American Honey"/>
    <n v="16.989999999999998"/>
    <s v="750mL"/>
    <n v="750"/>
    <n v="1"/>
    <n v="12.97"/>
    <n v="11567"/>
    <x v="7"/>
  </r>
  <r>
    <n v="415"/>
    <s v="Jose Cuervo Especial"/>
    <n v="20.99"/>
    <s v="1000mL"/>
    <n v="1000"/>
    <n v="1"/>
    <n v="13.04"/>
    <n v="7245"/>
    <x v="3"/>
  </r>
  <r>
    <n v="419"/>
    <s v="Absolut Citron"/>
    <n v="21.99"/>
    <s v="1000mL"/>
    <n v="1000"/>
    <n v="1"/>
    <n v="15.99"/>
    <n v="17035"/>
    <x v="14"/>
  </r>
  <r>
    <n v="425"/>
    <s v="Hennessy Paradis"/>
    <n v="799.99"/>
    <s v="750mL"/>
    <n v="750"/>
    <n v="1"/>
    <n v="620.15"/>
    <n v="8112"/>
    <x v="4"/>
  </r>
  <r>
    <n v="426"/>
    <s v="Crystal Head Vodka"/>
    <n v="7.99"/>
    <s v="50mL"/>
    <n v="50"/>
    <n v="1"/>
    <n v="6.29"/>
    <n v="9165"/>
    <x v="2"/>
  </r>
  <r>
    <n v="435"/>
    <s v="Il Tramonto Limoncello"/>
    <n v="17.989999999999998"/>
    <s v="750mL"/>
    <n v="750"/>
    <n v="1"/>
    <n v="12.79"/>
    <n v="7153"/>
    <x v="15"/>
  </r>
  <r>
    <n v="438"/>
    <s v="Licor 43 Vanilla Liqueur"/>
    <n v="19.989999999999998"/>
    <s v="750mL"/>
    <n v="750"/>
    <n v="1"/>
    <n v="12.77"/>
    <n v="4425"/>
    <x v="9"/>
  </r>
  <r>
    <n v="443"/>
    <s v="St Germain Liqueur"/>
    <n v="33.99"/>
    <s v="750mL"/>
    <n v="750"/>
    <n v="1"/>
    <n v="24.45"/>
    <n v="480"/>
    <x v="5"/>
  </r>
  <r>
    <n v="450"/>
    <s v="Vincent Van Gogh Double Esp"/>
    <n v="24.99"/>
    <s v="750mL"/>
    <n v="750"/>
    <n v="1"/>
    <n v="19.52"/>
    <n v="4425"/>
    <x v="9"/>
  </r>
  <r>
    <n v="463"/>
    <s v="Kirk &amp; Sweeney 12Yr Old Rum"/>
    <n v="33.99"/>
    <s v="750mL"/>
    <n v="750"/>
    <n v="1"/>
    <n v="24.63"/>
    <n v="653"/>
    <x v="16"/>
  </r>
  <r>
    <n v="482"/>
    <s v="Absolut 80 Proof"/>
    <n v="21.99"/>
    <s v="1000mL"/>
    <n v="1000"/>
    <n v="1"/>
    <n v="14.28"/>
    <n v="17035"/>
    <x v="14"/>
  </r>
  <r>
    <n v="485"/>
    <s v="Seagrams 7 Crown"/>
    <n v="12.99"/>
    <s v="1000mL"/>
    <n v="1000"/>
    <n v="1"/>
    <n v="10.39"/>
    <n v="3960"/>
    <x v="12"/>
  </r>
  <r>
    <n v="497"/>
    <s v="Capt Morgan Spiced Rum"/>
    <n v="19.989999999999998"/>
    <s v="1000mL"/>
    <n v="1000"/>
    <n v="1"/>
    <n v="14.7"/>
    <n v="3960"/>
    <x v="12"/>
  </r>
  <r>
    <n v="508"/>
    <s v="Bacardi Superior Rum"/>
    <n v="12.99"/>
    <s v="1000mL"/>
    <n v="1000"/>
    <n v="1"/>
    <n v="9.77"/>
    <n v="480"/>
    <x v="5"/>
  </r>
  <r>
    <n v="513"/>
    <s v="Ocean Vodka"/>
    <n v="28.99"/>
    <s v="750mL"/>
    <n v="750"/>
    <n v="1"/>
    <n v="23.01"/>
    <n v="9165"/>
    <x v="2"/>
  </r>
  <r>
    <n v="515"/>
    <s v="Hirsch Selection Bourbon"/>
    <n v="35.99"/>
    <s v="750mL"/>
    <n v="750"/>
    <n v="1"/>
    <n v="25.36"/>
    <n v="9165"/>
    <x v="2"/>
  </r>
  <r>
    <n v="525"/>
    <s v="El Tesoro Anejo Gold Tequil"/>
    <n v="39.99"/>
    <s v="750mL"/>
    <n v="750"/>
    <n v="1"/>
    <n v="31"/>
    <n v="12546"/>
    <x v="6"/>
  </r>
  <r>
    <n v="536"/>
    <s v="Svedka Cherry Vodka"/>
    <n v="12.99"/>
    <s v="1000mL"/>
    <n v="1000"/>
    <n v="1"/>
    <n v="9.92"/>
    <n v="1392"/>
    <x v="10"/>
  </r>
  <r>
    <n v="538"/>
    <s v="Amaretto DiSaronno"/>
    <n v="12.99"/>
    <s v="375mL"/>
    <n v="375"/>
    <n v="1"/>
    <n v="7.96"/>
    <n v="2555"/>
    <x v="17"/>
  </r>
  <r>
    <n v="539"/>
    <s v="Bowman's Vodka"/>
    <n v="5.79"/>
    <s v="1000mL"/>
    <n v="1000"/>
    <n v="1"/>
    <n v="4.2"/>
    <n v="8004"/>
    <x v="18"/>
  </r>
  <r>
    <n v="543"/>
    <s v="Berkshire Mtn Ethereal Gin"/>
    <n v="31.99"/>
    <s v="750mL"/>
    <n v="750"/>
    <n v="1"/>
    <n v="22.72"/>
    <n v="9552"/>
    <x v="11"/>
  </r>
  <r>
    <n v="555"/>
    <s v="Art In The Age Sage"/>
    <n v="29.99"/>
    <s v="750mL"/>
    <n v="750"/>
    <n v="1"/>
    <n v="21.73"/>
    <n v="3664"/>
    <x v="8"/>
  </r>
  <r>
    <n v="567"/>
    <s v="Ketel One Vodka"/>
    <n v="28.99"/>
    <s v="1000mL"/>
    <n v="1000"/>
    <n v="1"/>
    <n v="20.71"/>
    <n v="3960"/>
    <x v="12"/>
  </r>
  <r>
    <n v="592"/>
    <s v="The Glenlivet Archive 21 Yr"/>
    <n v="164.99"/>
    <s v="750mL"/>
    <n v="750"/>
    <n v="1"/>
    <n v="127.99"/>
    <n v="17035"/>
    <x v="14"/>
  </r>
  <r>
    <n v="597"/>
    <s v="Baileys Irish Cream"/>
    <n v="27.99"/>
    <s v="1000mL"/>
    <n v="1000"/>
    <n v="1"/>
    <n v="21.53"/>
    <n v="3960"/>
    <x v="12"/>
  </r>
  <r>
    <n v="605"/>
    <s v="Alate Kosher Wine"/>
    <n v="16.989999999999998"/>
    <s v="750mL"/>
    <n v="750"/>
    <n v="2"/>
    <n v="9.67"/>
    <n v="10754"/>
    <x v="19"/>
  </r>
  <r>
    <n v="607"/>
    <s v="Schmitt Sohne Funf Rsl"/>
    <n v="8.49"/>
    <s v="750mL"/>
    <n v="750"/>
    <n v="2"/>
    <n v="5.74"/>
    <n v="9552"/>
    <x v="11"/>
  </r>
  <r>
    <n v="649"/>
    <s v="Sauza Tres Generaciones Pla"/>
    <n v="36.99"/>
    <s v="750mL"/>
    <n v="750"/>
    <n v="1"/>
    <n v="28.67"/>
    <n v="12546"/>
    <x v="6"/>
  </r>
  <r>
    <n v="653"/>
    <s v="Dom de Canton Ginger Liqueur"/>
    <n v="29.99"/>
    <s v="750mL"/>
    <n v="750"/>
    <n v="1"/>
    <n v="21.73"/>
    <n v="3924"/>
    <x v="20"/>
  </r>
  <r>
    <n v="661"/>
    <s v="Red Stag by Jim Beam"/>
    <n v="16.989999999999998"/>
    <s v="750mL"/>
    <n v="750"/>
    <n v="1"/>
    <n v="9.99"/>
    <n v="12546"/>
    <x v="6"/>
  </r>
  <r>
    <n v="664"/>
    <s v="Ardbeg Uigeadail Scotch"/>
    <n v="78.989999999999995"/>
    <s v="750mL"/>
    <n v="750"/>
    <n v="1"/>
    <n v="54.01"/>
    <n v="8112"/>
    <x v="4"/>
  </r>
  <r>
    <n v="676"/>
    <s v="Pinnacle Whipped Vodka"/>
    <n v="10.99"/>
    <s v="750mL"/>
    <n v="750"/>
    <n v="1"/>
    <n v="8.65"/>
    <n v="12546"/>
    <x v="6"/>
  </r>
  <r>
    <n v="680"/>
    <s v="Midnight Moon Strawberry"/>
    <n v="18.989999999999998"/>
    <s v="750mL"/>
    <n v="750"/>
    <n v="1"/>
    <n v="13.86"/>
    <n v="9165"/>
    <x v="2"/>
  </r>
  <r>
    <n v="686"/>
    <s v="Midnight Moon Cherry"/>
    <n v="18.989999999999998"/>
    <s v="750mL"/>
    <n v="750"/>
    <n v="1"/>
    <n v="14.95"/>
    <n v="9165"/>
    <x v="2"/>
  </r>
  <r>
    <n v="693"/>
    <s v="Svedka Vanilla Vodka"/>
    <n v="12.99"/>
    <s v="1000mL"/>
    <n v="1000"/>
    <n v="1"/>
    <n v="9.35"/>
    <n v="1392"/>
    <x v="10"/>
  </r>
  <r>
    <n v="742"/>
    <s v="DeKuyper Spearmint Schnapps"/>
    <n v="12.99"/>
    <s v="1000mL"/>
    <n v="1000"/>
    <n v="1"/>
    <n v="10.39"/>
    <n v="12546"/>
    <x v="6"/>
  </r>
  <r>
    <n v="743"/>
    <s v="Angels Envy Whiskey"/>
    <n v="45.99"/>
    <s v="750mL"/>
    <n v="750"/>
    <n v="1"/>
    <n v="36.5"/>
    <n v="480"/>
    <x v="5"/>
  </r>
  <r>
    <n v="753"/>
    <s v="LaBelle Winery Blueberry"/>
    <n v="19.989999999999998"/>
    <s v="750mL"/>
    <n v="750"/>
    <n v="2"/>
    <n v="13.79"/>
    <n v="90032"/>
    <x v="21"/>
  </r>
  <r>
    <n v="757"/>
    <s v="Jim Beam Rye"/>
    <n v="17.989999999999998"/>
    <s v="750mL"/>
    <n v="750"/>
    <n v="1"/>
    <n v="13.95"/>
    <n v="12546"/>
    <x v="6"/>
  </r>
  <r>
    <n v="758"/>
    <s v="Cointreau Liqueur"/>
    <n v="39.99"/>
    <s v="1000mL"/>
    <n v="1000"/>
    <n v="1"/>
    <n v="28.77"/>
    <n v="7239"/>
    <x v="22"/>
  </r>
  <r>
    <n v="759"/>
    <s v="Bunnahabhain 12 Yr Single"/>
    <n v="49.99"/>
    <s v="750mL"/>
    <n v="750"/>
    <n v="1"/>
    <n v="37"/>
    <n v="9165"/>
    <x v="2"/>
  </r>
  <r>
    <n v="779"/>
    <s v="Svedka Raspberry Vodka"/>
    <n v="12.99"/>
    <s v="1000mL"/>
    <n v="1000"/>
    <n v="1"/>
    <n v="9.5500000000000007"/>
    <n v="1392"/>
    <x v="10"/>
  </r>
  <r>
    <n v="780"/>
    <s v="Svedka Clementine Vodka"/>
    <n v="12.99"/>
    <s v="1000mL"/>
    <n v="1000"/>
    <n v="1"/>
    <n v="9.84"/>
    <n v="1392"/>
    <x v="10"/>
  </r>
  <r>
    <n v="782"/>
    <s v="Remy Martin 1738 Accord Ryl"/>
    <n v="54.99"/>
    <s v="750mL"/>
    <n v="750"/>
    <n v="1"/>
    <n v="35.15"/>
    <n v="7239"/>
    <x v="22"/>
  </r>
  <r>
    <n v="802"/>
    <s v="Bacardi Torched Cherry Rum"/>
    <n v="11.99"/>
    <s v="750mL"/>
    <n v="750"/>
    <n v="1"/>
    <n v="7.99"/>
    <n v="480"/>
    <x v="5"/>
  </r>
  <r>
    <n v="807"/>
    <s v="Jim Beam"/>
    <n v="19.989999999999998"/>
    <s v="1000mL"/>
    <n v="1000"/>
    <n v="1"/>
    <n v="13.23"/>
    <n v="12546"/>
    <x v="6"/>
  </r>
  <r>
    <n v="809"/>
    <s v="Southern Comfort"/>
    <n v="17.989999999999998"/>
    <s v="1000mL"/>
    <n v="1000"/>
    <n v="1"/>
    <n v="13.13"/>
    <n v="1128"/>
    <x v="1"/>
  </r>
  <r>
    <n v="810"/>
    <s v="Bacardi Black Razz"/>
    <n v="11.99"/>
    <s v="750mL"/>
    <n v="750"/>
    <n v="1"/>
    <n v="7.19"/>
    <n v="480"/>
    <x v="5"/>
  </r>
  <r>
    <n v="811"/>
    <s v="Jack Daniels No 7 Black"/>
    <n v="29.99"/>
    <s v="1000mL"/>
    <n v="1000"/>
    <n v="1"/>
    <n v="19.84"/>
    <n v="1128"/>
    <x v="1"/>
  </r>
  <r>
    <n v="812"/>
    <s v="Jagermeister Liqueur"/>
    <n v="22.99"/>
    <s v="1000mL"/>
    <n v="1000"/>
    <n v="1"/>
    <n v="17.03"/>
    <n v="3089"/>
    <x v="23"/>
  </r>
  <r>
    <n v="820"/>
    <s v="Hennessy VS Cognac"/>
    <n v="39.99"/>
    <s v="1000mL"/>
    <n v="1000"/>
    <n v="1"/>
    <n v="25.54"/>
    <n v="8112"/>
    <x v="4"/>
  </r>
  <r>
    <n v="821"/>
    <s v="Grand Marnier"/>
    <n v="38.99"/>
    <s v="1000mL"/>
    <n v="1000"/>
    <n v="1"/>
    <n v="27.99"/>
    <n v="8112"/>
    <x v="4"/>
  </r>
  <r>
    <n v="822"/>
    <s v="Tanqueray"/>
    <n v="26.99"/>
    <s v="1000mL"/>
    <n v="1000"/>
    <n v="1"/>
    <n v="19.989999999999998"/>
    <n v="3960"/>
    <x v="12"/>
  </r>
  <r>
    <n v="824"/>
    <s v="Dewars White Label Scotch"/>
    <n v="26.99"/>
    <s v="1000mL"/>
    <n v="1000"/>
    <n v="1"/>
    <n v="20.76"/>
    <n v="480"/>
    <x v="5"/>
  </r>
  <r>
    <n v="828"/>
    <s v="Bols Sloe Gin"/>
    <n v="9.99"/>
    <s v="1000mL"/>
    <n v="1000"/>
    <n v="1"/>
    <n v="7.74"/>
    <n v="6213"/>
    <x v="24"/>
  </r>
  <r>
    <n v="831"/>
    <s v="Bols Green Creme De Menthe"/>
    <n v="9.99"/>
    <s v="1000mL"/>
    <n v="1000"/>
    <n v="1"/>
    <n v="7.46"/>
    <n v="6213"/>
    <x v="24"/>
  </r>
  <r>
    <n v="836"/>
    <s v="Bols Creme de Cassis"/>
    <n v="9.99"/>
    <s v="1000mL"/>
    <n v="1000"/>
    <n v="1"/>
    <n v="7.8"/>
    <n v="6213"/>
    <x v="24"/>
  </r>
  <r>
    <n v="838"/>
    <s v="Bols Cherry Flavored Brandy"/>
    <n v="10.99"/>
    <s v="1000mL"/>
    <n v="1000"/>
    <n v="1"/>
    <n v="7.96"/>
    <n v="6213"/>
    <x v="24"/>
  </r>
  <r>
    <n v="854"/>
    <s v="Seagrams VO Canadian Whiskey"/>
    <n v="15.99"/>
    <s v="1000mL"/>
    <n v="1000"/>
    <n v="1"/>
    <n v="11.67"/>
    <n v="3960"/>
    <x v="12"/>
  </r>
  <r>
    <n v="856"/>
    <s v="Chinaco Blanco Tequila"/>
    <n v="29.99"/>
    <s v="750mL"/>
    <n v="750"/>
    <n v="1"/>
    <n v="21.73"/>
    <n v="9165"/>
    <x v="2"/>
  </r>
  <r>
    <n v="857"/>
    <s v="Kahlua"/>
    <n v="21.99"/>
    <s v="1000mL"/>
    <n v="1000"/>
    <n v="1"/>
    <n v="16.170000000000002"/>
    <n v="17035"/>
    <x v="14"/>
  </r>
  <r>
    <n v="858"/>
    <s v="Canadian Club"/>
    <n v="11.99"/>
    <s v="1000mL"/>
    <n v="1000"/>
    <n v="1"/>
    <n v="8.9499999999999993"/>
    <n v="12546"/>
    <x v="6"/>
  </r>
  <r>
    <n v="859"/>
    <s v="Beefeater Gin"/>
    <n v="22.99"/>
    <s v="1000mL"/>
    <n v="1000"/>
    <n v="1"/>
    <n v="17.29"/>
    <n v="17035"/>
    <x v="14"/>
  </r>
  <r>
    <n v="870"/>
    <s v="Carpano Antica Formula"/>
    <n v="29.99"/>
    <s v="1000mL"/>
    <n v="1000"/>
    <n v="2"/>
    <n v="17.64"/>
    <n v="9165"/>
    <x v="2"/>
  </r>
  <r>
    <n v="876"/>
    <s v="DeKuyper Creme de Cacao Whit"/>
    <n v="8.99"/>
    <s v="1000mL"/>
    <n v="1000"/>
    <n v="1"/>
    <n v="6.66"/>
    <n v="12546"/>
    <x v="6"/>
  </r>
  <r>
    <n v="883"/>
    <s v="Patron Burdeos Anejo Tequila"/>
    <n v="499.99"/>
    <s v="750mL"/>
    <n v="750"/>
    <n v="1"/>
    <n v="390.62"/>
    <n v="9165"/>
    <x v="2"/>
  </r>
  <r>
    <n v="892"/>
    <s v="Uncle Val's Botanical Gin"/>
    <n v="33.99"/>
    <s v="750mL"/>
    <n v="750"/>
    <n v="1"/>
    <n v="24.99"/>
    <n v="653"/>
    <x v="16"/>
  </r>
  <r>
    <n v="903"/>
    <s v="Bombay Sapphire Gin"/>
    <n v="24.99"/>
    <s v="1000mL"/>
    <n v="1000"/>
    <n v="1"/>
    <n v="18.79"/>
    <n v="480"/>
    <x v="5"/>
  </r>
  <r>
    <n v="934"/>
    <s v="Tanteo Jalapeno Tequila"/>
    <n v="35.99"/>
    <s v="750mL"/>
    <n v="750"/>
    <n v="1"/>
    <n v="26.08"/>
    <n v="9165"/>
    <x v="2"/>
  </r>
  <r>
    <n v="942"/>
    <s v="Glenmorangie Nectar D'Or"/>
    <n v="64.989999999999995"/>
    <s v="750mL"/>
    <n v="750"/>
    <n v="1"/>
    <n v="45.45"/>
    <n v="8112"/>
    <x v="4"/>
  </r>
  <r>
    <n v="950"/>
    <s v="Mastersons 10 Yr Old Rye"/>
    <n v="79.989999999999995"/>
    <s v="750mL"/>
    <n v="750"/>
    <n v="1"/>
    <n v="58.82"/>
    <n v="653"/>
    <x v="16"/>
  </r>
  <r>
    <n v="966"/>
    <s v="Patron Citronge Orange Liqu"/>
    <n v="20.99"/>
    <s v="750mL"/>
    <n v="750"/>
    <n v="1"/>
    <n v="16.149999999999999"/>
    <n v="9165"/>
    <x v="2"/>
  </r>
  <r>
    <n v="970"/>
    <s v="Prairie Organic Kosher Vodka"/>
    <n v="17.989999999999998"/>
    <s v="750mL"/>
    <n v="750"/>
    <n v="1"/>
    <n v="12.11"/>
    <n v="9206"/>
    <x v="25"/>
  </r>
  <r>
    <n v="971"/>
    <s v="Sauza Extra Gold Tequila"/>
    <n v="15.99"/>
    <s v="1000mL"/>
    <n v="1000"/>
    <n v="1"/>
    <n v="11.42"/>
    <n v="12546"/>
    <x v="6"/>
  </r>
  <r>
    <n v="973"/>
    <s v="Bacardi 1873 Solera Rum"/>
    <n v="19.989999999999998"/>
    <s v="750mL"/>
    <n v="750"/>
    <n v="1"/>
    <n v="11.9"/>
    <n v="480"/>
    <x v="5"/>
  </r>
  <r>
    <n v="984"/>
    <s v="Patron XO Cafe Liqueur"/>
    <n v="25.99"/>
    <s v="750mL"/>
    <n v="750"/>
    <n v="1"/>
    <n v="20.63"/>
    <n v="9165"/>
    <x v="2"/>
  </r>
  <r>
    <n v="993"/>
    <s v="Three Olives S'Mores Vodka"/>
    <n v="14.99"/>
    <s v="750mL"/>
    <n v="750"/>
    <n v="1"/>
    <n v="8.33"/>
    <n v="7245"/>
    <x v="3"/>
  </r>
  <r>
    <n v="999"/>
    <s v="Jameson 18 Year Old"/>
    <n v="114.99"/>
    <s v="750mL"/>
    <n v="750"/>
    <n v="1"/>
    <n v="89.84"/>
    <n v="17035"/>
    <x v="14"/>
  </r>
  <r>
    <n v="1094"/>
    <s v="Four Roses Single Barrel Brb"/>
    <n v="40.99"/>
    <s v="750mL"/>
    <n v="750"/>
    <n v="1"/>
    <n v="29.92"/>
    <n v="9552"/>
    <x v="11"/>
  </r>
  <r>
    <n v="1099"/>
    <s v="Angel's Envy NH Blend Bourbn"/>
    <n v="45.99"/>
    <s v="750mL"/>
    <n v="750"/>
    <n v="1"/>
    <n v="33.33"/>
    <n v="480"/>
    <x v="5"/>
  </r>
  <r>
    <n v="1106"/>
    <s v="Aberfeldy Single Cask"/>
    <n v="249.99"/>
    <s v="750mL"/>
    <n v="750"/>
    <n v="1"/>
    <n v="155.55000000000001"/>
    <n v="480"/>
    <x v="5"/>
  </r>
  <r>
    <n v="1133"/>
    <s v="Glenmorangie Collection 4 Pk"/>
    <n v="31.99"/>
    <s v="100mL 4 Pk"/>
    <n v="100"/>
    <n v="1"/>
    <n v="23.01"/>
    <n v="8112"/>
    <x v="4"/>
  </r>
  <r>
    <n v="1135"/>
    <s v="Rebel Reserve Bourbon"/>
    <n v="19.989999999999998"/>
    <s v="750mL"/>
    <n v="750"/>
    <n v="1"/>
    <n v="15.62"/>
    <n v="8352"/>
    <x v="26"/>
  </r>
  <r>
    <n v="1136"/>
    <s v="Malibu 50ml Sampler Pack"/>
    <n v="4.99"/>
    <s v="50mL 5 Pk"/>
    <n v="50"/>
    <n v="1"/>
    <n v="3.87"/>
    <n v="17035"/>
    <x v="14"/>
  </r>
  <r>
    <n v="1174"/>
    <s v="Rebel Yell"/>
    <n v="19.989999999999998"/>
    <s v="1750mL"/>
    <n v="1750"/>
    <n v="1"/>
    <n v="15.87"/>
    <n v="8352"/>
    <x v="26"/>
  </r>
  <r>
    <n v="1178"/>
    <s v="Evan Williams Black Label B"/>
    <n v="10.99"/>
    <s v="750mL"/>
    <n v="750"/>
    <n v="1"/>
    <n v="7.83"/>
    <n v="3924"/>
    <x v="20"/>
  </r>
  <r>
    <n v="1180"/>
    <s v="Evan Williams Black Label B"/>
    <n v="16.989999999999998"/>
    <s v="1750mL"/>
    <n v="1750"/>
    <n v="1"/>
    <n v="13.07"/>
    <n v="3924"/>
    <x v="20"/>
  </r>
  <r>
    <n v="1186"/>
    <s v="Evan Williams Single Barrel"/>
    <n v="24.99"/>
    <s v="750mL"/>
    <n v="750"/>
    <n v="1"/>
    <n v="17.98"/>
    <n v="3924"/>
    <x v="20"/>
  </r>
  <r>
    <n v="1202"/>
    <s v="Hennessy VS Chain VAP"/>
    <n v="31.99"/>
    <s v="750mL"/>
    <n v="750"/>
    <n v="1"/>
    <n v="19.28"/>
    <n v="8112"/>
    <x v="4"/>
  </r>
  <r>
    <n v="1212"/>
    <s v="DiSaronna Amaretto Sour VAP"/>
    <n v="21.99"/>
    <s v="750mL"/>
    <n v="750"/>
    <n v="1"/>
    <n v="14.38"/>
    <n v="2555"/>
    <x v="17"/>
  </r>
  <r>
    <n v="1220"/>
    <s v="Woodford Reserve Bourbon"/>
    <n v="29.99"/>
    <s v="750mL"/>
    <n v="750"/>
    <n v="1"/>
    <n v="21.89"/>
    <n v="1128"/>
    <x v="1"/>
  </r>
  <r>
    <n v="1226"/>
    <s v="Lexington Bourbon"/>
    <n v="29.99"/>
    <s v="750mL"/>
    <n v="750"/>
    <n v="1"/>
    <n v="19.989999999999998"/>
    <n v="9625"/>
    <x v="27"/>
  </r>
  <r>
    <n v="1228"/>
    <s v="Glenfiddich Ancient RSV 18"/>
    <n v="95.99"/>
    <s v="750mL"/>
    <n v="750"/>
    <n v="1"/>
    <n v="69.760000000000005"/>
    <n v="3664"/>
    <x v="8"/>
  </r>
  <r>
    <n v="1231"/>
    <s v="Jack Daniels No 7 Black"/>
    <n v="12.99"/>
    <s v="375mL"/>
    <n v="375"/>
    <n v="1"/>
    <n v="9.48"/>
    <n v="1128"/>
    <x v="1"/>
  </r>
  <r>
    <n v="1232"/>
    <s v="Jack Daniels No 7 Black"/>
    <n v="22.99"/>
    <s v="750mL"/>
    <n v="750"/>
    <n v="1"/>
    <n v="15.93"/>
    <n v="1128"/>
    <x v="1"/>
  </r>
  <r>
    <n v="1233"/>
    <s v="Jack Daniels No 7 Black"/>
    <n v="36.99"/>
    <s v="1750mL"/>
    <n v="1750"/>
    <n v="1"/>
    <n v="26.27"/>
    <n v="1128"/>
    <x v="1"/>
  </r>
  <r>
    <n v="1237"/>
    <s v="Jack Daniels Single Barrel"/>
    <n v="44.99"/>
    <s v="750mL"/>
    <n v="750"/>
    <n v="1"/>
    <n v="33.83"/>
    <n v="1128"/>
    <x v="1"/>
  </r>
  <r>
    <n v="1238"/>
    <s v="The Glenlivet 12 Yr Single"/>
    <n v="4.99"/>
    <s v="50mL"/>
    <n v="50"/>
    <n v="1"/>
    <n v="3.56"/>
    <n v="17035"/>
    <x v="14"/>
  </r>
  <r>
    <n v="1239"/>
    <s v="Booker's Bourbon"/>
    <n v="49.99"/>
    <s v="750mL"/>
    <n v="750"/>
    <n v="1"/>
    <n v="39.99"/>
    <n v="12546"/>
    <x v="6"/>
  </r>
  <r>
    <n v="1242"/>
    <s v="Jeremiah Weed Cinnamon Whsky"/>
    <n v="10.99"/>
    <s v="750mL"/>
    <n v="750"/>
    <n v="1"/>
    <n v="8.02"/>
    <n v="3960"/>
    <x v="12"/>
  </r>
  <r>
    <n v="1244"/>
    <s v="Jack Daniels Winter Jack"/>
    <n v="17.989999999999998"/>
    <s v="750mL"/>
    <n v="750"/>
    <n v="1"/>
    <n v="12.79"/>
    <n v="1128"/>
    <x v="1"/>
  </r>
  <r>
    <n v="1252"/>
    <s v="Jim Beam Bonded Bourbon"/>
    <n v="22.99"/>
    <s v="750mL"/>
    <n v="750"/>
    <n v="1"/>
    <n v="13.84"/>
    <n v="12546"/>
    <x v="6"/>
  </r>
  <r>
    <n v="1258"/>
    <s v="Jim Beam Black"/>
    <n v="22.99"/>
    <s v="750mL"/>
    <n v="750"/>
    <n v="1"/>
    <n v="17.03"/>
    <n v="12546"/>
    <x v="6"/>
  </r>
  <r>
    <n v="1269"/>
    <s v="Jeffersons Bourbon"/>
    <n v="25.99"/>
    <s v="750mL"/>
    <n v="750"/>
    <n v="1"/>
    <n v="19.11"/>
    <n v="1485"/>
    <x v="28"/>
  </r>
  <r>
    <n v="1271"/>
    <s v="Jeffersons Reserve Bourbon"/>
    <n v="49.99"/>
    <s v="750mL"/>
    <n v="750"/>
    <n v="1"/>
    <n v="37.590000000000003"/>
    <n v="1485"/>
    <x v="28"/>
  </r>
  <r>
    <n v="1273"/>
    <s v="Jim Beam Choice"/>
    <n v="31.99"/>
    <s v="1750mL"/>
    <n v="1750"/>
    <n v="1"/>
    <n v="23.19"/>
    <n v="12546"/>
    <x v="6"/>
  </r>
  <r>
    <n v="1274"/>
    <s v="No. 14 Bourbon"/>
    <n v="44.99"/>
    <s v="750mL"/>
    <n v="750"/>
    <n v="1"/>
    <n v="34.880000000000003"/>
    <n v="9165"/>
    <x v="2"/>
  </r>
  <r>
    <n v="1278"/>
    <s v="Jim Beam Black"/>
    <n v="35.99"/>
    <s v="1750mL"/>
    <n v="1750"/>
    <n v="1"/>
    <n v="26.71"/>
    <n v="12546"/>
    <x v="6"/>
  </r>
  <r>
    <n v="1281"/>
    <s v="Benchmark Old #8 Bourbon"/>
    <n v="14.99"/>
    <s v="1750mL"/>
    <n v="1750"/>
    <n v="1"/>
    <n v="11.19"/>
    <n v="8004"/>
    <x v="18"/>
  </r>
  <r>
    <n v="1282"/>
    <s v="Small Batch 1792"/>
    <n v="29.99"/>
    <s v="750mL"/>
    <n v="750"/>
    <n v="1"/>
    <n v="18.7"/>
    <n v="660"/>
    <x v="29"/>
  </r>
  <r>
    <n v="1295"/>
    <s v="Jack Daniels No 7 Black"/>
    <n v="3.99"/>
    <s v="100mL"/>
    <n v="100"/>
    <n v="1"/>
    <n v="2.89"/>
    <n v="1128"/>
    <x v="1"/>
  </r>
  <r>
    <n v="1296"/>
    <s v="Tap 357 Maple Rye Whisky"/>
    <n v="26.99"/>
    <s v="750mL"/>
    <n v="750"/>
    <n v="1"/>
    <n v="20.6"/>
    <n v="4425"/>
    <x v="9"/>
  </r>
  <r>
    <n v="1304"/>
    <s v="Jeremiah Weed Sarsaparilla"/>
    <n v="10.99"/>
    <s v="750mL"/>
    <n v="750"/>
    <n v="1"/>
    <n v="8.33"/>
    <n v="3960"/>
    <x v="12"/>
  </r>
  <r>
    <n v="1309"/>
    <s v="Makers Mark Cask Strength"/>
    <n v="59.99"/>
    <s v="750mL"/>
    <n v="750"/>
    <n v="1"/>
    <n v="44.44"/>
    <n v="12546"/>
    <x v="6"/>
  </r>
  <r>
    <n v="1323"/>
    <s v="Early Times"/>
    <n v="16.989999999999998"/>
    <s v="1750mL"/>
    <n v="1750"/>
    <n v="1"/>
    <n v="13.59"/>
    <n v="1128"/>
    <x v="1"/>
  </r>
  <r>
    <n v="1328"/>
    <s v="Ole Smoky Peach Moonshine"/>
    <n v="19.989999999999998"/>
    <s v="750mL"/>
    <n v="750"/>
    <n v="1"/>
    <n v="12.49"/>
    <n v="6359"/>
    <x v="30"/>
  </r>
  <r>
    <n v="1340"/>
    <s v="Jim Beam Jacob's Ghost"/>
    <n v="21.99"/>
    <s v="750mL"/>
    <n v="750"/>
    <n v="1"/>
    <n v="14.05"/>
    <n v="12546"/>
    <x v="6"/>
  </r>
  <r>
    <n v="1343"/>
    <s v="Jack Daniels Sinatra Select"/>
    <n v="165.99"/>
    <s v="1000mL"/>
    <n v="1000"/>
    <n v="1"/>
    <n v="122.96"/>
    <n v="1128"/>
    <x v="1"/>
  </r>
  <r>
    <n v="1345"/>
    <s v="Basil Hayden Bourbon"/>
    <n v="37.99"/>
    <s v="750mL"/>
    <n v="750"/>
    <n v="1"/>
    <n v="28.45"/>
    <n v="12546"/>
    <x v="6"/>
  </r>
  <r>
    <n v="1346"/>
    <s v="Knob Creek Bourbon"/>
    <n v="29.99"/>
    <s v="750mL"/>
    <n v="750"/>
    <n v="1"/>
    <n v="22.55"/>
    <n v="12546"/>
    <x v="6"/>
  </r>
  <r>
    <n v="1347"/>
    <s v="Bakers Bourbon"/>
    <n v="39.99"/>
    <s v="750mL"/>
    <n v="750"/>
    <n v="1"/>
    <n v="31.24"/>
    <n v="12546"/>
    <x v="6"/>
  </r>
  <r>
    <n v="1348"/>
    <s v="Knob Creek Bourbon"/>
    <n v="17.989999999999998"/>
    <s v="375mL"/>
    <n v="375"/>
    <n v="1"/>
    <n v="11.84"/>
    <n v="12546"/>
    <x v="6"/>
  </r>
  <r>
    <n v="1352"/>
    <s v="Patron Anejo Clsc Gift Set"/>
    <n v="61.99"/>
    <s v="750mL"/>
    <n v="750"/>
    <n v="1"/>
    <n v="41"/>
    <n v="9165"/>
    <x v="2"/>
  </r>
  <r>
    <n v="1355"/>
    <s v="Knob Creek Bourbon"/>
    <n v="3.49"/>
    <s v="50mL"/>
    <n v="50"/>
    <n v="1"/>
    <n v="2.59"/>
    <n v="12546"/>
    <x v="6"/>
  </r>
  <r>
    <n v="1358"/>
    <s v="Knob Creek Bourbon"/>
    <n v="64.989999999999995"/>
    <s v="1750mL"/>
    <n v="1750"/>
    <n v="1"/>
    <n v="42.85"/>
    <n v="12546"/>
    <x v="6"/>
  </r>
  <r>
    <n v="1359"/>
    <s v="Knob Creek Rye"/>
    <n v="32.99"/>
    <s v="750mL"/>
    <n v="750"/>
    <n v="1"/>
    <n v="21.87"/>
    <n v="12546"/>
    <x v="6"/>
  </r>
  <r>
    <n v="1361"/>
    <s v="BenRiach 1994"/>
    <n v="189.99"/>
    <s v="750mL"/>
    <n v="750"/>
    <n v="1"/>
    <n v="138.68"/>
    <n v="9165"/>
    <x v="2"/>
  </r>
  <r>
    <n v="1364"/>
    <s v="Bols Pumpkin Spice"/>
    <n v="9.99"/>
    <s v="750mL"/>
    <n v="750"/>
    <n v="1"/>
    <n v="7.46"/>
    <n v="6213"/>
    <x v="24"/>
  </r>
  <r>
    <n v="1365"/>
    <s v="Stoli Mini Bar 5/50mLs Pack"/>
    <n v="7.99"/>
    <s v="50mL 5 Pk"/>
    <n v="50"/>
    <n v="1"/>
    <n v="6.05"/>
    <n v="8664"/>
    <x v="31"/>
  </r>
  <r>
    <n v="1366"/>
    <s v="Red Stag by Jim Beam"/>
    <n v="1.29"/>
    <s v="50mL"/>
    <n v="50"/>
    <n v="1"/>
    <n v="0.93"/>
    <n v="12546"/>
    <x v="6"/>
  </r>
  <r>
    <n v="1373"/>
    <s v="Jim Beam Honey"/>
    <n v="16.989999999999998"/>
    <s v="750mL"/>
    <n v="750"/>
    <n v="1"/>
    <n v="10.36"/>
    <n v="12546"/>
    <x v="6"/>
  </r>
  <r>
    <n v="1375"/>
    <s v="Jim Beam"/>
    <n v="14.49"/>
    <s v="750mL"/>
    <n v="750"/>
    <n v="1"/>
    <n v="11.5"/>
    <n v="12546"/>
    <x v="6"/>
  </r>
  <r>
    <n v="1376"/>
    <s v="Jim Beam"/>
    <n v="21.99"/>
    <s v="1750mL"/>
    <n v="1750"/>
    <n v="1"/>
    <n v="16.29"/>
    <n v="12546"/>
    <x v="6"/>
  </r>
  <r>
    <n v="1378"/>
    <s v="Jim Beam"/>
    <n v="9.49"/>
    <s v="375mL"/>
    <n v="375"/>
    <n v="1"/>
    <n v="7.08"/>
    <n v="12546"/>
    <x v="6"/>
  </r>
  <r>
    <n v="1379"/>
    <s v="Jim Beam Traveler"/>
    <n v="14.49"/>
    <s v="750mL"/>
    <n v="750"/>
    <n v="1"/>
    <n v="11.41"/>
    <n v="12546"/>
    <x v="6"/>
  </r>
  <r>
    <n v="1380"/>
    <s v="Bulleit 95 Rye"/>
    <n v="49.99"/>
    <s v="1750mL"/>
    <n v="1750"/>
    <n v="1"/>
    <n v="34.049999999999997"/>
    <n v="3960"/>
    <x v="12"/>
  </r>
  <r>
    <n v="1382"/>
    <s v="Makers 46"/>
    <n v="39.99"/>
    <s v="750mL"/>
    <n v="750"/>
    <n v="1"/>
    <n v="28.56"/>
    <n v="12546"/>
    <x v="6"/>
  </r>
  <r>
    <n v="1384"/>
    <s v="Bulleit 95 Rye"/>
    <n v="25.99"/>
    <s v="750mL"/>
    <n v="750"/>
    <n v="1"/>
    <n v="18.93"/>
    <n v="3960"/>
    <x v="12"/>
  </r>
  <r>
    <n v="1385"/>
    <s v="Makers Mark"/>
    <n v="26.99"/>
    <s v="750mL"/>
    <n v="750"/>
    <n v="1"/>
    <n v="20.45"/>
    <n v="12546"/>
    <x v="6"/>
  </r>
  <r>
    <n v="1386"/>
    <s v="George Dickel No 8 Bourbon"/>
    <n v="21.99"/>
    <s v="750mL"/>
    <n v="750"/>
    <n v="1"/>
    <n v="14.59"/>
    <n v="3960"/>
    <x v="12"/>
  </r>
  <r>
    <n v="1388"/>
    <s v="Red Stag by Jim Beam"/>
    <n v="28.99"/>
    <s v="1750mL"/>
    <n v="1750"/>
    <n v="1"/>
    <n v="19.22"/>
    <n v="12546"/>
    <x v="6"/>
  </r>
  <r>
    <n v="1389"/>
    <s v="Makers Mark"/>
    <n v="2.99"/>
    <s v="50mL"/>
    <n v="50"/>
    <n v="1"/>
    <n v="2.1800000000000002"/>
    <n v="12546"/>
    <x v="6"/>
  </r>
  <r>
    <n v="1392"/>
    <s v="Red Stag Hardcore Cider"/>
    <n v="16.989999999999998"/>
    <s v="750mL"/>
    <n v="750"/>
    <n v="1"/>
    <n v="10.6"/>
    <n v="12546"/>
    <x v="6"/>
  </r>
  <r>
    <n v="1393"/>
    <s v="Jim Beam"/>
    <n v="4.99"/>
    <s v="200mL"/>
    <n v="200"/>
    <n v="1"/>
    <n v="3.14"/>
    <n v="12546"/>
    <x v="6"/>
  </r>
  <r>
    <n v="1394"/>
    <s v="Makers Mark"/>
    <n v="16.489999999999998"/>
    <s v="375mL"/>
    <n v="375"/>
    <n v="1"/>
    <n v="12.68"/>
    <n v="12546"/>
    <x v="6"/>
  </r>
  <r>
    <n v="1395"/>
    <s v="Old Crow"/>
    <n v="8.99"/>
    <s v="750mL"/>
    <n v="750"/>
    <n v="1"/>
    <n v="5.88"/>
    <n v="12546"/>
    <x v="6"/>
  </r>
  <r>
    <n v="1396"/>
    <s v="Old Crow"/>
    <n v="15.99"/>
    <s v="1750mL"/>
    <n v="1750"/>
    <n v="1"/>
    <n v="10.44"/>
    <n v="12546"/>
    <x v="6"/>
  </r>
  <r>
    <n v="1397"/>
    <s v="Jim Beam Kentucky Fire"/>
    <n v="16.989999999999998"/>
    <s v="750mL"/>
    <n v="750"/>
    <n v="1"/>
    <n v="10.76"/>
    <n v="12546"/>
    <x v="6"/>
  </r>
  <r>
    <n v="1398"/>
    <s v="Blantons Sgl Barrel Bourbon"/>
    <n v="56.99"/>
    <s v="750mL"/>
    <n v="750"/>
    <n v="1"/>
    <n v="40.590000000000003"/>
    <n v="8004"/>
    <x v="18"/>
  </r>
  <r>
    <n v="1399"/>
    <s v="Jim Beam Signature Craft"/>
    <n v="36.99"/>
    <s v="750mL"/>
    <n v="750"/>
    <n v="1"/>
    <n v="27.81"/>
    <n v="12546"/>
    <x v="6"/>
  </r>
  <r>
    <n v="1404"/>
    <s v="Woodford Rsv Master Coll Pnt"/>
    <n v="89.99"/>
    <s v="750mL"/>
    <n v="750"/>
    <n v="1"/>
    <n v="64.28"/>
    <n v="1128"/>
    <x v="1"/>
  </r>
  <r>
    <n v="1415"/>
    <s v="Old Grand Dad"/>
    <n v="14.99"/>
    <s v="750mL"/>
    <n v="750"/>
    <n v="1"/>
    <n v="10.39"/>
    <n v="12546"/>
    <x v="6"/>
  </r>
  <r>
    <n v="1416"/>
    <s v="Old Grand Dad"/>
    <n v="24.99"/>
    <s v="1750mL"/>
    <n v="1750"/>
    <n v="1"/>
    <n v="19.829999999999998"/>
    <n v="12546"/>
    <x v="6"/>
  </r>
  <r>
    <n v="1424"/>
    <s v="Bulleit Bourbon"/>
    <n v="14.99"/>
    <s v="375mL"/>
    <n v="375"/>
    <n v="1"/>
    <n v="9.69"/>
    <n v="3960"/>
    <x v="12"/>
  </r>
  <r>
    <n v="1425"/>
    <s v="Granite Lightning Whiskey"/>
    <n v="27.99"/>
    <s v="750mL"/>
    <n v="750"/>
    <n v="1"/>
    <n v="20.73"/>
    <n v="28750"/>
    <x v="32"/>
  </r>
  <r>
    <n v="1464"/>
    <s v="Tin Cup Whiskey"/>
    <n v="25.99"/>
    <s v="750mL"/>
    <n v="750"/>
    <n v="1"/>
    <n v="19.22"/>
    <n v="7245"/>
    <x v="3"/>
  </r>
  <r>
    <n v="1465"/>
    <s v="Woodford Rsv Bourbon"/>
    <n v="14.99"/>
    <s v="375mL"/>
    <n v="375"/>
    <n v="1"/>
    <n v="11.02"/>
    <n v="1128"/>
    <x v="1"/>
  </r>
  <r>
    <n v="1468"/>
    <s v="Knob Creek Single Barrel Rsv"/>
    <n v="44.99"/>
    <s v="750mL"/>
    <n v="750"/>
    <n v="1"/>
    <n v="31.49"/>
    <n v="12546"/>
    <x v="6"/>
  </r>
  <r>
    <n v="1476"/>
    <s v="Jim Beam Traveler"/>
    <n v="21.99"/>
    <s v="1750mL"/>
    <n v="1750"/>
    <n v="1"/>
    <n v="16.05"/>
    <n v="12546"/>
    <x v="6"/>
  </r>
  <r>
    <n v="1479"/>
    <s v="Ten High"/>
    <n v="11.99"/>
    <s v="1750mL"/>
    <n v="1750"/>
    <n v="1"/>
    <n v="9.2200000000000006"/>
    <n v="660"/>
    <x v="29"/>
  </r>
  <r>
    <n v="1535"/>
    <s v="Gentleman Jack"/>
    <n v="3.99"/>
    <s v="50mL"/>
    <n v="50"/>
    <n v="1"/>
    <n v="3.14"/>
    <n v="1128"/>
    <x v="1"/>
  </r>
  <r>
    <n v="1542"/>
    <s v="Bowen's American Whiskey"/>
    <n v="29.99"/>
    <s v="750mL"/>
    <n v="750"/>
    <n v="1"/>
    <n v="22.72"/>
    <n v="9751"/>
    <x v="33"/>
  </r>
  <r>
    <n v="1545"/>
    <s v="Gentleman Jack"/>
    <n v="29.99"/>
    <s v="750mL"/>
    <n v="750"/>
    <n v="1"/>
    <n v="19.420000000000002"/>
    <n v="1128"/>
    <x v="1"/>
  </r>
  <r>
    <n v="1595"/>
    <s v="Gentleman Jack"/>
    <n v="15.99"/>
    <s v="375mL"/>
    <n v="375"/>
    <n v="1"/>
    <n v="10.93"/>
    <n v="1128"/>
    <x v="1"/>
  </r>
  <r>
    <n v="1623"/>
    <s v="Bulleit 95 Rye"/>
    <n v="14.99"/>
    <s v="375mL"/>
    <n v="375"/>
    <n v="1"/>
    <n v="10.07"/>
    <n v="3960"/>
    <x v="12"/>
  </r>
  <r>
    <n v="1634"/>
    <s v="The Famous Grouse"/>
    <n v="29.99"/>
    <s v="1750mL"/>
    <n v="1750"/>
    <n v="1"/>
    <n v="20.73"/>
    <n v="2561"/>
    <x v="34"/>
  </r>
  <r>
    <n v="1637"/>
    <s v="Fleischmanns Preferred"/>
    <n v="11.49"/>
    <s v="1750mL"/>
    <n v="1750"/>
    <n v="1"/>
    <n v="8.1300000000000008"/>
    <n v="660"/>
    <x v="29"/>
  </r>
  <r>
    <n v="1639"/>
    <s v="The Famous Grouse"/>
    <n v="22.99"/>
    <s v="750mL"/>
    <n v="750"/>
    <n v="1"/>
    <n v="15.74"/>
    <n v="2561"/>
    <x v="34"/>
  </r>
  <r>
    <n v="1657"/>
    <s v="Dalwhinnie Distillers Edtion"/>
    <n v="69.989999999999995"/>
    <s v="750mL"/>
    <n v="750"/>
    <n v="1"/>
    <n v="51.46"/>
    <n v="3960"/>
    <x v="12"/>
  </r>
  <r>
    <n v="1692"/>
    <s v="Everclear 151"/>
    <n v="19.989999999999998"/>
    <s v="750mL"/>
    <n v="750"/>
    <n v="1"/>
    <n v="13.4"/>
    <n v="8352"/>
    <x v="26"/>
  </r>
  <r>
    <n v="1715"/>
    <s v="Ole Smoky Apple Pie Moonshne"/>
    <n v="19.989999999999998"/>
    <s v="750mL"/>
    <n v="750"/>
    <n v="1"/>
    <n v="13.76"/>
    <n v="6359"/>
    <x v="30"/>
  </r>
  <r>
    <n v="1725"/>
    <s v="Ole Smoky White Lightnin'"/>
    <n v="19.989999999999998"/>
    <s v="750mL"/>
    <n v="750"/>
    <n v="1"/>
    <n v="14.17"/>
    <n v="6359"/>
    <x v="30"/>
  </r>
  <r>
    <n v="1728"/>
    <s v="Aberlour 16 Year Old Single"/>
    <n v="54.99"/>
    <s v="750mL"/>
    <n v="750"/>
    <n v="1"/>
    <n v="41.35"/>
    <n v="17035"/>
    <x v="14"/>
  </r>
  <r>
    <n v="1734"/>
    <s v="Duggans Dew O Kirkintilloch"/>
    <n v="21.99"/>
    <s v="1750mL"/>
    <n v="1750"/>
    <n v="1"/>
    <n v="17.45"/>
    <n v="2496"/>
    <x v="35"/>
  </r>
  <r>
    <n v="1737"/>
    <s v="Makers Mark"/>
    <n v="51.99"/>
    <s v="1750mL"/>
    <n v="1750"/>
    <n v="1"/>
    <n v="34.299999999999997"/>
    <n v="12546"/>
    <x v="6"/>
  </r>
  <r>
    <n v="1738"/>
    <s v="Ole Smoky Moonshine Cherries"/>
    <n v="19.989999999999998"/>
    <s v="750mL"/>
    <n v="750"/>
    <n v="1"/>
    <n v="14.72"/>
    <n v="6359"/>
    <x v="30"/>
  </r>
  <r>
    <n v="1740"/>
    <s v="Glenkinchie 12 YO Scotch"/>
    <n v="59.99"/>
    <s v="750mL"/>
    <n v="750"/>
    <n v="1"/>
    <n v="40.71"/>
    <n v="3960"/>
    <x v="12"/>
  </r>
  <r>
    <n v="1744"/>
    <s v="Old Forester 100 Bourbon"/>
    <n v="21.99"/>
    <s v="750mL"/>
    <n v="750"/>
    <n v="1"/>
    <n v="17.05"/>
    <n v="1128"/>
    <x v="1"/>
  </r>
  <r>
    <n v="1746"/>
    <s v="Tomatin 12 Yr Old Scotch"/>
    <n v="26.99"/>
    <s v="750mL"/>
    <n v="750"/>
    <n v="1"/>
    <n v="19.989999999999998"/>
    <n v="9206"/>
    <x v="25"/>
  </r>
  <r>
    <n v="1748"/>
    <s v="William Grant Scotch"/>
    <n v="15.99"/>
    <s v="750mL"/>
    <n v="750"/>
    <n v="1"/>
    <n v="10.29"/>
    <n v="3664"/>
    <x v="8"/>
  </r>
  <r>
    <n v="1758"/>
    <s v="Aberlour Glenlivet 12 Yr"/>
    <n v="39.99"/>
    <s v="750mL"/>
    <n v="750"/>
    <n v="1"/>
    <n v="29.76"/>
    <n v="17035"/>
    <x v="14"/>
  </r>
  <r>
    <n v="1760"/>
    <s v="William Grant Scotch"/>
    <n v="25.99"/>
    <s v="1750mL"/>
    <n v="1750"/>
    <n v="1"/>
    <n v="19.690000000000001"/>
    <n v="3664"/>
    <x v="8"/>
  </r>
  <r>
    <n v="1767"/>
    <s v="Buffalo Trace Bourbon"/>
    <n v="24.99"/>
    <s v="750mL"/>
    <n v="750"/>
    <n v="1"/>
    <n v="19.37"/>
    <n v="8004"/>
    <x v="18"/>
  </r>
  <r>
    <n v="1770"/>
    <s v="Jack Daniels Tennessee Fire"/>
    <n v="38.99"/>
    <s v="1750mL"/>
    <n v="1750"/>
    <n v="1"/>
    <n v="26.42"/>
    <n v="1128"/>
    <x v="1"/>
  </r>
  <r>
    <n v="1771"/>
    <s v="Jack Daniels Tennessee Fire"/>
    <n v="0.99"/>
    <s v="50mL"/>
    <n v="50"/>
    <n v="1"/>
    <n v="0.75"/>
    <n v="1128"/>
    <x v="1"/>
  </r>
  <r>
    <n v="1781"/>
    <s v="Wild Turkey Russell's Rsv"/>
    <n v="49.99"/>
    <s v="750mL"/>
    <n v="750"/>
    <n v="1"/>
    <n v="37.590000000000003"/>
    <n v="11567"/>
    <x v="7"/>
  </r>
  <r>
    <n v="1789"/>
    <s v="Jack Daniels Tennesse Fire"/>
    <n v="22.99"/>
    <s v="750mL"/>
    <n v="750"/>
    <n v="1"/>
    <n v="17.16"/>
    <n v="1128"/>
    <x v="1"/>
  </r>
  <r>
    <n v="1790"/>
    <s v="Morrigan Irish Whiskey"/>
    <n v="27.99"/>
    <s v="750mL"/>
    <n v="750"/>
    <n v="1"/>
    <n v="15.5"/>
    <n v="9165"/>
    <x v="2"/>
  </r>
  <r>
    <n v="1817"/>
    <s v="Irishman Founders RSV Whisky"/>
    <n v="21.99"/>
    <s v="750mL"/>
    <n v="750"/>
    <n v="1"/>
    <n v="16.79"/>
    <n v="6785"/>
    <x v="36"/>
  </r>
  <r>
    <n v="1835"/>
    <s v="Knappogue Castle Irish Whsky"/>
    <n v="26.99"/>
    <s v="750mL"/>
    <n v="750"/>
    <n v="1"/>
    <n v="19.7"/>
    <n v="1485"/>
    <x v="28"/>
  </r>
  <r>
    <n v="1836"/>
    <s v="Tyrconnell Irish Whiskey"/>
    <n v="29.99"/>
    <s v="750mL"/>
    <n v="750"/>
    <n v="1"/>
    <n v="21.73"/>
    <n v="12546"/>
    <x v="6"/>
  </r>
  <r>
    <n v="1845"/>
    <s v="Cluny Scotch Whiskey"/>
    <n v="15.99"/>
    <s v="1750mL"/>
    <n v="1750"/>
    <n v="1"/>
    <n v="11.27"/>
    <n v="3252"/>
    <x v="37"/>
  </r>
  <r>
    <n v="1848"/>
    <s v="Oban Little Bay Single Malt"/>
    <n v="62.99"/>
    <s v="750mL"/>
    <n v="750"/>
    <n v="1"/>
    <n v="47.01"/>
    <n v="3960"/>
    <x v="12"/>
  </r>
  <r>
    <n v="1860"/>
    <s v="Bruichladdich Islay Barley"/>
    <n v="59.99"/>
    <s v="750mL"/>
    <n v="750"/>
    <n v="1"/>
    <n v="46.15"/>
    <n v="7239"/>
    <x v="22"/>
  </r>
  <r>
    <n v="1862"/>
    <s v="John Power Irish Whiskey"/>
    <n v="25.99"/>
    <s v="750mL"/>
    <n v="750"/>
    <n v="1"/>
    <n v="19.22"/>
    <n v="17035"/>
    <x v="14"/>
  </r>
  <r>
    <n v="1867"/>
    <s v="Jack Daniels Tennessee Honey"/>
    <n v="2.99"/>
    <s v="50mL"/>
    <n v="50"/>
    <n v="1"/>
    <n v="2.15"/>
    <n v="1128"/>
    <x v="1"/>
  </r>
  <r>
    <n v="1868"/>
    <s v="Lagavulin Single Malt 16-Yr"/>
    <n v="66.989999999999995"/>
    <s v="750mL"/>
    <n v="750"/>
    <n v="1"/>
    <n v="49.62"/>
    <n v="3960"/>
    <x v="12"/>
  </r>
  <r>
    <n v="1869"/>
    <s v="Oban 14-Yr Single Malt"/>
    <n v="54.99"/>
    <s v="750mL"/>
    <n v="750"/>
    <n v="1"/>
    <n v="40.14"/>
    <n v="3960"/>
    <x v="12"/>
  </r>
  <r>
    <n v="1870"/>
    <s v="Oban Distiller's Edition"/>
    <n v="79.989999999999995"/>
    <s v="750mL"/>
    <n v="750"/>
    <n v="1"/>
    <n v="59.69"/>
    <n v="3960"/>
    <x v="12"/>
  </r>
  <r>
    <n v="1874"/>
    <s v="Bruichladdich Octomore 61"/>
    <n v="109.99"/>
    <s v="750mL"/>
    <n v="750"/>
    <n v="1"/>
    <n v="84.61"/>
    <n v="7239"/>
    <x v="22"/>
  </r>
  <r>
    <n v="1875"/>
    <s v="Bushmills Black Bush"/>
    <n v="31.99"/>
    <s v="750mL"/>
    <n v="750"/>
    <n v="1"/>
    <n v="20.71"/>
    <n v="7245"/>
    <x v="3"/>
  </r>
  <r>
    <n v="1876"/>
    <s v="Midleton Rare Irish Whiskey"/>
    <n v="149.99"/>
    <s v="750mL"/>
    <n v="750"/>
    <n v="1"/>
    <n v="106.61"/>
    <n v="17035"/>
    <x v="14"/>
  </r>
  <r>
    <n v="1880"/>
    <s v="The Glenlivet Nadurra 16 Yr"/>
    <n v="63.99"/>
    <s v="750mL"/>
    <n v="750"/>
    <n v="1"/>
    <n v="46.71"/>
    <n v="17035"/>
    <x v="14"/>
  </r>
  <r>
    <n v="1883"/>
    <s v="Seagrams 7 Crown"/>
    <n v="17.989999999999998"/>
    <s v="1750mL"/>
    <n v="1750"/>
    <n v="1"/>
    <n v="13.23"/>
    <n v="3960"/>
    <x v="12"/>
  </r>
  <r>
    <n v="1886"/>
    <s v="Seagrams 7 Crown"/>
    <n v="10.99"/>
    <s v="750mL"/>
    <n v="750"/>
    <n v="1"/>
    <n v="7.96"/>
    <n v="3960"/>
    <x v="12"/>
  </r>
  <r>
    <n v="1892"/>
    <s v="Yukon Jack"/>
    <n v="0.99"/>
    <s v="50mL"/>
    <n v="50"/>
    <n v="1"/>
    <n v="0.72"/>
    <n v="3960"/>
    <x v="12"/>
  </r>
  <r>
    <n v="1893"/>
    <s v="Port Charlotte Scotch Barley"/>
    <n v="54.99"/>
    <s v="750mL"/>
    <n v="750"/>
    <n v="1"/>
    <n v="43.99"/>
    <n v="7239"/>
    <x v="22"/>
  </r>
  <r>
    <n v="1896"/>
    <s v="The Glenlivet 18 Yr Single"/>
    <n v="94.99"/>
    <s v="750mL"/>
    <n v="750"/>
    <n v="1"/>
    <n v="68.83"/>
    <n v="17035"/>
    <x v="14"/>
  </r>
  <r>
    <n v="1920"/>
    <s v="Bowman Brothers Small Batch"/>
    <n v="29.99"/>
    <s v="750mL"/>
    <n v="750"/>
    <n v="1"/>
    <n v="22.55"/>
    <n v="8004"/>
    <x v="18"/>
  </r>
  <r>
    <n v="1921"/>
    <s v="Glenfiddich Special Rsv 12"/>
    <n v="67.989999999999995"/>
    <s v="1750mL"/>
    <n v="1750"/>
    <n v="1"/>
    <n v="52.71"/>
    <n v="3664"/>
    <x v="8"/>
  </r>
  <r>
    <n v="1955"/>
    <s v="Jack Daniels Tennessee Honey"/>
    <n v="12.99"/>
    <s v="375mL"/>
    <n v="375"/>
    <n v="1"/>
    <n v="9.6199999999999992"/>
    <n v="1128"/>
    <x v="1"/>
  </r>
  <r>
    <n v="1956"/>
    <s v="Balvenie 12 Yr Doublewood S"/>
    <n v="53.99"/>
    <s v="750mL"/>
    <n v="750"/>
    <n v="1"/>
    <n v="39.99"/>
    <n v="3664"/>
    <x v="8"/>
  </r>
  <r>
    <n v="1961"/>
    <s v="Everclear 151"/>
    <n v="34.99"/>
    <s v="1750mL"/>
    <n v="1750"/>
    <n v="1"/>
    <n v="23.91"/>
    <n v="8352"/>
    <x v="26"/>
  </r>
  <r>
    <n v="1964"/>
    <s v="Jim Beam Single Barrel"/>
    <n v="29.99"/>
    <s v="750mL"/>
    <n v="750"/>
    <n v="1"/>
    <n v="23.07"/>
    <n v="12546"/>
    <x v="6"/>
  </r>
  <r>
    <n v="1974"/>
    <s v="Breaking &amp; Entering Bourbon"/>
    <n v="37.99"/>
    <s v="750mL"/>
    <n v="750"/>
    <n v="1"/>
    <n v="29.91"/>
    <n v="9165"/>
    <x v="2"/>
  </r>
  <r>
    <n v="1987"/>
    <s v="White Mountain Moonshine"/>
    <n v="18.989999999999998"/>
    <s v="375mL"/>
    <n v="375"/>
    <n v="1"/>
    <n v="13.66"/>
    <n v="17031"/>
    <x v="38"/>
  </r>
  <r>
    <n v="1997"/>
    <s v="Charles Goodnight Bourbon"/>
    <n v="42.99"/>
    <s v="750mL"/>
    <n v="750"/>
    <n v="1"/>
    <n v="30.93"/>
    <n v="4425"/>
    <x v="9"/>
  </r>
  <r>
    <n v="2008"/>
    <s v="Rebel Yell Small Batch Rye"/>
    <n v="21.99"/>
    <s v="750mL"/>
    <n v="750"/>
    <n v="1"/>
    <n v="16.66"/>
    <n v="8352"/>
    <x v="26"/>
  </r>
  <r>
    <n v="2015"/>
    <s v="Jack Daniels Tennessee Honey"/>
    <n v="22.99"/>
    <s v="750mL"/>
    <n v="750"/>
    <n v="1"/>
    <n v="18.100000000000001"/>
    <n v="1128"/>
    <x v="1"/>
  </r>
  <r>
    <n v="2016"/>
    <s v="Ardbeg Perpetuum Single Malt"/>
    <n v="99.99"/>
    <s v="750mL"/>
    <n v="750"/>
    <n v="1"/>
    <n v="74.62"/>
    <n v="8112"/>
    <x v="4"/>
  </r>
  <r>
    <n v="2017"/>
    <s v="Redbreast Irish Whiskey"/>
    <n v="63.99"/>
    <s v="750mL"/>
    <n v="750"/>
    <n v="1"/>
    <n v="44.77"/>
    <n v="17035"/>
    <x v="14"/>
  </r>
  <r>
    <n v="2024"/>
    <s v="Black Velvet Toasted Caramel"/>
    <n v="5.99"/>
    <s v="375mL"/>
    <n v="375"/>
    <n v="1"/>
    <n v="4.4400000000000004"/>
    <n v="1392"/>
    <x v="10"/>
  </r>
  <r>
    <n v="2026"/>
    <s v="Camarena Silver Tequila"/>
    <n v="18.989999999999998"/>
    <s v="750mL"/>
    <n v="750"/>
    <n v="1"/>
    <n v="14.61"/>
    <n v="3252"/>
    <x v="37"/>
  </r>
  <r>
    <n v="2027"/>
    <s v="Mayfair London Dry Gin"/>
    <n v="29.99"/>
    <s v="750mL"/>
    <n v="750"/>
    <n v="1"/>
    <n v="16.66"/>
    <n v="6213"/>
    <x v="24"/>
  </r>
  <r>
    <n v="2029"/>
    <s v="Springbank 10 Yr Scotch"/>
    <n v="68.989999999999995"/>
    <s v="750mL"/>
    <n v="750"/>
    <n v="1"/>
    <n v="51.1"/>
    <n v="9165"/>
    <x v="2"/>
  </r>
  <r>
    <n v="2030"/>
    <s v="Glen Moray 12 Yr Scotch"/>
    <n v="30.99"/>
    <s v="750mL"/>
    <n v="750"/>
    <n v="1"/>
    <n v="23.48"/>
    <n v="7153"/>
    <x v="15"/>
  </r>
  <r>
    <n v="2035"/>
    <s v="Glen Moray Classic Scotch"/>
    <n v="19.989999999999998"/>
    <s v="750mL"/>
    <n v="750"/>
    <n v="1"/>
    <n v="14.28"/>
    <n v="7153"/>
    <x v="15"/>
  </r>
  <r>
    <n v="2036"/>
    <s v="Jim Beam Signature Craft Ltd"/>
    <n v="36.99"/>
    <s v="750mL"/>
    <n v="750"/>
    <n v="1"/>
    <n v="29.13"/>
    <n v="12546"/>
    <x v="6"/>
  </r>
  <r>
    <n v="2041"/>
    <s v="Redbreast 15 Yr Old Irish"/>
    <n v="84.99"/>
    <s v="750mL"/>
    <n v="750"/>
    <n v="1"/>
    <n v="61.14"/>
    <n v="17035"/>
    <x v="14"/>
  </r>
  <r>
    <n v="2043"/>
    <s v="I.W. Harper Bourbon"/>
    <n v="29.99"/>
    <s v="750mL"/>
    <n v="750"/>
    <n v="1"/>
    <n v="23.07"/>
    <n v="3960"/>
    <x v="12"/>
  </r>
  <r>
    <n v="2047"/>
    <s v="Sheep Dip Scotch"/>
    <n v="34.99"/>
    <s v="750mL"/>
    <n v="750"/>
    <n v="1"/>
    <n v="25.36"/>
    <n v="9744"/>
    <x v="39"/>
  </r>
  <r>
    <n v="2050"/>
    <s v="Tomatin 18 Yr Single Malt"/>
    <n v="64.989999999999995"/>
    <s v="750mL"/>
    <n v="750"/>
    <n v="1"/>
    <n v="49.61"/>
    <n v="9206"/>
    <x v="25"/>
  </r>
  <r>
    <n v="2062"/>
    <s v="Woodford Reserve Bourbon"/>
    <n v="59.99"/>
    <s v="1750mL"/>
    <n v="1750"/>
    <n v="1"/>
    <n v="44.11"/>
    <n v="1128"/>
    <x v="1"/>
  </r>
  <r>
    <n v="2082"/>
    <s v="Balvenie 15 Yr Sherry Cask"/>
    <n v="109.99"/>
    <s v="750mL"/>
    <n v="750"/>
    <n v="1"/>
    <n v="74.069999999999993"/>
    <n v="3664"/>
    <x v="8"/>
  </r>
  <r>
    <n v="2085"/>
    <s v="Jesse James America's Outlaw"/>
    <n v="13.99"/>
    <s v="750mL"/>
    <n v="750"/>
    <n v="1"/>
    <n v="10.6"/>
    <n v="653"/>
    <x v="16"/>
  </r>
  <r>
    <n v="2088"/>
    <s v="The Glenlivet 25 Yr Old"/>
    <n v="299.99"/>
    <s v="750mL"/>
    <n v="750"/>
    <n v="1"/>
    <n v="223.87"/>
    <n v="17035"/>
    <x v="14"/>
  </r>
  <r>
    <n v="2089"/>
    <s v="Bloom Gin"/>
    <n v="24.99"/>
    <s v="750mL"/>
    <n v="750"/>
    <n v="1"/>
    <n v="16.53"/>
    <n v="7153"/>
    <x v="15"/>
  </r>
  <r>
    <n v="2097"/>
    <s v="Ole Smoky Hunch Punch Lightn"/>
    <n v="15.99"/>
    <s v="750mL"/>
    <n v="750"/>
    <n v="1"/>
    <n v="12.11"/>
    <n v="6359"/>
    <x v="30"/>
  </r>
  <r>
    <n v="2098"/>
    <s v="Snake River Stampede Whisky"/>
    <n v="29.99"/>
    <s v="750mL"/>
    <n v="750"/>
    <n v="1"/>
    <n v="16.29"/>
    <n v="9165"/>
    <x v="2"/>
  </r>
  <r>
    <n v="2100"/>
    <s v="Canadian Regal"/>
    <n v="9.99"/>
    <s v="1750mL"/>
    <n v="1750"/>
    <n v="1"/>
    <n v="7.24"/>
    <n v="9552"/>
    <x v="11"/>
  </r>
  <r>
    <n v="2101"/>
    <s v="New Amsterdam Gin"/>
    <n v="5.99"/>
    <s v="375mL"/>
    <n v="375"/>
    <n v="1"/>
    <n v="4.37"/>
    <n v="3252"/>
    <x v="37"/>
  </r>
  <r>
    <n v="2104"/>
    <s v="Westland American Sngle Malt"/>
    <n v="69.989999999999995"/>
    <s v="750mL"/>
    <n v="750"/>
    <n v="1"/>
    <n v="50.35"/>
    <n v="9165"/>
    <x v="2"/>
  </r>
  <r>
    <n v="2105"/>
    <s v="Black Velvet Toasted Caramel"/>
    <n v="9.99"/>
    <s v="750mL"/>
    <n v="750"/>
    <n v="1"/>
    <n v="7.87"/>
    <n v="1392"/>
    <x v="10"/>
  </r>
  <r>
    <n v="2108"/>
    <s v="Ole Smoky Strawberry Lightin"/>
    <n v="15.99"/>
    <s v="750mL"/>
    <n v="750"/>
    <n v="1"/>
    <n v="12.59"/>
    <n v="6359"/>
    <x v="30"/>
  </r>
  <r>
    <n v="2112"/>
    <s v="Cutty Sark Prohibition"/>
    <n v="26.99"/>
    <s v="750mL"/>
    <n v="750"/>
    <n v="1"/>
    <n v="15.55"/>
    <n v="2561"/>
    <x v="34"/>
  </r>
  <r>
    <n v="2114"/>
    <s v="Black Velvet Canadian Whisky"/>
    <n v="12.99"/>
    <s v="1750mL"/>
    <n v="1750"/>
    <n v="1"/>
    <n v="9.41"/>
    <n v="1392"/>
    <x v="10"/>
  </r>
  <r>
    <n v="2115"/>
    <s v="Black Velvet"/>
    <n v="7.99"/>
    <s v="750mL"/>
    <n v="750"/>
    <n v="1"/>
    <n v="4.88"/>
    <n v="1392"/>
    <x v="10"/>
  </r>
  <r>
    <n v="2116"/>
    <s v="Sapling Maple Bourbon"/>
    <n v="41.99"/>
    <s v="750mL"/>
    <n v="750"/>
    <n v="1"/>
    <n v="27.33"/>
    <n v="9165"/>
    <x v="2"/>
  </r>
  <r>
    <n v="2117"/>
    <s v="Black Velvet Traveler"/>
    <n v="8.99"/>
    <s v="750mL"/>
    <n v="750"/>
    <n v="1"/>
    <n v="5.88"/>
    <n v="1392"/>
    <x v="10"/>
  </r>
  <r>
    <n v="2120"/>
    <s v="Canadian Club"/>
    <n v="16.989999999999998"/>
    <s v="1750mL"/>
    <n v="1750"/>
    <n v="1"/>
    <n v="12.21"/>
    <n v="12546"/>
    <x v="6"/>
  </r>
  <r>
    <n v="2121"/>
    <s v="Canadian Club Traveler"/>
    <n v="9.99"/>
    <s v="750mL"/>
    <n v="750"/>
    <n v="1"/>
    <n v="7.8"/>
    <n v="12546"/>
    <x v="6"/>
  </r>
  <r>
    <n v="2122"/>
    <s v="Canadian Club 1858"/>
    <n v="9.99"/>
    <s v="750mL"/>
    <n v="750"/>
    <n v="1"/>
    <n v="7.8"/>
    <n v="12546"/>
    <x v="6"/>
  </r>
  <r>
    <n v="2123"/>
    <s v="Angel's Envy Rye"/>
    <n v="79.989999999999995"/>
    <s v="750mL"/>
    <n v="750"/>
    <n v="1"/>
    <n v="57.96"/>
    <n v="480"/>
    <x v="5"/>
  </r>
  <r>
    <n v="2127"/>
    <s v="Canadian Ltd"/>
    <n v="10.49"/>
    <s v="1750mL"/>
    <n v="1750"/>
    <n v="1"/>
    <n v="7.19"/>
    <n v="660"/>
    <x v="29"/>
  </r>
  <r>
    <n v="2129"/>
    <s v="Ole Smoky Charred Tennesse"/>
    <n v="18.989999999999998"/>
    <s v="750mL"/>
    <n v="750"/>
    <n v="1"/>
    <n v="13.56"/>
    <n v="6359"/>
    <x v="30"/>
  </r>
  <r>
    <n v="2130"/>
    <s v="Bully Boy American Whiskey"/>
    <n v="29.99"/>
    <s v="750mL"/>
    <n v="750"/>
    <n v="1"/>
    <n v="22.05"/>
    <n v="1189"/>
    <x v="40"/>
  </r>
  <r>
    <n v="2131"/>
    <s v="Jack Daniels No 7 Black Trav"/>
    <n v="12.99"/>
    <s v="375mL"/>
    <n v="375"/>
    <n v="1"/>
    <n v="10.15"/>
    <n v="1128"/>
    <x v="1"/>
  </r>
  <r>
    <n v="2132"/>
    <s v="Lord Calvert Canadian"/>
    <n v="12.99"/>
    <s v="1750mL"/>
    <n v="1750"/>
    <n v="1"/>
    <n v="10.23"/>
    <n v="8352"/>
    <x v="26"/>
  </r>
  <r>
    <n v="2134"/>
    <s v="Canadian Ltd"/>
    <n v="2.4900000000000002"/>
    <s v="375mL"/>
    <n v="375"/>
    <n v="1"/>
    <n v="1.93"/>
    <n v="660"/>
    <x v="29"/>
  </r>
  <r>
    <n v="2136"/>
    <s v="Elijah Craig 12 Yr Bourbon"/>
    <n v="27.99"/>
    <s v="750mL"/>
    <n v="750"/>
    <n v="1"/>
    <n v="21.53"/>
    <n v="3924"/>
    <x v="20"/>
  </r>
  <r>
    <n v="2142"/>
    <s v="Bird Dog Apple Whiskey"/>
    <n v="13.99"/>
    <s v="750mL"/>
    <n v="750"/>
    <n v="1"/>
    <n v="10.38"/>
    <n v="9625"/>
    <x v="27"/>
  </r>
  <r>
    <n v="2143"/>
    <s v="Canadian Mist"/>
    <n v="12.99"/>
    <s v="1750mL"/>
    <n v="1750"/>
    <n v="1"/>
    <n v="10.07"/>
    <n v="1128"/>
    <x v="1"/>
  </r>
  <r>
    <n v="2145"/>
    <s v="WolfHound Irish Whiskey"/>
    <n v="16.989999999999998"/>
    <s v="750mL"/>
    <n v="750"/>
    <n v="1"/>
    <n v="12.68"/>
    <n v="7153"/>
    <x v="15"/>
  </r>
  <r>
    <n v="2148"/>
    <s v="Canadian Mist Traveler"/>
    <n v="7.99"/>
    <s v="750mL"/>
    <n v="750"/>
    <n v="1"/>
    <n v="5.96"/>
    <n v="1128"/>
    <x v="1"/>
  </r>
  <r>
    <n v="2149"/>
    <s v="Canadian Ltd Traveler"/>
    <n v="6.99"/>
    <s v="750mL"/>
    <n v="750"/>
    <n v="1"/>
    <n v="5.34"/>
    <n v="660"/>
    <x v="29"/>
  </r>
  <r>
    <n v="2152"/>
    <s v="New Amsterdam Gin"/>
    <n v="9.99"/>
    <s v="750mL"/>
    <n v="750"/>
    <n v="1"/>
    <n v="7.19"/>
    <n v="3252"/>
    <x v="37"/>
  </r>
  <r>
    <n v="2155"/>
    <s v="McClelland Islay Single Malt"/>
    <n v="37.99"/>
    <s v="1750mL"/>
    <n v="1750"/>
    <n v="1"/>
    <n v="24.05"/>
    <n v="12546"/>
    <x v="6"/>
  </r>
  <r>
    <n v="2156"/>
    <s v="(RI) 1"/>
    <n v="36.99"/>
    <s v="750mL"/>
    <n v="750"/>
    <n v="1"/>
    <n v="26.92"/>
    <n v="12546"/>
    <x v="6"/>
  </r>
  <r>
    <n v="2158"/>
    <s v="Sortilege Liqueur"/>
    <n v="16.989999999999998"/>
    <s v="375mL"/>
    <n v="375"/>
    <n v="1"/>
    <n v="12.4"/>
    <n v="3089"/>
    <x v="23"/>
  </r>
  <r>
    <n v="2159"/>
    <s v="Connemara Irish Whiskey"/>
    <n v="39.99"/>
    <s v="750mL"/>
    <n v="750"/>
    <n v="1"/>
    <n v="30.53"/>
    <n v="12546"/>
    <x v="6"/>
  </r>
  <r>
    <n v="2161"/>
    <s v="Canadian Club Classic"/>
    <n v="19.989999999999998"/>
    <s v="750mL"/>
    <n v="750"/>
    <n v="1"/>
    <n v="15.26"/>
    <n v="12546"/>
    <x v="6"/>
  </r>
  <r>
    <n v="2162"/>
    <s v="Djinn Spirits Gin"/>
    <n v="33.99"/>
    <s v="750mL"/>
    <n v="750"/>
    <n v="1"/>
    <n v="21.58"/>
    <n v="2450"/>
    <x v="41"/>
  </r>
  <r>
    <n v="2163"/>
    <s v="Sloane's Gin"/>
    <n v="24.99"/>
    <s v="750mL"/>
    <n v="750"/>
    <n v="1"/>
    <n v="14.38"/>
    <n v="90037"/>
    <x v="42"/>
  </r>
  <r>
    <n v="2164"/>
    <s v="New Amsterdam Gin"/>
    <n v="16.989999999999998"/>
    <s v="1750mL"/>
    <n v="1750"/>
    <n v="1"/>
    <n v="12.14"/>
    <n v="3252"/>
    <x v="37"/>
  </r>
  <r>
    <n v="2170"/>
    <s v="Woodford Reserve Bourbon"/>
    <n v="3.49"/>
    <s v="50mL"/>
    <n v="50"/>
    <n v="1"/>
    <n v="2.5299999999999998"/>
    <n v="1128"/>
    <x v="1"/>
  </r>
  <r>
    <n v="2171"/>
    <s v="Pike Creek Canadian Whisky"/>
    <n v="24.99"/>
    <s v="750mL"/>
    <n v="750"/>
    <n v="1"/>
    <n v="14.49"/>
    <n v="17035"/>
    <x v="14"/>
  </r>
  <r>
    <n v="2181"/>
    <s v="Bird Dog Apple Whiskey"/>
    <n v="0.99"/>
    <s v="50mL"/>
    <n v="50"/>
    <n v="1"/>
    <n v="0.73"/>
    <n v="9625"/>
    <x v="27"/>
  </r>
  <r>
    <n v="2182"/>
    <s v="McClelland Islay Single Mal"/>
    <n v="18.989999999999998"/>
    <s v="750mL"/>
    <n v="750"/>
    <n v="1"/>
    <n v="14.17"/>
    <n v="12546"/>
    <x v="6"/>
  </r>
  <r>
    <n v="2183"/>
    <s v="McClelland Highland Single"/>
    <n v="18.989999999999998"/>
    <s v="750mL"/>
    <n v="750"/>
    <n v="1"/>
    <n v="14.61"/>
    <n v="12546"/>
    <x v="6"/>
  </r>
  <r>
    <n v="2184"/>
    <s v="Bonnie Rose Orange Peel"/>
    <n v="19.989999999999998"/>
    <s v="750mL"/>
    <n v="750"/>
    <n v="1"/>
    <n v="11.36"/>
    <n v="480"/>
    <x v="5"/>
  </r>
  <r>
    <n v="2186"/>
    <s v="Label 5 Scotch 12 Yr"/>
    <n v="26.99"/>
    <s v="750mL"/>
    <n v="750"/>
    <n v="1"/>
    <n v="19.559999999999999"/>
    <n v="7153"/>
    <x v="15"/>
  </r>
  <r>
    <n v="2189"/>
    <s v="Cleveland Black Rsv Whiskey"/>
    <n v="26.99"/>
    <s v="750mL"/>
    <n v="750"/>
    <n v="1"/>
    <n v="19.829999999999998"/>
    <n v="9165"/>
    <x v="2"/>
  </r>
  <r>
    <n v="2193"/>
    <s v="Donegal Irish Whiskey"/>
    <n v="24.99"/>
    <s v="750mL"/>
    <n v="750"/>
    <n v="1"/>
    <n v="16.41"/>
    <n v="8663"/>
    <x v="43"/>
  </r>
  <r>
    <n v="2199"/>
    <s v="St George Terrior Gin"/>
    <n v="29.99"/>
    <s v="750mL"/>
    <n v="750"/>
    <n v="1"/>
    <n v="23.61"/>
    <n v="9165"/>
    <x v="2"/>
  </r>
  <r>
    <n v="2200"/>
    <s v="Bonnie Rose Spiced Apple"/>
    <n v="19.989999999999998"/>
    <s v="750mL"/>
    <n v="750"/>
    <n v="1"/>
    <n v="10.78"/>
    <n v="480"/>
    <x v="5"/>
  </r>
  <r>
    <n v="2202"/>
    <s v="Karner Blue Gin"/>
    <n v="29.99"/>
    <s v="750mL"/>
    <n v="750"/>
    <n v="1"/>
    <n v="23.07"/>
    <n v="17031"/>
    <x v="38"/>
  </r>
  <r>
    <n v="2212"/>
    <s v="Canadian Rich &amp; Rare"/>
    <n v="13.99"/>
    <s v="1750mL"/>
    <n v="1750"/>
    <n v="1"/>
    <n v="8.7200000000000006"/>
    <n v="8004"/>
    <x v="18"/>
  </r>
  <r>
    <n v="2214"/>
    <s v="James E Pepper Bourbon"/>
    <n v="29.99"/>
    <s v="750mL"/>
    <n v="750"/>
    <n v="1"/>
    <n v="21.58"/>
    <n v="9552"/>
    <x v="11"/>
  </r>
  <r>
    <n v="2226"/>
    <s v="Jim Beam Devils Cut"/>
    <n v="36.99"/>
    <s v="1750mL"/>
    <n v="1750"/>
    <n v="1"/>
    <n v="27.6"/>
    <n v="12546"/>
    <x v="6"/>
  </r>
  <r>
    <n v="2232"/>
    <s v="Sipsmith Gin"/>
    <n v="39.99"/>
    <s v="750mL"/>
    <n v="750"/>
    <n v="1"/>
    <n v="31"/>
    <n v="4425"/>
    <x v="44"/>
  </r>
  <r>
    <n v="2235"/>
    <s v="Deanston SM Virgin Oak"/>
    <n v="29.99"/>
    <s v="750mL"/>
    <n v="750"/>
    <n v="1"/>
    <n v="19.559999999999999"/>
    <n v="9165"/>
    <x v="2"/>
  </r>
  <r>
    <n v="2237"/>
    <s v="Edradour 10 Yr Single Malt"/>
    <n v="49.99"/>
    <s v="750mL"/>
    <n v="750"/>
    <n v="1"/>
    <n v="35.71"/>
    <n v="9552"/>
    <x v="11"/>
  </r>
  <r>
    <n v="2238"/>
    <s v="Aviation American Gin"/>
    <n v="26.99"/>
    <s v="750mL"/>
    <n v="750"/>
    <n v="1"/>
    <n v="18.93"/>
    <n v="9260"/>
    <x v="45"/>
  </r>
  <r>
    <n v="2239"/>
    <s v="Rebel Yell American Whisky"/>
    <n v="21.99"/>
    <s v="750mL"/>
    <n v="750"/>
    <n v="1"/>
    <n v="15.78"/>
    <n v="8352"/>
    <x v="26"/>
  </r>
  <r>
    <n v="2241"/>
    <s v="Death's Door Gin"/>
    <n v="25.99"/>
    <s v="750mL"/>
    <n v="750"/>
    <n v="1"/>
    <n v="20.46"/>
    <n v="98450"/>
    <x v="46"/>
  </r>
  <r>
    <n v="2242"/>
    <s v="Cles des Ducs Armagnac VSOP"/>
    <n v="30.99"/>
    <s v="750mL"/>
    <n v="750"/>
    <n v="1"/>
    <n v="16.05"/>
    <n v="9165"/>
    <x v="2"/>
  </r>
  <r>
    <n v="2245"/>
    <s v="DUKE Kentucky Bourbon"/>
    <n v="36.99"/>
    <s v="750mL"/>
    <n v="750"/>
    <n v="1"/>
    <n v="26.66"/>
    <n v="4425"/>
    <x v="9"/>
  </r>
  <r>
    <n v="2246"/>
    <s v="Speyburn Brandan Orach"/>
    <n v="18.989999999999998"/>
    <s v="750mL"/>
    <n v="750"/>
    <n v="1"/>
    <n v="13.96"/>
    <n v="8004"/>
    <x v="18"/>
  </r>
  <r>
    <n v="2250"/>
    <s v="Jack Daniels Family 4 Pk/50m"/>
    <n v="12.99"/>
    <s v="50mL 4 Pk"/>
    <n v="50"/>
    <n v="1"/>
    <n v="9.69"/>
    <n v="1128"/>
    <x v="1"/>
  </r>
  <r>
    <n v="2254"/>
    <s v="Canadian Club Triple Aged"/>
    <n v="14.99"/>
    <s v="750mL"/>
    <n v="750"/>
    <n v="1"/>
    <n v="10.31"/>
    <n v="12546"/>
    <x v="6"/>
  </r>
  <r>
    <n v="2258"/>
    <s v="Dewars Special Reserve 12 Yr"/>
    <n v="16.989999999999998"/>
    <s v="375mL"/>
    <n v="375"/>
    <n v="1"/>
    <n v="9.77"/>
    <n v="480"/>
    <x v="5"/>
  </r>
  <r>
    <n v="2262"/>
    <s v="Black Button Citrus Gin"/>
    <n v="35.99"/>
    <s v="750mL"/>
    <n v="750"/>
    <n v="1"/>
    <n v="21.2"/>
    <n v="4425"/>
    <x v="9"/>
  </r>
  <r>
    <n v="2270"/>
    <s v="Laphroaig Triple Wood"/>
    <n v="79.989999999999995"/>
    <s v="750mL"/>
    <n v="750"/>
    <n v="1"/>
    <n v="54.34"/>
    <n v="12546"/>
    <x v="6"/>
  </r>
  <r>
    <n v="2280"/>
    <s v="The Botanist Islay Dry Gin"/>
    <n v="36.99"/>
    <s v="750mL"/>
    <n v="750"/>
    <n v="1"/>
    <n v="27.4"/>
    <n v="7239"/>
    <x v="22"/>
  </r>
  <r>
    <n v="2287"/>
    <s v="Johnnie Walker Double Black"/>
    <n v="38.99"/>
    <s v="750mL"/>
    <n v="750"/>
    <n v="1"/>
    <n v="29.22"/>
    <n v="3960"/>
    <x v="12"/>
  </r>
  <r>
    <n v="2290"/>
    <s v="Jim Beam Devils Cut Bourbon"/>
    <n v="23.99"/>
    <s v="750mL"/>
    <n v="750"/>
    <n v="1"/>
    <n v="18.04"/>
    <n v="12546"/>
    <x v="6"/>
  </r>
  <r>
    <n v="2292"/>
    <s v="Glenrothes Single Malt Scot"/>
    <n v="43.99"/>
    <s v="750mL"/>
    <n v="750"/>
    <n v="1"/>
    <n v="29.99"/>
    <n v="9165"/>
    <x v="2"/>
  </r>
  <r>
    <n v="2302"/>
    <s v="St George Botanivore Gin"/>
    <n v="29.99"/>
    <s v="750mL"/>
    <n v="750"/>
    <n v="1"/>
    <n v="23.43"/>
    <n v="9165"/>
    <x v="2"/>
  </r>
  <r>
    <n v="2310"/>
    <s v="Ungava Gin"/>
    <n v="28.99"/>
    <s v="750mL"/>
    <n v="750"/>
    <n v="1"/>
    <n v="23.19"/>
    <n v="9165"/>
    <x v="2"/>
  </r>
  <r>
    <n v="2329"/>
    <s v="Craigellachie 13 Yr Scotch"/>
    <n v="54.99"/>
    <s v="750mL"/>
    <n v="750"/>
    <n v="1"/>
    <n v="38.450000000000003"/>
    <n v="480"/>
    <x v="5"/>
  </r>
  <r>
    <n v="2339"/>
    <s v="Alberta Rye Dark Batch"/>
    <n v="25.99"/>
    <s v="750mL"/>
    <n v="750"/>
    <n v="1"/>
    <n v="15.82"/>
    <n v="12546"/>
    <x v="6"/>
  </r>
  <r>
    <n v="2366"/>
    <s v="Templeton Rye Whiskey"/>
    <n v="34.99"/>
    <s v="750mL"/>
    <n v="750"/>
    <n v="1"/>
    <n v="25.36"/>
    <n v="9165"/>
    <x v="2"/>
  </r>
  <r>
    <n v="2368"/>
    <s v="Balvenie 17 Yr Doublewood"/>
    <n v="139.99"/>
    <s v="750mL"/>
    <n v="750"/>
    <n v="1"/>
    <n v="108.52"/>
    <n v="3664"/>
    <x v="8"/>
  </r>
  <r>
    <n v="2369"/>
    <s v="Amrut Fusion Single Malt"/>
    <n v="64.989999999999995"/>
    <s v="750mL"/>
    <n v="750"/>
    <n v="1"/>
    <n v="50.38"/>
    <n v="9165"/>
    <x v="2"/>
  </r>
  <r>
    <n v="2373"/>
    <s v="Jim Beam Maple"/>
    <n v="16.989999999999998"/>
    <s v="750mL"/>
    <n v="750"/>
    <n v="1"/>
    <n v="10.29"/>
    <n v="12546"/>
    <x v="6"/>
  </r>
  <r>
    <n v="2374"/>
    <s v="Tullamore Dew"/>
    <n v="39.99"/>
    <s v="1750mL"/>
    <n v="1750"/>
    <n v="1"/>
    <n v="31.24"/>
    <n v="3664"/>
    <x v="8"/>
  </r>
  <r>
    <n v="2382"/>
    <s v="Ophir London Dry Gin"/>
    <n v="29.99"/>
    <s v="750mL"/>
    <n v="750"/>
    <n v="1"/>
    <n v="19.22"/>
    <n v="7153"/>
    <x v="15"/>
  </r>
  <r>
    <n v="2398"/>
    <s v="Tullamore Dew"/>
    <n v="20.99"/>
    <s v="750mL"/>
    <n v="750"/>
    <n v="1"/>
    <n v="16.399999999999999"/>
    <n v="3664"/>
    <x v="8"/>
  </r>
  <r>
    <n v="2401"/>
    <s v="Sea Hagg Poitin White Whisky"/>
    <n v="8.99"/>
    <s v="200mL"/>
    <n v="200"/>
    <n v="1"/>
    <n v="6.86"/>
    <n v="8150"/>
    <x v="47"/>
  </r>
  <r>
    <n v="2412"/>
    <s v="JP Wiser's Rye"/>
    <n v="21.99"/>
    <s v="750mL"/>
    <n v="750"/>
    <n v="1"/>
    <n v="15.38"/>
    <n v="17035"/>
    <x v="14"/>
  </r>
  <r>
    <n v="2418"/>
    <s v="Crown Royal Regal Apple"/>
    <n v="22.99"/>
    <s v="750mL"/>
    <n v="750"/>
    <n v="1"/>
    <n v="16.53"/>
    <n v="3960"/>
    <x v="12"/>
  </r>
  <r>
    <n v="2426"/>
    <s v="The Glenlivet 15Yr FrenchOak"/>
    <n v="51.99"/>
    <s v="750mL"/>
    <n v="750"/>
    <n v="1"/>
    <n v="41.59"/>
    <n v="17035"/>
    <x v="14"/>
  </r>
  <r>
    <n v="2427"/>
    <s v="13th Colony Sthrn Corn Whsky"/>
    <n v="29.99"/>
    <s v="750mL"/>
    <n v="750"/>
    <n v="1"/>
    <n v="15.93"/>
    <n v="9165"/>
    <x v="2"/>
  </r>
  <r>
    <n v="2432"/>
    <s v="Crown Royal"/>
    <n v="22.99"/>
    <s v="750mL"/>
    <n v="750"/>
    <n v="1"/>
    <n v="17.59"/>
    <n v="3960"/>
    <x v="12"/>
  </r>
  <r>
    <n v="2433"/>
    <s v="Crown Royal X R Extra Rare"/>
    <n v="131.99"/>
    <s v="750mL"/>
    <n v="750"/>
    <n v="1"/>
    <n v="91.9"/>
    <n v="3960"/>
    <x v="12"/>
  </r>
  <r>
    <n v="2435"/>
    <s v="Crown Royal RSV"/>
    <n v="40.99"/>
    <s v="750mL"/>
    <n v="750"/>
    <n v="1"/>
    <n v="29.76"/>
    <n v="3960"/>
    <x v="12"/>
  </r>
  <r>
    <n v="2436"/>
    <s v="Crown Royal"/>
    <n v="14.99"/>
    <s v="375mL"/>
    <n v="375"/>
    <n v="1"/>
    <n v="11.99"/>
    <n v="3960"/>
    <x v="12"/>
  </r>
  <r>
    <n v="2438"/>
    <s v="Crown Royal Special Reserve"/>
    <n v="69.989999999999995"/>
    <s v="1750mL"/>
    <n v="1750"/>
    <n v="1"/>
    <n v="54.26"/>
    <n v="3960"/>
    <x v="12"/>
  </r>
  <r>
    <n v="2443"/>
    <s v="Seagrams VO"/>
    <n v="16.989999999999998"/>
    <s v="1750mL"/>
    <n v="1750"/>
    <n v="1"/>
    <n v="13.48"/>
    <n v="3960"/>
    <x v="12"/>
  </r>
  <r>
    <n v="2445"/>
    <s v="Seagrams VO"/>
    <n v="11.99"/>
    <s v="750mL"/>
    <n v="750"/>
    <n v="1"/>
    <n v="9.08"/>
    <n v="3960"/>
    <x v="12"/>
  </r>
  <r>
    <n v="2448"/>
    <s v="Seagrams VO Gold"/>
    <n v="15.99"/>
    <s v="750mL"/>
    <n v="750"/>
    <n v="1"/>
    <n v="11.42"/>
    <n v="3960"/>
    <x v="12"/>
  </r>
  <r>
    <n v="2453"/>
    <s v="Crown Royal Trio"/>
    <n v="5.99"/>
    <s v="50mL 3 Pk"/>
    <n v="50"/>
    <n v="1"/>
    <n v="4.3099999999999996"/>
    <n v="3960"/>
    <x v="12"/>
  </r>
  <r>
    <n v="2465"/>
    <s v="Crown Royal Mini"/>
    <n v="2.99"/>
    <s v="50mL"/>
    <n v="50"/>
    <n v="1"/>
    <n v="2.15"/>
    <n v="3960"/>
    <x v="12"/>
  </r>
  <r>
    <n v="2466"/>
    <s v="Crown Royal Maple Whisky"/>
    <n v="46.99"/>
    <s v="1750mL"/>
    <n v="1750"/>
    <n v="1"/>
    <n v="29.62"/>
    <n v="3960"/>
    <x v="12"/>
  </r>
  <r>
    <n v="2468"/>
    <s v="Crown Royal Nrth Harvest Rye"/>
    <n v="29.99"/>
    <s v="750mL"/>
    <n v="750"/>
    <n v="1"/>
    <n v="22.39"/>
    <n v="3960"/>
    <x v="12"/>
  </r>
  <r>
    <n v="2474"/>
    <s v="The Glenrothes Triple Pack"/>
    <n v="38.99"/>
    <s v="300mL"/>
    <n v="300"/>
    <n v="1"/>
    <n v="29.1"/>
    <n v="9165"/>
    <x v="2"/>
  </r>
  <r>
    <n v="2476"/>
    <s v="Crown Royal Maple Whisky"/>
    <n v="22.99"/>
    <s v="750mL"/>
    <n v="750"/>
    <n v="1"/>
    <n v="16.79"/>
    <n v="3960"/>
    <x v="12"/>
  </r>
  <r>
    <n v="2494"/>
    <s v="Crown Royal Regal Apple"/>
    <n v="39.99"/>
    <s v="1750mL"/>
    <n v="1750"/>
    <n v="1"/>
    <n v="31"/>
    <n v="3960"/>
    <x v="12"/>
  </r>
  <r>
    <n v="2496"/>
    <s v="Crown Royal Black"/>
    <n v="49.99"/>
    <s v="1750mL"/>
    <n v="1750"/>
    <n v="1"/>
    <n v="36.22"/>
    <n v="3960"/>
    <x v="12"/>
  </r>
  <r>
    <n v="2499"/>
    <s v="Crown Royal Black"/>
    <n v="29.99"/>
    <s v="750mL"/>
    <n v="750"/>
    <n v="1"/>
    <n v="21.53"/>
    <n v="3960"/>
    <x v="12"/>
  </r>
  <r>
    <n v="2508"/>
    <s v="Crown Royal No Harvest Rye"/>
    <n v="1.99"/>
    <s v="50mL"/>
    <n v="50"/>
    <n v="1"/>
    <n v="1.59"/>
    <n v="3960"/>
    <x v="12"/>
  </r>
  <r>
    <n v="2512"/>
    <s v="The Macallan 12 Yr Old"/>
    <n v="34.99"/>
    <s v="375mL"/>
    <n v="375"/>
    <n v="1"/>
    <n v="25.36"/>
    <n v="2561"/>
    <x v="34"/>
  </r>
  <r>
    <n v="2514"/>
    <s v="Bird Dog Peach Whiskey"/>
    <n v="14.99"/>
    <s v="750mL"/>
    <n v="750"/>
    <n v="1"/>
    <n v="11.41"/>
    <n v="9625"/>
    <x v="27"/>
  </r>
  <r>
    <n v="2517"/>
    <s v="Balvenie 14 Yr Caribean Cask"/>
    <n v="68.989999999999995"/>
    <s v="750mL"/>
    <n v="750"/>
    <n v="1"/>
    <n v="46.42"/>
    <n v="3664"/>
    <x v="8"/>
  </r>
  <r>
    <n v="2518"/>
    <s v="Woodford Reserve Double Oak"/>
    <n v="49.99"/>
    <s v="750mL"/>
    <n v="750"/>
    <n v="1"/>
    <n v="36.49"/>
    <n v="1128"/>
    <x v="1"/>
  </r>
  <r>
    <n v="2520"/>
    <s v="The Macallan 12 Yr Old"/>
    <n v="62.99"/>
    <s v="750mL"/>
    <n v="750"/>
    <n v="1"/>
    <n v="42.21"/>
    <n v="2561"/>
    <x v="34"/>
  </r>
  <r>
    <n v="2522"/>
    <s v="The Macallan 10 Yr Fine Oak"/>
    <n v="47.99"/>
    <s v="750mL"/>
    <n v="750"/>
    <n v="1"/>
    <n v="36.92"/>
    <n v="2561"/>
    <x v="34"/>
  </r>
  <r>
    <n v="2531"/>
    <s v="WhistlePig 10 Yr Old Rye"/>
    <n v="63.99"/>
    <s v="750mL"/>
    <n v="750"/>
    <n v="1"/>
    <n v="46.37"/>
    <n v="10754"/>
    <x v="19"/>
  </r>
  <r>
    <n v="2532"/>
    <s v="The Macallan 12 Yr Old"/>
    <n v="134.99"/>
    <s v="1750mL"/>
    <n v="1750"/>
    <n v="1"/>
    <n v="96.89"/>
    <n v="2561"/>
    <x v="34"/>
  </r>
  <r>
    <n v="2534"/>
    <s v="The Dalmore 12Yr Single Malt"/>
    <n v="44.99"/>
    <s v="750mL"/>
    <n v="750"/>
    <n v="1"/>
    <n v="35.99"/>
    <n v="3252"/>
    <x v="37"/>
  </r>
  <r>
    <n v="2539"/>
    <s v="John Barr Red Scotch Whisky"/>
    <n v="19.989999999999998"/>
    <s v="1750mL"/>
    <n v="1750"/>
    <n v="1"/>
    <n v="12.3"/>
    <n v="9710"/>
    <x v="48"/>
  </r>
  <r>
    <n v="2543"/>
    <s v="Darnley's View Gin"/>
    <n v="23.99"/>
    <s v="750mL"/>
    <n v="750"/>
    <n v="1"/>
    <n v="18.89"/>
    <n v="6785"/>
    <x v="36"/>
  </r>
  <r>
    <n v="2549"/>
    <s v="WhistlePig 10Yr Rye"/>
    <n v="44.99"/>
    <s v="375mL"/>
    <n v="375"/>
    <n v="1"/>
    <n v="29.49"/>
    <n v="10754"/>
    <x v="19"/>
  </r>
  <r>
    <n v="2563"/>
    <s v="Greenore Irish Whiskey"/>
    <n v="49.99"/>
    <s v="750mL"/>
    <n v="750"/>
    <n v="1"/>
    <n v="34.61"/>
    <n v="12546"/>
    <x v="6"/>
  </r>
  <r>
    <n v="2570"/>
    <s v="Johnnie Walker Gold Rsv"/>
    <n v="79.989999999999995"/>
    <s v="750mL"/>
    <n v="750"/>
    <n v="1"/>
    <n v="57.14"/>
    <n v="3960"/>
    <x v="12"/>
  </r>
  <r>
    <n v="2582"/>
    <s v="Firefly Blackberry Moonshine"/>
    <n v="19.989999999999998"/>
    <s v="750mL"/>
    <n v="750"/>
    <n v="1"/>
    <n v="11.8"/>
    <n v="8004"/>
    <x v="18"/>
  </r>
  <r>
    <n v="2585"/>
    <s v="Jameson Irish Whiskey"/>
    <n v="22.99"/>
    <s v="750mL"/>
    <n v="750"/>
    <n v="1"/>
    <n v="16.420000000000002"/>
    <n v="17035"/>
    <x v="14"/>
  </r>
  <r>
    <n v="2586"/>
    <s v="Jameson Irish Whiskey"/>
    <n v="2.99"/>
    <s v="50mL"/>
    <n v="50"/>
    <n v="1"/>
    <n v="2.21"/>
    <n v="17035"/>
    <x v="14"/>
  </r>
  <r>
    <n v="2587"/>
    <s v="Jameson Irish Whiskey"/>
    <n v="18.989999999999998"/>
    <s v="375mL"/>
    <n v="375"/>
    <n v="1"/>
    <n v="12.67"/>
    <n v="17035"/>
    <x v="14"/>
  </r>
  <r>
    <n v="2589"/>
    <s v="Jameson Irish Whiskey"/>
    <n v="39.99"/>
    <s v="1750mL"/>
    <n v="1750"/>
    <n v="1"/>
    <n v="30.76"/>
    <n v="17035"/>
    <x v="14"/>
  </r>
  <r>
    <n v="2590"/>
    <s v="The Black Grouse Scotch"/>
    <n v="46.99"/>
    <s v="1750mL"/>
    <n v="1750"/>
    <n v="1"/>
    <n v="28.98"/>
    <n v="2561"/>
    <x v="34"/>
  </r>
  <r>
    <n v="2591"/>
    <s v="Cardhu Scotch"/>
    <n v="43.99"/>
    <s v="750mL"/>
    <n v="750"/>
    <n v="1"/>
    <n v="29.4"/>
    <n v="3960"/>
    <x v="12"/>
  </r>
  <r>
    <n v="2595"/>
    <s v="Clontarf Irish Whiskey"/>
    <n v="17.989999999999998"/>
    <s v="750mL"/>
    <n v="750"/>
    <n v="1"/>
    <n v="12.3"/>
    <n v="1485"/>
    <x v="28"/>
  </r>
  <r>
    <n v="2597"/>
    <s v="Beefeater 24"/>
    <n v="21.99"/>
    <s v="750mL"/>
    <n v="750"/>
    <n v="1"/>
    <n v="14.38"/>
    <n v="17035"/>
    <x v="14"/>
  </r>
  <r>
    <n v="2598"/>
    <s v="Firefly Apple Pie Moonshine"/>
    <n v="16.989999999999998"/>
    <s v="750mL"/>
    <n v="750"/>
    <n v="1"/>
    <n v="11.44"/>
    <n v="8004"/>
    <x v="18"/>
  </r>
  <r>
    <n v="2602"/>
    <s v="Caol Ila 12 Yr Islay Single"/>
    <n v="59.99"/>
    <s v="750mL"/>
    <n v="750"/>
    <n v="1"/>
    <n v="43.84"/>
    <n v="3960"/>
    <x v="12"/>
  </r>
  <r>
    <n v="2604"/>
    <s v="Johnnie Walker Collection 4"/>
    <n v="99.99"/>
    <s v="200mL 4 Pk"/>
    <n v="200"/>
    <n v="1"/>
    <n v="73.52"/>
    <n v="3960"/>
    <x v="12"/>
  </r>
  <r>
    <n v="2606"/>
    <s v="Glenmorangie Original 18Yr"/>
    <n v="115.99"/>
    <s v="750mL"/>
    <n v="750"/>
    <n v="1"/>
    <n v="79.36"/>
    <n v="8112"/>
    <x v="4"/>
  </r>
  <r>
    <n v="2607"/>
    <s v="Grand MacNish 12 Yr Old"/>
    <n v="21.99"/>
    <s v="750mL"/>
    <n v="750"/>
    <n v="1"/>
    <n v="17.18"/>
    <n v="9552"/>
    <x v="11"/>
  </r>
  <r>
    <n v="2609"/>
    <s v="Pigs Nose Scotch"/>
    <n v="25.99"/>
    <s v="750mL"/>
    <n v="750"/>
    <n v="1"/>
    <n v="18.11"/>
    <n v="9744"/>
    <x v="39"/>
  </r>
  <r>
    <n v="2611"/>
    <s v="Dewar's 15 Yr Old Rsv"/>
    <n v="54.99"/>
    <s v="750mL"/>
    <n v="750"/>
    <n v="1"/>
    <n v="39.99"/>
    <n v="480"/>
    <x v="5"/>
  </r>
  <r>
    <n v="2614"/>
    <s v="Dewars Special RSV 12-Year"/>
    <n v="59.99"/>
    <s v="1750mL"/>
    <n v="1750"/>
    <n v="1"/>
    <n v="41.21"/>
    <n v="480"/>
    <x v="5"/>
  </r>
  <r>
    <n v="2615"/>
    <s v="Chivas Regal"/>
    <n v="3.49"/>
    <s v="50mL"/>
    <n v="50"/>
    <n v="1"/>
    <n v="2.57"/>
    <n v="17035"/>
    <x v="14"/>
  </r>
  <r>
    <n v="2619"/>
    <s v="Glenmorangie Original 10 Yr"/>
    <n v="64.989999999999995"/>
    <s v="1750mL"/>
    <n v="1750"/>
    <n v="1"/>
    <n v="51.58"/>
    <n v="8112"/>
    <x v="4"/>
  </r>
  <r>
    <n v="2622"/>
    <s v="Dewars Scratch Cask Scotch"/>
    <n v="26.99"/>
    <s v="750mL"/>
    <n v="750"/>
    <n v="1"/>
    <n v="18.649999999999999"/>
    <n v="480"/>
    <x v="5"/>
  </r>
  <r>
    <n v="2623"/>
    <s v="Ballantines"/>
    <n v="28.99"/>
    <s v="1750mL"/>
    <n v="1750"/>
    <n v="1"/>
    <n v="18.239999999999998"/>
    <n v="17035"/>
    <x v="14"/>
  </r>
  <r>
    <n v="2624"/>
    <s v="Dewars 18 Yr Old Founders Rv"/>
    <n v="64.989999999999995"/>
    <s v="750mL"/>
    <n v="750"/>
    <n v="1"/>
    <n v="46.76"/>
    <n v="480"/>
    <x v="5"/>
  </r>
  <r>
    <n v="2625"/>
    <s v="Nikka Coffey Grain Whisky"/>
    <n v="59.99"/>
    <s v="750mL"/>
    <n v="750"/>
    <n v="1"/>
    <n v="43.16"/>
    <n v="9165"/>
    <x v="2"/>
  </r>
  <r>
    <n v="2626"/>
    <s v="Crown Royal Apple"/>
    <n v="1.99"/>
    <s v="50mL"/>
    <n v="50"/>
    <n v="1"/>
    <n v="1.42"/>
    <n v="3960"/>
    <x v="12"/>
  </r>
  <r>
    <n v="2628"/>
    <s v="Dewars Special RSV 12-Yr"/>
    <n v="31.99"/>
    <s v="750mL"/>
    <n v="750"/>
    <n v="1"/>
    <n v="23.43"/>
    <n v="480"/>
    <x v="5"/>
  </r>
  <r>
    <n v="2630"/>
    <s v="Old Pulteney Single Malt Sc"/>
    <n v="37.99"/>
    <s v="750mL"/>
    <n v="750"/>
    <n v="1"/>
    <n v="29.91"/>
    <n v="8004"/>
    <x v="18"/>
  </r>
  <r>
    <n v="2631"/>
    <s v="Scapa 16 Yr Old Single Malt"/>
    <n v="73.989999999999995"/>
    <s v="750mL"/>
    <n v="750"/>
    <n v="1"/>
    <n v="55.99"/>
    <n v="17035"/>
    <x v="14"/>
  </r>
  <r>
    <n v="2636"/>
    <s v="Nikka Whisky Taketsuru 12 Yr"/>
    <n v="68.989999999999995"/>
    <s v="750mL"/>
    <n v="750"/>
    <n v="1"/>
    <n v="48.83"/>
    <n v="9165"/>
    <x v="2"/>
  </r>
  <r>
    <n v="2637"/>
    <s v="The Feathery Blended Scotch"/>
    <n v="56.99"/>
    <s v="750mL"/>
    <n v="750"/>
    <n v="1"/>
    <n v="39.119999999999997"/>
    <n v="9744"/>
    <x v="39"/>
  </r>
  <r>
    <n v="2639"/>
    <s v="Bowmore Darkest Islay 15 Yr"/>
    <n v="70.989999999999995"/>
    <s v="750mL"/>
    <n v="750"/>
    <n v="1"/>
    <n v="52.37"/>
    <n v="12546"/>
    <x v="6"/>
  </r>
  <r>
    <n v="2640"/>
    <s v="Michter's Small Batch Bourbn"/>
    <n v="44.99"/>
    <s v="750mL"/>
    <n v="750"/>
    <n v="1"/>
    <n v="30.07"/>
    <n v="4425"/>
    <x v="9"/>
  </r>
  <r>
    <n v="2643"/>
    <s v="Dewars Signature"/>
    <n v="184.99"/>
    <s v="750mL"/>
    <n v="750"/>
    <n v="1"/>
    <n v="136.02000000000001"/>
    <n v="480"/>
    <x v="5"/>
  </r>
  <r>
    <n v="2644"/>
    <s v="Chivas Regal 18-Yr Scotch"/>
    <n v="79.989999999999995"/>
    <s v="750mL"/>
    <n v="750"/>
    <n v="1"/>
    <n v="58.13"/>
    <n v="17035"/>
    <x v="14"/>
  </r>
  <r>
    <n v="2645"/>
    <s v="Chivas Regal"/>
    <n v="31.99"/>
    <s v="750mL"/>
    <n v="750"/>
    <n v="1"/>
    <n v="21.89"/>
    <n v="17035"/>
    <x v="14"/>
  </r>
  <r>
    <n v="2646"/>
    <s v="Chivas Regal"/>
    <n v="58.99"/>
    <s v="1750mL"/>
    <n v="1750"/>
    <n v="1"/>
    <n v="43.3"/>
    <n v="17035"/>
    <x v="14"/>
  </r>
  <r>
    <n v="2648"/>
    <s v="Chivas Regal"/>
    <n v="16.489999999999998"/>
    <s v="375mL"/>
    <n v="375"/>
    <n v="1"/>
    <n v="12.21"/>
    <n v="17035"/>
    <x v="14"/>
  </r>
  <r>
    <n v="2650"/>
    <s v="Tanqueray Old Tom Gin"/>
    <n v="24.99"/>
    <s v="1000mL"/>
    <n v="1000"/>
    <n v="1"/>
    <n v="19.68"/>
    <n v="3960"/>
    <x v="12"/>
  </r>
  <r>
    <n v="2656"/>
    <s v="Cutty Sark"/>
    <n v="24.99"/>
    <s v="1750mL"/>
    <n v="1750"/>
    <n v="1"/>
    <n v="19.52"/>
    <n v="2561"/>
    <x v="34"/>
  </r>
  <r>
    <n v="2658"/>
    <s v="Cutty Sark"/>
    <n v="15.99"/>
    <s v="750mL"/>
    <n v="750"/>
    <n v="1"/>
    <n v="12.49"/>
    <n v="2561"/>
    <x v="34"/>
  </r>
  <r>
    <n v="2661"/>
    <s v="Laphroaig Cask Strength 10Yr"/>
    <n v="65.989999999999995"/>
    <s v="750mL"/>
    <n v="750"/>
    <n v="1"/>
    <n v="47.99"/>
    <n v="12546"/>
    <x v="6"/>
  </r>
  <r>
    <n v="2663"/>
    <s v="Dewars White Label"/>
    <n v="29.99"/>
    <s v="1750mL"/>
    <n v="1750"/>
    <n v="1"/>
    <n v="21.42"/>
    <n v="480"/>
    <x v="5"/>
  </r>
  <r>
    <n v="2664"/>
    <s v="Firefly Moonshine"/>
    <n v="16.989999999999998"/>
    <s v="750mL"/>
    <n v="750"/>
    <n v="1"/>
    <n v="10.5"/>
    <n v="8004"/>
    <x v="18"/>
  </r>
  <r>
    <n v="2665"/>
    <s v="Dewars White Label"/>
    <n v="19.989999999999998"/>
    <s v="750mL"/>
    <n v="750"/>
    <n v="1"/>
    <n v="15.38"/>
    <n v="480"/>
    <x v="5"/>
  </r>
  <r>
    <n v="2668"/>
    <s v="Dewars White Label"/>
    <n v="13.99"/>
    <s v="375mL"/>
    <n v="375"/>
    <n v="1"/>
    <n v="10.68"/>
    <n v="480"/>
    <x v="5"/>
  </r>
  <r>
    <n v="2672"/>
    <s v="Dewars White Label"/>
    <n v="2.29"/>
    <s v="50mL"/>
    <n v="50"/>
    <n v="1"/>
    <n v="1.8"/>
    <n v="480"/>
    <x v="5"/>
  </r>
  <r>
    <n v="2675"/>
    <s v="Crown Royal XO"/>
    <n v="44.99"/>
    <s v="750mL"/>
    <n v="750"/>
    <n v="1"/>
    <n v="34.880000000000003"/>
    <n v="3960"/>
    <x v="12"/>
  </r>
  <r>
    <n v="2676"/>
    <s v="Grand MacNish"/>
    <n v="15.99"/>
    <s v="1750mL"/>
    <n v="1750"/>
    <n v="1"/>
    <n v="10.93"/>
    <n v="9552"/>
    <x v="11"/>
  </r>
  <r>
    <n v="2678"/>
    <s v="Michter's Straight Rye"/>
    <n v="44.99"/>
    <s v="750mL"/>
    <n v="750"/>
    <n v="1"/>
    <n v="31.99"/>
    <n v="4425"/>
    <x v="9"/>
  </r>
  <r>
    <n v="2679"/>
    <s v="Dewars Highlander Honey"/>
    <n v="22.99"/>
    <s v="750mL"/>
    <n v="750"/>
    <n v="1"/>
    <n v="14.28"/>
    <n v="480"/>
    <x v="5"/>
  </r>
  <r>
    <n v="2682"/>
    <s v="The Glendronach 12 Yr Scotch"/>
    <n v="52.99"/>
    <s v="750mL"/>
    <n v="750"/>
    <n v="1"/>
    <n v="42.39"/>
    <n v="9165"/>
    <x v="2"/>
  </r>
  <r>
    <n v="2685"/>
    <s v="Ardmore Scotch"/>
    <n v="36.99"/>
    <s v="750mL"/>
    <n v="750"/>
    <n v="1"/>
    <n v="27.12"/>
    <n v="12546"/>
    <x v="6"/>
  </r>
  <r>
    <n v="2686"/>
    <s v="AnCnoc 12 Yr Old Scotch"/>
    <n v="37.99"/>
    <s v="750mL"/>
    <n v="750"/>
    <n v="1"/>
    <n v="26.8"/>
    <n v="8004"/>
    <x v="18"/>
  </r>
  <r>
    <n v="2689"/>
    <s v="Black Velvet Reserve"/>
    <n v="18.989999999999998"/>
    <s v="1750mL"/>
    <n v="1750"/>
    <n v="1"/>
    <n v="14.72"/>
    <n v="1392"/>
    <x v="10"/>
  </r>
  <r>
    <n v="2690"/>
    <s v="Black Velvet Reserve"/>
    <n v="11.99"/>
    <s v="750mL"/>
    <n v="750"/>
    <n v="1"/>
    <n v="7.35"/>
    <n v="1392"/>
    <x v="10"/>
  </r>
  <r>
    <n v="2692"/>
    <s v="Glenmorangie 10 Yr Scotch"/>
    <n v="41.99"/>
    <s v="750mL"/>
    <n v="750"/>
    <n v="1"/>
    <n v="26.31"/>
    <n v="8112"/>
    <x v="4"/>
  </r>
  <r>
    <n v="2694"/>
    <s v="Glenmorangie LaSanta"/>
    <n v="52.99"/>
    <s v="750mL"/>
    <n v="750"/>
    <n v="1"/>
    <n v="37.31"/>
    <n v="8112"/>
    <x v="4"/>
  </r>
  <r>
    <n v="2696"/>
    <s v="McClelland Highland Sgl Malt"/>
    <n v="37.99"/>
    <s v="1750mL"/>
    <n v="1750"/>
    <n v="1"/>
    <n v="25.19"/>
    <n v="12546"/>
    <x v="6"/>
  </r>
  <r>
    <n v="2713"/>
    <s v="Inver House Green Plaid 3-Y"/>
    <n v="14.99"/>
    <s v="1750mL"/>
    <n v="1750"/>
    <n v="1"/>
    <n v="10.93"/>
    <n v="660"/>
    <x v="29"/>
  </r>
  <r>
    <n v="2714"/>
    <s v="Glenfiddich The Original"/>
    <n v="99.99"/>
    <s v="750mL"/>
    <n v="750"/>
    <n v="1"/>
    <n v="76.33"/>
    <n v="3664"/>
    <x v="8"/>
  </r>
  <r>
    <n v="2717"/>
    <s v="Big Peat Scotch"/>
    <n v="58.99"/>
    <s v="750mL"/>
    <n v="750"/>
    <n v="1"/>
    <n v="43.38"/>
    <n v="4425"/>
    <x v="9"/>
  </r>
  <r>
    <n v="2721"/>
    <s v="Johnnie Walker Green Label"/>
    <n v="59.99"/>
    <s v="750mL"/>
    <n v="750"/>
    <n v="1"/>
    <n v="47.61"/>
    <n v="3960"/>
    <x v="12"/>
  </r>
  <r>
    <n v="2722"/>
    <s v="J &amp; B Rare"/>
    <n v="21.99"/>
    <s v="750mL"/>
    <n v="750"/>
    <n v="1"/>
    <n v="17.59"/>
    <n v="3960"/>
    <x v="12"/>
  </r>
  <r>
    <n v="2723"/>
    <s v="J &amp; B Rare"/>
    <n v="29.99"/>
    <s v="1750mL"/>
    <n v="1750"/>
    <n v="1"/>
    <n v="21.42"/>
    <n v="3960"/>
    <x v="12"/>
  </r>
  <r>
    <n v="2727"/>
    <s v="Grand Macnish Black Edition"/>
    <n v="29.99"/>
    <s v="750mL"/>
    <n v="750"/>
    <n v="1"/>
    <n v="19.37"/>
    <n v="9552"/>
    <x v="11"/>
  </r>
  <r>
    <n v="2737"/>
    <s v="Teeling Irish Whiskey"/>
    <n v="34.99"/>
    <s v="750mL"/>
    <n v="750"/>
    <n v="1"/>
    <n v="27.77"/>
    <n v="9165"/>
    <x v="2"/>
  </r>
  <r>
    <n v="2739"/>
    <s v="Bruichladdich Rocks Sngl Mlt"/>
    <n v="49.99"/>
    <s v="750mL"/>
    <n v="750"/>
    <n v="1"/>
    <n v="35.96"/>
    <n v="7239"/>
    <x v="22"/>
  </r>
  <r>
    <n v="2740"/>
    <s v="GlenDronach 15 Yr Scotch"/>
    <n v="89.99"/>
    <s v="750mL"/>
    <n v="750"/>
    <n v="1"/>
    <n v="65.41"/>
    <n v="9165"/>
    <x v="2"/>
  </r>
  <r>
    <n v="2742"/>
    <s v="Aberfeldy 12 Yr Single Malt"/>
    <n v="53.99"/>
    <s v="750mL"/>
    <n v="750"/>
    <n v="1"/>
    <n v="37.979999999999997"/>
    <n v="480"/>
    <x v="5"/>
  </r>
  <r>
    <n v="2748"/>
    <s v="Johnnie Walker Blue Label"/>
    <n v="319.99"/>
    <s v="1750mL"/>
    <n v="1750"/>
    <n v="1"/>
    <n v="240.59"/>
    <n v="3960"/>
    <x v="12"/>
  </r>
  <r>
    <n v="2749"/>
    <s v="John Begg Blue Cap"/>
    <n v="16.989999999999998"/>
    <s v="1750mL"/>
    <n v="1750"/>
    <n v="1"/>
    <n v="13.38"/>
    <n v="3960"/>
    <x v="12"/>
  </r>
  <r>
    <n v="2751"/>
    <s v="Johnnie Walker Black Label"/>
    <n v="19.989999999999998"/>
    <s v="375mL"/>
    <n v="375"/>
    <n v="1"/>
    <n v="15.99"/>
    <n v="3960"/>
    <x v="12"/>
  </r>
  <r>
    <n v="2752"/>
    <s v="Johnnie Walker Black Label"/>
    <n v="38.99"/>
    <s v="750mL"/>
    <n v="750"/>
    <n v="1"/>
    <n v="26.31"/>
    <n v="3960"/>
    <x v="12"/>
  </r>
  <r>
    <n v="2753"/>
    <s v="Johnnie Walker Black Label"/>
    <n v="59.99"/>
    <s v="1750mL"/>
    <n v="1750"/>
    <n v="1"/>
    <n v="44.77"/>
    <n v="3960"/>
    <x v="12"/>
  </r>
  <r>
    <n v="2755"/>
    <s v="Johnnie Walker Red Label"/>
    <n v="24.99"/>
    <s v="750mL"/>
    <n v="750"/>
    <n v="1"/>
    <n v="19.68"/>
    <n v="3960"/>
    <x v="12"/>
  </r>
  <r>
    <n v="2756"/>
    <s v="Jameson Caskmates"/>
    <n v="29.99"/>
    <s v="750mL"/>
    <n v="750"/>
    <n v="1"/>
    <n v="22.89"/>
    <n v="17035"/>
    <x v="14"/>
  </r>
  <r>
    <n v="2757"/>
    <s v="Johnnie Walker Red Label"/>
    <n v="29.99"/>
    <s v="1750mL"/>
    <n v="1750"/>
    <n v="1"/>
    <n v="22.38"/>
    <n v="3960"/>
    <x v="12"/>
  </r>
  <r>
    <n v="2759"/>
    <s v="Johnnie Walker Red Label"/>
    <n v="13.99"/>
    <s v="375mL"/>
    <n v="375"/>
    <n v="1"/>
    <n v="10.14"/>
    <n v="3960"/>
    <x v="12"/>
  </r>
  <r>
    <n v="2760"/>
    <s v="Jack Daniels Tennessee Honey"/>
    <n v="38.99"/>
    <s v="1750mL"/>
    <n v="1750"/>
    <n v="1"/>
    <n v="28.02"/>
    <n v="1128"/>
    <x v="1"/>
  </r>
  <r>
    <n v="2765"/>
    <s v="Laphroaig 18 Yr Single Malt"/>
    <n v="79.989999999999995"/>
    <s v="750mL"/>
    <n v="750"/>
    <n v="1"/>
    <n v="60.14"/>
    <n v="12546"/>
    <x v="6"/>
  </r>
  <r>
    <n v="2767"/>
    <s v="Johnnie Walker Blue Label"/>
    <n v="189.99"/>
    <s v="750mL"/>
    <n v="750"/>
    <n v="1"/>
    <n v="139.69999999999999"/>
    <n v="3960"/>
    <x v="12"/>
  </r>
  <r>
    <n v="2769"/>
    <s v="Laphroaig Quarter Cask"/>
    <n v="55.99"/>
    <s v="750mL"/>
    <n v="750"/>
    <n v="1"/>
    <n v="38.4"/>
    <n v="12546"/>
    <x v="6"/>
  </r>
  <r>
    <n v="2770"/>
    <s v="Hudson Single Malt Whiskey"/>
    <n v="39.99"/>
    <s v="375mL"/>
    <n v="375"/>
    <n v="1"/>
    <n v="31"/>
    <n v="3664"/>
    <x v="8"/>
  </r>
  <r>
    <n v="2772"/>
    <s v="Talisker Storm Scotch"/>
    <n v="62.99"/>
    <s v="750mL"/>
    <n v="750"/>
    <n v="1"/>
    <n v="46.15"/>
    <n v="3960"/>
    <x v="12"/>
  </r>
  <r>
    <n v="2776"/>
    <s v="Brenne French Sng Mlt Whisky"/>
    <n v="41.99"/>
    <s v="750mL"/>
    <n v="750"/>
    <n v="1"/>
    <n v="32.299999999999997"/>
    <n v="4425"/>
    <x v="9"/>
  </r>
  <r>
    <n v="2780"/>
    <s v="Bulleit 10 Yr Old Bourbon"/>
    <n v="40.99"/>
    <s v="750mL"/>
    <n v="750"/>
    <n v="1"/>
    <n v="28.46"/>
    <n v="3960"/>
    <x v="12"/>
  </r>
  <r>
    <n v="2783"/>
    <s v="Lauders Scotch"/>
    <n v="14.99"/>
    <s v="1750mL"/>
    <n v="1750"/>
    <n v="1"/>
    <n v="10.06"/>
    <n v="660"/>
    <x v="29"/>
  </r>
  <r>
    <n v="2788"/>
    <s v="Laphroaig 10 Yr Single Malt"/>
    <n v="44.99"/>
    <s v="750mL"/>
    <n v="750"/>
    <n v="1"/>
    <n v="31.24"/>
    <n v="12546"/>
    <x v="6"/>
  </r>
  <r>
    <n v="2793"/>
    <s v="Camus Elegance VS Cognac"/>
    <n v="21.99"/>
    <s v="750mL"/>
    <n v="750"/>
    <n v="1"/>
    <n v="17.18"/>
    <n v="6213"/>
    <x v="24"/>
  </r>
  <r>
    <n v="2794"/>
    <s v="Bird Dog Bourbon"/>
    <n v="14.99"/>
    <s v="750mL"/>
    <n v="750"/>
    <n v="1"/>
    <n v="10.5"/>
    <n v="9625"/>
    <x v="27"/>
  </r>
  <r>
    <n v="2795"/>
    <s v="George Dickel Rye"/>
    <n v="25.99"/>
    <s v="750mL"/>
    <n v="750"/>
    <n v="1"/>
    <n v="18.739999999999998"/>
    <n v="3960"/>
    <x v="12"/>
  </r>
  <r>
    <n v="2801"/>
    <s v="Tullamore Dew 10 Yr Old"/>
    <n v="39.99"/>
    <s v="750mL"/>
    <n v="750"/>
    <n v="1"/>
    <n v="27.68"/>
    <n v="3664"/>
    <x v="8"/>
  </r>
  <r>
    <n v="2802"/>
    <s v="SW4 London Dry Gin"/>
    <n v="29.99"/>
    <s v="750mL"/>
    <n v="750"/>
    <n v="1"/>
    <n v="18.93"/>
    <n v="7153"/>
    <x v="15"/>
  </r>
  <r>
    <n v="2803"/>
    <s v="Bluecoat Gin"/>
    <n v="25.99"/>
    <s v="750mL"/>
    <n v="750"/>
    <n v="1"/>
    <n v="20.46"/>
    <n v="9552"/>
    <x v="11"/>
  </r>
  <r>
    <n v="2812"/>
    <s v="Hudson Manhattan Rye"/>
    <n v="39.99"/>
    <s v="375mL"/>
    <n v="375"/>
    <n v="1"/>
    <n v="30.3"/>
    <n v="3664"/>
    <x v="8"/>
  </r>
  <r>
    <n v="2814"/>
    <s v="Hudson Bay Bourbon"/>
    <n v="39.99"/>
    <s v="375mL"/>
    <n v="375"/>
    <n v="1"/>
    <n v="31"/>
    <n v="3664"/>
    <x v="8"/>
  </r>
  <r>
    <n v="2815"/>
    <s v="Benromach 10Yr Single Malt"/>
    <n v="55.99"/>
    <s v="750mL"/>
    <n v="750"/>
    <n v="1"/>
    <n v="40.57"/>
    <n v="4425"/>
    <x v="9"/>
  </r>
  <r>
    <n v="2816"/>
    <s v="Auchentoshan 12 Yr Sngle Mlt"/>
    <n v="44.99"/>
    <s v="750mL"/>
    <n v="750"/>
    <n v="1"/>
    <n v="34.61"/>
    <n v="12546"/>
    <x v="6"/>
  </r>
  <r>
    <n v="2821"/>
    <s v="Auchentoshan American Oak"/>
    <n v="36.99"/>
    <s v="750mL"/>
    <n v="750"/>
    <n v="1"/>
    <n v="28.02"/>
    <n v="12546"/>
    <x v="6"/>
  </r>
  <r>
    <n v="2822"/>
    <s v="James E Pepper 1776 Rye"/>
    <n v="32.99"/>
    <s v="750mL"/>
    <n v="750"/>
    <n v="1"/>
    <n v="23.25"/>
    <n v="9552"/>
    <x v="11"/>
  </r>
  <r>
    <n v="2826"/>
    <s v="Bowmore Small Batch Sngl Mlt"/>
    <n v="36.99"/>
    <s v="750mL"/>
    <n v="750"/>
    <n v="1"/>
    <n v="29.59"/>
    <n v="12546"/>
    <x v="6"/>
  </r>
  <r>
    <n v="2834"/>
    <s v="Old Smuggler P E T"/>
    <n v="15.99"/>
    <s v="1750mL"/>
    <n v="1750"/>
    <n v="1"/>
    <n v="12.3"/>
    <n v="8320"/>
    <x v="0"/>
  </r>
  <r>
    <n v="2838"/>
    <s v="Calumet Bourbon"/>
    <n v="45.99"/>
    <s v="750mL"/>
    <n v="750"/>
    <n v="1"/>
    <n v="35.43"/>
    <n v="9625"/>
    <x v="27"/>
  </r>
  <r>
    <n v="2839"/>
    <s v="Ardmore Legacy Single Malt"/>
    <n v="39.99"/>
    <s v="750mL"/>
    <n v="750"/>
    <n v="1"/>
    <n v="27"/>
    <n v="12546"/>
    <x v="6"/>
  </r>
  <r>
    <n v="2840"/>
    <s v="Revel Stoke Roasted Pecan"/>
    <n v="10.99"/>
    <s v="750mL"/>
    <n v="750"/>
    <n v="1"/>
    <n v="7.36"/>
    <n v="9206"/>
    <x v="25"/>
  </r>
  <r>
    <n v="2851"/>
    <s v="Mother's Apple Pie Liqueur"/>
    <n v="5.99"/>
    <s v="750mL"/>
    <n v="750"/>
    <n v="1"/>
    <n v="4.5"/>
    <n v="7153"/>
    <x v="15"/>
  </r>
  <r>
    <n v="2852"/>
    <s v="Bushmills 10 Yr Irish Whisky"/>
    <n v="40.99"/>
    <s v="750mL"/>
    <n v="750"/>
    <n v="1"/>
    <n v="30.14"/>
    <n v="7245"/>
    <x v="3"/>
  </r>
  <r>
    <n v="2854"/>
    <s v="Talisker 10-Yr Single Malt"/>
    <n v="49.99"/>
    <s v="750mL"/>
    <n v="750"/>
    <n v="1"/>
    <n v="38.450000000000003"/>
    <n v="3960"/>
    <x v="12"/>
  </r>
  <r>
    <n v="2856"/>
    <s v="Cragganmore 12-Yr Sngle Malt"/>
    <n v="58.99"/>
    <s v="750mL"/>
    <n v="750"/>
    <n v="1"/>
    <n v="42.1"/>
    <n v="3960"/>
    <x v="12"/>
  </r>
  <r>
    <n v="2859"/>
    <s v="Bushmills Irish Honey"/>
    <n v="17.989999999999998"/>
    <s v="750mL"/>
    <n v="750"/>
    <n v="1"/>
    <n v="12.94"/>
    <n v="7245"/>
    <x v="3"/>
  </r>
  <r>
    <n v="2862"/>
    <s v="Pinch 15-Yr by Haig &amp; Haig"/>
    <n v="35.99"/>
    <s v="750mL"/>
    <n v="750"/>
    <n v="1"/>
    <n v="27.68"/>
    <n v="3960"/>
    <x v="12"/>
  </r>
  <r>
    <n v="2868"/>
    <s v="Mortlach Single Malt Scotch"/>
    <n v="94.99"/>
    <s v="750mL"/>
    <n v="750"/>
    <n v="1"/>
    <n v="70.86"/>
    <n v="3960"/>
    <x v="12"/>
  </r>
  <r>
    <n v="2874"/>
    <s v="Hirsch 20 Yr American Whisky"/>
    <n v="69.989999999999995"/>
    <s v="750mL"/>
    <n v="750"/>
    <n v="1"/>
    <n v="51.46"/>
    <n v="9165"/>
    <x v="2"/>
  </r>
  <r>
    <n v="2878"/>
    <s v="Hudson Four Grain Bourbon"/>
    <n v="39.99"/>
    <s v="375mL"/>
    <n v="375"/>
    <n v="1"/>
    <n v="29.84"/>
    <n v="3664"/>
    <x v="8"/>
  </r>
  <r>
    <n v="2879"/>
    <s v="Corner Creek Rsv Bourbon"/>
    <n v="31.99"/>
    <s v="750mL"/>
    <n v="750"/>
    <n v="1"/>
    <n v="22.21"/>
    <n v="4425"/>
    <x v="9"/>
  </r>
  <r>
    <n v="2882"/>
    <s v="Highland Park 18 Yr Single"/>
    <n v="139.99"/>
    <s v="750mL"/>
    <n v="750"/>
    <n v="1"/>
    <n v="89.92"/>
    <n v="2561"/>
    <x v="34"/>
  </r>
  <r>
    <n v="2889"/>
    <s v="Buchanans Deluxe 12Yr Scotch"/>
    <n v="31.99"/>
    <s v="750mL"/>
    <n v="750"/>
    <n v="1"/>
    <n v="23.07"/>
    <n v="3960"/>
    <x v="12"/>
  </r>
  <r>
    <n v="2890"/>
    <s v="Four Roses Bourbon"/>
    <n v="26.99"/>
    <s v="750mL"/>
    <n v="750"/>
    <n v="1"/>
    <n v="21.25"/>
    <n v="9552"/>
    <x v="11"/>
  </r>
  <r>
    <n v="2893"/>
    <s v="Glenmorangie Quinta Ruban"/>
    <n v="54.99"/>
    <s v="750mL"/>
    <n v="750"/>
    <n v="1"/>
    <n v="39.67"/>
    <n v="8112"/>
    <x v="4"/>
  </r>
  <r>
    <n v="2894"/>
    <s v="Scoresby Rare"/>
    <n v="17.989999999999998"/>
    <s v="1750mL"/>
    <n v="1750"/>
    <n v="1"/>
    <n v="12.94"/>
    <n v="3960"/>
    <x v="12"/>
  </r>
  <r>
    <n v="2897"/>
    <s v="Haig Club Scotch"/>
    <n v="59.99"/>
    <s v="750mL"/>
    <n v="750"/>
    <n v="1"/>
    <n v="47.24"/>
    <n v="3960"/>
    <x v="12"/>
  </r>
  <r>
    <n v="2898"/>
    <s v="Scoresby Rare"/>
    <n v="7.99"/>
    <s v="750mL"/>
    <n v="750"/>
    <n v="1"/>
    <n v="6.01"/>
    <n v="3960"/>
    <x v="12"/>
  </r>
  <r>
    <n v="2902"/>
    <s v="Stranahan's Colorado Whiskey"/>
    <n v="49.99"/>
    <s v="750mL"/>
    <n v="750"/>
    <n v="1"/>
    <n v="37"/>
    <n v="7245"/>
    <x v="3"/>
  </r>
  <r>
    <n v="2909"/>
    <s v="Lot No 40 Canadian Rye"/>
    <n v="59.99"/>
    <s v="750mL"/>
    <n v="750"/>
    <n v="1"/>
    <n v="37.03"/>
    <n v="17035"/>
    <x v="14"/>
  </r>
  <r>
    <n v="2912"/>
    <s v="Platte Valley KY Moonshine"/>
    <n v="16.989999999999998"/>
    <s v="750mL"/>
    <n v="750"/>
    <n v="1"/>
    <n v="12.87"/>
    <n v="5992"/>
    <x v="13"/>
  </r>
  <r>
    <n v="2917"/>
    <s v="Paddy's Irish Whiskey"/>
    <n v="19.989999999999998"/>
    <s v="750mL"/>
    <n v="750"/>
    <n v="1"/>
    <n v="15.62"/>
    <n v="17035"/>
    <x v="14"/>
  </r>
  <r>
    <n v="2920"/>
    <s v="Old Potrero 18th Century"/>
    <n v="69.989999999999995"/>
    <s v="750mL"/>
    <n v="750"/>
    <n v="1"/>
    <n v="46.15"/>
    <n v="9165"/>
    <x v="2"/>
  </r>
  <r>
    <n v="2924"/>
    <s v="Speyburn 10-Yr Single Malt"/>
    <n v="21.99"/>
    <s v="750mL"/>
    <n v="750"/>
    <n v="1"/>
    <n v="17.18"/>
    <n v="8004"/>
    <x v="18"/>
  </r>
  <r>
    <n v="2926"/>
    <s v="Teachers Highland Cream"/>
    <n v="27.99"/>
    <s v="1750mL"/>
    <n v="1750"/>
    <n v="1"/>
    <n v="21.87"/>
    <n v="12546"/>
    <x v="6"/>
  </r>
  <r>
    <n v="2932"/>
    <s v="Jameson Black Barrel"/>
    <n v="31.99"/>
    <s v="750mL"/>
    <n v="750"/>
    <n v="1"/>
    <n v="24.61"/>
    <n v="17035"/>
    <x v="14"/>
  </r>
  <r>
    <n v="2939"/>
    <s v="Berentzen Bushel &amp; Barrel"/>
    <n v="14.99"/>
    <s v="750mL"/>
    <n v="750"/>
    <n v="1"/>
    <n v="11.53"/>
    <n v="4425"/>
    <x v="9"/>
  </r>
  <r>
    <n v="2942"/>
    <s v="Glen Grant 10 Yr Single Malt"/>
    <n v="39.99"/>
    <s v="750mL"/>
    <n v="750"/>
    <n v="1"/>
    <n v="27.12"/>
    <n v="11567"/>
    <x v="7"/>
  </r>
  <r>
    <n v="2944"/>
    <s v="The Glenlivet Founders Res"/>
    <n v="44.99"/>
    <s v="750mL"/>
    <n v="750"/>
    <n v="1"/>
    <n v="32.14"/>
    <n v="17035"/>
    <x v="14"/>
  </r>
  <r>
    <n v="2945"/>
    <s v="The Macallan Rare Cask"/>
    <n v="299.99"/>
    <s v="750mL"/>
    <n v="750"/>
    <n v="1"/>
    <n v="213.17"/>
    <n v="2561"/>
    <x v="34"/>
  </r>
  <r>
    <n v="2946"/>
    <s v="Highland Park 15 Yr Old"/>
    <n v="89.99"/>
    <s v="750mL"/>
    <n v="750"/>
    <n v="1"/>
    <n v="62.01"/>
    <n v="2561"/>
    <x v="34"/>
  </r>
  <r>
    <n v="2949"/>
    <s v="Lock Stock &amp; Barrel Rye"/>
    <n v="94.99"/>
    <s v="750mL"/>
    <n v="750"/>
    <n v="1"/>
    <n v="70.36"/>
    <n v="9165"/>
    <x v="2"/>
  </r>
  <r>
    <n v="2951"/>
    <s v="Old Bushmills Irish Whiskey"/>
    <n v="39.99"/>
    <s v="1750mL"/>
    <n v="1750"/>
    <n v="1"/>
    <n v="28.78"/>
    <n v="7245"/>
    <x v="3"/>
  </r>
  <r>
    <n v="2952"/>
    <s v="Old Bushmills"/>
    <n v="18.989999999999998"/>
    <s v="750mL"/>
    <n v="750"/>
    <n v="1"/>
    <n v="14.61"/>
    <n v="7245"/>
    <x v="3"/>
  </r>
  <r>
    <n v="2954"/>
    <s v="Highland Park 12 Yr Single"/>
    <n v="49.99"/>
    <s v="750mL"/>
    <n v="750"/>
    <n v="1"/>
    <n v="35.869999999999997"/>
    <n v="2561"/>
    <x v="34"/>
  </r>
  <r>
    <n v="2956"/>
    <s v="Vat 69 Gold"/>
    <n v="14.99"/>
    <s v="1750mL"/>
    <n v="1750"/>
    <n v="1"/>
    <n v="10.71"/>
    <n v="3960"/>
    <x v="12"/>
  </r>
  <r>
    <n v="2957"/>
    <s v="Glenfarclas 12-Yr Scotch"/>
    <n v="35.99"/>
    <s v="750mL"/>
    <n v="750"/>
    <n v="1"/>
    <n v="25.89"/>
    <n v="8004"/>
    <x v="18"/>
  </r>
  <r>
    <n v="2958"/>
    <s v="Dalwhinnie 15-Yr Single Mal"/>
    <n v="54.99"/>
    <s v="750mL"/>
    <n v="750"/>
    <n v="1"/>
    <n v="40.729999999999997"/>
    <n v="3960"/>
    <x v="12"/>
  </r>
  <r>
    <n v="2960"/>
    <s v="The Macallan Fine Oak 15 Yr"/>
    <n v="104.99"/>
    <s v="750mL"/>
    <n v="750"/>
    <n v="1"/>
    <n v="69.34"/>
    <n v="2561"/>
    <x v="34"/>
  </r>
  <r>
    <n v="2963"/>
    <s v="Bruichladdich The Laddie Ten"/>
    <n v="59.99"/>
    <s v="750mL"/>
    <n v="750"/>
    <n v="1"/>
    <n v="44.44"/>
    <n v="7239"/>
    <x v="22"/>
  </r>
  <r>
    <n v="2965"/>
    <s v="Ardbeg 10 Yr Single Malt Sc"/>
    <n v="46.99"/>
    <s v="750mL"/>
    <n v="750"/>
    <n v="1"/>
    <n v="34.64"/>
    <n v="8112"/>
    <x v="4"/>
  </r>
  <r>
    <n v="2967"/>
    <s v="Glenfiddich Solera 15-Yr RS"/>
    <n v="59.99"/>
    <s v="750mL"/>
    <n v="750"/>
    <n v="1"/>
    <n v="40.729999999999997"/>
    <n v="3664"/>
    <x v="8"/>
  </r>
  <r>
    <n v="2973"/>
    <s v="Eagle Rare Single Barrel Bo"/>
    <n v="29.99"/>
    <s v="750mL"/>
    <n v="750"/>
    <n v="1"/>
    <n v="19.850000000000001"/>
    <n v="8004"/>
    <x v="18"/>
  </r>
  <r>
    <n v="2975"/>
    <s v="Bird Dog Blackberry Whiskey"/>
    <n v="14.99"/>
    <s v="750mL"/>
    <n v="750"/>
    <n v="1"/>
    <n v="11.32"/>
    <n v="9625"/>
    <x v="27"/>
  </r>
  <r>
    <n v="2976"/>
    <s v="Islay Mist 8 Yr Old Scotch"/>
    <n v="17.989999999999998"/>
    <s v="750mL"/>
    <n v="750"/>
    <n v="1"/>
    <n v="11.59"/>
    <n v="2496"/>
    <x v="35"/>
  </r>
  <r>
    <n v="2979"/>
    <s v="Bowmore 12-Yr Scotch"/>
    <n v="49.99"/>
    <s v="750mL"/>
    <n v="750"/>
    <n v="1"/>
    <n v="35.43"/>
    <n v="12546"/>
    <x v="6"/>
  </r>
  <r>
    <n v="2982"/>
    <s v="Highland Park Dark Origins"/>
    <n v="69.989999999999995"/>
    <s v="750mL"/>
    <n v="750"/>
    <n v="1"/>
    <n v="52.23"/>
    <n v="2561"/>
    <x v="34"/>
  </r>
  <r>
    <n v="2985"/>
    <s v="Gibsons 12YO Gold Canadian W"/>
    <n v="25.99"/>
    <s v="750mL"/>
    <n v="750"/>
    <n v="1"/>
    <n v="15.1"/>
    <n v="3664"/>
    <x v="8"/>
  </r>
  <r>
    <n v="2988"/>
    <s v="Sauza 901 Silver Tequila"/>
    <n v="24.99"/>
    <s v="750mL"/>
    <n v="750"/>
    <n v="1"/>
    <n v="18.510000000000002"/>
    <n v="12546"/>
    <x v="6"/>
  </r>
  <r>
    <n v="2989"/>
    <s v="The Macallan 18 Yr Old"/>
    <n v="259.99"/>
    <s v="750mL"/>
    <n v="750"/>
    <n v="1"/>
    <n v="192.59"/>
    <n v="2561"/>
    <x v="34"/>
  </r>
  <r>
    <n v="2990"/>
    <s v="Bulldog Gin"/>
    <n v="19.989999999999998"/>
    <s v="750mL"/>
    <n v="750"/>
    <n v="1"/>
    <n v="15.99"/>
    <n v="11567"/>
    <x v="7"/>
  </r>
  <r>
    <n v="2991"/>
    <s v="Tullibardine Single Malt"/>
    <n v="49.99"/>
    <s v="750mL"/>
    <n v="750"/>
    <n v="1"/>
    <n v="36.49"/>
    <n v="2000"/>
    <x v="49"/>
  </r>
  <r>
    <n v="3012"/>
    <s v="Pinnacle Vodka"/>
    <n v="0.99"/>
    <s v="50mL"/>
    <n v="50"/>
    <n v="1"/>
    <n v="0.74"/>
    <n v="12546"/>
    <x v="6"/>
  </r>
  <r>
    <n v="3016"/>
    <s v="Bombay Sapphire East Gin"/>
    <n v="19.989999999999998"/>
    <s v="750mL"/>
    <n v="750"/>
    <n v="1"/>
    <n v="14.59"/>
    <n v="480"/>
    <x v="5"/>
  </r>
  <r>
    <n v="3020"/>
    <s v="Pinnacle Blueberry Vodka"/>
    <n v="10.99"/>
    <s v="750mL"/>
    <n v="750"/>
    <n v="1"/>
    <n v="7.99"/>
    <n v="12546"/>
    <x v="6"/>
  </r>
  <r>
    <n v="3025"/>
    <s v="Ciroc Snap Frost Vodka"/>
    <n v="11.99"/>
    <s v="375mL"/>
    <n v="375"/>
    <n v="1"/>
    <n v="9.2899999999999991"/>
    <n v="3960"/>
    <x v="12"/>
  </r>
  <r>
    <n v="3033"/>
    <s v="Ciroc Coconut Vodka"/>
    <n v="11.99"/>
    <s v="375mL"/>
    <n v="375"/>
    <n v="1"/>
    <n v="8.9499999999999993"/>
    <n v="3960"/>
    <x v="12"/>
  </r>
  <r>
    <n v="3038"/>
    <s v="Zhenka Raspberry Vodka"/>
    <n v="9.99"/>
    <s v="1750mL"/>
    <n v="1750"/>
    <n v="1"/>
    <n v="7.13"/>
    <n v="9552"/>
    <x v="11"/>
  </r>
  <r>
    <n v="3039"/>
    <s v="Stoli Salted Karamel"/>
    <n v="16.989999999999998"/>
    <s v="750mL"/>
    <n v="750"/>
    <n v="1"/>
    <n v="13.38"/>
    <n v="8664"/>
    <x v="31"/>
  </r>
  <r>
    <n v="3041"/>
    <s v="Zhenka Pink Lemonade Vodka"/>
    <n v="9.99"/>
    <s v="1750mL"/>
    <n v="1750"/>
    <n v="1"/>
    <n v="5.83"/>
    <n v="9552"/>
    <x v="11"/>
  </r>
  <r>
    <n v="3042"/>
    <s v="Ciroc Red Berry Vodka"/>
    <n v="11.99"/>
    <s v="375mL"/>
    <n v="375"/>
    <n v="1"/>
    <n v="8.6300000000000008"/>
    <n v="3960"/>
    <x v="12"/>
  </r>
  <r>
    <n v="3045"/>
    <s v="Pinnacle Salted Caramel"/>
    <n v="12.99"/>
    <s v="750mL"/>
    <n v="750"/>
    <n v="1"/>
    <n v="7.8"/>
    <n v="12546"/>
    <x v="6"/>
  </r>
  <r>
    <n v="3046"/>
    <s v="Ciroc Peach Vodka"/>
    <n v="47.99"/>
    <s v="1750mL"/>
    <n v="1750"/>
    <n v="1"/>
    <n v="35.81"/>
    <n v="3960"/>
    <x v="12"/>
  </r>
  <r>
    <n v="3050"/>
    <s v="Bowman Vodka"/>
    <n v="8.99"/>
    <s v="1750mL"/>
    <n v="1750"/>
    <n v="1"/>
    <n v="6.51"/>
    <n v="8004"/>
    <x v="18"/>
  </r>
  <r>
    <n v="3054"/>
    <s v="Smirnoff Kissed Caramel"/>
    <n v="12.99"/>
    <s v="750mL"/>
    <n v="750"/>
    <n v="1"/>
    <n v="8.14"/>
    <n v="3960"/>
    <x v="12"/>
  </r>
  <r>
    <n v="3058"/>
    <s v="Three Olives Vodka"/>
    <n v="0.99"/>
    <s v="50mL"/>
    <n v="50"/>
    <n v="1"/>
    <n v="0.71"/>
    <n v="7245"/>
    <x v="3"/>
  </r>
  <r>
    <n v="3061"/>
    <s v="Absolut Grapevine Vodka"/>
    <n v="16.989999999999998"/>
    <s v="750mL"/>
    <n v="750"/>
    <n v="1"/>
    <n v="11.32"/>
    <n v="17035"/>
    <x v="14"/>
  </r>
  <r>
    <n v="3062"/>
    <s v="Russian Standard Platinum"/>
    <n v="21.99"/>
    <s v="750mL"/>
    <n v="750"/>
    <n v="1"/>
    <n v="15.62"/>
    <n v="10050"/>
    <x v="50"/>
  </r>
  <r>
    <n v="3070"/>
    <s v="Peligroso Reposado Tequila"/>
    <n v="29.99"/>
    <s v="750mL"/>
    <n v="750"/>
    <n v="1"/>
    <n v="16.53"/>
    <n v="3960"/>
    <x v="12"/>
  </r>
  <r>
    <n v="3072"/>
    <s v="Ciroc Peach Vodka"/>
    <n v="24.99"/>
    <s v="750mL"/>
    <n v="750"/>
    <n v="1"/>
    <n v="18.239999999999998"/>
    <n v="3960"/>
    <x v="12"/>
  </r>
  <r>
    <n v="3079"/>
    <s v="Devils Spring Vodka"/>
    <n v="15.99"/>
    <s v="750mL"/>
    <n v="750"/>
    <n v="1"/>
    <n v="10.210000000000001"/>
    <n v="2396"/>
    <x v="51"/>
  </r>
  <r>
    <n v="3081"/>
    <s v="Smirnoff Iced Cake"/>
    <n v="12.99"/>
    <s v="750mL"/>
    <n v="750"/>
    <n v="1"/>
    <n v="7.14"/>
    <n v="3960"/>
    <x v="12"/>
  </r>
  <r>
    <n v="3084"/>
    <s v="Patron Silver Tequila"/>
    <n v="14.99"/>
    <s v="200mL"/>
    <n v="200"/>
    <n v="1"/>
    <n v="11.27"/>
    <n v="9165"/>
    <x v="2"/>
  </r>
  <r>
    <n v="3086"/>
    <s v="Ciroc Coconut Vodka"/>
    <n v="47.99"/>
    <s v="1750mL"/>
    <n v="1750"/>
    <n v="1"/>
    <n v="35.03"/>
    <n v="3960"/>
    <x v="12"/>
  </r>
  <r>
    <n v="3089"/>
    <s v="Evan Williams Honey Reserve"/>
    <n v="9.99"/>
    <s v="750mL"/>
    <n v="750"/>
    <n v="1"/>
    <n v="7.63"/>
    <n v="3924"/>
    <x v="20"/>
  </r>
  <r>
    <n v="3092"/>
    <s v="Stolichnaya 100* Vodka"/>
    <n v="16.989999999999998"/>
    <s v="750mL"/>
    <n v="750"/>
    <n v="1"/>
    <n v="13.38"/>
    <n v="8664"/>
    <x v="31"/>
  </r>
  <r>
    <n v="3100"/>
    <s v="Ciroc Red Berry Vodka"/>
    <n v="47.99"/>
    <s v="1750mL"/>
    <n v="1750"/>
    <n v="1"/>
    <n v="34.28"/>
    <n v="3960"/>
    <x v="12"/>
  </r>
  <r>
    <n v="3102"/>
    <s v="Smirnoff Traveler"/>
    <n v="17.989999999999998"/>
    <s v="1750mL"/>
    <n v="1750"/>
    <n v="1"/>
    <n v="12.94"/>
    <n v="3960"/>
    <x v="12"/>
  </r>
  <r>
    <n v="3104"/>
    <s v="Smirnoff Whipped Cream"/>
    <n v="12.99"/>
    <s v="750mL"/>
    <n v="750"/>
    <n v="1"/>
    <n v="8.7200000000000006"/>
    <n v="3960"/>
    <x v="12"/>
  </r>
  <r>
    <n v="3107"/>
    <s v="Don Julio 70th Anniversary"/>
    <n v="65.989999999999995"/>
    <s v="750mL"/>
    <n v="750"/>
    <n v="1"/>
    <n v="47.47"/>
    <n v="3960"/>
    <x v="12"/>
  </r>
  <r>
    <n v="3120"/>
    <s v="Absolut Cilantro"/>
    <n v="17.989999999999998"/>
    <s v="750mL"/>
    <n v="750"/>
    <n v="1"/>
    <n v="10.94"/>
    <n v="17035"/>
    <x v="14"/>
  </r>
  <r>
    <n v="3121"/>
    <s v="Pinnacle Rainbow Sherbet"/>
    <n v="9.99"/>
    <s v="750mL"/>
    <n v="750"/>
    <n v="1"/>
    <n v="6.93"/>
    <n v="12546"/>
    <x v="6"/>
  </r>
  <r>
    <n v="3123"/>
    <s v="Booths London Dry Gin"/>
    <n v="14.99"/>
    <s v="1750mL"/>
    <n v="1750"/>
    <n v="1"/>
    <n v="10.94"/>
    <n v="3960"/>
    <x v="12"/>
  </r>
  <r>
    <n v="3125"/>
    <s v="Pinnacle Strawbery Shortcake"/>
    <n v="9.99"/>
    <s v="750mL"/>
    <n v="750"/>
    <n v="1"/>
    <n v="7.03"/>
    <n v="12546"/>
    <x v="6"/>
  </r>
  <r>
    <n v="3133"/>
    <s v="Svedka Strwbry Lemonad Vodka"/>
    <n v="10.99"/>
    <s v="750mL"/>
    <n v="750"/>
    <n v="1"/>
    <n v="8.7899999999999991"/>
    <n v="1392"/>
    <x v="10"/>
  </r>
  <r>
    <n v="3138"/>
    <s v="Svedka 100 Vodka"/>
    <n v="13.99"/>
    <s v="750mL"/>
    <n v="750"/>
    <n v="1"/>
    <n v="9.2899999999999991"/>
    <n v="1392"/>
    <x v="10"/>
  </r>
  <r>
    <n v="3139"/>
    <s v="Grey Goose Le Melon"/>
    <n v="23.99"/>
    <s v="750mL"/>
    <n v="750"/>
    <n v="1"/>
    <n v="17.64"/>
    <n v="480"/>
    <x v="5"/>
  </r>
  <r>
    <n v="3147"/>
    <s v="Stolichnaya Chocolat Kokonut"/>
    <n v="0.99"/>
    <s v="50mL"/>
    <n v="50"/>
    <n v="1"/>
    <n v="0.71"/>
    <n v="8664"/>
    <x v="31"/>
  </r>
  <r>
    <n v="3150"/>
    <s v="Svedka Mango Pineapple Vodka"/>
    <n v="10.99"/>
    <s v="750mL"/>
    <n v="750"/>
    <n v="1"/>
    <n v="8.65"/>
    <n v="1392"/>
    <x v="10"/>
  </r>
  <r>
    <n v="3152"/>
    <s v="Three Olives Jacked Apple"/>
    <n v="10.99"/>
    <s v="750mL"/>
    <n v="750"/>
    <n v="1"/>
    <n v="7.91"/>
    <n v="7245"/>
    <x v="3"/>
  </r>
  <r>
    <n v="3153"/>
    <s v="Rye Harbor Vodka"/>
    <n v="17.989999999999998"/>
    <s v="750mL"/>
    <n v="750"/>
    <n v="1"/>
    <n v="13.23"/>
    <n v="653"/>
    <x v="16"/>
  </r>
  <r>
    <n v="3154"/>
    <s v="New Amsterdam Peach Vodka"/>
    <n v="9.99"/>
    <s v="750mL"/>
    <n v="750"/>
    <n v="1"/>
    <n v="7.8"/>
    <n v="3252"/>
    <x v="37"/>
  </r>
  <r>
    <n v="3158"/>
    <s v="Pinnacle Tropical Punch"/>
    <n v="16.989999999999998"/>
    <s v="1750mL"/>
    <n v="1750"/>
    <n v="1"/>
    <n v="12.77"/>
    <n v="12546"/>
    <x v="6"/>
  </r>
  <r>
    <n v="3159"/>
    <s v="Sobieski Vodka"/>
    <n v="9.99"/>
    <s v="750mL"/>
    <n v="750"/>
    <n v="1"/>
    <n v="5.59"/>
    <n v="9552"/>
    <x v="11"/>
  </r>
  <r>
    <n v="3161"/>
    <s v="New Amsterdam Red Berry"/>
    <n v="9.99"/>
    <s v="750mL"/>
    <n v="750"/>
    <n v="1"/>
    <n v="6.66"/>
    <n v="3252"/>
    <x v="37"/>
  </r>
  <r>
    <n v="3163"/>
    <s v="Three Olives Dude Vodka"/>
    <n v="12.99"/>
    <s v="750mL"/>
    <n v="750"/>
    <n v="1"/>
    <n v="8.82"/>
    <n v="7245"/>
    <x v="3"/>
  </r>
  <r>
    <n v="3168"/>
    <s v="Belvedere UF Intense Vodka"/>
    <n v="25.99"/>
    <s v="750mL"/>
    <n v="750"/>
    <n v="1"/>
    <n v="18.97"/>
    <n v="8112"/>
    <x v="4"/>
  </r>
  <r>
    <n v="3172"/>
    <s v="Skyy Infusions Blood Orange"/>
    <n v="12.99"/>
    <s v="750mL"/>
    <n v="750"/>
    <n v="1"/>
    <n v="10.31"/>
    <n v="11567"/>
    <x v="7"/>
  </r>
  <r>
    <n v="3174"/>
    <s v="Cold River Vodka"/>
    <n v="29.99"/>
    <s v="750mL"/>
    <n v="750"/>
    <n v="1"/>
    <n v="21.73"/>
    <n v="4425"/>
    <x v="9"/>
  </r>
  <r>
    <n v="3176"/>
    <s v="Smugglers Notch Vodka"/>
    <n v="27.99"/>
    <s v="750mL"/>
    <n v="750"/>
    <n v="1"/>
    <n v="20.89"/>
    <n v="4425"/>
    <x v="9"/>
  </r>
  <r>
    <n v="3180"/>
    <s v="New Amsterdam Vodka"/>
    <n v="16.989999999999998"/>
    <s v="1750mL"/>
    <n v="1750"/>
    <n v="1"/>
    <n v="10.94"/>
    <n v="3252"/>
    <x v="37"/>
  </r>
  <r>
    <n v="3183"/>
    <s v="Jose Cuervo Tradicional Slvr"/>
    <n v="18.489999999999998"/>
    <s v="750mL"/>
    <n v="750"/>
    <n v="1"/>
    <n v="13.7"/>
    <n v="7245"/>
    <x v="3"/>
  </r>
  <r>
    <n v="3189"/>
    <s v="Skyy Infusions Dragon Fruit"/>
    <n v="12.99"/>
    <s v="750mL"/>
    <n v="750"/>
    <n v="1"/>
    <n v="10.15"/>
    <n v="11567"/>
    <x v="7"/>
  </r>
  <r>
    <n v="3193"/>
    <s v="Absolut Wild Tea"/>
    <n v="16.989999999999998"/>
    <s v="750mL"/>
    <n v="750"/>
    <n v="1"/>
    <n v="11.15"/>
    <n v="17035"/>
    <x v="14"/>
  </r>
  <r>
    <n v="3194"/>
    <s v="Grey Goose Cherry Noir Vodka"/>
    <n v="23.99"/>
    <s v="750mL"/>
    <n v="750"/>
    <n v="1"/>
    <n v="18.309999999999999"/>
    <n v="480"/>
    <x v="5"/>
  </r>
  <r>
    <n v="3197"/>
    <s v="Pinnacle Vodka 100 Proof"/>
    <n v="20.99"/>
    <s v="1750mL"/>
    <n v="1750"/>
    <n v="1"/>
    <n v="15.32"/>
    <n v="12546"/>
    <x v="6"/>
  </r>
  <r>
    <n v="3201"/>
    <s v="Plymouth Gin"/>
    <n v="29.99"/>
    <s v="750mL"/>
    <n v="750"/>
    <n v="1"/>
    <n v="21.96"/>
    <n v="17035"/>
    <x v="14"/>
  </r>
  <r>
    <n v="3204"/>
    <s v="Twenty 2 Vodka"/>
    <n v="21.99"/>
    <s v="750mL"/>
    <n v="750"/>
    <n v="1"/>
    <n v="15.71"/>
    <n v="7153"/>
    <x v="15"/>
  </r>
  <r>
    <n v="3209"/>
    <s v="Hammer &amp; Sickle Vodka"/>
    <n v="19.989999999999998"/>
    <s v="750mL"/>
    <n v="750"/>
    <n v="1"/>
    <n v="14.07"/>
    <n v="4550"/>
    <x v="52"/>
  </r>
  <r>
    <n v="3216"/>
    <s v="Fleischmanns X Dry Gin"/>
    <n v="11.99"/>
    <s v="1750mL"/>
    <n v="1750"/>
    <n v="1"/>
    <n v="7.68"/>
    <n v="660"/>
    <x v="29"/>
  </r>
  <r>
    <n v="3218"/>
    <s v="Firefly Sweet Tea Vodka"/>
    <n v="12.99"/>
    <s v="750mL"/>
    <n v="750"/>
    <n v="1"/>
    <n v="10.23"/>
    <n v="8004"/>
    <x v="18"/>
  </r>
  <r>
    <n v="3219"/>
    <s v="Svedka Grapefruit Jalapeno"/>
    <n v="0.99"/>
    <s v="50mL"/>
    <n v="50"/>
    <n v="1"/>
    <n v="0.74"/>
    <n v="1392"/>
    <x v="10"/>
  </r>
  <r>
    <n v="3220"/>
    <s v="Svedka Clementine Vodka"/>
    <n v="18.989999999999998"/>
    <s v="1750mL"/>
    <n v="1750"/>
    <n v="1"/>
    <n v="14.72"/>
    <n v="1392"/>
    <x v="10"/>
  </r>
  <r>
    <n v="3221"/>
    <s v="Pinnacle Raspberry Vodka"/>
    <n v="10.99"/>
    <s v="750mL"/>
    <n v="750"/>
    <n v="1"/>
    <n v="7.93"/>
    <n v="12546"/>
    <x v="6"/>
  </r>
  <r>
    <n v="3227"/>
    <s v="Taaka Gin"/>
    <n v="8.99"/>
    <s v="1750mL"/>
    <n v="1750"/>
    <n v="1"/>
    <n v="6.86"/>
    <n v="8004"/>
    <x v="18"/>
  </r>
  <r>
    <n v="3230"/>
    <s v="Svedka Grapefruit Jalapeno"/>
    <n v="10.99"/>
    <s v="750mL"/>
    <n v="750"/>
    <n v="1"/>
    <n v="7.08"/>
    <n v="1392"/>
    <x v="10"/>
  </r>
  <r>
    <n v="3231"/>
    <s v="Pinnacle Tropical Punch Vdka"/>
    <n v="10.99"/>
    <s v="750mL"/>
    <n v="750"/>
    <n v="1"/>
    <n v="7.74"/>
    <n v="12546"/>
    <x v="6"/>
  </r>
  <r>
    <n v="3233"/>
    <s v="Belvedere Wild Berry"/>
    <n v="22.99"/>
    <s v="750mL"/>
    <n v="750"/>
    <n v="1"/>
    <n v="16.66"/>
    <n v="8112"/>
    <x v="4"/>
  </r>
  <r>
    <n v="3234"/>
    <s v="Hendrick's Gin"/>
    <n v="62.99"/>
    <s v="1750mL"/>
    <n v="1750"/>
    <n v="1"/>
    <n v="45.92"/>
    <n v="3664"/>
    <x v="8"/>
  </r>
  <r>
    <n v="3235"/>
    <s v="Absolut Berri Acai"/>
    <n v="16.989999999999998"/>
    <s v="750mL"/>
    <n v="750"/>
    <n v="1"/>
    <n v="12.4"/>
    <n v="17035"/>
    <x v="14"/>
  </r>
  <r>
    <n v="3237"/>
    <s v="Firefly Sweet Tea Vodka"/>
    <n v="25.99"/>
    <s v="1750mL"/>
    <n v="1750"/>
    <n v="1"/>
    <n v="18.170000000000002"/>
    <n v="8004"/>
    <x v="18"/>
  </r>
  <r>
    <n v="3238"/>
    <s v="Hendrick's Gin"/>
    <n v="29.99"/>
    <s v="750mL"/>
    <n v="750"/>
    <n v="1"/>
    <n v="22.83"/>
    <n v="3664"/>
    <x v="8"/>
  </r>
  <r>
    <n v="3239"/>
    <s v="Seagram's Red Berry Vodka"/>
    <n v="9.99"/>
    <s v="750mL"/>
    <n v="750"/>
    <n v="1"/>
    <n v="7.8"/>
    <n v="9165"/>
    <x v="2"/>
  </r>
  <r>
    <n v="3243"/>
    <s v="Burnetts Vodka"/>
    <n v="10.49"/>
    <s v="1750mL"/>
    <n v="1750"/>
    <n v="1"/>
    <n v="8.26"/>
    <n v="3924"/>
    <x v="20"/>
  </r>
  <r>
    <n v="3244"/>
    <s v="Burnetts Vodka"/>
    <n v="5.79"/>
    <s v="750mL"/>
    <n v="750"/>
    <n v="1"/>
    <n v="4.32"/>
    <n v="3924"/>
    <x v="20"/>
  </r>
  <r>
    <n v="3246"/>
    <s v="Bentley's Vodka"/>
    <n v="8.7899999999999991"/>
    <s v="1750mL"/>
    <n v="1750"/>
    <n v="1"/>
    <n v="6.71"/>
    <n v="8004"/>
    <x v="18"/>
  </r>
  <r>
    <n v="3253"/>
    <s v="Gilbeys London Dry"/>
    <n v="12.49"/>
    <s v="1750mL"/>
    <n v="1750"/>
    <n v="1"/>
    <n v="9.08"/>
    <n v="12546"/>
    <x v="6"/>
  </r>
  <r>
    <n v="3257"/>
    <s v="Gilbeys London Dry Trav"/>
    <n v="5.99"/>
    <s v="750mL"/>
    <n v="750"/>
    <n v="1"/>
    <n v="4.5"/>
    <n v="12546"/>
    <x v="6"/>
  </r>
  <r>
    <n v="3271"/>
    <s v="New Amsterdam Vodka"/>
    <n v="5.99"/>
    <s v="375mL"/>
    <n v="375"/>
    <n v="1"/>
    <n v="4.47"/>
    <n v="3252"/>
    <x v="37"/>
  </r>
  <r>
    <n v="3272"/>
    <s v="Sobieski Vodka"/>
    <n v="17.989999999999998"/>
    <s v="1750mL"/>
    <n v="1750"/>
    <n v="1"/>
    <n v="13.23"/>
    <n v="9552"/>
    <x v="11"/>
  </r>
  <r>
    <n v="3276"/>
    <s v="Gordons London Dry"/>
    <n v="14.99"/>
    <s v="1750mL"/>
    <n v="1750"/>
    <n v="1"/>
    <n v="9.6199999999999992"/>
    <n v="3960"/>
    <x v="12"/>
  </r>
  <r>
    <n v="3278"/>
    <s v="Gordons London Dry"/>
    <n v="7.99"/>
    <s v="750mL"/>
    <n v="750"/>
    <n v="1"/>
    <n v="5.79"/>
    <n v="3960"/>
    <x v="12"/>
  </r>
  <r>
    <n v="3279"/>
    <s v="Double Cross Vodka"/>
    <n v="29.99"/>
    <s v="750mL"/>
    <n v="750"/>
    <n v="1"/>
    <n v="22.21"/>
    <n v="6213"/>
    <x v="24"/>
  </r>
  <r>
    <n v="3285"/>
    <s v="Svedka Strawberry Colada"/>
    <n v="9.99"/>
    <s v="750mL"/>
    <n v="750"/>
    <n v="1"/>
    <n v="7.29"/>
    <n v="1392"/>
    <x v="10"/>
  </r>
  <r>
    <n v="3286"/>
    <s v="Ciroc Snap Frost Vodka"/>
    <n v="47.99"/>
    <s v="1750mL"/>
    <n v="1750"/>
    <n v="1"/>
    <n v="36.08"/>
    <n v="3960"/>
    <x v="12"/>
  </r>
  <r>
    <n v="3292"/>
    <s v="GlenDronach 1995"/>
    <n v="169.99"/>
    <s v="750mL"/>
    <n v="750"/>
    <n v="1"/>
    <n v="135.99"/>
    <n v="9165"/>
    <x v="2"/>
  </r>
  <r>
    <n v="3294"/>
    <s v="Leaf Vodka Alaskian Glacial"/>
    <n v="16.989999999999998"/>
    <s v="750mL"/>
    <n v="750"/>
    <n v="1"/>
    <n v="12.31"/>
    <n v="4425"/>
    <x v="9"/>
  </r>
  <r>
    <n v="3295"/>
    <s v="Tito's Handmade Vodka"/>
    <n v="9.99"/>
    <s v="375mL"/>
    <n v="375"/>
    <n v="1"/>
    <n v="7.93"/>
    <n v="4425"/>
    <x v="9"/>
  </r>
  <r>
    <n v="3296"/>
    <s v="Belvedere Pink Grapefruit"/>
    <n v="22.99"/>
    <s v="750mL"/>
    <n v="750"/>
    <n v="1"/>
    <n v="15.99"/>
    <n v="8112"/>
    <x v="4"/>
  </r>
  <r>
    <n v="3300"/>
    <s v="Smirnoff Sorbet Mango/Pasion"/>
    <n v="0.99"/>
    <s v="50mL"/>
    <n v="50"/>
    <n v="1"/>
    <n v="0.71"/>
    <n v="3960"/>
    <x v="12"/>
  </r>
  <r>
    <n v="3305"/>
    <s v="Canada House Canadian Whisky"/>
    <n v="12.49"/>
    <s v="1750mL"/>
    <n v="1750"/>
    <n v="1"/>
    <n v="8.65"/>
    <n v="8352"/>
    <x v="26"/>
  </r>
  <r>
    <n v="3310"/>
    <s v="Pinnacle Vodka"/>
    <n v="6.99"/>
    <s v="375mL"/>
    <n v="375"/>
    <n v="1"/>
    <n v="4.34"/>
    <n v="12546"/>
    <x v="6"/>
  </r>
  <r>
    <n v="3314"/>
    <s v="El Jimador Blanco Tequila"/>
    <n v="26.99"/>
    <s v="1750mL"/>
    <n v="1750"/>
    <n v="1"/>
    <n v="19.28"/>
    <n v="1128"/>
    <x v="1"/>
  </r>
  <r>
    <n v="3315"/>
    <s v="Smirnoff Sorbet Rasp/Pomegra"/>
    <n v="0.99"/>
    <s v="50mL"/>
    <n v="50"/>
    <n v="1"/>
    <n v="0.74"/>
    <n v="3960"/>
    <x v="12"/>
  </r>
  <r>
    <n v="3316"/>
    <s v="Ciroc Peach Vodka"/>
    <n v="11.99"/>
    <s v="375mL"/>
    <n v="375"/>
    <n v="1"/>
    <n v="8.8800000000000008"/>
    <n v="3960"/>
    <x v="12"/>
  </r>
  <r>
    <n v="3324"/>
    <s v="Milagro Silver Select Barrel"/>
    <n v="49.99"/>
    <s v="750mL"/>
    <n v="750"/>
    <n v="1"/>
    <n v="37.31"/>
    <n v="3664"/>
    <x v="8"/>
  </r>
  <r>
    <n v="3325"/>
    <s v="Pinnacle Caramel Apple Vodka"/>
    <n v="10.99"/>
    <s v="750mL"/>
    <n v="750"/>
    <n v="1"/>
    <n v="7.4"/>
    <n v="12546"/>
    <x v="6"/>
  </r>
  <r>
    <n v="3326"/>
    <s v="Jenkins Gin"/>
    <n v="9.49"/>
    <s v="1750mL"/>
    <n v="1750"/>
    <n v="1"/>
    <n v="7.36"/>
    <n v="9552"/>
    <x v="11"/>
  </r>
  <r>
    <n v="3329"/>
    <s v="Seagrams Extra Smooth Vodka"/>
    <n v="13.99"/>
    <s v="1750mL"/>
    <n v="1750"/>
    <n v="1"/>
    <n v="10.84"/>
    <n v="9165"/>
    <x v="2"/>
  </r>
  <r>
    <n v="3335"/>
    <s v="Tanqueray Sterling Vodka"/>
    <n v="10.99"/>
    <s v="750mL"/>
    <n v="750"/>
    <n v="1"/>
    <n v="8.14"/>
    <n v="3960"/>
    <x v="12"/>
  </r>
  <r>
    <n v="3341"/>
    <s v="Bombay Sapphire &amp; East 2 Pak"/>
    <n v="34.99"/>
    <s v="750mL 2 Pk"/>
    <n v="750"/>
    <n v="1"/>
    <n v="25.17"/>
    <n v="480"/>
    <x v="5"/>
  </r>
  <r>
    <n v="3343"/>
    <s v="Bombay Sapphire Gin"/>
    <n v="12.49"/>
    <s v="375mL"/>
    <n v="375"/>
    <n v="1"/>
    <n v="9.4600000000000009"/>
    <n v="480"/>
    <x v="5"/>
  </r>
  <r>
    <n v="3344"/>
    <s v="Bombay Sapphire Gin"/>
    <n v="19.989999999999998"/>
    <s v="750mL"/>
    <n v="750"/>
    <n v="1"/>
    <n v="14.49"/>
    <n v="480"/>
    <x v="5"/>
  </r>
  <r>
    <n v="3345"/>
    <s v="Bombay Sapphire Gin"/>
    <n v="2.29"/>
    <s v="50mL"/>
    <n v="50"/>
    <n v="1"/>
    <n v="1.54"/>
    <n v="480"/>
    <x v="5"/>
  </r>
  <r>
    <n v="3347"/>
    <s v="Milagro Silver Tequila"/>
    <n v="39.99"/>
    <s v="1750mL"/>
    <n v="1750"/>
    <n v="1"/>
    <n v="28.56"/>
    <n v="3664"/>
    <x v="8"/>
  </r>
  <r>
    <n v="3348"/>
    <s v="Bombay Sapphire Gin"/>
    <n v="29.99"/>
    <s v="1750mL"/>
    <n v="1750"/>
    <n v="1"/>
    <n v="22.38"/>
    <n v="480"/>
    <x v="5"/>
  </r>
  <r>
    <n v="3350"/>
    <s v="Ice Fox Vodka"/>
    <n v="15.99"/>
    <s v="750mL"/>
    <n v="750"/>
    <n v="1"/>
    <n v="12.3"/>
    <n v="7153"/>
    <x v="15"/>
  </r>
  <r>
    <n v="3351"/>
    <s v="Pinnacle Whipped Vodka"/>
    <n v="16.989999999999998"/>
    <s v="1750mL"/>
    <n v="1750"/>
    <n v="1"/>
    <n v="13.27"/>
    <n v="12546"/>
    <x v="6"/>
  </r>
  <r>
    <n v="3352"/>
    <s v="Ciroc Coconut Vodka"/>
    <n v="24.99"/>
    <s v="750mL"/>
    <n v="750"/>
    <n v="1"/>
    <n v="18.79"/>
    <n v="3960"/>
    <x v="12"/>
  </r>
  <r>
    <n v="3354"/>
    <s v="Ketel One Vodka"/>
    <n v="14.99"/>
    <s v="375mL"/>
    <n v="375"/>
    <n v="1"/>
    <n v="10.71"/>
    <n v="3960"/>
    <x v="12"/>
  </r>
  <r>
    <n v="3356"/>
    <s v="Svedka Vodka"/>
    <n v="5.99"/>
    <s v="375mL"/>
    <n v="375"/>
    <n v="1"/>
    <n v="4.47"/>
    <n v="1392"/>
    <x v="10"/>
  </r>
  <r>
    <n v="3357"/>
    <s v="Smirnoff Sours Green Apple"/>
    <n v="0.99"/>
    <s v="50mL"/>
    <n v="50"/>
    <n v="1"/>
    <n v="0.77"/>
    <n v="3960"/>
    <x v="12"/>
  </r>
  <r>
    <n v="3363"/>
    <s v="Lunazul Reposado Tequila"/>
    <n v="13.99"/>
    <s v="750mL"/>
    <n v="750"/>
    <n v="1"/>
    <n v="9.69"/>
    <n v="3924"/>
    <x v="20"/>
  </r>
  <r>
    <n v="3364"/>
    <s v="Absolut Ruby Red"/>
    <n v="24.99"/>
    <s v="1750mL"/>
    <n v="1750"/>
    <n v="1"/>
    <n v="17.850000000000001"/>
    <n v="17035"/>
    <x v="14"/>
  </r>
  <r>
    <n v="3366"/>
    <s v="Tanqueray Rangpur Gin"/>
    <n v="35.99"/>
    <s v="1750mL"/>
    <n v="1750"/>
    <n v="1"/>
    <n v="24.45"/>
    <n v="3960"/>
    <x v="12"/>
  </r>
  <r>
    <n v="3367"/>
    <s v="Pinnacle Pomegranate Vodka"/>
    <n v="10.99"/>
    <s v="750mL"/>
    <n v="750"/>
    <n v="1"/>
    <n v="7.57"/>
    <n v="12546"/>
    <x v="6"/>
  </r>
  <r>
    <n v="3368"/>
    <s v="Pinnacle Grape Vodka"/>
    <n v="16.989999999999998"/>
    <s v="1750mL"/>
    <n v="1750"/>
    <n v="1"/>
    <n v="12.22"/>
    <n v="12546"/>
    <x v="6"/>
  </r>
  <r>
    <n v="3373"/>
    <s v="Svedka Citron Vodka"/>
    <n v="18.989999999999998"/>
    <s v="1750mL"/>
    <n v="1750"/>
    <n v="1"/>
    <n v="13.86"/>
    <n v="1392"/>
    <x v="10"/>
  </r>
  <r>
    <n v="3376"/>
    <s v="Tommy Guns Vodka"/>
    <n v="39.99"/>
    <s v="750mL"/>
    <n v="750"/>
    <n v="1"/>
    <n v="31.99"/>
    <n v="5455"/>
    <x v="53"/>
  </r>
  <r>
    <n v="3377"/>
    <s v="Tanqueray Rangpur Gin"/>
    <n v="24.99"/>
    <s v="750mL"/>
    <n v="750"/>
    <n v="1"/>
    <n v="18.25"/>
    <n v="3960"/>
    <x v="12"/>
  </r>
  <r>
    <n v="3385"/>
    <s v="Pinnacle Strawbry Kiwi Vodka"/>
    <n v="16.989999999999998"/>
    <s v="1750mL"/>
    <n v="1750"/>
    <n v="1"/>
    <n v="12.97"/>
    <n v="12546"/>
    <x v="6"/>
  </r>
  <r>
    <n v="3388"/>
    <s v="Seagrams Extra Dry Gin"/>
    <n v="8.99"/>
    <s v="750mL"/>
    <n v="750"/>
    <n v="1"/>
    <n v="6.97"/>
    <n v="17035"/>
    <x v="14"/>
  </r>
  <r>
    <n v="3389"/>
    <s v="Seagrams Extra Dry Gin"/>
    <n v="15.99"/>
    <s v="1750mL"/>
    <n v="1750"/>
    <n v="1"/>
    <n v="12.49"/>
    <n v="17035"/>
    <x v="14"/>
  </r>
  <r>
    <n v="3390"/>
    <s v="Cold River Blueberry Vodka"/>
    <n v="29.99"/>
    <s v="750mL"/>
    <n v="750"/>
    <n v="1"/>
    <n v="22.55"/>
    <n v="4425"/>
    <x v="9"/>
  </r>
  <r>
    <n v="3396"/>
    <s v="Smirnoff Vanilla Vodka"/>
    <n v="22.99"/>
    <s v="1750mL"/>
    <n v="1750"/>
    <n v="1"/>
    <n v="13.73"/>
    <n v="3960"/>
    <x v="12"/>
  </r>
  <r>
    <n v="3397"/>
    <s v="Ciroc Red Berry Vodka"/>
    <n v="24.99"/>
    <s v="750mL"/>
    <n v="750"/>
    <n v="1"/>
    <n v="18.239999999999998"/>
    <n v="3960"/>
    <x v="12"/>
  </r>
  <r>
    <n v="3404"/>
    <s v="Skinnygirl Vodka"/>
    <n v="19.989999999999998"/>
    <s v="750mL"/>
    <n v="750"/>
    <n v="1"/>
    <n v="13.33"/>
    <n v="12546"/>
    <x v="6"/>
  </r>
  <r>
    <n v="3405"/>
    <s v="Tito's Handmade Vodka"/>
    <n v="28.99"/>
    <s v="1750mL"/>
    <n v="1750"/>
    <n v="1"/>
    <n v="23.19"/>
    <n v="4425"/>
    <x v="9"/>
  </r>
  <r>
    <n v="3408"/>
    <s v="Ketel One Oranje"/>
    <n v="24.99"/>
    <s v="750mL"/>
    <n v="750"/>
    <n v="1"/>
    <n v="15.62"/>
    <n v="3960"/>
    <x v="12"/>
  </r>
  <r>
    <n v="3409"/>
    <s v="Crystal Head Vodka"/>
    <n v="44.99"/>
    <s v="750mL"/>
    <n v="750"/>
    <n v="1"/>
    <n v="32.14"/>
    <n v="9165"/>
    <x v="2"/>
  </r>
  <r>
    <n v="3410"/>
    <s v="American Harvest Organic"/>
    <n v="19.989999999999998"/>
    <s v="750mL"/>
    <n v="750"/>
    <n v="1"/>
    <n v="12.31"/>
    <n v="3089"/>
    <x v="23"/>
  </r>
  <r>
    <n v="3412"/>
    <s v="Skyy Infusions Pineapple"/>
    <n v="12.99"/>
    <s v="750mL"/>
    <n v="750"/>
    <n v="1"/>
    <n v="9.2799999999999994"/>
    <n v="11567"/>
    <x v="7"/>
  </r>
  <r>
    <n v="3420"/>
    <s v="New Amsterdam Coconut Vodka"/>
    <n v="9.99"/>
    <s v="750mL"/>
    <n v="750"/>
    <n v="1"/>
    <n v="7.93"/>
    <n v="3252"/>
    <x v="37"/>
  </r>
  <r>
    <n v="3422"/>
    <s v="Beefeater"/>
    <n v="19.989999999999998"/>
    <s v="750mL"/>
    <n v="750"/>
    <n v="1"/>
    <n v="15.99"/>
    <n v="17035"/>
    <x v="14"/>
  </r>
  <r>
    <n v="3423"/>
    <s v="Beefeater"/>
    <n v="26.99"/>
    <s v="1750mL"/>
    <n v="1750"/>
    <n v="1"/>
    <n v="21.25"/>
    <n v="17035"/>
    <x v="14"/>
  </r>
  <r>
    <n v="3424"/>
    <s v="Peligroso Cinnamon Tequila"/>
    <n v="15.99"/>
    <s v="750mL"/>
    <n v="750"/>
    <n v="1"/>
    <n v="11.59"/>
    <n v="3960"/>
    <x v="12"/>
  </r>
  <r>
    <n v="3425"/>
    <s v="Olmeca Altos Plata Tequila"/>
    <n v="20.99"/>
    <s v="750mL"/>
    <n v="750"/>
    <n v="1"/>
    <n v="15.55"/>
    <n v="17035"/>
    <x v="14"/>
  </r>
  <r>
    <n v="3427"/>
    <s v="Stolichnaya Blueberi"/>
    <n v="24.99"/>
    <s v="1750mL"/>
    <n v="1750"/>
    <n v="1"/>
    <n v="17.850000000000001"/>
    <n v="8664"/>
    <x v="31"/>
  </r>
  <r>
    <n v="3432"/>
    <s v="Capri Natura Limoncello"/>
    <n v="17.989999999999998"/>
    <s v="750mL"/>
    <n v="750"/>
    <n v="1"/>
    <n v="13.04"/>
    <n v="7153"/>
    <x v="15"/>
  </r>
  <r>
    <n v="3436"/>
    <s v="Bombay Dry Gin"/>
    <n v="26.99"/>
    <s v="1750mL"/>
    <n v="1750"/>
    <n v="1"/>
    <n v="18.79"/>
    <n v="480"/>
    <x v="5"/>
  </r>
  <r>
    <n v="3437"/>
    <s v="Bombay Dry Gin"/>
    <n v="19.989999999999998"/>
    <s v="750mL"/>
    <n v="750"/>
    <n v="1"/>
    <n v="13.84"/>
    <n v="480"/>
    <x v="5"/>
  </r>
  <r>
    <n v="3444"/>
    <s v="Hornitos Plata Tequila"/>
    <n v="39.99"/>
    <s v="1750mL"/>
    <n v="1750"/>
    <n v="1"/>
    <n v="29.13"/>
    <n v="12546"/>
    <x v="6"/>
  </r>
  <r>
    <n v="3451"/>
    <s v="Smirnoff Root Beer Float"/>
    <n v="12.99"/>
    <s v="750mL"/>
    <n v="750"/>
    <n v="1"/>
    <n v="7.53"/>
    <n v="3960"/>
    <x v="12"/>
  </r>
  <r>
    <n v="3452"/>
    <s v="Vanya Light Vodka"/>
    <n v="6.99"/>
    <s v="1750mL"/>
    <n v="1750"/>
    <n v="1"/>
    <n v="5.55"/>
    <n v="9552"/>
    <x v="11"/>
  </r>
  <r>
    <n v="3453"/>
    <s v="Smirnoff Sours Green Apple"/>
    <n v="9.49"/>
    <s v="750mL"/>
    <n v="750"/>
    <n v="1"/>
    <n v="7.3"/>
    <n v="3960"/>
    <x v="12"/>
  </r>
  <r>
    <n v="3456"/>
    <s v="Tanqueray Sterling Vodka"/>
    <n v="18.989999999999998"/>
    <s v="1750mL"/>
    <n v="1750"/>
    <n v="1"/>
    <n v="13.27"/>
    <n v="3960"/>
    <x v="12"/>
  </r>
  <r>
    <n v="3457"/>
    <s v="Olmeca Altos Plata Tequila"/>
    <n v="34.99"/>
    <s v="1750mL"/>
    <n v="1750"/>
    <n v="1"/>
    <n v="22.38"/>
    <n v="17035"/>
    <x v="14"/>
  </r>
  <r>
    <n v="3458"/>
    <s v="Ciroc Amaretto Vodka"/>
    <n v="19.989999999999998"/>
    <s v="750mL"/>
    <n v="750"/>
    <n v="1"/>
    <n v="15.14"/>
    <n v="3960"/>
    <x v="12"/>
  </r>
  <r>
    <n v="3462"/>
    <s v="Absolut Ruby Red"/>
    <n v="16.989999999999998"/>
    <s v="750mL"/>
    <n v="750"/>
    <n v="1"/>
    <n v="13.07"/>
    <n v="17035"/>
    <x v="14"/>
  </r>
  <r>
    <n v="3464"/>
    <s v="UV Blue Raspberry Vodka"/>
    <n v="13.99"/>
    <s v="1750mL"/>
    <n v="1750"/>
    <n v="1"/>
    <n v="10.06"/>
    <n v="9206"/>
    <x v="25"/>
  </r>
  <r>
    <n v="3472"/>
    <s v="Cazadores Blanco Tequila"/>
    <n v="16.989999999999998"/>
    <s v="750mL"/>
    <n v="750"/>
    <n v="1"/>
    <n v="11.1"/>
    <n v="480"/>
    <x v="5"/>
  </r>
  <r>
    <n v="3476"/>
    <s v="Reyka Vodka"/>
    <n v="19.989999999999998"/>
    <s v="750mL"/>
    <n v="750"/>
    <n v="1"/>
    <n v="15.5"/>
    <n v="3664"/>
    <x v="8"/>
  </r>
  <r>
    <n v="3483"/>
    <s v="Kru 82 Vodka"/>
    <n v="13.99"/>
    <s v="750mL"/>
    <n v="750"/>
    <n v="1"/>
    <n v="10.210000000000001"/>
    <n v="9625"/>
    <x v="27"/>
  </r>
  <r>
    <n v="3485"/>
    <s v="Luksusowa Potato Vodka"/>
    <n v="19.989999999999998"/>
    <s v="1750mL"/>
    <n v="1750"/>
    <n v="1"/>
    <n v="15.03"/>
    <n v="4425"/>
    <x v="9"/>
  </r>
  <r>
    <n v="3486"/>
    <s v="Tanqueray"/>
    <n v="12.99"/>
    <s v="375mL"/>
    <n v="375"/>
    <n v="1"/>
    <n v="9.84"/>
    <n v="3960"/>
    <x v="12"/>
  </r>
  <r>
    <n v="3487"/>
    <s v="Stolichnaya Blueberi"/>
    <n v="16.989999999999998"/>
    <s v="750mL"/>
    <n v="750"/>
    <n v="1"/>
    <n v="12.77"/>
    <n v="8664"/>
    <x v="31"/>
  </r>
  <r>
    <n v="3488"/>
    <s v="Tanqueray"/>
    <n v="23.99"/>
    <s v="750mL"/>
    <n v="750"/>
    <n v="1"/>
    <n v="15.62"/>
    <n v="3960"/>
    <x v="12"/>
  </r>
  <r>
    <n v="3489"/>
    <s v="Tanqueray"/>
    <n v="27.99"/>
    <s v="1750mL"/>
    <n v="1750"/>
    <n v="1"/>
    <n v="20.73"/>
    <n v="3960"/>
    <x v="12"/>
  </r>
  <r>
    <n v="3492"/>
    <s v="Absolut Hibiskus"/>
    <n v="17.989999999999998"/>
    <s v="750mL"/>
    <n v="750"/>
    <n v="1"/>
    <n v="11.36"/>
    <n v="17035"/>
    <x v="14"/>
  </r>
  <r>
    <n v="3495"/>
    <s v="Ketel One Citroen Vodka"/>
    <n v="38.99"/>
    <s v="1750mL"/>
    <n v="1750"/>
    <n v="1"/>
    <n v="23.52"/>
    <n v="3960"/>
    <x v="12"/>
  </r>
  <r>
    <n v="3497"/>
    <s v="Johnnie Walker Platinum"/>
    <n v="94.99"/>
    <s v="750mL"/>
    <n v="750"/>
    <n v="1"/>
    <n v="73.069999999999993"/>
    <n v="3960"/>
    <x v="12"/>
  </r>
  <r>
    <n v="3498"/>
    <s v="Baileys Vanilla Cinnamon"/>
    <n v="19.989999999999998"/>
    <s v="750mL"/>
    <n v="750"/>
    <n v="1"/>
    <n v="14.72"/>
    <n v="3960"/>
    <x v="12"/>
  </r>
  <r>
    <n v="3500"/>
    <s v="Tito's Handmade Vodka"/>
    <n v="1.49"/>
    <s v="50mL"/>
    <n v="50"/>
    <n v="1"/>
    <n v="1.07"/>
    <n v="4425"/>
    <x v="9"/>
  </r>
  <r>
    <n v="3502"/>
    <s v="Pinnacle Vodka"/>
    <n v="10.99"/>
    <s v="750mL"/>
    <n v="750"/>
    <n v="1"/>
    <n v="8.14"/>
    <n v="12546"/>
    <x v="6"/>
  </r>
  <r>
    <n v="3503"/>
    <s v="Smirnoff Sorbet Rasp/Pomegra"/>
    <n v="10.99"/>
    <s v="750mL"/>
    <n v="750"/>
    <n v="1"/>
    <n v="8.1999999999999993"/>
    <n v="3960"/>
    <x v="12"/>
  </r>
  <r>
    <n v="3505"/>
    <s v="Tito's Handmade Vodka"/>
    <n v="18.989999999999998"/>
    <s v="750mL"/>
    <n v="750"/>
    <n v="1"/>
    <n v="13.76"/>
    <n v="4425"/>
    <x v="9"/>
  </r>
  <r>
    <n v="3510"/>
    <s v="Smirnoff Light Lemon Sorbet"/>
    <n v="10.99"/>
    <s v="750mL"/>
    <n v="750"/>
    <n v="1"/>
    <n v="8.65"/>
    <n v="3960"/>
    <x v="12"/>
  </r>
  <r>
    <n v="3511"/>
    <s v="New Amsterdam Vodka"/>
    <n v="9.99"/>
    <s v="750mL"/>
    <n v="750"/>
    <n v="1"/>
    <n v="7.24"/>
    <n v="3252"/>
    <x v="37"/>
  </r>
  <r>
    <n v="3512"/>
    <s v="Pinnacle Vodka"/>
    <n v="16.989999999999998"/>
    <s v="1750mL"/>
    <n v="1750"/>
    <n v="1"/>
    <n v="11.76"/>
    <n v="12546"/>
    <x v="6"/>
  </r>
  <r>
    <n v="3513"/>
    <s v="Ciroc Snap Frost Vodka"/>
    <n v="24.99"/>
    <s v="750mL"/>
    <n v="750"/>
    <n v="1"/>
    <n v="17.98"/>
    <n v="3960"/>
    <x v="12"/>
  </r>
  <r>
    <n v="3515"/>
    <s v="Skyy Infusions Citrus Vodka"/>
    <n v="19.989999999999998"/>
    <s v="1750mL"/>
    <n v="1750"/>
    <n v="1"/>
    <n v="15.5"/>
    <n v="11567"/>
    <x v="7"/>
  </r>
  <r>
    <n v="3517"/>
    <s v="Smirnoff Sorbet Mango/Pasion"/>
    <n v="10.99"/>
    <s v="750mL"/>
    <n v="750"/>
    <n v="1"/>
    <n v="6.83"/>
    <n v="3960"/>
    <x v="12"/>
  </r>
  <r>
    <n v="3518"/>
    <s v="Cabot Trail Maple Whisky"/>
    <n v="21.99"/>
    <s v="750mL"/>
    <n v="750"/>
    <n v="1"/>
    <n v="15.74"/>
    <n v="9165"/>
    <x v="2"/>
  </r>
  <r>
    <n v="3522"/>
    <s v="Platinum 7X Distilled Vodka"/>
    <n v="12.99"/>
    <s v="1750mL"/>
    <n v="1750"/>
    <n v="1"/>
    <n v="9.6199999999999992"/>
    <n v="8004"/>
    <x v="18"/>
  </r>
  <r>
    <n v="3524"/>
    <s v="Pravda Polish Vodka"/>
    <n v="19.989999999999998"/>
    <s v="750mL"/>
    <n v="750"/>
    <n v="1"/>
    <n v="14.7"/>
    <n v="4380"/>
    <x v="54"/>
  </r>
  <r>
    <n v="3527"/>
    <s v="Reyka Vodka"/>
    <n v="29.99"/>
    <s v="1750mL"/>
    <n v="1750"/>
    <n v="1"/>
    <n v="21.87"/>
    <n v="3664"/>
    <x v="8"/>
  </r>
  <r>
    <n v="3528"/>
    <s v="Don Felix Anejo Tequila"/>
    <n v="39.99"/>
    <s v="750mL"/>
    <n v="750"/>
    <n v="1"/>
    <n v="31.24"/>
    <n v="5455"/>
    <x v="53"/>
  </r>
  <r>
    <n v="3529"/>
    <s v="U V Vodka"/>
    <n v="13.99"/>
    <s v="1750mL"/>
    <n v="1750"/>
    <n v="1"/>
    <n v="10.14"/>
    <n v="9206"/>
    <x v="25"/>
  </r>
  <r>
    <n v="3530"/>
    <s v="Pinnacle Peach Vodka"/>
    <n v="9.99"/>
    <s v="750mL"/>
    <n v="750"/>
    <n v="1"/>
    <n v="6.93"/>
    <n v="12546"/>
    <x v="6"/>
  </r>
  <r>
    <n v="3532"/>
    <s v="Milagro Reposado Tequila"/>
    <n v="27.99"/>
    <s v="750mL"/>
    <n v="750"/>
    <n v="1"/>
    <n v="20.58"/>
    <n v="3664"/>
    <x v="8"/>
  </r>
  <r>
    <n v="3533"/>
    <s v="Lidestri Pink Limoncello"/>
    <n v="17.989999999999998"/>
    <s v="750mL"/>
    <n v="750"/>
    <n v="1"/>
    <n v="13.23"/>
    <n v="7153"/>
    <x v="15"/>
  </r>
  <r>
    <n v="3534"/>
    <s v="Milagro Silver Tequila"/>
    <n v="23.99"/>
    <s v="750mL"/>
    <n v="750"/>
    <n v="1"/>
    <n v="18.170000000000002"/>
    <n v="3664"/>
    <x v="8"/>
  </r>
  <r>
    <n v="3539"/>
    <s v="MacGavin's Highland Scotch"/>
    <n v="24.99"/>
    <s v="750mL"/>
    <n v="750"/>
    <n v="1"/>
    <n v="13.13"/>
    <n v="5455"/>
    <x v="53"/>
  </r>
  <r>
    <n v="3545"/>
    <s v="Ketel One Vodka"/>
    <n v="29.99"/>
    <s v="1750mL"/>
    <n v="1750"/>
    <n v="1"/>
    <n v="21.89"/>
    <n v="3960"/>
    <x v="12"/>
  </r>
  <r>
    <n v="3547"/>
    <s v="Ketel One Vodka"/>
    <n v="2.79"/>
    <s v="50mL"/>
    <n v="50"/>
    <n v="1"/>
    <n v="2.2000000000000002"/>
    <n v="3960"/>
    <x v="12"/>
  </r>
  <r>
    <n v="3549"/>
    <s v="Ketel One Vodka"/>
    <n v="26.99"/>
    <s v="750mL"/>
    <n v="750"/>
    <n v="1"/>
    <n v="17.82"/>
    <n v="3960"/>
    <x v="12"/>
  </r>
  <r>
    <n v="3560"/>
    <s v="Ciroc Amaretto Vodka"/>
    <n v="11.99"/>
    <s v="375mL"/>
    <n v="375"/>
    <n v="1"/>
    <n v="9.52"/>
    <n v="3960"/>
    <x v="12"/>
  </r>
  <r>
    <n v="3563"/>
    <s v="Smirnoff Sours Fruit Punch"/>
    <n v="9.49"/>
    <s v="750mL"/>
    <n v="750"/>
    <n v="1"/>
    <n v="7.3"/>
    <n v="3960"/>
    <x v="12"/>
  </r>
  <r>
    <n v="3564"/>
    <s v="Ciroc Amaretto Vodka"/>
    <n v="47.99"/>
    <s v="1750mL"/>
    <n v="1750"/>
    <n v="1"/>
    <n v="36.08"/>
    <n v="3960"/>
    <x v="12"/>
  </r>
  <r>
    <n v="3565"/>
    <s v="Ultimat Vodka"/>
    <n v="38.99"/>
    <s v="750mL"/>
    <n v="750"/>
    <n v="1"/>
    <n v="25.98"/>
    <n v="9165"/>
    <x v="2"/>
  </r>
  <r>
    <n v="3571"/>
    <s v="Absolut Vanilia"/>
    <n v="1.99"/>
    <s v="50mL"/>
    <n v="50"/>
    <n v="1"/>
    <n v="1.47"/>
    <n v="17035"/>
    <x v="14"/>
  </r>
  <r>
    <n v="3572"/>
    <s v="Pinnacle Habanero Vodka"/>
    <n v="10.99"/>
    <s v="750mL"/>
    <n v="750"/>
    <n v="1"/>
    <n v="7.68"/>
    <n v="12546"/>
    <x v="6"/>
  </r>
  <r>
    <n v="3578"/>
    <s v="Stolichnaya Elit Vodka"/>
    <n v="49.99"/>
    <s v="750mL"/>
    <n v="750"/>
    <n v="1"/>
    <n v="36.49"/>
    <n v="8664"/>
    <x v="31"/>
  </r>
  <r>
    <n v="3579"/>
    <s v="Ciroc Pineapple Vodka"/>
    <n v="11.99"/>
    <s v="375mL"/>
    <n v="375"/>
    <n v="1"/>
    <n v="8.8800000000000008"/>
    <n v="3960"/>
    <x v="12"/>
  </r>
  <r>
    <n v="3580"/>
    <s v="Smirnoff Orange Vodka"/>
    <n v="10.99"/>
    <s v="750mL"/>
    <n v="750"/>
    <n v="1"/>
    <n v="8.08"/>
    <n v="3960"/>
    <x v="12"/>
  </r>
  <r>
    <n v="3583"/>
    <s v="Smirnoff Orange Vodka"/>
    <n v="22.99"/>
    <s v="1750mL"/>
    <n v="1750"/>
    <n v="1"/>
    <n v="13.23"/>
    <n v="3960"/>
    <x v="12"/>
  </r>
  <r>
    <n v="3584"/>
    <s v="Absolut Raspberri"/>
    <n v="16.989999999999998"/>
    <s v="750mL"/>
    <n v="750"/>
    <n v="1"/>
    <n v="12.49"/>
    <n v="17035"/>
    <x v="14"/>
  </r>
  <r>
    <n v="3591"/>
    <s v="Absolut Vanilia"/>
    <n v="16.989999999999998"/>
    <s v="750mL"/>
    <n v="750"/>
    <n v="1"/>
    <n v="13.48"/>
    <n v="17035"/>
    <x v="14"/>
  </r>
  <r>
    <n v="3593"/>
    <s v="Smirnoff Blue 100 Proof Trav"/>
    <n v="26.99"/>
    <s v="1750mL"/>
    <n v="1750"/>
    <n v="1"/>
    <n v="21.42"/>
    <n v="3960"/>
    <x v="12"/>
  </r>
  <r>
    <n v="3595"/>
    <s v="Smirnoff Blue 100 Proof"/>
    <n v="15.99"/>
    <s v="750mL"/>
    <n v="750"/>
    <n v="1"/>
    <n v="12.02"/>
    <n v="3960"/>
    <x v="12"/>
  </r>
  <r>
    <n v="3597"/>
    <s v="UV Sangria Vodka"/>
    <n v="8.99"/>
    <s v="750mL"/>
    <n v="750"/>
    <n v="1"/>
    <n v="6.51"/>
    <n v="9206"/>
    <x v="25"/>
  </r>
  <r>
    <n v="3601"/>
    <s v="Remy Martin V"/>
    <n v="36.99"/>
    <s v="750mL"/>
    <n v="750"/>
    <n v="1"/>
    <n v="26.61"/>
    <n v="7239"/>
    <x v="22"/>
  </r>
  <r>
    <n v="3606"/>
    <s v="Smirnoff Raspberry Vodka"/>
    <n v="0.99"/>
    <s v="50mL"/>
    <n v="50"/>
    <n v="1"/>
    <n v="0.74"/>
    <n v="3960"/>
    <x v="12"/>
  </r>
  <r>
    <n v="3607"/>
    <s v="Smirnoff Citrus Vodka"/>
    <n v="0.99"/>
    <s v="50mL"/>
    <n v="50"/>
    <n v="1"/>
    <n v="0.72"/>
    <n v="3960"/>
    <x v="12"/>
  </r>
  <r>
    <n v="3608"/>
    <s v="Smirnoff Orange Vodka"/>
    <n v="0.99"/>
    <s v="50mL"/>
    <n v="50"/>
    <n v="1"/>
    <n v="0.72"/>
    <n v="3960"/>
    <x v="12"/>
  </r>
  <r>
    <n v="3609"/>
    <s v="Smirnoff Vanilla Vodka"/>
    <n v="0.99"/>
    <s v="50mL"/>
    <n v="50"/>
    <n v="1"/>
    <n v="0.74"/>
    <n v="3960"/>
    <x v="12"/>
  </r>
  <r>
    <n v="3610"/>
    <s v="Smirnoff Cranberry Vodka"/>
    <n v="10.99"/>
    <s v="750mL"/>
    <n v="750"/>
    <n v="1"/>
    <n v="8.26"/>
    <n v="3960"/>
    <x v="12"/>
  </r>
  <r>
    <n v="3612"/>
    <s v="Taaka Vodka"/>
    <n v="9.99"/>
    <s v="1750mL"/>
    <n v="1750"/>
    <n v="1"/>
    <n v="6.81"/>
    <n v="8004"/>
    <x v="18"/>
  </r>
  <r>
    <n v="3614"/>
    <s v="Finlandia Vodka"/>
    <n v="19.989999999999998"/>
    <s v="1750mL"/>
    <n v="1750"/>
    <n v="1"/>
    <n v="15.99"/>
    <n v="1128"/>
    <x v="1"/>
  </r>
  <r>
    <n v="3615"/>
    <s v="Bacardi Anejo Mexican Rum"/>
    <n v="18.989999999999998"/>
    <s v="750mL"/>
    <n v="750"/>
    <n v="1"/>
    <n v="11.02"/>
    <n v="480"/>
    <x v="5"/>
  </r>
  <r>
    <n v="3617"/>
    <s v="Olmeca Altos Reposado"/>
    <n v="21.99"/>
    <s v="750mL"/>
    <n v="750"/>
    <n v="1"/>
    <n v="15.82"/>
    <n v="17035"/>
    <x v="14"/>
  </r>
  <r>
    <n v="3618"/>
    <s v="Pinnacle Mimosa Vodka"/>
    <n v="10.99"/>
    <s v="750mL"/>
    <n v="750"/>
    <n v="1"/>
    <n v="7.29"/>
    <n v="12546"/>
    <x v="6"/>
  </r>
  <r>
    <n v="3620"/>
    <s v="Powers Signature Release"/>
    <n v="39.99"/>
    <s v="750mL"/>
    <n v="750"/>
    <n v="1"/>
    <n v="31.99"/>
    <n v="17035"/>
    <x v="14"/>
  </r>
  <r>
    <n v="3622"/>
    <s v="Spud Potato Vodka"/>
    <n v="19.989999999999998"/>
    <s v="750mL"/>
    <n v="750"/>
    <n v="1"/>
    <n v="14.45"/>
    <n v="10050"/>
    <x v="50"/>
  </r>
  <r>
    <n v="3625"/>
    <s v="Absolut 80 Proof"/>
    <n v="16.989999999999998"/>
    <s v="750mL"/>
    <n v="750"/>
    <n v="1"/>
    <n v="12.59"/>
    <n v="17035"/>
    <x v="14"/>
  </r>
  <r>
    <n v="3626"/>
    <s v="Sauza Extra Gold Tequila"/>
    <n v="12.99"/>
    <s v="750mL"/>
    <n v="750"/>
    <n v="1"/>
    <n v="10.39"/>
    <n v="12546"/>
    <x v="6"/>
  </r>
  <r>
    <n v="3627"/>
    <s v="Absolut 80 Proof"/>
    <n v="13.99"/>
    <s v="375mL"/>
    <n v="375"/>
    <n v="1"/>
    <n v="9.3699999999999992"/>
    <n v="17035"/>
    <x v="14"/>
  </r>
  <r>
    <n v="3629"/>
    <s v="Flag Hill White Rum"/>
    <n v="25.99"/>
    <s v="750mL"/>
    <n v="750"/>
    <n v="1"/>
    <n v="20.63"/>
    <n v="17031"/>
    <x v="38"/>
  </r>
  <r>
    <n v="3630"/>
    <s v="Stolichnaya Razberi"/>
    <n v="24.99"/>
    <s v="1750mL"/>
    <n v="1750"/>
    <n v="1"/>
    <n v="19.829999999999998"/>
    <n v="8664"/>
    <x v="31"/>
  </r>
  <r>
    <n v="3636"/>
    <s v="Dr McGillicuddy's Mentholmnt"/>
    <n v="7.49"/>
    <s v="375mL"/>
    <n v="375"/>
    <n v="1"/>
    <n v="5.03"/>
    <n v="8004"/>
    <x v="18"/>
  </r>
  <r>
    <n v="3637"/>
    <s v="Zhenka Vodka Plastic"/>
    <n v="5.29"/>
    <s v="750mL"/>
    <n v="750"/>
    <n v="1"/>
    <n v="3.89"/>
    <n v="9552"/>
    <x v="11"/>
  </r>
  <r>
    <n v="3640"/>
    <s v="Belvedere Cytrus Vodka"/>
    <n v="22.99"/>
    <s v="750mL"/>
    <n v="750"/>
    <n v="1"/>
    <n v="16.54"/>
    <n v="8112"/>
    <x v="4"/>
  </r>
  <r>
    <n v="3643"/>
    <s v="Caldwells Vodka"/>
    <n v="12.49"/>
    <s v="1750mL"/>
    <n v="1750"/>
    <n v="1"/>
    <n v="7.71"/>
    <n v="9552"/>
    <x v="11"/>
  </r>
  <r>
    <n v="3648"/>
    <s v="UV Ruby Red Grapefruit Vodka"/>
    <n v="8.99"/>
    <s v="750mL"/>
    <n v="750"/>
    <n v="1"/>
    <n v="6.05"/>
    <n v="9206"/>
    <x v="25"/>
  </r>
  <r>
    <n v="3650"/>
    <s v="Patron Silver Tequila"/>
    <n v="48.99"/>
    <s v="750mL"/>
    <n v="750"/>
    <n v="1"/>
    <n v="33.81"/>
    <n v="9165"/>
    <x v="2"/>
  </r>
  <r>
    <n v="3651"/>
    <s v="Belvedere Vodka"/>
    <n v="3.99"/>
    <s v="50mL"/>
    <n v="50"/>
    <n v="1"/>
    <n v="2.93"/>
    <n v="8112"/>
    <x v="4"/>
  </r>
  <r>
    <n v="3652"/>
    <s v="Ciroc Pineapple Vodka"/>
    <n v="47.99"/>
    <s v="1750mL"/>
    <n v="1750"/>
    <n v="1"/>
    <n v="37.79"/>
    <n v="3960"/>
    <x v="12"/>
  </r>
  <r>
    <n v="3654"/>
    <s v="Patron Reposado Tequila"/>
    <n v="53.99"/>
    <s v="750mL"/>
    <n v="750"/>
    <n v="1"/>
    <n v="39.39"/>
    <n v="9165"/>
    <x v="2"/>
  </r>
  <r>
    <n v="3656"/>
    <s v="Stolichnaya Vanil"/>
    <n v="24.99"/>
    <s v="1750mL"/>
    <n v="1750"/>
    <n v="1"/>
    <n v="19.989999999999998"/>
    <n v="8664"/>
    <x v="31"/>
  </r>
  <r>
    <n v="3658"/>
    <s v="Patron Anejo Tequila"/>
    <n v="58.99"/>
    <s v="750mL"/>
    <n v="750"/>
    <n v="1"/>
    <n v="41.9"/>
    <n v="9165"/>
    <x v="2"/>
  </r>
  <r>
    <n v="3663"/>
    <s v="Tarantula Azul Tequila"/>
    <n v="13.99"/>
    <s v="750mL"/>
    <n v="750"/>
    <n v="1"/>
    <n v="10.76"/>
    <n v="5992"/>
    <x v="13"/>
  </r>
  <r>
    <n v="3667"/>
    <s v="Boru Original Irish Vodka"/>
    <n v="17.989999999999998"/>
    <s v="1750mL"/>
    <n v="1750"/>
    <n v="1"/>
    <n v="13.13"/>
    <n v="1485"/>
    <x v="28"/>
  </r>
  <r>
    <n v="3668"/>
    <s v="Belvedere Polish Vodka"/>
    <n v="42.99"/>
    <s v="1750mL"/>
    <n v="1750"/>
    <n v="1"/>
    <n v="34.119999999999997"/>
    <n v="8112"/>
    <x v="4"/>
  </r>
  <r>
    <n v="3672"/>
    <s v="Shady Fruit Real Ruby Red Gr"/>
    <n v="11.99"/>
    <s v="750mL"/>
    <n v="750"/>
    <n v="1"/>
    <n v="8.26"/>
    <n v="3960"/>
    <x v="12"/>
  </r>
  <r>
    <n v="3677"/>
    <s v="Shady Fruit Valencia Orange"/>
    <n v="11.99"/>
    <s v="750mL"/>
    <n v="750"/>
    <n v="1"/>
    <n v="8.59"/>
    <n v="3960"/>
    <x v="12"/>
  </r>
  <r>
    <n v="3679"/>
    <s v="Chopin Vodka"/>
    <n v="19.989999999999998"/>
    <s v="750mL"/>
    <n v="750"/>
    <n v="1"/>
    <n v="14.49"/>
    <n v="6213"/>
    <x v="24"/>
  </r>
  <r>
    <n v="3680"/>
    <s v="Stolichnaya Ohranj"/>
    <n v="24.99"/>
    <s v="1750mL"/>
    <n v="1750"/>
    <n v="1"/>
    <n v="18.93"/>
    <n v="8664"/>
    <x v="31"/>
  </r>
  <r>
    <n v="3682"/>
    <s v="Belvedere Vodka"/>
    <n v="22.99"/>
    <s v="750mL"/>
    <n v="750"/>
    <n v="1"/>
    <n v="16.66"/>
    <n v="8112"/>
    <x v="4"/>
  </r>
  <r>
    <n v="3683"/>
    <s v="Stolichnaya Ohranj"/>
    <n v="16.989999999999998"/>
    <s v="750mL"/>
    <n v="750"/>
    <n v="1"/>
    <n v="13.17"/>
    <n v="8664"/>
    <x v="31"/>
  </r>
  <r>
    <n v="3684"/>
    <s v="Fleischmanns Royal Vodka"/>
    <n v="9.99"/>
    <s v="1750mL"/>
    <n v="1750"/>
    <n v="1"/>
    <n v="7.68"/>
    <n v="660"/>
    <x v="29"/>
  </r>
  <r>
    <n v="3687"/>
    <s v="Fleischmanns Royal Traveler"/>
    <n v="5.99"/>
    <s v="750mL"/>
    <n v="750"/>
    <n v="1"/>
    <n v="3.84"/>
    <n v="660"/>
    <x v="29"/>
  </r>
  <r>
    <n v="3688"/>
    <s v="Bowman's Light Vodka"/>
    <n v="5.99"/>
    <s v="1750mL"/>
    <n v="1750"/>
    <n v="1"/>
    <n v="3.56"/>
    <n v="8004"/>
    <x v="18"/>
  </r>
  <r>
    <n v="3689"/>
    <s v="Stolichnaya Vanil"/>
    <n v="16.989999999999998"/>
    <s v="750mL"/>
    <n v="750"/>
    <n v="1"/>
    <n v="12.77"/>
    <n v="8664"/>
    <x v="31"/>
  </r>
  <r>
    <n v="3690"/>
    <s v="Tanqueray Ten Gin"/>
    <n v="29.99"/>
    <s v="750mL"/>
    <n v="750"/>
    <n v="1"/>
    <n v="22.39"/>
    <n v="3960"/>
    <x v="12"/>
  </r>
  <r>
    <n v="3693"/>
    <s v="Smirnoff Ruby Red Grapefruit"/>
    <n v="10.99"/>
    <s v="750mL"/>
    <n v="750"/>
    <n v="1"/>
    <n v="8.7200000000000006"/>
    <n v="3960"/>
    <x v="12"/>
  </r>
  <r>
    <n v="3694"/>
    <s v="Stolichnaya Razberi"/>
    <n v="16.989999999999998"/>
    <s v="750mL"/>
    <n v="750"/>
    <n v="1"/>
    <n v="13.48"/>
    <n v="8664"/>
    <x v="31"/>
  </r>
  <r>
    <n v="3695"/>
    <s v="Rain Organics Vodka"/>
    <n v="11.99"/>
    <s v="750mL"/>
    <n v="750"/>
    <n v="1"/>
    <n v="7.68"/>
    <n v="8004"/>
    <x v="18"/>
  </r>
  <r>
    <n v="3696"/>
    <s v="Gilbeys Vodka"/>
    <n v="10.49"/>
    <s v="1750mL"/>
    <n v="1750"/>
    <n v="1"/>
    <n v="7.6"/>
    <n v="12546"/>
    <x v="6"/>
  </r>
  <r>
    <n v="3699"/>
    <s v="Chopin Vodka"/>
    <n v="39.99"/>
    <s v="1750mL"/>
    <n v="1750"/>
    <n v="1"/>
    <n v="31"/>
    <n v="6213"/>
    <x v="24"/>
  </r>
  <r>
    <n v="3701"/>
    <s v="UV Sangria Vodka"/>
    <n v="0.99"/>
    <s v="50mL"/>
    <n v="50"/>
    <n v="1"/>
    <n v="0.79"/>
    <n v="9206"/>
    <x v="25"/>
  </r>
  <r>
    <n v="3704"/>
    <s v="Ciroc Pineapple Vodka"/>
    <n v="24.99"/>
    <s v="750mL"/>
    <n v="750"/>
    <n v="1"/>
    <n v="18.37"/>
    <n v="3960"/>
    <x v="12"/>
  </r>
  <r>
    <n v="3706"/>
    <s v="Pinnacle Citrus Vodka"/>
    <n v="16.989999999999998"/>
    <s v="1750mL"/>
    <n v="1750"/>
    <n v="1"/>
    <n v="13.07"/>
    <n v="12546"/>
    <x v="6"/>
  </r>
  <r>
    <n v="3707"/>
    <s v="Smirnoff Ruby Red Grapefruit"/>
    <n v="0.99"/>
    <s v="50mL"/>
    <n v="50"/>
    <n v="1"/>
    <n v="0.74"/>
    <n v="3960"/>
    <x v="12"/>
  </r>
  <r>
    <n v="3716"/>
    <s v="Don Eduardo Anejo Tequila"/>
    <n v="29.99"/>
    <s v="750mL"/>
    <n v="750"/>
    <n v="1"/>
    <n v="21.42"/>
    <n v="1128"/>
    <x v="1"/>
  </r>
  <r>
    <n v="3719"/>
    <s v="Smirnoff Lime Vodka"/>
    <n v="10.99"/>
    <s v="750mL"/>
    <n v="750"/>
    <n v="1"/>
    <n v="7.36"/>
    <n v="3960"/>
    <x v="12"/>
  </r>
  <r>
    <n v="3722"/>
    <s v="Finlandia Grapefruit Fusion"/>
    <n v="14.99"/>
    <s v="750mL"/>
    <n v="750"/>
    <n v="1"/>
    <n v="9.02"/>
    <n v="1128"/>
    <x v="1"/>
  </r>
  <r>
    <n v="3724"/>
    <s v="Absolut Citron"/>
    <n v="16.989999999999998"/>
    <s v="750mL"/>
    <n v="750"/>
    <n v="1"/>
    <n v="12.31"/>
    <n v="17035"/>
    <x v="14"/>
  </r>
  <r>
    <n v="3725"/>
    <s v="Three Olives Pomegranate"/>
    <n v="12.99"/>
    <s v="750mL"/>
    <n v="750"/>
    <n v="1"/>
    <n v="9.35"/>
    <n v="7245"/>
    <x v="3"/>
  </r>
  <r>
    <n v="3726"/>
    <s v="Gilbeys Vodka Traveler"/>
    <n v="4.99"/>
    <s v="750mL"/>
    <n v="750"/>
    <n v="1"/>
    <n v="3.78"/>
    <n v="12546"/>
    <x v="6"/>
  </r>
  <r>
    <n v="3727"/>
    <s v="Absolut Citron"/>
    <n v="1.99"/>
    <s v="50mL"/>
    <n v="50"/>
    <n v="1"/>
    <n v="1.47"/>
    <n v="17035"/>
    <x v="14"/>
  </r>
  <r>
    <n v="3728"/>
    <s v="Absolut Citron"/>
    <n v="24.99"/>
    <s v="1750mL"/>
    <n v="1750"/>
    <n v="1"/>
    <n v="18.93"/>
    <n v="17035"/>
    <x v="14"/>
  </r>
  <r>
    <n v="3729"/>
    <s v="Three Olives Whipped Cream"/>
    <n v="14.99"/>
    <s v="750mL"/>
    <n v="750"/>
    <n v="1"/>
    <n v="8.59"/>
    <n v="7245"/>
    <x v="3"/>
  </r>
  <r>
    <n v="3730"/>
    <s v="UV Ruby Red Grapefruit Vodka"/>
    <n v="0.99"/>
    <s v="50mL"/>
    <n v="50"/>
    <n v="1"/>
    <n v="0.73"/>
    <n v="9206"/>
    <x v="25"/>
  </r>
  <r>
    <n v="3731"/>
    <s v="Absolut Apeach"/>
    <n v="16.989999999999998"/>
    <s v="750mL"/>
    <n v="750"/>
    <n v="1"/>
    <n v="13.38"/>
    <n v="17035"/>
    <x v="14"/>
  </r>
  <r>
    <n v="3733"/>
    <s v="Patron Silver Tequila"/>
    <n v="109.99"/>
    <s v="1750mL"/>
    <n v="1750"/>
    <n v="1"/>
    <n v="83.96"/>
    <n v="9165"/>
    <x v="2"/>
  </r>
  <r>
    <n v="3736"/>
    <s v="Smirnoff Cherry Vodka"/>
    <n v="10.99"/>
    <s v="750mL"/>
    <n v="750"/>
    <n v="1"/>
    <n v="8.1999999999999993"/>
    <n v="3960"/>
    <x v="12"/>
  </r>
  <r>
    <n v="3738"/>
    <s v="Three Olives Chocolate Vodka"/>
    <n v="11.99"/>
    <s v="750mL"/>
    <n v="750"/>
    <n v="1"/>
    <n v="9.2899999999999991"/>
    <n v="7245"/>
    <x v="3"/>
  </r>
  <r>
    <n v="3739"/>
    <s v="Three Olives Orange Vodka"/>
    <n v="12.99"/>
    <s v="750mL"/>
    <n v="750"/>
    <n v="1"/>
    <n v="9.92"/>
    <n v="7245"/>
    <x v="3"/>
  </r>
  <r>
    <n v="3743"/>
    <s v="Smirnoff Sorbet Pine/Coconut"/>
    <n v="10.99"/>
    <s v="750mL"/>
    <n v="750"/>
    <n v="1"/>
    <n v="8.02"/>
    <n v="3960"/>
    <x v="12"/>
  </r>
  <r>
    <n v="3745"/>
    <s v="Taaka Vodka Traveler"/>
    <n v="3.99"/>
    <s v="750mL"/>
    <n v="750"/>
    <n v="1"/>
    <n v="3.07"/>
    <n v="8004"/>
    <x v="18"/>
  </r>
  <r>
    <n v="3746"/>
    <s v="Gordons Vodka 80 Proof"/>
    <n v="12.99"/>
    <s v="1750mL"/>
    <n v="1750"/>
    <n v="1"/>
    <n v="8.52"/>
    <n v="3960"/>
    <x v="12"/>
  </r>
  <r>
    <n v="3747"/>
    <s v="Gordons Vodka Traveler"/>
    <n v="6.99"/>
    <s v="750mL"/>
    <n v="750"/>
    <n v="1"/>
    <n v="5.18"/>
    <n v="3960"/>
    <x v="12"/>
  </r>
  <r>
    <n v="3754"/>
    <s v="Smirnoff Blueberry Vodka"/>
    <n v="10.99"/>
    <s v="750mL"/>
    <n v="750"/>
    <n v="1"/>
    <n v="8.7899999999999991"/>
    <n v="3960"/>
    <x v="12"/>
  </r>
  <r>
    <n v="3755"/>
    <s v="Russian Standard Original"/>
    <n v="16.989999999999998"/>
    <s v="750mL"/>
    <n v="750"/>
    <n v="1"/>
    <n v="12.02"/>
    <n v="10050"/>
    <x v="50"/>
  </r>
  <r>
    <n v="3758"/>
    <s v="Margaritaville Gold Tequila"/>
    <n v="22.99"/>
    <s v="1750mL"/>
    <n v="1750"/>
    <n v="1"/>
    <n v="14.59"/>
    <n v="8004"/>
    <x v="18"/>
  </r>
  <r>
    <n v="3760"/>
    <s v="Absolut Pears"/>
    <n v="16.989999999999998"/>
    <s v="750mL"/>
    <n v="750"/>
    <n v="1"/>
    <n v="12.49"/>
    <n v="17035"/>
    <x v="14"/>
  </r>
  <r>
    <n v="3762"/>
    <s v="Patron Silver Tequila"/>
    <n v="5.99"/>
    <s v="50mL"/>
    <n v="50"/>
    <n v="1"/>
    <n v="4.6100000000000003"/>
    <n v="9165"/>
    <x v="2"/>
  </r>
  <r>
    <n v="3763"/>
    <s v="Patron Anejo Tequila"/>
    <n v="29.99"/>
    <s v="375mL"/>
    <n v="375"/>
    <n v="1"/>
    <n v="20.28"/>
    <n v="9165"/>
    <x v="2"/>
  </r>
  <r>
    <n v="3764"/>
    <s v="Patron Reposado Tequila"/>
    <n v="28.99"/>
    <s v="375mL"/>
    <n v="375"/>
    <n v="1"/>
    <n v="20.76"/>
    <n v="9165"/>
    <x v="2"/>
  </r>
  <r>
    <n v="3765"/>
    <s v="Three Olives Citrus Vodka"/>
    <n v="12.99"/>
    <s v="750mL"/>
    <n v="750"/>
    <n v="1"/>
    <n v="9.3699999999999992"/>
    <n v="7245"/>
    <x v="3"/>
  </r>
  <r>
    <n v="3766"/>
    <s v="Three Olives Grape Vodka"/>
    <n v="12.99"/>
    <s v="750mL"/>
    <n v="750"/>
    <n v="1"/>
    <n v="9.35"/>
    <n v="7245"/>
    <x v="3"/>
  </r>
  <r>
    <n v="3768"/>
    <s v="Jenkins Vodka"/>
    <n v="5.99"/>
    <s v="750mL"/>
    <n v="750"/>
    <n v="1"/>
    <n v="3.62"/>
    <n v="9552"/>
    <x v="11"/>
  </r>
  <r>
    <n v="3769"/>
    <s v="Jenkins Vodka"/>
    <n v="9.49"/>
    <s v="1750mL"/>
    <n v="1750"/>
    <n v="1"/>
    <n v="7.02"/>
    <n v="9552"/>
    <x v="11"/>
  </r>
  <r>
    <n v="3770"/>
    <s v="Miodula Honey Vodka"/>
    <n v="22.99"/>
    <s v="750mL"/>
    <n v="750"/>
    <n v="1"/>
    <n v="14.17"/>
    <n v="90037"/>
    <x v="42"/>
  </r>
  <r>
    <n v="3773"/>
    <s v="General John Stark Vodka"/>
    <n v="29.99"/>
    <s v="750mL"/>
    <n v="750"/>
    <n v="1"/>
    <n v="21.73"/>
    <n v="17031"/>
    <x v="38"/>
  </r>
  <r>
    <n v="3776"/>
    <s v="Jose Cuervo Especial Silver"/>
    <n v="25.99"/>
    <s v="1750mL"/>
    <n v="1750"/>
    <n v="1"/>
    <n v="18.559999999999999"/>
    <n v="7245"/>
    <x v="3"/>
  </r>
  <r>
    <n v="3779"/>
    <s v="Three Olives Cherry Vodka"/>
    <n v="12.99"/>
    <s v="750mL"/>
    <n v="750"/>
    <n v="1"/>
    <n v="9.35"/>
    <n v="7245"/>
    <x v="3"/>
  </r>
  <r>
    <n v="3780"/>
    <s v="Three Olives Raspberry Vodk"/>
    <n v="12.99"/>
    <s v="750mL"/>
    <n v="750"/>
    <n v="1"/>
    <n v="10.31"/>
    <n v="7245"/>
    <x v="3"/>
  </r>
  <r>
    <n v="3781"/>
    <s v="Three Olives Vanilla Vodka"/>
    <n v="11.99"/>
    <s v="750mL"/>
    <n v="750"/>
    <n v="1"/>
    <n v="9.2899999999999991"/>
    <n v="7245"/>
    <x v="3"/>
  </r>
  <r>
    <n v="3782"/>
    <s v="Grey Goose Le Citron Vodka"/>
    <n v="23.99"/>
    <s v="750mL"/>
    <n v="750"/>
    <n v="1"/>
    <n v="18.89"/>
    <n v="480"/>
    <x v="5"/>
  </r>
  <r>
    <n v="3784"/>
    <s v="Margaritaville Gold Tequila"/>
    <n v="11.99"/>
    <s v="750mL"/>
    <n v="750"/>
    <n v="1"/>
    <n v="7.29"/>
    <n v="8004"/>
    <x v="18"/>
  </r>
  <r>
    <n v="3785"/>
    <s v="Svedka Orange Cream Pop"/>
    <n v="12.99"/>
    <s v="750mL"/>
    <n v="750"/>
    <n v="1"/>
    <n v="6.98"/>
    <n v="1392"/>
    <x v="10"/>
  </r>
  <r>
    <n v="3787"/>
    <s v="Jose Cuervo Especial Silver"/>
    <n v="16.989999999999998"/>
    <s v="750mL"/>
    <n v="750"/>
    <n v="1"/>
    <n v="11.8"/>
    <n v="7245"/>
    <x v="3"/>
  </r>
  <r>
    <n v="3788"/>
    <s v="Patron Silver Tequila"/>
    <n v="27.99"/>
    <s v="375mL"/>
    <n v="375"/>
    <n v="1"/>
    <n v="19.989999999999998"/>
    <n v="9165"/>
    <x v="2"/>
  </r>
  <r>
    <n v="3790"/>
    <s v="Don Julio Blanco Tequila"/>
    <n v="45.99"/>
    <s v="750mL"/>
    <n v="750"/>
    <n v="1"/>
    <n v="35.65"/>
    <n v="3960"/>
    <x v="12"/>
  </r>
  <r>
    <n v="3791"/>
    <s v="Jose Cuervo Especial Silver"/>
    <n v="10.99"/>
    <s v="375mL"/>
    <n v="375"/>
    <n v="1"/>
    <n v="6.56"/>
    <n v="7245"/>
    <x v="3"/>
  </r>
  <r>
    <n v="3792"/>
    <s v="Jose Cuervo La Familia Rsv"/>
    <n v="99.99"/>
    <s v="750mL"/>
    <n v="750"/>
    <n v="1"/>
    <n v="71.42"/>
    <n v="7245"/>
    <x v="3"/>
  </r>
  <r>
    <n v="3793"/>
    <s v="Pearl Vodka PET"/>
    <n v="17.989999999999998"/>
    <s v="1750mL"/>
    <n v="1750"/>
    <n v="1"/>
    <n v="11.8"/>
    <n v="8352"/>
    <x v="26"/>
  </r>
  <r>
    <n v="3794"/>
    <s v="Cabo Wabo Reposado Tequila"/>
    <n v="36.99"/>
    <s v="750mL"/>
    <n v="750"/>
    <n v="1"/>
    <n v="27.77"/>
    <n v="11567"/>
    <x v="7"/>
  </r>
  <r>
    <n v="3797"/>
    <s v="Skinnygirl Sweet'Arita"/>
    <n v="16.989999999999998"/>
    <s v="1750mL"/>
    <n v="1750"/>
    <n v="1"/>
    <n v="12.77"/>
    <n v="12546"/>
    <x v="6"/>
  </r>
  <r>
    <n v="3800"/>
    <s v="Don Julio Anejo Tequila"/>
    <n v="53.99"/>
    <s v="750mL"/>
    <n v="750"/>
    <n v="1"/>
    <n v="42.85"/>
    <n v="3960"/>
    <x v="12"/>
  </r>
  <r>
    <n v="3802"/>
    <s v="Three Olives Vodka"/>
    <n v="18.989999999999998"/>
    <s v="1750mL"/>
    <n v="1750"/>
    <n v="1"/>
    <n v="13.43"/>
    <n v="7245"/>
    <x v="3"/>
  </r>
  <r>
    <n v="3804"/>
    <s v="Svedka Vodka"/>
    <n v="12.99"/>
    <s v="750mL"/>
    <n v="750"/>
    <n v="1"/>
    <n v="7.63"/>
    <n v="1392"/>
    <x v="10"/>
  </r>
  <r>
    <n v="3808"/>
    <s v="Three Olives Vodka"/>
    <n v="12.99"/>
    <s v="750mL"/>
    <n v="750"/>
    <n v="1"/>
    <n v="9.5500000000000007"/>
    <n v="7245"/>
    <x v="3"/>
  </r>
  <r>
    <n v="3809"/>
    <s v="Svedka Colada Vodka"/>
    <n v="12.99"/>
    <s v="750mL"/>
    <n v="750"/>
    <n v="1"/>
    <n v="7.19"/>
    <n v="1392"/>
    <x v="10"/>
  </r>
  <r>
    <n v="3811"/>
    <s v="Absolut Spark Vodka"/>
    <n v="16.989999999999998"/>
    <s v="750mL"/>
    <n v="750"/>
    <n v="1"/>
    <n v="12.68"/>
    <n v="17035"/>
    <x v="14"/>
  </r>
  <r>
    <n v="3815"/>
    <s v="Solid Granite Vodka"/>
    <n v="27.99"/>
    <s v="750mL"/>
    <n v="750"/>
    <n v="1"/>
    <n v="21.53"/>
    <n v="28750"/>
    <x v="32"/>
  </r>
  <r>
    <n v="3818"/>
    <s v="Cabo Wabo Blanco Tequila"/>
    <n v="29.99"/>
    <s v="750mL"/>
    <n v="750"/>
    <n v="1"/>
    <n v="21.73"/>
    <n v="11567"/>
    <x v="7"/>
  </r>
  <r>
    <n v="3820"/>
    <s v="Smirnoff Citrus Vodka"/>
    <n v="22.99"/>
    <s v="1750mL"/>
    <n v="1750"/>
    <n v="1"/>
    <n v="13.33"/>
    <n v="3960"/>
    <x v="12"/>
  </r>
  <r>
    <n v="3821"/>
    <s v="Smirnoff Vanilla Vodka"/>
    <n v="10.99"/>
    <s v="750mL"/>
    <n v="750"/>
    <n v="1"/>
    <n v="8.1999999999999993"/>
    <n v="3960"/>
    <x v="12"/>
  </r>
  <r>
    <n v="3826"/>
    <s v="Skyy Vodka"/>
    <n v="19.989999999999998"/>
    <s v="1750mL"/>
    <n v="1750"/>
    <n v="1"/>
    <n v="15.74"/>
    <n v="11567"/>
    <x v="7"/>
  </r>
  <r>
    <n v="3827"/>
    <s v="Popov Vodka"/>
    <n v="12.99"/>
    <s v="1750mL"/>
    <n v="1750"/>
    <n v="1"/>
    <n v="9.2799999999999994"/>
    <n v="3960"/>
    <x v="12"/>
  </r>
  <r>
    <n v="3830"/>
    <s v="Grey Goose L'Orange Vodka"/>
    <n v="23.99"/>
    <s v="750mL"/>
    <n v="750"/>
    <n v="1"/>
    <n v="18.45"/>
    <n v="480"/>
    <x v="5"/>
  </r>
  <r>
    <n v="3834"/>
    <s v="Skyy Vodka"/>
    <n v="12.99"/>
    <s v="750mL"/>
    <n v="750"/>
    <n v="1"/>
    <n v="10.23"/>
    <n v="11567"/>
    <x v="7"/>
  </r>
  <r>
    <n v="3835"/>
    <s v="Smirnoff Raspberry Vodka"/>
    <n v="10.99"/>
    <s v="750mL"/>
    <n v="750"/>
    <n v="1"/>
    <n v="8.1999999999999993"/>
    <n v="3960"/>
    <x v="12"/>
  </r>
  <r>
    <n v="3836"/>
    <s v="Smirnoff Citrus Vodka"/>
    <n v="10.99"/>
    <s v="750mL"/>
    <n v="750"/>
    <n v="1"/>
    <n v="7.91"/>
    <n v="3960"/>
    <x v="12"/>
  </r>
  <r>
    <n v="3837"/>
    <s v="Skyy Vodka"/>
    <n v="0.99"/>
    <s v="50mL"/>
    <n v="50"/>
    <n v="1"/>
    <n v="0.72"/>
    <n v="11567"/>
    <x v="7"/>
  </r>
  <r>
    <n v="3840"/>
    <s v="Smirnoff Raspberry Vodka"/>
    <n v="22.99"/>
    <s v="1750mL"/>
    <n v="1750"/>
    <n v="1"/>
    <n v="14.39"/>
    <n v="3960"/>
    <x v="12"/>
  </r>
  <r>
    <n v="3847"/>
    <s v="Grey Goose Vodka"/>
    <n v="3.79"/>
    <s v="50mL"/>
    <n v="50"/>
    <n v="1"/>
    <n v="2.81"/>
    <n v="480"/>
    <x v="5"/>
  </r>
  <r>
    <n v="3851"/>
    <s v="Grey Goose Vodka"/>
    <n v="15.99"/>
    <s v="375mL"/>
    <n v="375"/>
    <n v="1"/>
    <n v="12.02"/>
    <n v="480"/>
    <x v="5"/>
  </r>
  <r>
    <n v="3857"/>
    <s v="Grey Goose Vodka"/>
    <n v="49.99"/>
    <s v="1750mL"/>
    <n v="1750"/>
    <n v="1"/>
    <n v="38.270000000000003"/>
    <n v="480"/>
    <x v="5"/>
  </r>
  <r>
    <n v="3858"/>
    <s v="Grey Goose Vodka"/>
    <n v="23.99"/>
    <s v="750mL"/>
    <n v="750"/>
    <n v="1"/>
    <n v="17.77"/>
    <n v="480"/>
    <x v="5"/>
  </r>
  <r>
    <n v="3859"/>
    <s v="Smirnoff 80 Proof"/>
    <n v="8.99"/>
    <s v="375mL"/>
    <n v="375"/>
    <n v="1"/>
    <n v="6.81"/>
    <n v="3960"/>
    <x v="12"/>
  </r>
  <r>
    <n v="3863"/>
    <s v="Evan Williams Honey Reserve"/>
    <n v="24.99"/>
    <s v="1750mL"/>
    <n v="1750"/>
    <n v="1"/>
    <n v="15.5"/>
    <n v="3924"/>
    <x v="20"/>
  </r>
  <r>
    <n v="3870"/>
    <s v="Montelobos Mezcal"/>
    <n v="36.99"/>
    <s v="750mL"/>
    <n v="750"/>
    <n v="1"/>
    <n v="28.02"/>
    <n v="3664"/>
    <x v="8"/>
  </r>
  <r>
    <n v="3871"/>
    <s v="Smirnoff Watermelon Vodka"/>
    <n v="10.99"/>
    <s v="750mL"/>
    <n v="750"/>
    <n v="1"/>
    <n v="8.1999999999999993"/>
    <n v="3960"/>
    <x v="12"/>
  </r>
  <r>
    <n v="3876"/>
    <s v="Smirnoff 80 Proof"/>
    <n v="19.989999999999998"/>
    <s v="1750mL"/>
    <n v="1750"/>
    <n v="1"/>
    <n v="13.95"/>
    <n v="3960"/>
    <x v="12"/>
  </r>
  <r>
    <n v="3877"/>
    <s v="Smirnoff Green Apple Vodka"/>
    <n v="10.99"/>
    <s v="750mL"/>
    <n v="750"/>
    <n v="1"/>
    <n v="8.65"/>
    <n v="3960"/>
    <x v="12"/>
  </r>
  <r>
    <n v="3878"/>
    <s v="Smirnoff 80 Proof"/>
    <n v="10.99"/>
    <s v="750mL"/>
    <n v="750"/>
    <n v="1"/>
    <n v="7.96"/>
    <n v="3960"/>
    <x v="12"/>
  </r>
  <r>
    <n v="3879"/>
    <s v="Smirnoff 80 Proof Traveler"/>
    <n v="12.99"/>
    <s v="750mL"/>
    <n v="750"/>
    <n v="1"/>
    <n v="7.91"/>
    <n v="3960"/>
    <x v="12"/>
  </r>
  <r>
    <n v="3881"/>
    <s v="Finlandia Mango Fusion"/>
    <n v="16.989999999999998"/>
    <s v="750mL"/>
    <n v="750"/>
    <n v="1"/>
    <n v="13.17"/>
    <n v="1128"/>
    <x v="1"/>
  </r>
  <r>
    <n v="3882"/>
    <s v="Smirnoff Strawberry Vodka"/>
    <n v="10.99"/>
    <s v="750mL"/>
    <n v="750"/>
    <n v="1"/>
    <n v="8.7899999999999991"/>
    <n v="3960"/>
    <x v="12"/>
  </r>
  <r>
    <n v="3883"/>
    <s v="Hornitos Lime Shot Tequila"/>
    <n v="20.99"/>
    <s v="750mL"/>
    <n v="750"/>
    <n v="1"/>
    <n v="15.43"/>
    <n v="12546"/>
    <x v="6"/>
  </r>
  <r>
    <n v="3884"/>
    <s v="Bracero Blanco Tequila"/>
    <n v="34.99"/>
    <s v="750mL"/>
    <n v="750"/>
    <n v="1"/>
    <n v="25.92"/>
    <n v="7153"/>
    <x v="15"/>
  </r>
  <r>
    <n v="3887"/>
    <s v="Wolfschmidt Vodka 80 Proof"/>
    <n v="10.99"/>
    <s v="1750mL"/>
    <n v="1750"/>
    <n v="1"/>
    <n v="8.65"/>
    <n v="8352"/>
    <x v="26"/>
  </r>
  <r>
    <n v="3889"/>
    <s v="Wolfschmidt Vodka Plastic"/>
    <n v="6.49"/>
    <s v="750mL"/>
    <n v="750"/>
    <n v="1"/>
    <n v="3.7"/>
    <n v="8352"/>
    <x v="26"/>
  </r>
  <r>
    <n v="3890"/>
    <s v="Absolut Peppar"/>
    <n v="16.989999999999998"/>
    <s v="750mL"/>
    <n v="750"/>
    <n v="1"/>
    <n v="12.59"/>
    <n v="17035"/>
    <x v="14"/>
  </r>
  <r>
    <n v="3892"/>
    <s v="Zhenka Vodka 80 Proof"/>
    <n v="3.99"/>
    <s v="750mL"/>
    <n v="750"/>
    <n v="1"/>
    <n v="2.1800000000000002"/>
    <n v="9552"/>
    <x v="11"/>
  </r>
  <r>
    <n v="3893"/>
    <s v="Zhenka 80 Proof"/>
    <n v="9.99"/>
    <s v="1750mL"/>
    <n v="1750"/>
    <n v="1"/>
    <n v="7.93"/>
    <n v="9552"/>
    <x v="11"/>
  </r>
  <r>
    <n v="3894"/>
    <s v="Zhenka Vodka 100 Proof"/>
    <n v="13.49"/>
    <s v="1750mL"/>
    <n v="1750"/>
    <n v="1"/>
    <n v="9.08"/>
    <n v="9552"/>
    <x v="11"/>
  </r>
  <r>
    <n v="3896"/>
    <s v="Zhenka Vodka"/>
    <n v="3.29"/>
    <s v="375mL"/>
    <n v="375"/>
    <n v="1"/>
    <n v="2.63"/>
    <n v="9552"/>
    <x v="11"/>
  </r>
  <r>
    <n v="3899"/>
    <s v="Platinum 7X Distilled Vodka"/>
    <n v="2.99"/>
    <s v="375mL"/>
    <n v="375"/>
    <n v="1"/>
    <n v="2.2000000000000002"/>
    <n v="8004"/>
    <x v="18"/>
  </r>
  <r>
    <n v="3900"/>
    <s v="Bracero Reposado Tequila"/>
    <n v="38.99"/>
    <s v="750mL"/>
    <n v="750"/>
    <n v="1"/>
    <n v="29.76"/>
    <n v="7153"/>
    <x v="15"/>
  </r>
  <r>
    <n v="3903"/>
    <s v="Skinnygirl Wh Cherry Vodka"/>
    <n v="19.989999999999998"/>
    <s v="750mL"/>
    <n v="750"/>
    <n v="1"/>
    <n v="11.59"/>
    <n v="12546"/>
    <x v="6"/>
  </r>
  <r>
    <n v="3910"/>
    <s v="Hornitos Plata Tequila"/>
    <n v="11.49"/>
    <s v="375mL"/>
    <n v="375"/>
    <n v="1"/>
    <n v="8.84"/>
    <n v="12546"/>
    <x v="6"/>
  </r>
  <r>
    <n v="3913"/>
    <s v="Svedka Vodka"/>
    <n v="17.989999999999998"/>
    <s v="1750mL"/>
    <n v="1750"/>
    <n v="1"/>
    <n v="14.28"/>
    <n v="1392"/>
    <x v="10"/>
  </r>
  <r>
    <n v="3915"/>
    <s v="Sauza Silver Tequila"/>
    <n v="14.99"/>
    <s v="750mL"/>
    <n v="750"/>
    <n v="1"/>
    <n v="9.48"/>
    <n v="12546"/>
    <x v="6"/>
  </r>
  <r>
    <n v="3918"/>
    <s v="Cabo Wabo Anejo Tequila"/>
    <n v="42.99"/>
    <s v="750mL"/>
    <n v="750"/>
    <n v="1"/>
    <n v="33.07"/>
    <n v="11567"/>
    <x v="7"/>
  </r>
  <r>
    <n v="3919"/>
    <s v="Hornitos Reposado Tequila"/>
    <n v="12.99"/>
    <s v="375mL"/>
    <n v="375"/>
    <n v="1"/>
    <n v="8.4499999999999993"/>
    <n v="12546"/>
    <x v="6"/>
  </r>
  <r>
    <n v="3921"/>
    <s v="Espolon Reposado Tequila"/>
    <n v="26.99"/>
    <s v="750mL"/>
    <n v="750"/>
    <n v="1"/>
    <n v="17.899999999999999"/>
    <n v="11567"/>
    <x v="7"/>
  </r>
  <r>
    <n v="3923"/>
    <s v="Don Julio 1942 Anejo Tequila"/>
    <n v="133.99"/>
    <s v="750mL"/>
    <n v="750"/>
    <n v="1"/>
    <n v="106.34"/>
    <n v="3960"/>
    <x v="12"/>
  </r>
  <r>
    <n v="3924"/>
    <s v="Espolon Blanco Tequila"/>
    <n v="26.99"/>
    <s v="750mL"/>
    <n v="750"/>
    <n v="1"/>
    <n v="17.38"/>
    <n v="11567"/>
    <x v="7"/>
  </r>
  <r>
    <n v="3925"/>
    <s v="Don Julio Reposado Tequila"/>
    <n v="49.99"/>
    <s v="750mL"/>
    <n v="750"/>
    <n v="1"/>
    <n v="37.869999999999997"/>
    <n v="3960"/>
    <x v="12"/>
  </r>
  <r>
    <n v="3928"/>
    <s v="Barcraft Watermelon Fresca V"/>
    <n v="15.99"/>
    <s v="750mL"/>
    <n v="750"/>
    <n v="1"/>
    <n v="9.52"/>
    <n v="11567"/>
    <x v="7"/>
  </r>
  <r>
    <n v="3929"/>
    <s v="Los Amantes Mezcal"/>
    <n v="49.99"/>
    <s v="750mL"/>
    <n v="750"/>
    <n v="1"/>
    <n v="31.15"/>
    <n v="6785"/>
    <x v="36"/>
  </r>
  <r>
    <n v="3930"/>
    <s v="Deep Eddy Vodka"/>
    <n v="15.99"/>
    <s v="750mL"/>
    <n v="750"/>
    <n v="1"/>
    <n v="12.11"/>
    <n v="3924"/>
    <x v="20"/>
  </r>
  <r>
    <n v="3938"/>
    <s v="Stolichnaya"/>
    <n v="16.989999999999998"/>
    <s v="750mL"/>
    <n v="750"/>
    <n v="1"/>
    <n v="12.49"/>
    <n v="8664"/>
    <x v="31"/>
  </r>
  <r>
    <n v="3939"/>
    <s v="Boggy Meadow Switchel Vodka"/>
    <n v="29.99"/>
    <s v="750mL"/>
    <n v="750"/>
    <n v="1"/>
    <n v="22.55"/>
    <n v="4425"/>
    <x v="9"/>
  </r>
  <r>
    <n v="3940"/>
    <s v="Pearl Cucumber Vodka"/>
    <n v="10.99"/>
    <s v="750mL"/>
    <n v="750"/>
    <n v="1"/>
    <n v="6.15"/>
    <n v="8352"/>
    <x v="26"/>
  </r>
  <r>
    <n v="3941"/>
    <s v="Tres Generaciones Reposado"/>
    <n v="36.99"/>
    <s v="750mL"/>
    <n v="750"/>
    <n v="1"/>
    <n v="29.36"/>
    <n v="12546"/>
    <x v="6"/>
  </r>
  <r>
    <n v="3943"/>
    <s v="Skyy Barcraft White Sangria"/>
    <n v="15.99"/>
    <s v="750mL"/>
    <n v="750"/>
    <n v="1"/>
    <n v="9.59"/>
    <n v="11567"/>
    <x v="7"/>
  </r>
  <r>
    <n v="3945"/>
    <s v="Sauza Conmemorativo"/>
    <n v="17.989999999999998"/>
    <s v="750mL"/>
    <n v="750"/>
    <n v="1"/>
    <n v="13.84"/>
    <n v="12546"/>
    <x v="6"/>
  </r>
  <r>
    <n v="3947"/>
    <s v="Herradura Anejo Tequila"/>
    <n v="45.99"/>
    <s v="750mL"/>
    <n v="750"/>
    <n v="1"/>
    <n v="34.840000000000003"/>
    <n v="1128"/>
    <x v="1"/>
  </r>
  <r>
    <n v="3951"/>
    <s v="Hornitos Reposado Tequila"/>
    <n v="2.4900000000000002"/>
    <s v="50mL"/>
    <n v="50"/>
    <n v="1"/>
    <n v="1.83"/>
    <n v="12546"/>
    <x v="6"/>
  </r>
  <r>
    <n v="3952"/>
    <s v="Belvedere Mango Passion"/>
    <n v="22.99"/>
    <s v="750mL"/>
    <n v="750"/>
    <n v="1"/>
    <n v="16.420000000000002"/>
    <n v="8112"/>
    <x v="4"/>
  </r>
  <r>
    <n v="3959"/>
    <s v="Hornitos Black Barrel"/>
    <n v="24.99"/>
    <s v="750mL"/>
    <n v="750"/>
    <n v="1"/>
    <n v="18.239999999999998"/>
    <n v="12546"/>
    <x v="6"/>
  </r>
  <r>
    <n v="3960"/>
    <s v="Tortilla Gold Tequila Liquer"/>
    <n v="11.99"/>
    <s v="1750mL"/>
    <n v="1750"/>
    <n v="1"/>
    <n v="9.52"/>
    <n v="8004"/>
    <x v="18"/>
  </r>
  <r>
    <n v="3961"/>
    <s v="Grey Goose La Poire Vodka"/>
    <n v="23.99"/>
    <s v="750mL"/>
    <n v="750"/>
    <n v="1"/>
    <n v="18.170000000000002"/>
    <n v="480"/>
    <x v="5"/>
  </r>
  <r>
    <n v="3962"/>
    <s v="Vikingfjord Vodka"/>
    <n v="21.99"/>
    <s v="1750mL"/>
    <n v="1750"/>
    <n v="1"/>
    <n v="11.93"/>
    <n v="4692"/>
    <x v="55"/>
  </r>
  <r>
    <n v="3967"/>
    <s v="Deep Eddy Ruby Red"/>
    <n v="15.99"/>
    <s v="750mL"/>
    <n v="750"/>
    <n v="1"/>
    <n v="11.76"/>
    <n v="3924"/>
    <x v="20"/>
  </r>
  <r>
    <n v="3969"/>
    <s v="Jose Cuervo Tradicional"/>
    <n v="18.489999999999998"/>
    <s v="750mL"/>
    <n v="750"/>
    <n v="1"/>
    <n v="14.67"/>
    <n v="7245"/>
    <x v="3"/>
  </r>
  <r>
    <n v="3970"/>
    <s v="El Toro Gold"/>
    <n v="9.2899999999999991"/>
    <s v="750mL"/>
    <n v="750"/>
    <n v="1"/>
    <n v="6.78"/>
    <n v="660"/>
    <x v="29"/>
  </r>
  <r>
    <n v="3978"/>
    <s v="Square One Bergamot Organic"/>
    <n v="29.99"/>
    <s v="750mL"/>
    <n v="750"/>
    <n v="1"/>
    <n v="19.690000000000001"/>
    <n v="9165"/>
    <x v="2"/>
  </r>
  <r>
    <n v="3980"/>
    <s v="Hornitos Reposado Tequila"/>
    <n v="39.99"/>
    <s v="1750mL"/>
    <n v="1750"/>
    <n v="1"/>
    <n v="31.99"/>
    <n v="12546"/>
    <x v="6"/>
  </r>
  <r>
    <n v="3981"/>
    <s v="Three Olives Berry Vodka"/>
    <n v="11.99"/>
    <s v="750mL"/>
    <n v="750"/>
    <n v="1"/>
    <n v="9.3699999999999992"/>
    <n v="7245"/>
    <x v="3"/>
  </r>
  <r>
    <n v="3982"/>
    <s v="Hornitos Reposado Tequila"/>
    <n v="19.989999999999998"/>
    <s v="750mL"/>
    <n v="750"/>
    <n v="1"/>
    <n v="14.38"/>
    <n v="12546"/>
    <x v="6"/>
  </r>
  <r>
    <n v="3984"/>
    <s v="Sauza Tres Generacions Anejo"/>
    <n v="44.99"/>
    <s v="750mL"/>
    <n v="750"/>
    <n v="1"/>
    <n v="32.299999999999997"/>
    <n v="12546"/>
    <x v="6"/>
  </r>
  <r>
    <n v="3989"/>
    <s v="Deep Eddy Lemon Vodka"/>
    <n v="15.99"/>
    <s v="750mL"/>
    <n v="750"/>
    <n v="1"/>
    <n v="11.93"/>
    <n v="3924"/>
    <x v="20"/>
  </r>
  <r>
    <n v="3997"/>
    <s v="Hornitos Plata Tequila"/>
    <n v="19.989999999999998"/>
    <s v="750mL"/>
    <n v="750"/>
    <n v="1"/>
    <n v="14.05"/>
    <n v="12546"/>
    <x v="6"/>
  </r>
  <r>
    <n v="3998"/>
    <s v="Monte Alban Mezcal"/>
    <n v="19.989999999999998"/>
    <s v="750mL"/>
    <n v="750"/>
    <n v="1"/>
    <n v="13.63"/>
    <n v="660"/>
    <x v="29"/>
  </r>
  <r>
    <n v="3999"/>
    <s v="Hornitos Anejo Tequila"/>
    <n v="21.99"/>
    <s v="750mL"/>
    <n v="750"/>
    <n v="1"/>
    <n v="15.93"/>
    <n v="12546"/>
    <x v="6"/>
  </r>
  <r>
    <n v="4010"/>
    <s v="Armorik Single Malt Whiskey"/>
    <n v="59.99"/>
    <s v="750mL"/>
    <n v="750"/>
    <n v="1"/>
    <n v="45.11"/>
    <n v="10754"/>
    <x v="19"/>
  </r>
  <r>
    <n v="4018"/>
    <s v="Papa's Pilar Dark Rum"/>
    <n v="39.99"/>
    <s v="750mL"/>
    <n v="750"/>
    <n v="1"/>
    <n v="26.46"/>
    <n v="9165"/>
    <x v="2"/>
  </r>
  <r>
    <n v="4020"/>
    <s v="Clement Creole Shrubb Orange"/>
    <n v="28.99"/>
    <s v="750mL"/>
    <n v="750"/>
    <n v="1"/>
    <n v="15.9"/>
    <n v="9165"/>
    <x v="2"/>
  </r>
  <r>
    <n v="4025"/>
    <s v="Bacardi Oakheart Spiced Rum"/>
    <n v="1.79"/>
    <s v="50mL"/>
    <n v="50"/>
    <n v="1"/>
    <n v="1.37"/>
    <n v="480"/>
    <x v="5"/>
  </r>
  <r>
    <n v="4034"/>
    <s v="Pura Vida Silver Tequila"/>
    <n v="39.99"/>
    <s v="750mL"/>
    <n v="750"/>
    <n v="1"/>
    <n v="26.66"/>
    <n v="9165"/>
    <x v="2"/>
  </r>
  <r>
    <n v="4040"/>
    <s v="Clement Select Barrel Rhum"/>
    <n v="24.99"/>
    <s v="750mL"/>
    <n v="750"/>
    <n v="1"/>
    <n v="17.98"/>
    <n v="9165"/>
    <x v="2"/>
  </r>
  <r>
    <n v="4041"/>
    <s v="Gran Patron Piedra"/>
    <n v="399.99"/>
    <s v="750mL"/>
    <n v="750"/>
    <n v="1"/>
    <n v="285.70999999999998"/>
    <n v="9165"/>
    <x v="2"/>
  </r>
  <r>
    <n v="4044"/>
    <s v="Calico Jack Mango Rum"/>
    <n v="12.99"/>
    <s v="1750mL"/>
    <n v="1750"/>
    <n v="1"/>
    <n v="9.6199999999999992"/>
    <n v="12546"/>
    <x v="6"/>
  </r>
  <r>
    <n v="4050"/>
    <s v="Bacardi Oakheart Spiced Rum"/>
    <n v="11.99"/>
    <s v="750mL"/>
    <n v="750"/>
    <n v="1"/>
    <n v="8.7200000000000006"/>
    <n v="480"/>
    <x v="5"/>
  </r>
  <r>
    <n v="4054"/>
    <s v="Patron XO Cafe Liqueur"/>
    <n v="14.99"/>
    <s v="375mL"/>
    <n v="375"/>
    <n v="1"/>
    <n v="9.41"/>
    <n v="9165"/>
    <x v="2"/>
  </r>
  <r>
    <n v="4062"/>
    <s v="Goslings Dark'N Stormy RTD"/>
    <n v="7.99"/>
    <s v="250mL 4 Pk"/>
    <n v="250"/>
    <n v="1"/>
    <n v="5.83"/>
    <n v="1485"/>
    <x v="28"/>
  </r>
  <r>
    <n v="4064"/>
    <s v="Calico Jack Pin/Coc Rum"/>
    <n v="12.99"/>
    <s v="1750mL"/>
    <n v="1750"/>
    <n v="1"/>
    <n v="9.41"/>
    <n v="12546"/>
    <x v="6"/>
  </r>
  <r>
    <n v="4066"/>
    <s v="Bacardi Oakheart Spiced Rum"/>
    <n v="21.99"/>
    <s v="1750mL"/>
    <n v="1750"/>
    <n v="1"/>
    <n v="12.85"/>
    <n v="480"/>
    <x v="5"/>
  </r>
  <r>
    <n v="4075"/>
    <s v="Bacardi Pineapple Fusion"/>
    <n v="19.989999999999998"/>
    <s v="1750mL"/>
    <n v="1750"/>
    <n v="1"/>
    <n v="15.87"/>
    <n v="480"/>
    <x v="5"/>
  </r>
  <r>
    <n v="4089"/>
    <s v="Capt Morgan White"/>
    <n v="22.99"/>
    <s v="1750mL"/>
    <n v="1750"/>
    <n v="1"/>
    <n v="14.59"/>
    <n v="3960"/>
    <x v="12"/>
  </r>
  <r>
    <n v="4091"/>
    <s v="Mount Gay Black Barrel Rum"/>
    <n v="27.99"/>
    <s v="750mL"/>
    <n v="750"/>
    <n v="1"/>
    <n v="21.7"/>
    <n v="7239"/>
    <x v="22"/>
  </r>
  <r>
    <n v="4101"/>
    <s v="Flipflop Silver Rum"/>
    <n v="11.99"/>
    <s v="750mL"/>
    <n v="750"/>
    <n v="1"/>
    <n v="6.97"/>
    <n v="9815"/>
    <x v="56"/>
  </r>
  <r>
    <n v="4103"/>
    <s v="Capt Morgan White"/>
    <n v="14.99"/>
    <s v="750mL"/>
    <n v="750"/>
    <n v="1"/>
    <n v="11.19"/>
    <n v="3960"/>
    <x v="12"/>
  </r>
  <r>
    <n v="4105"/>
    <s v="Patron XO Cafe Variety 3 Pak"/>
    <n v="6.99"/>
    <s v="50mL 3 Pk"/>
    <n v="50"/>
    <n v="1"/>
    <n v="5.07"/>
    <n v="9165"/>
    <x v="2"/>
  </r>
  <r>
    <n v="4113"/>
    <s v="Capt Morgan White"/>
    <n v="0.99"/>
    <s v="50mL"/>
    <n v="50"/>
    <n v="1"/>
    <n v="0.74"/>
    <n v="3960"/>
    <x v="12"/>
  </r>
  <r>
    <n v="4130"/>
    <s v="Kraken Black Spiced Rum"/>
    <n v="10.99"/>
    <s v="375mL"/>
    <n v="375"/>
    <n v="1"/>
    <n v="6.81"/>
    <n v="7245"/>
    <x v="3"/>
  </r>
  <r>
    <n v="4131"/>
    <s v="Sea Hagg Blueberry Rum"/>
    <n v="27.99"/>
    <s v="750mL"/>
    <n v="750"/>
    <n v="1"/>
    <n v="21.87"/>
    <n v="8150"/>
    <x v="47"/>
  </r>
  <r>
    <n v="4135"/>
    <s v="Smirnoff Blueberry Vodka"/>
    <n v="0.99"/>
    <s v="50mL"/>
    <n v="50"/>
    <n v="1"/>
    <n v="0.78"/>
    <n v="3960"/>
    <x v="12"/>
  </r>
  <r>
    <n v="4141"/>
    <s v="Wild Turkey American Honey"/>
    <n v="0.99"/>
    <s v="50mL"/>
    <n v="50"/>
    <n v="1"/>
    <n v="0.71"/>
    <n v="11567"/>
    <x v="7"/>
  </r>
  <r>
    <n v="4145"/>
    <s v="Don Q Cristal Rum"/>
    <n v="19.989999999999998"/>
    <s v="1750mL"/>
    <n v="1750"/>
    <n v="1"/>
    <n v="12.68"/>
    <n v="98450"/>
    <x v="46"/>
  </r>
  <r>
    <n v="4148"/>
    <s v="Fattoria de Limone"/>
    <n v="22.99"/>
    <s v="750mL"/>
    <n v="750"/>
    <n v="1"/>
    <n v="12.3"/>
    <n v="10754"/>
    <x v="19"/>
  </r>
  <r>
    <n v="4149"/>
    <s v="Sailor Jerry Spiced Navy Rum"/>
    <n v="1.49"/>
    <s v="50mL"/>
    <n v="50"/>
    <n v="1"/>
    <n v="1.1599999999999999"/>
    <n v="3664"/>
    <x v="8"/>
  </r>
  <r>
    <n v="4150"/>
    <s v="Shellback Spiced Rum"/>
    <n v="11.99"/>
    <s v="750mL"/>
    <n v="750"/>
    <n v="1"/>
    <n v="8.6300000000000008"/>
    <n v="3252"/>
    <x v="37"/>
  </r>
  <r>
    <n v="4152"/>
    <s v="Jenkins Rum"/>
    <n v="5.99"/>
    <s v="750mL"/>
    <n v="750"/>
    <n v="1"/>
    <n v="3.75"/>
    <n v="9552"/>
    <x v="11"/>
  </r>
  <r>
    <n v="4153"/>
    <s v="Jenkins Rum"/>
    <n v="11.99"/>
    <s v="1750mL"/>
    <n v="1750"/>
    <n v="1"/>
    <n v="9.59"/>
    <n v="9552"/>
    <x v="11"/>
  </r>
  <r>
    <n v="4157"/>
    <s v="Smirnoff Green Apple Vodka"/>
    <n v="0.99"/>
    <s v="50mL"/>
    <n v="50"/>
    <n v="1"/>
    <n v="0.72"/>
    <n v="3960"/>
    <x v="12"/>
  </r>
  <r>
    <n v="4174"/>
    <s v="Kraken Black Spiced Rum"/>
    <n v="29.99"/>
    <s v="1750mL"/>
    <n v="1750"/>
    <n v="1"/>
    <n v="21.59"/>
    <n v="7245"/>
    <x v="3"/>
  </r>
  <r>
    <n v="4176"/>
    <s v="Blackheart Spiced Rum"/>
    <n v="10.99"/>
    <s v="750mL"/>
    <n v="750"/>
    <n v="1"/>
    <n v="8.02"/>
    <n v="3924"/>
    <x v="20"/>
  </r>
  <r>
    <n v="4178"/>
    <s v="Fabrizia Limoncello"/>
    <n v="10.99"/>
    <s v="375mL"/>
    <n v="375"/>
    <n v="1"/>
    <n v="7.46"/>
    <n v="1655"/>
    <x v="57"/>
  </r>
  <r>
    <n v="4179"/>
    <s v="Bacardi Dragon Berry Rum"/>
    <n v="19.989999999999998"/>
    <s v="1750mL"/>
    <n v="1750"/>
    <n v="1"/>
    <n v="15.14"/>
    <n v="480"/>
    <x v="5"/>
  </r>
  <r>
    <n v="4181"/>
    <s v="Calypso Spiced Rum"/>
    <n v="11.99"/>
    <s v="1750mL"/>
    <n v="1750"/>
    <n v="1"/>
    <n v="9.3699999999999992"/>
    <n v="660"/>
    <x v="29"/>
  </r>
  <r>
    <n v="4187"/>
    <s v="Kraken Black Spiced Rum"/>
    <n v="17.989999999999998"/>
    <s v="750mL"/>
    <n v="750"/>
    <n v="1"/>
    <n v="12.85"/>
    <n v="7245"/>
    <x v="3"/>
  </r>
  <r>
    <n v="4190"/>
    <s v="Boca Loca Cachaca"/>
    <n v="24.99"/>
    <s v="750mL"/>
    <n v="750"/>
    <n v="1"/>
    <n v="19.52"/>
    <n v="4425"/>
    <x v="9"/>
  </r>
  <r>
    <n v="4194"/>
    <s v="Calico Jack Coconut Rum"/>
    <n v="12.99"/>
    <s v="1750mL"/>
    <n v="1750"/>
    <n v="1"/>
    <n v="9.48"/>
    <n v="12546"/>
    <x v="6"/>
  </r>
  <r>
    <n v="4195"/>
    <s v="Calico Jack Spiced Rum No 94"/>
    <n v="10.99"/>
    <s v="750mL"/>
    <n v="750"/>
    <n v="1"/>
    <n v="8.65"/>
    <n v="12546"/>
    <x v="6"/>
  </r>
  <r>
    <n v="4196"/>
    <s v="Bacardi Dragon Berry Rum"/>
    <n v="11.99"/>
    <s v="750mL"/>
    <n v="750"/>
    <n v="1"/>
    <n v="7.46"/>
    <n v="480"/>
    <x v="5"/>
  </r>
  <r>
    <n v="4197"/>
    <s v="Sailor Jerry Spiced Rum Trav"/>
    <n v="18.989999999999998"/>
    <s v="750mL"/>
    <n v="750"/>
    <n v="1"/>
    <n v="13.07"/>
    <n v="3664"/>
    <x v="8"/>
  </r>
  <r>
    <n v="4198"/>
    <s v="Sailor Jerry Spiced Navy Rum"/>
    <n v="24.99"/>
    <s v="1750mL"/>
    <n v="1750"/>
    <n v="1"/>
    <n v="17.510000000000002"/>
    <n v="3664"/>
    <x v="8"/>
  </r>
  <r>
    <n v="4199"/>
    <s v="Sauza Blanco Tequila"/>
    <n v="23.99"/>
    <s v="1750mL"/>
    <n v="1750"/>
    <n v="1"/>
    <n v="16.920000000000002"/>
    <n v="12546"/>
    <x v="6"/>
  </r>
  <r>
    <n v="4200"/>
    <s v="Bacardi Grand Melon"/>
    <n v="11.99"/>
    <s v="750mL"/>
    <n v="750"/>
    <n v="1"/>
    <n v="7.68"/>
    <n v="480"/>
    <x v="5"/>
  </r>
  <r>
    <n v="4201"/>
    <s v="Calico Jack Silver Rum"/>
    <n v="12.99"/>
    <s v="1750mL"/>
    <n v="1750"/>
    <n v="1"/>
    <n v="9.5500000000000007"/>
    <n v="12546"/>
    <x v="6"/>
  </r>
  <r>
    <n v="4204"/>
    <s v="Bacardi Coco Rum"/>
    <n v="11.99"/>
    <s v="750mL"/>
    <n v="750"/>
    <n v="1"/>
    <n v="7.74"/>
    <n v="480"/>
    <x v="5"/>
  </r>
  <r>
    <n v="4211"/>
    <s v="Cruzan Passion Fruit Rum"/>
    <n v="9.99"/>
    <s v="750mL"/>
    <n v="750"/>
    <n v="1"/>
    <n v="7.8"/>
    <n v="12546"/>
    <x v="6"/>
  </r>
  <r>
    <n v="4218"/>
    <s v="Sailor Jerry Spiced Navy Rum"/>
    <n v="16.989999999999998"/>
    <s v="750mL"/>
    <n v="750"/>
    <n v="1"/>
    <n v="12.31"/>
    <n v="3664"/>
    <x v="8"/>
  </r>
  <r>
    <n v="4219"/>
    <s v="Commander Quincy's Rum Toddy"/>
    <n v="13.99"/>
    <s v="750mL"/>
    <n v="750"/>
    <n v="1"/>
    <n v="10.68"/>
    <n v="7153"/>
    <x v="15"/>
  </r>
  <r>
    <n v="4221"/>
    <s v="Bacardi Gold Rum Traveler"/>
    <n v="17.989999999999998"/>
    <s v="1750mL"/>
    <n v="1750"/>
    <n v="1"/>
    <n v="12.94"/>
    <n v="480"/>
    <x v="5"/>
  </r>
  <r>
    <n v="4222"/>
    <s v="Bacardi Gold Rum"/>
    <n v="11.99"/>
    <s v="750mL"/>
    <n v="750"/>
    <n v="1"/>
    <n v="7.99"/>
    <n v="480"/>
    <x v="5"/>
  </r>
  <r>
    <n v="4223"/>
    <s v="Bacardi Gold Rum"/>
    <n v="19.989999999999998"/>
    <s v="1750mL"/>
    <n v="1750"/>
    <n v="1"/>
    <n v="14.92"/>
    <n v="480"/>
    <x v="5"/>
  </r>
  <r>
    <n v="4224"/>
    <s v="Goslings Black Seal Rum 80"/>
    <n v="14.99"/>
    <s v="750mL"/>
    <n v="750"/>
    <n v="1"/>
    <n v="11.44"/>
    <n v="1485"/>
    <x v="28"/>
  </r>
  <r>
    <n v="4225"/>
    <s v="Goslings Black Seal Bermuda"/>
    <n v="24.99"/>
    <s v="1750mL"/>
    <n v="1750"/>
    <n v="1"/>
    <n v="18.37"/>
    <n v="1485"/>
    <x v="28"/>
  </r>
  <r>
    <n v="4226"/>
    <s v="Bacardi Superior Rum Trav"/>
    <n v="13.99"/>
    <s v="750mL"/>
    <n v="750"/>
    <n v="1"/>
    <n v="7.68"/>
    <n v="480"/>
    <x v="5"/>
  </r>
  <r>
    <n v="4227"/>
    <s v="Bacardi Superior Rum Trav"/>
    <n v="17.989999999999998"/>
    <s v="1750mL"/>
    <n v="1750"/>
    <n v="1"/>
    <n v="14.17"/>
    <n v="480"/>
    <x v="5"/>
  </r>
  <r>
    <n v="4228"/>
    <s v="Bacardi 8"/>
    <n v="19.989999999999998"/>
    <s v="750mL"/>
    <n v="750"/>
    <n v="1"/>
    <n v="14.7"/>
    <n v="480"/>
    <x v="5"/>
  </r>
  <r>
    <n v="4229"/>
    <s v="Bacardi Black"/>
    <n v="19.989999999999998"/>
    <s v="1750mL"/>
    <n v="1750"/>
    <n v="1"/>
    <n v="14.7"/>
    <n v="480"/>
    <x v="5"/>
  </r>
  <r>
    <n v="4230"/>
    <s v="Pumpkin Face Rum"/>
    <n v="34.99"/>
    <s v="750mL"/>
    <n v="750"/>
    <n v="1"/>
    <n v="25.92"/>
    <n v="4425"/>
    <x v="9"/>
  </r>
  <r>
    <n v="4234"/>
    <s v="Bacardi Pineapple Fusion"/>
    <n v="11.99"/>
    <s v="750mL"/>
    <n v="750"/>
    <n v="1"/>
    <n v="7.99"/>
    <n v="480"/>
    <x v="5"/>
  </r>
  <r>
    <n v="4241"/>
    <s v="Capt Morgan Spiced Rum"/>
    <n v="1.99"/>
    <s v="50mL"/>
    <n v="50"/>
    <n v="1"/>
    <n v="1.47"/>
    <n v="3960"/>
    <x v="12"/>
  </r>
  <r>
    <n v="4243"/>
    <s v="Bacardi Superior Rum"/>
    <n v="19.989999999999998"/>
    <s v="1750mL"/>
    <n v="1750"/>
    <n v="1"/>
    <n v="14.49"/>
    <n v="480"/>
    <x v="5"/>
  </r>
  <r>
    <n v="4245"/>
    <s v="Bacardi Superior Rum"/>
    <n v="11.99"/>
    <s v="750mL"/>
    <n v="750"/>
    <n v="1"/>
    <n v="7.93"/>
    <n v="480"/>
    <x v="5"/>
  </r>
  <r>
    <n v="4246"/>
    <s v="Bacardi Superior Rum"/>
    <n v="5.49"/>
    <s v="375mL"/>
    <n v="375"/>
    <n v="1"/>
    <n v="4.22"/>
    <n v="480"/>
    <x v="5"/>
  </r>
  <r>
    <n v="4247"/>
    <s v="Bacardi Limon Rum"/>
    <n v="11.99"/>
    <s v="750mL"/>
    <n v="750"/>
    <n v="1"/>
    <n v="7.99"/>
    <n v="480"/>
    <x v="5"/>
  </r>
  <r>
    <n v="4249"/>
    <s v="Capt Morgan White Coconut"/>
    <n v="14.99"/>
    <s v="750mL"/>
    <n v="750"/>
    <n v="1"/>
    <n v="10.39"/>
    <n v="3960"/>
    <x v="12"/>
  </r>
  <r>
    <n v="4250"/>
    <s v="Zaya Grand Reserva Rum"/>
    <n v="34.99"/>
    <s v="750mL"/>
    <n v="750"/>
    <n v="1"/>
    <n v="27.77"/>
    <n v="9165"/>
    <x v="2"/>
  </r>
  <r>
    <n v="4258"/>
    <s v="Bacardi Mango Fusion"/>
    <n v="11.99"/>
    <s v="750mL"/>
    <n v="750"/>
    <n v="1"/>
    <n v="7.35"/>
    <n v="480"/>
    <x v="5"/>
  </r>
  <r>
    <n v="4259"/>
    <s v="Castillo Spiced Rum"/>
    <n v="9.99"/>
    <s v="1750mL"/>
    <n v="1750"/>
    <n v="1"/>
    <n v="7.74"/>
    <n v="480"/>
    <x v="5"/>
  </r>
  <r>
    <n v="4260"/>
    <s v="Capt Morgan Original Barrel"/>
    <n v="21.99"/>
    <s v="1750mL"/>
    <n v="1750"/>
    <n v="1"/>
    <n v="16.66"/>
    <n v="3960"/>
    <x v="12"/>
  </r>
  <r>
    <n v="4261"/>
    <s v="Capt Morgan Spiced Rum"/>
    <n v="22.99"/>
    <s v="1750mL"/>
    <n v="1750"/>
    <n v="1"/>
    <n v="16.170000000000002"/>
    <n v="3960"/>
    <x v="12"/>
  </r>
  <r>
    <n v="4262"/>
    <s v="Capt Morgan Spiced Rum"/>
    <n v="13.99"/>
    <s v="750mL"/>
    <n v="750"/>
    <n v="1"/>
    <n v="11.19"/>
    <n v="3960"/>
    <x v="12"/>
  </r>
  <r>
    <n v="4263"/>
    <s v="Capt Morgan Silver Spicd Rum"/>
    <n v="16.989999999999998"/>
    <s v="750mL"/>
    <n v="750"/>
    <n v="1"/>
    <n v="13.27"/>
    <n v="3960"/>
    <x v="12"/>
  </r>
  <r>
    <n v="4264"/>
    <s v="Capt Morgan Spiced Rum Trav"/>
    <n v="16.989999999999998"/>
    <s v="750mL"/>
    <n v="750"/>
    <n v="1"/>
    <n v="11.53"/>
    <n v="3960"/>
    <x v="12"/>
  </r>
  <r>
    <n v="4265"/>
    <s v="Capt Morgan Spiced Rum"/>
    <n v="10.99"/>
    <s v="375mL"/>
    <n v="375"/>
    <n v="1"/>
    <n v="8.26"/>
    <n v="3960"/>
    <x v="12"/>
  </r>
  <r>
    <n v="4267"/>
    <s v="Bacardi Limon Rum"/>
    <n v="19.989999999999998"/>
    <s v="1750mL"/>
    <n v="1750"/>
    <n v="1"/>
    <n v="15.62"/>
    <n v="480"/>
    <x v="5"/>
  </r>
  <r>
    <n v="4268"/>
    <s v="Capt Morgan Private Stock"/>
    <n v="22.99"/>
    <s v="750mL"/>
    <n v="750"/>
    <n v="1"/>
    <n v="18.25"/>
    <n v="3960"/>
    <x v="12"/>
  </r>
  <r>
    <n v="4269"/>
    <s v="Calico Jack Spiced Rum"/>
    <n v="11.99"/>
    <s v="1750mL"/>
    <n v="1750"/>
    <n v="1"/>
    <n v="9.2200000000000006"/>
    <n v="12546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s v="1_HARDERSFIELD_1004"/>
    <n v="1"/>
    <n v="1004"/>
    <x v="0"/>
    <s v="750mL"/>
    <n v="1"/>
    <n v="16.489999999999998"/>
    <n v="16.489999999999998"/>
    <d v="2024-01-01T00:00:00"/>
    <n v="750"/>
    <n v="1"/>
    <n v="0.79"/>
    <n v="12546"/>
    <x v="0"/>
  </r>
  <r>
    <s v="1_HARDERSFIELD_1004"/>
    <n v="1"/>
    <n v="1004"/>
    <x v="0"/>
    <s v="750mL"/>
    <n v="2"/>
    <n v="32.979999999999997"/>
    <n v="16.489999999999998"/>
    <d v="2024-01-02T00:00:00"/>
    <n v="750"/>
    <n v="1"/>
    <n v="1.57"/>
    <n v="12546"/>
    <x v="1"/>
  </r>
  <r>
    <s v="1_HARDERSFIELD_1004"/>
    <n v="1"/>
    <n v="1004"/>
    <x v="0"/>
    <s v="750mL"/>
    <n v="1"/>
    <n v="16.489999999999998"/>
    <n v="16.489999999999998"/>
    <d v="2024-01-03T00:00:00"/>
    <n v="750"/>
    <n v="1"/>
    <n v="0.79"/>
    <n v="12546"/>
    <x v="1"/>
  </r>
  <r>
    <s v="1_HARDERSFIELD_1004"/>
    <n v="1"/>
    <n v="1004"/>
    <x v="0"/>
    <s v="750mL"/>
    <n v="1"/>
    <n v="14.49"/>
    <n v="14.49"/>
    <d v="2024-01-08T00:00:00"/>
    <n v="750"/>
    <n v="1"/>
    <n v="0.79"/>
    <n v="12546"/>
    <x v="2"/>
  </r>
  <r>
    <s v="1_HARDERSFIELD_1005"/>
    <n v="1"/>
    <n v="1005"/>
    <x v="1"/>
    <s v="375mL 2 Pk"/>
    <n v="2"/>
    <n v="69.98"/>
    <n v="34.99"/>
    <d v="2024-01-09T00:00:00"/>
    <n v="375"/>
    <n v="1"/>
    <n v="0.79"/>
    <n v="12546"/>
    <x v="3"/>
  </r>
  <r>
    <s v="1_HARDERSFIELD_1005"/>
    <n v="1"/>
    <n v="1005"/>
    <x v="1"/>
    <s v="375mL 2 Pk"/>
    <n v="1"/>
    <n v="34.99"/>
    <n v="34.99"/>
    <d v="2024-01-15T00:00:00"/>
    <n v="375"/>
    <n v="1"/>
    <n v="0.39"/>
    <n v="12546"/>
    <x v="3"/>
  </r>
  <r>
    <s v="1_HARDERSFIELD_1005"/>
    <n v="1"/>
    <n v="1005"/>
    <x v="1"/>
    <s v="375mL 2 Pk"/>
    <n v="1"/>
    <n v="34.99"/>
    <n v="34.99"/>
    <d v="2024-01-22T00:00:00"/>
    <n v="375"/>
    <n v="1"/>
    <n v="0.39"/>
    <n v="12546"/>
    <x v="3"/>
  </r>
  <r>
    <s v="1_HARDERSFIELD_1005"/>
    <n v="1"/>
    <n v="1005"/>
    <x v="1"/>
    <s v="375mL 2 Pk"/>
    <n v="1"/>
    <n v="34.99"/>
    <n v="34.99"/>
    <d v="2024-01-30T00:00:00"/>
    <n v="375"/>
    <n v="1"/>
    <n v="0.39"/>
    <n v="12546"/>
    <x v="4"/>
  </r>
  <r>
    <s v="1_HARDERSFIELD_10058"/>
    <n v="1"/>
    <n v="10058"/>
    <x v="2"/>
    <s v="750mL"/>
    <n v="4"/>
    <n v="59.96"/>
    <n v="14.99"/>
    <d v="2024-01-05T00:00:00"/>
    <n v="750"/>
    <n v="2"/>
    <n v="0.45"/>
    <n v="2000"/>
    <x v="5"/>
  </r>
  <r>
    <s v="1_HARDERSFIELD_10058"/>
    <n v="1"/>
    <n v="10058"/>
    <x v="2"/>
    <s v="750mL"/>
    <n v="1"/>
    <n v="14.99"/>
    <n v="14.99"/>
    <d v="2024-01-06T00:00:00"/>
    <n v="750"/>
    <n v="2"/>
    <n v="0.11"/>
    <n v="2000"/>
    <x v="3"/>
  </r>
  <r>
    <s v="1_HARDERSFIELD_10058"/>
    <n v="1"/>
    <n v="10058"/>
    <x v="2"/>
    <s v="750mL"/>
    <n v="1"/>
    <n v="14.99"/>
    <n v="14.99"/>
    <d v="2024-01-08T00:00:00"/>
    <n v="750"/>
    <n v="2"/>
    <n v="0.11"/>
    <n v="2000"/>
    <x v="1"/>
  </r>
  <r>
    <s v="1_HARDERSFIELD_10058"/>
    <n v="1"/>
    <n v="10058"/>
    <x v="2"/>
    <s v="750mL"/>
    <n v="1"/>
    <n v="14.99"/>
    <n v="14.99"/>
    <d v="2024-01-10T00:00:00"/>
    <n v="750"/>
    <n v="2"/>
    <n v="0.11"/>
    <n v="2000"/>
    <x v="6"/>
  </r>
  <r>
    <s v="1_HARDERSFIELD_10058"/>
    <n v="1"/>
    <n v="10058"/>
    <x v="2"/>
    <s v="750mL"/>
    <n v="1"/>
    <n v="14.99"/>
    <n v="14.99"/>
    <d v="2024-01-19T00:00:00"/>
    <n v="750"/>
    <n v="2"/>
    <n v="0.11"/>
    <n v="2000"/>
    <x v="3"/>
  </r>
  <r>
    <s v="1_HARDERSFIELD_10058"/>
    <n v="1"/>
    <n v="10058"/>
    <x v="2"/>
    <s v="750mL"/>
    <n v="3"/>
    <n v="44.97"/>
    <n v="14.99"/>
    <d v="2024-01-22T00:00:00"/>
    <n v="750"/>
    <n v="2"/>
    <n v="0.34"/>
    <n v="2000"/>
    <x v="7"/>
  </r>
  <r>
    <s v="1_HARDERSFIELD_10058"/>
    <n v="1"/>
    <n v="10058"/>
    <x v="2"/>
    <s v="750mL"/>
    <n v="2"/>
    <n v="29.98"/>
    <n v="14.99"/>
    <d v="2024-01-23T00:00:00"/>
    <n v="750"/>
    <n v="2"/>
    <n v="0.22"/>
    <n v="2000"/>
    <x v="8"/>
  </r>
  <r>
    <s v="1_HARDERSFIELD_10058"/>
    <n v="1"/>
    <n v="10058"/>
    <x v="2"/>
    <s v="750mL"/>
    <n v="1"/>
    <n v="14.99"/>
    <n v="14.99"/>
    <d v="2024-01-25T00:00:00"/>
    <n v="750"/>
    <n v="2"/>
    <n v="0.11"/>
    <n v="2000"/>
    <x v="9"/>
  </r>
  <r>
    <s v="1_HARDERSFIELD_10058"/>
    <n v="1"/>
    <n v="10058"/>
    <x v="2"/>
    <s v="750mL"/>
    <n v="1"/>
    <n v="14.99"/>
    <n v="14.99"/>
    <d v="2024-01-29T00:00:00"/>
    <n v="750"/>
    <n v="2"/>
    <n v="0.11"/>
    <n v="2000"/>
    <x v="6"/>
  </r>
  <r>
    <s v="1_HARDERSFIELD_1006"/>
    <n v="1"/>
    <n v="1006"/>
    <x v="3"/>
    <s v="50mL 4 Pk"/>
    <n v="1"/>
    <n v="3.99"/>
    <n v="3.99"/>
    <d v="2024-01-29T00:00:00"/>
    <n v="50"/>
    <n v="1"/>
    <n v="0.05"/>
    <n v="12546"/>
    <x v="8"/>
  </r>
  <r>
    <s v="1_HARDERSFIELD_10062"/>
    <n v="1"/>
    <n v="10062"/>
    <x v="4"/>
    <s v="750mL"/>
    <n v="1"/>
    <n v="8.99"/>
    <n v="8.99"/>
    <d v="2024-01-01T00:00:00"/>
    <n v="750"/>
    <n v="2"/>
    <n v="0.11"/>
    <n v="10754"/>
    <x v="2"/>
  </r>
  <r>
    <s v="1_HARDERSFIELD_10062"/>
    <n v="1"/>
    <n v="10062"/>
    <x v="4"/>
    <s v="750mL"/>
    <n v="1"/>
    <n v="8.99"/>
    <n v="8.99"/>
    <d v="2024-01-02T00:00:00"/>
    <n v="750"/>
    <n v="2"/>
    <n v="0.11"/>
    <n v="10754"/>
    <x v="6"/>
  </r>
  <r>
    <s v="1_HARDERSFIELD_10062"/>
    <n v="1"/>
    <n v="10062"/>
    <x v="4"/>
    <s v="750mL"/>
    <n v="1"/>
    <n v="8.99"/>
    <n v="8.99"/>
    <d v="2024-01-05T00:00:00"/>
    <n v="750"/>
    <n v="2"/>
    <n v="0.11"/>
    <n v="10754"/>
    <x v="10"/>
  </r>
  <r>
    <s v="1_HARDERSFIELD_10062"/>
    <n v="1"/>
    <n v="10062"/>
    <x v="4"/>
    <s v="750mL"/>
    <n v="1"/>
    <n v="8.99"/>
    <n v="8.99"/>
    <d v="2024-01-07T00:00:00"/>
    <n v="750"/>
    <n v="2"/>
    <n v="0.11"/>
    <n v="10754"/>
    <x v="6"/>
  </r>
  <r>
    <s v="1_HARDERSFIELD_10062"/>
    <n v="1"/>
    <n v="10062"/>
    <x v="4"/>
    <s v="750mL"/>
    <n v="3"/>
    <n v="26.97"/>
    <n v="8.99"/>
    <d v="2024-01-09T00:00:00"/>
    <n v="750"/>
    <n v="2"/>
    <n v="0.34"/>
    <n v="10754"/>
    <x v="8"/>
  </r>
  <r>
    <s v="1_HARDERSFIELD_10062"/>
    <n v="1"/>
    <n v="10062"/>
    <x v="4"/>
    <s v="750mL"/>
    <n v="1"/>
    <n v="8.99"/>
    <n v="8.99"/>
    <d v="2024-01-14T00:00:00"/>
    <n v="750"/>
    <n v="2"/>
    <n v="0.11"/>
    <n v="10754"/>
    <x v="8"/>
  </r>
  <r>
    <s v="1_HARDERSFIELD_10062"/>
    <n v="1"/>
    <n v="10062"/>
    <x v="4"/>
    <s v="750mL"/>
    <n v="1"/>
    <n v="8.99"/>
    <n v="8.99"/>
    <d v="2024-01-16T00:00:00"/>
    <n v="750"/>
    <n v="2"/>
    <n v="0.11"/>
    <n v="10754"/>
    <x v="11"/>
  </r>
  <r>
    <s v="1_HARDERSFIELD_10062"/>
    <n v="1"/>
    <n v="10062"/>
    <x v="4"/>
    <s v="750mL"/>
    <n v="1"/>
    <n v="8.99"/>
    <n v="8.99"/>
    <d v="2024-01-18T00:00:00"/>
    <n v="750"/>
    <n v="2"/>
    <n v="0.11"/>
    <n v="10754"/>
    <x v="12"/>
  </r>
  <r>
    <s v="1_HARDERSFIELD_10062"/>
    <n v="1"/>
    <n v="10062"/>
    <x v="4"/>
    <s v="750mL"/>
    <n v="2"/>
    <n v="17.98"/>
    <n v="8.99"/>
    <d v="2024-01-22T00:00:00"/>
    <n v="750"/>
    <n v="2"/>
    <n v="0.22"/>
    <n v="10754"/>
    <x v="13"/>
  </r>
  <r>
    <s v="1_HARDERSFIELD_10062"/>
    <n v="1"/>
    <n v="10062"/>
    <x v="4"/>
    <s v="750mL"/>
    <n v="1"/>
    <n v="8.99"/>
    <n v="8.99"/>
    <d v="2024-01-23T00:00:00"/>
    <n v="750"/>
    <n v="2"/>
    <n v="0.11"/>
    <n v="10754"/>
    <x v="2"/>
  </r>
  <r>
    <s v="1_HARDERSFIELD_10062"/>
    <n v="1"/>
    <n v="10062"/>
    <x v="4"/>
    <s v="750mL"/>
    <n v="3"/>
    <n v="26.97"/>
    <n v="8.99"/>
    <d v="2024-01-24T00:00:00"/>
    <n v="750"/>
    <n v="2"/>
    <n v="0.34"/>
    <n v="10754"/>
    <x v="6"/>
  </r>
  <r>
    <s v="1_HARDERSFIELD_10062"/>
    <n v="1"/>
    <n v="10062"/>
    <x v="4"/>
    <s v="750mL"/>
    <n v="1"/>
    <n v="8.99"/>
    <n v="8.99"/>
    <d v="2024-01-28T00:00:00"/>
    <n v="750"/>
    <n v="2"/>
    <n v="0.11"/>
    <n v="10754"/>
    <x v="7"/>
  </r>
  <r>
    <s v="1_HARDERSFIELD_10062"/>
    <n v="1"/>
    <n v="10062"/>
    <x v="4"/>
    <s v="750mL"/>
    <n v="1"/>
    <n v="8.99"/>
    <n v="8.99"/>
    <d v="2024-01-30T00:00:00"/>
    <n v="750"/>
    <n v="2"/>
    <n v="0.11"/>
    <n v="10754"/>
    <x v="4"/>
  </r>
  <r>
    <s v="1_HARDERSFIELD_1009"/>
    <n v="1"/>
    <n v="1009"/>
    <x v="5"/>
    <s v="750mL 3 Pk"/>
    <n v="1"/>
    <n v="49.99"/>
    <n v="49.99"/>
    <d v="2024-01-02T00:00:00"/>
    <n v="750"/>
    <n v="1"/>
    <n v="0.79"/>
    <n v="8352"/>
    <x v="12"/>
  </r>
  <r>
    <s v="1_HARDERSFIELD_1012"/>
    <n v="1"/>
    <n v="1012"/>
    <x v="6"/>
    <s v="750mL"/>
    <n v="1"/>
    <n v="34.99"/>
    <n v="34.99"/>
    <d v="2024-01-29T00:00:00"/>
    <n v="750"/>
    <n v="1"/>
    <n v="0.79"/>
    <n v="12546"/>
    <x v="7"/>
  </r>
  <r>
    <s v="1_HARDERSFIELD_1013"/>
    <n v="1"/>
    <n v="1013"/>
    <x v="7"/>
    <s v="750mL"/>
    <n v="1"/>
    <n v="18.989999999999998"/>
    <n v="18.989999999999998"/>
    <d v="2024-01-06T00:00:00"/>
    <n v="750"/>
    <n v="1"/>
    <n v="0.79"/>
    <n v="17035"/>
    <x v="3"/>
  </r>
  <r>
    <s v="1_HARDERSFIELD_1013"/>
    <n v="1"/>
    <n v="1013"/>
    <x v="7"/>
    <s v="750mL"/>
    <n v="1"/>
    <n v="18.989999999999998"/>
    <n v="18.989999999999998"/>
    <d v="2024-01-29T00:00:00"/>
    <n v="750"/>
    <n v="1"/>
    <n v="0.79"/>
    <n v="17035"/>
    <x v="14"/>
  </r>
  <r>
    <s v="1_HARDERSFIELD_1019"/>
    <n v="1"/>
    <n v="1019"/>
    <x v="8"/>
    <s v="750mL"/>
    <n v="1"/>
    <n v="26.99"/>
    <n v="26.99"/>
    <d v="2024-01-09T00:00:00"/>
    <n v="750"/>
    <n v="1"/>
    <n v="0.79"/>
    <n v="3664"/>
    <x v="4"/>
  </r>
  <r>
    <s v="1_HARDERSFIELD_1019"/>
    <n v="1"/>
    <n v="1019"/>
    <x v="8"/>
    <s v="750mL"/>
    <n v="1"/>
    <n v="26.99"/>
    <n v="26.99"/>
    <d v="2024-01-20T00:00:00"/>
    <n v="750"/>
    <n v="1"/>
    <n v="0.79"/>
    <n v="3664"/>
    <x v="2"/>
  </r>
  <r>
    <s v="1_HARDERSFIELD_1020"/>
    <n v="1"/>
    <n v="1020"/>
    <x v="9"/>
    <s v="750mL"/>
    <n v="1"/>
    <n v="24.99"/>
    <n v="24.99"/>
    <d v="2024-01-29T00:00:00"/>
    <n v="750"/>
    <n v="1"/>
    <n v="0.79"/>
    <n v="480"/>
    <x v="15"/>
  </r>
  <r>
    <s v="1_HARDERSFIELD_1021"/>
    <n v="1"/>
    <n v="1021"/>
    <x v="10"/>
    <s v="750mL"/>
    <n v="12"/>
    <n v="167.88"/>
    <n v="13.99"/>
    <d v="2024-01-29T00:00:00"/>
    <n v="750"/>
    <n v="1"/>
    <n v="9.4499999999999993"/>
    <n v="8352"/>
    <x v="9"/>
  </r>
  <r>
    <s v="1_HARDERSFIELD_1022"/>
    <n v="1"/>
    <n v="1022"/>
    <x v="11"/>
    <s v="750mL"/>
    <n v="1"/>
    <n v="13.99"/>
    <n v="13.99"/>
    <d v="2024-01-30T00:00:00"/>
    <n v="750"/>
    <n v="1"/>
    <n v="0.79"/>
    <n v="8352"/>
    <x v="5"/>
  </r>
  <r>
    <s v="1_HARDERSFIELD_10236"/>
    <n v="1"/>
    <n v="10236"/>
    <x v="12"/>
    <s v="750mL"/>
    <n v="1"/>
    <n v="15.99"/>
    <n v="15.99"/>
    <d v="2024-01-06T00:00:00"/>
    <n v="750"/>
    <n v="2"/>
    <n v="0.11"/>
    <n v="4425"/>
    <x v="9"/>
  </r>
  <r>
    <s v="1_HARDERSFIELD_10236"/>
    <n v="1"/>
    <n v="10236"/>
    <x v="12"/>
    <s v="750mL"/>
    <n v="1"/>
    <n v="15.99"/>
    <n v="15.99"/>
    <d v="2024-01-09T00:00:00"/>
    <n v="750"/>
    <n v="2"/>
    <n v="0.11"/>
    <n v="4425"/>
    <x v="16"/>
  </r>
  <r>
    <s v="1_HARDERSFIELD_10236"/>
    <n v="1"/>
    <n v="10236"/>
    <x v="12"/>
    <s v="750mL"/>
    <n v="1"/>
    <n v="15.99"/>
    <n v="15.99"/>
    <d v="2024-01-12T00:00:00"/>
    <n v="750"/>
    <n v="2"/>
    <n v="0.11"/>
    <n v="4425"/>
    <x v="14"/>
  </r>
  <r>
    <s v="1_HARDERSFIELD_10236"/>
    <n v="1"/>
    <n v="10236"/>
    <x v="12"/>
    <s v="750mL"/>
    <n v="1"/>
    <n v="15.99"/>
    <n v="15.99"/>
    <d v="2024-01-14T00:00:00"/>
    <n v="750"/>
    <n v="2"/>
    <n v="0.11"/>
    <n v="4425"/>
    <x v="12"/>
  </r>
  <r>
    <s v="1_HARDERSFIELD_10236"/>
    <n v="1"/>
    <n v="10236"/>
    <x v="12"/>
    <s v="750mL"/>
    <n v="1"/>
    <n v="15.99"/>
    <n v="15.99"/>
    <d v="2024-01-16T00:00:00"/>
    <n v="750"/>
    <n v="2"/>
    <n v="0.11"/>
    <n v="4425"/>
    <x v="12"/>
  </r>
  <r>
    <s v="1_HARDERSFIELD_10236"/>
    <n v="1"/>
    <n v="10236"/>
    <x v="12"/>
    <s v="750mL"/>
    <n v="2"/>
    <n v="31.98"/>
    <n v="15.99"/>
    <d v="2024-01-19T00:00:00"/>
    <n v="750"/>
    <n v="2"/>
    <n v="0.22"/>
    <n v="4425"/>
    <x v="5"/>
  </r>
  <r>
    <s v="1_HARDERSFIELD_10236"/>
    <n v="1"/>
    <n v="10236"/>
    <x v="12"/>
    <s v="750mL"/>
    <n v="1"/>
    <n v="15.99"/>
    <n v="15.99"/>
    <d v="2024-01-22T00:00:00"/>
    <n v="750"/>
    <n v="2"/>
    <n v="0.11"/>
    <n v="4425"/>
    <x v="2"/>
  </r>
  <r>
    <s v="1_HARDERSFIELD_10236"/>
    <n v="1"/>
    <n v="10236"/>
    <x v="12"/>
    <s v="750mL"/>
    <n v="2"/>
    <n v="31.98"/>
    <n v="15.99"/>
    <d v="2024-01-23T00:00:00"/>
    <n v="750"/>
    <n v="2"/>
    <n v="0.22"/>
    <n v="4425"/>
    <x v="2"/>
  </r>
  <r>
    <s v="1_HARDERSFIELD_10236"/>
    <n v="1"/>
    <n v="10236"/>
    <x v="12"/>
    <s v="750mL"/>
    <n v="1"/>
    <n v="15.99"/>
    <n v="15.99"/>
    <d v="2024-01-28T00:00:00"/>
    <n v="750"/>
    <n v="2"/>
    <n v="0.11"/>
    <n v="4425"/>
    <x v="6"/>
  </r>
  <r>
    <s v="1_HARDERSFIELD_10238"/>
    <n v="1"/>
    <n v="10238"/>
    <x v="13"/>
    <s v="750mL"/>
    <n v="2"/>
    <n v="31.98"/>
    <n v="15.99"/>
    <d v="2024-01-02T00:00:00"/>
    <n v="750"/>
    <n v="2"/>
    <n v="0.22"/>
    <n v="4425"/>
    <x v="10"/>
  </r>
  <r>
    <s v="1_HARDERSFIELD_10238"/>
    <n v="1"/>
    <n v="10238"/>
    <x v="13"/>
    <s v="750mL"/>
    <n v="2"/>
    <n v="31.98"/>
    <n v="15.99"/>
    <d v="2024-01-06T00:00:00"/>
    <n v="750"/>
    <n v="2"/>
    <n v="0.22"/>
    <n v="4425"/>
    <x v="17"/>
  </r>
  <r>
    <s v="1_HARDERSFIELD_10238"/>
    <n v="1"/>
    <n v="10238"/>
    <x v="13"/>
    <s v="750mL"/>
    <n v="2"/>
    <n v="31.98"/>
    <n v="15.99"/>
    <d v="2024-01-09T00:00:00"/>
    <n v="750"/>
    <n v="2"/>
    <n v="0.22"/>
    <n v="4425"/>
    <x v="18"/>
  </r>
  <r>
    <s v="1_HARDERSFIELD_10238"/>
    <n v="1"/>
    <n v="10238"/>
    <x v="13"/>
    <s v="750mL"/>
    <n v="4"/>
    <n v="63.96"/>
    <n v="15.99"/>
    <d v="2024-01-12T00:00:00"/>
    <n v="750"/>
    <n v="2"/>
    <n v="0.45"/>
    <n v="4425"/>
    <x v="11"/>
  </r>
  <r>
    <s v="1_HARDERSFIELD_10238"/>
    <n v="1"/>
    <n v="10238"/>
    <x v="13"/>
    <s v="750mL"/>
    <n v="3"/>
    <n v="47.97"/>
    <n v="15.99"/>
    <d v="2024-01-14T00:00:00"/>
    <n v="750"/>
    <n v="2"/>
    <n v="0.34"/>
    <n v="4425"/>
    <x v="8"/>
  </r>
  <r>
    <s v="1_HARDERSFIELD_10238"/>
    <n v="1"/>
    <n v="10238"/>
    <x v="13"/>
    <s v="750mL"/>
    <n v="2"/>
    <n v="31.98"/>
    <n v="15.99"/>
    <d v="2024-01-15T00:00:00"/>
    <n v="750"/>
    <n v="2"/>
    <n v="0.22"/>
    <n v="4425"/>
    <x v="12"/>
  </r>
  <r>
    <s v="1_HARDERSFIELD_10238"/>
    <n v="1"/>
    <n v="10238"/>
    <x v="13"/>
    <s v="750mL"/>
    <n v="4"/>
    <n v="63.96"/>
    <n v="15.99"/>
    <d v="2024-01-16T00:00:00"/>
    <n v="750"/>
    <n v="2"/>
    <n v="0.45"/>
    <n v="4425"/>
    <x v="14"/>
  </r>
  <r>
    <s v="1_HARDERSFIELD_10238"/>
    <n v="1"/>
    <n v="10238"/>
    <x v="13"/>
    <s v="750mL"/>
    <n v="1"/>
    <n v="15.99"/>
    <n v="15.99"/>
    <d v="2024-01-19T00:00:00"/>
    <n v="750"/>
    <n v="2"/>
    <n v="0.11"/>
    <n v="4425"/>
    <x v="12"/>
  </r>
  <r>
    <s v="1_HARDERSFIELD_10238"/>
    <n v="1"/>
    <n v="10238"/>
    <x v="13"/>
    <s v="750mL"/>
    <n v="6"/>
    <n v="95.94"/>
    <n v="15.99"/>
    <d v="2024-01-22T00:00:00"/>
    <n v="750"/>
    <n v="2"/>
    <n v="0.68"/>
    <n v="4425"/>
    <x v="19"/>
  </r>
  <r>
    <s v="1_HARDERSFIELD_10238"/>
    <n v="1"/>
    <n v="10238"/>
    <x v="13"/>
    <s v="750mL"/>
    <n v="1"/>
    <n v="15.99"/>
    <n v="15.99"/>
    <d v="2024-01-29T00:00:00"/>
    <n v="750"/>
    <n v="2"/>
    <n v="0.11"/>
    <n v="4425"/>
    <x v="11"/>
  </r>
  <r>
    <s v="1_HARDERSFIELD_10239"/>
    <n v="1"/>
    <n v="10239"/>
    <x v="14"/>
    <s v="750mL"/>
    <n v="1"/>
    <n v="13.99"/>
    <n v="13.99"/>
    <d v="2024-01-02T00:00:00"/>
    <n v="750"/>
    <n v="2"/>
    <n v="0.11"/>
    <n v="4425"/>
    <x v="6"/>
  </r>
  <r>
    <s v="1_HARDERSFIELD_10239"/>
    <n v="1"/>
    <n v="10239"/>
    <x v="14"/>
    <s v="750mL"/>
    <n v="1"/>
    <n v="13.99"/>
    <n v="13.99"/>
    <d v="2024-01-04T00:00:00"/>
    <n v="750"/>
    <n v="2"/>
    <n v="0.11"/>
    <n v="4425"/>
    <x v="20"/>
  </r>
  <r>
    <s v="1_HARDERSFIELD_10239"/>
    <n v="1"/>
    <n v="10239"/>
    <x v="14"/>
    <s v="750mL"/>
    <n v="1"/>
    <n v="13.99"/>
    <n v="13.99"/>
    <d v="2024-01-07T00:00:00"/>
    <n v="750"/>
    <n v="2"/>
    <n v="0.11"/>
    <n v="4425"/>
    <x v="6"/>
  </r>
  <r>
    <s v="1_HARDERSFIELD_10239"/>
    <n v="1"/>
    <n v="10239"/>
    <x v="14"/>
    <s v="750mL"/>
    <n v="10"/>
    <n v="139.9"/>
    <n v="13.99"/>
    <d v="2024-01-09T00:00:00"/>
    <n v="750"/>
    <n v="2"/>
    <n v="1.1200000000000001"/>
    <n v="4425"/>
    <x v="4"/>
  </r>
  <r>
    <s v="1_HARDERSFIELD_10239"/>
    <n v="1"/>
    <n v="10239"/>
    <x v="14"/>
    <s v="750mL"/>
    <n v="1"/>
    <n v="13.99"/>
    <n v="13.99"/>
    <d v="2024-01-16T00:00:00"/>
    <n v="750"/>
    <n v="2"/>
    <n v="0.11"/>
    <n v="4425"/>
    <x v="6"/>
  </r>
  <r>
    <s v="1_HARDERSFIELD_10239"/>
    <n v="1"/>
    <n v="10239"/>
    <x v="14"/>
    <s v="750mL"/>
    <n v="1"/>
    <n v="13.99"/>
    <n v="13.99"/>
    <d v="2024-01-19T00:00:00"/>
    <n v="750"/>
    <n v="2"/>
    <n v="0.11"/>
    <n v="4425"/>
    <x v="2"/>
  </r>
  <r>
    <s v="1_HARDERSFIELD_10239"/>
    <n v="1"/>
    <n v="10239"/>
    <x v="14"/>
    <s v="750mL"/>
    <n v="4"/>
    <n v="55.96"/>
    <n v="13.99"/>
    <d v="2024-01-22T00:00:00"/>
    <n v="750"/>
    <n v="2"/>
    <n v="0.45"/>
    <n v="4425"/>
    <x v="2"/>
  </r>
  <r>
    <s v="1_HARDERSFIELD_10239"/>
    <n v="1"/>
    <n v="10239"/>
    <x v="14"/>
    <s v="750mL"/>
    <n v="2"/>
    <n v="27.98"/>
    <n v="13.99"/>
    <d v="2024-01-23T00:00:00"/>
    <n v="750"/>
    <n v="2"/>
    <n v="0.22"/>
    <n v="4425"/>
    <x v="10"/>
  </r>
  <r>
    <s v="1_HARDERSFIELD_10239"/>
    <n v="1"/>
    <n v="10239"/>
    <x v="14"/>
    <s v="750mL"/>
    <n v="1"/>
    <n v="13.99"/>
    <n v="13.99"/>
    <d v="2024-01-29T00:00:00"/>
    <n v="750"/>
    <n v="2"/>
    <n v="0.11"/>
    <n v="4425"/>
    <x v="6"/>
  </r>
  <r>
    <s v="1_HARDERSFIELD_1024"/>
    <n v="1"/>
    <n v="1024"/>
    <x v="15"/>
    <s v="750mL"/>
    <n v="36"/>
    <n v="1007.64"/>
    <n v="27.99"/>
    <d v="2024-01-13T00:00:00"/>
    <n v="750"/>
    <n v="1"/>
    <n v="28.35"/>
    <n v="8112"/>
    <x v="5"/>
  </r>
  <r>
    <s v="1_HARDERSFIELD_10254"/>
    <n v="1"/>
    <n v="10254"/>
    <x v="16"/>
    <s v="750mL"/>
    <n v="2"/>
    <n v="13.98"/>
    <n v="6.99"/>
    <d v="2024-01-08T00:00:00"/>
    <n v="750"/>
    <n v="2"/>
    <n v="0.22"/>
    <n v="9819"/>
    <x v="21"/>
  </r>
  <r>
    <s v="1_HARDERSFIELD_10254"/>
    <n v="1"/>
    <n v="10254"/>
    <x v="16"/>
    <s v="750mL"/>
    <n v="1"/>
    <n v="6.99"/>
    <n v="6.99"/>
    <d v="2024-01-13T00:00:00"/>
    <n v="750"/>
    <n v="2"/>
    <n v="0.11"/>
    <n v="9819"/>
    <x v="6"/>
  </r>
  <r>
    <s v="1_HARDERSFIELD_10254"/>
    <n v="1"/>
    <n v="10254"/>
    <x v="16"/>
    <s v="750mL"/>
    <n v="2"/>
    <n v="13.98"/>
    <n v="6.99"/>
    <d v="2024-01-26T00:00:00"/>
    <n v="750"/>
    <n v="2"/>
    <n v="0.22"/>
    <n v="9819"/>
    <x v="22"/>
  </r>
  <r>
    <s v="1_HARDERSFIELD_10264"/>
    <n v="1"/>
    <n v="10264"/>
    <x v="17"/>
    <s v="750mL"/>
    <n v="2"/>
    <n v="59.98"/>
    <n v="29.99"/>
    <d v="2024-01-02T00:00:00"/>
    <n v="750"/>
    <n v="2"/>
    <n v="0.22"/>
    <n v="10754"/>
    <x v="2"/>
  </r>
  <r>
    <s v="1_HARDERSFIELD_10264"/>
    <n v="1"/>
    <n v="10264"/>
    <x v="17"/>
    <s v="750mL"/>
    <n v="1"/>
    <n v="29.99"/>
    <n v="29.99"/>
    <d v="2024-01-10T00:00:00"/>
    <n v="750"/>
    <n v="2"/>
    <n v="0.11"/>
    <n v="10754"/>
    <x v="10"/>
  </r>
  <r>
    <s v="1_HARDERSFIELD_10264"/>
    <n v="1"/>
    <n v="10264"/>
    <x v="17"/>
    <s v="750mL"/>
    <n v="6"/>
    <n v="179.94"/>
    <n v="29.99"/>
    <d v="2024-01-13T00:00:00"/>
    <n v="750"/>
    <n v="2"/>
    <n v="0.68"/>
    <n v="10754"/>
    <x v="10"/>
  </r>
  <r>
    <s v="1_HARDERSFIELD_10264"/>
    <n v="1"/>
    <n v="10264"/>
    <x v="17"/>
    <s v="750mL"/>
    <n v="2"/>
    <n v="59.98"/>
    <n v="29.99"/>
    <d v="2024-01-16T00:00:00"/>
    <n v="750"/>
    <n v="2"/>
    <n v="0.22"/>
    <n v="10754"/>
    <x v="22"/>
  </r>
  <r>
    <s v="1_HARDERSFIELD_10264"/>
    <n v="1"/>
    <n v="10264"/>
    <x v="17"/>
    <s v="750mL"/>
    <n v="1"/>
    <n v="29.99"/>
    <n v="29.99"/>
    <d v="2024-01-17T00:00:00"/>
    <n v="750"/>
    <n v="2"/>
    <n v="0.11"/>
    <n v="10754"/>
    <x v="5"/>
  </r>
  <r>
    <s v="1_HARDERSFIELD_10266"/>
    <n v="1"/>
    <n v="10266"/>
    <x v="18"/>
    <s v="750mL"/>
    <n v="1"/>
    <n v="16.989999999999998"/>
    <n v="16.989999999999998"/>
    <d v="2024-01-09T00:00:00"/>
    <n v="750"/>
    <n v="2"/>
    <n v="0.11"/>
    <n v="9552"/>
    <x v="6"/>
  </r>
  <r>
    <s v="1_HARDERSFIELD_10266"/>
    <n v="1"/>
    <n v="10266"/>
    <x v="18"/>
    <s v="750mL"/>
    <n v="1"/>
    <n v="16.989999999999998"/>
    <n v="16.989999999999998"/>
    <d v="2024-01-10T00:00:00"/>
    <n v="750"/>
    <n v="2"/>
    <n v="0.11"/>
    <n v="9552"/>
    <x v="1"/>
  </r>
  <r>
    <s v="1_HARDERSFIELD_10266"/>
    <n v="1"/>
    <n v="10266"/>
    <x v="18"/>
    <s v="750mL"/>
    <n v="1"/>
    <n v="16.989999999999998"/>
    <n v="16.989999999999998"/>
    <d v="2024-01-15T00:00:00"/>
    <n v="750"/>
    <n v="2"/>
    <n v="0.11"/>
    <n v="9552"/>
    <x v="5"/>
  </r>
  <r>
    <s v="1_HARDERSFIELD_10266"/>
    <n v="1"/>
    <n v="10266"/>
    <x v="18"/>
    <s v="750mL"/>
    <n v="1"/>
    <n v="16.989999999999998"/>
    <n v="16.989999999999998"/>
    <d v="2024-01-16T00:00:00"/>
    <n v="750"/>
    <n v="2"/>
    <n v="0.11"/>
    <n v="9552"/>
    <x v="1"/>
  </r>
  <r>
    <s v="1_HARDERSFIELD_10266"/>
    <n v="1"/>
    <n v="10266"/>
    <x v="18"/>
    <s v="750mL"/>
    <n v="1"/>
    <n v="16.989999999999998"/>
    <n v="16.989999999999998"/>
    <d v="2024-01-22T00:00:00"/>
    <n v="750"/>
    <n v="2"/>
    <n v="0.11"/>
    <n v="9552"/>
    <x v="23"/>
  </r>
  <r>
    <s v="1_HARDERSFIELD_10266"/>
    <n v="1"/>
    <n v="10266"/>
    <x v="18"/>
    <s v="750mL"/>
    <n v="2"/>
    <n v="33.979999999999997"/>
    <n v="16.989999999999998"/>
    <d v="2024-01-23T00:00:00"/>
    <n v="750"/>
    <n v="2"/>
    <n v="0.22"/>
    <n v="9552"/>
    <x v="4"/>
  </r>
  <r>
    <s v="1_HARDERSFIELD_10266"/>
    <n v="1"/>
    <n v="10266"/>
    <x v="18"/>
    <s v="750mL"/>
    <n v="1"/>
    <n v="16.989999999999998"/>
    <n v="16.989999999999998"/>
    <d v="2024-01-24T00:00:00"/>
    <n v="750"/>
    <n v="2"/>
    <n v="0.11"/>
    <n v="9552"/>
    <x v="4"/>
  </r>
  <r>
    <s v="1_HARDERSFIELD_10266"/>
    <n v="1"/>
    <n v="10266"/>
    <x v="18"/>
    <s v="750mL"/>
    <n v="1"/>
    <n v="16.989999999999998"/>
    <n v="16.989999999999998"/>
    <d v="2024-01-26T00:00:00"/>
    <n v="750"/>
    <n v="2"/>
    <n v="0.11"/>
    <n v="9552"/>
    <x v="12"/>
  </r>
  <r>
    <s v="1_HARDERSFIELD_10266"/>
    <n v="1"/>
    <n v="10266"/>
    <x v="18"/>
    <s v="750mL"/>
    <n v="1"/>
    <n v="16.989999999999998"/>
    <n v="16.989999999999998"/>
    <d v="2024-01-29T00:00:00"/>
    <n v="750"/>
    <n v="2"/>
    <n v="0.11"/>
    <n v="9552"/>
    <x v="5"/>
  </r>
  <r>
    <s v="1_HARDERSFIELD_10266"/>
    <n v="1"/>
    <n v="10266"/>
    <x v="18"/>
    <s v="750mL"/>
    <n v="1"/>
    <n v="16.989999999999998"/>
    <n v="16.989999999999998"/>
    <d v="2024-01-30T00:00:00"/>
    <n v="750"/>
    <n v="2"/>
    <n v="0.11"/>
    <n v="9552"/>
    <x v="24"/>
  </r>
  <r>
    <s v="1_HARDERSFIELD_1029"/>
    <n v="1"/>
    <n v="1029"/>
    <x v="19"/>
    <s v="750mL"/>
    <n v="1"/>
    <n v="9.99"/>
    <n v="9.99"/>
    <d v="2024-01-03T00:00:00"/>
    <n v="750"/>
    <n v="1"/>
    <n v="0.79"/>
    <n v="3924"/>
    <x v="24"/>
  </r>
  <r>
    <s v="1_HARDERSFIELD_10296"/>
    <n v="1"/>
    <n v="10296"/>
    <x v="20"/>
    <s v="750mL"/>
    <n v="1"/>
    <n v="15.99"/>
    <n v="15.99"/>
    <d v="2024-01-07T00:00:00"/>
    <n v="750"/>
    <n v="2"/>
    <n v="0.11"/>
    <n v="3252"/>
    <x v="24"/>
  </r>
  <r>
    <s v="1_HARDERSFIELD_10296"/>
    <n v="1"/>
    <n v="10296"/>
    <x v="20"/>
    <s v="750mL"/>
    <n v="1"/>
    <n v="15.99"/>
    <n v="15.99"/>
    <d v="2024-01-08T00:00:00"/>
    <n v="750"/>
    <n v="2"/>
    <n v="0.11"/>
    <n v="3252"/>
    <x v="24"/>
  </r>
  <r>
    <s v="1_HARDERSFIELD_10296"/>
    <n v="1"/>
    <n v="10296"/>
    <x v="20"/>
    <s v="750mL"/>
    <n v="2"/>
    <n v="31.98"/>
    <n v="15.99"/>
    <d v="2024-01-16T00:00:00"/>
    <n v="750"/>
    <n v="2"/>
    <n v="0.22"/>
    <n v="3252"/>
    <x v="12"/>
  </r>
  <r>
    <s v="1_HARDERSFIELD_10296"/>
    <n v="1"/>
    <n v="10296"/>
    <x v="20"/>
    <s v="750mL"/>
    <n v="3"/>
    <n v="47.97"/>
    <n v="15.99"/>
    <d v="2024-01-23T00:00:00"/>
    <n v="750"/>
    <n v="2"/>
    <n v="0.34"/>
    <n v="3252"/>
    <x v="2"/>
  </r>
  <r>
    <s v="1_HARDERSFIELD_10296"/>
    <n v="1"/>
    <n v="10296"/>
    <x v="20"/>
    <s v="750mL"/>
    <n v="2"/>
    <n v="31.98"/>
    <n v="15.99"/>
    <d v="2024-01-29T00:00:00"/>
    <n v="750"/>
    <n v="2"/>
    <n v="0.22"/>
    <n v="3252"/>
    <x v="14"/>
  </r>
  <r>
    <s v="1_HARDERSFIELD_1031"/>
    <n v="1"/>
    <n v="1031"/>
    <x v="21"/>
    <s v="375mL 3 Pk"/>
    <n v="1"/>
    <n v="44.99"/>
    <n v="44.99"/>
    <d v="2024-01-09T00:00:00"/>
    <n v="375"/>
    <n v="1"/>
    <n v="0.39"/>
    <n v="17035"/>
    <x v="6"/>
  </r>
  <r>
    <s v="1_HARDERSFIELD_1033"/>
    <n v="1"/>
    <n v="1033"/>
    <x v="22"/>
    <s v="750mL"/>
    <n v="1"/>
    <n v="29.99"/>
    <n v="29.99"/>
    <d v="2024-01-02T00:00:00"/>
    <n v="750"/>
    <n v="1"/>
    <n v="0.79"/>
    <n v="17035"/>
    <x v="14"/>
  </r>
  <r>
    <s v="1_HARDERSFIELD_1033"/>
    <n v="1"/>
    <n v="1033"/>
    <x v="22"/>
    <s v="750mL"/>
    <n v="1"/>
    <n v="29.99"/>
    <n v="29.99"/>
    <d v="2024-01-03T00:00:00"/>
    <n v="750"/>
    <n v="1"/>
    <n v="0.79"/>
    <n v="17035"/>
    <x v="2"/>
  </r>
  <r>
    <s v="1_HARDERSFIELD_1035"/>
    <n v="1"/>
    <n v="1035"/>
    <x v="23"/>
    <s v="750mL + 3/"/>
    <n v="2"/>
    <n v="21.98"/>
    <n v="10.99"/>
    <d v="2024-01-07T00:00:00"/>
    <n v="750"/>
    <n v="1"/>
    <n v="1.57"/>
    <n v="12546"/>
    <x v="6"/>
  </r>
  <r>
    <s v="1_HARDERSFIELD_1035"/>
    <n v="1"/>
    <n v="1035"/>
    <x v="23"/>
    <s v="750mL + 3/"/>
    <n v="1"/>
    <n v="10.99"/>
    <n v="10.99"/>
    <d v="2024-01-09T00:00:00"/>
    <n v="750"/>
    <n v="1"/>
    <n v="0.79"/>
    <n v="12546"/>
    <x v="2"/>
  </r>
  <r>
    <s v="1_HARDERSFIELD_1035"/>
    <n v="1"/>
    <n v="1035"/>
    <x v="23"/>
    <s v="750mL + 3/"/>
    <n v="1"/>
    <n v="10.99"/>
    <n v="10.99"/>
    <d v="2024-01-10T00:00:00"/>
    <n v="750"/>
    <n v="1"/>
    <n v="0.79"/>
    <n v="12546"/>
    <x v="16"/>
  </r>
  <r>
    <s v="1_HARDERSFIELD_1036"/>
    <n v="1"/>
    <n v="1036"/>
    <x v="24"/>
    <s v="200mL 3 Pk"/>
    <n v="2"/>
    <n v="79.98"/>
    <n v="39.99"/>
    <d v="2024-01-04T00:00:00"/>
    <n v="200"/>
    <n v="1"/>
    <n v="0.42"/>
    <n v="17035"/>
    <x v="5"/>
  </r>
  <r>
    <s v="1_HARDERSFIELD_1036"/>
    <n v="1"/>
    <n v="1036"/>
    <x v="24"/>
    <s v="200mL 3 Pk"/>
    <n v="1"/>
    <n v="39.99"/>
    <n v="39.99"/>
    <d v="2024-01-08T00:00:00"/>
    <n v="200"/>
    <n v="1"/>
    <n v="0.21"/>
    <n v="17035"/>
    <x v="2"/>
  </r>
  <r>
    <s v="1_HARDERSFIELD_1036"/>
    <n v="1"/>
    <n v="1036"/>
    <x v="24"/>
    <s v="200mL 3 Pk"/>
    <n v="1"/>
    <n v="39.99"/>
    <n v="39.99"/>
    <d v="2024-01-22T00:00:00"/>
    <n v="200"/>
    <n v="1"/>
    <n v="0.21"/>
    <n v="17035"/>
    <x v="4"/>
  </r>
  <r>
    <s v="1_HARDERSFIELD_1036"/>
    <n v="1"/>
    <n v="1036"/>
    <x v="24"/>
    <s v="200mL 3 Pk"/>
    <n v="1"/>
    <n v="39.99"/>
    <n v="39.99"/>
    <d v="2024-01-23T00:00:00"/>
    <n v="200"/>
    <n v="1"/>
    <n v="0.21"/>
    <n v="17035"/>
    <x v="16"/>
  </r>
  <r>
    <s v="1_HARDERSFIELD_1037"/>
    <n v="1"/>
    <n v="1037"/>
    <x v="25"/>
    <s v="750mL"/>
    <n v="1"/>
    <n v="21.99"/>
    <n v="21.99"/>
    <d v="2024-01-23T00:00:00"/>
    <n v="750"/>
    <n v="1"/>
    <n v="0.79"/>
    <n v="17035"/>
    <x v="2"/>
  </r>
  <r>
    <s v="1_HARDERSFIELD_1039"/>
    <n v="1"/>
    <n v="1039"/>
    <x v="26"/>
    <s v="750mL"/>
    <n v="1"/>
    <n v="12.99"/>
    <n v="12.99"/>
    <d v="2024-01-18T00:00:00"/>
    <n v="750"/>
    <n v="1"/>
    <n v="0.79"/>
    <n v="7245"/>
    <x v="25"/>
  </r>
  <r>
    <s v="1_HARDERSFIELD_1039"/>
    <n v="1"/>
    <n v="1039"/>
    <x v="26"/>
    <s v="750mL"/>
    <n v="1"/>
    <n v="12.99"/>
    <n v="12.99"/>
    <d v="2024-01-26T00:00:00"/>
    <n v="750"/>
    <n v="1"/>
    <n v="0.79"/>
    <n v="7245"/>
    <x v="6"/>
  </r>
  <r>
    <s v="1_HARDERSFIELD_1039"/>
    <n v="1"/>
    <n v="1039"/>
    <x v="26"/>
    <s v="750mL"/>
    <n v="1"/>
    <n v="12.99"/>
    <n v="12.99"/>
    <d v="2024-01-30T00:00:00"/>
    <n v="750"/>
    <n v="1"/>
    <n v="0.79"/>
    <n v="7245"/>
    <x v="5"/>
  </r>
  <r>
    <s v="1_HARDERSFIELD_10420"/>
    <n v="1"/>
    <n v="10420"/>
    <x v="27"/>
    <s v="750mL"/>
    <n v="2"/>
    <n v="12.58"/>
    <n v="6.29"/>
    <d v="2024-01-06T00:00:00"/>
    <n v="750"/>
    <n v="2"/>
    <n v="0.22"/>
    <n v="3252"/>
    <x v="2"/>
  </r>
  <r>
    <s v="1_HARDERSFIELD_10420"/>
    <n v="1"/>
    <n v="10420"/>
    <x v="27"/>
    <s v="750mL"/>
    <n v="2"/>
    <n v="12.58"/>
    <n v="6.29"/>
    <d v="2024-01-07T00:00:00"/>
    <n v="750"/>
    <n v="2"/>
    <n v="0.22"/>
    <n v="3252"/>
    <x v="3"/>
  </r>
  <r>
    <s v="1_HARDERSFIELD_10420"/>
    <n v="1"/>
    <n v="10420"/>
    <x v="27"/>
    <s v="750mL"/>
    <n v="1"/>
    <n v="6.29"/>
    <n v="6.29"/>
    <d v="2024-01-15T00:00:00"/>
    <n v="750"/>
    <n v="2"/>
    <n v="0.11"/>
    <n v="3252"/>
    <x v="14"/>
  </r>
  <r>
    <s v="1_HARDERSFIELD_10420"/>
    <n v="1"/>
    <n v="10420"/>
    <x v="27"/>
    <s v="750mL"/>
    <n v="1"/>
    <n v="6.29"/>
    <n v="6.29"/>
    <d v="2024-01-21T00:00:00"/>
    <n v="750"/>
    <n v="2"/>
    <n v="0.11"/>
    <n v="3252"/>
    <x v="11"/>
  </r>
  <r>
    <s v="1_HARDERSFIELD_10420"/>
    <n v="1"/>
    <n v="10420"/>
    <x v="27"/>
    <s v="750mL"/>
    <n v="2"/>
    <n v="12.58"/>
    <n v="6.29"/>
    <d v="2024-01-22T00:00:00"/>
    <n v="750"/>
    <n v="2"/>
    <n v="0.22"/>
    <n v="3252"/>
    <x v="5"/>
  </r>
  <r>
    <s v="1_HARDERSFIELD_10420"/>
    <n v="1"/>
    <n v="10420"/>
    <x v="27"/>
    <s v="750mL"/>
    <n v="1"/>
    <n v="6.29"/>
    <n v="6.29"/>
    <d v="2024-01-23T00:00:00"/>
    <n v="750"/>
    <n v="2"/>
    <n v="0.11"/>
    <n v="3252"/>
    <x v="5"/>
  </r>
  <r>
    <s v="1_HARDERSFIELD_10420"/>
    <n v="1"/>
    <n v="10420"/>
    <x v="27"/>
    <s v="750mL"/>
    <n v="1"/>
    <n v="6.29"/>
    <n v="6.29"/>
    <d v="2024-01-27T00:00:00"/>
    <n v="750"/>
    <n v="2"/>
    <n v="0.11"/>
    <n v="3252"/>
    <x v="4"/>
  </r>
  <r>
    <s v="1_HARDERSFIELD_10420"/>
    <n v="1"/>
    <n v="10420"/>
    <x v="27"/>
    <s v="750mL"/>
    <n v="2"/>
    <n v="12.58"/>
    <n v="6.29"/>
    <d v="2024-01-29T00:00:00"/>
    <n v="750"/>
    <n v="2"/>
    <n v="0.22"/>
    <n v="3252"/>
    <x v="26"/>
  </r>
  <r>
    <s v="1_HARDERSFIELD_10421"/>
    <n v="1"/>
    <n v="10421"/>
    <x v="27"/>
    <s v="1.5L"/>
    <n v="1"/>
    <n v="10.99"/>
    <n v="10.99"/>
    <d v="2024-01-03T00:00:00"/>
    <n v="1500"/>
    <n v="2"/>
    <n v="0.22"/>
    <n v="3252"/>
    <x v="14"/>
  </r>
  <r>
    <s v="1_HARDERSFIELD_10421"/>
    <n v="1"/>
    <n v="10421"/>
    <x v="27"/>
    <s v="1.5L"/>
    <n v="1"/>
    <n v="10.99"/>
    <n v="10.99"/>
    <d v="2024-01-07T00:00:00"/>
    <n v="1500"/>
    <n v="2"/>
    <n v="0.22"/>
    <n v="3252"/>
    <x v="26"/>
  </r>
  <r>
    <s v="1_HARDERSFIELD_10421"/>
    <n v="1"/>
    <n v="10421"/>
    <x v="27"/>
    <s v="1.5L"/>
    <n v="2"/>
    <n v="21.98"/>
    <n v="10.99"/>
    <d v="2024-01-09T00:00:00"/>
    <n v="1500"/>
    <n v="2"/>
    <n v="0.45"/>
    <n v="3252"/>
    <x v="20"/>
  </r>
  <r>
    <s v="1_HARDERSFIELD_10421"/>
    <n v="1"/>
    <n v="10421"/>
    <x v="27"/>
    <s v="1.5L"/>
    <n v="2"/>
    <n v="21.98"/>
    <n v="10.99"/>
    <d v="2024-01-10T00:00:00"/>
    <n v="1500"/>
    <n v="2"/>
    <n v="0.45"/>
    <n v="3252"/>
    <x v="20"/>
  </r>
  <r>
    <s v="1_HARDERSFIELD_10421"/>
    <n v="1"/>
    <n v="10421"/>
    <x v="27"/>
    <s v="1.5L"/>
    <n v="1"/>
    <n v="10.99"/>
    <n v="10.99"/>
    <d v="2024-01-13T00:00:00"/>
    <n v="1500"/>
    <n v="2"/>
    <n v="0.22"/>
    <n v="3252"/>
    <x v="20"/>
  </r>
  <r>
    <s v="1_HARDERSFIELD_10421"/>
    <n v="1"/>
    <n v="10421"/>
    <x v="27"/>
    <s v="1.5L"/>
    <n v="2"/>
    <n v="21.98"/>
    <n v="10.99"/>
    <d v="2024-01-15T00:00:00"/>
    <n v="1500"/>
    <n v="2"/>
    <n v="0.45"/>
    <n v="3252"/>
    <x v="4"/>
  </r>
  <r>
    <s v="1_HARDERSFIELD_10421"/>
    <n v="1"/>
    <n v="10421"/>
    <x v="27"/>
    <s v="1.5L"/>
    <n v="1"/>
    <n v="10.99"/>
    <n v="10.99"/>
    <d v="2024-01-18T00:00:00"/>
    <n v="1500"/>
    <n v="2"/>
    <n v="0.22"/>
    <n v="3252"/>
    <x v="17"/>
  </r>
  <r>
    <s v="1_HARDERSFIELD_10421"/>
    <n v="1"/>
    <n v="10421"/>
    <x v="27"/>
    <s v="1.5L"/>
    <n v="1"/>
    <n v="10.99"/>
    <n v="10.99"/>
    <d v="2024-01-24T00:00:00"/>
    <n v="1500"/>
    <n v="2"/>
    <n v="0.22"/>
    <n v="3252"/>
    <x v="1"/>
  </r>
  <r>
    <s v="1_HARDERSFIELD_10421"/>
    <n v="1"/>
    <n v="10421"/>
    <x v="27"/>
    <s v="1.5L"/>
    <n v="2"/>
    <n v="21.98"/>
    <n v="10.99"/>
    <d v="2024-01-26T00:00:00"/>
    <n v="1500"/>
    <n v="2"/>
    <n v="0.45"/>
    <n v="3252"/>
    <x v="27"/>
  </r>
  <r>
    <s v="1_HARDERSFIELD_10421"/>
    <n v="1"/>
    <n v="10421"/>
    <x v="27"/>
    <s v="1.5L"/>
    <n v="2"/>
    <n v="21.98"/>
    <n v="10.99"/>
    <d v="2024-01-27T00:00:00"/>
    <n v="1500"/>
    <n v="2"/>
    <n v="0.45"/>
    <n v="3252"/>
    <x v="8"/>
  </r>
  <r>
    <s v="1_HARDERSFIELD_10421"/>
    <n v="1"/>
    <n v="10421"/>
    <x v="27"/>
    <s v="1.5L"/>
    <n v="2"/>
    <n v="21.98"/>
    <n v="10.99"/>
    <d v="2024-01-28T00:00:00"/>
    <n v="1500"/>
    <n v="2"/>
    <n v="0.45"/>
    <n v="3252"/>
    <x v="1"/>
  </r>
  <r>
    <s v="1_HARDERSFIELD_10441"/>
    <n v="1"/>
    <n v="10441"/>
    <x v="28"/>
    <s v="750mL"/>
    <n v="4"/>
    <n v="75.959999999999994"/>
    <n v="18.989999999999998"/>
    <d v="2024-01-08T00:00:00"/>
    <n v="750"/>
    <n v="2"/>
    <n v="0.45"/>
    <n v="10754"/>
    <x v="1"/>
  </r>
  <r>
    <s v="1_HARDERSFIELD_10441"/>
    <n v="1"/>
    <n v="10441"/>
    <x v="28"/>
    <s v="750mL"/>
    <n v="6"/>
    <n v="113.94"/>
    <n v="18.989999999999998"/>
    <d v="2024-01-18T00:00:00"/>
    <n v="750"/>
    <n v="2"/>
    <n v="0.68"/>
    <n v="10754"/>
    <x v="1"/>
  </r>
  <r>
    <s v="1_HARDERSFIELD_10441"/>
    <n v="1"/>
    <n v="10441"/>
    <x v="28"/>
    <s v="750mL"/>
    <n v="2"/>
    <n v="37.979999999999997"/>
    <n v="18.989999999999998"/>
    <d v="2024-01-20T00:00:00"/>
    <n v="750"/>
    <n v="2"/>
    <n v="0.22"/>
    <n v="10754"/>
    <x v="1"/>
  </r>
  <r>
    <s v="1_HARDERSFIELD_10443"/>
    <n v="1"/>
    <n v="10443"/>
    <x v="29"/>
    <s v="750mL"/>
    <n v="1"/>
    <n v="11.99"/>
    <n v="11.99"/>
    <d v="2024-01-02T00:00:00"/>
    <n v="750"/>
    <n v="2"/>
    <n v="0.11"/>
    <n v="10754"/>
    <x v="14"/>
  </r>
  <r>
    <s v="1_HARDERSFIELD_10443"/>
    <n v="1"/>
    <n v="10443"/>
    <x v="29"/>
    <s v="750mL"/>
    <n v="1"/>
    <n v="13.99"/>
    <n v="13.99"/>
    <d v="2024-01-29T00:00:00"/>
    <n v="750"/>
    <n v="2"/>
    <n v="0.11"/>
    <n v="10754"/>
    <x v="6"/>
  </r>
  <r>
    <s v="1_HARDERSFIELD_10451"/>
    <n v="1"/>
    <n v="10451"/>
    <x v="30"/>
    <s v="750mL"/>
    <n v="3"/>
    <n v="29.97"/>
    <n v="9.99"/>
    <d v="2024-01-02T00:00:00"/>
    <n v="750"/>
    <n v="2"/>
    <n v="0.34"/>
    <n v="7153"/>
    <x v="12"/>
  </r>
  <r>
    <s v="1_HARDERSFIELD_10451"/>
    <n v="1"/>
    <n v="10451"/>
    <x v="30"/>
    <s v="750mL"/>
    <n v="1"/>
    <n v="9.99"/>
    <n v="9.99"/>
    <d v="2024-01-06T00:00:00"/>
    <n v="750"/>
    <n v="2"/>
    <n v="0.11"/>
    <n v="7153"/>
    <x v="1"/>
  </r>
  <r>
    <s v="1_HARDERSFIELD_10451"/>
    <n v="1"/>
    <n v="10451"/>
    <x v="30"/>
    <s v="750mL"/>
    <n v="1"/>
    <n v="9.99"/>
    <n v="9.99"/>
    <d v="2024-01-07T00:00:00"/>
    <n v="750"/>
    <n v="2"/>
    <n v="0.11"/>
    <n v="7153"/>
    <x v="6"/>
  </r>
  <r>
    <s v="1_HARDERSFIELD_10451"/>
    <n v="1"/>
    <n v="10451"/>
    <x v="30"/>
    <s v="750mL"/>
    <n v="7"/>
    <n v="69.930000000000007"/>
    <n v="9.99"/>
    <d v="2024-01-09T00:00:00"/>
    <n v="750"/>
    <n v="2"/>
    <n v="0.79"/>
    <n v="7153"/>
    <x v="6"/>
  </r>
  <r>
    <s v="1_HARDERSFIELD_10451"/>
    <n v="1"/>
    <n v="10451"/>
    <x v="30"/>
    <s v="750mL"/>
    <n v="12"/>
    <n v="119.88"/>
    <n v="9.99"/>
    <d v="2024-01-10T00:00:00"/>
    <n v="750"/>
    <n v="2"/>
    <n v="1.35"/>
    <n v="7153"/>
    <x v="28"/>
  </r>
  <r>
    <s v="1_HARDERSFIELD_10451"/>
    <n v="1"/>
    <n v="10451"/>
    <x v="30"/>
    <s v="750mL"/>
    <n v="1"/>
    <n v="9.99"/>
    <n v="9.99"/>
    <d v="2024-01-18T00:00:00"/>
    <n v="750"/>
    <n v="2"/>
    <n v="0.11"/>
    <n v="7153"/>
    <x v="28"/>
  </r>
  <r>
    <s v="1_HARDERSFIELD_10451"/>
    <n v="1"/>
    <n v="10451"/>
    <x v="30"/>
    <s v="750mL"/>
    <n v="12"/>
    <n v="119.88"/>
    <n v="9.99"/>
    <d v="2024-01-21T00:00:00"/>
    <n v="750"/>
    <n v="2"/>
    <n v="1.35"/>
    <n v="7153"/>
    <x v="6"/>
  </r>
  <r>
    <s v="1_HARDERSFIELD_10451"/>
    <n v="1"/>
    <n v="10451"/>
    <x v="30"/>
    <s v="750mL"/>
    <n v="1"/>
    <n v="9.99"/>
    <n v="9.99"/>
    <d v="2024-01-22T00:00:00"/>
    <n v="750"/>
    <n v="2"/>
    <n v="0.11"/>
    <n v="7153"/>
    <x v="2"/>
  </r>
  <r>
    <s v="1_HARDERSFIELD_10451"/>
    <n v="1"/>
    <n v="10451"/>
    <x v="30"/>
    <s v="750mL"/>
    <n v="2"/>
    <n v="19.98"/>
    <n v="9.99"/>
    <d v="2024-01-23T00:00:00"/>
    <n v="750"/>
    <n v="2"/>
    <n v="0.22"/>
    <n v="7153"/>
    <x v="6"/>
  </r>
  <r>
    <s v="1_HARDERSFIELD_10451"/>
    <n v="1"/>
    <n v="10451"/>
    <x v="30"/>
    <s v="750mL"/>
    <n v="1"/>
    <n v="9.99"/>
    <n v="9.99"/>
    <d v="2024-01-27T00:00:00"/>
    <n v="750"/>
    <n v="2"/>
    <n v="0.11"/>
    <n v="7153"/>
    <x v="18"/>
  </r>
  <r>
    <s v="1_HARDERSFIELD_10453"/>
    <n v="1"/>
    <n v="10453"/>
    <x v="31"/>
    <s v="750mL"/>
    <n v="2"/>
    <n v="19.98"/>
    <n v="9.99"/>
    <d v="2024-01-06T00:00:00"/>
    <n v="750"/>
    <n v="2"/>
    <n v="0.22"/>
    <n v="7153"/>
    <x v="29"/>
  </r>
  <r>
    <s v="1_HARDERSFIELD_10453"/>
    <n v="1"/>
    <n v="10453"/>
    <x v="31"/>
    <s v="750mL"/>
    <n v="12"/>
    <n v="119.88"/>
    <n v="9.99"/>
    <d v="2024-01-08T00:00:00"/>
    <n v="750"/>
    <n v="2"/>
    <n v="1.35"/>
    <n v="7153"/>
    <x v="1"/>
  </r>
  <r>
    <s v="1_HARDERSFIELD_10453"/>
    <n v="1"/>
    <n v="10453"/>
    <x v="31"/>
    <s v="750mL"/>
    <n v="1"/>
    <n v="9.99"/>
    <n v="9.99"/>
    <d v="2024-01-14T00:00:00"/>
    <n v="750"/>
    <n v="2"/>
    <n v="0.11"/>
    <n v="7153"/>
    <x v="9"/>
  </r>
  <r>
    <s v="1_HARDERSFIELD_10453"/>
    <n v="1"/>
    <n v="10453"/>
    <x v="31"/>
    <s v="750mL"/>
    <n v="1"/>
    <n v="9.99"/>
    <n v="9.99"/>
    <d v="2024-01-17T00:00:00"/>
    <n v="750"/>
    <n v="2"/>
    <n v="0.11"/>
    <n v="7153"/>
    <x v="12"/>
  </r>
  <r>
    <s v="1_HARDERSFIELD_10453"/>
    <n v="1"/>
    <n v="10453"/>
    <x v="31"/>
    <s v="750mL"/>
    <n v="1"/>
    <n v="9.99"/>
    <n v="9.99"/>
    <d v="2024-01-20T00:00:00"/>
    <n v="750"/>
    <n v="2"/>
    <n v="0.11"/>
    <n v="7153"/>
    <x v="6"/>
  </r>
  <r>
    <s v="1_HARDERSFIELD_10453"/>
    <n v="1"/>
    <n v="10453"/>
    <x v="31"/>
    <s v="750mL"/>
    <n v="1"/>
    <n v="9.99"/>
    <n v="9.99"/>
    <d v="2024-01-22T00:00:00"/>
    <n v="750"/>
    <n v="2"/>
    <n v="0.11"/>
    <n v="7153"/>
    <x v="1"/>
  </r>
  <r>
    <s v="1_HARDERSFIELD_10453"/>
    <n v="1"/>
    <n v="10453"/>
    <x v="31"/>
    <s v="750mL"/>
    <n v="1"/>
    <n v="9.99"/>
    <n v="9.99"/>
    <d v="2024-01-25T00:00:00"/>
    <n v="750"/>
    <n v="2"/>
    <n v="0.11"/>
    <n v="7153"/>
    <x v="30"/>
  </r>
  <r>
    <s v="1_HARDERSFIELD_10453"/>
    <n v="1"/>
    <n v="10453"/>
    <x v="31"/>
    <s v="750mL"/>
    <n v="1"/>
    <n v="9.99"/>
    <n v="9.99"/>
    <d v="2024-01-27T00:00:00"/>
    <n v="750"/>
    <n v="2"/>
    <n v="0.11"/>
    <n v="7153"/>
    <x v="6"/>
  </r>
  <r>
    <s v="1_HARDERSFIELD_10453"/>
    <n v="1"/>
    <n v="10453"/>
    <x v="31"/>
    <s v="750mL"/>
    <n v="1"/>
    <n v="9.99"/>
    <n v="9.99"/>
    <d v="2024-01-31T00:00:00"/>
    <n v="750"/>
    <n v="2"/>
    <n v="0.11"/>
    <n v="7153"/>
    <x v="1"/>
  </r>
  <r>
    <s v="1_HARDERSFIELD_10469"/>
    <n v="1"/>
    <n v="10469"/>
    <x v="32"/>
    <s v="750mL"/>
    <n v="2"/>
    <n v="35.979999999999997"/>
    <n v="17.989999999999998"/>
    <d v="2024-01-27T00:00:00"/>
    <n v="750"/>
    <n v="2"/>
    <n v="0.22"/>
    <n v="90024"/>
    <x v="6"/>
  </r>
  <r>
    <s v="1_HARDERSFIELD_10472"/>
    <n v="1"/>
    <n v="10472"/>
    <x v="33"/>
    <s v="750mL"/>
    <n v="1"/>
    <n v="12.99"/>
    <n v="12.99"/>
    <d v="2024-01-09T00:00:00"/>
    <n v="750"/>
    <n v="2"/>
    <n v="0.11"/>
    <n v="1392"/>
    <x v="6"/>
  </r>
  <r>
    <s v="1_HARDERSFIELD_10472"/>
    <n v="1"/>
    <n v="10472"/>
    <x v="33"/>
    <s v="750mL"/>
    <n v="1"/>
    <n v="12.99"/>
    <n v="12.99"/>
    <d v="2024-01-15T00:00:00"/>
    <n v="750"/>
    <n v="2"/>
    <n v="0.11"/>
    <n v="1392"/>
    <x v="6"/>
  </r>
  <r>
    <s v="1_HARDERSFIELD_10472"/>
    <n v="1"/>
    <n v="10472"/>
    <x v="33"/>
    <s v="750mL"/>
    <n v="1"/>
    <n v="12.99"/>
    <n v="12.99"/>
    <d v="2024-01-16T00:00:00"/>
    <n v="750"/>
    <n v="2"/>
    <n v="0.11"/>
    <n v="1392"/>
    <x v="6"/>
  </r>
  <r>
    <s v="1_HARDERSFIELD_10472"/>
    <n v="1"/>
    <n v="10472"/>
    <x v="33"/>
    <s v="750mL"/>
    <n v="1"/>
    <n v="12.99"/>
    <n v="12.99"/>
    <d v="2024-01-25T00:00:00"/>
    <n v="750"/>
    <n v="2"/>
    <n v="0.11"/>
    <n v="1392"/>
    <x v="2"/>
  </r>
  <r>
    <s v="1_HARDERSFIELD_10472"/>
    <n v="1"/>
    <n v="10472"/>
    <x v="33"/>
    <s v="750mL"/>
    <n v="1"/>
    <n v="12.99"/>
    <n v="12.99"/>
    <d v="2024-01-27T00:00:00"/>
    <n v="750"/>
    <n v="2"/>
    <n v="0.11"/>
    <n v="1392"/>
    <x v="6"/>
  </r>
  <r>
    <s v="1_HARDERSFIELD_10472"/>
    <n v="1"/>
    <n v="10472"/>
    <x v="33"/>
    <s v="750mL"/>
    <n v="1"/>
    <n v="12.99"/>
    <n v="12.99"/>
    <d v="2024-01-30T00:00:00"/>
    <n v="750"/>
    <n v="2"/>
    <n v="0.11"/>
    <n v="1392"/>
    <x v="6"/>
  </r>
  <r>
    <s v="1_HARDERSFIELD_10472"/>
    <n v="1"/>
    <n v="10472"/>
    <x v="33"/>
    <s v="750mL"/>
    <n v="3"/>
    <n v="38.97"/>
    <n v="12.99"/>
    <d v="2024-01-31T00:00:00"/>
    <n v="750"/>
    <n v="2"/>
    <n v="0.34"/>
    <n v="1392"/>
    <x v="6"/>
  </r>
  <r>
    <s v="1_HARDERSFIELD_1051"/>
    <n v="1"/>
    <n v="1051"/>
    <x v="34"/>
    <s v="750mL"/>
    <n v="1"/>
    <n v="99.99"/>
    <n v="99.99"/>
    <d v="2024-01-04T00:00:00"/>
    <n v="750"/>
    <n v="1"/>
    <n v="0.79"/>
    <n v="1128"/>
    <x v="2"/>
  </r>
  <r>
    <s v="1_HARDERSFIELD_1051"/>
    <n v="1"/>
    <n v="1051"/>
    <x v="34"/>
    <s v="750mL"/>
    <n v="1"/>
    <n v="99.99"/>
    <n v="99.99"/>
    <d v="2024-01-23T00:00:00"/>
    <n v="750"/>
    <n v="1"/>
    <n v="0.79"/>
    <n v="1128"/>
    <x v="24"/>
  </r>
  <r>
    <s v="1_HARDERSFIELD_10579"/>
    <n v="1"/>
    <n v="10579"/>
    <x v="35"/>
    <s v="750mL"/>
    <n v="2"/>
    <n v="21.98"/>
    <n v="10.99"/>
    <d v="2024-01-20T00:00:00"/>
    <n v="750"/>
    <n v="2"/>
    <n v="0.22"/>
    <n v="7153"/>
    <x v="31"/>
  </r>
  <r>
    <s v="1_HARDERSFIELD_10596"/>
    <n v="1"/>
    <n v="10596"/>
    <x v="36"/>
    <s v="5L"/>
    <n v="2"/>
    <n v="29.98"/>
    <n v="14.99"/>
    <d v="2024-01-01T00:00:00"/>
    <n v="5000"/>
    <n v="2"/>
    <n v="1.5"/>
    <n v="9815"/>
    <x v="6"/>
  </r>
  <r>
    <s v="1_HARDERSFIELD_10596"/>
    <n v="1"/>
    <n v="10596"/>
    <x v="36"/>
    <s v="5L"/>
    <n v="1"/>
    <n v="16.989999999999998"/>
    <n v="16.989999999999998"/>
    <d v="2024-01-04T00:00:00"/>
    <n v="5000"/>
    <n v="2"/>
    <n v="0.75"/>
    <n v="9815"/>
    <x v="6"/>
  </r>
  <r>
    <s v="1_HARDERSFIELD_10596"/>
    <n v="1"/>
    <n v="10596"/>
    <x v="36"/>
    <s v="5L"/>
    <n v="2"/>
    <n v="33.979999999999997"/>
    <n v="16.989999999999998"/>
    <d v="2024-01-08T00:00:00"/>
    <n v="5000"/>
    <n v="2"/>
    <n v="1.5"/>
    <n v="9815"/>
    <x v="6"/>
  </r>
  <r>
    <s v="1_HARDERSFIELD_10596"/>
    <n v="1"/>
    <n v="10596"/>
    <x v="36"/>
    <s v="5L"/>
    <n v="1"/>
    <n v="16.989999999999998"/>
    <n v="16.989999999999998"/>
    <d v="2024-01-21T00:00:00"/>
    <n v="5000"/>
    <n v="2"/>
    <n v="0.75"/>
    <n v="9815"/>
    <x v="6"/>
  </r>
  <r>
    <s v="1_HARDERSFIELD_10596"/>
    <n v="1"/>
    <n v="10596"/>
    <x v="36"/>
    <s v="5L"/>
    <n v="1"/>
    <n v="16.989999999999998"/>
    <n v="16.989999999999998"/>
    <d v="2024-01-26T00:00:00"/>
    <n v="5000"/>
    <n v="2"/>
    <n v="0.75"/>
    <n v="9815"/>
    <x v="6"/>
  </r>
  <r>
    <s v="1_HARDERSFIELD_1060"/>
    <n v="1"/>
    <n v="1060"/>
    <x v="37"/>
    <s v="Liter"/>
    <n v="2"/>
    <n v="55.98"/>
    <n v="27.99"/>
    <d v="2024-01-01T00:00:00"/>
    <n v="1000"/>
    <n v="1"/>
    <n v="2.1"/>
    <n v="1128"/>
    <x v="6"/>
  </r>
  <r>
    <s v="1_HARDERSFIELD_1060"/>
    <n v="1"/>
    <n v="1060"/>
    <x v="37"/>
    <s v="Liter"/>
    <n v="1"/>
    <n v="27.99"/>
    <n v="27.99"/>
    <d v="2024-01-02T00:00:00"/>
    <n v="1000"/>
    <n v="1"/>
    <n v="1.05"/>
    <n v="1128"/>
    <x v="12"/>
  </r>
  <r>
    <s v="1_HARDERSFIELD_1060"/>
    <n v="1"/>
    <n v="1060"/>
    <x v="37"/>
    <s v="Liter"/>
    <n v="1"/>
    <n v="31.99"/>
    <n v="31.99"/>
    <d v="2024-01-11T00:00:00"/>
    <n v="1000"/>
    <n v="1"/>
    <n v="1.05"/>
    <n v="1128"/>
    <x v="6"/>
  </r>
  <r>
    <s v="1_HARDERSFIELD_1060"/>
    <n v="1"/>
    <n v="1060"/>
    <x v="37"/>
    <s v="Liter"/>
    <n v="1"/>
    <n v="31.99"/>
    <n v="31.99"/>
    <d v="2024-01-13T00:00:00"/>
    <n v="1000"/>
    <n v="1"/>
    <n v="1.05"/>
    <n v="1128"/>
    <x v="12"/>
  </r>
  <r>
    <s v="1_HARDERSFIELD_1060"/>
    <n v="1"/>
    <n v="1060"/>
    <x v="37"/>
    <s v="Liter"/>
    <n v="1"/>
    <n v="31.99"/>
    <n v="31.99"/>
    <d v="2024-01-16T00:00:00"/>
    <n v="1000"/>
    <n v="1"/>
    <n v="1.05"/>
    <n v="1128"/>
    <x v="6"/>
  </r>
  <r>
    <s v="1_HARDERSFIELD_1060"/>
    <n v="1"/>
    <n v="1060"/>
    <x v="37"/>
    <s v="Liter"/>
    <n v="1"/>
    <n v="31.99"/>
    <n v="31.99"/>
    <d v="2024-01-22T00:00:00"/>
    <n v="1000"/>
    <n v="1"/>
    <n v="1.05"/>
    <n v="1128"/>
    <x v="12"/>
  </r>
  <r>
    <s v="1_HARDERSFIELD_10603"/>
    <n v="1"/>
    <n v="10603"/>
    <x v="38"/>
    <s v="750mL"/>
    <n v="1"/>
    <n v="10.99"/>
    <n v="10.99"/>
    <d v="2024-01-14T00:00:00"/>
    <n v="750"/>
    <n v="2"/>
    <n v="0.11"/>
    <n v="9552"/>
    <x v="6"/>
  </r>
  <r>
    <s v="1_HARDERSFIELD_10603"/>
    <n v="1"/>
    <n v="10603"/>
    <x v="38"/>
    <s v="750mL"/>
    <n v="1"/>
    <n v="10.99"/>
    <n v="10.99"/>
    <d v="2024-01-15T00:00:00"/>
    <n v="750"/>
    <n v="2"/>
    <n v="0.11"/>
    <n v="9552"/>
    <x v="6"/>
  </r>
  <r>
    <s v="1_HARDERSFIELD_10603"/>
    <n v="1"/>
    <n v="10603"/>
    <x v="38"/>
    <s v="750mL"/>
    <n v="1"/>
    <n v="10.99"/>
    <n v="10.99"/>
    <d v="2024-01-16T00:00:00"/>
    <n v="750"/>
    <n v="2"/>
    <n v="0.11"/>
    <n v="9552"/>
    <x v="6"/>
  </r>
  <r>
    <s v="1_HARDERSFIELD_10603"/>
    <n v="1"/>
    <n v="10603"/>
    <x v="38"/>
    <s v="750mL"/>
    <n v="1"/>
    <n v="10.99"/>
    <n v="10.99"/>
    <d v="2024-01-20T00:00:00"/>
    <n v="750"/>
    <n v="2"/>
    <n v="0.11"/>
    <n v="9552"/>
    <x v="6"/>
  </r>
  <r>
    <s v="1_HARDERSFIELD_10603"/>
    <n v="1"/>
    <n v="10603"/>
    <x v="38"/>
    <s v="750mL"/>
    <n v="2"/>
    <n v="21.98"/>
    <n v="10.99"/>
    <d v="2024-01-23T00:00:00"/>
    <n v="750"/>
    <n v="2"/>
    <n v="0.22"/>
    <n v="9552"/>
    <x v="6"/>
  </r>
  <r>
    <s v="1_HARDERSFIELD_10603"/>
    <n v="1"/>
    <n v="10603"/>
    <x v="38"/>
    <s v="750mL"/>
    <n v="1"/>
    <n v="10.99"/>
    <n v="10.99"/>
    <d v="2024-01-24T00:00:00"/>
    <n v="750"/>
    <n v="2"/>
    <n v="0.11"/>
    <n v="9552"/>
    <x v="6"/>
  </r>
  <r>
    <s v="1_HARDERSFIELD_10603"/>
    <n v="1"/>
    <n v="10603"/>
    <x v="38"/>
    <s v="750mL"/>
    <n v="1"/>
    <n v="10.99"/>
    <n v="10.99"/>
    <d v="2024-01-26T00:00:00"/>
    <n v="750"/>
    <n v="2"/>
    <n v="0.11"/>
    <n v="9552"/>
    <x v="6"/>
  </r>
  <r>
    <s v="1_HARDERSFIELD_10603"/>
    <n v="1"/>
    <n v="10603"/>
    <x v="38"/>
    <s v="750mL"/>
    <n v="1"/>
    <n v="10.99"/>
    <n v="10.99"/>
    <d v="2024-01-27T00:00:00"/>
    <n v="750"/>
    <n v="2"/>
    <n v="0.11"/>
    <n v="9552"/>
    <x v="6"/>
  </r>
  <r>
    <s v="1_HARDERSFIELD_10603"/>
    <n v="1"/>
    <n v="10603"/>
    <x v="38"/>
    <s v="750mL"/>
    <n v="3"/>
    <n v="32.97"/>
    <n v="10.99"/>
    <d v="2024-01-30T00:00:00"/>
    <n v="750"/>
    <n v="2"/>
    <n v="0.34"/>
    <n v="9552"/>
    <x v="18"/>
  </r>
  <r>
    <s v="1_HARDERSFIELD_10609"/>
    <n v="1"/>
    <n v="10609"/>
    <x v="39"/>
    <s v="750mL"/>
    <n v="3"/>
    <n v="38.97"/>
    <n v="12.99"/>
    <d v="2024-01-06T00:00:00"/>
    <n v="750"/>
    <n v="2"/>
    <n v="0.34"/>
    <n v="4425"/>
    <x v="6"/>
  </r>
  <r>
    <s v="1_HARDERSFIELD_10609"/>
    <n v="1"/>
    <n v="10609"/>
    <x v="39"/>
    <s v="750mL"/>
    <n v="2"/>
    <n v="25.98"/>
    <n v="12.99"/>
    <d v="2024-01-09T00:00:00"/>
    <n v="750"/>
    <n v="2"/>
    <n v="0.22"/>
    <n v="4425"/>
    <x v="1"/>
  </r>
  <r>
    <s v="1_HARDERSFIELD_10609"/>
    <n v="1"/>
    <n v="10609"/>
    <x v="39"/>
    <s v="750mL"/>
    <n v="1"/>
    <n v="12.99"/>
    <n v="12.99"/>
    <d v="2024-01-16T00:00:00"/>
    <n v="750"/>
    <n v="2"/>
    <n v="0.11"/>
    <n v="4425"/>
    <x v="6"/>
  </r>
  <r>
    <s v="1_HARDERSFIELD_10609"/>
    <n v="1"/>
    <n v="10609"/>
    <x v="39"/>
    <s v="750mL"/>
    <n v="3"/>
    <n v="38.97"/>
    <n v="12.99"/>
    <d v="2024-01-21T00:00:00"/>
    <n v="750"/>
    <n v="2"/>
    <n v="0.34"/>
    <n v="4425"/>
    <x v="6"/>
  </r>
  <r>
    <s v="1_HARDERSFIELD_10609"/>
    <n v="1"/>
    <n v="10609"/>
    <x v="39"/>
    <s v="750mL"/>
    <n v="5"/>
    <n v="64.95"/>
    <n v="12.99"/>
    <d v="2024-01-22T00:00:00"/>
    <n v="750"/>
    <n v="2"/>
    <n v="0.56000000000000005"/>
    <n v="4425"/>
    <x v="12"/>
  </r>
  <r>
    <s v="1_HARDERSFIELD_1061"/>
    <n v="1"/>
    <n v="1061"/>
    <x v="40"/>
    <s v="750mL"/>
    <n v="2"/>
    <n v="13.98"/>
    <n v="6.99"/>
    <d v="2024-01-02T00:00:00"/>
    <n v="750"/>
    <n v="1"/>
    <n v="1.57"/>
    <n v="3924"/>
    <x v="32"/>
  </r>
  <r>
    <s v="1_HARDERSFIELD_1061"/>
    <n v="1"/>
    <n v="1061"/>
    <x v="40"/>
    <s v="750mL"/>
    <n v="1"/>
    <n v="6.99"/>
    <n v="6.99"/>
    <d v="2024-01-05T00:00:00"/>
    <n v="750"/>
    <n v="1"/>
    <n v="0.79"/>
    <n v="3924"/>
    <x v="3"/>
  </r>
  <r>
    <s v="1_HARDERSFIELD_10626"/>
    <n v="1"/>
    <n v="10626"/>
    <x v="41"/>
    <s v="1.5L"/>
    <n v="2"/>
    <n v="21.98"/>
    <n v="10.99"/>
    <d v="2024-01-04T00:00:00"/>
    <n v="1500"/>
    <n v="2"/>
    <n v="0.45"/>
    <n v="9165"/>
    <x v="1"/>
  </r>
  <r>
    <s v="1_HARDERSFIELD_10626"/>
    <n v="1"/>
    <n v="10626"/>
    <x v="41"/>
    <s v="1.5L"/>
    <n v="1"/>
    <n v="10.99"/>
    <n v="10.99"/>
    <d v="2024-01-07T00:00:00"/>
    <n v="1500"/>
    <n v="2"/>
    <n v="0.22"/>
    <n v="9165"/>
    <x v="6"/>
  </r>
  <r>
    <s v="1_HARDERSFIELD_10626"/>
    <n v="1"/>
    <n v="10626"/>
    <x v="41"/>
    <s v="1.5L"/>
    <n v="1"/>
    <n v="10.99"/>
    <n v="10.99"/>
    <d v="2024-01-08T00:00:00"/>
    <n v="1500"/>
    <n v="2"/>
    <n v="0.22"/>
    <n v="9165"/>
    <x v="6"/>
  </r>
  <r>
    <s v="1_HARDERSFIELD_10626"/>
    <n v="1"/>
    <n v="10626"/>
    <x v="41"/>
    <s v="1.5L"/>
    <n v="1"/>
    <n v="10.99"/>
    <n v="10.99"/>
    <d v="2024-01-10T00:00:00"/>
    <n v="1500"/>
    <n v="2"/>
    <n v="0.22"/>
    <n v="9165"/>
    <x v="29"/>
  </r>
  <r>
    <s v="1_HARDERSFIELD_10626"/>
    <n v="1"/>
    <n v="10626"/>
    <x v="41"/>
    <s v="1.5L"/>
    <n v="1"/>
    <n v="10.99"/>
    <n v="10.99"/>
    <d v="2024-01-14T00:00:00"/>
    <n v="1500"/>
    <n v="2"/>
    <n v="0.22"/>
    <n v="9165"/>
    <x v="1"/>
  </r>
  <r>
    <s v="1_HARDERSFIELD_10626"/>
    <n v="1"/>
    <n v="10626"/>
    <x v="41"/>
    <s v="1.5L"/>
    <n v="1"/>
    <n v="10.99"/>
    <n v="10.99"/>
    <d v="2024-01-16T00:00:00"/>
    <n v="1500"/>
    <n v="2"/>
    <n v="0.22"/>
    <n v="9165"/>
    <x v="33"/>
  </r>
  <r>
    <s v="1_HARDERSFIELD_10626"/>
    <n v="1"/>
    <n v="10626"/>
    <x v="41"/>
    <s v="1.5L"/>
    <n v="1"/>
    <n v="10.99"/>
    <n v="10.99"/>
    <d v="2024-01-20T00:00:00"/>
    <n v="1500"/>
    <n v="2"/>
    <n v="0.22"/>
    <n v="9165"/>
    <x v="1"/>
  </r>
  <r>
    <s v="1_HARDERSFIELD_10626"/>
    <n v="1"/>
    <n v="10626"/>
    <x v="41"/>
    <s v="1.5L"/>
    <n v="1"/>
    <n v="10.99"/>
    <n v="10.99"/>
    <d v="2024-01-21T00:00:00"/>
    <n v="1500"/>
    <n v="2"/>
    <n v="0.22"/>
    <n v="9165"/>
    <x v="1"/>
  </r>
  <r>
    <s v="1_HARDERSFIELD_10626"/>
    <n v="1"/>
    <n v="10626"/>
    <x v="41"/>
    <s v="1.5L"/>
    <n v="1"/>
    <n v="10.99"/>
    <n v="10.99"/>
    <d v="2024-01-26T00:00:00"/>
    <n v="1500"/>
    <n v="2"/>
    <n v="0.22"/>
    <n v="9165"/>
    <x v="12"/>
  </r>
  <r>
    <s v="1_HARDERSFIELD_10626"/>
    <n v="1"/>
    <n v="10626"/>
    <x v="41"/>
    <s v="1.5L"/>
    <n v="1"/>
    <n v="10.99"/>
    <n v="10.99"/>
    <d v="2024-01-28T00:00:00"/>
    <n v="1500"/>
    <n v="2"/>
    <n v="0.22"/>
    <n v="9165"/>
    <x v="34"/>
  </r>
  <r>
    <s v="1_HARDERSFIELD_10626"/>
    <n v="1"/>
    <n v="10626"/>
    <x v="41"/>
    <s v="1.5L"/>
    <n v="1"/>
    <n v="10.99"/>
    <n v="10.99"/>
    <d v="2024-01-29T00:00:00"/>
    <n v="1500"/>
    <n v="2"/>
    <n v="0.22"/>
    <n v="9165"/>
    <x v="29"/>
  </r>
  <r>
    <s v="1_HARDERSFIELD_10626"/>
    <n v="1"/>
    <n v="10626"/>
    <x v="41"/>
    <s v="1.5L"/>
    <n v="1"/>
    <n v="10.99"/>
    <n v="10.99"/>
    <d v="2024-01-31T00:00:00"/>
    <n v="1500"/>
    <n v="2"/>
    <n v="0.22"/>
    <n v="9165"/>
    <x v="34"/>
  </r>
  <r>
    <s v="1_HARDERSFIELD_1064"/>
    <n v="1"/>
    <n v="1064"/>
    <x v="42"/>
    <s v="750mL"/>
    <n v="1"/>
    <n v="22.99"/>
    <n v="22.99"/>
    <d v="2024-01-15T00:00:00"/>
    <n v="750"/>
    <n v="1"/>
    <n v="0.79"/>
    <n v="1128"/>
    <x v="12"/>
  </r>
  <r>
    <s v="1_HARDERSFIELD_1064"/>
    <n v="1"/>
    <n v="1064"/>
    <x v="42"/>
    <s v="750mL"/>
    <n v="1"/>
    <n v="22.99"/>
    <n v="22.99"/>
    <d v="2024-01-29T00:00:00"/>
    <n v="750"/>
    <n v="1"/>
    <n v="0.79"/>
    <n v="1128"/>
    <x v="26"/>
  </r>
  <r>
    <s v="1_HARDERSFIELD_1065"/>
    <n v="1"/>
    <n v="1065"/>
    <x v="43"/>
    <s v="50mL 3 Pk"/>
    <n v="1"/>
    <n v="12.99"/>
    <n v="12.99"/>
    <d v="2024-01-20T00:00:00"/>
    <n v="50"/>
    <n v="1"/>
    <n v="0.05"/>
    <n v="2555"/>
    <x v="30"/>
  </r>
  <r>
    <s v="1_HARDERSFIELD_1065"/>
    <n v="1"/>
    <n v="1065"/>
    <x v="43"/>
    <s v="50mL 3 Pk"/>
    <n v="1"/>
    <n v="12.99"/>
    <n v="12.99"/>
    <d v="2024-01-22T00:00:00"/>
    <n v="50"/>
    <n v="1"/>
    <n v="0.05"/>
    <n v="2555"/>
    <x v="30"/>
  </r>
  <r>
    <s v="1_HARDERSFIELD_10676"/>
    <n v="1"/>
    <n v="10676"/>
    <x v="44"/>
    <s v="750mL"/>
    <n v="2"/>
    <n v="85.98"/>
    <n v="42.99"/>
    <d v="2024-01-01T00:00:00"/>
    <n v="750"/>
    <n v="2"/>
    <n v="0.22"/>
    <n v="3252"/>
    <x v="14"/>
  </r>
  <r>
    <s v="1_HARDERSFIELD_10676"/>
    <n v="1"/>
    <n v="10676"/>
    <x v="44"/>
    <s v="750mL"/>
    <n v="2"/>
    <n v="85.98"/>
    <n v="42.99"/>
    <d v="2024-01-08T00:00:00"/>
    <n v="750"/>
    <n v="2"/>
    <n v="0.22"/>
    <n v="3252"/>
    <x v="35"/>
  </r>
  <r>
    <s v="1_HARDERSFIELD_10676"/>
    <n v="1"/>
    <n v="10676"/>
    <x v="44"/>
    <s v="750mL"/>
    <n v="1"/>
    <n v="42.99"/>
    <n v="42.99"/>
    <d v="2024-01-09T00:00:00"/>
    <n v="750"/>
    <n v="2"/>
    <n v="0.11"/>
    <n v="3252"/>
    <x v="6"/>
  </r>
  <r>
    <s v="1_HARDERSFIELD_10676"/>
    <n v="1"/>
    <n v="10676"/>
    <x v="44"/>
    <s v="750mL"/>
    <n v="1"/>
    <n v="42.99"/>
    <n v="42.99"/>
    <d v="2024-01-10T00:00:00"/>
    <n v="750"/>
    <n v="2"/>
    <n v="0.11"/>
    <n v="3252"/>
    <x v="30"/>
  </r>
  <r>
    <s v="1_HARDERSFIELD_10680"/>
    <n v="1"/>
    <n v="10680"/>
    <x v="45"/>
    <s v="750mL"/>
    <n v="4"/>
    <n v="43.96"/>
    <n v="10.99"/>
    <d v="2024-01-03T00:00:00"/>
    <n v="750"/>
    <n v="2"/>
    <n v="0.45"/>
    <n v="4425"/>
    <x v="12"/>
  </r>
  <r>
    <s v="1_HARDERSFIELD_10680"/>
    <n v="1"/>
    <n v="10680"/>
    <x v="45"/>
    <s v="750mL"/>
    <n v="2"/>
    <n v="21.98"/>
    <n v="10.99"/>
    <d v="2024-01-17T00:00:00"/>
    <n v="750"/>
    <n v="2"/>
    <n v="0.22"/>
    <n v="4425"/>
    <x v="1"/>
  </r>
  <r>
    <s v="1_HARDERSFIELD_10680"/>
    <n v="1"/>
    <n v="10680"/>
    <x v="45"/>
    <s v="750mL"/>
    <n v="2"/>
    <n v="21.98"/>
    <n v="10.99"/>
    <d v="2024-01-30T00:00:00"/>
    <n v="750"/>
    <n v="2"/>
    <n v="0.22"/>
    <n v="4425"/>
    <x v="25"/>
  </r>
  <r>
    <s v="1_HARDERSFIELD_10723"/>
    <n v="1"/>
    <n v="10723"/>
    <x v="46"/>
    <s v="1.5L"/>
    <n v="1"/>
    <n v="8.99"/>
    <n v="8.99"/>
    <d v="2024-01-02T00:00:00"/>
    <n v="1500"/>
    <n v="2"/>
    <n v="0.22"/>
    <n v="1392"/>
    <x v="8"/>
  </r>
  <r>
    <s v="1_HARDERSFIELD_10723"/>
    <n v="1"/>
    <n v="10723"/>
    <x v="46"/>
    <s v="1.5L"/>
    <n v="1"/>
    <n v="8.99"/>
    <n v="8.99"/>
    <d v="2024-01-03T00:00:00"/>
    <n v="1500"/>
    <n v="2"/>
    <n v="0.22"/>
    <n v="1392"/>
    <x v="14"/>
  </r>
  <r>
    <s v="1_HARDERSFIELD_10723"/>
    <n v="1"/>
    <n v="10723"/>
    <x v="46"/>
    <s v="1.5L"/>
    <n v="1"/>
    <n v="13.99"/>
    <n v="13.99"/>
    <d v="2024-01-10T00:00:00"/>
    <n v="1500"/>
    <n v="2"/>
    <n v="0.22"/>
    <n v="1392"/>
    <x v="8"/>
  </r>
  <r>
    <s v="1_HARDERSFIELD_10723"/>
    <n v="1"/>
    <n v="10723"/>
    <x v="46"/>
    <s v="1.5L"/>
    <n v="1"/>
    <n v="13.99"/>
    <n v="13.99"/>
    <d v="2024-01-12T00:00:00"/>
    <n v="1500"/>
    <n v="2"/>
    <n v="0.22"/>
    <n v="1392"/>
    <x v="18"/>
  </r>
  <r>
    <s v="1_HARDERSFIELD_10727"/>
    <n v="1"/>
    <n v="10727"/>
    <x v="47"/>
    <s v="750mL"/>
    <n v="1"/>
    <n v="7.95"/>
    <n v="7.95"/>
    <d v="2024-01-02T00:00:00"/>
    <n v="750"/>
    <n v="2"/>
    <n v="0.11"/>
    <n v="3252"/>
    <x v="1"/>
  </r>
  <r>
    <s v="1_HARDERSFIELD_10727"/>
    <n v="1"/>
    <n v="10727"/>
    <x v="47"/>
    <s v="750mL"/>
    <n v="1"/>
    <n v="7.95"/>
    <n v="7.95"/>
    <d v="2024-01-03T00:00:00"/>
    <n v="750"/>
    <n v="2"/>
    <n v="0.11"/>
    <n v="3252"/>
    <x v="1"/>
  </r>
  <r>
    <s v="1_HARDERSFIELD_10727"/>
    <n v="1"/>
    <n v="10727"/>
    <x v="47"/>
    <s v="750mL"/>
    <n v="2"/>
    <n v="19.98"/>
    <n v="9.99"/>
    <d v="2024-01-05T00:00:00"/>
    <n v="750"/>
    <n v="2"/>
    <n v="0.22"/>
    <n v="3252"/>
    <x v="7"/>
  </r>
  <r>
    <s v="1_HARDERSFIELD_10727"/>
    <n v="1"/>
    <n v="10727"/>
    <x v="47"/>
    <s v="750mL"/>
    <n v="1"/>
    <n v="9.99"/>
    <n v="9.99"/>
    <d v="2024-01-06T00:00:00"/>
    <n v="750"/>
    <n v="2"/>
    <n v="0.11"/>
    <n v="3252"/>
    <x v="1"/>
  </r>
  <r>
    <s v="1_HARDERSFIELD_10727"/>
    <n v="1"/>
    <n v="10727"/>
    <x v="47"/>
    <s v="750mL"/>
    <n v="3"/>
    <n v="29.97"/>
    <n v="9.99"/>
    <d v="2024-01-08T00:00:00"/>
    <n v="750"/>
    <n v="2"/>
    <n v="0.34"/>
    <n v="3252"/>
    <x v="2"/>
  </r>
  <r>
    <s v="1_HARDERSFIELD_10727"/>
    <n v="1"/>
    <n v="10727"/>
    <x v="47"/>
    <s v="750mL"/>
    <n v="6"/>
    <n v="59.94"/>
    <n v="9.99"/>
    <d v="2024-01-12T00:00:00"/>
    <n v="750"/>
    <n v="2"/>
    <n v="0.68"/>
    <n v="3252"/>
    <x v="36"/>
  </r>
  <r>
    <s v="1_HARDERSFIELD_10727"/>
    <n v="1"/>
    <n v="10727"/>
    <x v="47"/>
    <s v="750mL"/>
    <n v="1"/>
    <n v="9.99"/>
    <n v="9.99"/>
    <d v="2024-01-14T00:00:00"/>
    <n v="750"/>
    <n v="2"/>
    <n v="0.11"/>
    <n v="3252"/>
    <x v="28"/>
  </r>
  <r>
    <s v="1_HARDERSFIELD_10727"/>
    <n v="1"/>
    <n v="10727"/>
    <x v="47"/>
    <s v="750mL"/>
    <n v="1"/>
    <n v="9.99"/>
    <n v="9.99"/>
    <d v="2024-01-15T00:00:00"/>
    <n v="750"/>
    <n v="2"/>
    <n v="0.11"/>
    <n v="3252"/>
    <x v="6"/>
  </r>
  <r>
    <s v="1_HARDERSFIELD_10727"/>
    <n v="1"/>
    <n v="10727"/>
    <x v="47"/>
    <s v="750mL"/>
    <n v="2"/>
    <n v="19.98"/>
    <n v="9.99"/>
    <d v="2024-01-16T00:00:00"/>
    <n v="750"/>
    <n v="2"/>
    <n v="0.22"/>
    <n v="3252"/>
    <x v="37"/>
  </r>
  <r>
    <s v="1_HARDERSFIELD_10727"/>
    <n v="1"/>
    <n v="10727"/>
    <x v="47"/>
    <s v="750mL"/>
    <n v="1"/>
    <n v="9.99"/>
    <n v="9.99"/>
    <d v="2024-01-18T00:00:00"/>
    <n v="750"/>
    <n v="2"/>
    <n v="0.11"/>
    <n v="3252"/>
    <x v="12"/>
  </r>
  <r>
    <s v="1_HARDERSFIELD_10727"/>
    <n v="1"/>
    <n v="10727"/>
    <x v="47"/>
    <s v="750mL"/>
    <n v="8"/>
    <n v="79.92"/>
    <n v="9.99"/>
    <d v="2024-01-22T00:00:00"/>
    <n v="750"/>
    <n v="2"/>
    <n v="0.9"/>
    <n v="3252"/>
    <x v="22"/>
  </r>
  <r>
    <s v="1_HARDERSFIELD_10727"/>
    <n v="1"/>
    <n v="10727"/>
    <x v="47"/>
    <s v="750mL"/>
    <n v="2"/>
    <n v="19.98"/>
    <n v="9.99"/>
    <d v="2024-01-23T00:00:00"/>
    <n v="750"/>
    <n v="2"/>
    <n v="0.22"/>
    <n v="3252"/>
    <x v="14"/>
  </r>
  <r>
    <s v="1_HARDERSFIELD_10727"/>
    <n v="1"/>
    <n v="10727"/>
    <x v="47"/>
    <s v="750mL"/>
    <n v="2"/>
    <n v="19.98"/>
    <n v="9.99"/>
    <d v="2024-01-25T00:00:00"/>
    <n v="750"/>
    <n v="2"/>
    <n v="0.22"/>
    <n v="3252"/>
    <x v="1"/>
  </r>
  <r>
    <s v="1_HARDERSFIELD_10727"/>
    <n v="1"/>
    <n v="10727"/>
    <x v="47"/>
    <s v="750mL"/>
    <n v="1"/>
    <n v="9.99"/>
    <n v="9.99"/>
    <d v="2024-01-27T00:00:00"/>
    <n v="750"/>
    <n v="2"/>
    <n v="0.11"/>
    <n v="3252"/>
    <x v="12"/>
  </r>
  <r>
    <s v="1_HARDERSFIELD_10727"/>
    <n v="1"/>
    <n v="10727"/>
    <x v="47"/>
    <s v="750mL"/>
    <n v="6"/>
    <n v="59.94"/>
    <n v="9.99"/>
    <d v="2024-01-29T00:00:00"/>
    <n v="750"/>
    <n v="2"/>
    <n v="0.68"/>
    <n v="3252"/>
    <x v="12"/>
  </r>
  <r>
    <s v="1_HARDERSFIELD_10750"/>
    <n v="1"/>
    <n v="10750"/>
    <x v="48"/>
    <s v="750mL"/>
    <n v="2"/>
    <n v="55.98"/>
    <n v="27.99"/>
    <d v="2024-01-06T00:00:00"/>
    <n v="750"/>
    <n v="2"/>
    <n v="0.22"/>
    <n v="4425"/>
    <x v="12"/>
  </r>
  <r>
    <s v="1_HARDERSFIELD_10750"/>
    <n v="1"/>
    <n v="10750"/>
    <x v="48"/>
    <s v="750mL"/>
    <n v="1"/>
    <n v="27.99"/>
    <n v="27.99"/>
    <d v="2024-01-07T00:00:00"/>
    <n v="750"/>
    <n v="2"/>
    <n v="0.11"/>
    <n v="4425"/>
    <x v="22"/>
  </r>
  <r>
    <s v="1_HARDERSFIELD_10750"/>
    <n v="1"/>
    <n v="10750"/>
    <x v="48"/>
    <s v="750mL"/>
    <n v="1"/>
    <n v="27.99"/>
    <n v="27.99"/>
    <d v="2024-01-22T00:00:00"/>
    <n v="750"/>
    <n v="2"/>
    <n v="0.11"/>
    <n v="4425"/>
    <x v="3"/>
  </r>
  <r>
    <s v="1_HARDERSFIELD_10750"/>
    <n v="1"/>
    <n v="10750"/>
    <x v="48"/>
    <s v="750mL"/>
    <n v="1"/>
    <n v="27.99"/>
    <n v="27.99"/>
    <d v="2024-01-30T00:00:00"/>
    <n v="750"/>
    <n v="2"/>
    <n v="0.11"/>
    <n v="4425"/>
    <x v="14"/>
  </r>
  <r>
    <s v="1_HARDERSFIELD_10874"/>
    <n v="1"/>
    <n v="10874"/>
    <x v="49"/>
    <s v="750mL"/>
    <n v="1"/>
    <n v="10.99"/>
    <n v="10.99"/>
    <d v="2024-01-07T00:00:00"/>
    <n v="750"/>
    <n v="2"/>
    <n v="0.11"/>
    <n v="516"/>
    <x v="14"/>
  </r>
  <r>
    <s v="1_HARDERSFIELD_10874"/>
    <n v="1"/>
    <n v="10874"/>
    <x v="49"/>
    <s v="750mL"/>
    <n v="1"/>
    <n v="10.99"/>
    <n v="10.99"/>
    <d v="2024-01-08T00:00:00"/>
    <n v="750"/>
    <n v="2"/>
    <n v="0.11"/>
    <n v="516"/>
    <x v="12"/>
  </r>
  <r>
    <s v="1_HARDERSFIELD_10874"/>
    <n v="1"/>
    <n v="10874"/>
    <x v="49"/>
    <s v="750mL"/>
    <n v="1"/>
    <n v="10.99"/>
    <n v="10.99"/>
    <d v="2024-01-15T00:00:00"/>
    <n v="750"/>
    <n v="2"/>
    <n v="0.11"/>
    <n v="516"/>
    <x v="12"/>
  </r>
  <r>
    <s v="1_HARDERSFIELD_10874"/>
    <n v="1"/>
    <n v="10874"/>
    <x v="49"/>
    <s v="750mL"/>
    <n v="14"/>
    <n v="153.86000000000001"/>
    <n v="10.99"/>
    <d v="2024-01-23T00:00:00"/>
    <n v="750"/>
    <n v="2"/>
    <n v="1.57"/>
    <n v="516"/>
    <x v="12"/>
  </r>
  <r>
    <s v="1_HARDERSFIELD_10874"/>
    <n v="1"/>
    <n v="10874"/>
    <x v="49"/>
    <s v="750mL"/>
    <n v="6"/>
    <n v="65.94"/>
    <n v="10.99"/>
    <d v="2024-01-29T00:00:00"/>
    <n v="750"/>
    <n v="2"/>
    <n v="0.68"/>
    <n v="516"/>
    <x v="22"/>
  </r>
  <r>
    <s v="1_HARDERSFIELD_10874"/>
    <n v="1"/>
    <n v="10874"/>
    <x v="49"/>
    <s v="750mL"/>
    <n v="3"/>
    <n v="32.97"/>
    <n v="10.99"/>
    <d v="2024-01-30T00:00:00"/>
    <n v="750"/>
    <n v="2"/>
    <n v="0.34"/>
    <n v="516"/>
    <x v="14"/>
  </r>
  <r>
    <s v="1_HARDERSFIELD_10895"/>
    <n v="1"/>
    <n v="10895"/>
    <x v="50"/>
    <s v="1.5L"/>
    <n v="2"/>
    <n v="39.979999999999997"/>
    <n v="19.989999999999998"/>
    <d v="2024-01-29T00:00:00"/>
    <n v="1500"/>
    <n v="2"/>
    <n v="0.45"/>
    <n v="9552"/>
    <x v="18"/>
  </r>
  <r>
    <s v="1_HARDERSFIELD_10927"/>
    <n v="1"/>
    <n v="10927"/>
    <x v="51"/>
    <s v="750mL"/>
    <n v="2"/>
    <n v="19.98"/>
    <n v="9.99"/>
    <d v="2024-01-02T00:00:00"/>
    <n v="750"/>
    <n v="2"/>
    <n v="0.22"/>
    <n v="3252"/>
    <x v="8"/>
  </r>
  <r>
    <s v="1_HARDERSFIELD_10927"/>
    <n v="1"/>
    <n v="10927"/>
    <x v="51"/>
    <s v="750mL"/>
    <n v="1"/>
    <n v="9.99"/>
    <n v="9.99"/>
    <d v="2024-01-12T00:00:00"/>
    <n v="750"/>
    <n v="2"/>
    <n v="0.11"/>
    <n v="3252"/>
    <x v="1"/>
  </r>
  <r>
    <s v="1_HARDERSFIELD_10927"/>
    <n v="1"/>
    <n v="10927"/>
    <x v="51"/>
    <s v="750mL"/>
    <n v="1"/>
    <n v="9.99"/>
    <n v="9.99"/>
    <d v="2024-01-13T00:00:00"/>
    <n v="750"/>
    <n v="2"/>
    <n v="0.11"/>
    <n v="3252"/>
    <x v="8"/>
  </r>
  <r>
    <s v="1_HARDERSFIELD_10927"/>
    <n v="1"/>
    <n v="10927"/>
    <x v="51"/>
    <s v="750mL"/>
    <n v="1"/>
    <n v="9.99"/>
    <n v="9.99"/>
    <d v="2024-01-20T00:00:00"/>
    <n v="750"/>
    <n v="2"/>
    <n v="0.11"/>
    <n v="3252"/>
    <x v="26"/>
  </r>
  <r>
    <s v="1_HARDERSFIELD_1094"/>
    <n v="1"/>
    <n v="1094"/>
    <x v="52"/>
    <s v="750mL"/>
    <n v="1"/>
    <n v="44.99"/>
    <n v="44.99"/>
    <d v="2024-01-15T00:00:00"/>
    <n v="750"/>
    <n v="1"/>
    <n v="0.79"/>
    <n v="9552"/>
    <x v="6"/>
  </r>
  <r>
    <s v="1_HARDERSFIELD_10957"/>
    <n v="1"/>
    <n v="10957"/>
    <x v="53"/>
    <s v="750mL"/>
    <n v="1"/>
    <n v="9.99"/>
    <n v="9.99"/>
    <d v="2024-01-05T00:00:00"/>
    <n v="750"/>
    <n v="2"/>
    <n v="0.11"/>
    <n v="8892"/>
    <x v="2"/>
  </r>
  <r>
    <s v="1_HARDERSFIELD_10957"/>
    <n v="1"/>
    <n v="10957"/>
    <x v="53"/>
    <s v="750mL"/>
    <n v="8"/>
    <n v="79.92"/>
    <n v="9.99"/>
    <d v="2024-01-09T00:00:00"/>
    <n v="750"/>
    <n v="2"/>
    <n v="0.9"/>
    <n v="8892"/>
    <x v="38"/>
  </r>
  <r>
    <s v="1_HARDERSFIELD_10957"/>
    <n v="1"/>
    <n v="10957"/>
    <x v="53"/>
    <s v="750mL"/>
    <n v="1"/>
    <n v="9.99"/>
    <n v="9.99"/>
    <d v="2024-01-18T00:00:00"/>
    <n v="750"/>
    <n v="2"/>
    <n v="0.11"/>
    <n v="8892"/>
    <x v="9"/>
  </r>
  <r>
    <s v="1_HARDERSFIELD_10957"/>
    <n v="1"/>
    <n v="10957"/>
    <x v="53"/>
    <s v="750mL"/>
    <n v="1"/>
    <n v="9.99"/>
    <n v="9.99"/>
    <d v="2024-01-22T00:00:00"/>
    <n v="750"/>
    <n v="2"/>
    <n v="0.11"/>
    <n v="8892"/>
    <x v="26"/>
  </r>
  <r>
    <s v="1_HARDERSFIELD_10957"/>
    <n v="1"/>
    <n v="10957"/>
    <x v="53"/>
    <s v="750mL"/>
    <n v="6"/>
    <n v="59.94"/>
    <n v="9.99"/>
    <d v="2024-01-23T00:00:00"/>
    <n v="750"/>
    <n v="2"/>
    <n v="0.68"/>
    <n v="8892"/>
    <x v="1"/>
  </r>
  <r>
    <s v="1_HARDERSFIELD_10957"/>
    <n v="1"/>
    <n v="10957"/>
    <x v="53"/>
    <s v="750mL"/>
    <n v="1"/>
    <n v="9.99"/>
    <n v="9.99"/>
    <d v="2024-01-29T00:00:00"/>
    <n v="750"/>
    <n v="2"/>
    <n v="0.11"/>
    <n v="8892"/>
    <x v="4"/>
  </r>
  <r>
    <s v="1_HARDERSFIELD_10957"/>
    <n v="1"/>
    <n v="10957"/>
    <x v="53"/>
    <s v="750mL"/>
    <n v="2"/>
    <n v="19.98"/>
    <n v="9.99"/>
    <d v="2024-01-30T00:00:00"/>
    <n v="750"/>
    <n v="2"/>
    <n v="0.22"/>
    <n v="8892"/>
    <x v="14"/>
  </r>
  <r>
    <s v="1_HARDERSFIELD_11067"/>
    <n v="1"/>
    <n v="11067"/>
    <x v="54"/>
    <s v="750mL"/>
    <n v="2"/>
    <n v="23.9"/>
    <n v="11.95"/>
    <d v="2024-01-02T00:00:00"/>
    <n v="750"/>
    <n v="2"/>
    <n v="0.22"/>
    <n v="1590"/>
    <x v="10"/>
  </r>
  <r>
    <s v="1_HARDERSFIELD_11067"/>
    <n v="1"/>
    <n v="11067"/>
    <x v="54"/>
    <s v="750mL"/>
    <n v="2"/>
    <n v="23.9"/>
    <n v="11.95"/>
    <d v="2024-01-03T00:00:00"/>
    <n v="750"/>
    <n v="2"/>
    <n v="0.22"/>
    <n v="1590"/>
    <x v="37"/>
  </r>
  <r>
    <s v="1_HARDERSFIELD_11089"/>
    <n v="1"/>
    <n v="11089"/>
    <x v="55"/>
    <s v="750mL"/>
    <n v="1"/>
    <n v="9.9499999999999993"/>
    <n v="9.9499999999999993"/>
    <d v="2024-01-07T00:00:00"/>
    <n v="750"/>
    <n v="2"/>
    <n v="0.11"/>
    <n v="9744"/>
    <x v="24"/>
  </r>
  <r>
    <s v="1_HARDERSFIELD_11089"/>
    <n v="1"/>
    <n v="11089"/>
    <x v="55"/>
    <s v="750mL"/>
    <n v="2"/>
    <n v="19.899999999999999"/>
    <n v="9.9499999999999993"/>
    <d v="2024-01-08T00:00:00"/>
    <n v="750"/>
    <n v="2"/>
    <n v="0.22"/>
    <n v="9744"/>
    <x v="2"/>
  </r>
  <r>
    <s v="1_HARDERSFIELD_11089"/>
    <n v="1"/>
    <n v="11089"/>
    <x v="55"/>
    <s v="750mL"/>
    <n v="1"/>
    <n v="9.9499999999999993"/>
    <n v="9.9499999999999993"/>
    <d v="2024-01-12T00:00:00"/>
    <n v="750"/>
    <n v="2"/>
    <n v="0.11"/>
    <n v="9744"/>
    <x v="15"/>
  </r>
  <r>
    <s v="1_HARDERSFIELD_11089"/>
    <n v="1"/>
    <n v="11089"/>
    <x v="55"/>
    <s v="750mL"/>
    <n v="1"/>
    <n v="9.9499999999999993"/>
    <n v="9.9499999999999993"/>
    <d v="2024-01-20T00:00:00"/>
    <n v="750"/>
    <n v="2"/>
    <n v="0.11"/>
    <n v="9744"/>
    <x v="15"/>
  </r>
  <r>
    <s v="1_HARDERSFIELD_11089"/>
    <n v="1"/>
    <n v="11089"/>
    <x v="55"/>
    <s v="750mL"/>
    <n v="1"/>
    <n v="9.9499999999999993"/>
    <n v="9.9499999999999993"/>
    <d v="2024-01-22T00:00:00"/>
    <n v="750"/>
    <n v="2"/>
    <n v="0.11"/>
    <n v="9744"/>
    <x v="6"/>
  </r>
  <r>
    <s v="1_HARDERSFIELD_11089"/>
    <n v="1"/>
    <n v="11089"/>
    <x v="55"/>
    <s v="750mL"/>
    <n v="1"/>
    <n v="9.9499999999999993"/>
    <n v="9.9499999999999993"/>
    <d v="2024-01-31T00:00:00"/>
    <n v="750"/>
    <n v="2"/>
    <n v="0.11"/>
    <n v="9744"/>
    <x v="14"/>
  </r>
  <r>
    <s v="1_HARDERSFIELD_1112"/>
    <n v="1"/>
    <n v="1112"/>
    <x v="56"/>
    <s v="750mL"/>
    <n v="1"/>
    <n v="46.99"/>
    <n v="46.99"/>
    <d v="2024-01-28T00:00:00"/>
    <n v="750"/>
    <n v="1"/>
    <n v="0.79"/>
    <n v="8112"/>
    <x v="12"/>
  </r>
  <r>
    <s v="1_HARDERSFIELD_11141"/>
    <n v="1"/>
    <n v="11141"/>
    <x v="57"/>
    <s v="1.5L"/>
    <n v="5"/>
    <n v="49.95"/>
    <n v="9.99"/>
    <d v="2024-01-06T00:00:00"/>
    <n v="1500"/>
    <n v="2"/>
    <n v="1.1200000000000001"/>
    <n v="2000"/>
    <x v="39"/>
  </r>
  <r>
    <s v="1_HARDERSFIELD_11141"/>
    <n v="1"/>
    <n v="11141"/>
    <x v="57"/>
    <s v="1.5L"/>
    <n v="4"/>
    <n v="39.96"/>
    <n v="9.99"/>
    <d v="2024-01-08T00:00:00"/>
    <n v="1500"/>
    <n v="2"/>
    <n v="0.9"/>
    <n v="2000"/>
    <x v="25"/>
  </r>
  <r>
    <s v="1_HARDERSFIELD_11141"/>
    <n v="1"/>
    <n v="11141"/>
    <x v="57"/>
    <s v="1.5L"/>
    <n v="1"/>
    <n v="9.99"/>
    <n v="9.99"/>
    <d v="2024-01-09T00:00:00"/>
    <n v="1500"/>
    <n v="2"/>
    <n v="0.22"/>
    <n v="2000"/>
    <x v="1"/>
  </r>
  <r>
    <s v="1_HARDERSFIELD_11141"/>
    <n v="1"/>
    <n v="11141"/>
    <x v="57"/>
    <s v="1.5L"/>
    <n v="2"/>
    <n v="19.98"/>
    <n v="9.99"/>
    <d v="2024-01-11T00:00:00"/>
    <n v="1500"/>
    <n v="2"/>
    <n v="0.45"/>
    <n v="2000"/>
    <x v="8"/>
  </r>
  <r>
    <s v="1_HARDERSFIELD_11141"/>
    <n v="1"/>
    <n v="11141"/>
    <x v="57"/>
    <s v="1.5L"/>
    <n v="2"/>
    <n v="19.98"/>
    <n v="9.99"/>
    <d v="2024-01-13T00:00:00"/>
    <n v="1500"/>
    <n v="2"/>
    <n v="0.45"/>
    <n v="2000"/>
    <x v="16"/>
  </r>
  <r>
    <s v="1_HARDERSFIELD_11141"/>
    <n v="1"/>
    <n v="11141"/>
    <x v="57"/>
    <s v="1.5L"/>
    <n v="1"/>
    <n v="9.99"/>
    <n v="9.99"/>
    <d v="2024-01-16T00:00:00"/>
    <n v="1500"/>
    <n v="2"/>
    <n v="0.22"/>
    <n v="2000"/>
    <x v="14"/>
  </r>
  <r>
    <s v="1_HARDERSFIELD_11141"/>
    <n v="1"/>
    <n v="11141"/>
    <x v="57"/>
    <s v="1.5L"/>
    <n v="5"/>
    <n v="49.95"/>
    <n v="9.99"/>
    <d v="2024-01-17T00:00:00"/>
    <n v="1500"/>
    <n v="2"/>
    <n v="1.1200000000000001"/>
    <n v="2000"/>
    <x v="15"/>
  </r>
  <r>
    <s v="1_HARDERSFIELD_11141"/>
    <n v="1"/>
    <n v="11141"/>
    <x v="57"/>
    <s v="1.5L"/>
    <n v="9"/>
    <n v="89.91"/>
    <n v="9.99"/>
    <d v="2024-01-20T00:00:00"/>
    <n v="1500"/>
    <n v="2"/>
    <n v="2.02"/>
    <n v="2000"/>
    <x v="30"/>
  </r>
  <r>
    <s v="1_HARDERSFIELD_11141"/>
    <n v="1"/>
    <n v="11141"/>
    <x v="57"/>
    <s v="1.5L"/>
    <n v="2"/>
    <n v="19.98"/>
    <n v="9.99"/>
    <d v="2024-01-21T00:00:00"/>
    <n v="1500"/>
    <n v="2"/>
    <n v="0.45"/>
    <n v="2000"/>
    <x v="2"/>
  </r>
  <r>
    <s v="1_HARDERSFIELD_11141"/>
    <n v="1"/>
    <n v="11141"/>
    <x v="57"/>
    <s v="1.5L"/>
    <n v="3"/>
    <n v="29.97"/>
    <n v="9.99"/>
    <d v="2024-01-23T00:00:00"/>
    <n v="1500"/>
    <n v="2"/>
    <n v="0.68"/>
    <n v="2000"/>
    <x v="11"/>
  </r>
  <r>
    <s v="1_HARDERSFIELD_11141"/>
    <n v="1"/>
    <n v="11141"/>
    <x v="57"/>
    <s v="1.5L"/>
    <n v="1"/>
    <n v="9.99"/>
    <n v="9.99"/>
    <d v="2024-01-24T00:00:00"/>
    <n v="1500"/>
    <n v="2"/>
    <n v="0.22"/>
    <n v="2000"/>
    <x v="37"/>
  </r>
  <r>
    <s v="1_HARDERSFIELD_11141"/>
    <n v="1"/>
    <n v="11141"/>
    <x v="57"/>
    <s v="1.5L"/>
    <n v="7"/>
    <n v="69.930000000000007"/>
    <n v="9.99"/>
    <d v="2024-01-27T00:00:00"/>
    <n v="1500"/>
    <n v="2"/>
    <n v="1.57"/>
    <n v="2000"/>
    <x v="2"/>
  </r>
  <r>
    <s v="1_HARDERSFIELD_11141"/>
    <n v="1"/>
    <n v="11141"/>
    <x v="57"/>
    <s v="1.5L"/>
    <n v="1"/>
    <n v="9.99"/>
    <n v="9.99"/>
    <d v="2024-01-30T00:00:00"/>
    <n v="1500"/>
    <n v="2"/>
    <n v="0.22"/>
    <n v="2000"/>
    <x v="10"/>
  </r>
  <r>
    <s v="1_HARDERSFIELD_11152"/>
    <n v="1"/>
    <n v="11152"/>
    <x v="58"/>
    <s v="750mL"/>
    <n v="1"/>
    <n v="8.99"/>
    <n v="8.99"/>
    <d v="2024-01-05T00:00:00"/>
    <n v="750"/>
    <n v="2"/>
    <n v="0.11"/>
    <n v="9165"/>
    <x v="30"/>
  </r>
  <r>
    <s v="1_HARDERSFIELD_11152"/>
    <n v="1"/>
    <n v="11152"/>
    <x v="58"/>
    <s v="750mL"/>
    <n v="1"/>
    <n v="8.99"/>
    <n v="8.99"/>
    <d v="2024-01-09T00:00:00"/>
    <n v="750"/>
    <n v="2"/>
    <n v="0.11"/>
    <n v="9165"/>
    <x v="34"/>
  </r>
  <r>
    <s v="1_HARDERSFIELD_11152"/>
    <n v="1"/>
    <n v="11152"/>
    <x v="58"/>
    <s v="750mL"/>
    <n v="1"/>
    <n v="8.99"/>
    <n v="8.99"/>
    <d v="2024-01-15T00:00:00"/>
    <n v="750"/>
    <n v="2"/>
    <n v="0.11"/>
    <n v="9165"/>
    <x v="10"/>
  </r>
  <r>
    <s v="1_HARDERSFIELD_11196"/>
    <n v="1"/>
    <n v="11196"/>
    <x v="59"/>
    <s v="750mL"/>
    <n v="1"/>
    <n v="9.99"/>
    <n v="9.99"/>
    <d v="2024-01-07T00:00:00"/>
    <n v="750"/>
    <n v="2"/>
    <n v="0.11"/>
    <n v="7153"/>
    <x v="10"/>
  </r>
  <r>
    <s v="1_HARDERSFIELD_11196"/>
    <n v="1"/>
    <n v="11196"/>
    <x v="59"/>
    <s v="750mL"/>
    <n v="1"/>
    <n v="9.99"/>
    <n v="9.99"/>
    <d v="2024-01-15T00:00:00"/>
    <n v="750"/>
    <n v="2"/>
    <n v="0.11"/>
    <n v="7153"/>
    <x v="2"/>
  </r>
  <r>
    <s v="1_HARDERSFIELD_11196"/>
    <n v="1"/>
    <n v="11196"/>
    <x v="59"/>
    <s v="750mL"/>
    <n v="4"/>
    <n v="39.96"/>
    <n v="9.99"/>
    <d v="2024-01-20T00:00:00"/>
    <n v="750"/>
    <n v="2"/>
    <n v="0.45"/>
    <n v="7153"/>
    <x v="10"/>
  </r>
  <r>
    <s v="1_HARDERSFIELD_11196"/>
    <n v="1"/>
    <n v="11196"/>
    <x v="59"/>
    <s v="750mL"/>
    <n v="2"/>
    <n v="19.98"/>
    <n v="9.99"/>
    <d v="2024-01-21T00:00:00"/>
    <n v="750"/>
    <n v="2"/>
    <n v="0.22"/>
    <n v="7153"/>
    <x v="6"/>
  </r>
  <r>
    <s v="1_HARDERSFIELD_11196"/>
    <n v="1"/>
    <n v="11196"/>
    <x v="59"/>
    <s v="750mL"/>
    <n v="1"/>
    <n v="9.99"/>
    <n v="9.99"/>
    <d v="2024-01-30T00:00:00"/>
    <n v="750"/>
    <n v="2"/>
    <n v="0.11"/>
    <n v="7153"/>
    <x v="6"/>
  </r>
  <r>
    <s v="1_HARDERSFIELD_11199"/>
    <n v="1"/>
    <n v="11199"/>
    <x v="60"/>
    <s v="750mL"/>
    <n v="1"/>
    <n v="16.989999999999998"/>
    <n v="16.989999999999998"/>
    <d v="2024-01-16T00:00:00"/>
    <n v="750"/>
    <n v="2"/>
    <n v="0.11"/>
    <n v="7153"/>
    <x v="6"/>
  </r>
  <r>
    <s v="1_HARDERSFIELD_11199"/>
    <n v="1"/>
    <n v="11199"/>
    <x v="60"/>
    <s v="750mL"/>
    <n v="1"/>
    <n v="16.989999999999998"/>
    <n v="16.989999999999998"/>
    <d v="2024-01-26T00:00:00"/>
    <n v="750"/>
    <n v="2"/>
    <n v="0.11"/>
    <n v="7153"/>
    <x v="5"/>
  </r>
  <r>
    <s v="1_HARDERSFIELD_11200"/>
    <n v="1"/>
    <n v="11200"/>
    <x v="61"/>
    <s v="750mL"/>
    <n v="1"/>
    <n v="14.99"/>
    <n v="14.99"/>
    <d v="2024-01-06T00:00:00"/>
    <n v="750"/>
    <n v="2"/>
    <n v="0.11"/>
    <n v="7153"/>
    <x v="29"/>
  </r>
  <r>
    <s v="1_HARDERSFIELD_11213"/>
    <n v="1"/>
    <n v="11213"/>
    <x v="62"/>
    <s v="750mL"/>
    <n v="2"/>
    <n v="37.979999999999997"/>
    <n v="18.989999999999998"/>
    <d v="2024-01-02T00:00:00"/>
    <n v="750"/>
    <n v="2"/>
    <n v="0.22"/>
    <n v="1392"/>
    <x v="30"/>
  </r>
  <r>
    <s v="1_HARDERSFIELD_11213"/>
    <n v="1"/>
    <n v="11213"/>
    <x v="62"/>
    <s v="750mL"/>
    <n v="1"/>
    <n v="18.989999999999998"/>
    <n v="18.989999999999998"/>
    <d v="2024-01-03T00:00:00"/>
    <n v="750"/>
    <n v="2"/>
    <n v="0.11"/>
    <n v="1392"/>
    <x v="40"/>
  </r>
  <r>
    <s v="1_HARDERSFIELD_11213"/>
    <n v="1"/>
    <n v="11213"/>
    <x v="62"/>
    <s v="750mL"/>
    <n v="1"/>
    <n v="21.99"/>
    <n v="21.99"/>
    <d v="2024-01-08T00:00:00"/>
    <n v="750"/>
    <n v="2"/>
    <n v="0.11"/>
    <n v="1392"/>
    <x v="1"/>
  </r>
  <r>
    <s v="1_HARDERSFIELD_11213"/>
    <n v="1"/>
    <n v="11213"/>
    <x v="62"/>
    <s v="750mL"/>
    <n v="1"/>
    <n v="21.99"/>
    <n v="21.99"/>
    <d v="2024-01-09T00:00:00"/>
    <n v="750"/>
    <n v="2"/>
    <n v="0.11"/>
    <n v="1392"/>
    <x v="26"/>
  </r>
  <r>
    <s v="1_HARDERSFIELD_11213"/>
    <n v="1"/>
    <n v="11213"/>
    <x v="62"/>
    <s v="750mL"/>
    <n v="1"/>
    <n v="21.99"/>
    <n v="21.99"/>
    <d v="2024-01-11T00:00:00"/>
    <n v="750"/>
    <n v="2"/>
    <n v="0.11"/>
    <n v="1392"/>
    <x v="29"/>
  </r>
  <r>
    <s v="1_HARDERSFIELD_11213"/>
    <n v="1"/>
    <n v="11213"/>
    <x v="62"/>
    <s v="750mL"/>
    <n v="2"/>
    <n v="43.98"/>
    <n v="21.99"/>
    <d v="2024-01-24T00:00:00"/>
    <n v="750"/>
    <n v="2"/>
    <n v="0.22"/>
    <n v="1392"/>
    <x v="20"/>
  </r>
  <r>
    <s v="1_HARDERSFIELD_11213"/>
    <n v="1"/>
    <n v="11213"/>
    <x v="62"/>
    <s v="750mL"/>
    <n v="1"/>
    <n v="21.99"/>
    <n v="21.99"/>
    <d v="2024-01-25T00:00:00"/>
    <n v="750"/>
    <n v="2"/>
    <n v="0.11"/>
    <n v="1392"/>
    <x v="27"/>
  </r>
  <r>
    <s v="1_HARDERSFIELD_11213"/>
    <n v="1"/>
    <n v="11213"/>
    <x v="62"/>
    <s v="750mL"/>
    <n v="5"/>
    <n v="109.95"/>
    <n v="21.99"/>
    <d v="2024-01-27T00:00:00"/>
    <n v="750"/>
    <n v="2"/>
    <n v="0.56000000000000005"/>
    <n v="1392"/>
    <x v="1"/>
  </r>
  <r>
    <s v="1_HARDERSFIELD_11213"/>
    <n v="1"/>
    <n v="11213"/>
    <x v="62"/>
    <s v="750mL"/>
    <n v="1"/>
    <n v="21.99"/>
    <n v="21.99"/>
    <d v="2024-01-29T00:00:00"/>
    <n v="750"/>
    <n v="2"/>
    <n v="0.11"/>
    <n v="1392"/>
    <x v="15"/>
  </r>
  <r>
    <s v="1_HARDERSFIELD_11213"/>
    <n v="1"/>
    <n v="11213"/>
    <x v="62"/>
    <s v="750mL"/>
    <n v="3"/>
    <n v="65.97"/>
    <n v="21.99"/>
    <d v="2024-01-30T00:00:00"/>
    <n v="750"/>
    <n v="2"/>
    <n v="0.34"/>
    <n v="1392"/>
    <x v="1"/>
  </r>
  <r>
    <s v="1_HARDERSFIELD_11214"/>
    <n v="1"/>
    <n v="11214"/>
    <x v="63"/>
    <s v="750mL"/>
    <n v="1"/>
    <n v="74.989999999999995"/>
    <n v="74.989999999999995"/>
    <d v="2024-01-01T00:00:00"/>
    <n v="750"/>
    <n v="2"/>
    <n v="0.11"/>
    <n v="4425"/>
    <x v="29"/>
  </r>
  <r>
    <s v="1_HARDERSFIELD_11214"/>
    <n v="1"/>
    <n v="11214"/>
    <x v="63"/>
    <s v="750mL"/>
    <n v="1"/>
    <n v="74.989999999999995"/>
    <n v="74.989999999999995"/>
    <d v="2024-01-20T00:00:00"/>
    <n v="750"/>
    <n v="2"/>
    <n v="0.11"/>
    <n v="4425"/>
    <x v="37"/>
  </r>
  <r>
    <s v="1_HARDERSFIELD_11214"/>
    <n v="1"/>
    <n v="11214"/>
    <x v="63"/>
    <s v="750mL"/>
    <n v="1"/>
    <n v="74.989999999999995"/>
    <n v="74.989999999999995"/>
    <d v="2024-01-24T00:00:00"/>
    <n v="750"/>
    <n v="2"/>
    <n v="0.11"/>
    <n v="4425"/>
    <x v="6"/>
  </r>
  <r>
    <s v="1_HARDERSFIELD_11214"/>
    <n v="1"/>
    <n v="11214"/>
    <x v="63"/>
    <s v="750mL"/>
    <n v="1"/>
    <n v="74.989999999999995"/>
    <n v="74.989999999999995"/>
    <d v="2024-01-29T00:00:00"/>
    <n v="750"/>
    <n v="2"/>
    <n v="0.11"/>
    <n v="4425"/>
    <x v="6"/>
  </r>
  <r>
    <s v="1_HARDERSFIELD_11219"/>
    <n v="1"/>
    <n v="11219"/>
    <x v="64"/>
    <s v="750mL"/>
    <n v="1"/>
    <n v="13.99"/>
    <n v="13.99"/>
    <d v="2024-01-02T00:00:00"/>
    <n v="750"/>
    <n v="2"/>
    <n v="0.11"/>
    <n v="4425"/>
    <x v="23"/>
  </r>
  <r>
    <s v="1_HARDERSFIELD_11219"/>
    <n v="1"/>
    <n v="11219"/>
    <x v="64"/>
    <s v="750mL"/>
    <n v="2"/>
    <n v="27.98"/>
    <n v="13.99"/>
    <d v="2024-01-03T00:00:00"/>
    <n v="750"/>
    <n v="2"/>
    <n v="0.22"/>
    <n v="4425"/>
    <x v="6"/>
  </r>
  <r>
    <s v="1_HARDERSFIELD_11219"/>
    <n v="1"/>
    <n v="11219"/>
    <x v="64"/>
    <s v="750mL"/>
    <n v="1"/>
    <n v="14.99"/>
    <n v="14.99"/>
    <d v="2024-01-06T00:00:00"/>
    <n v="750"/>
    <n v="2"/>
    <n v="0.11"/>
    <n v="4425"/>
    <x v="6"/>
  </r>
  <r>
    <s v="1_HARDERSFIELD_11219"/>
    <n v="1"/>
    <n v="11219"/>
    <x v="64"/>
    <s v="750mL"/>
    <n v="2"/>
    <n v="29.98"/>
    <n v="14.99"/>
    <d v="2024-01-07T00:00:00"/>
    <n v="750"/>
    <n v="2"/>
    <n v="0.22"/>
    <n v="4425"/>
    <x v="41"/>
  </r>
  <r>
    <s v="1_HARDERSFIELD_11219"/>
    <n v="1"/>
    <n v="11219"/>
    <x v="64"/>
    <s v="750mL"/>
    <n v="6"/>
    <n v="89.94"/>
    <n v="14.99"/>
    <d v="2024-01-08T00:00:00"/>
    <n v="750"/>
    <n v="2"/>
    <n v="0.68"/>
    <n v="4425"/>
    <x v="42"/>
  </r>
  <r>
    <s v="1_HARDERSFIELD_11219"/>
    <n v="1"/>
    <n v="11219"/>
    <x v="64"/>
    <s v="750mL"/>
    <n v="6"/>
    <n v="89.94"/>
    <n v="14.99"/>
    <d v="2024-01-09T00:00:00"/>
    <n v="750"/>
    <n v="2"/>
    <n v="0.68"/>
    <n v="4425"/>
    <x v="37"/>
  </r>
  <r>
    <s v="1_HARDERSFIELD_11219"/>
    <n v="1"/>
    <n v="11219"/>
    <x v="64"/>
    <s v="750mL"/>
    <n v="2"/>
    <n v="29.98"/>
    <n v="14.99"/>
    <d v="2024-01-10T00:00:00"/>
    <n v="750"/>
    <n v="2"/>
    <n v="0.22"/>
    <n v="4425"/>
    <x v="1"/>
  </r>
  <r>
    <s v="1_HARDERSFIELD_11219"/>
    <n v="1"/>
    <n v="11219"/>
    <x v="64"/>
    <s v="750mL"/>
    <n v="4"/>
    <n v="59.96"/>
    <n v="14.99"/>
    <d v="2024-01-12T00:00:00"/>
    <n v="750"/>
    <n v="2"/>
    <n v="0.45"/>
    <n v="4425"/>
    <x v="14"/>
  </r>
  <r>
    <s v="1_HARDERSFIELD_11219"/>
    <n v="1"/>
    <n v="11219"/>
    <x v="64"/>
    <s v="750mL"/>
    <n v="2"/>
    <n v="29.98"/>
    <n v="14.99"/>
    <d v="2024-01-13T00:00:00"/>
    <n v="750"/>
    <n v="2"/>
    <n v="0.22"/>
    <n v="4425"/>
    <x v="27"/>
  </r>
  <r>
    <s v="1_HARDERSFIELD_11219"/>
    <n v="1"/>
    <n v="11219"/>
    <x v="64"/>
    <s v="750mL"/>
    <n v="3"/>
    <n v="44.97"/>
    <n v="14.99"/>
    <d v="2024-01-15T00:00:00"/>
    <n v="750"/>
    <n v="2"/>
    <n v="0.34"/>
    <n v="4425"/>
    <x v="6"/>
  </r>
  <r>
    <s v="1_HARDERSFIELD_11219"/>
    <n v="1"/>
    <n v="11219"/>
    <x v="64"/>
    <s v="750mL"/>
    <n v="1"/>
    <n v="14.99"/>
    <n v="14.99"/>
    <d v="2024-01-16T00:00:00"/>
    <n v="750"/>
    <n v="2"/>
    <n v="0.11"/>
    <n v="4425"/>
    <x v="6"/>
  </r>
  <r>
    <s v="1_HARDERSFIELD_11219"/>
    <n v="1"/>
    <n v="11219"/>
    <x v="64"/>
    <s v="750mL"/>
    <n v="2"/>
    <n v="29.98"/>
    <n v="14.99"/>
    <d v="2024-01-17T00:00:00"/>
    <n v="750"/>
    <n v="2"/>
    <n v="0.22"/>
    <n v="4425"/>
    <x v="5"/>
  </r>
  <r>
    <s v="1_HARDERSFIELD_11219"/>
    <n v="1"/>
    <n v="11219"/>
    <x v="64"/>
    <s v="750mL"/>
    <n v="4"/>
    <n v="59.96"/>
    <n v="14.99"/>
    <d v="2024-01-18T00:00:00"/>
    <n v="750"/>
    <n v="2"/>
    <n v="0.45"/>
    <n v="4425"/>
    <x v="15"/>
  </r>
  <r>
    <s v="1_HARDERSFIELD_11219"/>
    <n v="1"/>
    <n v="11219"/>
    <x v="64"/>
    <s v="750mL"/>
    <n v="2"/>
    <n v="29.98"/>
    <n v="14.99"/>
    <d v="2024-01-20T00:00:00"/>
    <n v="750"/>
    <n v="2"/>
    <n v="0.22"/>
    <n v="4425"/>
    <x v="2"/>
  </r>
  <r>
    <s v="1_HARDERSFIELD_11219"/>
    <n v="1"/>
    <n v="11219"/>
    <x v="64"/>
    <s v="750mL"/>
    <n v="2"/>
    <n v="29.98"/>
    <n v="14.99"/>
    <d v="2024-01-21T00:00:00"/>
    <n v="750"/>
    <n v="2"/>
    <n v="0.22"/>
    <n v="4425"/>
    <x v="43"/>
  </r>
  <r>
    <s v="1_HARDERSFIELD_11219"/>
    <n v="1"/>
    <n v="11219"/>
    <x v="64"/>
    <s v="750mL"/>
    <n v="15"/>
    <n v="224.85"/>
    <n v="14.99"/>
    <d v="2024-01-22T00:00:00"/>
    <n v="750"/>
    <n v="2"/>
    <n v="1.69"/>
    <n v="4425"/>
    <x v="2"/>
  </r>
  <r>
    <s v="1_HARDERSFIELD_11219"/>
    <n v="1"/>
    <n v="11219"/>
    <x v="64"/>
    <s v="750mL"/>
    <n v="3"/>
    <n v="44.97"/>
    <n v="14.99"/>
    <d v="2024-01-23T00:00:00"/>
    <n v="750"/>
    <n v="2"/>
    <n v="0.34"/>
    <n v="4425"/>
    <x v="5"/>
  </r>
  <r>
    <s v="1_HARDERSFIELD_11219"/>
    <n v="1"/>
    <n v="11219"/>
    <x v="64"/>
    <s v="750mL"/>
    <n v="9"/>
    <n v="134.91"/>
    <n v="14.99"/>
    <d v="2024-01-24T00:00:00"/>
    <n v="750"/>
    <n v="2"/>
    <n v="1.01"/>
    <n v="4425"/>
    <x v="38"/>
  </r>
  <r>
    <s v="1_HARDERSFIELD_11219"/>
    <n v="1"/>
    <n v="11219"/>
    <x v="64"/>
    <s v="750mL"/>
    <n v="3"/>
    <n v="44.97"/>
    <n v="14.99"/>
    <d v="2024-01-26T00:00:00"/>
    <n v="750"/>
    <n v="2"/>
    <n v="0.34"/>
    <n v="4425"/>
    <x v="18"/>
  </r>
  <r>
    <s v="1_HARDERSFIELD_11219"/>
    <n v="1"/>
    <n v="11219"/>
    <x v="64"/>
    <s v="750mL"/>
    <n v="2"/>
    <n v="29.98"/>
    <n v="14.99"/>
    <d v="2024-01-27T00:00:00"/>
    <n v="750"/>
    <n v="2"/>
    <n v="0.22"/>
    <n v="4425"/>
    <x v="11"/>
  </r>
  <r>
    <s v="1_HARDERSFIELD_11219"/>
    <n v="1"/>
    <n v="11219"/>
    <x v="64"/>
    <s v="750mL"/>
    <n v="7"/>
    <n v="104.93"/>
    <n v="14.99"/>
    <d v="2024-01-30T00:00:00"/>
    <n v="750"/>
    <n v="2"/>
    <n v="0.79"/>
    <n v="4425"/>
    <x v="6"/>
  </r>
  <r>
    <s v="1_HARDERSFIELD_11219"/>
    <n v="1"/>
    <n v="11219"/>
    <x v="64"/>
    <s v="750mL"/>
    <n v="9"/>
    <n v="134.91"/>
    <n v="14.99"/>
    <d v="2024-01-31T00:00:00"/>
    <n v="750"/>
    <n v="2"/>
    <n v="1.01"/>
    <n v="4425"/>
    <x v="44"/>
  </r>
  <r>
    <s v="1_HARDERSFIELD_11227"/>
    <n v="1"/>
    <n v="11227"/>
    <x v="65"/>
    <s v="750mL"/>
    <n v="1"/>
    <n v="16.989999999999998"/>
    <n v="16.989999999999998"/>
    <d v="2024-01-12T00:00:00"/>
    <n v="750"/>
    <n v="2"/>
    <n v="0.11"/>
    <n v="4425"/>
    <x v="2"/>
  </r>
  <r>
    <s v="1_HARDERSFIELD_11227"/>
    <n v="1"/>
    <n v="11227"/>
    <x v="65"/>
    <s v="750mL"/>
    <n v="2"/>
    <n v="33.979999999999997"/>
    <n v="16.989999999999998"/>
    <d v="2024-01-15T00:00:00"/>
    <n v="750"/>
    <n v="2"/>
    <n v="0.22"/>
    <n v="4425"/>
    <x v="11"/>
  </r>
  <r>
    <s v="1_HARDERSFIELD_11227"/>
    <n v="1"/>
    <n v="11227"/>
    <x v="65"/>
    <s v="750mL"/>
    <n v="1"/>
    <n v="16.989999999999998"/>
    <n v="16.989999999999998"/>
    <d v="2024-01-27T00:00:00"/>
    <n v="750"/>
    <n v="2"/>
    <n v="0.11"/>
    <n v="4425"/>
    <x v="45"/>
  </r>
  <r>
    <s v="1_HARDERSFIELD_11238"/>
    <n v="1"/>
    <n v="11238"/>
    <x v="66"/>
    <s v="750mL"/>
    <n v="1"/>
    <n v="20.99"/>
    <n v="20.99"/>
    <d v="2024-01-02T00:00:00"/>
    <n v="750"/>
    <n v="2"/>
    <n v="0.11"/>
    <n v="2000"/>
    <x v="26"/>
  </r>
  <r>
    <s v="1_HARDERSFIELD_11238"/>
    <n v="1"/>
    <n v="11238"/>
    <x v="66"/>
    <s v="750mL"/>
    <n v="2"/>
    <n v="39.979999999999997"/>
    <n v="19.989999999999998"/>
    <d v="2024-01-06T00:00:00"/>
    <n v="750"/>
    <n v="2"/>
    <n v="0.22"/>
    <n v="2000"/>
    <x v="46"/>
  </r>
  <r>
    <s v="1_HARDERSFIELD_11238"/>
    <n v="1"/>
    <n v="11238"/>
    <x v="66"/>
    <s v="750mL"/>
    <n v="2"/>
    <n v="39.979999999999997"/>
    <n v="19.989999999999998"/>
    <d v="2024-01-09T00:00:00"/>
    <n v="750"/>
    <n v="2"/>
    <n v="0.22"/>
    <n v="2000"/>
    <x v="2"/>
  </r>
  <r>
    <s v="1_HARDERSFIELD_11238"/>
    <n v="1"/>
    <n v="11238"/>
    <x v="66"/>
    <s v="750mL"/>
    <n v="1"/>
    <n v="19.989999999999998"/>
    <n v="19.989999999999998"/>
    <d v="2024-01-15T00:00:00"/>
    <n v="750"/>
    <n v="2"/>
    <n v="0.11"/>
    <n v="2000"/>
    <x v="9"/>
  </r>
  <r>
    <s v="1_HARDERSFIELD_11238"/>
    <n v="1"/>
    <n v="11238"/>
    <x v="66"/>
    <s v="750mL"/>
    <n v="1"/>
    <n v="19.989999999999998"/>
    <n v="19.989999999999998"/>
    <d v="2024-01-19T00:00:00"/>
    <n v="750"/>
    <n v="2"/>
    <n v="0.11"/>
    <n v="2000"/>
    <x v="18"/>
  </r>
  <r>
    <s v="1_HARDERSFIELD_11238"/>
    <n v="1"/>
    <n v="11238"/>
    <x v="66"/>
    <s v="750mL"/>
    <n v="2"/>
    <n v="39.979999999999997"/>
    <n v="19.989999999999998"/>
    <d v="2024-01-29T00:00:00"/>
    <n v="750"/>
    <n v="2"/>
    <n v="0.22"/>
    <n v="2000"/>
    <x v="1"/>
  </r>
  <r>
    <s v="1_HARDERSFIELD_11238"/>
    <n v="1"/>
    <n v="11238"/>
    <x v="66"/>
    <s v="750mL"/>
    <n v="1"/>
    <n v="19.989999999999998"/>
    <n v="19.989999999999998"/>
    <d v="2024-01-30T00:00:00"/>
    <n v="750"/>
    <n v="2"/>
    <n v="0.11"/>
    <n v="2000"/>
    <x v="6"/>
  </r>
  <r>
    <s v="1_HARDERSFIELD_11310"/>
    <n v="1"/>
    <n v="11310"/>
    <x v="67"/>
    <s v="750mL"/>
    <n v="1"/>
    <n v="58.99"/>
    <n v="58.99"/>
    <d v="2024-01-30T00:00:00"/>
    <n v="750"/>
    <n v="2"/>
    <n v="0.11"/>
    <n v="1590"/>
    <x v="5"/>
  </r>
  <r>
    <s v="1_HARDERSFIELD_11320"/>
    <n v="1"/>
    <n v="11320"/>
    <x v="68"/>
    <s v="750mL"/>
    <n v="1"/>
    <n v="11.99"/>
    <n v="11.99"/>
    <d v="2024-01-04T00:00:00"/>
    <n v="750"/>
    <n v="2"/>
    <n v="0.11"/>
    <n v="3252"/>
    <x v="9"/>
  </r>
  <r>
    <s v="1_HARDERSFIELD_11320"/>
    <n v="1"/>
    <n v="11320"/>
    <x v="68"/>
    <s v="750mL"/>
    <n v="4"/>
    <n v="47.96"/>
    <n v="11.99"/>
    <d v="2024-01-15T00:00:00"/>
    <n v="750"/>
    <n v="2"/>
    <n v="0.45"/>
    <n v="3252"/>
    <x v="6"/>
  </r>
  <r>
    <s v="1_HARDERSFIELD_11320"/>
    <n v="1"/>
    <n v="11320"/>
    <x v="68"/>
    <s v="750mL"/>
    <n v="1"/>
    <n v="11.99"/>
    <n v="11.99"/>
    <d v="2024-01-18T00:00:00"/>
    <n v="750"/>
    <n v="2"/>
    <n v="0.11"/>
    <n v="3252"/>
    <x v="22"/>
  </r>
  <r>
    <s v="1_HARDERSFIELD_11320"/>
    <n v="1"/>
    <n v="11320"/>
    <x v="68"/>
    <s v="750mL"/>
    <n v="2"/>
    <n v="23.98"/>
    <n v="11.99"/>
    <d v="2024-01-23T00:00:00"/>
    <n v="750"/>
    <n v="2"/>
    <n v="0.22"/>
    <n v="3252"/>
    <x v="12"/>
  </r>
  <r>
    <s v="1_HARDERSFIELD_11320"/>
    <n v="1"/>
    <n v="11320"/>
    <x v="68"/>
    <s v="750mL"/>
    <n v="1"/>
    <n v="11.99"/>
    <n v="11.99"/>
    <d v="2024-01-25T00:00:00"/>
    <n v="750"/>
    <n v="2"/>
    <n v="0.11"/>
    <n v="3252"/>
    <x v="6"/>
  </r>
  <r>
    <s v="1_HARDERSFIELD_11320"/>
    <n v="1"/>
    <n v="11320"/>
    <x v="68"/>
    <s v="750mL"/>
    <n v="1"/>
    <n v="11.99"/>
    <n v="11.99"/>
    <d v="2024-01-27T00:00:00"/>
    <n v="750"/>
    <n v="2"/>
    <n v="0.11"/>
    <n v="3252"/>
    <x v="2"/>
  </r>
  <r>
    <s v="1_HARDERSFIELD_11320"/>
    <n v="1"/>
    <n v="11320"/>
    <x v="68"/>
    <s v="750mL"/>
    <n v="1"/>
    <n v="11.99"/>
    <n v="11.99"/>
    <d v="2024-01-28T00:00:00"/>
    <n v="750"/>
    <n v="2"/>
    <n v="0.11"/>
    <n v="3252"/>
    <x v="2"/>
  </r>
  <r>
    <s v="1_HARDERSFIELD_1133"/>
    <n v="1"/>
    <n v="1133"/>
    <x v="69"/>
    <s v="100mL 4 Pk"/>
    <n v="1"/>
    <n v="31.99"/>
    <n v="31.99"/>
    <d v="2024-01-18T00:00:00"/>
    <n v="100"/>
    <n v="1"/>
    <n v="0.1"/>
    <n v="8112"/>
    <x v="2"/>
  </r>
  <r>
    <s v="1_HARDERSFIELD_1133"/>
    <n v="1"/>
    <n v="1133"/>
    <x v="69"/>
    <s v="100mL 4 Pk"/>
    <n v="1"/>
    <n v="31.99"/>
    <n v="31.99"/>
    <d v="2024-01-31T00:00:00"/>
    <n v="100"/>
    <n v="1"/>
    <n v="0.1"/>
    <n v="8112"/>
    <x v="5"/>
  </r>
  <r>
    <s v="1_HARDERSFIELD_1135"/>
    <n v="1"/>
    <n v="1135"/>
    <x v="70"/>
    <s v="750mL"/>
    <n v="1"/>
    <n v="20.99"/>
    <n v="20.99"/>
    <d v="2024-01-02T00:00:00"/>
    <n v="750"/>
    <n v="1"/>
    <n v="0.79"/>
    <n v="8352"/>
    <x v="6"/>
  </r>
  <r>
    <s v="1_HARDERSFIELD_1135"/>
    <n v="1"/>
    <n v="1135"/>
    <x v="70"/>
    <s v="750mL"/>
    <n v="1"/>
    <n v="20.99"/>
    <n v="20.99"/>
    <d v="2024-01-03T00:00:00"/>
    <n v="750"/>
    <n v="1"/>
    <n v="0.79"/>
    <n v="8352"/>
    <x v="2"/>
  </r>
  <r>
    <s v="1_HARDERSFIELD_1135"/>
    <n v="1"/>
    <n v="1135"/>
    <x v="70"/>
    <s v="750mL"/>
    <n v="1"/>
    <n v="20.99"/>
    <n v="20.99"/>
    <d v="2024-01-05T00:00:00"/>
    <n v="750"/>
    <n v="1"/>
    <n v="0.79"/>
    <n v="8352"/>
    <x v="8"/>
  </r>
  <r>
    <s v="1_HARDERSFIELD_1135"/>
    <n v="1"/>
    <n v="1135"/>
    <x v="70"/>
    <s v="750mL"/>
    <n v="1"/>
    <n v="20.99"/>
    <n v="20.99"/>
    <d v="2024-01-10T00:00:00"/>
    <n v="750"/>
    <n v="1"/>
    <n v="0.79"/>
    <n v="8352"/>
    <x v="2"/>
  </r>
  <r>
    <s v="1_HARDERSFIELD_1135"/>
    <n v="1"/>
    <n v="1135"/>
    <x v="70"/>
    <s v="750mL"/>
    <n v="1"/>
    <n v="20.99"/>
    <n v="20.99"/>
    <d v="2024-01-12T00:00:00"/>
    <n v="750"/>
    <n v="1"/>
    <n v="0.79"/>
    <n v="8352"/>
    <x v="6"/>
  </r>
  <r>
    <s v="1_HARDERSFIELD_1135"/>
    <n v="1"/>
    <n v="1135"/>
    <x v="70"/>
    <s v="750mL"/>
    <n v="1"/>
    <n v="20.99"/>
    <n v="20.99"/>
    <d v="2024-01-13T00:00:00"/>
    <n v="750"/>
    <n v="1"/>
    <n v="0.79"/>
    <n v="8352"/>
    <x v="8"/>
  </r>
  <r>
    <s v="1_HARDERSFIELD_1135"/>
    <n v="1"/>
    <n v="1135"/>
    <x v="70"/>
    <s v="750mL"/>
    <n v="1"/>
    <n v="20.99"/>
    <n v="20.99"/>
    <d v="2024-01-15T00:00:00"/>
    <n v="750"/>
    <n v="1"/>
    <n v="0.79"/>
    <n v="8352"/>
    <x v="15"/>
  </r>
  <r>
    <s v="1_HARDERSFIELD_1135"/>
    <n v="1"/>
    <n v="1135"/>
    <x v="70"/>
    <s v="750mL"/>
    <n v="1"/>
    <n v="20.99"/>
    <n v="20.99"/>
    <d v="2024-01-16T00:00:00"/>
    <n v="750"/>
    <n v="1"/>
    <n v="0.79"/>
    <n v="8352"/>
    <x v="8"/>
  </r>
  <r>
    <s v="1_HARDERSFIELD_1135"/>
    <n v="1"/>
    <n v="1135"/>
    <x v="70"/>
    <s v="750mL"/>
    <n v="1"/>
    <n v="20.99"/>
    <n v="20.99"/>
    <d v="2024-01-17T00:00:00"/>
    <n v="750"/>
    <n v="1"/>
    <n v="0.79"/>
    <n v="8352"/>
    <x v="47"/>
  </r>
  <r>
    <s v="1_HARDERSFIELD_1135"/>
    <n v="1"/>
    <n v="1135"/>
    <x v="70"/>
    <s v="750mL"/>
    <n v="1"/>
    <n v="20.99"/>
    <n v="20.99"/>
    <d v="2024-01-23T00:00:00"/>
    <n v="750"/>
    <n v="1"/>
    <n v="0.79"/>
    <n v="8352"/>
    <x v="14"/>
  </r>
  <r>
    <s v="1_HARDERSFIELD_1135"/>
    <n v="1"/>
    <n v="1135"/>
    <x v="70"/>
    <s v="750mL"/>
    <n v="1"/>
    <n v="20.99"/>
    <n v="20.99"/>
    <d v="2024-01-27T00:00:00"/>
    <n v="750"/>
    <n v="1"/>
    <n v="0.79"/>
    <n v="8352"/>
    <x v="12"/>
  </r>
  <r>
    <s v="1_HARDERSFIELD_1135"/>
    <n v="1"/>
    <n v="1135"/>
    <x v="70"/>
    <s v="750mL"/>
    <n v="1"/>
    <n v="20.99"/>
    <n v="20.99"/>
    <d v="2024-01-29T00:00:00"/>
    <n v="750"/>
    <n v="1"/>
    <n v="0.79"/>
    <n v="8352"/>
    <x v="14"/>
  </r>
  <r>
    <s v="1_HARDERSFIELD_11353"/>
    <n v="1"/>
    <n v="11353"/>
    <x v="71"/>
    <s v="750mL"/>
    <n v="1"/>
    <n v="62.99"/>
    <n v="62.99"/>
    <d v="2024-01-22T00:00:00"/>
    <n v="750"/>
    <n v="2"/>
    <n v="0.11"/>
    <n v="9552"/>
    <x v="2"/>
  </r>
  <r>
    <s v="1_HARDERSFIELD_11354"/>
    <n v="1"/>
    <n v="11354"/>
    <x v="72"/>
    <s v="750mL"/>
    <n v="1"/>
    <n v="9.99"/>
    <n v="9.99"/>
    <d v="2024-01-03T00:00:00"/>
    <n v="750"/>
    <n v="2"/>
    <n v="0.11"/>
    <n v="9552"/>
    <x v="12"/>
  </r>
  <r>
    <s v="1_HARDERSFIELD_11354"/>
    <n v="1"/>
    <n v="11354"/>
    <x v="72"/>
    <s v="750mL"/>
    <n v="1"/>
    <n v="9.99"/>
    <n v="9.99"/>
    <d v="2024-01-07T00:00:00"/>
    <n v="750"/>
    <n v="2"/>
    <n v="0.11"/>
    <n v="9552"/>
    <x v="12"/>
  </r>
  <r>
    <s v="1_HARDERSFIELD_11354"/>
    <n v="1"/>
    <n v="11354"/>
    <x v="72"/>
    <s v="750mL"/>
    <n v="1"/>
    <n v="9.99"/>
    <n v="9.99"/>
    <d v="2024-01-10T00:00:00"/>
    <n v="750"/>
    <n v="2"/>
    <n v="0.11"/>
    <n v="9552"/>
    <x v="12"/>
  </r>
  <r>
    <s v="1_HARDERSFIELD_11354"/>
    <n v="1"/>
    <n v="11354"/>
    <x v="72"/>
    <s v="750mL"/>
    <n v="1"/>
    <n v="9.99"/>
    <n v="9.99"/>
    <d v="2024-01-13T00:00:00"/>
    <n v="750"/>
    <n v="2"/>
    <n v="0.11"/>
    <n v="9552"/>
    <x v="12"/>
  </r>
  <r>
    <s v="1_HARDERSFIELD_11354"/>
    <n v="1"/>
    <n v="11354"/>
    <x v="72"/>
    <s v="750mL"/>
    <n v="2"/>
    <n v="19.98"/>
    <n v="9.99"/>
    <d v="2024-01-15T00:00:00"/>
    <n v="750"/>
    <n v="2"/>
    <n v="0.22"/>
    <n v="9552"/>
    <x v="12"/>
  </r>
  <r>
    <s v="1_HARDERSFIELD_11354"/>
    <n v="1"/>
    <n v="11354"/>
    <x v="72"/>
    <s v="750mL"/>
    <n v="3"/>
    <n v="29.97"/>
    <n v="9.99"/>
    <d v="2024-01-17T00:00:00"/>
    <n v="750"/>
    <n v="2"/>
    <n v="0.34"/>
    <n v="9552"/>
    <x v="12"/>
  </r>
  <r>
    <s v="1_HARDERSFIELD_11354"/>
    <n v="1"/>
    <n v="11354"/>
    <x v="72"/>
    <s v="750mL"/>
    <n v="1"/>
    <n v="9.99"/>
    <n v="9.99"/>
    <d v="2024-01-20T00:00:00"/>
    <n v="750"/>
    <n v="2"/>
    <n v="0.11"/>
    <n v="9552"/>
    <x v="12"/>
  </r>
  <r>
    <s v="1_HARDERSFIELD_11354"/>
    <n v="1"/>
    <n v="11354"/>
    <x v="72"/>
    <s v="750mL"/>
    <n v="3"/>
    <n v="29.97"/>
    <n v="9.99"/>
    <d v="2024-01-23T00:00:00"/>
    <n v="750"/>
    <n v="2"/>
    <n v="0.34"/>
    <n v="9552"/>
    <x v="12"/>
  </r>
  <r>
    <s v="1_HARDERSFIELD_11354"/>
    <n v="1"/>
    <n v="11354"/>
    <x v="72"/>
    <s v="750mL"/>
    <n v="4"/>
    <n v="39.96"/>
    <n v="9.99"/>
    <d v="2024-01-29T00:00:00"/>
    <n v="750"/>
    <n v="2"/>
    <n v="0.45"/>
    <n v="9552"/>
    <x v="12"/>
  </r>
  <r>
    <s v="1_HARDERSFIELD_11354"/>
    <n v="1"/>
    <n v="11354"/>
    <x v="72"/>
    <s v="750mL"/>
    <n v="2"/>
    <n v="19.98"/>
    <n v="9.99"/>
    <d v="2024-01-30T00:00:00"/>
    <n v="750"/>
    <n v="2"/>
    <n v="0.22"/>
    <n v="9552"/>
    <x v="12"/>
  </r>
  <r>
    <s v="1_HARDERSFIELD_11367"/>
    <n v="1"/>
    <n v="11367"/>
    <x v="73"/>
    <s v="750mL"/>
    <n v="1"/>
    <n v="8.99"/>
    <n v="8.99"/>
    <d v="2024-01-03T00:00:00"/>
    <n v="750"/>
    <n v="2"/>
    <n v="0.11"/>
    <n v="9165"/>
    <x v="12"/>
  </r>
  <r>
    <s v="1_HARDERSFIELD_11367"/>
    <n v="1"/>
    <n v="11367"/>
    <x v="73"/>
    <s v="750mL"/>
    <n v="1"/>
    <n v="9.99"/>
    <n v="9.99"/>
    <d v="2024-01-06T00:00:00"/>
    <n v="750"/>
    <n v="2"/>
    <n v="0.11"/>
    <n v="9165"/>
    <x v="12"/>
  </r>
  <r>
    <s v="1_HARDERSFIELD_11367"/>
    <n v="1"/>
    <n v="11367"/>
    <x v="73"/>
    <s v="750mL"/>
    <n v="1"/>
    <n v="9.99"/>
    <n v="9.99"/>
    <d v="2024-01-15T00:00:00"/>
    <n v="750"/>
    <n v="2"/>
    <n v="0.11"/>
    <n v="9165"/>
    <x v="2"/>
  </r>
  <r>
    <s v="1_HARDERSFIELD_11367"/>
    <n v="1"/>
    <n v="11367"/>
    <x v="73"/>
    <s v="750mL"/>
    <n v="1"/>
    <n v="9.99"/>
    <n v="9.99"/>
    <d v="2024-01-24T00:00:00"/>
    <n v="750"/>
    <n v="2"/>
    <n v="0.11"/>
    <n v="9165"/>
    <x v="12"/>
  </r>
  <r>
    <s v="1_HARDERSFIELD_11367"/>
    <n v="1"/>
    <n v="11367"/>
    <x v="73"/>
    <s v="750mL"/>
    <n v="2"/>
    <n v="19.98"/>
    <n v="9.99"/>
    <d v="2024-01-28T00:00:00"/>
    <n v="750"/>
    <n v="2"/>
    <n v="0.22"/>
    <n v="9165"/>
    <x v="12"/>
  </r>
  <r>
    <s v="1_HARDERSFIELD_11367"/>
    <n v="1"/>
    <n v="11367"/>
    <x v="73"/>
    <s v="750mL"/>
    <n v="4"/>
    <n v="39.96"/>
    <n v="9.99"/>
    <d v="2024-01-30T00:00:00"/>
    <n v="750"/>
    <n v="2"/>
    <n v="0.45"/>
    <n v="9165"/>
    <x v="12"/>
  </r>
  <r>
    <s v="1_HARDERSFIELD_11414"/>
    <n v="1"/>
    <n v="11414"/>
    <x v="74"/>
    <s v="750mL"/>
    <n v="1"/>
    <n v="6.99"/>
    <n v="6.99"/>
    <d v="2024-01-15T00:00:00"/>
    <n v="750"/>
    <n v="2"/>
    <n v="0.11"/>
    <n v="9819"/>
    <x v="12"/>
  </r>
  <r>
    <s v="1_HARDERSFIELD_11414"/>
    <n v="1"/>
    <n v="11414"/>
    <x v="74"/>
    <s v="750mL"/>
    <n v="1"/>
    <n v="6.99"/>
    <n v="6.99"/>
    <d v="2024-01-23T00:00:00"/>
    <n v="750"/>
    <n v="2"/>
    <n v="0.11"/>
    <n v="9819"/>
    <x v="12"/>
  </r>
  <r>
    <s v="1_HARDERSFIELD_11420"/>
    <n v="1"/>
    <n v="11420"/>
    <x v="75"/>
    <s v="750mL"/>
    <n v="1"/>
    <n v="4.99"/>
    <n v="4.99"/>
    <d v="2024-01-17T00:00:00"/>
    <n v="750"/>
    <n v="2"/>
    <n v="0.11"/>
    <n v="90024"/>
    <x v="34"/>
  </r>
  <r>
    <s v="1_HARDERSFIELD_11420"/>
    <n v="1"/>
    <n v="11420"/>
    <x v="75"/>
    <s v="750mL"/>
    <n v="6"/>
    <n v="29.94"/>
    <n v="4.99"/>
    <d v="2024-01-20T00:00:00"/>
    <n v="750"/>
    <n v="2"/>
    <n v="0.68"/>
    <n v="90024"/>
    <x v="27"/>
  </r>
  <r>
    <s v="1_HARDERSFIELD_11440"/>
    <n v="1"/>
    <n v="11440"/>
    <x v="76"/>
    <s v="5L"/>
    <n v="1"/>
    <n v="14.99"/>
    <n v="14.99"/>
    <d v="2024-01-06T00:00:00"/>
    <n v="5000"/>
    <n v="2"/>
    <n v="0.75"/>
    <n v="3252"/>
    <x v="8"/>
  </r>
  <r>
    <s v="1_HARDERSFIELD_11440"/>
    <n v="1"/>
    <n v="11440"/>
    <x v="76"/>
    <s v="5L"/>
    <n v="1"/>
    <n v="14.99"/>
    <n v="14.99"/>
    <d v="2024-01-09T00:00:00"/>
    <n v="5000"/>
    <n v="2"/>
    <n v="0.75"/>
    <n v="3252"/>
    <x v="1"/>
  </r>
  <r>
    <s v="1_HARDERSFIELD_11440"/>
    <n v="1"/>
    <n v="11440"/>
    <x v="76"/>
    <s v="5L"/>
    <n v="1"/>
    <n v="14.99"/>
    <n v="14.99"/>
    <d v="2024-01-24T00:00:00"/>
    <n v="5000"/>
    <n v="2"/>
    <n v="0.75"/>
    <n v="3252"/>
    <x v="34"/>
  </r>
  <r>
    <s v="1_HARDERSFIELD_11440"/>
    <n v="1"/>
    <n v="11440"/>
    <x v="76"/>
    <s v="5L"/>
    <n v="1"/>
    <n v="14.99"/>
    <n v="14.99"/>
    <d v="2024-01-26T00:00:00"/>
    <n v="5000"/>
    <n v="2"/>
    <n v="0.75"/>
    <n v="3252"/>
    <x v="34"/>
  </r>
  <r>
    <s v="1_HARDERSFIELD_11449"/>
    <n v="1"/>
    <n v="11449"/>
    <x v="77"/>
    <s v="750mL"/>
    <n v="1"/>
    <n v="13.99"/>
    <n v="13.99"/>
    <d v="2024-01-12T00:00:00"/>
    <n v="750"/>
    <n v="2"/>
    <n v="0.11"/>
    <n v="10754"/>
    <x v="19"/>
  </r>
  <r>
    <s v="1_HARDERSFIELD_11456"/>
    <n v="1"/>
    <n v="11456"/>
    <x v="78"/>
    <s v="750mL"/>
    <n v="1"/>
    <n v="35.99"/>
    <n v="35.99"/>
    <d v="2024-01-02T00:00:00"/>
    <n v="750"/>
    <n v="2"/>
    <n v="0.11"/>
    <n v="4425"/>
    <x v="34"/>
  </r>
  <r>
    <s v="1_HARDERSFIELD_11456"/>
    <n v="1"/>
    <n v="11456"/>
    <x v="78"/>
    <s v="750mL"/>
    <n v="2"/>
    <n v="69.98"/>
    <n v="34.99"/>
    <d v="2024-01-23T00:00:00"/>
    <n v="750"/>
    <n v="2"/>
    <n v="0.22"/>
    <n v="4425"/>
    <x v="37"/>
  </r>
  <r>
    <s v="1_HARDERSFIELD_11480"/>
    <n v="1"/>
    <n v="11480"/>
    <x v="79"/>
    <s v="750mL"/>
    <n v="1"/>
    <n v="14.99"/>
    <n v="14.99"/>
    <d v="2024-01-29T00:00:00"/>
    <n v="750"/>
    <n v="2"/>
    <n v="0.11"/>
    <n v="90046"/>
    <x v="48"/>
  </r>
  <r>
    <s v="1_HARDERSFIELD_11488"/>
    <n v="1"/>
    <n v="11488"/>
    <x v="80"/>
    <s v="1.5L"/>
    <n v="1"/>
    <n v="10.99"/>
    <n v="10.99"/>
    <d v="2024-01-05T00:00:00"/>
    <n v="1500"/>
    <n v="2"/>
    <n v="0.22"/>
    <n v="2000"/>
    <x v="36"/>
  </r>
  <r>
    <s v="1_HARDERSFIELD_11488"/>
    <n v="1"/>
    <n v="11488"/>
    <x v="80"/>
    <s v="1.5L"/>
    <n v="3"/>
    <n v="32.97"/>
    <n v="10.99"/>
    <d v="2024-01-08T00:00:00"/>
    <n v="1500"/>
    <n v="2"/>
    <n v="0.68"/>
    <n v="2000"/>
    <x v="19"/>
  </r>
  <r>
    <s v="1_HARDERSFIELD_11488"/>
    <n v="1"/>
    <n v="11488"/>
    <x v="80"/>
    <s v="1.5L"/>
    <n v="1"/>
    <n v="10.99"/>
    <n v="10.99"/>
    <d v="2024-01-13T00:00:00"/>
    <n v="1500"/>
    <n v="2"/>
    <n v="0.22"/>
    <n v="2000"/>
    <x v="6"/>
  </r>
  <r>
    <s v="1_HARDERSFIELD_11488"/>
    <n v="1"/>
    <n v="11488"/>
    <x v="80"/>
    <s v="1.5L"/>
    <n v="1"/>
    <n v="10.99"/>
    <n v="10.99"/>
    <d v="2024-01-22T00:00:00"/>
    <n v="1500"/>
    <n v="2"/>
    <n v="0.22"/>
    <n v="2000"/>
    <x v="12"/>
  </r>
  <r>
    <s v="1_HARDERSFIELD_115"/>
    <n v="1"/>
    <n v="115"/>
    <x v="81"/>
    <s v="Liter"/>
    <n v="2"/>
    <n v="55.98"/>
    <n v="27.99"/>
    <d v="2024-01-05T00:00:00"/>
    <n v="1000"/>
    <n v="1"/>
    <n v="2.1"/>
    <n v="8112"/>
    <x v="18"/>
  </r>
  <r>
    <s v="1_HARDERSFIELD_115"/>
    <n v="1"/>
    <n v="115"/>
    <x v="81"/>
    <s v="Liter"/>
    <n v="1"/>
    <n v="27.99"/>
    <n v="27.99"/>
    <d v="2024-01-06T00:00:00"/>
    <n v="1000"/>
    <n v="1"/>
    <n v="1.05"/>
    <n v="8112"/>
    <x v="14"/>
  </r>
  <r>
    <s v="1_HARDERSFIELD_115"/>
    <n v="1"/>
    <n v="115"/>
    <x v="81"/>
    <s v="Liter"/>
    <n v="1"/>
    <n v="27.99"/>
    <n v="27.99"/>
    <d v="2024-01-07T00:00:00"/>
    <n v="1000"/>
    <n v="1"/>
    <n v="1.05"/>
    <n v="8112"/>
    <x v="14"/>
  </r>
  <r>
    <s v="1_HARDERSFIELD_115"/>
    <n v="1"/>
    <n v="115"/>
    <x v="81"/>
    <s v="Liter"/>
    <n v="1"/>
    <n v="27.99"/>
    <n v="27.99"/>
    <d v="2024-01-09T00:00:00"/>
    <n v="1000"/>
    <n v="1"/>
    <n v="1.05"/>
    <n v="8112"/>
    <x v="14"/>
  </r>
  <r>
    <s v="1_HARDERSFIELD_115"/>
    <n v="1"/>
    <n v="115"/>
    <x v="81"/>
    <s v="Liter"/>
    <n v="1"/>
    <n v="27.99"/>
    <n v="27.99"/>
    <d v="2024-01-12T00:00:00"/>
    <n v="1000"/>
    <n v="1"/>
    <n v="1.05"/>
    <n v="8112"/>
    <x v="14"/>
  </r>
  <r>
    <s v="1_HARDERSFIELD_115"/>
    <n v="1"/>
    <n v="115"/>
    <x v="81"/>
    <s v="Liter"/>
    <n v="1"/>
    <n v="27.99"/>
    <n v="27.99"/>
    <d v="2024-01-13T00:00:00"/>
    <n v="1000"/>
    <n v="1"/>
    <n v="1.05"/>
    <n v="8112"/>
    <x v="34"/>
  </r>
  <r>
    <s v="1_HARDERSFIELD_115"/>
    <n v="1"/>
    <n v="115"/>
    <x v="81"/>
    <s v="Liter"/>
    <n v="1"/>
    <n v="27.99"/>
    <n v="27.99"/>
    <d v="2024-01-21T00:00:00"/>
    <n v="1000"/>
    <n v="1"/>
    <n v="1.05"/>
    <n v="8112"/>
    <x v="12"/>
  </r>
  <r>
    <s v="1_HARDERSFIELD_115"/>
    <n v="1"/>
    <n v="115"/>
    <x v="81"/>
    <s v="Liter"/>
    <n v="2"/>
    <n v="55.98"/>
    <n v="27.99"/>
    <d v="2024-01-23T00:00:00"/>
    <n v="1000"/>
    <n v="1"/>
    <n v="2.1"/>
    <n v="8112"/>
    <x v="28"/>
  </r>
  <r>
    <s v="1_HARDERSFIELD_115"/>
    <n v="1"/>
    <n v="115"/>
    <x v="81"/>
    <s v="Liter"/>
    <n v="1"/>
    <n v="27.99"/>
    <n v="27.99"/>
    <d v="2024-01-24T00:00:00"/>
    <n v="1000"/>
    <n v="1"/>
    <n v="1.05"/>
    <n v="8112"/>
    <x v="14"/>
  </r>
  <r>
    <s v="1_HARDERSFIELD_115"/>
    <n v="1"/>
    <n v="115"/>
    <x v="81"/>
    <s v="Liter"/>
    <n v="1"/>
    <n v="27.99"/>
    <n v="27.99"/>
    <d v="2024-01-30T00:00:00"/>
    <n v="1000"/>
    <n v="1"/>
    <n v="1.05"/>
    <n v="8112"/>
    <x v="18"/>
  </r>
  <r>
    <s v="1_HARDERSFIELD_1168"/>
    <n v="1"/>
    <n v="1168"/>
    <x v="82"/>
    <s v="750mL"/>
    <n v="4"/>
    <n v="79.959999999999994"/>
    <n v="19.989999999999998"/>
    <d v="2024-01-07T00:00:00"/>
    <n v="750"/>
    <n v="1"/>
    <n v="3.15"/>
    <n v="12546"/>
    <x v="12"/>
  </r>
  <r>
    <s v="1_HARDERSFIELD_1168"/>
    <n v="1"/>
    <n v="1168"/>
    <x v="82"/>
    <s v="750mL"/>
    <n v="1"/>
    <n v="19.989999999999998"/>
    <n v="19.989999999999998"/>
    <d v="2024-01-17T00:00:00"/>
    <n v="750"/>
    <n v="1"/>
    <n v="0.79"/>
    <n v="12546"/>
    <x v="12"/>
  </r>
  <r>
    <s v="1_HARDERSFIELD_1168"/>
    <n v="1"/>
    <n v="1168"/>
    <x v="82"/>
    <s v="750mL"/>
    <n v="2"/>
    <n v="39.979999999999997"/>
    <n v="19.989999999999998"/>
    <d v="2024-01-22T00:00:00"/>
    <n v="750"/>
    <n v="1"/>
    <n v="1.57"/>
    <n v="12546"/>
    <x v="4"/>
  </r>
  <r>
    <s v="1_HARDERSFIELD_1168"/>
    <n v="1"/>
    <n v="1168"/>
    <x v="82"/>
    <s v="750mL"/>
    <n v="1"/>
    <n v="19.989999999999998"/>
    <n v="19.989999999999998"/>
    <d v="2024-01-23T00:00:00"/>
    <n v="750"/>
    <n v="1"/>
    <n v="0.79"/>
    <n v="12546"/>
    <x v="11"/>
  </r>
  <r>
    <s v="1_HARDERSFIELD_1168"/>
    <n v="1"/>
    <n v="1168"/>
    <x v="82"/>
    <s v="750mL"/>
    <n v="1"/>
    <n v="19.989999999999998"/>
    <n v="19.989999999999998"/>
    <d v="2024-01-24T00:00:00"/>
    <n v="750"/>
    <n v="1"/>
    <n v="0.79"/>
    <n v="12546"/>
    <x v="39"/>
  </r>
  <r>
    <s v="1_HARDERSFIELD_11698"/>
    <n v="1"/>
    <n v="11698"/>
    <x v="83"/>
    <s v="750mL"/>
    <n v="2"/>
    <n v="23.98"/>
    <n v="11.99"/>
    <d v="2024-01-04T00:00:00"/>
    <n v="750"/>
    <n v="2"/>
    <n v="0.22"/>
    <n v="9744"/>
    <x v="5"/>
  </r>
  <r>
    <s v="1_HARDERSFIELD_11698"/>
    <n v="1"/>
    <n v="11698"/>
    <x v="83"/>
    <s v="750mL"/>
    <n v="1"/>
    <n v="11.99"/>
    <n v="11.99"/>
    <d v="2024-01-08T00:00:00"/>
    <n v="750"/>
    <n v="2"/>
    <n v="0.11"/>
    <n v="9744"/>
    <x v="5"/>
  </r>
  <r>
    <s v="1_HARDERSFIELD_11698"/>
    <n v="1"/>
    <n v="11698"/>
    <x v="83"/>
    <s v="750mL"/>
    <n v="1"/>
    <n v="11.99"/>
    <n v="11.99"/>
    <d v="2024-01-09T00:00:00"/>
    <n v="750"/>
    <n v="2"/>
    <n v="0.11"/>
    <n v="9744"/>
    <x v="14"/>
  </r>
  <r>
    <s v="1_HARDERSFIELD_11698"/>
    <n v="1"/>
    <n v="11698"/>
    <x v="83"/>
    <s v="750mL"/>
    <n v="1"/>
    <n v="11.99"/>
    <n v="11.99"/>
    <d v="2024-01-15T00:00:00"/>
    <n v="750"/>
    <n v="2"/>
    <n v="0.11"/>
    <n v="9744"/>
    <x v="4"/>
  </r>
  <r>
    <s v="1_HARDERSFIELD_11698"/>
    <n v="1"/>
    <n v="11698"/>
    <x v="83"/>
    <s v="750mL"/>
    <n v="1"/>
    <n v="11.99"/>
    <n v="11.99"/>
    <d v="2024-01-21T00:00:00"/>
    <n v="750"/>
    <n v="2"/>
    <n v="0.11"/>
    <n v="9744"/>
    <x v="5"/>
  </r>
  <r>
    <s v="1_HARDERSFIELD_11698"/>
    <n v="1"/>
    <n v="11698"/>
    <x v="83"/>
    <s v="750mL"/>
    <n v="1"/>
    <n v="11.99"/>
    <n v="11.99"/>
    <d v="2024-01-23T00:00:00"/>
    <n v="750"/>
    <n v="2"/>
    <n v="0.11"/>
    <n v="9744"/>
    <x v="14"/>
  </r>
  <r>
    <s v="1_HARDERSFIELD_11698"/>
    <n v="1"/>
    <n v="11698"/>
    <x v="83"/>
    <s v="750mL"/>
    <n v="2"/>
    <n v="23.98"/>
    <n v="11.99"/>
    <d v="2024-01-24T00:00:00"/>
    <n v="750"/>
    <n v="2"/>
    <n v="0.22"/>
    <n v="9744"/>
    <x v="5"/>
  </r>
  <r>
    <s v="1_HARDERSFIELD_11698"/>
    <n v="1"/>
    <n v="11698"/>
    <x v="83"/>
    <s v="750mL"/>
    <n v="1"/>
    <n v="11.99"/>
    <n v="11.99"/>
    <d v="2024-01-25T00:00:00"/>
    <n v="750"/>
    <n v="2"/>
    <n v="0.11"/>
    <n v="9744"/>
    <x v="2"/>
  </r>
  <r>
    <s v="1_HARDERSFIELD_11698"/>
    <n v="1"/>
    <n v="11698"/>
    <x v="83"/>
    <s v="750mL"/>
    <n v="1"/>
    <n v="11.99"/>
    <n v="11.99"/>
    <d v="2024-01-26T00:00:00"/>
    <n v="750"/>
    <n v="2"/>
    <n v="0.11"/>
    <n v="9744"/>
    <x v="12"/>
  </r>
  <r>
    <s v="1_HARDERSFIELD_11698"/>
    <n v="1"/>
    <n v="11698"/>
    <x v="83"/>
    <s v="750mL"/>
    <n v="4"/>
    <n v="47.96"/>
    <n v="11.99"/>
    <d v="2024-01-29T00:00:00"/>
    <n v="750"/>
    <n v="2"/>
    <n v="0.45"/>
    <n v="9744"/>
    <x v="5"/>
  </r>
  <r>
    <s v="1_HARDERSFIELD_11698"/>
    <n v="1"/>
    <n v="11698"/>
    <x v="83"/>
    <s v="750mL"/>
    <n v="3"/>
    <n v="35.97"/>
    <n v="11.99"/>
    <d v="2024-01-30T00:00:00"/>
    <n v="750"/>
    <n v="2"/>
    <n v="0.34"/>
    <n v="9744"/>
    <x v="18"/>
  </r>
  <r>
    <s v="1_HARDERSFIELD_11698"/>
    <n v="1"/>
    <n v="11698"/>
    <x v="83"/>
    <s v="750mL"/>
    <n v="1"/>
    <n v="11.99"/>
    <n v="11.99"/>
    <d v="2024-01-31T00:00:00"/>
    <n v="750"/>
    <n v="2"/>
    <n v="0.11"/>
    <n v="9744"/>
    <x v="14"/>
  </r>
  <r>
    <s v="1_HARDERSFIELD_1174"/>
    <n v="1"/>
    <n v="1174"/>
    <x v="84"/>
    <s v="1.75L"/>
    <n v="2"/>
    <n v="43.98"/>
    <n v="21.99"/>
    <d v="2024-01-09T00:00:00"/>
    <n v="1750"/>
    <n v="1"/>
    <n v="3.67"/>
    <n v="8352"/>
    <x v="2"/>
  </r>
  <r>
    <s v="1_HARDERSFIELD_1174"/>
    <n v="1"/>
    <n v="1174"/>
    <x v="84"/>
    <s v="1.75L"/>
    <n v="1"/>
    <n v="21.99"/>
    <n v="21.99"/>
    <d v="2024-01-15T00:00:00"/>
    <n v="1750"/>
    <n v="1"/>
    <n v="1.84"/>
    <n v="8352"/>
    <x v="39"/>
  </r>
  <r>
    <s v="1_HARDERSFIELD_1174"/>
    <n v="1"/>
    <n v="1174"/>
    <x v="84"/>
    <s v="1.75L"/>
    <n v="2"/>
    <n v="43.98"/>
    <n v="21.99"/>
    <d v="2024-01-29T00:00:00"/>
    <n v="1750"/>
    <n v="1"/>
    <n v="3.67"/>
    <n v="8352"/>
    <x v="6"/>
  </r>
  <r>
    <s v="1_HARDERSFIELD_1174"/>
    <n v="1"/>
    <n v="1174"/>
    <x v="84"/>
    <s v="1.75L"/>
    <n v="3"/>
    <n v="65.97"/>
    <n v="21.99"/>
    <d v="2024-01-30T00:00:00"/>
    <n v="1750"/>
    <n v="1"/>
    <n v="5.51"/>
    <n v="8352"/>
    <x v="9"/>
  </r>
  <r>
    <s v="1_HARDERSFIELD_11771"/>
    <n v="1"/>
    <n v="11771"/>
    <x v="85"/>
    <s v="750mL"/>
    <n v="1"/>
    <n v="29.99"/>
    <n v="29.99"/>
    <d v="2024-01-31T00:00:00"/>
    <n v="750"/>
    <n v="2"/>
    <n v="0.11"/>
    <n v="7153"/>
    <x v="5"/>
  </r>
  <r>
    <s v="1_HARDERSFIELD_1178"/>
    <n v="1"/>
    <n v="1178"/>
    <x v="86"/>
    <s v="750mL"/>
    <n v="1"/>
    <n v="11.49"/>
    <n v="11.49"/>
    <d v="2024-01-04T00:00:00"/>
    <n v="750"/>
    <n v="1"/>
    <n v="0.79"/>
    <n v="3924"/>
    <x v="14"/>
  </r>
  <r>
    <s v="1_HARDERSFIELD_1178"/>
    <n v="1"/>
    <n v="1178"/>
    <x v="86"/>
    <s v="750mL"/>
    <n v="1"/>
    <n v="11.49"/>
    <n v="11.49"/>
    <d v="2024-01-05T00:00:00"/>
    <n v="750"/>
    <n v="1"/>
    <n v="0.79"/>
    <n v="3924"/>
    <x v="14"/>
  </r>
  <r>
    <s v="1_HARDERSFIELD_1178"/>
    <n v="1"/>
    <n v="1178"/>
    <x v="86"/>
    <s v="750mL"/>
    <n v="2"/>
    <n v="22.98"/>
    <n v="11.49"/>
    <d v="2024-01-06T00:00:00"/>
    <n v="750"/>
    <n v="1"/>
    <n v="1.57"/>
    <n v="3924"/>
    <x v="14"/>
  </r>
  <r>
    <s v="1_HARDERSFIELD_1178"/>
    <n v="1"/>
    <n v="1178"/>
    <x v="86"/>
    <s v="750mL"/>
    <n v="1"/>
    <n v="11.49"/>
    <n v="11.49"/>
    <d v="2024-01-07T00:00:00"/>
    <n v="750"/>
    <n v="1"/>
    <n v="0.79"/>
    <n v="3924"/>
    <x v="14"/>
  </r>
  <r>
    <s v="1_HARDERSFIELD_1178"/>
    <n v="1"/>
    <n v="1178"/>
    <x v="86"/>
    <s v="750mL"/>
    <n v="1"/>
    <n v="11.49"/>
    <n v="11.49"/>
    <d v="2024-01-09T00:00:00"/>
    <n v="750"/>
    <n v="1"/>
    <n v="0.79"/>
    <n v="3924"/>
    <x v="12"/>
  </r>
  <r>
    <s v="1_HARDERSFIELD_1178"/>
    <n v="1"/>
    <n v="1178"/>
    <x v="86"/>
    <s v="750mL"/>
    <n v="1"/>
    <n v="11.49"/>
    <n v="11.49"/>
    <d v="2024-01-13T00:00:00"/>
    <n v="750"/>
    <n v="1"/>
    <n v="0.79"/>
    <n v="3924"/>
    <x v="34"/>
  </r>
  <r>
    <s v="1_HARDERSFIELD_1178"/>
    <n v="1"/>
    <n v="1178"/>
    <x v="86"/>
    <s v="750mL"/>
    <n v="1"/>
    <n v="11.49"/>
    <n v="11.49"/>
    <d v="2024-01-20T00:00:00"/>
    <n v="750"/>
    <n v="1"/>
    <n v="0.79"/>
    <n v="3924"/>
    <x v="34"/>
  </r>
  <r>
    <s v="1_HARDERSFIELD_1178"/>
    <n v="1"/>
    <n v="1178"/>
    <x v="86"/>
    <s v="750mL"/>
    <n v="1"/>
    <n v="11.49"/>
    <n v="11.49"/>
    <d v="2024-01-23T00:00:00"/>
    <n v="750"/>
    <n v="1"/>
    <n v="0.79"/>
    <n v="3924"/>
    <x v="6"/>
  </r>
  <r>
    <s v="1_HARDERSFIELD_1178"/>
    <n v="1"/>
    <n v="1178"/>
    <x v="86"/>
    <s v="750mL"/>
    <n v="2"/>
    <n v="22.98"/>
    <n v="11.49"/>
    <d v="2024-01-26T00:00:00"/>
    <n v="750"/>
    <n v="1"/>
    <n v="1.57"/>
    <n v="3924"/>
    <x v="5"/>
  </r>
  <r>
    <s v="1_HARDERSFIELD_1178"/>
    <n v="1"/>
    <n v="1178"/>
    <x v="86"/>
    <s v="750mL"/>
    <n v="1"/>
    <n v="11.49"/>
    <n v="11.49"/>
    <d v="2024-01-27T00:00:00"/>
    <n v="750"/>
    <n v="1"/>
    <n v="0.79"/>
    <n v="3924"/>
    <x v="18"/>
  </r>
  <r>
    <s v="1_HARDERSFIELD_1178"/>
    <n v="1"/>
    <n v="1178"/>
    <x v="86"/>
    <s v="750mL"/>
    <n v="1"/>
    <n v="11.49"/>
    <n v="11.49"/>
    <d v="2024-01-29T00:00:00"/>
    <n v="750"/>
    <n v="1"/>
    <n v="0.79"/>
    <n v="3924"/>
    <x v="5"/>
  </r>
  <r>
    <s v="1_HARDERSFIELD_1180"/>
    <n v="1"/>
    <n v="1180"/>
    <x v="86"/>
    <s v="1.75L"/>
    <n v="2"/>
    <n v="41.98"/>
    <n v="20.99"/>
    <d v="2024-01-02T00:00:00"/>
    <n v="1750"/>
    <n v="1"/>
    <n v="3.67"/>
    <n v="3924"/>
    <x v="5"/>
  </r>
  <r>
    <s v="1_HARDERSFIELD_1180"/>
    <n v="1"/>
    <n v="1180"/>
    <x v="86"/>
    <s v="1.75L"/>
    <n v="1"/>
    <n v="17.989999999999998"/>
    <n v="17.989999999999998"/>
    <d v="2024-01-05T00:00:00"/>
    <n v="1750"/>
    <n v="1"/>
    <n v="1.84"/>
    <n v="3924"/>
    <x v="5"/>
  </r>
  <r>
    <s v="1_HARDERSFIELD_1180"/>
    <n v="1"/>
    <n v="1180"/>
    <x v="86"/>
    <s v="1.75L"/>
    <n v="1"/>
    <n v="17.989999999999998"/>
    <n v="17.989999999999998"/>
    <d v="2024-01-06T00:00:00"/>
    <n v="1750"/>
    <n v="1"/>
    <n v="1.84"/>
    <n v="3924"/>
    <x v="12"/>
  </r>
  <r>
    <s v="1_HARDERSFIELD_1180"/>
    <n v="1"/>
    <n v="1180"/>
    <x v="86"/>
    <s v="1.75L"/>
    <n v="2"/>
    <n v="35.979999999999997"/>
    <n v="17.989999999999998"/>
    <d v="2024-01-07T00:00:00"/>
    <n v="1750"/>
    <n v="1"/>
    <n v="3.67"/>
    <n v="3924"/>
    <x v="11"/>
  </r>
  <r>
    <s v="1_HARDERSFIELD_1180"/>
    <n v="1"/>
    <n v="1180"/>
    <x v="86"/>
    <s v="1.75L"/>
    <n v="4"/>
    <n v="71.959999999999994"/>
    <n v="17.989999999999998"/>
    <d v="2024-01-08T00:00:00"/>
    <n v="1750"/>
    <n v="1"/>
    <n v="7.35"/>
    <n v="3924"/>
    <x v="9"/>
  </r>
  <r>
    <s v="1_HARDERSFIELD_1180"/>
    <n v="1"/>
    <n v="1180"/>
    <x v="86"/>
    <s v="1.75L"/>
    <n v="1"/>
    <n v="17.989999999999998"/>
    <n v="17.989999999999998"/>
    <d v="2024-01-09T00:00:00"/>
    <n v="1750"/>
    <n v="1"/>
    <n v="1.84"/>
    <n v="3924"/>
    <x v="5"/>
  </r>
  <r>
    <s v="1_HARDERSFIELD_1180"/>
    <n v="1"/>
    <n v="1180"/>
    <x v="86"/>
    <s v="1.75L"/>
    <n v="6"/>
    <n v="107.94"/>
    <n v="17.989999999999998"/>
    <d v="2024-01-10T00:00:00"/>
    <n v="1750"/>
    <n v="1"/>
    <n v="11.02"/>
    <n v="3924"/>
    <x v="2"/>
  </r>
  <r>
    <s v="1_HARDERSFIELD_1180"/>
    <n v="1"/>
    <n v="1180"/>
    <x v="86"/>
    <s v="1.75L"/>
    <n v="1"/>
    <n v="17.989999999999998"/>
    <n v="17.989999999999998"/>
    <d v="2024-01-11T00:00:00"/>
    <n v="1750"/>
    <n v="1"/>
    <n v="1.84"/>
    <n v="3924"/>
    <x v="6"/>
  </r>
  <r>
    <s v="1_HARDERSFIELD_1180"/>
    <n v="1"/>
    <n v="1180"/>
    <x v="86"/>
    <s v="1.75L"/>
    <n v="1"/>
    <n v="17.989999999999998"/>
    <n v="17.989999999999998"/>
    <d v="2024-01-13T00:00:00"/>
    <n v="1750"/>
    <n v="1"/>
    <n v="1.84"/>
    <n v="3924"/>
    <x v="18"/>
  </r>
  <r>
    <s v="1_HARDERSFIELD_1180"/>
    <n v="1"/>
    <n v="1180"/>
    <x v="86"/>
    <s v="1.75L"/>
    <n v="4"/>
    <n v="71.959999999999994"/>
    <n v="17.989999999999998"/>
    <d v="2024-01-15T00:00:00"/>
    <n v="1750"/>
    <n v="1"/>
    <n v="7.35"/>
    <n v="3924"/>
    <x v="10"/>
  </r>
  <r>
    <s v="1_HARDERSFIELD_1180"/>
    <n v="1"/>
    <n v="1180"/>
    <x v="86"/>
    <s v="1.75L"/>
    <n v="2"/>
    <n v="35.979999999999997"/>
    <n v="17.989999999999998"/>
    <d v="2024-01-17T00:00:00"/>
    <n v="1750"/>
    <n v="1"/>
    <n v="3.67"/>
    <n v="3924"/>
    <x v="10"/>
  </r>
  <r>
    <s v="1_HARDERSFIELD_1180"/>
    <n v="1"/>
    <n v="1180"/>
    <x v="86"/>
    <s v="1.75L"/>
    <n v="2"/>
    <n v="35.979999999999997"/>
    <n v="17.989999999999998"/>
    <d v="2024-01-20T00:00:00"/>
    <n v="1750"/>
    <n v="1"/>
    <n v="3.67"/>
    <n v="3924"/>
    <x v="4"/>
  </r>
  <r>
    <s v="1_HARDERSFIELD_1180"/>
    <n v="1"/>
    <n v="1180"/>
    <x v="86"/>
    <s v="1.75L"/>
    <n v="4"/>
    <n v="71.959999999999994"/>
    <n v="17.989999999999998"/>
    <d v="2024-01-27T00:00:00"/>
    <n v="1750"/>
    <n v="1"/>
    <n v="7.35"/>
    <n v="3924"/>
    <x v="4"/>
  </r>
  <r>
    <s v="1_HARDERSFIELD_1180"/>
    <n v="1"/>
    <n v="1180"/>
    <x v="86"/>
    <s v="1.75L"/>
    <n v="1"/>
    <n v="17.989999999999998"/>
    <n v="17.989999999999998"/>
    <d v="2024-01-28T00:00:00"/>
    <n v="1750"/>
    <n v="1"/>
    <n v="1.84"/>
    <n v="3924"/>
    <x v="6"/>
  </r>
  <r>
    <s v="1_HARDERSFIELD_1180"/>
    <n v="1"/>
    <n v="1180"/>
    <x v="86"/>
    <s v="1.75L"/>
    <n v="2"/>
    <n v="35.979999999999997"/>
    <n v="17.989999999999998"/>
    <d v="2024-01-29T00:00:00"/>
    <n v="1750"/>
    <n v="1"/>
    <n v="3.67"/>
    <n v="3924"/>
    <x v="29"/>
  </r>
  <r>
    <s v="1_HARDERSFIELD_1180"/>
    <n v="1"/>
    <n v="1180"/>
    <x v="86"/>
    <s v="1.75L"/>
    <n v="1"/>
    <n v="17.989999999999998"/>
    <n v="17.989999999999998"/>
    <d v="2024-01-30T00:00:00"/>
    <n v="1750"/>
    <n v="1"/>
    <n v="1.84"/>
    <n v="3924"/>
    <x v="8"/>
  </r>
  <r>
    <s v="1_HARDERSFIELD_1180"/>
    <n v="1"/>
    <n v="1180"/>
    <x v="86"/>
    <s v="1.75L"/>
    <n v="2"/>
    <n v="35.979999999999997"/>
    <n v="17.989999999999998"/>
    <d v="2024-01-31T00:00:00"/>
    <n v="1750"/>
    <n v="1"/>
    <n v="3.67"/>
    <n v="3924"/>
    <x v="9"/>
  </r>
  <r>
    <s v="1_HARDERSFIELD_11825"/>
    <n v="1"/>
    <n v="11825"/>
    <x v="87"/>
    <s v="750mL"/>
    <n v="1"/>
    <n v="8.49"/>
    <n v="8.49"/>
    <d v="2024-01-04T00:00:00"/>
    <n v="750"/>
    <n v="2"/>
    <n v="0.11"/>
    <n v="9815"/>
    <x v="12"/>
  </r>
  <r>
    <s v="1_HARDERSFIELD_11825"/>
    <n v="1"/>
    <n v="11825"/>
    <x v="87"/>
    <s v="750mL"/>
    <n v="12"/>
    <n v="101.88"/>
    <n v="8.49"/>
    <d v="2024-01-05T00:00:00"/>
    <n v="750"/>
    <n v="2"/>
    <n v="1.35"/>
    <n v="9815"/>
    <x v="12"/>
  </r>
  <r>
    <s v="1_HARDERSFIELD_11825"/>
    <n v="1"/>
    <n v="11825"/>
    <x v="87"/>
    <s v="750mL"/>
    <n v="4"/>
    <n v="33.96"/>
    <n v="8.49"/>
    <d v="2024-01-07T00:00:00"/>
    <n v="750"/>
    <n v="2"/>
    <n v="0.45"/>
    <n v="9815"/>
    <x v="12"/>
  </r>
  <r>
    <s v="1_HARDERSFIELD_11825"/>
    <n v="1"/>
    <n v="11825"/>
    <x v="87"/>
    <s v="750mL"/>
    <n v="3"/>
    <n v="25.47"/>
    <n v="8.49"/>
    <d v="2024-01-10T00:00:00"/>
    <n v="750"/>
    <n v="2"/>
    <n v="0.34"/>
    <n v="9815"/>
    <x v="11"/>
  </r>
  <r>
    <s v="1_HARDERSFIELD_11825"/>
    <n v="1"/>
    <n v="11825"/>
    <x v="87"/>
    <s v="750mL"/>
    <n v="4"/>
    <n v="33.96"/>
    <n v="8.49"/>
    <d v="2024-01-11T00:00:00"/>
    <n v="750"/>
    <n v="2"/>
    <n v="0.45"/>
    <n v="9815"/>
    <x v="2"/>
  </r>
  <r>
    <s v="1_HARDERSFIELD_11825"/>
    <n v="1"/>
    <n v="11825"/>
    <x v="87"/>
    <s v="750mL"/>
    <n v="1"/>
    <n v="8.49"/>
    <n v="8.49"/>
    <d v="2024-01-13T00:00:00"/>
    <n v="750"/>
    <n v="2"/>
    <n v="0.11"/>
    <n v="9815"/>
    <x v="22"/>
  </r>
  <r>
    <s v="1_HARDERSFIELD_11825"/>
    <n v="1"/>
    <n v="11825"/>
    <x v="87"/>
    <s v="750mL"/>
    <n v="1"/>
    <n v="8.49"/>
    <n v="8.49"/>
    <d v="2024-01-15T00:00:00"/>
    <n v="750"/>
    <n v="2"/>
    <n v="0.11"/>
    <n v="9815"/>
    <x v="2"/>
  </r>
  <r>
    <s v="1_HARDERSFIELD_11825"/>
    <n v="1"/>
    <n v="11825"/>
    <x v="87"/>
    <s v="750mL"/>
    <n v="1"/>
    <n v="8.49"/>
    <n v="8.49"/>
    <d v="2024-01-17T00:00:00"/>
    <n v="750"/>
    <n v="2"/>
    <n v="0.11"/>
    <n v="9815"/>
    <x v="5"/>
  </r>
  <r>
    <s v="1_HARDERSFIELD_11825"/>
    <n v="1"/>
    <n v="11825"/>
    <x v="87"/>
    <s v="750mL"/>
    <n v="1"/>
    <n v="8.49"/>
    <n v="8.49"/>
    <d v="2024-01-19T00:00:00"/>
    <n v="750"/>
    <n v="2"/>
    <n v="0.11"/>
    <n v="9815"/>
    <x v="12"/>
  </r>
  <r>
    <s v="1_HARDERSFIELD_11825"/>
    <n v="1"/>
    <n v="11825"/>
    <x v="87"/>
    <s v="750mL"/>
    <n v="2"/>
    <n v="16.98"/>
    <n v="8.49"/>
    <d v="2024-01-21T00:00:00"/>
    <n v="750"/>
    <n v="2"/>
    <n v="0.22"/>
    <n v="9815"/>
    <x v="12"/>
  </r>
  <r>
    <s v="1_HARDERSFIELD_11825"/>
    <n v="1"/>
    <n v="11825"/>
    <x v="87"/>
    <s v="750mL"/>
    <n v="5"/>
    <n v="42.45"/>
    <n v="8.49"/>
    <d v="2024-01-23T00:00:00"/>
    <n v="750"/>
    <n v="2"/>
    <n v="0.56000000000000005"/>
    <n v="9815"/>
    <x v="12"/>
  </r>
  <r>
    <s v="1_HARDERSFIELD_11825"/>
    <n v="1"/>
    <n v="11825"/>
    <x v="87"/>
    <s v="750mL"/>
    <n v="2"/>
    <n v="16.98"/>
    <n v="8.49"/>
    <d v="2024-01-24T00:00:00"/>
    <n v="750"/>
    <n v="2"/>
    <n v="0.22"/>
    <n v="9815"/>
    <x v="12"/>
  </r>
  <r>
    <s v="1_HARDERSFIELD_11825"/>
    <n v="1"/>
    <n v="11825"/>
    <x v="87"/>
    <s v="750mL"/>
    <n v="1"/>
    <n v="8.49"/>
    <n v="8.49"/>
    <d v="2024-01-27T00:00:00"/>
    <n v="750"/>
    <n v="2"/>
    <n v="0.11"/>
    <n v="9815"/>
    <x v="12"/>
  </r>
  <r>
    <s v="1_HARDERSFIELD_11825"/>
    <n v="1"/>
    <n v="11825"/>
    <x v="87"/>
    <s v="750mL"/>
    <n v="4"/>
    <n v="33.96"/>
    <n v="8.49"/>
    <d v="2024-01-28T00:00:00"/>
    <n v="750"/>
    <n v="2"/>
    <n v="0.45"/>
    <n v="9815"/>
    <x v="12"/>
  </r>
  <r>
    <s v="1_HARDERSFIELD_11826"/>
    <n v="1"/>
    <n v="11826"/>
    <x v="88"/>
    <s v="750mL"/>
    <n v="1"/>
    <n v="7.49"/>
    <n v="7.49"/>
    <d v="2024-01-02T00:00:00"/>
    <n v="750"/>
    <n v="2"/>
    <n v="0.11"/>
    <n v="9815"/>
    <x v="14"/>
  </r>
  <r>
    <s v="1_HARDERSFIELD_11826"/>
    <n v="1"/>
    <n v="11826"/>
    <x v="88"/>
    <s v="750mL"/>
    <n v="5"/>
    <n v="37.450000000000003"/>
    <n v="7.49"/>
    <d v="2024-01-03T00:00:00"/>
    <n v="750"/>
    <n v="2"/>
    <n v="0.56000000000000005"/>
    <n v="9815"/>
    <x v="12"/>
  </r>
  <r>
    <s v="1_HARDERSFIELD_11826"/>
    <n v="1"/>
    <n v="11826"/>
    <x v="88"/>
    <s v="750mL"/>
    <n v="12"/>
    <n v="101.88"/>
    <n v="8.49"/>
    <d v="2024-01-05T00:00:00"/>
    <n v="750"/>
    <n v="2"/>
    <n v="1.35"/>
    <n v="9815"/>
    <x v="12"/>
  </r>
  <r>
    <s v="1_HARDERSFIELD_11826"/>
    <n v="1"/>
    <n v="11826"/>
    <x v="88"/>
    <s v="750mL"/>
    <n v="2"/>
    <n v="16.98"/>
    <n v="8.49"/>
    <d v="2024-01-06T00:00:00"/>
    <n v="750"/>
    <n v="2"/>
    <n v="0.22"/>
    <n v="9815"/>
    <x v="1"/>
  </r>
  <r>
    <s v="1_HARDERSFIELD_11826"/>
    <n v="1"/>
    <n v="11826"/>
    <x v="88"/>
    <s v="750mL"/>
    <n v="2"/>
    <n v="16.98"/>
    <n v="8.49"/>
    <d v="2024-01-09T00:00:00"/>
    <n v="750"/>
    <n v="2"/>
    <n v="0.22"/>
    <n v="9815"/>
    <x v="6"/>
  </r>
  <r>
    <s v="1_HARDERSFIELD_11826"/>
    <n v="1"/>
    <n v="11826"/>
    <x v="88"/>
    <s v="750mL"/>
    <n v="1"/>
    <n v="8.49"/>
    <n v="8.49"/>
    <d v="2024-01-10T00:00:00"/>
    <n v="750"/>
    <n v="2"/>
    <n v="0.11"/>
    <n v="9815"/>
    <x v="12"/>
  </r>
  <r>
    <s v="1_HARDERSFIELD_11826"/>
    <n v="1"/>
    <n v="11826"/>
    <x v="88"/>
    <s v="750mL"/>
    <n v="4"/>
    <n v="33.96"/>
    <n v="8.49"/>
    <d v="2024-01-14T00:00:00"/>
    <n v="750"/>
    <n v="2"/>
    <n v="0.45"/>
    <n v="9815"/>
    <x v="6"/>
  </r>
  <r>
    <s v="1_HARDERSFIELD_11826"/>
    <n v="1"/>
    <n v="11826"/>
    <x v="88"/>
    <s v="750mL"/>
    <n v="3"/>
    <n v="25.47"/>
    <n v="8.49"/>
    <d v="2024-01-15T00:00:00"/>
    <n v="750"/>
    <n v="2"/>
    <n v="0.34"/>
    <n v="9815"/>
    <x v="8"/>
  </r>
  <r>
    <s v="1_HARDERSFIELD_11826"/>
    <n v="1"/>
    <n v="11826"/>
    <x v="88"/>
    <s v="750mL"/>
    <n v="1"/>
    <n v="8.49"/>
    <n v="8.49"/>
    <d v="2024-01-17T00:00:00"/>
    <n v="750"/>
    <n v="2"/>
    <n v="0.11"/>
    <n v="9815"/>
    <x v="12"/>
  </r>
  <r>
    <s v="1_HARDERSFIELD_11826"/>
    <n v="1"/>
    <n v="11826"/>
    <x v="88"/>
    <s v="750mL"/>
    <n v="1"/>
    <n v="8.49"/>
    <n v="8.49"/>
    <d v="2024-01-20T00:00:00"/>
    <n v="750"/>
    <n v="2"/>
    <n v="0.11"/>
    <n v="9815"/>
    <x v="9"/>
  </r>
  <r>
    <s v="1_HARDERSFIELD_11826"/>
    <n v="1"/>
    <n v="11826"/>
    <x v="88"/>
    <s v="750mL"/>
    <n v="1"/>
    <n v="8.49"/>
    <n v="8.49"/>
    <d v="2024-01-21T00:00:00"/>
    <n v="750"/>
    <n v="2"/>
    <n v="0.11"/>
    <n v="9815"/>
    <x v="12"/>
  </r>
  <r>
    <s v="1_HARDERSFIELD_11826"/>
    <n v="1"/>
    <n v="11826"/>
    <x v="88"/>
    <s v="750mL"/>
    <n v="3"/>
    <n v="25.47"/>
    <n v="8.49"/>
    <d v="2024-01-23T00:00:00"/>
    <n v="750"/>
    <n v="2"/>
    <n v="0.34"/>
    <n v="9815"/>
    <x v="29"/>
  </r>
  <r>
    <s v="1_HARDERSFIELD_11826"/>
    <n v="1"/>
    <n v="11826"/>
    <x v="88"/>
    <s v="750mL"/>
    <n v="1"/>
    <n v="8.49"/>
    <n v="8.49"/>
    <d v="2024-01-26T00:00:00"/>
    <n v="750"/>
    <n v="2"/>
    <n v="0.11"/>
    <n v="9815"/>
    <x v="6"/>
  </r>
  <r>
    <s v="1_HARDERSFIELD_11826"/>
    <n v="1"/>
    <n v="11826"/>
    <x v="88"/>
    <s v="750mL"/>
    <n v="5"/>
    <n v="42.45"/>
    <n v="8.49"/>
    <d v="2024-01-28T00:00:00"/>
    <n v="750"/>
    <n v="2"/>
    <n v="0.56000000000000005"/>
    <n v="9815"/>
    <x v="24"/>
  </r>
  <r>
    <s v="1_HARDERSFIELD_11827"/>
    <n v="1"/>
    <n v="11827"/>
    <x v="89"/>
    <s v="750mL"/>
    <n v="14"/>
    <n v="118.86"/>
    <n v="8.49"/>
    <d v="2024-01-05T00:00:00"/>
    <n v="750"/>
    <n v="2"/>
    <n v="1.57"/>
    <n v="9815"/>
    <x v="27"/>
  </r>
  <r>
    <s v="1_HARDERSFIELD_11827"/>
    <n v="1"/>
    <n v="11827"/>
    <x v="89"/>
    <s v="750mL"/>
    <n v="2"/>
    <n v="16.98"/>
    <n v="8.49"/>
    <d v="2024-01-10T00:00:00"/>
    <n v="750"/>
    <n v="2"/>
    <n v="0.22"/>
    <n v="9815"/>
    <x v="12"/>
  </r>
  <r>
    <s v="1_HARDERSFIELD_11827"/>
    <n v="1"/>
    <n v="11827"/>
    <x v="89"/>
    <s v="750mL"/>
    <n v="2"/>
    <n v="16.98"/>
    <n v="8.49"/>
    <d v="2024-01-13T00:00:00"/>
    <n v="750"/>
    <n v="2"/>
    <n v="0.22"/>
    <n v="9815"/>
    <x v="8"/>
  </r>
  <r>
    <s v="1_HARDERSFIELD_11827"/>
    <n v="1"/>
    <n v="11827"/>
    <x v="89"/>
    <s v="750mL"/>
    <n v="1"/>
    <n v="8.49"/>
    <n v="8.49"/>
    <d v="2024-01-19T00:00:00"/>
    <n v="750"/>
    <n v="2"/>
    <n v="0.11"/>
    <n v="9815"/>
    <x v="15"/>
  </r>
  <r>
    <s v="1_HARDERSFIELD_11827"/>
    <n v="1"/>
    <n v="11827"/>
    <x v="89"/>
    <s v="750mL"/>
    <n v="3"/>
    <n v="25.47"/>
    <n v="8.49"/>
    <d v="2024-01-22T00:00:00"/>
    <n v="750"/>
    <n v="2"/>
    <n v="0.34"/>
    <n v="9815"/>
    <x v="11"/>
  </r>
  <r>
    <s v="1_HARDERSFIELD_11827"/>
    <n v="1"/>
    <n v="11827"/>
    <x v="89"/>
    <s v="750mL"/>
    <n v="2"/>
    <n v="16.98"/>
    <n v="8.49"/>
    <d v="2024-01-23T00:00:00"/>
    <n v="750"/>
    <n v="2"/>
    <n v="0.22"/>
    <n v="9815"/>
    <x v="8"/>
  </r>
  <r>
    <s v="1_HARDERSFIELD_11827"/>
    <n v="1"/>
    <n v="11827"/>
    <x v="89"/>
    <s v="750mL"/>
    <n v="2"/>
    <n v="16.98"/>
    <n v="8.49"/>
    <d v="2024-01-25T00:00:00"/>
    <n v="750"/>
    <n v="2"/>
    <n v="0.22"/>
    <n v="9815"/>
    <x v="8"/>
  </r>
  <r>
    <s v="1_HARDERSFIELD_11828"/>
    <n v="1"/>
    <n v="11828"/>
    <x v="90"/>
    <s v="750mL"/>
    <n v="1"/>
    <n v="7.49"/>
    <n v="7.49"/>
    <d v="2024-01-03T00:00:00"/>
    <n v="750"/>
    <n v="2"/>
    <n v="0.11"/>
    <n v="9815"/>
    <x v="9"/>
  </r>
  <r>
    <s v="1_HARDERSFIELD_11828"/>
    <n v="1"/>
    <n v="11828"/>
    <x v="90"/>
    <s v="750mL"/>
    <n v="3"/>
    <n v="25.47"/>
    <n v="8.49"/>
    <d v="2024-01-06T00:00:00"/>
    <n v="750"/>
    <n v="2"/>
    <n v="0.34"/>
    <n v="9815"/>
    <x v="6"/>
  </r>
  <r>
    <s v="1_HARDERSFIELD_11828"/>
    <n v="1"/>
    <n v="11828"/>
    <x v="90"/>
    <s v="750mL"/>
    <n v="1"/>
    <n v="8.49"/>
    <n v="8.49"/>
    <d v="2024-01-07T00:00:00"/>
    <n v="750"/>
    <n v="2"/>
    <n v="0.11"/>
    <n v="9815"/>
    <x v="6"/>
  </r>
  <r>
    <s v="1_HARDERSFIELD_11828"/>
    <n v="1"/>
    <n v="11828"/>
    <x v="90"/>
    <s v="750mL"/>
    <n v="6"/>
    <n v="50.94"/>
    <n v="8.49"/>
    <d v="2024-01-09T00:00:00"/>
    <n v="750"/>
    <n v="2"/>
    <n v="0.68"/>
    <n v="9815"/>
    <x v="11"/>
  </r>
  <r>
    <s v="1_HARDERSFIELD_11828"/>
    <n v="1"/>
    <n v="11828"/>
    <x v="90"/>
    <s v="750mL"/>
    <n v="3"/>
    <n v="25.47"/>
    <n v="8.49"/>
    <d v="2024-01-12T00:00:00"/>
    <n v="750"/>
    <n v="2"/>
    <n v="0.34"/>
    <n v="9815"/>
    <x v="6"/>
  </r>
  <r>
    <s v="1_HARDERSFIELD_11828"/>
    <n v="1"/>
    <n v="11828"/>
    <x v="90"/>
    <s v="750mL"/>
    <n v="4"/>
    <n v="33.96"/>
    <n v="8.49"/>
    <d v="2024-01-13T00:00:00"/>
    <n v="750"/>
    <n v="2"/>
    <n v="0.45"/>
    <n v="9815"/>
    <x v="0"/>
  </r>
  <r>
    <s v="1_HARDERSFIELD_11828"/>
    <n v="1"/>
    <n v="11828"/>
    <x v="90"/>
    <s v="750mL"/>
    <n v="1"/>
    <n v="8.49"/>
    <n v="8.49"/>
    <d v="2024-01-15T00:00:00"/>
    <n v="750"/>
    <n v="2"/>
    <n v="0.11"/>
    <n v="9815"/>
    <x v="27"/>
  </r>
  <r>
    <s v="1_HARDERSFIELD_11828"/>
    <n v="1"/>
    <n v="11828"/>
    <x v="90"/>
    <s v="750mL"/>
    <n v="1"/>
    <n v="8.49"/>
    <n v="8.49"/>
    <d v="2024-01-20T00:00:00"/>
    <n v="750"/>
    <n v="2"/>
    <n v="0.11"/>
    <n v="9815"/>
    <x v="6"/>
  </r>
  <r>
    <s v="1_HARDERSFIELD_11828"/>
    <n v="1"/>
    <n v="11828"/>
    <x v="90"/>
    <s v="750mL"/>
    <n v="7"/>
    <n v="59.43"/>
    <n v="8.49"/>
    <d v="2024-01-23T00:00:00"/>
    <n v="750"/>
    <n v="2"/>
    <n v="0.79"/>
    <n v="9815"/>
    <x v="25"/>
  </r>
  <r>
    <s v="1_HARDERSFIELD_11828"/>
    <n v="1"/>
    <n v="11828"/>
    <x v="90"/>
    <s v="750mL"/>
    <n v="2"/>
    <n v="16.98"/>
    <n v="8.49"/>
    <d v="2024-01-24T00:00:00"/>
    <n v="750"/>
    <n v="2"/>
    <n v="0.22"/>
    <n v="9815"/>
    <x v="15"/>
  </r>
  <r>
    <s v="1_HARDERSFIELD_11828"/>
    <n v="1"/>
    <n v="11828"/>
    <x v="90"/>
    <s v="750mL"/>
    <n v="2"/>
    <n v="16.98"/>
    <n v="8.49"/>
    <d v="2024-01-28T00:00:00"/>
    <n v="750"/>
    <n v="2"/>
    <n v="0.22"/>
    <n v="9815"/>
    <x v="3"/>
  </r>
  <r>
    <s v="1_HARDERSFIELD_11828"/>
    <n v="1"/>
    <n v="11828"/>
    <x v="90"/>
    <s v="750mL"/>
    <n v="2"/>
    <n v="16.98"/>
    <n v="8.49"/>
    <d v="2024-01-30T00:00:00"/>
    <n v="750"/>
    <n v="2"/>
    <n v="0.22"/>
    <n v="9815"/>
    <x v="12"/>
  </r>
  <r>
    <s v="1_HARDERSFIELD_1186"/>
    <n v="1"/>
    <n v="1186"/>
    <x v="91"/>
    <s v="750mL"/>
    <n v="1"/>
    <n v="27.99"/>
    <n v="27.99"/>
    <d v="2024-01-18T00:00:00"/>
    <n v="750"/>
    <n v="1"/>
    <n v="0.79"/>
    <n v="3924"/>
    <x v="12"/>
  </r>
  <r>
    <s v="1_HARDERSFIELD_11888"/>
    <n v="1"/>
    <n v="11888"/>
    <x v="92"/>
    <s v="750mL"/>
    <n v="1"/>
    <n v="10.99"/>
    <n v="10.99"/>
    <d v="2024-01-01T00:00:00"/>
    <n v="750"/>
    <n v="2"/>
    <n v="0.11"/>
    <n v="4425"/>
    <x v="3"/>
  </r>
  <r>
    <s v="1_HARDERSFIELD_11888"/>
    <n v="1"/>
    <n v="11888"/>
    <x v="92"/>
    <s v="750mL"/>
    <n v="1"/>
    <n v="10.99"/>
    <n v="10.99"/>
    <d v="2024-01-02T00:00:00"/>
    <n v="750"/>
    <n v="2"/>
    <n v="0.11"/>
    <n v="4425"/>
    <x v="12"/>
  </r>
  <r>
    <s v="1_HARDERSFIELD_11888"/>
    <n v="1"/>
    <n v="11888"/>
    <x v="92"/>
    <s v="750mL"/>
    <n v="1"/>
    <n v="10.99"/>
    <n v="10.99"/>
    <d v="2024-01-09T00:00:00"/>
    <n v="750"/>
    <n v="2"/>
    <n v="0.11"/>
    <n v="4425"/>
    <x v="12"/>
  </r>
  <r>
    <s v="1_HARDERSFIELD_11888"/>
    <n v="1"/>
    <n v="11888"/>
    <x v="92"/>
    <s v="750mL"/>
    <n v="1"/>
    <n v="10.99"/>
    <n v="10.99"/>
    <d v="2024-01-13T00:00:00"/>
    <n v="750"/>
    <n v="2"/>
    <n v="0.11"/>
    <n v="4425"/>
    <x v="2"/>
  </r>
  <r>
    <s v="1_HARDERSFIELD_11888"/>
    <n v="1"/>
    <n v="11888"/>
    <x v="92"/>
    <s v="750mL"/>
    <n v="2"/>
    <n v="21.98"/>
    <n v="10.99"/>
    <d v="2024-01-15T00:00:00"/>
    <n v="750"/>
    <n v="2"/>
    <n v="0.22"/>
    <n v="4425"/>
    <x v="8"/>
  </r>
  <r>
    <s v="1_HARDERSFIELD_11888"/>
    <n v="1"/>
    <n v="11888"/>
    <x v="92"/>
    <s v="750mL"/>
    <n v="1"/>
    <n v="10.99"/>
    <n v="10.99"/>
    <d v="2024-01-18T00:00:00"/>
    <n v="750"/>
    <n v="2"/>
    <n v="0.11"/>
    <n v="4425"/>
    <x v="9"/>
  </r>
  <r>
    <s v="1_HARDERSFIELD_11888"/>
    <n v="1"/>
    <n v="11888"/>
    <x v="92"/>
    <s v="750mL"/>
    <n v="1"/>
    <n v="10.99"/>
    <n v="10.99"/>
    <d v="2024-01-21T00:00:00"/>
    <n v="750"/>
    <n v="2"/>
    <n v="0.11"/>
    <n v="4425"/>
    <x v="34"/>
  </r>
  <r>
    <s v="1_HARDERSFIELD_11888"/>
    <n v="1"/>
    <n v="11888"/>
    <x v="92"/>
    <s v="750mL"/>
    <n v="1"/>
    <n v="10.99"/>
    <n v="10.99"/>
    <d v="2024-01-29T00:00:00"/>
    <n v="750"/>
    <n v="2"/>
    <n v="0.11"/>
    <n v="4425"/>
    <x v="12"/>
  </r>
  <r>
    <s v="1_HARDERSFIELD_11888"/>
    <n v="1"/>
    <n v="11888"/>
    <x v="92"/>
    <s v="750mL"/>
    <n v="1"/>
    <n v="10.99"/>
    <n v="10.99"/>
    <d v="2024-01-31T00:00:00"/>
    <n v="750"/>
    <n v="2"/>
    <n v="0.11"/>
    <n v="4425"/>
    <x v="11"/>
  </r>
  <r>
    <s v="1_HARDERSFIELD_11957"/>
    <n v="1"/>
    <n v="11957"/>
    <x v="93"/>
    <s v="750mL"/>
    <n v="1"/>
    <n v="14.99"/>
    <n v="14.99"/>
    <d v="2024-01-07T00:00:00"/>
    <n v="750"/>
    <n v="2"/>
    <n v="0.11"/>
    <n v="3252"/>
    <x v="4"/>
  </r>
  <r>
    <s v="1_HARDERSFIELD_11957"/>
    <n v="1"/>
    <n v="11957"/>
    <x v="93"/>
    <s v="750mL"/>
    <n v="1"/>
    <n v="14.99"/>
    <n v="14.99"/>
    <d v="2024-01-08T00:00:00"/>
    <n v="750"/>
    <n v="2"/>
    <n v="0.11"/>
    <n v="3252"/>
    <x v="12"/>
  </r>
  <r>
    <s v="1_HARDERSFIELD_11957"/>
    <n v="1"/>
    <n v="11957"/>
    <x v="93"/>
    <s v="750mL"/>
    <n v="1"/>
    <n v="14.99"/>
    <n v="14.99"/>
    <d v="2024-01-09T00:00:00"/>
    <n v="750"/>
    <n v="2"/>
    <n v="0.11"/>
    <n v="3252"/>
    <x v="12"/>
  </r>
  <r>
    <s v="1_HARDERSFIELD_11957"/>
    <n v="1"/>
    <n v="11957"/>
    <x v="93"/>
    <s v="750mL"/>
    <n v="1"/>
    <n v="14.99"/>
    <n v="14.99"/>
    <d v="2024-01-12T00:00:00"/>
    <n v="750"/>
    <n v="2"/>
    <n v="0.11"/>
    <n v="3252"/>
    <x v="12"/>
  </r>
  <r>
    <s v="1_HARDERSFIELD_11957"/>
    <n v="1"/>
    <n v="11957"/>
    <x v="93"/>
    <s v="750mL"/>
    <n v="1"/>
    <n v="14.99"/>
    <n v="14.99"/>
    <d v="2024-01-22T00:00:00"/>
    <n v="750"/>
    <n v="2"/>
    <n v="0.11"/>
    <n v="3252"/>
    <x v="3"/>
  </r>
  <r>
    <s v="1_HARDERSFIELD_11957"/>
    <n v="1"/>
    <n v="11957"/>
    <x v="93"/>
    <s v="750mL"/>
    <n v="1"/>
    <n v="14.99"/>
    <n v="14.99"/>
    <d v="2024-01-23T00:00:00"/>
    <n v="750"/>
    <n v="2"/>
    <n v="0.11"/>
    <n v="3252"/>
    <x v="14"/>
  </r>
  <r>
    <s v="1_HARDERSFIELD_11957"/>
    <n v="1"/>
    <n v="11957"/>
    <x v="93"/>
    <s v="750mL"/>
    <n v="1"/>
    <n v="14.99"/>
    <n v="14.99"/>
    <d v="2024-01-24T00:00:00"/>
    <n v="750"/>
    <n v="2"/>
    <n v="0.11"/>
    <n v="3252"/>
    <x v="13"/>
  </r>
  <r>
    <s v="1_HARDERSFIELD_11957"/>
    <n v="1"/>
    <n v="11957"/>
    <x v="93"/>
    <s v="750mL"/>
    <n v="1"/>
    <n v="14.99"/>
    <n v="14.99"/>
    <d v="2024-01-29T00:00:00"/>
    <n v="750"/>
    <n v="2"/>
    <n v="0.11"/>
    <n v="3252"/>
    <x v="14"/>
  </r>
  <r>
    <s v="1_HARDERSFIELD_11957"/>
    <n v="1"/>
    <n v="11957"/>
    <x v="93"/>
    <s v="750mL"/>
    <n v="3"/>
    <n v="44.97"/>
    <n v="14.99"/>
    <d v="2024-01-31T00:00:00"/>
    <n v="750"/>
    <n v="2"/>
    <n v="0.34"/>
    <n v="3252"/>
    <x v="2"/>
  </r>
  <r>
    <s v="1_HARDERSFIELD_11970"/>
    <n v="1"/>
    <n v="11970"/>
    <x v="94"/>
    <s v="750mL"/>
    <n v="1"/>
    <n v="18.989999999999998"/>
    <n v="18.989999999999998"/>
    <d v="2024-01-17T00:00:00"/>
    <n v="750"/>
    <n v="2"/>
    <n v="0.11"/>
    <n v="2000"/>
    <x v="18"/>
  </r>
  <r>
    <s v="1_HARDERSFIELD_11970"/>
    <n v="1"/>
    <n v="11970"/>
    <x v="94"/>
    <s v="750mL"/>
    <n v="2"/>
    <n v="37.979999999999997"/>
    <n v="18.989999999999998"/>
    <d v="2024-01-23T00:00:00"/>
    <n v="750"/>
    <n v="2"/>
    <n v="0.22"/>
    <n v="2000"/>
    <x v="6"/>
  </r>
  <r>
    <s v="1_HARDERSFIELD_11970"/>
    <n v="1"/>
    <n v="11970"/>
    <x v="94"/>
    <s v="750mL"/>
    <n v="4"/>
    <n v="75.959999999999994"/>
    <n v="18.989999999999998"/>
    <d v="2024-01-26T00:00:00"/>
    <n v="750"/>
    <n v="2"/>
    <n v="0.45"/>
    <n v="2000"/>
    <x v="14"/>
  </r>
  <r>
    <s v="1_HARDERSFIELD_120"/>
    <n v="1"/>
    <n v="120"/>
    <x v="95"/>
    <s v="750mL"/>
    <n v="1"/>
    <n v="13.99"/>
    <n v="13.99"/>
    <d v="2024-01-15T00:00:00"/>
    <n v="750"/>
    <n v="1"/>
    <n v="0.79"/>
    <n v="5992"/>
    <x v="9"/>
  </r>
  <r>
    <s v="1_HARDERSFIELD_120"/>
    <n v="1"/>
    <n v="120"/>
    <x v="95"/>
    <s v="750mL"/>
    <n v="1"/>
    <n v="13.99"/>
    <n v="13.99"/>
    <d v="2024-01-28T00:00:00"/>
    <n v="750"/>
    <n v="1"/>
    <n v="0.79"/>
    <n v="5992"/>
    <x v="7"/>
  </r>
  <r>
    <s v="1_HARDERSFIELD_12069"/>
    <n v="1"/>
    <n v="12069"/>
    <x v="96"/>
    <s v="750mL"/>
    <n v="1"/>
    <n v="7.99"/>
    <n v="7.99"/>
    <d v="2024-01-02T00:00:00"/>
    <n v="750"/>
    <n v="2"/>
    <n v="0.11"/>
    <n v="2242"/>
    <x v="14"/>
  </r>
  <r>
    <s v="1_HARDERSFIELD_12069"/>
    <n v="1"/>
    <n v="12069"/>
    <x v="96"/>
    <s v="750mL"/>
    <n v="2"/>
    <n v="15.98"/>
    <n v="7.99"/>
    <d v="2024-01-03T00:00:00"/>
    <n v="750"/>
    <n v="2"/>
    <n v="0.22"/>
    <n v="2242"/>
    <x v="34"/>
  </r>
  <r>
    <s v="1_HARDERSFIELD_12069"/>
    <n v="1"/>
    <n v="12069"/>
    <x v="96"/>
    <s v="750mL"/>
    <n v="2"/>
    <n v="21.98"/>
    <n v="10.99"/>
    <d v="2024-01-05T00:00:00"/>
    <n v="750"/>
    <n v="2"/>
    <n v="0.22"/>
    <n v="2242"/>
    <x v="34"/>
  </r>
  <r>
    <s v="1_HARDERSFIELD_12069"/>
    <n v="1"/>
    <n v="12069"/>
    <x v="96"/>
    <s v="750mL"/>
    <n v="5"/>
    <n v="54.95"/>
    <n v="10.99"/>
    <d v="2024-01-11T00:00:00"/>
    <n v="750"/>
    <n v="2"/>
    <n v="0.56000000000000005"/>
    <n v="2242"/>
    <x v="2"/>
  </r>
  <r>
    <s v="1_HARDERSFIELD_12069"/>
    <n v="1"/>
    <n v="12069"/>
    <x v="96"/>
    <s v="750mL"/>
    <n v="2"/>
    <n v="21.98"/>
    <n v="10.99"/>
    <d v="2024-01-15T00:00:00"/>
    <n v="750"/>
    <n v="2"/>
    <n v="0.22"/>
    <n v="2242"/>
    <x v="3"/>
  </r>
  <r>
    <s v="1_HARDERSFIELD_12069"/>
    <n v="1"/>
    <n v="12069"/>
    <x v="96"/>
    <s v="750mL"/>
    <n v="1"/>
    <n v="10.99"/>
    <n v="10.99"/>
    <d v="2024-01-26T00:00:00"/>
    <n v="750"/>
    <n v="2"/>
    <n v="0.11"/>
    <n v="2242"/>
    <x v="3"/>
  </r>
  <r>
    <s v="1_HARDERSFIELD_12078"/>
    <n v="1"/>
    <n v="12078"/>
    <x v="97"/>
    <s v="750mL"/>
    <n v="1"/>
    <n v="10.99"/>
    <n v="10.99"/>
    <d v="2024-01-03T00:00:00"/>
    <n v="750"/>
    <n v="2"/>
    <n v="0.11"/>
    <n v="2000"/>
    <x v="34"/>
  </r>
  <r>
    <s v="1_HARDERSFIELD_12078"/>
    <n v="1"/>
    <n v="12078"/>
    <x v="97"/>
    <s v="750mL"/>
    <n v="1"/>
    <n v="11.99"/>
    <n v="11.99"/>
    <d v="2024-01-13T00:00:00"/>
    <n v="750"/>
    <n v="2"/>
    <n v="0.11"/>
    <n v="2000"/>
    <x v="12"/>
  </r>
  <r>
    <s v="1_HARDERSFIELD_12078"/>
    <n v="1"/>
    <n v="12078"/>
    <x v="97"/>
    <s v="750mL"/>
    <n v="1"/>
    <n v="11.99"/>
    <n v="11.99"/>
    <d v="2024-01-21T00:00:00"/>
    <n v="750"/>
    <n v="2"/>
    <n v="0.11"/>
    <n v="2000"/>
    <x v="18"/>
  </r>
  <r>
    <s v="1_HARDERSFIELD_12078"/>
    <n v="1"/>
    <n v="12078"/>
    <x v="97"/>
    <s v="750mL"/>
    <n v="1"/>
    <n v="11.99"/>
    <n v="11.99"/>
    <d v="2024-01-23T00:00:00"/>
    <n v="750"/>
    <n v="2"/>
    <n v="0.11"/>
    <n v="2000"/>
    <x v="12"/>
  </r>
  <r>
    <s v="1_HARDERSFIELD_12086"/>
    <n v="1"/>
    <n v="12086"/>
    <x v="98"/>
    <s v="750mL"/>
    <n v="1"/>
    <n v="13.99"/>
    <n v="13.99"/>
    <d v="2024-01-08T00:00:00"/>
    <n v="750"/>
    <n v="2"/>
    <n v="0.11"/>
    <n v="90046"/>
    <x v="34"/>
  </r>
  <r>
    <s v="1_HARDERSFIELD_12111"/>
    <n v="1"/>
    <n v="12111"/>
    <x v="99"/>
    <s v="750mL"/>
    <n v="1"/>
    <n v="15.99"/>
    <n v="15.99"/>
    <d v="2024-01-02T00:00:00"/>
    <n v="750"/>
    <n v="2"/>
    <n v="0.11"/>
    <n v="90032"/>
    <x v="22"/>
  </r>
  <r>
    <s v="1_HARDERSFIELD_12111"/>
    <n v="1"/>
    <n v="12111"/>
    <x v="99"/>
    <s v="750mL"/>
    <n v="1"/>
    <n v="15.99"/>
    <n v="15.99"/>
    <d v="2024-01-29T00:00:00"/>
    <n v="750"/>
    <n v="2"/>
    <n v="0.11"/>
    <n v="90032"/>
    <x v="4"/>
  </r>
  <r>
    <s v="1_HARDERSFIELD_12111"/>
    <n v="1"/>
    <n v="12111"/>
    <x v="99"/>
    <s v="750mL"/>
    <n v="1"/>
    <n v="15.99"/>
    <n v="15.99"/>
    <d v="2024-01-30T00:00:00"/>
    <n v="750"/>
    <n v="2"/>
    <n v="0.11"/>
    <n v="90032"/>
    <x v="8"/>
  </r>
  <r>
    <s v="1_HARDERSFIELD_12116"/>
    <n v="1"/>
    <n v="12116"/>
    <x v="100"/>
    <s v="1.5L"/>
    <n v="1"/>
    <n v="14.99"/>
    <n v="14.99"/>
    <d v="2024-01-15T00:00:00"/>
    <n v="1500"/>
    <n v="2"/>
    <n v="0.22"/>
    <n v="4425"/>
    <x v="18"/>
  </r>
  <r>
    <s v="1_HARDERSFIELD_12116"/>
    <n v="1"/>
    <n v="12116"/>
    <x v="100"/>
    <s v="1.5L"/>
    <n v="1"/>
    <n v="14.99"/>
    <n v="14.99"/>
    <d v="2024-01-19T00:00:00"/>
    <n v="1500"/>
    <n v="2"/>
    <n v="0.22"/>
    <n v="4425"/>
    <x v="27"/>
  </r>
  <r>
    <s v="1_HARDERSFIELD_12116"/>
    <n v="1"/>
    <n v="12116"/>
    <x v="100"/>
    <s v="1.5L"/>
    <n v="1"/>
    <n v="14.99"/>
    <n v="14.99"/>
    <d v="2024-01-29T00:00:00"/>
    <n v="1500"/>
    <n v="2"/>
    <n v="0.22"/>
    <n v="4425"/>
    <x v="35"/>
  </r>
  <r>
    <s v="1_HARDERSFIELD_1212"/>
    <n v="1"/>
    <n v="1212"/>
    <x v="101"/>
    <s v="750mL"/>
    <n v="1"/>
    <n v="19.989999999999998"/>
    <n v="19.989999999999998"/>
    <d v="2024-01-01T00:00:00"/>
    <n v="750"/>
    <n v="1"/>
    <n v="0.79"/>
    <n v="2555"/>
    <x v="6"/>
  </r>
  <r>
    <s v="1_HARDERSFIELD_1212"/>
    <n v="1"/>
    <n v="1212"/>
    <x v="101"/>
    <s v="750mL"/>
    <n v="1"/>
    <n v="19.989999999999998"/>
    <n v="19.989999999999998"/>
    <d v="2024-01-02T00:00:00"/>
    <n v="750"/>
    <n v="1"/>
    <n v="0.79"/>
    <n v="2555"/>
    <x v="34"/>
  </r>
  <r>
    <s v="1_HARDERSFIELD_1212"/>
    <n v="1"/>
    <n v="1212"/>
    <x v="101"/>
    <s v="750mL"/>
    <n v="1"/>
    <n v="21.99"/>
    <n v="21.99"/>
    <d v="2024-01-06T00:00:00"/>
    <n v="750"/>
    <n v="1"/>
    <n v="0.79"/>
    <n v="2555"/>
    <x v="8"/>
  </r>
  <r>
    <s v="1_HARDERSFIELD_1212"/>
    <n v="1"/>
    <n v="1212"/>
    <x v="101"/>
    <s v="750mL"/>
    <n v="1"/>
    <n v="21.99"/>
    <n v="21.99"/>
    <d v="2024-01-08T00:00:00"/>
    <n v="750"/>
    <n v="1"/>
    <n v="0.79"/>
    <n v="2555"/>
    <x v="6"/>
  </r>
  <r>
    <s v="1_HARDERSFIELD_1212"/>
    <n v="1"/>
    <n v="1212"/>
    <x v="101"/>
    <s v="750mL"/>
    <n v="1"/>
    <n v="21.99"/>
    <n v="21.99"/>
    <d v="2024-01-27T00:00:00"/>
    <n v="750"/>
    <n v="1"/>
    <n v="0.79"/>
    <n v="2555"/>
    <x v="34"/>
  </r>
  <r>
    <s v="1_HARDERSFIELD_12123"/>
    <n v="1"/>
    <n v="12123"/>
    <x v="102"/>
    <s v="750mL"/>
    <n v="1"/>
    <n v="4.99"/>
    <n v="4.99"/>
    <d v="2024-01-02T00:00:00"/>
    <n v="750"/>
    <n v="2"/>
    <n v="0.11"/>
    <n v="3252"/>
    <x v="7"/>
  </r>
  <r>
    <s v="1_HARDERSFIELD_12123"/>
    <n v="1"/>
    <n v="12123"/>
    <x v="102"/>
    <s v="750mL"/>
    <n v="1"/>
    <n v="6.29"/>
    <n v="6.29"/>
    <d v="2024-01-07T00:00:00"/>
    <n v="750"/>
    <n v="2"/>
    <n v="0.11"/>
    <n v="3252"/>
    <x v="49"/>
  </r>
  <r>
    <s v="1_HARDERSFIELD_12123"/>
    <n v="1"/>
    <n v="12123"/>
    <x v="102"/>
    <s v="750mL"/>
    <n v="1"/>
    <n v="6.29"/>
    <n v="6.29"/>
    <d v="2024-01-21T00:00:00"/>
    <n v="750"/>
    <n v="2"/>
    <n v="0.11"/>
    <n v="3252"/>
    <x v="6"/>
  </r>
  <r>
    <s v="1_HARDERSFIELD_12123"/>
    <n v="1"/>
    <n v="12123"/>
    <x v="102"/>
    <s v="750mL"/>
    <n v="2"/>
    <n v="12.58"/>
    <n v="6.29"/>
    <d v="2024-01-22T00:00:00"/>
    <n v="750"/>
    <n v="2"/>
    <n v="0.22"/>
    <n v="3252"/>
    <x v="5"/>
  </r>
  <r>
    <s v="1_HARDERSFIELD_12123"/>
    <n v="1"/>
    <n v="12123"/>
    <x v="102"/>
    <s v="750mL"/>
    <n v="1"/>
    <n v="6.29"/>
    <n v="6.29"/>
    <d v="2024-01-26T00:00:00"/>
    <n v="750"/>
    <n v="2"/>
    <n v="0.11"/>
    <n v="3252"/>
    <x v="6"/>
  </r>
  <r>
    <s v="1_HARDERSFIELD_12123"/>
    <n v="1"/>
    <n v="12123"/>
    <x v="102"/>
    <s v="750mL"/>
    <n v="1"/>
    <n v="6.29"/>
    <n v="6.29"/>
    <d v="2024-01-27T00:00:00"/>
    <n v="750"/>
    <n v="2"/>
    <n v="0.11"/>
    <n v="3252"/>
    <x v="12"/>
  </r>
  <r>
    <s v="1_HARDERSFIELD_12140"/>
    <n v="1"/>
    <n v="12140"/>
    <x v="103"/>
    <s v="750mL"/>
    <n v="2"/>
    <n v="19.98"/>
    <n v="9.99"/>
    <d v="2024-01-05T00:00:00"/>
    <n v="750"/>
    <n v="2"/>
    <n v="0.22"/>
    <n v="516"/>
    <x v="12"/>
  </r>
  <r>
    <s v="1_HARDERSFIELD_12140"/>
    <n v="1"/>
    <n v="12140"/>
    <x v="103"/>
    <s v="750mL"/>
    <n v="2"/>
    <n v="19.98"/>
    <n v="9.99"/>
    <d v="2024-01-11T00:00:00"/>
    <n v="750"/>
    <n v="2"/>
    <n v="0.22"/>
    <n v="516"/>
    <x v="11"/>
  </r>
  <r>
    <s v="1_HARDERSFIELD_12140"/>
    <n v="1"/>
    <n v="12140"/>
    <x v="103"/>
    <s v="750mL"/>
    <n v="2"/>
    <n v="19.98"/>
    <n v="9.99"/>
    <d v="2024-01-23T00:00:00"/>
    <n v="750"/>
    <n v="2"/>
    <n v="0.22"/>
    <n v="516"/>
    <x v="31"/>
  </r>
  <r>
    <s v="1_HARDERSFIELD_12140"/>
    <n v="1"/>
    <n v="12140"/>
    <x v="103"/>
    <s v="750mL"/>
    <n v="1"/>
    <n v="9.99"/>
    <n v="9.99"/>
    <d v="2024-01-29T00:00:00"/>
    <n v="750"/>
    <n v="2"/>
    <n v="0.11"/>
    <n v="516"/>
    <x v="11"/>
  </r>
  <r>
    <s v="1_HARDERSFIELD_12147"/>
    <n v="1"/>
    <n v="12147"/>
    <x v="104"/>
    <s v="750mL"/>
    <n v="1"/>
    <n v="9.99"/>
    <n v="9.99"/>
    <d v="2024-01-06T00:00:00"/>
    <n v="750"/>
    <n v="2"/>
    <n v="0.11"/>
    <n v="1590"/>
    <x v="12"/>
  </r>
  <r>
    <s v="1_HARDERSFIELD_12147"/>
    <n v="1"/>
    <n v="12147"/>
    <x v="104"/>
    <s v="750mL"/>
    <n v="1"/>
    <n v="9.99"/>
    <n v="9.99"/>
    <d v="2024-01-07T00:00:00"/>
    <n v="750"/>
    <n v="2"/>
    <n v="0.11"/>
    <n v="1590"/>
    <x v="6"/>
  </r>
  <r>
    <s v="1_HARDERSFIELD_12147"/>
    <n v="1"/>
    <n v="12147"/>
    <x v="104"/>
    <s v="750mL"/>
    <n v="5"/>
    <n v="49.95"/>
    <n v="9.99"/>
    <d v="2024-01-09T00:00:00"/>
    <n v="750"/>
    <n v="2"/>
    <n v="0.56000000000000005"/>
    <n v="1590"/>
    <x v="12"/>
  </r>
  <r>
    <s v="1_HARDERSFIELD_12147"/>
    <n v="1"/>
    <n v="12147"/>
    <x v="104"/>
    <s v="750mL"/>
    <n v="1"/>
    <n v="9.99"/>
    <n v="9.99"/>
    <d v="2024-01-10T00:00:00"/>
    <n v="750"/>
    <n v="2"/>
    <n v="0.11"/>
    <n v="1590"/>
    <x v="18"/>
  </r>
  <r>
    <s v="1_HARDERSFIELD_12147"/>
    <n v="1"/>
    <n v="12147"/>
    <x v="104"/>
    <s v="750mL"/>
    <n v="1"/>
    <n v="9.99"/>
    <n v="9.99"/>
    <d v="2024-01-11T00:00:00"/>
    <n v="750"/>
    <n v="2"/>
    <n v="0.11"/>
    <n v="1590"/>
    <x v="12"/>
  </r>
  <r>
    <s v="1_HARDERSFIELD_12147"/>
    <n v="1"/>
    <n v="12147"/>
    <x v="104"/>
    <s v="750mL"/>
    <n v="1"/>
    <n v="9.99"/>
    <n v="9.99"/>
    <d v="2024-01-13T00:00:00"/>
    <n v="750"/>
    <n v="2"/>
    <n v="0.11"/>
    <n v="1590"/>
    <x v="3"/>
  </r>
  <r>
    <s v="1_HARDERSFIELD_12147"/>
    <n v="1"/>
    <n v="12147"/>
    <x v="104"/>
    <s v="750mL"/>
    <n v="2"/>
    <n v="19.98"/>
    <n v="9.99"/>
    <d v="2024-01-19T00:00:00"/>
    <n v="750"/>
    <n v="2"/>
    <n v="0.22"/>
    <n v="1590"/>
    <x v="14"/>
  </r>
  <r>
    <s v="1_HARDERSFIELD_12147"/>
    <n v="1"/>
    <n v="12147"/>
    <x v="104"/>
    <s v="750mL"/>
    <n v="1"/>
    <n v="9.99"/>
    <n v="9.99"/>
    <d v="2024-01-20T00:00:00"/>
    <n v="750"/>
    <n v="2"/>
    <n v="0.11"/>
    <n v="1590"/>
    <x v="50"/>
  </r>
  <r>
    <s v="1_HARDERSFIELD_12147"/>
    <n v="1"/>
    <n v="12147"/>
    <x v="104"/>
    <s v="750mL"/>
    <n v="2"/>
    <n v="19.98"/>
    <n v="9.99"/>
    <d v="2024-01-22T00:00:00"/>
    <n v="750"/>
    <n v="2"/>
    <n v="0.22"/>
    <n v="1590"/>
    <x v="12"/>
  </r>
  <r>
    <s v="1_HARDERSFIELD_12147"/>
    <n v="1"/>
    <n v="12147"/>
    <x v="104"/>
    <s v="750mL"/>
    <n v="20"/>
    <n v="199.8"/>
    <n v="9.99"/>
    <d v="2024-01-23T00:00:00"/>
    <n v="750"/>
    <n v="2"/>
    <n v="2.25"/>
    <n v="1590"/>
    <x v="12"/>
  </r>
  <r>
    <s v="1_HARDERSFIELD_12147"/>
    <n v="1"/>
    <n v="12147"/>
    <x v="104"/>
    <s v="750mL"/>
    <n v="1"/>
    <n v="9.99"/>
    <n v="9.99"/>
    <d v="2024-01-29T00:00:00"/>
    <n v="750"/>
    <n v="2"/>
    <n v="0.11"/>
    <n v="1590"/>
    <x v="51"/>
  </r>
  <r>
    <s v="1_HARDERSFIELD_12147"/>
    <n v="1"/>
    <n v="12147"/>
    <x v="104"/>
    <s v="750mL"/>
    <n v="1"/>
    <n v="9.99"/>
    <n v="9.99"/>
    <d v="2024-01-30T00:00:00"/>
    <n v="750"/>
    <n v="2"/>
    <n v="0.11"/>
    <n v="1590"/>
    <x v="12"/>
  </r>
  <r>
    <s v="1_HARDERSFIELD_12147"/>
    <n v="1"/>
    <n v="12147"/>
    <x v="104"/>
    <s v="750mL"/>
    <n v="2"/>
    <n v="19.98"/>
    <n v="9.99"/>
    <d v="2024-01-31T00:00:00"/>
    <n v="750"/>
    <n v="2"/>
    <n v="0.22"/>
    <n v="1590"/>
    <x v="2"/>
  </r>
  <r>
    <s v="1_HARDERSFIELD_12155"/>
    <n v="1"/>
    <n v="12155"/>
    <x v="105"/>
    <s v="750mL"/>
    <n v="1"/>
    <n v="11.99"/>
    <n v="11.99"/>
    <d v="2024-01-06T00:00:00"/>
    <n v="750"/>
    <n v="2"/>
    <n v="0.11"/>
    <n v="7153"/>
    <x v="12"/>
  </r>
  <r>
    <s v="1_HARDERSFIELD_12155"/>
    <n v="1"/>
    <n v="12155"/>
    <x v="105"/>
    <s v="750mL"/>
    <n v="1"/>
    <n v="11.99"/>
    <n v="11.99"/>
    <d v="2024-01-09T00:00:00"/>
    <n v="750"/>
    <n v="2"/>
    <n v="0.11"/>
    <n v="7153"/>
    <x v="20"/>
  </r>
  <r>
    <s v="1_HARDERSFIELD_12155"/>
    <n v="1"/>
    <n v="12155"/>
    <x v="105"/>
    <s v="750mL"/>
    <n v="1"/>
    <n v="11.99"/>
    <n v="11.99"/>
    <d v="2024-01-26T00:00:00"/>
    <n v="750"/>
    <n v="2"/>
    <n v="0.11"/>
    <n v="7153"/>
    <x v="31"/>
  </r>
  <r>
    <s v="1_HARDERSFIELD_12155"/>
    <n v="1"/>
    <n v="12155"/>
    <x v="105"/>
    <s v="750mL"/>
    <n v="1"/>
    <n v="11.99"/>
    <n v="11.99"/>
    <d v="2024-01-27T00:00:00"/>
    <n v="750"/>
    <n v="2"/>
    <n v="0.11"/>
    <n v="7153"/>
    <x v="12"/>
  </r>
  <r>
    <s v="1_HARDERSFIELD_12155"/>
    <n v="1"/>
    <n v="12155"/>
    <x v="105"/>
    <s v="750mL"/>
    <n v="1"/>
    <n v="11.99"/>
    <n v="11.99"/>
    <d v="2024-01-30T00:00:00"/>
    <n v="750"/>
    <n v="2"/>
    <n v="0.11"/>
    <n v="7153"/>
    <x v="12"/>
  </r>
  <r>
    <s v="1_HARDERSFIELD_12191"/>
    <n v="1"/>
    <n v="12191"/>
    <x v="106"/>
    <s v="750mL"/>
    <n v="1"/>
    <n v="9.99"/>
    <n v="9.99"/>
    <d v="2024-01-01T00:00:00"/>
    <n v="750"/>
    <n v="2"/>
    <n v="0.11"/>
    <n v="480"/>
    <x v="12"/>
  </r>
  <r>
    <s v="1_HARDERSFIELD_12191"/>
    <n v="1"/>
    <n v="12191"/>
    <x v="106"/>
    <s v="750mL"/>
    <n v="1"/>
    <n v="9.99"/>
    <n v="9.99"/>
    <d v="2024-01-07T00:00:00"/>
    <n v="750"/>
    <n v="2"/>
    <n v="0.11"/>
    <n v="480"/>
    <x v="12"/>
  </r>
  <r>
    <s v="1_HARDERSFIELD_12191"/>
    <n v="1"/>
    <n v="12191"/>
    <x v="106"/>
    <s v="750mL"/>
    <n v="1"/>
    <n v="9.99"/>
    <n v="9.99"/>
    <d v="2024-01-16T00:00:00"/>
    <n v="750"/>
    <n v="2"/>
    <n v="0.11"/>
    <n v="480"/>
    <x v="14"/>
  </r>
  <r>
    <s v="1_HARDERSFIELD_12191"/>
    <n v="1"/>
    <n v="12191"/>
    <x v="106"/>
    <s v="750mL"/>
    <n v="1"/>
    <n v="9.99"/>
    <n v="9.99"/>
    <d v="2024-01-28T00:00:00"/>
    <n v="750"/>
    <n v="2"/>
    <n v="0.11"/>
    <n v="480"/>
    <x v="6"/>
  </r>
  <r>
    <s v="1_HARDERSFIELD_1220"/>
    <n v="1"/>
    <n v="1220"/>
    <x v="107"/>
    <s v="750mL"/>
    <n v="1"/>
    <n v="34.99"/>
    <n v="34.99"/>
    <d v="2024-01-05T00:00:00"/>
    <n v="750"/>
    <n v="1"/>
    <n v="0.79"/>
    <n v="1128"/>
    <x v="12"/>
  </r>
  <r>
    <s v="1_HARDERSFIELD_1220"/>
    <n v="1"/>
    <n v="1220"/>
    <x v="107"/>
    <s v="750mL"/>
    <n v="1"/>
    <n v="34.99"/>
    <n v="34.99"/>
    <d v="2024-01-06T00:00:00"/>
    <n v="750"/>
    <n v="1"/>
    <n v="0.79"/>
    <n v="1128"/>
    <x v="6"/>
  </r>
  <r>
    <s v="1_HARDERSFIELD_1220"/>
    <n v="1"/>
    <n v="1220"/>
    <x v="107"/>
    <s v="750mL"/>
    <n v="1"/>
    <n v="34.99"/>
    <n v="34.99"/>
    <d v="2024-01-09T00:00:00"/>
    <n v="750"/>
    <n v="1"/>
    <n v="0.79"/>
    <n v="1128"/>
    <x v="10"/>
  </r>
  <r>
    <s v="1_HARDERSFIELD_1220"/>
    <n v="1"/>
    <n v="1220"/>
    <x v="107"/>
    <s v="750mL"/>
    <n v="2"/>
    <n v="69.98"/>
    <n v="34.99"/>
    <d v="2024-01-15T00:00:00"/>
    <n v="750"/>
    <n v="1"/>
    <n v="1.57"/>
    <n v="1128"/>
    <x v="10"/>
  </r>
  <r>
    <s v="1_HARDERSFIELD_1220"/>
    <n v="1"/>
    <n v="1220"/>
    <x v="107"/>
    <s v="750mL"/>
    <n v="6"/>
    <n v="209.94"/>
    <n v="34.99"/>
    <d v="2024-01-16T00:00:00"/>
    <n v="750"/>
    <n v="1"/>
    <n v="4.72"/>
    <n v="1128"/>
    <x v="5"/>
  </r>
  <r>
    <s v="1_HARDERSFIELD_1220"/>
    <n v="1"/>
    <n v="1220"/>
    <x v="107"/>
    <s v="750mL"/>
    <n v="1"/>
    <n v="34.99"/>
    <n v="34.99"/>
    <d v="2024-01-17T00:00:00"/>
    <n v="750"/>
    <n v="1"/>
    <n v="0.79"/>
    <n v="1128"/>
    <x v="31"/>
  </r>
  <r>
    <s v="1_HARDERSFIELD_1220"/>
    <n v="1"/>
    <n v="1220"/>
    <x v="107"/>
    <s v="750mL"/>
    <n v="1"/>
    <n v="34.99"/>
    <n v="34.99"/>
    <d v="2024-01-26T00:00:00"/>
    <n v="750"/>
    <n v="1"/>
    <n v="0.79"/>
    <n v="1128"/>
    <x v="10"/>
  </r>
  <r>
    <s v="1_HARDERSFIELD_1220"/>
    <n v="1"/>
    <n v="1220"/>
    <x v="107"/>
    <s v="750mL"/>
    <n v="1"/>
    <n v="34.99"/>
    <n v="34.99"/>
    <d v="2024-01-28T00:00:00"/>
    <n v="750"/>
    <n v="1"/>
    <n v="0.79"/>
    <n v="1128"/>
    <x v="3"/>
  </r>
  <r>
    <s v="1_HARDERSFIELD_1220"/>
    <n v="1"/>
    <n v="1220"/>
    <x v="107"/>
    <s v="750mL"/>
    <n v="1"/>
    <n v="34.99"/>
    <n v="34.99"/>
    <d v="2024-01-29T00:00:00"/>
    <n v="750"/>
    <n v="1"/>
    <n v="0.79"/>
    <n v="1128"/>
    <x v="16"/>
  </r>
  <r>
    <s v="1_HARDERSFIELD_1220"/>
    <n v="1"/>
    <n v="1220"/>
    <x v="107"/>
    <s v="750mL"/>
    <n v="2"/>
    <n v="69.98"/>
    <n v="34.99"/>
    <d v="2024-01-30T00:00:00"/>
    <n v="750"/>
    <n v="1"/>
    <n v="1.57"/>
    <n v="1128"/>
    <x v="37"/>
  </r>
  <r>
    <s v="1_HARDERSFIELD_12211"/>
    <n v="1"/>
    <n v="12211"/>
    <x v="108"/>
    <s v="3L"/>
    <n v="1"/>
    <n v="26.99"/>
    <n v="26.99"/>
    <d v="2024-01-20T00:00:00"/>
    <n v="3000"/>
    <n v="2"/>
    <n v="0.45"/>
    <n v="1392"/>
    <x v="6"/>
  </r>
  <r>
    <s v="1_HARDERSFIELD_12213"/>
    <n v="1"/>
    <n v="12213"/>
    <x v="109"/>
    <s v="750mL"/>
    <n v="2"/>
    <n v="17.98"/>
    <n v="8.99"/>
    <d v="2024-01-02T00:00:00"/>
    <n v="750"/>
    <n v="2"/>
    <n v="0.22"/>
    <n v="9552"/>
    <x v="11"/>
  </r>
  <r>
    <s v="1_HARDERSFIELD_12213"/>
    <n v="1"/>
    <n v="12213"/>
    <x v="109"/>
    <s v="750mL"/>
    <n v="3"/>
    <n v="29.97"/>
    <n v="9.99"/>
    <d v="2024-01-06T00:00:00"/>
    <n v="750"/>
    <n v="2"/>
    <n v="0.34"/>
    <n v="9552"/>
    <x v="37"/>
  </r>
  <r>
    <s v="1_HARDERSFIELD_12213"/>
    <n v="1"/>
    <n v="12213"/>
    <x v="109"/>
    <s v="750mL"/>
    <n v="2"/>
    <n v="19.98"/>
    <n v="9.99"/>
    <d v="2024-01-08T00:00:00"/>
    <n v="750"/>
    <n v="2"/>
    <n v="0.22"/>
    <n v="9552"/>
    <x v="3"/>
  </r>
  <r>
    <s v="1_HARDERSFIELD_12213"/>
    <n v="1"/>
    <n v="12213"/>
    <x v="109"/>
    <s v="750mL"/>
    <n v="1"/>
    <n v="9.99"/>
    <n v="9.99"/>
    <d v="2024-01-09T00:00:00"/>
    <n v="750"/>
    <n v="2"/>
    <n v="0.11"/>
    <n v="9552"/>
    <x v="4"/>
  </r>
  <r>
    <s v="1_HARDERSFIELD_12213"/>
    <n v="1"/>
    <n v="12213"/>
    <x v="109"/>
    <s v="750mL"/>
    <n v="1"/>
    <n v="9.99"/>
    <n v="9.99"/>
    <d v="2024-01-10T00:00:00"/>
    <n v="750"/>
    <n v="2"/>
    <n v="0.11"/>
    <n v="9552"/>
    <x v="7"/>
  </r>
  <r>
    <s v="1_HARDERSFIELD_12213"/>
    <n v="1"/>
    <n v="12213"/>
    <x v="109"/>
    <s v="750mL"/>
    <n v="6"/>
    <n v="59.94"/>
    <n v="9.99"/>
    <d v="2024-01-12T00:00:00"/>
    <n v="750"/>
    <n v="2"/>
    <n v="0.68"/>
    <n v="9552"/>
    <x v="9"/>
  </r>
  <r>
    <s v="1_HARDERSFIELD_12213"/>
    <n v="1"/>
    <n v="12213"/>
    <x v="109"/>
    <s v="750mL"/>
    <n v="1"/>
    <n v="9.99"/>
    <n v="9.99"/>
    <d v="2024-01-17T00:00:00"/>
    <n v="750"/>
    <n v="2"/>
    <n v="0.11"/>
    <n v="9552"/>
    <x v="9"/>
  </r>
  <r>
    <s v="1_HARDERSFIELD_12213"/>
    <n v="1"/>
    <n v="12213"/>
    <x v="109"/>
    <s v="750mL"/>
    <n v="2"/>
    <n v="19.98"/>
    <n v="9.99"/>
    <d v="2024-01-19T00:00:00"/>
    <n v="750"/>
    <n v="2"/>
    <n v="0.22"/>
    <n v="9552"/>
    <x v="37"/>
  </r>
  <r>
    <s v="1_HARDERSFIELD_12213"/>
    <n v="1"/>
    <n v="12213"/>
    <x v="109"/>
    <s v="750mL"/>
    <n v="1"/>
    <n v="9.99"/>
    <n v="9.99"/>
    <d v="2024-01-21T00:00:00"/>
    <n v="750"/>
    <n v="2"/>
    <n v="0.11"/>
    <n v="9552"/>
    <x v="3"/>
  </r>
  <r>
    <s v="1_HARDERSFIELD_12213"/>
    <n v="1"/>
    <n v="12213"/>
    <x v="109"/>
    <s v="750mL"/>
    <n v="1"/>
    <n v="9.99"/>
    <n v="9.99"/>
    <d v="2024-01-22T00:00:00"/>
    <n v="750"/>
    <n v="2"/>
    <n v="0.11"/>
    <n v="9552"/>
    <x v="7"/>
  </r>
  <r>
    <s v="1_HARDERSFIELD_12213"/>
    <n v="1"/>
    <n v="12213"/>
    <x v="109"/>
    <s v="750mL"/>
    <n v="2"/>
    <n v="19.98"/>
    <n v="9.99"/>
    <d v="2024-01-23T00:00:00"/>
    <n v="750"/>
    <n v="2"/>
    <n v="0.22"/>
    <n v="9552"/>
    <x v="14"/>
  </r>
  <r>
    <s v="1_HARDERSFIELD_12213"/>
    <n v="1"/>
    <n v="12213"/>
    <x v="109"/>
    <s v="750mL"/>
    <n v="1"/>
    <n v="9.99"/>
    <n v="9.99"/>
    <d v="2024-01-30T00:00:00"/>
    <n v="750"/>
    <n v="2"/>
    <n v="0.11"/>
    <n v="9552"/>
    <x v="5"/>
  </r>
  <r>
    <s v="1_HARDERSFIELD_12216"/>
    <n v="1"/>
    <n v="12216"/>
    <x v="110"/>
    <s v="750mL"/>
    <n v="2"/>
    <n v="19.98"/>
    <n v="9.99"/>
    <d v="2024-01-02T00:00:00"/>
    <n v="750"/>
    <n v="2"/>
    <n v="0.22"/>
    <n v="3252"/>
    <x v="6"/>
  </r>
  <r>
    <s v="1_HARDERSFIELD_12216"/>
    <n v="1"/>
    <n v="12216"/>
    <x v="110"/>
    <s v="750mL"/>
    <n v="4"/>
    <n v="41.96"/>
    <n v="10.49"/>
    <d v="2024-01-06T00:00:00"/>
    <n v="750"/>
    <n v="2"/>
    <n v="0.45"/>
    <n v="3252"/>
    <x v="14"/>
  </r>
  <r>
    <s v="1_HARDERSFIELD_12216"/>
    <n v="1"/>
    <n v="12216"/>
    <x v="110"/>
    <s v="750mL"/>
    <n v="12"/>
    <n v="125.88"/>
    <n v="10.49"/>
    <d v="2024-01-13T00:00:00"/>
    <n v="750"/>
    <n v="2"/>
    <n v="1.35"/>
    <n v="3252"/>
    <x v="15"/>
  </r>
  <r>
    <s v="1_HARDERSFIELD_12216"/>
    <n v="1"/>
    <n v="12216"/>
    <x v="110"/>
    <s v="750mL"/>
    <n v="2"/>
    <n v="20.98"/>
    <n v="10.49"/>
    <d v="2024-01-14T00:00:00"/>
    <n v="750"/>
    <n v="2"/>
    <n v="0.22"/>
    <n v="3252"/>
    <x v="52"/>
  </r>
  <r>
    <s v="1_HARDERSFIELD_12216"/>
    <n v="1"/>
    <n v="12216"/>
    <x v="110"/>
    <s v="750mL"/>
    <n v="2"/>
    <n v="20.98"/>
    <n v="10.49"/>
    <d v="2024-01-22T00:00:00"/>
    <n v="750"/>
    <n v="2"/>
    <n v="0.22"/>
    <n v="3252"/>
    <x v="29"/>
  </r>
  <r>
    <s v="1_HARDERSFIELD_12216"/>
    <n v="1"/>
    <n v="12216"/>
    <x v="110"/>
    <s v="750mL"/>
    <n v="1"/>
    <n v="10.49"/>
    <n v="10.49"/>
    <d v="2024-01-23T00:00:00"/>
    <n v="750"/>
    <n v="2"/>
    <n v="0.11"/>
    <n v="3252"/>
    <x v="18"/>
  </r>
  <r>
    <s v="1_HARDERSFIELD_12216"/>
    <n v="1"/>
    <n v="12216"/>
    <x v="110"/>
    <s v="750mL"/>
    <n v="1"/>
    <n v="10.49"/>
    <n v="10.49"/>
    <d v="2024-01-26T00:00:00"/>
    <n v="750"/>
    <n v="2"/>
    <n v="0.11"/>
    <n v="3252"/>
    <x v="10"/>
  </r>
  <r>
    <s v="1_HARDERSFIELD_12216"/>
    <n v="1"/>
    <n v="12216"/>
    <x v="110"/>
    <s v="750mL"/>
    <n v="1"/>
    <n v="10.49"/>
    <n v="10.49"/>
    <d v="2024-01-29T00:00:00"/>
    <n v="750"/>
    <n v="2"/>
    <n v="0.11"/>
    <n v="3252"/>
    <x v="10"/>
  </r>
  <r>
    <s v="1_HARDERSFIELD_12220"/>
    <n v="1"/>
    <n v="12220"/>
    <x v="111"/>
    <s v="750mL"/>
    <n v="1"/>
    <n v="10.99"/>
    <n v="10.99"/>
    <d v="2024-01-06T00:00:00"/>
    <n v="750"/>
    <n v="2"/>
    <n v="0.11"/>
    <n v="9552"/>
    <x v="6"/>
  </r>
  <r>
    <s v="1_HARDERSFIELD_12220"/>
    <n v="1"/>
    <n v="12220"/>
    <x v="111"/>
    <s v="750mL"/>
    <n v="1"/>
    <n v="10.99"/>
    <n v="10.99"/>
    <d v="2024-01-07T00:00:00"/>
    <n v="750"/>
    <n v="2"/>
    <n v="0.11"/>
    <n v="9552"/>
    <x v="18"/>
  </r>
  <r>
    <s v="1_HARDERSFIELD_12220"/>
    <n v="1"/>
    <n v="12220"/>
    <x v="111"/>
    <s v="750mL"/>
    <n v="2"/>
    <n v="21.98"/>
    <n v="10.99"/>
    <d v="2024-01-08T00:00:00"/>
    <n v="750"/>
    <n v="2"/>
    <n v="0.22"/>
    <n v="9552"/>
    <x v="10"/>
  </r>
  <r>
    <s v="1_HARDERSFIELD_12220"/>
    <n v="1"/>
    <n v="12220"/>
    <x v="111"/>
    <s v="750mL"/>
    <n v="1"/>
    <n v="10.99"/>
    <n v="10.99"/>
    <d v="2024-01-09T00:00:00"/>
    <n v="750"/>
    <n v="2"/>
    <n v="0.11"/>
    <n v="9552"/>
    <x v="6"/>
  </r>
  <r>
    <s v="1_HARDERSFIELD_12220"/>
    <n v="1"/>
    <n v="12220"/>
    <x v="111"/>
    <s v="750mL"/>
    <n v="1"/>
    <n v="10.99"/>
    <n v="10.99"/>
    <d v="2024-01-11T00:00:00"/>
    <n v="750"/>
    <n v="2"/>
    <n v="0.11"/>
    <n v="9552"/>
    <x v="4"/>
  </r>
  <r>
    <s v="1_HARDERSFIELD_12220"/>
    <n v="1"/>
    <n v="12220"/>
    <x v="111"/>
    <s v="750mL"/>
    <n v="1"/>
    <n v="10.99"/>
    <n v="10.99"/>
    <d v="2024-01-12T00:00:00"/>
    <n v="750"/>
    <n v="2"/>
    <n v="0.11"/>
    <n v="9552"/>
    <x v="8"/>
  </r>
  <r>
    <s v="1_HARDERSFIELD_12220"/>
    <n v="1"/>
    <n v="12220"/>
    <x v="111"/>
    <s v="750mL"/>
    <n v="5"/>
    <n v="54.95"/>
    <n v="10.99"/>
    <d v="2024-01-15T00:00:00"/>
    <n v="750"/>
    <n v="2"/>
    <n v="0.56000000000000005"/>
    <n v="9552"/>
    <x v="14"/>
  </r>
  <r>
    <s v="1_HARDERSFIELD_12220"/>
    <n v="1"/>
    <n v="12220"/>
    <x v="111"/>
    <s v="750mL"/>
    <n v="2"/>
    <n v="21.98"/>
    <n v="10.99"/>
    <d v="2024-01-16T00:00:00"/>
    <n v="750"/>
    <n v="2"/>
    <n v="0.22"/>
    <n v="9552"/>
    <x v="18"/>
  </r>
  <r>
    <s v="1_HARDERSFIELD_12220"/>
    <n v="1"/>
    <n v="12220"/>
    <x v="111"/>
    <s v="750mL"/>
    <n v="1"/>
    <n v="10.99"/>
    <n v="10.99"/>
    <d v="2024-01-18T00:00:00"/>
    <n v="750"/>
    <n v="2"/>
    <n v="0.11"/>
    <n v="9552"/>
    <x v="8"/>
  </r>
  <r>
    <s v="1_HARDERSFIELD_12220"/>
    <n v="1"/>
    <n v="12220"/>
    <x v="111"/>
    <s v="750mL"/>
    <n v="1"/>
    <n v="10.99"/>
    <n v="10.99"/>
    <d v="2024-01-22T00:00:00"/>
    <n v="750"/>
    <n v="2"/>
    <n v="0.11"/>
    <n v="9552"/>
    <x v="2"/>
  </r>
  <r>
    <s v="1_HARDERSFIELD_12220"/>
    <n v="1"/>
    <n v="12220"/>
    <x v="111"/>
    <s v="750mL"/>
    <n v="2"/>
    <n v="21.98"/>
    <n v="10.99"/>
    <d v="2024-01-24T00:00:00"/>
    <n v="750"/>
    <n v="2"/>
    <n v="0.22"/>
    <n v="9552"/>
    <x v="20"/>
  </r>
  <r>
    <s v="1_HARDERSFIELD_12220"/>
    <n v="1"/>
    <n v="12220"/>
    <x v="111"/>
    <s v="750mL"/>
    <n v="3"/>
    <n v="32.97"/>
    <n v="10.99"/>
    <d v="2024-01-25T00:00:00"/>
    <n v="750"/>
    <n v="2"/>
    <n v="0.34"/>
    <n v="9552"/>
    <x v="20"/>
  </r>
  <r>
    <s v="1_HARDERSFIELD_12220"/>
    <n v="1"/>
    <n v="12220"/>
    <x v="111"/>
    <s v="750mL"/>
    <n v="14"/>
    <n v="153.86000000000001"/>
    <n v="10.99"/>
    <d v="2024-01-26T00:00:00"/>
    <n v="750"/>
    <n v="2"/>
    <n v="1.57"/>
    <n v="9552"/>
    <x v="18"/>
  </r>
  <r>
    <s v="1_HARDERSFIELD_12220"/>
    <n v="1"/>
    <n v="12220"/>
    <x v="111"/>
    <s v="750mL"/>
    <n v="1"/>
    <n v="10.99"/>
    <n v="10.99"/>
    <d v="2024-01-28T00:00:00"/>
    <n v="750"/>
    <n v="2"/>
    <n v="0.11"/>
    <n v="9552"/>
    <x v="6"/>
  </r>
  <r>
    <s v="1_HARDERSFIELD_12220"/>
    <n v="1"/>
    <n v="12220"/>
    <x v="111"/>
    <s v="750mL"/>
    <n v="4"/>
    <n v="43.96"/>
    <n v="10.99"/>
    <d v="2024-01-30T00:00:00"/>
    <n v="750"/>
    <n v="2"/>
    <n v="0.45"/>
    <n v="9552"/>
    <x v="6"/>
  </r>
  <r>
    <s v="1_HARDERSFIELD_12220"/>
    <n v="1"/>
    <n v="12220"/>
    <x v="111"/>
    <s v="750mL"/>
    <n v="2"/>
    <n v="21.98"/>
    <n v="10.99"/>
    <d v="2024-01-31T00:00:00"/>
    <n v="750"/>
    <n v="2"/>
    <n v="0.22"/>
    <n v="9552"/>
    <x v="37"/>
  </r>
  <r>
    <s v="1_HARDERSFIELD_12227"/>
    <n v="1"/>
    <n v="12227"/>
    <x v="112"/>
    <s v="750mL"/>
    <n v="1"/>
    <n v="15.99"/>
    <n v="15.99"/>
    <d v="2024-01-09T00:00:00"/>
    <n v="750"/>
    <n v="2"/>
    <n v="0.11"/>
    <n v="1128"/>
    <x v="11"/>
  </r>
  <r>
    <s v="1_HARDERSFIELD_12227"/>
    <n v="1"/>
    <n v="12227"/>
    <x v="112"/>
    <s v="750mL"/>
    <n v="2"/>
    <n v="31.98"/>
    <n v="15.99"/>
    <d v="2024-01-13T00:00:00"/>
    <n v="750"/>
    <n v="2"/>
    <n v="0.22"/>
    <n v="1128"/>
    <x v="12"/>
  </r>
  <r>
    <s v="1_HARDERSFIELD_12235"/>
    <n v="1"/>
    <n v="12235"/>
    <x v="113"/>
    <s v="750mL"/>
    <n v="1"/>
    <n v="20.99"/>
    <n v="20.99"/>
    <d v="2024-01-14T00:00:00"/>
    <n v="750"/>
    <n v="2"/>
    <n v="0.11"/>
    <n v="2000"/>
    <x v="12"/>
  </r>
  <r>
    <s v="1_HARDERSFIELD_1226"/>
    <n v="1"/>
    <n v="1226"/>
    <x v="114"/>
    <s v="750mL"/>
    <n v="1"/>
    <n v="27.99"/>
    <n v="27.99"/>
    <d v="2024-01-29T00:00:00"/>
    <n v="750"/>
    <n v="1"/>
    <n v="0.79"/>
    <n v="9625"/>
    <x v="24"/>
  </r>
  <r>
    <s v="1_HARDERSFIELD_12270"/>
    <n v="1"/>
    <n v="12270"/>
    <x v="115"/>
    <s v="750mL"/>
    <n v="1"/>
    <n v="15.99"/>
    <n v="15.99"/>
    <d v="2024-01-09T00:00:00"/>
    <n v="750"/>
    <n v="2"/>
    <n v="0.11"/>
    <n v="2000"/>
    <x v="10"/>
  </r>
  <r>
    <s v="1_HARDERSFIELD_12270"/>
    <n v="1"/>
    <n v="12270"/>
    <x v="115"/>
    <s v="750mL"/>
    <n v="1"/>
    <n v="15.99"/>
    <n v="15.99"/>
    <d v="2024-01-12T00:00:00"/>
    <n v="750"/>
    <n v="2"/>
    <n v="0.11"/>
    <n v="2000"/>
    <x v="12"/>
  </r>
  <r>
    <s v="1_HARDERSFIELD_12270"/>
    <n v="1"/>
    <n v="12270"/>
    <x v="115"/>
    <s v="750mL"/>
    <n v="1"/>
    <n v="15.99"/>
    <n v="15.99"/>
    <d v="2024-01-13T00:00:00"/>
    <n v="750"/>
    <n v="2"/>
    <n v="0.11"/>
    <n v="2000"/>
    <x v="2"/>
  </r>
  <r>
    <s v="1_HARDERSFIELD_12270"/>
    <n v="1"/>
    <n v="12270"/>
    <x v="115"/>
    <s v="750mL"/>
    <n v="1"/>
    <n v="15.99"/>
    <n v="15.99"/>
    <d v="2024-01-24T00:00:00"/>
    <n v="750"/>
    <n v="2"/>
    <n v="0.11"/>
    <n v="2000"/>
    <x v="9"/>
  </r>
  <r>
    <s v="1_HARDERSFIELD_12270"/>
    <n v="1"/>
    <n v="12270"/>
    <x v="115"/>
    <s v="750mL"/>
    <n v="1"/>
    <n v="15.99"/>
    <n v="15.99"/>
    <d v="2024-01-27T00:00:00"/>
    <n v="750"/>
    <n v="2"/>
    <n v="0.11"/>
    <n v="2000"/>
    <x v="9"/>
  </r>
  <r>
    <s v="1_HARDERSFIELD_1228"/>
    <n v="1"/>
    <n v="1228"/>
    <x v="116"/>
    <s v="750mL"/>
    <n v="1"/>
    <n v="94.99"/>
    <n v="94.99"/>
    <d v="2024-01-29T00:00:00"/>
    <n v="750"/>
    <n v="1"/>
    <n v="0.79"/>
    <n v="3664"/>
    <x v="4"/>
  </r>
  <r>
    <s v="1_HARDERSFIELD_1231"/>
    <n v="1"/>
    <n v="1231"/>
    <x v="117"/>
    <s v="375mL"/>
    <n v="2"/>
    <n v="25.98"/>
    <n v="12.99"/>
    <d v="2024-01-02T00:00:00"/>
    <n v="375"/>
    <n v="1"/>
    <n v="0.79"/>
    <n v="1128"/>
    <x v="12"/>
  </r>
  <r>
    <s v="1_HARDERSFIELD_1231"/>
    <n v="1"/>
    <n v="1231"/>
    <x v="117"/>
    <s v="375mL"/>
    <n v="1"/>
    <n v="12.99"/>
    <n v="12.99"/>
    <d v="2024-01-03T00:00:00"/>
    <n v="375"/>
    <n v="1"/>
    <n v="0.39"/>
    <n v="1128"/>
    <x v="26"/>
  </r>
  <r>
    <s v="1_HARDERSFIELD_1231"/>
    <n v="1"/>
    <n v="1231"/>
    <x v="117"/>
    <s v="375mL"/>
    <n v="1"/>
    <n v="12.99"/>
    <n v="12.99"/>
    <d v="2024-01-05T00:00:00"/>
    <n v="375"/>
    <n v="1"/>
    <n v="0.39"/>
    <n v="1128"/>
    <x v="6"/>
  </r>
  <r>
    <s v="1_HARDERSFIELD_1231"/>
    <n v="1"/>
    <n v="1231"/>
    <x v="117"/>
    <s v="375mL"/>
    <n v="1"/>
    <n v="12.99"/>
    <n v="12.99"/>
    <d v="2024-01-06T00:00:00"/>
    <n v="375"/>
    <n v="1"/>
    <n v="0.39"/>
    <n v="1128"/>
    <x v="1"/>
  </r>
  <r>
    <s v="1_HARDERSFIELD_1231"/>
    <n v="1"/>
    <n v="1231"/>
    <x v="117"/>
    <s v="375mL"/>
    <n v="2"/>
    <n v="25.98"/>
    <n v="12.99"/>
    <d v="2024-01-08T00:00:00"/>
    <n v="375"/>
    <n v="1"/>
    <n v="0.79"/>
    <n v="1128"/>
    <x v="12"/>
  </r>
  <r>
    <s v="1_HARDERSFIELD_1231"/>
    <n v="1"/>
    <n v="1231"/>
    <x v="117"/>
    <s v="375mL"/>
    <n v="2"/>
    <n v="25.98"/>
    <n v="12.99"/>
    <d v="2024-01-09T00:00:00"/>
    <n v="375"/>
    <n v="1"/>
    <n v="0.79"/>
    <n v="1128"/>
    <x v="12"/>
  </r>
  <r>
    <s v="1_HARDERSFIELD_1231"/>
    <n v="1"/>
    <n v="1231"/>
    <x v="117"/>
    <s v="375mL"/>
    <n v="1"/>
    <n v="12.99"/>
    <n v="12.99"/>
    <d v="2024-01-10T00:00:00"/>
    <n v="375"/>
    <n v="1"/>
    <n v="0.39"/>
    <n v="1128"/>
    <x v="8"/>
  </r>
  <r>
    <s v="1_HARDERSFIELD_1231"/>
    <n v="1"/>
    <n v="1231"/>
    <x v="117"/>
    <s v="375mL"/>
    <n v="2"/>
    <n v="25.98"/>
    <n v="12.99"/>
    <d v="2024-01-13T00:00:00"/>
    <n v="375"/>
    <n v="1"/>
    <n v="0.79"/>
    <n v="1128"/>
    <x v="6"/>
  </r>
  <r>
    <s v="1_HARDERSFIELD_1231"/>
    <n v="1"/>
    <n v="1231"/>
    <x v="117"/>
    <s v="375mL"/>
    <n v="3"/>
    <n v="38.97"/>
    <n v="12.99"/>
    <d v="2024-01-15T00:00:00"/>
    <n v="375"/>
    <n v="1"/>
    <n v="1.18"/>
    <n v="1128"/>
    <x v="11"/>
  </r>
  <r>
    <s v="1_HARDERSFIELD_1231"/>
    <n v="1"/>
    <n v="1231"/>
    <x v="117"/>
    <s v="375mL"/>
    <n v="1"/>
    <n v="12.99"/>
    <n v="12.99"/>
    <d v="2024-01-16T00:00:00"/>
    <n v="375"/>
    <n v="1"/>
    <n v="0.39"/>
    <n v="1128"/>
    <x v="2"/>
  </r>
  <r>
    <s v="1_HARDERSFIELD_1231"/>
    <n v="1"/>
    <n v="1231"/>
    <x v="117"/>
    <s v="375mL"/>
    <n v="2"/>
    <n v="25.98"/>
    <n v="12.99"/>
    <d v="2024-01-17T00:00:00"/>
    <n v="375"/>
    <n v="1"/>
    <n v="0.79"/>
    <n v="1128"/>
    <x v="12"/>
  </r>
  <r>
    <s v="1_HARDERSFIELD_1231"/>
    <n v="1"/>
    <n v="1231"/>
    <x v="117"/>
    <s v="375mL"/>
    <n v="1"/>
    <n v="12.99"/>
    <n v="12.99"/>
    <d v="2024-01-20T00:00:00"/>
    <n v="375"/>
    <n v="1"/>
    <n v="0.39"/>
    <n v="1128"/>
    <x v="5"/>
  </r>
  <r>
    <s v="1_HARDERSFIELD_1231"/>
    <n v="1"/>
    <n v="1231"/>
    <x v="117"/>
    <s v="375mL"/>
    <n v="1"/>
    <n v="12.99"/>
    <n v="12.99"/>
    <d v="2024-01-22T00:00:00"/>
    <n v="375"/>
    <n v="1"/>
    <n v="0.39"/>
    <n v="1128"/>
    <x v="5"/>
  </r>
  <r>
    <s v="1_HARDERSFIELD_1231"/>
    <n v="1"/>
    <n v="1231"/>
    <x v="117"/>
    <s v="375mL"/>
    <n v="2"/>
    <n v="25.98"/>
    <n v="12.99"/>
    <d v="2024-01-23T00:00:00"/>
    <n v="375"/>
    <n v="1"/>
    <n v="0.79"/>
    <n v="1128"/>
    <x v="5"/>
  </r>
  <r>
    <s v="1_HARDERSFIELD_1231"/>
    <n v="1"/>
    <n v="1231"/>
    <x v="117"/>
    <s v="375mL"/>
    <n v="1"/>
    <n v="12.99"/>
    <n v="12.99"/>
    <d v="2024-01-25T00:00:00"/>
    <n v="375"/>
    <n v="1"/>
    <n v="0.39"/>
    <n v="1128"/>
    <x v="5"/>
  </r>
  <r>
    <s v="1_HARDERSFIELD_1231"/>
    <n v="1"/>
    <n v="1231"/>
    <x v="117"/>
    <s v="375mL"/>
    <n v="8"/>
    <n v="103.92"/>
    <n v="12.99"/>
    <d v="2024-01-29T00:00:00"/>
    <n v="375"/>
    <n v="1"/>
    <n v="3.15"/>
    <n v="1128"/>
    <x v="8"/>
  </r>
  <r>
    <s v="1_HARDERSFIELD_12310"/>
    <n v="1"/>
    <n v="12310"/>
    <x v="118"/>
    <s v="750mL"/>
    <n v="2"/>
    <n v="37.979999999999997"/>
    <n v="18.989999999999998"/>
    <d v="2024-01-13T00:00:00"/>
    <n v="750"/>
    <n v="2"/>
    <n v="0.22"/>
    <n v="8892"/>
    <x v="5"/>
  </r>
  <r>
    <s v="1_HARDERSFIELD_1232"/>
    <n v="1"/>
    <n v="1232"/>
    <x v="117"/>
    <s v="750mL"/>
    <n v="2"/>
    <n v="53.98"/>
    <n v="26.99"/>
    <d v="2024-01-02T00:00:00"/>
    <n v="750"/>
    <n v="1"/>
    <n v="1.57"/>
    <n v="1128"/>
    <x v="15"/>
  </r>
  <r>
    <s v="1_HARDERSFIELD_1232"/>
    <n v="1"/>
    <n v="1232"/>
    <x v="117"/>
    <s v="750mL"/>
    <n v="6"/>
    <n v="137.94"/>
    <n v="22.99"/>
    <d v="2024-01-05T00:00:00"/>
    <n v="750"/>
    <n v="1"/>
    <n v="4.72"/>
    <n v="1128"/>
    <x v="6"/>
  </r>
  <r>
    <s v="1_HARDERSFIELD_1232"/>
    <n v="1"/>
    <n v="1232"/>
    <x v="117"/>
    <s v="750mL"/>
    <n v="5"/>
    <n v="114.95"/>
    <n v="22.99"/>
    <d v="2024-01-07T00:00:00"/>
    <n v="750"/>
    <n v="1"/>
    <n v="3.94"/>
    <n v="1128"/>
    <x v="12"/>
  </r>
  <r>
    <s v="1_HARDERSFIELD_1232"/>
    <n v="1"/>
    <n v="1232"/>
    <x v="117"/>
    <s v="750mL"/>
    <n v="2"/>
    <n v="45.98"/>
    <n v="22.99"/>
    <d v="2024-01-09T00:00:00"/>
    <n v="750"/>
    <n v="1"/>
    <n v="1.57"/>
    <n v="1128"/>
    <x v="12"/>
  </r>
  <r>
    <s v="1_HARDERSFIELD_1232"/>
    <n v="1"/>
    <n v="1232"/>
    <x v="117"/>
    <s v="750mL"/>
    <n v="2"/>
    <n v="45.98"/>
    <n v="22.99"/>
    <d v="2024-01-10T00:00:00"/>
    <n v="750"/>
    <n v="1"/>
    <n v="1.57"/>
    <n v="1128"/>
    <x v="10"/>
  </r>
  <r>
    <s v="1_HARDERSFIELD_1232"/>
    <n v="1"/>
    <n v="1232"/>
    <x v="117"/>
    <s v="750mL"/>
    <n v="5"/>
    <n v="114.95"/>
    <n v="22.99"/>
    <d v="2024-01-11T00:00:00"/>
    <n v="750"/>
    <n v="1"/>
    <n v="3.94"/>
    <n v="1128"/>
    <x v="12"/>
  </r>
  <r>
    <s v="1_HARDERSFIELD_1232"/>
    <n v="1"/>
    <n v="1232"/>
    <x v="117"/>
    <s v="750mL"/>
    <n v="1"/>
    <n v="22.99"/>
    <n v="22.99"/>
    <d v="2024-01-13T00:00:00"/>
    <n v="750"/>
    <n v="1"/>
    <n v="0.79"/>
    <n v="1128"/>
    <x v="20"/>
  </r>
  <r>
    <s v="1_HARDERSFIELD_1232"/>
    <n v="1"/>
    <n v="1232"/>
    <x v="117"/>
    <s v="750mL"/>
    <n v="1"/>
    <n v="22.99"/>
    <n v="22.99"/>
    <d v="2024-01-14T00:00:00"/>
    <n v="750"/>
    <n v="1"/>
    <n v="0.79"/>
    <n v="1128"/>
    <x v="14"/>
  </r>
  <r>
    <s v="1_HARDERSFIELD_1232"/>
    <n v="1"/>
    <n v="1232"/>
    <x v="117"/>
    <s v="750mL"/>
    <n v="5"/>
    <n v="114.95"/>
    <n v="22.99"/>
    <d v="2024-01-15T00:00:00"/>
    <n v="750"/>
    <n v="1"/>
    <n v="3.94"/>
    <n v="1128"/>
    <x v="12"/>
  </r>
  <r>
    <s v="1_HARDERSFIELD_1232"/>
    <n v="1"/>
    <n v="1232"/>
    <x v="117"/>
    <s v="750mL"/>
    <n v="2"/>
    <n v="45.98"/>
    <n v="22.99"/>
    <d v="2024-01-16T00:00:00"/>
    <n v="750"/>
    <n v="1"/>
    <n v="1.57"/>
    <n v="1128"/>
    <x v="6"/>
  </r>
  <r>
    <s v="1_HARDERSFIELD_1232"/>
    <n v="1"/>
    <n v="1232"/>
    <x v="117"/>
    <s v="750mL"/>
    <n v="2"/>
    <n v="45.98"/>
    <n v="22.99"/>
    <d v="2024-01-17T00:00:00"/>
    <n v="750"/>
    <n v="1"/>
    <n v="1.57"/>
    <n v="1128"/>
    <x v="6"/>
  </r>
  <r>
    <s v="1_HARDERSFIELD_1232"/>
    <n v="1"/>
    <n v="1232"/>
    <x v="117"/>
    <s v="750mL"/>
    <n v="1"/>
    <n v="22.99"/>
    <n v="22.99"/>
    <d v="2024-01-18T00:00:00"/>
    <n v="750"/>
    <n v="1"/>
    <n v="0.79"/>
    <n v="1128"/>
    <x v="10"/>
  </r>
  <r>
    <s v="1_HARDERSFIELD_1232"/>
    <n v="1"/>
    <n v="1232"/>
    <x v="117"/>
    <s v="750mL"/>
    <n v="3"/>
    <n v="68.97"/>
    <n v="22.99"/>
    <d v="2024-01-20T00:00:00"/>
    <n v="750"/>
    <n v="1"/>
    <n v="2.36"/>
    <n v="1128"/>
    <x v="53"/>
  </r>
  <r>
    <s v="1_HARDERSFIELD_1232"/>
    <n v="1"/>
    <n v="1232"/>
    <x v="117"/>
    <s v="750mL"/>
    <n v="4"/>
    <n v="91.96"/>
    <n v="22.99"/>
    <d v="2024-01-21T00:00:00"/>
    <n v="750"/>
    <n v="1"/>
    <n v="3.15"/>
    <n v="1128"/>
    <x v="12"/>
  </r>
  <r>
    <s v="1_HARDERSFIELD_1232"/>
    <n v="1"/>
    <n v="1232"/>
    <x v="117"/>
    <s v="750mL"/>
    <n v="1"/>
    <n v="22.99"/>
    <n v="22.99"/>
    <d v="2024-01-23T00:00:00"/>
    <n v="750"/>
    <n v="1"/>
    <n v="0.79"/>
    <n v="1128"/>
    <x v="6"/>
  </r>
  <r>
    <s v="1_HARDERSFIELD_1232"/>
    <n v="1"/>
    <n v="1232"/>
    <x v="117"/>
    <s v="750mL"/>
    <n v="5"/>
    <n v="114.95"/>
    <n v="22.99"/>
    <d v="2024-01-24T00:00:00"/>
    <n v="750"/>
    <n v="1"/>
    <n v="3.94"/>
    <n v="1128"/>
    <x v="14"/>
  </r>
  <r>
    <s v="1_HARDERSFIELD_1232"/>
    <n v="1"/>
    <n v="1232"/>
    <x v="117"/>
    <s v="750mL"/>
    <n v="1"/>
    <n v="22.99"/>
    <n v="22.99"/>
    <d v="2024-01-25T00:00:00"/>
    <n v="750"/>
    <n v="1"/>
    <n v="0.79"/>
    <n v="1128"/>
    <x v="14"/>
  </r>
  <r>
    <s v="1_HARDERSFIELD_1232"/>
    <n v="1"/>
    <n v="1232"/>
    <x v="117"/>
    <s v="750mL"/>
    <n v="13"/>
    <n v="298.87"/>
    <n v="22.99"/>
    <d v="2024-01-27T00:00:00"/>
    <n v="750"/>
    <n v="1"/>
    <n v="10.24"/>
    <n v="1128"/>
    <x v="9"/>
  </r>
  <r>
    <s v="1_HARDERSFIELD_1232"/>
    <n v="1"/>
    <n v="1232"/>
    <x v="117"/>
    <s v="750mL"/>
    <n v="2"/>
    <n v="45.98"/>
    <n v="22.99"/>
    <d v="2024-01-28T00:00:00"/>
    <n v="750"/>
    <n v="1"/>
    <n v="1.57"/>
    <n v="1128"/>
    <x v="12"/>
  </r>
  <r>
    <s v="1_HARDERSFIELD_1232"/>
    <n v="1"/>
    <n v="1232"/>
    <x v="117"/>
    <s v="750mL"/>
    <n v="3"/>
    <n v="68.97"/>
    <n v="22.99"/>
    <d v="2024-01-30T00:00:00"/>
    <n v="750"/>
    <n v="1"/>
    <n v="2.36"/>
    <n v="1128"/>
    <x v="12"/>
  </r>
  <r>
    <s v="1_HARDERSFIELD_1232"/>
    <n v="1"/>
    <n v="1232"/>
    <x v="117"/>
    <s v="750mL"/>
    <n v="2"/>
    <n v="45.98"/>
    <n v="22.99"/>
    <d v="2024-01-31T00:00:00"/>
    <n v="750"/>
    <n v="1"/>
    <n v="1.57"/>
    <n v="1128"/>
    <x v="6"/>
  </r>
  <r>
    <s v="1_HARDERSFIELD_1233"/>
    <n v="1"/>
    <n v="1233"/>
    <x v="117"/>
    <s v="1.75L"/>
    <n v="5"/>
    <n v="179.95"/>
    <n v="35.99"/>
    <d v="2024-01-02T00:00:00"/>
    <n v="1750"/>
    <n v="1"/>
    <n v="9.19"/>
    <n v="1128"/>
    <x v="9"/>
  </r>
  <r>
    <s v="1_HARDERSFIELD_1233"/>
    <n v="1"/>
    <n v="1233"/>
    <x v="117"/>
    <s v="1.75L"/>
    <n v="4"/>
    <n v="143.96"/>
    <n v="35.99"/>
    <d v="2024-01-03T00:00:00"/>
    <n v="1750"/>
    <n v="1"/>
    <n v="7.35"/>
    <n v="1128"/>
    <x v="12"/>
  </r>
  <r>
    <s v="1_HARDERSFIELD_1233"/>
    <n v="1"/>
    <n v="1233"/>
    <x v="117"/>
    <s v="1.75L"/>
    <n v="3"/>
    <n v="107.97"/>
    <n v="35.99"/>
    <d v="2024-01-05T00:00:00"/>
    <n v="1750"/>
    <n v="1"/>
    <n v="5.51"/>
    <n v="1128"/>
    <x v="2"/>
  </r>
  <r>
    <s v="1_HARDERSFIELD_1233"/>
    <n v="1"/>
    <n v="1233"/>
    <x v="117"/>
    <s v="1.75L"/>
    <n v="9"/>
    <n v="323.91000000000003"/>
    <n v="35.99"/>
    <d v="2024-01-06T00:00:00"/>
    <n v="1750"/>
    <n v="1"/>
    <n v="16.54"/>
    <n v="1128"/>
    <x v="23"/>
  </r>
  <r>
    <s v="1_HARDERSFIELD_1233"/>
    <n v="1"/>
    <n v="1233"/>
    <x v="117"/>
    <s v="1.75L"/>
    <n v="5"/>
    <n v="179.95"/>
    <n v="35.99"/>
    <d v="2024-01-07T00:00:00"/>
    <n v="1750"/>
    <n v="1"/>
    <n v="9.19"/>
    <n v="1128"/>
    <x v="7"/>
  </r>
  <r>
    <s v="1_HARDERSFIELD_1233"/>
    <n v="1"/>
    <n v="1233"/>
    <x v="117"/>
    <s v="1.75L"/>
    <n v="8"/>
    <n v="287.92"/>
    <n v="35.99"/>
    <d v="2024-01-09T00:00:00"/>
    <n v="1750"/>
    <n v="1"/>
    <n v="14.7"/>
    <n v="1128"/>
    <x v="37"/>
  </r>
  <r>
    <s v="1_HARDERSFIELD_1233"/>
    <n v="1"/>
    <n v="1233"/>
    <x v="117"/>
    <s v="1.75L"/>
    <n v="5"/>
    <n v="179.95"/>
    <n v="35.99"/>
    <d v="2024-01-10T00:00:00"/>
    <n v="1750"/>
    <n v="1"/>
    <n v="9.19"/>
    <n v="1128"/>
    <x v="14"/>
  </r>
  <r>
    <s v="1_HARDERSFIELD_1233"/>
    <n v="1"/>
    <n v="1233"/>
    <x v="117"/>
    <s v="1.75L"/>
    <n v="3"/>
    <n v="107.97"/>
    <n v="35.99"/>
    <d v="2024-01-11T00:00:00"/>
    <n v="1750"/>
    <n v="1"/>
    <n v="5.51"/>
    <n v="1128"/>
    <x v="14"/>
  </r>
  <r>
    <s v="1_HARDERSFIELD_1233"/>
    <n v="1"/>
    <n v="1233"/>
    <x v="117"/>
    <s v="1.75L"/>
    <n v="6"/>
    <n v="215.94"/>
    <n v="35.99"/>
    <d v="2024-01-13T00:00:00"/>
    <n v="1750"/>
    <n v="1"/>
    <n v="11.02"/>
    <n v="1128"/>
    <x v="12"/>
  </r>
  <r>
    <s v="1_HARDERSFIELD_1233"/>
    <n v="1"/>
    <n v="1233"/>
    <x v="117"/>
    <s v="1.75L"/>
    <n v="5"/>
    <n v="179.95"/>
    <n v="35.99"/>
    <d v="2024-01-16T00:00:00"/>
    <n v="1750"/>
    <n v="1"/>
    <n v="9.19"/>
    <n v="1128"/>
    <x v="14"/>
  </r>
  <r>
    <s v="1_HARDERSFIELD_1233"/>
    <n v="1"/>
    <n v="1233"/>
    <x v="117"/>
    <s v="1.75L"/>
    <n v="6"/>
    <n v="215.94"/>
    <n v="35.99"/>
    <d v="2024-01-17T00:00:00"/>
    <n v="1750"/>
    <n v="1"/>
    <n v="11.02"/>
    <n v="1128"/>
    <x v="31"/>
  </r>
  <r>
    <s v="1_HARDERSFIELD_1233"/>
    <n v="1"/>
    <n v="1233"/>
    <x v="117"/>
    <s v="1.75L"/>
    <n v="1"/>
    <n v="35.99"/>
    <n v="35.99"/>
    <d v="2024-01-21T00:00:00"/>
    <n v="1750"/>
    <n v="1"/>
    <n v="1.84"/>
    <n v="1128"/>
    <x v="15"/>
  </r>
  <r>
    <s v="1_HARDERSFIELD_1233"/>
    <n v="1"/>
    <n v="1233"/>
    <x v="117"/>
    <s v="1.75L"/>
    <n v="7"/>
    <n v="251.93"/>
    <n v="35.99"/>
    <d v="2024-01-23T00:00:00"/>
    <n v="1750"/>
    <n v="1"/>
    <n v="12.86"/>
    <n v="1128"/>
    <x v="5"/>
  </r>
  <r>
    <s v="1_HARDERSFIELD_1233"/>
    <n v="1"/>
    <n v="1233"/>
    <x v="117"/>
    <s v="1.75L"/>
    <n v="6"/>
    <n v="215.94"/>
    <n v="35.99"/>
    <d v="2024-01-24T00:00:00"/>
    <n v="1750"/>
    <n v="1"/>
    <n v="11.02"/>
    <n v="1128"/>
    <x v="5"/>
  </r>
  <r>
    <s v="1_HARDERSFIELD_1233"/>
    <n v="1"/>
    <n v="1233"/>
    <x v="117"/>
    <s v="1.75L"/>
    <n v="3"/>
    <n v="107.97"/>
    <n v="35.99"/>
    <d v="2024-01-25T00:00:00"/>
    <n v="1750"/>
    <n v="1"/>
    <n v="5.51"/>
    <n v="1128"/>
    <x v="6"/>
  </r>
  <r>
    <s v="1_HARDERSFIELD_1233"/>
    <n v="1"/>
    <n v="1233"/>
    <x v="117"/>
    <s v="1.75L"/>
    <n v="6"/>
    <n v="215.94"/>
    <n v="35.99"/>
    <d v="2024-01-27T00:00:00"/>
    <n v="1750"/>
    <n v="1"/>
    <n v="11.02"/>
    <n v="1128"/>
    <x v="12"/>
  </r>
  <r>
    <s v="1_HARDERSFIELD_1233"/>
    <n v="1"/>
    <n v="1233"/>
    <x v="117"/>
    <s v="1.75L"/>
    <n v="13"/>
    <n v="467.87"/>
    <n v="35.99"/>
    <d v="2024-01-30T00:00:00"/>
    <n v="1750"/>
    <n v="1"/>
    <n v="23.89"/>
    <n v="1128"/>
    <x v="11"/>
  </r>
  <r>
    <s v="1_HARDERSFIELD_1233"/>
    <n v="1"/>
    <n v="1233"/>
    <x v="117"/>
    <s v="1.75L"/>
    <n v="5"/>
    <n v="179.95"/>
    <n v="35.99"/>
    <d v="2024-01-31T00:00:00"/>
    <n v="1750"/>
    <n v="1"/>
    <n v="9.19"/>
    <n v="1128"/>
    <x v="12"/>
  </r>
  <r>
    <s v="1_HARDERSFIELD_12343"/>
    <n v="1"/>
    <n v="12343"/>
    <x v="119"/>
    <s v="3L"/>
    <n v="1"/>
    <n v="17.989999999999998"/>
    <n v="17.989999999999998"/>
    <d v="2024-01-02T00:00:00"/>
    <n v="3000"/>
    <n v="2"/>
    <n v="0.45"/>
    <n v="2242"/>
    <x v="12"/>
  </r>
  <r>
    <s v="1_HARDERSFIELD_12343"/>
    <n v="1"/>
    <n v="12343"/>
    <x v="119"/>
    <s v="3L"/>
    <n v="1"/>
    <n v="21.99"/>
    <n v="21.99"/>
    <d v="2024-01-08T00:00:00"/>
    <n v="3000"/>
    <n v="2"/>
    <n v="0.45"/>
    <n v="2242"/>
    <x v="14"/>
  </r>
  <r>
    <s v="1_HARDERSFIELD_12343"/>
    <n v="1"/>
    <n v="12343"/>
    <x v="119"/>
    <s v="3L"/>
    <n v="1"/>
    <n v="21.99"/>
    <n v="21.99"/>
    <d v="2024-01-13T00:00:00"/>
    <n v="3000"/>
    <n v="2"/>
    <n v="0.45"/>
    <n v="2242"/>
    <x v="12"/>
  </r>
  <r>
    <s v="1_HARDERSFIELD_12343"/>
    <n v="1"/>
    <n v="12343"/>
    <x v="119"/>
    <s v="3L"/>
    <n v="1"/>
    <n v="21.99"/>
    <n v="21.99"/>
    <d v="2024-01-23T00:00:00"/>
    <n v="3000"/>
    <n v="2"/>
    <n v="0.45"/>
    <n v="2242"/>
    <x v="14"/>
  </r>
  <r>
    <s v="1_HARDERSFIELD_12343"/>
    <n v="1"/>
    <n v="12343"/>
    <x v="119"/>
    <s v="3L"/>
    <n v="1"/>
    <n v="21.99"/>
    <n v="21.99"/>
    <d v="2024-01-25T00:00:00"/>
    <n v="3000"/>
    <n v="2"/>
    <n v="0.45"/>
    <n v="2242"/>
    <x v="25"/>
  </r>
  <r>
    <s v="1_HARDERSFIELD_12343"/>
    <n v="1"/>
    <n v="12343"/>
    <x v="119"/>
    <s v="3L"/>
    <n v="1"/>
    <n v="21.99"/>
    <n v="21.99"/>
    <d v="2024-01-30T00:00:00"/>
    <n v="3000"/>
    <n v="2"/>
    <n v="0.45"/>
    <n v="2242"/>
    <x v="5"/>
  </r>
  <r>
    <s v="1_HARDERSFIELD_1237"/>
    <n v="1"/>
    <n v="1237"/>
    <x v="120"/>
    <s v="750mL"/>
    <n v="1"/>
    <n v="49.99"/>
    <n v="49.99"/>
    <d v="2024-01-16T00:00:00"/>
    <n v="750"/>
    <n v="1"/>
    <n v="0.79"/>
    <n v="1128"/>
    <x v="8"/>
  </r>
  <r>
    <s v="1_HARDERSFIELD_1237"/>
    <n v="1"/>
    <n v="1237"/>
    <x v="120"/>
    <s v="750mL"/>
    <n v="1"/>
    <n v="49.99"/>
    <n v="49.99"/>
    <d v="2024-01-20T00:00:00"/>
    <n v="750"/>
    <n v="1"/>
    <n v="0.79"/>
    <n v="1128"/>
    <x v="27"/>
  </r>
  <r>
    <s v="1_HARDERSFIELD_1238"/>
    <n v="1"/>
    <n v="1238"/>
    <x v="121"/>
    <s v="50mL"/>
    <n v="2"/>
    <n v="9.98"/>
    <n v="4.99"/>
    <d v="2024-01-01T00:00:00"/>
    <n v="50"/>
    <n v="1"/>
    <n v="0.1"/>
    <n v="17035"/>
    <x v="9"/>
  </r>
  <r>
    <s v="1_HARDERSFIELD_1238"/>
    <n v="1"/>
    <n v="1238"/>
    <x v="121"/>
    <s v="50mL"/>
    <n v="3"/>
    <n v="14.97"/>
    <n v="4.99"/>
    <d v="2024-01-09T00:00:00"/>
    <n v="50"/>
    <n v="1"/>
    <n v="0.16"/>
    <n v="17035"/>
    <x v="12"/>
  </r>
  <r>
    <s v="1_HARDERSFIELD_1238"/>
    <n v="1"/>
    <n v="1238"/>
    <x v="121"/>
    <s v="50mL"/>
    <n v="2"/>
    <n v="9.98"/>
    <n v="4.99"/>
    <d v="2024-01-11T00:00:00"/>
    <n v="50"/>
    <n v="1"/>
    <n v="0.1"/>
    <n v="17035"/>
    <x v="31"/>
  </r>
  <r>
    <s v="1_HARDERSFIELD_1238"/>
    <n v="1"/>
    <n v="1238"/>
    <x v="121"/>
    <s v="50mL"/>
    <n v="5"/>
    <n v="24.95"/>
    <n v="4.99"/>
    <d v="2024-01-28T00:00:00"/>
    <n v="50"/>
    <n v="1"/>
    <n v="0.26"/>
    <n v="17035"/>
    <x v="12"/>
  </r>
  <r>
    <s v="1_HARDERSFIELD_12388"/>
    <n v="1"/>
    <n v="12388"/>
    <x v="122"/>
    <s v="750mL"/>
    <n v="2"/>
    <n v="59.98"/>
    <n v="29.99"/>
    <d v="2024-01-22T00:00:00"/>
    <n v="750"/>
    <n v="2"/>
    <n v="0.22"/>
    <n v="9165"/>
    <x v="12"/>
  </r>
  <r>
    <s v="1_HARDERSFIELD_12388"/>
    <n v="1"/>
    <n v="12388"/>
    <x v="122"/>
    <s v="750mL"/>
    <n v="2"/>
    <n v="59.98"/>
    <n v="29.99"/>
    <d v="2024-01-23T00:00:00"/>
    <n v="750"/>
    <n v="2"/>
    <n v="0.22"/>
    <n v="9165"/>
    <x v="14"/>
  </r>
  <r>
    <s v="1_HARDERSFIELD_1239"/>
    <n v="1"/>
    <n v="1239"/>
    <x v="123"/>
    <s v="750mL"/>
    <n v="1"/>
    <n v="50.99"/>
    <n v="50.99"/>
    <d v="2024-01-17T00:00:00"/>
    <n v="750"/>
    <n v="1"/>
    <n v="0.79"/>
    <n v="12546"/>
    <x v="12"/>
  </r>
  <r>
    <s v="1_HARDERSFIELD_1239"/>
    <n v="1"/>
    <n v="1239"/>
    <x v="123"/>
    <s v="750mL"/>
    <n v="1"/>
    <n v="50.99"/>
    <n v="50.99"/>
    <d v="2024-01-20T00:00:00"/>
    <n v="750"/>
    <n v="1"/>
    <n v="0.79"/>
    <n v="12546"/>
    <x v="12"/>
  </r>
  <r>
    <s v="1_HARDERSFIELD_1239"/>
    <n v="1"/>
    <n v="1239"/>
    <x v="123"/>
    <s v="750mL"/>
    <n v="1"/>
    <n v="50.99"/>
    <n v="50.99"/>
    <d v="2024-01-30T00:00:00"/>
    <n v="750"/>
    <n v="1"/>
    <n v="0.79"/>
    <n v="12546"/>
    <x v="12"/>
  </r>
  <r>
    <s v="1_HARDERSFIELD_12416"/>
    <n v="1"/>
    <n v="12416"/>
    <x v="124"/>
    <s v="750mL"/>
    <n v="1"/>
    <n v="7.99"/>
    <n v="7.99"/>
    <d v="2024-01-02T00:00:00"/>
    <n v="750"/>
    <n v="2"/>
    <n v="0.11"/>
    <n v="6785"/>
    <x v="9"/>
  </r>
  <r>
    <s v="1_HARDERSFIELD_12416"/>
    <n v="1"/>
    <n v="12416"/>
    <x v="124"/>
    <s v="750mL"/>
    <n v="1"/>
    <n v="8.99"/>
    <n v="8.99"/>
    <d v="2024-01-07T00:00:00"/>
    <n v="750"/>
    <n v="2"/>
    <n v="0.11"/>
    <n v="6785"/>
    <x v="6"/>
  </r>
  <r>
    <s v="1_HARDERSFIELD_12416"/>
    <n v="1"/>
    <n v="12416"/>
    <x v="124"/>
    <s v="750mL"/>
    <n v="1"/>
    <n v="8.99"/>
    <n v="8.99"/>
    <d v="2024-01-08T00:00:00"/>
    <n v="750"/>
    <n v="2"/>
    <n v="0.11"/>
    <n v="6785"/>
    <x v="12"/>
  </r>
  <r>
    <s v="1_HARDERSFIELD_12428"/>
    <n v="1"/>
    <n v="12428"/>
    <x v="125"/>
    <s v="750mL"/>
    <n v="6"/>
    <n v="419.94"/>
    <n v="69.989999999999995"/>
    <d v="2024-01-20T00:00:00"/>
    <n v="750"/>
    <n v="2"/>
    <n v="0.68"/>
    <n v="10754"/>
    <x v="9"/>
  </r>
  <r>
    <s v="1_HARDERSFIELD_1244"/>
    <n v="1"/>
    <n v="1244"/>
    <x v="126"/>
    <s v="750mL"/>
    <n v="2"/>
    <n v="31.98"/>
    <n v="15.99"/>
    <d v="2024-01-30T00:00:00"/>
    <n v="750"/>
    <n v="1"/>
    <n v="1.57"/>
    <n v="1128"/>
    <x v="12"/>
  </r>
  <r>
    <s v="1_HARDERSFIELD_1244"/>
    <n v="1"/>
    <n v="1244"/>
    <x v="126"/>
    <s v="750mL"/>
    <n v="1"/>
    <n v="15.99"/>
    <n v="15.99"/>
    <d v="2024-01-31T00:00:00"/>
    <n v="750"/>
    <n v="1"/>
    <n v="0.79"/>
    <n v="1128"/>
    <x v="37"/>
  </r>
  <r>
    <s v="1_HARDERSFIELD_12465"/>
    <n v="1"/>
    <n v="12465"/>
    <x v="127"/>
    <s v="750mL"/>
    <n v="1"/>
    <n v="8.99"/>
    <n v="8.99"/>
    <d v="2024-01-09T00:00:00"/>
    <n v="750"/>
    <n v="2"/>
    <n v="0.11"/>
    <n v="4425"/>
    <x v="6"/>
  </r>
  <r>
    <s v="1_HARDERSFIELD_12465"/>
    <n v="1"/>
    <n v="12465"/>
    <x v="127"/>
    <s v="750mL"/>
    <n v="32"/>
    <n v="287.68"/>
    <n v="8.99"/>
    <d v="2024-01-29T00:00:00"/>
    <n v="750"/>
    <n v="2"/>
    <n v="3.6"/>
    <n v="4425"/>
    <x v="12"/>
  </r>
  <r>
    <s v="1_HARDERSFIELD_12478"/>
    <n v="1"/>
    <n v="12478"/>
    <x v="128"/>
    <s v="750mL"/>
    <n v="1"/>
    <n v="18.989999999999998"/>
    <n v="18.989999999999998"/>
    <d v="2024-01-02T00:00:00"/>
    <n v="750"/>
    <n v="2"/>
    <n v="0.11"/>
    <n v="10754"/>
    <x v="7"/>
  </r>
  <r>
    <s v="1_HARDERSFIELD_12478"/>
    <n v="1"/>
    <n v="12478"/>
    <x v="128"/>
    <s v="750mL"/>
    <n v="1"/>
    <n v="18.989999999999998"/>
    <n v="18.989999999999998"/>
    <d v="2024-01-09T00:00:00"/>
    <n v="750"/>
    <n v="2"/>
    <n v="0.11"/>
    <n v="10754"/>
    <x v="12"/>
  </r>
  <r>
    <s v="1_HARDERSFIELD_12478"/>
    <n v="1"/>
    <n v="12478"/>
    <x v="128"/>
    <s v="750mL"/>
    <n v="1"/>
    <n v="18.989999999999998"/>
    <n v="18.989999999999998"/>
    <d v="2024-01-25T00:00:00"/>
    <n v="750"/>
    <n v="2"/>
    <n v="0.11"/>
    <n v="10754"/>
    <x v="2"/>
  </r>
  <r>
    <s v="1_HARDERSFIELD_12478"/>
    <n v="1"/>
    <n v="12478"/>
    <x v="128"/>
    <s v="750mL"/>
    <n v="1"/>
    <n v="18.989999999999998"/>
    <n v="18.989999999999998"/>
    <d v="2024-01-31T00:00:00"/>
    <n v="750"/>
    <n v="2"/>
    <n v="0.11"/>
    <n v="10754"/>
    <x v="18"/>
  </r>
  <r>
    <s v="1_HARDERSFIELD_12479"/>
    <n v="1"/>
    <n v="12479"/>
    <x v="129"/>
    <s v="750mL"/>
    <n v="3"/>
    <n v="35.97"/>
    <n v="11.99"/>
    <d v="2024-01-02T00:00:00"/>
    <n v="750"/>
    <n v="2"/>
    <n v="0.34"/>
    <n v="2000"/>
    <x v="54"/>
  </r>
  <r>
    <s v="1_HARDERSFIELD_12479"/>
    <n v="1"/>
    <n v="12479"/>
    <x v="129"/>
    <s v="750mL"/>
    <n v="1"/>
    <n v="14.99"/>
    <n v="14.99"/>
    <d v="2024-01-25T00:00:00"/>
    <n v="750"/>
    <n v="2"/>
    <n v="0.11"/>
    <n v="2000"/>
    <x v="8"/>
  </r>
  <r>
    <s v="1_HARDERSFIELD_12495"/>
    <n v="1"/>
    <n v="12495"/>
    <x v="130"/>
    <s v="750mL"/>
    <n v="1"/>
    <n v="7.49"/>
    <n v="7.49"/>
    <d v="2024-01-02T00:00:00"/>
    <n v="750"/>
    <n v="2"/>
    <n v="0.11"/>
    <n v="9815"/>
    <x v="53"/>
  </r>
  <r>
    <s v="1_HARDERSFIELD_12495"/>
    <n v="1"/>
    <n v="12495"/>
    <x v="130"/>
    <s v="750mL"/>
    <n v="1"/>
    <n v="8.49"/>
    <n v="8.49"/>
    <d v="2024-01-05T00:00:00"/>
    <n v="750"/>
    <n v="2"/>
    <n v="0.11"/>
    <n v="9815"/>
    <x v="25"/>
  </r>
  <r>
    <s v="1_HARDERSFIELD_12495"/>
    <n v="1"/>
    <n v="12495"/>
    <x v="130"/>
    <s v="750mL"/>
    <n v="1"/>
    <n v="8.49"/>
    <n v="8.49"/>
    <d v="2024-01-15T00:00:00"/>
    <n v="750"/>
    <n v="2"/>
    <n v="0.11"/>
    <n v="9815"/>
    <x v="6"/>
  </r>
  <r>
    <s v="1_HARDERSFIELD_12495"/>
    <n v="1"/>
    <n v="12495"/>
    <x v="130"/>
    <s v="750mL"/>
    <n v="1"/>
    <n v="8.49"/>
    <n v="8.49"/>
    <d v="2024-01-17T00:00:00"/>
    <n v="750"/>
    <n v="2"/>
    <n v="0.11"/>
    <n v="9815"/>
    <x v="8"/>
  </r>
  <r>
    <s v="1_HARDERSFIELD_12495"/>
    <n v="1"/>
    <n v="12495"/>
    <x v="130"/>
    <s v="750mL"/>
    <n v="3"/>
    <n v="25.47"/>
    <n v="8.49"/>
    <d v="2024-01-22T00:00:00"/>
    <n v="750"/>
    <n v="2"/>
    <n v="0.34"/>
    <n v="9815"/>
    <x v="15"/>
  </r>
  <r>
    <s v="1_HARDERSFIELD_12495"/>
    <n v="1"/>
    <n v="12495"/>
    <x v="130"/>
    <s v="750mL"/>
    <n v="1"/>
    <n v="8.49"/>
    <n v="8.49"/>
    <d v="2024-01-23T00:00:00"/>
    <n v="750"/>
    <n v="2"/>
    <n v="0.11"/>
    <n v="9815"/>
    <x v="8"/>
  </r>
  <r>
    <s v="1_HARDERSFIELD_12495"/>
    <n v="1"/>
    <n v="12495"/>
    <x v="130"/>
    <s v="750mL"/>
    <n v="1"/>
    <n v="8.49"/>
    <n v="8.49"/>
    <d v="2024-01-28T00:00:00"/>
    <n v="750"/>
    <n v="2"/>
    <n v="0.11"/>
    <n v="9815"/>
    <x v="53"/>
  </r>
  <r>
    <s v="1_HARDERSFIELD_12495"/>
    <n v="1"/>
    <n v="12495"/>
    <x v="130"/>
    <s v="750mL"/>
    <n v="1"/>
    <n v="8.49"/>
    <n v="8.49"/>
    <d v="2024-01-29T00:00:00"/>
    <n v="750"/>
    <n v="2"/>
    <n v="0.11"/>
    <n v="9815"/>
    <x v="12"/>
  </r>
  <r>
    <s v="1_HARDERSFIELD_12520"/>
    <n v="1"/>
    <n v="12520"/>
    <x v="131"/>
    <s v="750mL"/>
    <n v="1"/>
    <n v="7.99"/>
    <n v="7.99"/>
    <d v="2024-01-10T00:00:00"/>
    <n v="750"/>
    <n v="2"/>
    <n v="0.11"/>
    <n v="9552"/>
    <x v="12"/>
  </r>
  <r>
    <s v="1_HARDERSFIELD_12520"/>
    <n v="1"/>
    <n v="12520"/>
    <x v="131"/>
    <s v="750mL"/>
    <n v="2"/>
    <n v="15.98"/>
    <n v="7.99"/>
    <d v="2024-01-19T00:00:00"/>
    <n v="750"/>
    <n v="2"/>
    <n v="0.22"/>
    <n v="9552"/>
    <x v="12"/>
  </r>
  <r>
    <s v="1_HARDERSFIELD_12520"/>
    <n v="1"/>
    <n v="12520"/>
    <x v="131"/>
    <s v="750mL"/>
    <n v="1"/>
    <n v="7.99"/>
    <n v="7.99"/>
    <d v="2024-01-29T00:00:00"/>
    <n v="750"/>
    <n v="2"/>
    <n v="0.11"/>
    <n v="9552"/>
    <x v="12"/>
  </r>
  <r>
    <s v="1_HARDERSFIELD_1258"/>
    <n v="1"/>
    <n v="1258"/>
    <x v="132"/>
    <s v="750mL"/>
    <n v="1"/>
    <n v="22.99"/>
    <n v="22.99"/>
    <d v="2024-01-05T00:00:00"/>
    <n v="750"/>
    <n v="1"/>
    <n v="0.79"/>
    <n v="12546"/>
    <x v="12"/>
  </r>
  <r>
    <s v="1_HARDERSFIELD_1258"/>
    <n v="1"/>
    <n v="1258"/>
    <x v="132"/>
    <s v="750mL"/>
    <n v="1"/>
    <n v="22.99"/>
    <n v="22.99"/>
    <d v="2024-01-09T00:00:00"/>
    <n v="750"/>
    <n v="1"/>
    <n v="0.79"/>
    <n v="12546"/>
    <x v="12"/>
  </r>
  <r>
    <s v="1_HARDERSFIELD_1258"/>
    <n v="1"/>
    <n v="1258"/>
    <x v="132"/>
    <s v="750mL"/>
    <n v="1"/>
    <n v="22.99"/>
    <n v="22.99"/>
    <d v="2024-01-11T00:00:00"/>
    <n v="750"/>
    <n v="1"/>
    <n v="0.79"/>
    <n v="12546"/>
    <x v="2"/>
  </r>
  <r>
    <s v="1_HARDERSFIELD_1258"/>
    <n v="1"/>
    <n v="1258"/>
    <x v="132"/>
    <s v="750mL"/>
    <n v="1"/>
    <n v="22.99"/>
    <n v="22.99"/>
    <d v="2024-01-13T00:00:00"/>
    <n v="750"/>
    <n v="1"/>
    <n v="0.79"/>
    <n v="12546"/>
    <x v="14"/>
  </r>
  <r>
    <s v="1_HARDERSFIELD_1258"/>
    <n v="1"/>
    <n v="1258"/>
    <x v="132"/>
    <s v="750mL"/>
    <n v="1"/>
    <n v="22.99"/>
    <n v="22.99"/>
    <d v="2024-01-26T00:00:00"/>
    <n v="750"/>
    <n v="1"/>
    <n v="0.79"/>
    <n v="12546"/>
    <x v="6"/>
  </r>
  <r>
    <s v="1_HARDERSFIELD_1258"/>
    <n v="1"/>
    <n v="1258"/>
    <x v="132"/>
    <s v="750mL"/>
    <n v="1"/>
    <n v="22.99"/>
    <n v="22.99"/>
    <d v="2024-01-29T00:00:00"/>
    <n v="750"/>
    <n v="1"/>
    <n v="0.79"/>
    <n v="12546"/>
    <x v="31"/>
  </r>
  <r>
    <s v="1_HARDERSFIELD_12586"/>
    <n v="1"/>
    <n v="12586"/>
    <x v="133"/>
    <s v="1.5L"/>
    <n v="2"/>
    <n v="15.98"/>
    <n v="7.99"/>
    <d v="2024-01-04T00:00:00"/>
    <n v="1500"/>
    <n v="2"/>
    <n v="0.45"/>
    <n v="516"/>
    <x v="12"/>
  </r>
  <r>
    <s v="1_HARDERSFIELD_12586"/>
    <n v="1"/>
    <n v="12586"/>
    <x v="133"/>
    <s v="1.5L"/>
    <n v="2"/>
    <n v="15.98"/>
    <n v="7.99"/>
    <d v="2024-01-05T00:00:00"/>
    <n v="1500"/>
    <n v="2"/>
    <n v="0.45"/>
    <n v="516"/>
    <x v="12"/>
  </r>
  <r>
    <s v="1_HARDERSFIELD_12586"/>
    <n v="1"/>
    <n v="12586"/>
    <x v="133"/>
    <s v="1.5L"/>
    <n v="1"/>
    <n v="7.99"/>
    <n v="7.99"/>
    <d v="2024-01-06T00:00:00"/>
    <n v="1500"/>
    <n v="2"/>
    <n v="0.22"/>
    <n v="516"/>
    <x v="12"/>
  </r>
  <r>
    <s v="1_HARDERSFIELD_12586"/>
    <n v="1"/>
    <n v="12586"/>
    <x v="133"/>
    <s v="1.5L"/>
    <n v="1"/>
    <n v="7.99"/>
    <n v="7.99"/>
    <d v="2024-01-07T00:00:00"/>
    <n v="1500"/>
    <n v="2"/>
    <n v="0.22"/>
    <n v="516"/>
    <x v="14"/>
  </r>
  <r>
    <s v="1_HARDERSFIELD_12586"/>
    <n v="1"/>
    <n v="12586"/>
    <x v="133"/>
    <s v="1.5L"/>
    <n v="1"/>
    <n v="7.99"/>
    <n v="7.99"/>
    <d v="2024-01-08T00:00:00"/>
    <n v="1500"/>
    <n v="2"/>
    <n v="0.22"/>
    <n v="516"/>
    <x v="14"/>
  </r>
  <r>
    <s v="1_HARDERSFIELD_12586"/>
    <n v="1"/>
    <n v="12586"/>
    <x v="133"/>
    <s v="1.5L"/>
    <n v="8"/>
    <n v="63.92"/>
    <n v="7.99"/>
    <d v="2024-01-09T00:00:00"/>
    <n v="1500"/>
    <n v="2"/>
    <n v="1.8"/>
    <n v="516"/>
    <x v="12"/>
  </r>
  <r>
    <s v="1_HARDERSFIELD_12586"/>
    <n v="1"/>
    <n v="12586"/>
    <x v="133"/>
    <s v="1.5L"/>
    <n v="1"/>
    <n v="7.99"/>
    <n v="7.99"/>
    <d v="2024-01-13T00:00:00"/>
    <n v="1500"/>
    <n v="2"/>
    <n v="0.22"/>
    <n v="516"/>
    <x v="12"/>
  </r>
  <r>
    <s v="1_HARDERSFIELD_12586"/>
    <n v="1"/>
    <n v="12586"/>
    <x v="133"/>
    <s v="1.5L"/>
    <n v="2"/>
    <n v="15.98"/>
    <n v="7.99"/>
    <d v="2024-01-17T00:00:00"/>
    <n v="1500"/>
    <n v="2"/>
    <n v="0.45"/>
    <n v="516"/>
    <x v="25"/>
  </r>
  <r>
    <s v="1_HARDERSFIELD_12586"/>
    <n v="1"/>
    <n v="12586"/>
    <x v="133"/>
    <s v="1.5L"/>
    <n v="1"/>
    <n v="7.99"/>
    <n v="7.99"/>
    <d v="2024-01-18T00:00:00"/>
    <n v="1500"/>
    <n v="2"/>
    <n v="0.22"/>
    <n v="516"/>
    <x v="22"/>
  </r>
  <r>
    <s v="1_HARDERSFIELD_12586"/>
    <n v="1"/>
    <n v="12586"/>
    <x v="133"/>
    <s v="1.5L"/>
    <n v="2"/>
    <n v="15.98"/>
    <n v="7.99"/>
    <d v="2024-01-21T00:00:00"/>
    <n v="1500"/>
    <n v="2"/>
    <n v="0.45"/>
    <n v="516"/>
    <x v="12"/>
  </r>
  <r>
    <s v="1_HARDERSFIELD_12586"/>
    <n v="1"/>
    <n v="12586"/>
    <x v="133"/>
    <s v="1.5L"/>
    <n v="2"/>
    <n v="15.98"/>
    <n v="7.99"/>
    <d v="2024-01-22T00:00:00"/>
    <n v="1500"/>
    <n v="2"/>
    <n v="0.45"/>
    <n v="516"/>
    <x v="12"/>
  </r>
  <r>
    <s v="1_HARDERSFIELD_12586"/>
    <n v="1"/>
    <n v="12586"/>
    <x v="133"/>
    <s v="1.5L"/>
    <n v="5"/>
    <n v="39.950000000000003"/>
    <n v="7.99"/>
    <d v="2024-01-23T00:00:00"/>
    <n v="1500"/>
    <n v="2"/>
    <n v="1.1200000000000001"/>
    <n v="516"/>
    <x v="12"/>
  </r>
  <r>
    <s v="1_HARDERSFIELD_12586"/>
    <n v="1"/>
    <n v="12586"/>
    <x v="133"/>
    <s v="1.5L"/>
    <n v="1"/>
    <n v="7.99"/>
    <n v="7.99"/>
    <d v="2024-01-27T00:00:00"/>
    <n v="1500"/>
    <n v="2"/>
    <n v="0.22"/>
    <n v="516"/>
    <x v="12"/>
  </r>
  <r>
    <s v="1_HARDERSFIELD_126"/>
    <n v="1"/>
    <n v="126"/>
    <x v="134"/>
    <s v="Liter"/>
    <n v="2"/>
    <n v="65.98"/>
    <n v="32.99"/>
    <d v="2024-01-09T00:00:00"/>
    <n v="1000"/>
    <n v="1"/>
    <n v="2.1"/>
    <n v="480"/>
    <x v="12"/>
  </r>
  <r>
    <s v="1_HARDERSFIELD_126"/>
    <n v="1"/>
    <n v="126"/>
    <x v="134"/>
    <s v="Liter"/>
    <n v="1"/>
    <n v="32.99"/>
    <n v="32.99"/>
    <d v="2024-01-11T00:00:00"/>
    <n v="1000"/>
    <n v="1"/>
    <n v="1.05"/>
    <n v="480"/>
    <x v="18"/>
  </r>
  <r>
    <s v="1_HARDERSFIELD_126"/>
    <n v="1"/>
    <n v="126"/>
    <x v="134"/>
    <s v="Liter"/>
    <n v="3"/>
    <n v="98.97"/>
    <n v="32.99"/>
    <d v="2024-01-14T00:00:00"/>
    <n v="1000"/>
    <n v="1"/>
    <n v="3.15"/>
    <n v="480"/>
    <x v="1"/>
  </r>
  <r>
    <s v="1_HARDERSFIELD_126"/>
    <n v="1"/>
    <n v="126"/>
    <x v="134"/>
    <s v="Liter"/>
    <n v="2"/>
    <n v="65.98"/>
    <n v="32.99"/>
    <d v="2024-01-15T00:00:00"/>
    <n v="1000"/>
    <n v="1"/>
    <n v="2.1"/>
    <n v="480"/>
    <x v="5"/>
  </r>
  <r>
    <s v="1_HARDERSFIELD_126"/>
    <n v="1"/>
    <n v="126"/>
    <x v="134"/>
    <s v="Liter"/>
    <n v="1"/>
    <n v="32.99"/>
    <n v="32.99"/>
    <d v="2024-01-20T00:00:00"/>
    <n v="1000"/>
    <n v="1"/>
    <n v="1.05"/>
    <n v="480"/>
    <x v="14"/>
  </r>
  <r>
    <s v="1_HARDERSFIELD_126"/>
    <n v="1"/>
    <n v="126"/>
    <x v="134"/>
    <s v="Liter"/>
    <n v="3"/>
    <n v="98.97"/>
    <n v="32.99"/>
    <d v="2024-01-22T00:00:00"/>
    <n v="1000"/>
    <n v="1"/>
    <n v="3.15"/>
    <n v="480"/>
    <x v="6"/>
  </r>
  <r>
    <s v="1_HARDERSFIELD_126"/>
    <n v="1"/>
    <n v="126"/>
    <x v="134"/>
    <s v="Liter"/>
    <n v="1"/>
    <n v="32.99"/>
    <n v="32.99"/>
    <d v="2024-01-23T00:00:00"/>
    <n v="1000"/>
    <n v="1"/>
    <n v="1.05"/>
    <n v="480"/>
    <x v="14"/>
  </r>
  <r>
    <s v="1_HARDERSFIELD_126"/>
    <n v="1"/>
    <n v="126"/>
    <x v="134"/>
    <s v="Liter"/>
    <n v="2"/>
    <n v="65.98"/>
    <n v="32.99"/>
    <d v="2024-01-24T00:00:00"/>
    <n v="1000"/>
    <n v="1"/>
    <n v="2.1"/>
    <n v="480"/>
    <x v="50"/>
  </r>
  <r>
    <s v="1_HARDERSFIELD_126"/>
    <n v="1"/>
    <n v="126"/>
    <x v="134"/>
    <s v="Liter"/>
    <n v="1"/>
    <n v="32.99"/>
    <n v="32.99"/>
    <d v="2024-01-25T00:00:00"/>
    <n v="1000"/>
    <n v="1"/>
    <n v="1.05"/>
    <n v="480"/>
    <x v="14"/>
  </r>
  <r>
    <s v="1_HARDERSFIELD_126"/>
    <n v="1"/>
    <n v="126"/>
    <x v="134"/>
    <s v="Liter"/>
    <n v="1"/>
    <n v="32.99"/>
    <n v="32.99"/>
    <d v="2024-01-26T00:00:00"/>
    <n v="1000"/>
    <n v="1"/>
    <n v="1.05"/>
    <n v="480"/>
    <x v="6"/>
  </r>
  <r>
    <s v="1_HARDERSFIELD_126"/>
    <n v="1"/>
    <n v="126"/>
    <x v="134"/>
    <s v="Liter"/>
    <n v="1"/>
    <n v="32.99"/>
    <n v="32.99"/>
    <d v="2024-01-27T00:00:00"/>
    <n v="1000"/>
    <n v="1"/>
    <n v="1.05"/>
    <n v="480"/>
    <x v="14"/>
  </r>
  <r>
    <s v="1_HARDERSFIELD_126"/>
    <n v="1"/>
    <n v="126"/>
    <x v="134"/>
    <s v="Liter"/>
    <n v="2"/>
    <n v="65.98"/>
    <n v="32.99"/>
    <d v="2024-01-29T00:00:00"/>
    <n v="1000"/>
    <n v="1"/>
    <n v="2.1"/>
    <n v="480"/>
    <x v="38"/>
  </r>
  <r>
    <s v="1_HARDERSFIELD_126"/>
    <n v="1"/>
    <n v="126"/>
    <x v="134"/>
    <s v="Liter"/>
    <n v="1"/>
    <n v="32.99"/>
    <n v="32.99"/>
    <d v="2024-01-30T00:00:00"/>
    <n v="1000"/>
    <n v="1"/>
    <n v="1.05"/>
    <n v="480"/>
    <x v="31"/>
  </r>
  <r>
    <s v="1_HARDERSFIELD_1261"/>
    <n v="1"/>
    <n v="1261"/>
    <x v="135"/>
    <s v="50mL"/>
    <n v="4"/>
    <n v="3.96"/>
    <n v="0.99"/>
    <d v="2024-01-25T00:00:00"/>
    <n v="50"/>
    <n v="1"/>
    <n v="0.21"/>
    <n v="12546"/>
    <x v="18"/>
  </r>
  <r>
    <s v="1_HARDERSFIELD_1261"/>
    <n v="1"/>
    <n v="1261"/>
    <x v="135"/>
    <s v="50mL"/>
    <n v="3"/>
    <n v="2.97"/>
    <n v="0.99"/>
    <d v="2024-01-26T00:00:00"/>
    <n v="50"/>
    <n v="1"/>
    <n v="0.16"/>
    <n v="12546"/>
    <x v="11"/>
  </r>
  <r>
    <s v="1_HARDERSFIELD_1261"/>
    <n v="1"/>
    <n v="1261"/>
    <x v="135"/>
    <s v="50mL"/>
    <n v="5"/>
    <n v="4.95"/>
    <n v="0.99"/>
    <d v="2024-01-27T00:00:00"/>
    <n v="50"/>
    <n v="1"/>
    <n v="0.26"/>
    <n v="12546"/>
    <x v="4"/>
  </r>
  <r>
    <s v="1_HARDERSFIELD_1261"/>
    <n v="1"/>
    <n v="1261"/>
    <x v="135"/>
    <s v="50mL"/>
    <n v="14"/>
    <n v="13.86"/>
    <n v="0.99"/>
    <d v="2024-01-29T00:00:00"/>
    <n v="50"/>
    <n v="1"/>
    <n v="0.74"/>
    <n v="12546"/>
    <x v="11"/>
  </r>
  <r>
    <s v="1_HARDERSFIELD_1261"/>
    <n v="1"/>
    <n v="1261"/>
    <x v="135"/>
    <s v="50mL"/>
    <n v="1"/>
    <n v="0.99"/>
    <n v="0.99"/>
    <d v="2024-01-30T00:00:00"/>
    <n v="50"/>
    <n v="1"/>
    <n v="0.05"/>
    <n v="12546"/>
    <x v="25"/>
  </r>
  <r>
    <s v="1_HARDERSFIELD_12656"/>
    <n v="1"/>
    <n v="12656"/>
    <x v="136"/>
    <s v="750mL"/>
    <n v="1"/>
    <n v="45.99"/>
    <n v="45.99"/>
    <d v="2024-01-13T00:00:00"/>
    <n v="750"/>
    <n v="2"/>
    <n v="0.11"/>
    <n v="10754"/>
    <x v="2"/>
  </r>
  <r>
    <s v="1_HARDERSFIELD_12666"/>
    <n v="1"/>
    <n v="12666"/>
    <x v="137"/>
    <s v="750mL"/>
    <n v="1"/>
    <n v="9.99"/>
    <n v="9.99"/>
    <d v="2024-01-04T00:00:00"/>
    <n v="750"/>
    <n v="2"/>
    <n v="0.11"/>
    <n v="9165"/>
    <x v="4"/>
  </r>
  <r>
    <s v="1_HARDERSFIELD_12666"/>
    <n v="1"/>
    <n v="12666"/>
    <x v="137"/>
    <s v="750mL"/>
    <n v="2"/>
    <n v="19.98"/>
    <n v="9.99"/>
    <d v="2024-01-09T00:00:00"/>
    <n v="750"/>
    <n v="2"/>
    <n v="0.22"/>
    <n v="9165"/>
    <x v="12"/>
  </r>
  <r>
    <s v="1_HARDERSFIELD_12666"/>
    <n v="1"/>
    <n v="12666"/>
    <x v="137"/>
    <s v="750mL"/>
    <n v="2"/>
    <n v="19.98"/>
    <n v="9.99"/>
    <d v="2024-01-13T00:00:00"/>
    <n v="750"/>
    <n v="2"/>
    <n v="0.22"/>
    <n v="9165"/>
    <x v="2"/>
  </r>
  <r>
    <s v="1_HARDERSFIELD_12666"/>
    <n v="1"/>
    <n v="12666"/>
    <x v="137"/>
    <s v="750mL"/>
    <n v="3"/>
    <n v="29.97"/>
    <n v="9.99"/>
    <d v="2024-01-14T00:00:00"/>
    <n v="750"/>
    <n v="2"/>
    <n v="0.34"/>
    <n v="9165"/>
    <x v="31"/>
  </r>
  <r>
    <s v="1_HARDERSFIELD_12666"/>
    <n v="1"/>
    <n v="12666"/>
    <x v="137"/>
    <s v="750mL"/>
    <n v="1"/>
    <n v="9.99"/>
    <n v="9.99"/>
    <d v="2024-01-17T00:00:00"/>
    <n v="750"/>
    <n v="2"/>
    <n v="0.11"/>
    <n v="9165"/>
    <x v="2"/>
  </r>
  <r>
    <s v="1_HARDERSFIELD_12666"/>
    <n v="1"/>
    <n v="12666"/>
    <x v="137"/>
    <s v="750mL"/>
    <n v="2"/>
    <n v="19.98"/>
    <n v="9.99"/>
    <d v="2024-01-21T00:00:00"/>
    <n v="750"/>
    <n v="2"/>
    <n v="0.22"/>
    <n v="9165"/>
    <x v="13"/>
  </r>
  <r>
    <s v="1_HARDERSFIELD_12666"/>
    <n v="1"/>
    <n v="12666"/>
    <x v="137"/>
    <s v="750mL"/>
    <n v="2"/>
    <n v="19.98"/>
    <n v="9.99"/>
    <d v="2024-01-24T00:00:00"/>
    <n v="750"/>
    <n v="2"/>
    <n v="0.22"/>
    <n v="9165"/>
    <x v="28"/>
  </r>
  <r>
    <s v="1_HARDERSFIELD_12666"/>
    <n v="1"/>
    <n v="12666"/>
    <x v="137"/>
    <s v="750mL"/>
    <n v="1"/>
    <n v="9.99"/>
    <n v="9.99"/>
    <d v="2024-01-27T00:00:00"/>
    <n v="750"/>
    <n v="2"/>
    <n v="0.11"/>
    <n v="9165"/>
    <x v="4"/>
  </r>
  <r>
    <s v="1_HARDERSFIELD_12666"/>
    <n v="1"/>
    <n v="12666"/>
    <x v="137"/>
    <s v="750mL"/>
    <n v="1"/>
    <n v="9.99"/>
    <n v="9.99"/>
    <d v="2024-01-28T00:00:00"/>
    <n v="750"/>
    <n v="2"/>
    <n v="0.11"/>
    <n v="9165"/>
    <x v="12"/>
  </r>
  <r>
    <s v="1_HARDERSFIELD_12666"/>
    <n v="1"/>
    <n v="12666"/>
    <x v="137"/>
    <s v="750mL"/>
    <n v="2"/>
    <n v="19.98"/>
    <n v="9.99"/>
    <d v="2024-01-29T00:00:00"/>
    <n v="750"/>
    <n v="2"/>
    <n v="0.22"/>
    <n v="9165"/>
    <x v="12"/>
  </r>
  <r>
    <s v="1_HARDERSFIELD_12666"/>
    <n v="1"/>
    <n v="12666"/>
    <x v="137"/>
    <s v="750mL"/>
    <n v="1"/>
    <n v="9.99"/>
    <n v="9.99"/>
    <d v="2024-01-31T00:00:00"/>
    <n v="750"/>
    <n v="2"/>
    <n v="0.11"/>
    <n v="9165"/>
    <x v="24"/>
  </r>
  <r>
    <s v="1_HARDERSFIELD_12685"/>
    <n v="1"/>
    <n v="12685"/>
    <x v="138"/>
    <s v="750mL"/>
    <n v="2"/>
    <n v="29.98"/>
    <n v="14.99"/>
    <d v="2024-01-09T00:00:00"/>
    <n v="750"/>
    <n v="2"/>
    <n v="0.22"/>
    <n v="2242"/>
    <x v="31"/>
  </r>
  <r>
    <s v="1_HARDERSFIELD_12685"/>
    <n v="1"/>
    <n v="12685"/>
    <x v="138"/>
    <s v="750mL"/>
    <n v="2"/>
    <n v="29.98"/>
    <n v="14.99"/>
    <d v="2024-01-15T00:00:00"/>
    <n v="750"/>
    <n v="2"/>
    <n v="0.22"/>
    <n v="2242"/>
    <x v="4"/>
  </r>
  <r>
    <s v="1_HARDERSFIELD_12685"/>
    <n v="1"/>
    <n v="12685"/>
    <x v="138"/>
    <s v="750mL"/>
    <n v="1"/>
    <n v="14.99"/>
    <n v="14.99"/>
    <d v="2024-01-28T00:00:00"/>
    <n v="750"/>
    <n v="2"/>
    <n v="0.11"/>
    <n v="2242"/>
    <x v="31"/>
  </r>
  <r>
    <s v="1_HARDERSFIELD_12685"/>
    <n v="1"/>
    <n v="12685"/>
    <x v="138"/>
    <s v="750mL"/>
    <n v="1"/>
    <n v="14.99"/>
    <n v="14.99"/>
    <d v="2024-01-31T00:00:00"/>
    <n v="750"/>
    <n v="2"/>
    <n v="0.11"/>
    <n v="2242"/>
    <x v="29"/>
  </r>
  <r>
    <s v="1_HARDERSFIELD_1269"/>
    <n v="1"/>
    <n v="1269"/>
    <x v="139"/>
    <s v="750mL"/>
    <n v="1"/>
    <n v="25.99"/>
    <n v="25.99"/>
    <d v="2024-01-02T00:00:00"/>
    <n v="750"/>
    <n v="1"/>
    <n v="0.79"/>
    <n v="1485"/>
    <x v="29"/>
  </r>
  <r>
    <s v="1_HARDERSFIELD_1269"/>
    <n v="1"/>
    <n v="1269"/>
    <x v="139"/>
    <s v="750mL"/>
    <n v="1"/>
    <n v="26.99"/>
    <n v="26.99"/>
    <d v="2024-01-07T00:00:00"/>
    <n v="750"/>
    <n v="1"/>
    <n v="0.79"/>
    <n v="1485"/>
    <x v="18"/>
  </r>
  <r>
    <s v="1_HARDERSFIELD_1269"/>
    <n v="1"/>
    <n v="1269"/>
    <x v="139"/>
    <s v="750mL"/>
    <n v="1"/>
    <n v="26.99"/>
    <n v="26.99"/>
    <d v="2024-01-10T00:00:00"/>
    <n v="750"/>
    <n v="1"/>
    <n v="0.79"/>
    <n v="1485"/>
    <x v="31"/>
  </r>
  <r>
    <s v="1_HARDERSFIELD_1269"/>
    <n v="1"/>
    <n v="1269"/>
    <x v="139"/>
    <s v="750mL"/>
    <n v="3"/>
    <n v="80.97"/>
    <n v="26.99"/>
    <d v="2024-01-15T00:00:00"/>
    <n v="750"/>
    <n v="1"/>
    <n v="2.36"/>
    <n v="1485"/>
    <x v="12"/>
  </r>
  <r>
    <s v="1_HARDERSFIELD_1269"/>
    <n v="1"/>
    <n v="1269"/>
    <x v="139"/>
    <s v="750mL"/>
    <n v="1"/>
    <n v="26.99"/>
    <n v="26.99"/>
    <d v="2024-01-16T00:00:00"/>
    <n v="750"/>
    <n v="1"/>
    <n v="0.79"/>
    <n v="1485"/>
    <x v="12"/>
  </r>
  <r>
    <s v="1_HARDERSFIELD_1269"/>
    <n v="1"/>
    <n v="1269"/>
    <x v="139"/>
    <s v="750mL"/>
    <n v="2"/>
    <n v="53.98"/>
    <n v="26.99"/>
    <d v="2024-01-21T00:00:00"/>
    <n v="750"/>
    <n v="1"/>
    <n v="1.57"/>
    <n v="1485"/>
    <x v="31"/>
  </r>
  <r>
    <s v="1_HARDERSFIELD_1269"/>
    <n v="1"/>
    <n v="1269"/>
    <x v="139"/>
    <s v="750mL"/>
    <n v="1"/>
    <n v="26.99"/>
    <n v="26.99"/>
    <d v="2024-01-22T00:00:00"/>
    <n v="750"/>
    <n v="1"/>
    <n v="0.79"/>
    <n v="1485"/>
    <x v="18"/>
  </r>
  <r>
    <s v="1_HARDERSFIELD_1269"/>
    <n v="1"/>
    <n v="1269"/>
    <x v="139"/>
    <s v="750mL"/>
    <n v="1"/>
    <n v="26.99"/>
    <n v="26.99"/>
    <d v="2024-01-23T00:00:00"/>
    <n v="750"/>
    <n v="1"/>
    <n v="0.79"/>
    <n v="1485"/>
    <x v="6"/>
  </r>
  <r>
    <s v="1_HARDERSFIELD_1269"/>
    <n v="1"/>
    <n v="1269"/>
    <x v="139"/>
    <s v="750mL"/>
    <n v="1"/>
    <n v="26.99"/>
    <n v="26.99"/>
    <d v="2024-01-29T00:00:00"/>
    <n v="750"/>
    <n v="1"/>
    <n v="0.79"/>
    <n v="1485"/>
    <x v="24"/>
  </r>
  <r>
    <s v="1_HARDERSFIELD_1269"/>
    <n v="1"/>
    <n v="1269"/>
    <x v="139"/>
    <s v="750mL"/>
    <n v="1"/>
    <n v="26.99"/>
    <n v="26.99"/>
    <d v="2024-01-30T00:00:00"/>
    <n v="750"/>
    <n v="1"/>
    <n v="0.79"/>
    <n v="1485"/>
    <x v="25"/>
  </r>
  <r>
    <s v="1_HARDERSFIELD_1269"/>
    <n v="1"/>
    <n v="1269"/>
    <x v="139"/>
    <s v="750mL"/>
    <n v="1"/>
    <n v="26.99"/>
    <n v="26.99"/>
    <d v="2024-01-31T00:00:00"/>
    <n v="750"/>
    <n v="1"/>
    <n v="0.79"/>
    <n v="1485"/>
    <x v="12"/>
  </r>
  <r>
    <s v="1_HARDERSFIELD_1271"/>
    <n v="1"/>
    <n v="1271"/>
    <x v="140"/>
    <s v="750mL"/>
    <n v="1"/>
    <n v="49.99"/>
    <n v="49.99"/>
    <d v="2024-01-16T00:00:00"/>
    <n v="750"/>
    <n v="1"/>
    <n v="0.79"/>
    <n v="1485"/>
    <x v="6"/>
  </r>
  <r>
    <s v="1_HARDERSFIELD_1271"/>
    <n v="1"/>
    <n v="1271"/>
    <x v="140"/>
    <s v="750mL"/>
    <n v="1"/>
    <n v="49.99"/>
    <n v="49.99"/>
    <d v="2024-01-30T00:00:00"/>
    <n v="750"/>
    <n v="1"/>
    <n v="0.79"/>
    <n v="1485"/>
    <x v="12"/>
  </r>
  <r>
    <s v="1_HARDERSFIELD_1273"/>
    <n v="1"/>
    <n v="1273"/>
    <x v="141"/>
    <s v="1.75L"/>
    <n v="1"/>
    <n v="31.99"/>
    <n v="31.99"/>
    <d v="2024-01-12T00:00:00"/>
    <n v="1750"/>
    <n v="1"/>
    <n v="1.84"/>
    <n v="12546"/>
    <x v="1"/>
  </r>
  <r>
    <s v="1_HARDERSFIELD_1273"/>
    <n v="1"/>
    <n v="1273"/>
    <x v="141"/>
    <s v="1.75L"/>
    <n v="1"/>
    <n v="31.99"/>
    <n v="31.99"/>
    <d v="2024-01-20T00:00:00"/>
    <n v="1750"/>
    <n v="1"/>
    <n v="1.84"/>
    <n v="12546"/>
    <x v="12"/>
  </r>
  <r>
    <s v="1_HARDERSFIELD_12747"/>
    <n v="1"/>
    <n v="12747"/>
    <x v="142"/>
    <s v="750mL"/>
    <n v="1"/>
    <n v="4.99"/>
    <n v="4.99"/>
    <d v="2024-01-02T00:00:00"/>
    <n v="750"/>
    <n v="2"/>
    <n v="0.11"/>
    <n v="3252"/>
    <x v="1"/>
  </r>
  <r>
    <s v="1_HARDERSFIELD_12747"/>
    <n v="1"/>
    <n v="12747"/>
    <x v="142"/>
    <s v="750mL"/>
    <n v="1"/>
    <n v="6.29"/>
    <n v="6.29"/>
    <d v="2024-01-05T00:00:00"/>
    <n v="750"/>
    <n v="2"/>
    <n v="0.11"/>
    <n v="3252"/>
    <x v="14"/>
  </r>
  <r>
    <s v="1_HARDERSFIELD_12747"/>
    <n v="1"/>
    <n v="12747"/>
    <x v="142"/>
    <s v="750mL"/>
    <n v="1"/>
    <n v="6.29"/>
    <n v="6.29"/>
    <d v="2024-01-09T00:00:00"/>
    <n v="750"/>
    <n v="2"/>
    <n v="0.11"/>
    <n v="3252"/>
    <x v="3"/>
  </r>
  <r>
    <s v="1_HARDERSFIELD_12747"/>
    <n v="1"/>
    <n v="12747"/>
    <x v="142"/>
    <s v="750mL"/>
    <n v="1"/>
    <n v="6.29"/>
    <n v="6.29"/>
    <d v="2024-01-10T00:00:00"/>
    <n v="750"/>
    <n v="2"/>
    <n v="0.11"/>
    <n v="3252"/>
    <x v="6"/>
  </r>
  <r>
    <s v="1_HARDERSFIELD_12747"/>
    <n v="1"/>
    <n v="12747"/>
    <x v="142"/>
    <s v="750mL"/>
    <n v="1"/>
    <n v="6.29"/>
    <n v="6.29"/>
    <d v="2024-01-13T00:00:00"/>
    <n v="750"/>
    <n v="2"/>
    <n v="0.11"/>
    <n v="3252"/>
    <x v="14"/>
  </r>
  <r>
    <s v="1_HARDERSFIELD_12747"/>
    <n v="1"/>
    <n v="12747"/>
    <x v="142"/>
    <s v="750mL"/>
    <n v="1"/>
    <n v="6.29"/>
    <n v="6.29"/>
    <d v="2024-01-15T00:00:00"/>
    <n v="750"/>
    <n v="2"/>
    <n v="0.11"/>
    <n v="3252"/>
    <x v="14"/>
  </r>
  <r>
    <s v="1_HARDERSFIELD_12747"/>
    <n v="1"/>
    <n v="12747"/>
    <x v="142"/>
    <s v="750mL"/>
    <n v="1"/>
    <n v="6.29"/>
    <n v="6.29"/>
    <d v="2024-01-20T00:00:00"/>
    <n v="750"/>
    <n v="2"/>
    <n v="0.11"/>
    <n v="3252"/>
    <x v="3"/>
  </r>
  <r>
    <s v="1_HARDERSFIELD_12747"/>
    <n v="1"/>
    <n v="12747"/>
    <x v="142"/>
    <s v="750mL"/>
    <n v="2"/>
    <n v="12.58"/>
    <n v="6.29"/>
    <d v="2024-01-22T00:00:00"/>
    <n v="750"/>
    <n v="2"/>
    <n v="0.22"/>
    <n v="3252"/>
    <x v="25"/>
  </r>
  <r>
    <s v="1_HARDERSFIELD_12747"/>
    <n v="1"/>
    <n v="12747"/>
    <x v="142"/>
    <s v="750mL"/>
    <n v="1"/>
    <n v="6.29"/>
    <n v="6.29"/>
    <d v="2024-01-30T00:00:00"/>
    <n v="750"/>
    <n v="2"/>
    <n v="0.11"/>
    <n v="3252"/>
    <x v="14"/>
  </r>
  <r>
    <s v="1_HARDERSFIELD_12771"/>
    <n v="1"/>
    <n v="12771"/>
    <x v="143"/>
    <s v="750mL"/>
    <n v="4"/>
    <n v="51.96"/>
    <n v="12.99"/>
    <d v="2024-01-02T00:00:00"/>
    <n v="750"/>
    <n v="2"/>
    <n v="0.45"/>
    <n v="8892"/>
    <x v="2"/>
  </r>
  <r>
    <s v="1_HARDERSFIELD_12771"/>
    <n v="1"/>
    <n v="12771"/>
    <x v="143"/>
    <s v="750mL"/>
    <n v="2"/>
    <n v="27.98"/>
    <n v="13.99"/>
    <d v="2024-01-05T00:00:00"/>
    <n v="750"/>
    <n v="2"/>
    <n v="0.22"/>
    <n v="8892"/>
    <x v="12"/>
  </r>
  <r>
    <s v="1_HARDERSFIELD_12771"/>
    <n v="1"/>
    <n v="12771"/>
    <x v="143"/>
    <s v="750mL"/>
    <n v="1"/>
    <n v="13.99"/>
    <n v="13.99"/>
    <d v="2024-01-10T00:00:00"/>
    <n v="750"/>
    <n v="2"/>
    <n v="0.11"/>
    <n v="8892"/>
    <x v="3"/>
  </r>
  <r>
    <s v="1_HARDERSFIELD_12771"/>
    <n v="1"/>
    <n v="12771"/>
    <x v="143"/>
    <s v="750mL"/>
    <n v="3"/>
    <n v="41.97"/>
    <n v="13.99"/>
    <d v="2024-01-15T00:00:00"/>
    <n v="750"/>
    <n v="2"/>
    <n v="0.34"/>
    <n v="8892"/>
    <x v="3"/>
  </r>
  <r>
    <s v="1_HARDERSFIELD_12771"/>
    <n v="1"/>
    <n v="12771"/>
    <x v="143"/>
    <s v="750mL"/>
    <n v="1"/>
    <n v="13.99"/>
    <n v="13.99"/>
    <d v="2024-01-19T00:00:00"/>
    <n v="750"/>
    <n v="2"/>
    <n v="0.11"/>
    <n v="8892"/>
    <x v="12"/>
  </r>
  <r>
    <s v="1_HARDERSFIELD_12771"/>
    <n v="1"/>
    <n v="12771"/>
    <x v="143"/>
    <s v="750mL"/>
    <n v="2"/>
    <n v="27.98"/>
    <n v="13.99"/>
    <d v="2024-01-21T00:00:00"/>
    <n v="750"/>
    <n v="2"/>
    <n v="0.22"/>
    <n v="8892"/>
    <x v="18"/>
  </r>
  <r>
    <s v="1_HARDERSFIELD_12771"/>
    <n v="1"/>
    <n v="12771"/>
    <x v="143"/>
    <s v="750mL"/>
    <n v="2"/>
    <n v="27.98"/>
    <n v="13.99"/>
    <d v="2024-01-22T00:00:00"/>
    <n v="750"/>
    <n v="2"/>
    <n v="0.22"/>
    <n v="8892"/>
    <x v="12"/>
  </r>
  <r>
    <s v="1_HARDERSFIELD_12771"/>
    <n v="1"/>
    <n v="12771"/>
    <x v="143"/>
    <s v="750mL"/>
    <n v="2"/>
    <n v="27.98"/>
    <n v="13.99"/>
    <d v="2024-01-23T00:00:00"/>
    <n v="750"/>
    <n v="2"/>
    <n v="0.22"/>
    <n v="8892"/>
    <x v="12"/>
  </r>
  <r>
    <s v="1_HARDERSFIELD_12771"/>
    <n v="1"/>
    <n v="12771"/>
    <x v="143"/>
    <s v="750mL"/>
    <n v="1"/>
    <n v="13.99"/>
    <n v="13.99"/>
    <d v="2024-01-24T00:00:00"/>
    <n v="750"/>
    <n v="2"/>
    <n v="0.11"/>
    <n v="8892"/>
    <x v="12"/>
  </r>
  <r>
    <s v="1_HARDERSFIELD_12771"/>
    <n v="1"/>
    <n v="12771"/>
    <x v="143"/>
    <s v="750mL"/>
    <n v="4"/>
    <n v="55.96"/>
    <n v="13.99"/>
    <d v="2024-01-26T00:00:00"/>
    <n v="750"/>
    <n v="2"/>
    <n v="0.45"/>
    <n v="8892"/>
    <x v="50"/>
  </r>
  <r>
    <s v="1_HARDERSFIELD_12771"/>
    <n v="1"/>
    <n v="12771"/>
    <x v="143"/>
    <s v="750mL"/>
    <n v="2"/>
    <n v="27.98"/>
    <n v="13.99"/>
    <d v="2024-01-27T00:00:00"/>
    <n v="750"/>
    <n v="2"/>
    <n v="0.22"/>
    <n v="8892"/>
    <x v="18"/>
  </r>
  <r>
    <s v="1_HARDERSFIELD_12772"/>
    <n v="1"/>
    <n v="12772"/>
    <x v="144"/>
    <s v="750mL"/>
    <n v="1"/>
    <n v="13.99"/>
    <n v="13.99"/>
    <d v="2024-01-25T00:00:00"/>
    <n v="750"/>
    <n v="2"/>
    <n v="0.11"/>
    <n v="8892"/>
    <x v="14"/>
  </r>
  <r>
    <s v="1_HARDERSFIELD_12773"/>
    <n v="1"/>
    <n v="12773"/>
    <x v="145"/>
    <s v="750mL"/>
    <n v="3"/>
    <n v="44.97"/>
    <n v="14.99"/>
    <d v="2024-01-11T00:00:00"/>
    <n v="750"/>
    <n v="2"/>
    <n v="0.34"/>
    <n v="8892"/>
    <x v="2"/>
  </r>
  <r>
    <s v="1_HARDERSFIELD_12773"/>
    <n v="1"/>
    <n v="12773"/>
    <x v="145"/>
    <s v="750mL"/>
    <n v="1"/>
    <n v="14.99"/>
    <n v="14.99"/>
    <d v="2024-01-12T00:00:00"/>
    <n v="750"/>
    <n v="2"/>
    <n v="0.11"/>
    <n v="8892"/>
    <x v="2"/>
  </r>
  <r>
    <s v="1_HARDERSFIELD_12773"/>
    <n v="1"/>
    <n v="12773"/>
    <x v="145"/>
    <s v="750mL"/>
    <n v="1"/>
    <n v="14.99"/>
    <n v="14.99"/>
    <d v="2024-01-17T00:00:00"/>
    <n v="750"/>
    <n v="2"/>
    <n v="0.11"/>
    <n v="8892"/>
    <x v="2"/>
  </r>
  <r>
    <s v="1_HARDERSFIELD_12773"/>
    <n v="1"/>
    <n v="12773"/>
    <x v="145"/>
    <s v="750mL"/>
    <n v="1"/>
    <n v="14.99"/>
    <n v="14.99"/>
    <d v="2024-01-23T00:00:00"/>
    <n v="750"/>
    <n v="2"/>
    <n v="0.11"/>
    <n v="8892"/>
    <x v="3"/>
  </r>
  <r>
    <s v="1_HARDERSFIELD_1278"/>
    <n v="1"/>
    <n v="1278"/>
    <x v="132"/>
    <s v="1.75L"/>
    <n v="1"/>
    <n v="34.99"/>
    <n v="34.99"/>
    <d v="2024-01-08T00:00:00"/>
    <n v="1750"/>
    <n v="1"/>
    <n v="1.84"/>
    <n v="12546"/>
    <x v="3"/>
  </r>
  <r>
    <s v="1_HARDERSFIELD_1278"/>
    <n v="1"/>
    <n v="1278"/>
    <x v="132"/>
    <s v="1.75L"/>
    <n v="1"/>
    <n v="34.99"/>
    <n v="34.99"/>
    <d v="2024-01-15T00:00:00"/>
    <n v="1750"/>
    <n v="1"/>
    <n v="1.84"/>
    <n v="12546"/>
    <x v="11"/>
  </r>
  <r>
    <s v="1_HARDERSFIELD_1278"/>
    <n v="1"/>
    <n v="1278"/>
    <x v="132"/>
    <s v="1.75L"/>
    <n v="1"/>
    <n v="34.99"/>
    <n v="34.99"/>
    <d v="2024-01-27T00:00:00"/>
    <n v="1750"/>
    <n v="1"/>
    <n v="1.84"/>
    <n v="12546"/>
    <x v="11"/>
  </r>
  <r>
    <s v="1_HARDERSFIELD_1278"/>
    <n v="1"/>
    <n v="1278"/>
    <x v="132"/>
    <s v="1.75L"/>
    <n v="2"/>
    <n v="69.98"/>
    <n v="34.99"/>
    <d v="2024-01-28T00:00:00"/>
    <n v="1750"/>
    <n v="1"/>
    <n v="3.67"/>
    <n v="12546"/>
    <x v="42"/>
  </r>
  <r>
    <s v="1_HARDERSFIELD_1278"/>
    <n v="1"/>
    <n v="1278"/>
    <x v="132"/>
    <s v="1.75L"/>
    <n v="1"/>
    <n v="34.99"/>
    <n v="34.99"/>
    <d v="2024-01-29T00:00:00"/>
    <n v="1750"/>
    <n v="1"/>
    <n v="1.84"/>
    <n v="12546"/>
    <x v="38"/>
  </r>
  <r>
    <s v="1_HARDERSFIELD_1281"/>
    <n v="1"/>
    <n v="1281"/>
    <x v="146"/>
    <s v="1.75L"/>
    <n v="1"/>
    <n v="14.99"/>
    <n v="14.99"/>
    <d v="2024-01-06T00:00:00"/>
    <n v="1750"/>
    <n v="1"/>
    <n v="1.84"/>
    <n v="8004"/>
    <x v="3"/>
  </r>
  <r>
    <s v="1_HARDERSFIELD_1281"/>
    <n v="1"/>
    <n v="1281"/>
    <x v="146"/>
    <s v="1.75L"/>
    <n v="1"/>
    <n v="14.99"/>
    <n v="14.99"/>
    <d v="2024-01-16T00:00:00"/>
    <n v="1750"/>
    <n v="1"/>
    <n v="1.84"/>
    <n v="8004"/>
    <x v="3"/>
  </r>
  <r>
    <s v="1_HARDERSFIELD_1281"/>
    <n v="1"/>
    <n v="1281"/>
    <x v="146"/>
    <s v="1.75L"/>
    <n v="1"/>
    <n v="14.99"/>
    <n v="14.99"/>
    <d v="2024-01-28T00:00:00"/>
    <n v="1750"/>
    <n v="1"/>
    <n v="1.84"/>
    <n v="8004"/>
    <x v="3"/>
  </r>
  <r>
    <s v="1_HARDERSFIELD_1282"/>
    <n v="1"/>
    <n v="1282"/>
    <x v="147"/>
    <s v="750mL"/>
    <n v="1"/>
    <n v="29.99"/>
    <n v="29.99"/>
    <d v="2024-01-19T00:00:00"/>
    <n v="750"/>
    <n v="1"/>
    <n v="0.79"/>
    <n v="660"/>
    <x v="3"/>
  </r>
  <r>
    <s v="1_HARDERSFIELD_1282"/>
    <n v="1"/>
    <n v="1282"/>
    <x v="147"/>
    <s v="750mL"/>
    <n v="1"/>
    <n v="29.99"/>
    <n v="29.99"/>
    <d v="2024-01-22T00:00:00"/>
    <n v="750"/>
    <n v="1"/>
    <n v="0.79"/>
    <n v="660"/>
    <x v="5"/>
  </r>
  <r>
    <s v="1_HARDERSFIELD_1282"/>
    <n v="1"/>
    <n v="1282"/>
    <x v="147"/>
    <s v="750mL"/>
    <n v="1"/>
    <n v="29.99"/>
    <n v="29.99"/>
    <d v="2024-01-30T00:00:00"/>
    <n v="750"/>
    <n v="1"/>
    <n v="0.79"/>
    <n v="660"/>
    <x v="18"/>
  </r>
  <r>
    <s v="1_HARDERSFIELD_12901"/>
    <n v="1"/>
    <n v="12901"/>
    <x v="148"/>
    <s v="1.5L"/>
    <n v="1"/>
    <n v="8.99"/>
    <n v="8.99"/>
    <d v="2024-01-03T00:00:00"/>
    <n v="1500"/>
    <n v="2"/>
    <n v="0.22"/>
    <n v="3252"/>
    <x v="10"/>
  </r>
  <r>
    <s v="1_HARDERSFIELD_12901"/>
    <n v="1"/>
    <n v="12901"/>
    <x v="148"/>
    <s v="1.5L"/>
    <n v="1"/>
    <n v="8.99"/>
    <n v="8.99"/>
    <d v="2024-01-04T00:00:00"/>
    <n v="1500"/>
    <n v="2"/>
    <n v="0.22"/>
    <n v="3252"/>
    <x v="3"/>
  </r>
  <r>
    <s v="1_HARDERSFIELD_12901"/>
    <n v="1"/>
    <n v="12901"/>
    <x v="148"/>
    <s v="1.5L"/>
    <n v="1"/>
    <n v="8.99"/>
    <n v="8.99"/>
    <d v="2024-01-15T00:00:00"/>
    <n v="1500"/>
    <n v="2"/>
    <n v="0.22"/>
    <n v="3252"/>
    <x v="2"/>
  </r>
  <r>
    <s v="1_HARDERSFIELD_12901"/>
    <n v="1"/>
    <n v="12901"/>
    <x v="148"/>
    <s v="1.5L"/>
    <n v="1"/>
    <n v="8.99"/>
    <n v="8.99"/>
    <d v="2024-01-23T00:00:00"/>
    <n v="1500"/>
    <n v="2"/>
    <n v="0.22"/>
    <n v="3252"/>
    <x v="12"/>
  </r>
  <r>
    <s v="1_HARDERSFIELD_12943"/>
    <n v="1"/>
    <n v="12943"/>
    <x v="149"/>
    <s v="750mL"/>
    <n v="1"/>
    <n v="9.99"/>
    <n v="9.99"/>
    <d v="2024-01-29T00:00:00"/>
    <n v="750"/>
    <n v="2"/>
    <n v="0.11"/>
    <n v="9165"/>
    <x v="3"/>
  </r>
  <r>
    <s v="1_HARDERSFIELD_12945"/>
    <n v="1"/>
    <n v="12945"/>
    <x v="150"/>
    <s v="750mL"/>
    <n v="2"/>
    <n v="19.98"/>
    <n v="9.99"/>
    <d v="2024-01-08T00:00:00"/>
    <n v="750"/>
    <n v="2"/>
    <n v="0.22"/>
    <n v="9165"/>
    <x v="3"/>
  </r>
  <r>
    <s v="1_HARDERSFIELD_12945"/>
    <n v="1"/>
    <n v="12945"/>
    <x v="150"/>
    <s v="750mL"/>
    <n v="1"/>
    <n v="9.99"/>
    <n v="9.99"/>
    <d v="2024-01-21T00:00:00"/>
    <n v="750"/>
    <n v="2"/>
    <n v="0.11"/>
    <n v="9165"/>
    <x v="26"/>
  </r>
  <r>
    <s v="1_HARDERSFIELD_12945"/>
    <n v="1"/>
    <n v="12945"/>
    <x v="150"/>
    <s v="750mL"/>
    <n v="2"/>
    <n v="19.98"/>
    <n v="9.99"/>
    <d v="2024-01-23T00:00:00"/>
    <n v="750"/>
    <n v="2"/>
    <n v="0.22"/>
    <n v="9165"/>
    <x v="7"/>
  </r>
  <r>
    <s v="1_HARDERSFIELD_12945"/>
    <n v="1"/>
    <n v="12945"/>
    <x v="150"/>
    <s v="750mL"/>
    <n v="1"/>
    <n v="9.99"/>
    <n v="9.99"/>
    <d v="2024-01-26T00:00:00"/>
    <n v="750"/>
    <n v="2"/>
    <n v="0.11"/>
    <n v="9165"/>
    <x v="6"/>
  </r>
  <r>
    <s v="1_HARDERSFIELD_12945"/>
    <n v="1"/>
    <n v="12945"/>
    <x v="150"/>
    <s v="750mL"/>
    <n v="1"/>
    <n v="9.99"/>
    <n v="9.99"/>
    <d v="2024-01-29T00:00:00"/>
    <n v="750"/>
    <n v="2"/>
    <n v="0.11"/>
    <n v="9165"/>
    <x v="12"/>
  </r>
  <r>
    <s v="1_HARDERSFIELD_12945"/>
    <n v="1"/>
    <n v="12945"/>
    <x v="150"/>
    <s v="750mL"/>
    <n v="1"/>
    <n v="9.99"/>
    <n v="9.99"/>
    <d v="2024-01-31T00:00:00"/>
    <n v="750"/>
    <n v="2"/>
    <n v="0.11"/>
    <n v="9165"/>
    <x v="3"/>
  </r>
  <r>
    <s v="1_HARDERSFIELD_1295"/>
    <n v="1"/>
    <n v="1295"/>
    <x v="117"/>
    <s v="100mL"/>
    <n v="5"/>
    <n v="19.95"/>
    <n v="3.99"/>
    <d v="2024-01-01T00:00:00"/>
    <n v="100"/>
    <n v="1"/>
    <n v="0.52"/>
    <n v="1128"/>
    <x v="10"/>
  </r>
  <r>
    <s v="1_HARDERSFIELD_1295"/>
    <n v="1"/>
    <n v="1295"/>
    <x v="117"/>
    <s v="100mL"/>
    <n v="2"/>
    <n v="7.98"/>
    <n v="3.99"/>
    <d v="2024-01-02T00:00:00"/>
    <n v="100"/>
    <n v="1"/>
    <n v="0.21"/>
    <n v="1128"/>
    <x v="3"/>
  </r>
  <r>
    <s v="1_HARDERSFIELD_1295"/>
    <n v="1"/>
    <n v="1295"/>
    <x v="117"/>
    <s v="100mL"/>
    <n v="2"/>
    <n v="7.98"/>
    <n v="3.99"/>
    <d v="2024-01-03T00:00:00"/>
    <n v="100"/>
    <n v="1"/>
    <n v="0.21"/>
    <n v="1128"/>
    <x v="10"/>
  </r>
  <r>
    <s v="1_HARDERSFIELD_1295"/>
    <n v="1"/>
    <n v="1295"/>
    <x v="117"/>
    <s v="100mL"/>
    <n v="1"/>
    <n v="3.99"/>
    <n v="3.99"/>
    <d v="2024-01-06T00:00:00"/>
    <n v="100"/>
    <n v="1"/>
    <n v="0.1"/>
    <n v="1128"/>
    <x v="14"/>
  </r>
  <r>
    <s v="1_HARDERSFIELD_1295"/>
    <n v="1"/>
    <n v="1295"/>
    <x v="117"/>
    <s v="100mL"/>
    <n v="1"/>
    <n v="3.99"/>
    <n v="3.99"/>
    <d v="2024-01-07T00:00:00"/>
    <n v="100"/>
    <n v="1"/>
    <n v="0.1"/>
    <n v="1128"/>
    <x v="32"/>
  </r>
  <r>
    <s v="1_HARDERSFIELD_1295"/>
    <n v="1"/>
    <n v="1295"/>
    <x v="117"/>
    <s v="100mL"/>
    <n v="1"/>
    <n v="3.99"/>
    <n v="3.99"/>
    <d v="2024-01-08T00:00:00"/>
    <n v="100"/>
    <n v="1"/>
    <n v="0.1"/>
    <n v="1128"/>
    <x v="7"/>
  </r>
  <r>
    <s v="1_HARDERSFIELD_1295"/>
    <n v="1"/>
    <n v="1295"/>
    <x v="117"/>
    <s v="100mL"/>
    <n v="4"/>
    <n v="15.96"/>
    <n v="3.99"/>
    <d v="2024-01-09T00:00:00"/>
    <n v="100"/>
    <n v="1"/>
    <n v="0.42"/>
    <n v="1128"/>
    <x v="12"/>
  </r>
  <r>
    <s v="1_HARDERSFIELD_1295"/>
    <n v="1"/>
    <n v="1295"/>
    <x v="117"/>
    <s v="100mL"/>
    <n v="1"/>
    <n v="3.99"/>
    <n v="3.99"/>
    <d v="2024-01-10T00:00:00"/>
    <n v="100"/>
    <n v="1"/>
    <n v="0.1"/>
    <n v="1128"/>
    <x v="12"/>
  </r>
  <r>
    <s v="1_HARDERSFIELD_1295"/>
    <n v="1"/>
    <n v="1295"/>
    <x v="117"/>
    <s v="100mL"/>
    <n v="2"/>
    <n v="7.98"/>
    <n v="3.99"/>
    <d v="2024-01-11T00:00:00"/>
    <n v="100"/>
    <n v="1"/>
    <n v="0.21"/>
    <n v="1128"/>
    <x v="7"/>
  </r>
  <r>
    <s v="1_HARDERSFIELD_1295"/>
    <n v="1"/>
    <n v="1295"/>
    <x v="117"/>
    <s v="100mL"/>
    <n v="9"/>
    <n v="35.909999999999997"/>
    <n v="3.99"/>
    <d v="2024-01-12T00:00:00"/>
    <n v="100"/>
    <n v="1"/>
    <n v="0.94"/>
    <n v="1128"/>
    <x v="12"/>
  </r>
  <r>
    <s v="1_HARDERSFIELD_1295"/>
    <n v="1"/>
    <n v="1295"/>
    <x v="117"/>
    <s v="100mL"/>
    <n v="3"/>
    <n v="11.97"/>
    <n v="3.99"/>
    <d v="2024-01-13T00:00:00"/>
    <n v="100"/>
    <n v="1"/>
    <n v="0.32"/>
    <n v="1128"/>
    <x v="5"/>
  </r>
  <r>
    <s v="1_HARDERSFIELD_1295"/>
    <n v="1"/>
    <n v="1295"/>
    <x v="117"/>
    <s v="100mL"/>
    <n v="2"/>
    <n v="7.98"/>
    <n v="3.99"/>
    <d v="2024-01-14T00:00:00"/>
    <n v="100"/>
    <n v="1"/>
    <n v="0.21"/>
    <n v="1128"/>
    <x v="7"/>
  </r>
  <r>
    <s v="1_HARDERSFIELD_1295"/>
    <n v="1"/>
    <n v="1295"/>
    <x v="117"/>
    <s v="100mL"/>
    <n v="5"/>
    <n v="19.95"/>
    <n v="3.99"/>
    <d v="2024-01-15T00:00:00"/>
    <n v="100"/>
    <n v="1"/>
    <n v="0.52"/>
    <n v="1128"/>
    <x v="12"/>
  </r>
  <r>
    <s v="1_HARDERSFIELD_1295"/>
    <n v="1"/>
    <n v="1295"/>
    <x v="117"/>
    <s v="100mL"/>
    <n v="2"/>
    <n v="7.98"/>
    <n v="3.99"/>
    <d v="2024-01-16T00:00:00"/>
    <n v="100"/>
    <n v="1"/>
    <n v="0.21"/>
    <n v="1128"/>
    <x v="12"/>
  </r>
  <r>
    <s v="1_HARDERSFIELD_1295"/>
    <n v="1"/>
    <n v="1295"/>
    <x v="117"/>
    <s v="100mL"/>
    <n v="2"/>
    <n v="7.98"/>
    <n v="3.99"/>
    <d v="2024-01-18T00:00:00"/>
    <n v="100"/>
    <n v="1"/>
    <n v="0.21"/>
    <n v="1128"/>
    <x v="7"/>
  </r>
  <r>
    <s v="1_HARDERSFIELD_1295"/>
    <n v="1"/>
    <n v="1295"/>
    <x v="117"/>
    <s v="100mL"/>
    <n v="1"/>
    <n v="3.99"/>
    <n v="3.99"/>
    <d v="2024-01-19T00:00:00"/>
    <n v="100"/>
    <n v="1"/>
    <n v="0.1"/>
    <n v="1128"/>
    <x v="12"/>
  </r>
  <r>
    <s v="1_HARDERSFIELD_1295"/>
    <n v="1"/>
    <n v="1295"/>
    <x v="117"/>
    <s v="100mL"/>
    <n v="2"/>
    <n v="7.98"/>
    <n v="3.99"/>
    <d v="2024-01-21T00:00:00"/>
    <n v="100"/>
    <n v="1"/>
    <n v="0.21"/>
    <n v="1128"/>
    <x v="5"/>
  </r>
  <r>
    <s v="1_HARDERSFIELD_1295"/>
    <n v="1"/>
    <n v="1295"/>
    <x v="117"/>
    <s v="100mL"/>
    <n v="3"/>
    <n v="11.97"/>
    <n v="3.99"/>
    <d v="2024-01-22T00:00:00"/>
    <n v="100"/>
    <n v="1"/>
    <n v="0.32"/>
    <n v="1128"/>
    <x v="5"/>
  </r>
  <r>
    <s v="1_HARDERSFIELD_1295"/>
    <n v="1"/>
    <n v="1295"/>
    <x v="117"/>
    <s v="100mL"/>
    <n v="5"/>
    <n v="19.95"/>
    <n v="3.99"/>
    <d v="2024-01-23T00:00:00"/>
    <n v="100"/>
    <n v="1"/>
    <n v="0.52"/>
    <n v="1128"/>
    <x v="5"/>
  </r>
  <r>
    <s v="1_HARDERSFIELD_1295"/>
    <n v="1"/>
    <n v="1295"/>
    <x v="117"/>
    <s v="100mL"/>
    <n v="3"/>
    <n v="11.97"/>
    <n v="3.99"/>
    <d v="2024-01-26T00:00:00"/>
    <n v="100"/>
    <n v="1"/>
    <n v="0.32"/>
    <n v="1128"/>
    <x v="5"/>
  </r>
  <r>
    <s v="1_HARDERSFIELD_1295"/>
    <n v="1"/>
    <n v="1295"/>
    <x v="117"/>
    <s v="100mL"/>
    <n v="4"/>
    <n v="15.96"/>
    <n v="3.99"/>
    <d v="2024-01-27T00:00:00"/>
    <n v="100"/>
    <n v="1"/>
    <n v="0.42"/>
    <n v="1128"/>
    <x v="12"/>
  </r>
  <r>
    <s v="1_HARDERSFIELD_1295"/>
    <n v="1"/>
    <n v="1295"/>
    <x v="117"/>
    <s v="100mL"/>
    <n v="2"/>
    <n v="7.98"/>
    <n v="3.99"/>
    <d v="2024-01-29T00:00:00"/>
    <n v="100"/>
    <n v="1"/>
    <n v="0.21"/>
    <n v="1128"/>
    <x v="20"/>
  </r>
  <r>
    <s v="1_HARDERSFIELD_1295"/>
    <n v="1"/>
    <n v="1295"/>
    <x v="117"/>
    <s v="100mL"/>
    <n v="4"/>
    <n v="15.96"/>
    <n v="3.99"/>
    <d v="2024-01-30T00:00:00"/>
    <n v="100"/>
    <n v="1"/>
    <n v="0.42"/>
    <n v="1128"/>
    <x v="8"/>
  </r>
  <r>
    <s v="1_HARDERSFIELD_12951"/>
    <n v="1"/>
    <n v="12951"/>
    <x v="151"/>
    <s v="750mL"/>
    <n v="2"/>
    <n v="21.98"/>
    <n v="10.99"/>
    <d v="2024-01-16T00:00:00"/>
    <n v="750"/>
    <n v="2"/>
    <n v="0.22"/>
    <n v="9165"/>
    <x v="12"/>
  </r>
  <r>
    <s v="1_HARDERSFIELD_12951"/>
    <n v="1"/>
    <n v="12951"/>
    <x v="151"/>
    <s v="750mL"/>
    <n v="2"/>
    <n v="21.98"/>
    <n v="10.99"/>
    <d v="2024-01-23T00:00:00"/>
    <n v="750"/>
    <n v="2"/>
    <n v="0.22"/>
    <n v="9165"/>
    <x v="12"/>
  </r>
  <r>
    <s v="1_HARDERSFIELD_12951"/>
    <n v="1"/>
    <n v="12951"/>
    <x v="151"/>
    <s v="750mL"/>
    <n v="1"/>
    <n v="10.99"/>
    <n v="10.99"/>
    <d v="2024-01-29T00:00:00"/>
    <n v="750"/>
    <n v="2"/>
    <n v="0.11"/>
    <n v="9165"/>
    <x v="12"/>
  </r>
  <r>
    <s v="1_HARDERSFIELD_12994"/>
    <n v="1"/>
    <n v="12994"/>
    <x v="152"/>
    <s v="750mL"/>
    <n v="2"/>
    <n v="23.98"/>
    <n v="11.99"/>
    <d v="2024-01-10T00:00:00"/>
    <n v="750"/>
    <n v="2"/>
    <n v="0.22"/>
    <n v="4425"/>
    <x v="12"/>
  </r>
  <r>
    <s v="1_HARDERSFIELD_12994"/>
    <n v="1"/>
    <n v="12994"/>
    <x v="152"/>
    <s v="750mL"/>
    <n v="1"/>
    <n v="11.99"/>
    <n v="11.99"/>
    <d v="2024-01-12T00:00:00"/>
    <n v="750"/>
    <n v="2"/>
    <n v="0.11"/>
    <n v="4425"/>
    <x v="12"/>
  </r>
  <r>
    <s v="1_HARDERSFIELD_12994"/>
    <n v="1"/>
    <n v="12994"/>
    <x v="152"/>
    <s v="750mL"/>
    <n v="1"/>
    <n v="11.99"/>
    <n v="11.99"/>
    <d v="2024-01-22T00:00:00"/>
    <n v="750"/>
    <n v="2"/>
    <n v="0.11"/>
    <n v="4425"/>
    <x v="1"/>
  </r>
  <r>
    <s v="1_HARDERSFIELD_12994"/>
    <n v="1"/>
    <n v="12994"/>
    <x v="152"/>
    <s v="750mL"/>
    <n v="4"/>
    <n v="47.96"/>
    <n v="11.99"/>
    <d v="2024-01-23T00:00:00"/>
    <n v="750"/>
    <n v="2"/>
    <n v="0.45"/>
    <n v="4425"/>
    <x v="12"/>
  </r>
  <r>
    <s v="1_HARDERSFIELD_12994"/>
    <n v="1"/>
    <n v="12994"/>
    <x v="152"/>
    <s v="750mL"/>
    <n v="2"/>
    <n v="23.98"/>
    <n v="11.99"/>
    <d v="2024-01-25T00:00:00"/>
    <n v="750"/>
    <n v="2"/>
    <n v="0.22"/>
    <n v="4425"/>
    <x v="6"/>
  </r>
  <r>
    <s v="1_HARDERSFIELD_13081"/>
    <n v="1"/>
    <n v="13081"/>
    <x v="153"/>
    <s v="750mL"/>
    <n v="1"/>
    <n v="30.99"/>
    <n v="30.99"/>
    <d v="2024-01-22T00:00:00"/>
    <n v="750"/>
    <n v="2"/>
    <n v="0.11"/>
    <n v="4692"/>
    <x v="15"/>
  </r>
  <r>
    <s v="1_HARDERSFIELD_1309"/>
    <n v="1"/>
    <n v="1309"/>
    <x v="154"/>
    <s v="750mL"/>
    <n v="1"/>
    <n v="59.99"/>
    <n v="59.99"/>
    <d v="2024-01-21T00:00:00"/>
    <n v="750"/>
    <n v="1"/>
    <n v="0.79"/>
    <n v="12546"/>
    <x v="26"/>
  </r>
  <r>
    <s v="1_HARDERSFIELD_13097"/>
    <n v="1"/>
    <n v="13097"/>
    <x v="155"/>
    <s v="750mL"/>
    <n v="1"/>
    <n v="10.99"/>
    <n v="10.99"/>
    <d v="2024-01-16T00:00:00"/>
    <n v="750"/>
    <n v="2"/>
    <n v="0.11"/>
    <n v="8892"/>
    <x v="26"/>
  </r>
  <r>
    <s v="1_HARDERSFIELD_13097"/>
    <n v="1"/>
    <n v="13097"/>
    <x v="155"/>
    <s v="750mL"/>
    <n v="1"/>
    <n v="10.99"/>
    <n v="10.99"/>
    <d v="2024-01-22T00:00:00"/>
    <n v="750"/>
    <n v="2"/>
    <n v="0.11"/>
    <n v="8892"/>
    <x v="14"/>
  </r>
  <r>
    <s v="1_HARDERSFIELD_13097"/>
    <n v="1"/>
    <n v="13097"/>
    <x v="155"/>
    <s v="750mL"/>
    <n v="1"/>
    <n v="10.99"/>
    <n v="10.99"/>
    <d v="2024-01-23T00:00:00"/>
    <n v="750"/>
    <n v="2"/>
    <n v="0.11"/>
    <n v="8892"/>
    <x v="11"/>
  </r>
  <r>
    <s v="1_HARDERSFIELD_13097"/>
    <n v="1"/>
    <n v="13097"/>
    <x v="155"/>
    <s v="750mL"/>
    <n v="1"/>
    <n v="10.99"/>
    <n v="10.99"/>
    <d v="2024-01-31T00:00:00"/>
    <n v="750"/>
    <n v="2"/>
    <n v="0.11"/>
    <n v="8892"/>
    <x v="11"/>
  </r>
  <r>
    <s v="1_HARDERSFIELD_13124"/>
    <n v="1"/>
    <n v="13124"/>
    <x v="156"/>
    <s v="750mL"/>
    <n v="3"/>
    <n v="44.97"/>
    <n v="14.99"/>
    <d v="2024-01-16T00:00:00"/>
    <n v="750"/>
    <n v="2"/>
    <n v="0.34"/>
    <n v="9552"/>
    <x v="11"/>
  </r>
  <r>
    <s v="1_HARDERSFIELD_13124"/>
    <n v="1"/>
    <n v="13124"/>
    <x v="156"/>
    <s v="750mL"/>
    <n v="2"/>
    <n v="29.98"/>
    <n v="14.99"/>
    <d v="2024-01-23T00:00:00"/>
    <n v="750"/>
    <n v="2"/>
    <n v="0.22"/>
    <n v="9552"/>
    <x v="11"/>
  </r>
  <r>
    <s v="1_HARDERSFIELD_13141"/>
    <n v="1"/>
    <n v="13141"/>
    <x v="157"/>
    <s v="750mL"/>
    <n v="2"/>
    <n v="21.98"/>
    <n v="10.99"/>
    <d v="2024-01-03T00:00:00"/>
    <n v="750"/>
    <n v="2"/>
    <n v="0.22"/>
    <n v="2242"/>
    <x v="18"/>
  </r>
  <r>
    <s v="1_HARDERSFIELD_13141"/>
    <n v="1"/>
    <n v="13141"/>
    <x v="157"/>
    <s v="750mL"/>
    <n v="2"/>
    <n v="21.98"/>
    <n v="10.99"/>
    <d v="2024-01-17T00:00:00"/>
    <n v="750"/>
    <n v="2"/>
    <n v="0.22"/>
    <n v="2242"/>
    <x v="15"/>
  </r>
  <r>
    <s v="1_HARDERSFIELD_13141"/>
    <n v="1"/>
    <n v="13141"/>
    <x v="157"/>
    <s v="750mL"/>
    <n v="1"/>
    <n v="10.99"/>
    <n v="10.99"/>
    <d v="2024-01-23T00:00:00"/>
    <n v="750"/>
    <n v="2"/>
    <n v="0.11"/>
    <n v="2242"/>
    <x v="6"/>
  </r>
  <r>
    <s v="1_HARDERSFIELD_13141"/>
    <n v="1"/>
    <n v="13141"/>
    <x v="157"/>
    <s v="750mL"/>
    <n v="2"/>
    <n v="21.98"/>
    <n v="10.99"/>
    <d v="2024-01-26T00:00:00"/>
    <n v="750"/>
    <n v="2"/>
    <n v="0.22"/>
    <n v="2242"/>
    <x v="6"/>
  </r>
  <r>
    <s v="1_HARDERSFIELD_13141"/>
    <n v="1"/>
    <n v="13141"/>
    <x v="157"/>
    <s v="750mL"/>
    <n v="2"/>
    <n v="21.98"/>
    <n v="10.99"/>
    <d v="2024-01-29T00:00:00"/>
    <n v="750"/>
    <n v="2"/>
    <n v="0.22"/>
    <n v="2242"/>
    <x v="10"/>
  </r>
  <r>
    <s v="1_HARDERSFIELD_13163"/>
    <n v="1"/>
    <n v="13163"/>
    <x v="158"/>
    <s v="750mL"/>
    <n v="1"/>
    <n v="9.99"/>
    <n v="9.99"/>
    <d v="2024-01-08T00:00:00"/>
    <n v="750"/>
    <n v="2"/>
    <n v="0.11"/>
    <n v="3252"/>
    <x v="6"/>
  </r>
  <r>
    <s v="1_HARDERSFIELD_13163"/>
    <n v="1"/>
    <n v="13163"/>
    <x v="158"/>
    <s v="750mL"/>
    <n v="2"/>
    <n v="19.98"/>
    <n v="9.99"/>
    <d v="2024-01-15T00:00:00"/>
    <n v="750"/>
    <n v="2"/>
    <n v="0.22"/>
    <n v="3252"/>
    <x v="7"/>
  </r>
  <r>
    <s v="1_HARDERSFIELD_13163"/>
    <n v="1"/>
    <n v="13163"/>
    <x v="158"/>
    <s v="750mL"/>
    <n v="1"/>
    <n v="9.99"/>
    <n v="9.99"/>
    <d v="2024-01-17T00:00:00"/>
    <n v="750"/>
    <n v="2"/>
    <n v="0.11"/>
    <n v="3252"/>
    <x v="6"/>
  </r>
  <r>
    <s v="1_HARDERSFIELD_13163"/>
    <n v="1"/>
    <n v="13163"/>
    <x v="158"/>
    <s v="750mL"/>
    <n v="2"/>
    <n v="19.98"/>
    <n v="9.99"/>
    <d v="2024-01-29T00:00:00"/>
    <n v="750"/>
    <n v="2"/>
    <n v="0.22"/>
    <n v="3252"/>
    <x v="7"/>
  </r>
  <r>
    <s v="1_HARDERSFIELD_13163"/>
    <n v="1"/>
    <n v="13163"/>
    <x v="158"/>
    <s v="750mL"/>
    <n v="2"/>
    <n v="19.98"/>
    <n v="9.99"/>
    <d v="2024-01-30T00:00:00"/>
    <n v="750"/>
    <n v="2"/>
    <n v="0.22"/>
    <n v="3252"/>
    <x v="12"/>
  </r>
  <r>
    <s v="1_HARDERSFIELD_13225"/>
    <n v="1"/>
    <n v="13225"/>
    <x v="159"/>
    <s v="750mL"/>
    <n v="1"/>
    <n v="24.99"/>
    <n v="24.99"/>
    <d v="2024-01-08T00:00:00"/>
    <n v="750"/>
    <n v="2"/>
    <n v="0.11"/>
    <n v="90024"/>
    <x v="7"/>
  </r>
  <r>
    <s v="1_HARDERSFIELD_1323"/>
    <n v="1"/>
    <n v="1323"/>
    <x v="160"/>
    <s v="1.75L"/>
    <n v="2"/>
    <n v="35.979999999999997"/>
    <n v="17.989999999999998"/>
    <d v="2024-01-02T00:00:00"/>
    <n v="1750"/>
    <n v="1"/>
    <n v="3.67"/>
    <n v="1128"/>
    <x v="12"/>
  </r>
  <r>
    <s v="1_HARDERSFIELD_1323"/>
    <n v="1"/>
    <n v="1323"/>
    <x v="160"/>
    <s v="1.75L"/>
    <n v="1"/>
    <n v="19.989999999999998"/>
    <n v="19.989999999999998"/>
    <d v="2024-01-06T00:00:00"/>
    <n v="1750"/>
    <n v="1"/>
    <n v="1.84"/>
    <n v="1128"/>
    <x v="7"/>
  </r>
  <r>
    <s v="1_HARDERSFIELD_1323"/>
    <n v="1"/>
    <n v="1323"/>
    <x v="160"/>
    <s v="1.75L"/>
    <n v="1"/>
    <n v="19.989999999999998"/>
    <n v="19.989999999999998"/>
    <d v="2024-01-10T00:00:00"/>
    <n v="1750"/>
    <n v="1"/>
    <n v="1.84"/>
    <n v="1128"/>
    <x v="36"/>
  </r>
  <r>
    <s v="1_HARDERSFIELD_1323"/>
    <n v="1"/>
    <n v="1323"/>
    <x v="160"/>
    <s v="1.75L"/>
    <n v="1"/>
    <n v="19.989999999999998"/>
    <n v="19.989999999999998"/>
    <d v="2024-01-12T00:00:00"/>
    <n v="1750"/>
    <n v="1"/>
    <n v="1.84"/>
    <n v="1128"/>
    <x v="20"/>
  </r>
  <r>
    <s v="1_HARDERSFIELD_1323"/>
    <n v="1"/>
    <n v="1323"/>
    <x v="160"/>
    <s v="1.75L"/>
    <n v="4"/>
    <n v="79.959999999999994"/>
    <n v="19.989999999999998"/>
    <d v="2024-01-13T00:00:00"/>
    <n v="1750"/>
    <n v="1"/>
    <n v="7.35"/>
    <n v="1128"/>
    <x v="31"/>
  </r>
  <r>
    <s v="1_HARDERSFIELD_1323"/>
    <n v="1"/>
    <n v="1323"/>
    <x v="160"/>
    <s v="1.75L"/>
    <n v="1"/>
    <n v="19.989999999999998"/>
    <n v="19.989999999999998"/>
    <d v="2024-01-14T00:00:00"/>
    <n v="1750"/>
    <n v="1"/>
    <n v="1.84"/>
    <n v="1128"/>
    <x v="9"/>
  </r>
  <r>
    <s v="1_HARDERSFIELD_1323"/>
    <n v="1"/>
    <n v="1323"/>
    <x v="160"/>
    <s v="1.75L"/>
    <n v="1"/>
    <n v="19.989999999999998"/>
    <n v="19.989999999999998"/>
    <d v="2024-01-17T00:00:00"/>
    <n v="1750"/>
    <n v="1"/>
    <n v="1.84"/>
    <n v="1128"/>
    <x v="26"/>
  </r>
  <r>
    <s v="1_HARDERSFIELD_1323"/>
    <n v="1"/>
    <n v="1323"/>
    <x v="160"/>
    <s v="1.75L"/>
    <n v="1"/>
    <n v="19.989999999999998"/>
    <n v="19.989999999999998"/>
    <d v="2024-01-18T00:00:00"/>
    <n v="1750"/>
    <n v="1"/>
    <n v="1.84"/>
    <n v="1128"/>
    <x v="6"/>
  </r>
  <r>
    <s v="1_HARDERSFIELD_1323"/>
    <n v="1"/>
    <n v="1323"/>
    <x v="160"/>
    <s v="1.75L"/>
    <n v="1"/>
    <n v="19.989999999999998"/>
    <n v="19.989999999999998"/>
    <d v="2024-01-19T00:00:00"/>
    <n v="1750"/>
    <n v="1"/>
    <n v="1.84"/>
    <n v="1128"/>
    <x v="7"/>
  </r>
  <r>
    <s v="1_HARDERSFIELD_1323"/>
    <n v="1"/>
    <n v="1323"/>
    <x v="160"/>
    <s v="1.75L"/>
    <n v="1"/>
    <n v="19.989999999999998"/>
    <n v="19.989999999999998"/>
    <d v="2024-01-23T00:00:00"/>
    <n v="1750"/>
    <n v="1"/>
    <n v="1.84"/>
    <n v="1128"/>
    <x v="6"/>
  </r>
  <r>
    <s v="1_HARDERSFIELD_1323"/>
    <n v="1"/>
    <n v="1323"/>
    <x v="160"/>
    <s v="1.75L"/>
    <n v="1"/>
    <n v="19.989999999999998"/>
    <n v="19.989999999999998"/>
    <d v="2024-01-25T00:00:00"/>
    <n v="1750"/>
    <n v="1"/>
    <n v="1.84"/>
    <n v="1128"/>
    <x v="1"/>
  </r>
  <r>
    <s v="1_HARDERSFIELD_1323"/>
    <n v="1"/>
    <n v="1323"/>
    <x v="160"/>
    <s v="1.75L"/>
    <n v="1"/>
    <n v="19.989999999999998"/>
    <n v="19.989999999999998"/>
    <d v="2024-01-30T00:00:00"/>
    <n v="1750"/>
    <n v="1"/>
    <n v="1.84"/>
    <n v="1128"/>
    <x v="6"/>
  </r>
  <r>
    <s v="1_HARDERSFIELD_13258"/>
    <n v="1"/>
    <n v="13258"/>
    <x v="161"/>
    <s v="750mL"/>
    <n v="3"/>
    <n v="38.97"/>
    <n v="12.99"/>
    <d v="2024-01-06T00:00:00"/>
    <n v="750"/>
    <n v="2"/>
    <n v="0.34"/>
    <n v="9165"/>
    <x v="4"/>
  </r>
  <r>
    <s v="1_HARDERSFIELD_13258"/>
    <n v="1"/>
    <n v="13258"/>
    <x v="161"/>
    <s v="750mL"/>
    <n v="2"/>
    <n v="25.98"/>
    <n v="12.99"/>
    <d v="2024-01-07T00:00:00"/>
    <n v="750"/>
    <n v="2"/>
    <n v="0.22"/>
    <n v="9165"/>
    <x v="6"/>
  </r>
  <r>
    <s v="1_HARDERSFIELD_13258"/>
    <n v="1"/>
    <n v="13258"/>
    <x v="161"/>
    <s v="750mL"/>
    <n v="3"/>
    <n v="38.97"/>
    <n v="12.99"/>
    <d v="2024-01-22T00:00:00"/>
    <n v="750"/>
    <n v="2"/>
    <n v="0.34"/>
    <n v="9165"/>
    <x v="18"/>
  </r>
  <r>
    <s v="1_HARDERSFIELD_13258"/>
    <n v="1"/>
    <n v="13258"/>
    <x v="161"/>
    <s v="750mL"/>
    <n v="2"/>
    <n v="25.98"/>
    <n v="12.99"/>
    <d v="2024-01-28T00:00:00"/>
    <n v="750"/>
    <n v="2"/>
    <n v="0.22"/>
    <n v="9165"/>
    <x v="5"/>
  </r>
  <r>
    <s v="1_HARDERSFIELD_13258"/>
    <n v="1"/>
    <n v="13258"/>
    <x v="161"/>
    <s v="750mL"/>
    <n v="1"/>
    <n v="12.99"/>
    <n v="12.99"/>
    <d v="2024-01-29T00:00:00"/>
    <n v="750"/>
    <n v="2"/>
    <n v="0.11"/>
    <n v="9165"/>
    <x v="55"/>
  </r>
  <r>
    <s v="1_HARDERSFIELD_13260"/>
    <n v="1"/>
    <n v="13260"/>
    <x v="162"/>
    <s v="750mL"/>
    <n v="1"/>
    <n v="8.99"/>
    <n v="8.99"/>
    <d v="2024-01-16T00:00:00"/>
    <n v="750"/>
    <n v="2"/>
    <n v="0.11"/>
    <n v="6785"/>
    <x v="20"/>
  </r>
  <r>
    <s v="1_HARDERSFIELD_13260"/>
    <n v="1"/>
    <n v="13260"/>
    <x v="162"/>
    <s v="750mL"/>
    <n v="3"/>
    <n v="26.97"/>
    <n v="8.99"/>
    <d v="2024-01-29T00:00:00"/>
    <n v="750"/>
    <n v="2"/>
    <n v="0.34"/>
    <n v="6785"/>
    <x v="3"/>
  </r>
  <r>
    <s v="1_HARDERSFIELD_1330"/>
    <n v="1"/>
    <n v="1330"/>
    <x v="163"/>
    <s v="1.75L"/>
    <n v="1"/>
    <n v="57.99"/>
    <n v="57.99"/>
    <d v="2024-01-21T00:00:00"/>
    <n v="1750"/>
    <n v="1"/>
    <n v="1.84"/>
    <n v="480"/>
    <x v="29"/>
  </r>
  <r>
    <s v="1_HARDERSFIELD_1330"/>
    <n v="1"/>
    <n v="1330"/>
    <x v="163"/>
    <s v="1.75L"/>
    <n v="1"/>
    <n v="57.99"/>
    <n v="57.99"/>
    <d v="2024-01-29T00:00:00"/>
    <n v="1750"/>
    <n v="1"/>
    <n v="1.84"/>
    <n v="480"/>
    <x v="2"/>
  </r>
  <r>
    <s v="1_HARDERSFIELD_13303"/>
    <n v="1"/>
    <n v="13303"/>
    <x v="164"/>
    <s v="750mL"/>
    <n v="2"/>
    <n v="27.98"/>
    <n v="13.99"/>
    <d v="2024-01-08T00:00:00"/>
    <n v="750"/>
    <n v="2"/>
    <n v="0.22"/>
    <n v="653"/>
    <x v="6"/>
  </r>
  <r>
    <s v="1_HARDERSFIELD_13303"/>
    <n v="1"/>
    <n v="13303"/>
    <x v="164"/>
    <s v="750mL"/>
    <n v="2"/>
    <n v="27.98"/>
    <n v="13.99"/>
    <d v="2024-01-12T00:00:00"/>
    <n v="750"/>
    <n v="2"/>
    <n v="0.22"/>
    <n v="653"/>
    <x v="3"/>
  </r>
  <r>
    <s v="1_HARDERSFIELD_13303"/>
    <n v="1"/>
    <n v="13303"/>
    <x v="164"/>
    <s v="750mL"/>
    <n v="1"/>
    <n v="13.99"/>
    <n v="13.99"/>
    <d v="2024-01-14T00:00:00"/>
    <n v="750"/>
    <n v="2"/>
    <n v="0.11"/>
    <n v="653"/>
    <x v="6"/>
  </r>
  <r>
    <s v="1_HARDERSFIELD_13303"/>
    <n v="1"/>
    <n v="13303"/>
    <x v="164"/>
    <s v="750mL"/>
    <n v="1"/>
    <n v="13.99"/>
    <n v="13.99"/>
    <d v="2024-01-20T00:00:00"/>
    <n v="750"/>
    <n v="2"/>
    <n v="0.11"/>
    <n v="653"/>
    <x v="6"/>
  </r>
  <r>
    <s v="1_HARDERSFIELD_13303"/>
    <n v="1"/>
    <n v="13303"/>
    <x v="164"/>
    <s v="750mL"/>
    <n v="1"/>
    <n v="13.99"/>
    <n v="13.99"/>
    <d v="2024-01-25T00:00:00"/>
    <n v="750"/>
    <n v="2"/>
    <n v="0.11"/>
    <n v="653"/>
    <x v="20"/>
  </r>
  <r>
    <s v="1_HARDERSFIELD_13303"/>
    <n v="1"/>
    <n v="13303"/>
    <x v="164"/>
    <s v="750mL"/>
    <n v="1"/>
    <n v="13.99"/>
    <n v="13.99"/>
    <d v="2024-01-30T00:00:00"/>
    <n v="750"/>
    <n v="2"/>
    <n v="0.11"/>
    <n v="653"/>
    <x v="6"/>
  </r>
  <r>
    <s v="1_HARDERSFIELD_1336"/>
    <n v="1"/>
    <n v="1336"/>
    <x v="165"/>
    <s v="750mL"/>
    <n v="1"/>
    <n v="26.99"/>
    <n v="26.99"/>
    <d v="2024-01-02T00:00:00"/>
    <n v="750"/>
    <n v="1"/>
    <n v="0.79"/>
    <n v="8112"/>
    <x v="29"/>
  </r>
  <r>
    <s v="1_HARDERSFIELD_1336"/>
    <n v="1"/>
    <n v="1336"/>
    <x v="165"/>
    <s v="750mL"/>
    <n v="1"/>
    <n v="26.99"/>
    <n v="26.99"/>
    <d v="2024-01-03T00:00:00"/>
    <n v="750"/>
    <n v="1"/>
    <n v="0.79"/>
    <n v="8112"/>
    <x v="6"/>
  </r>
  <r>
    <s v="1_HARDERSFIELD_1336"/>
    <n v="1"/>
    <n v="1336"/>
    <x v="165"/>
    <s v="750mL"/>
    <n v="1"/>
    <n v="28.99"/>
    <n v="28.99"/>
    <d v="2024-01-15T00:00:00"/>
    <n v="750"/>
    <n v="1"/>
    <n v="0.79"/>
    <n v="8112"/>
    <x v="19"/>
  </r>
  <r>
    <s v="1_HARDERSFIELD_1336"/>
    <n v="1"/>
    <n v="1336"/>
    <x v="165"/>
    <s v="750mL"/>
    <n v="1"/>
    <n v="28.99"/>
    <n v="28.99"/>
    <d v="2024-01-29T00:00:00"/>
    <n v="750"/>
    <n v="1"/>
    <n v="0.79"/>
    <n v="8112"/>
    <x v="2"/>
  </r>
  <r>
    <s v="1_HARDERSFIELD_13393"/>
    <n v="1"/>
    <n v="13393"/>
    <x v="166"/>
    <s v="750mL"/>
    <n v="2"/>
    <n v="21.98"/>
    <n v="10.99"/>
    <d v="2024-01-02T00:00:00"/>
    <n v="750"/>
    <n v="2"/>
    <n v="0.22"/>
    <n v="9165"/>
    <x v="2"/>
  </r>
  <r>
    <s v="1_HARDERSFIELD_13393"/>
    <n v="1"/>
    <n v="13393"/>
    <x v="166"/>
    <s v="750mL"/>
    <n v="2"/>
    <n v="21.98"/>
    <n v="10.99"/>
    <d v="2024-01-09T00:00:00"/>
    <n v="750"/>
    <n v="2"/>
    <n v="0.22"/>
    <n v="9165"/>
    <x v="5"/>
  </r>
  <r>
    <s v="1_HARDERSFIELD_13393"/>
    <n v="1"/>
    <n v="13393"/>
    <x v="166"/>
    <s v="750mL"/>
    <n v="1"/>
    <n v="10.99"/>
    <n v="10.99"/>
    <d v="2024-01-17T00:00:00"/>
    <n v="750"/>
    <n v="2"/>
    <n v="0.11"/>
    <n v="9165"/>
    <x v="2"/>
  </r>
  <r>
    <s v="1_HARDERSFIELD_13393"/>
    <n v="1"/>
    <n v="13393"/>
    <x v="166"/>
    <s v="750mL"/>
    <n v="1"/>
    <n v="10.99"/>
    <n v="10.99"/>
    <d v="2024-01-22T00:00:00"/>
    <n v="750"/>
    <n v="2"/>
    <n v="0.11"/>
    <n v="9165"/>
    <x v="2"/>
  </r>
  <r>
    <s v="1_HARDERSFIELD_13393"/>
    <n v="1"/>
    <n v="13393"/>
    <x v="166"/>
    <s v="750mL"/>
    <n v="1"/>
    <n v="10.99"/>
    <n v="10.99"/>
    <d v="2024-01-27T00:00:00"/>
    <n v="750"/>
    <n v="2"/>
    <n v="0.11"/>
    <n v="9165"/>
    <x v="2"/>
  </r>
  <r>
    <s v="1_HARDERSFIELD_13393"/>
    <n v="1"/>
    <n v="13393"/>
    <x v="166"/>
    <s v="750mL"/>
    <n v="1"/>
    <n v="10.99"/>
    <n v="10.99"/>
    <d v="2024-01-29T00:00:00"/>
    <n v="750"/>
    <n v="2"/>
    <n v="0.11"/>
    <n v="9165"/>
    <x v="6"/>
  </r>
  <r>
    <s v="1_HARDERSFIELD_13395"/>
    <n v="1"/>
    <n v="13395"/>
    <x v="167"/>
    <s v="750mL"/>
    <n v="1"/>
    <n v="13.99"/>
    <n v="13.99"/>
    <d v="2024-01-04T00:00:00"/>
    <n v="750"/>
    <n v="2"/>
    <n v="0.11"/>
    <n v="9165"/>
    <x v="5"/>
  </r>
  <r>
    <s v="1_HARDERSFIELD_13397"/>
    <n v="1"/>
    <n v="13397"/>
    <x v="168"/>
    <s v="750mL"/>
    <n v="1"/>
    <n v="23.99"/>
    <n v="23.99"/>
    <d v="2024-01-10T00:00:00"/>
    <n v="750"/>
    <n v="2"/>
    <n v="0.11"/>
    <n v="90024"/>
    <x v="2"/>
  </r>
  <r>
    <s v="1_HARDERSFIELD_13397"/>
    <n v="1"/>
    <n v="13397"/>
    <x v="168"/>
    <s v="750mL"/>
    <n v="2"/>
    <n v="47.98"/>
    <n v="23.99"/>
    <d v="2024-01-15T00:00:00"/>
    <n v="750"/>
    <n v="2"/>
    <n v="0.22"/>
    <n v="90024"/>
    <x v="28"/>
  </r>
  <r>
    <s v="1_HARDERSFIELD_13397"/>
    <n v="1"/>
    <n v="13397"/>
    <x v="168"/>
    <s v="750mL"/>
    <n v="1"/>
    <n v="23.99"/>
    <n v="23.99"/>
    <d v="2024-01-30T00:00:00"/>
    <n v="750"/>
    <n v="2"/>
    <n v="0.11"/>
    <n v="90024"/>
    <x v="6"/>
  </r>
  <r>
    <s v="1_HARDERSFIELD_1340"/>
    <n v="1"/>
    <n v="1340"/>
    <x v="169"/>
    <s v="750mL"/>
    <n v="1"/>
    <n v="17.989999999999998"/>
    <n v="17.989999999999998"/>
    <d v="2024-01-19T00:00:00"/>
    <n v="750"/>
    <n v="1"/>
    <n v="0.79"/>
    <n v="12546"/>
    <x v="5"/>
  </r>
  <r>
    <s v="1_HARDERSFIELD_1340"/>
    <n v="1"/>
    <n v="1340"/>
    <x v="169"/>
    <s v="750mL"/>
    <n v="1"/>
    <n v="17.989999999999998"/>
    <n v="17.989999999999998"/>
    <d v="2024-01-28T00:00:00"/>
    <n v="750"/>
    <n v="1"/>
    <n v="0.79"/>
    <n v="12546"/>
    <x v="5"/>
  </r>
  <r>
    <s v="1_HARDERSFIELD_13422"/>
    <n v="1"/>
    <n v="13422"/>
    <x v="170"/>
    <s v="750mL"/>
    <n v="1"/>
    <n v="9.99"/>
    <n v="9.99"/>
    <d v="2024-01-02T00:00:00"/>
    <n v="750"/>
    <n v="2"/>
    <n v="0.11"/>
    <n v="2242"/>
    <x v="12"/>
  </r>
  <r>
    <s v="1_HARDERSFIELD_13422"/>
    <n v="1"/>
    <n v="13422"/>
    <x v="170"/>
    <s v="750mL"/>
    <n v="2"/>
    <n v="25.98"/>
    <n v="12.99"/>
    <d v="2024-01-29T00:00:00"/>
    <n v="750"/>
    <n v="2"/>
    <n v="0.22"/>
    <n v="2242"/>
    <x v="22"/>
  </r>
  <r>
    <s v="1_HARDERSFIELD_13430"/>
    <n v="1"/>
    <n v="13430"/>
    <x v="171"/>
    <s v="750mL"/>
    <n v="4"/>
    <n v="43.96"/>
    <n v="10.99"/>
    <d v="2024-01-06T00:00:00"/>
    <n v="750"/>
    <n v="2"/>
    <n v="0.45"/>
    <n v="7153"/>
    <x v="56"/>
  </r>
  <r>
    <s v="1_HARDERSFIELD_13430"/>
    <n v="1"/>
    <n v="13430"/>
    <x v="171"/>
    <s v="750mL"/>
    <n v="2"/>
    <n v="21.98"/>
    <n v="10.99"/>
    <d v="2024-01-08T00:00:00"/>
    <n v="750"/>
    <n v="2"/>
    <n v="0.22"/>
    <n v="7153"/>
    <x v="12"/>
  </r>
  <r>
    <s v="1_HARDERSFIELD_13430"/>
    <n v="1"/>
    <n v="13430"/>
    <x v="171"/>
    <s v="750mL"/>
    <n v="8"/>
    <n v="87.92"/>
    <n v="10.99"/>
    <d v="2024-01-09T00:00:00"/>
    <n v="750"/>
    <n v="2"/>
    <n v="0.9"/>
    <n v="7153"/>
    <x v="2"/>
  </r>
  <r>
    <s v="1_HARDERSFIELD_13430"/>
    <n v="1"/>
    <n v="13430"/>
    <x v="171"/>
    <s v="750mL"/>
    <n v="1"/>
    <n v="10.99"/>
    <n v="10.99"/>
    <d v="2024-01-10T00:00:00"/>
    <n v="750"/>
    <n v="2"/>
    <n v="0.11"/>
    <n v="7153"/>
    <x v="12"/>
  </r>
  <r>
    <s v="1_HARDERSFIELD_13430"/>
    <n v="1"/>
    <n v="13430"/>
    <x v="171"/>
    <s v="750mL"/>
    <n v="4"/>
    <n v="43.96"/>
    <n v="10.99"/>
    <d v="2024-01-13T00:00:00"/>
    <n v="750"/>
    <n v="2"/>
    <n v="0.45"/>
    <n v="7153"/>
    <x v="3"/>
  </r>
  <r>
    <s v="1_HARDERSFIELD_13430"/>
    <n v="1"/>
    <n v="13430"/>
    <x v="171"/>
    <s v="750mL"/>
    <n v="3"/>
    <n v="32.97"/>
    <n v="10.99"/>
    <d v="2024-01-14T00:00:00"/>
    <n v="750"/>
    <n v="2"/>
    <n v="0.34"/>
    <n v="7153"/>
    <x v="47"/>
  </r>
  <r>
    <s v="1_HARDERSFIELD_13430"/>
    <n v="1"/>
    <n v="13430"/>
    <x v="171"/>
    <s v="750mL"/>
    <n v="2"/>
    <n v="21.98"/>
    <n v="10.99"/>
    <d v="2024-01-15T00:00:00"/>
    <n v="750"/>
    <n v="2"/>
    <n v="0.22"/>
    <n v="7153"/>
    <x v="12"/>
  </r>
  <r>
    <s v="1_HARDERSFIELD_13430"/>
    <n v="1"/>
    <n v="13430"/>
    <x v="171"/>
    <s v="750mL"/>
    <n v="2"/>
    <n v="21.98"/>
    <n v="10.99"/>
    <d v="2024-01-16T00:00:00"/>
    <n v="750"/>
    <n v="2"/>
    <n v="0.22"/>
    <n v="7153"/>
    <x v="7"/>
  </r>
  <r>
    <s v="1_HARDERSFIELD_13430"/>
    <n v="1"/>
    <n v="13430"/>
    <x v="171"/>
    <s v="750mL"/>
    <n v="1"/>
    <n v="10.99"/>
    <n v="10.99"/>
    <d v="2024-01-17T00:00:00"/>
    <n v="750"/>
    <n v="2"/>
    <n v="0.11"/>
    <n v="7153"/>
    <x v="46"/>
  </r>
  <r>
    <s v="1_HARDERSFIELD_13430"/>
    <n v="1"/>
    <n v="13430"/>
    <x v="171"/>
    <s v="750mL"/>
    <n v="2"/>
    <n v="21.98"/>
    <n v="10.99"/>
    <d v="2024-01-18T00:00:00"/>
    <n v="750"/>
    <n v="2"/>
    <n v="0.22"/>
    <n v="7153"/>
    <x v="19"/>
  </r>
  <r>
    <s v="1_HARDERSFIELD_13430"/>
    <n v="1"/>
    <n v="13430"/>
    <x v="171"/>
    <s v="750mL"/>
    <n v="2"/>
    <n v="21.98"/>
    <n v="10.99"/>
    <d v="2024-01-21T00:00:00"/>
    <n v="750"/>
    <n v="2"/>
    <n v="0.22"/>
    <n v="7153"/>
    <x v="8"/>
  </r>
  <r>
    <s v="1_HARDERSFIELD_13430"/>
    <n v="1"/>
    <n v="13430"/>
    <x v="171"/>
    <s v="750mL"/>
    <n v="13"/>
    <n v="142.87"/>
    <n v="10.99"/>
    <d v="2024-01-22T00:00:00"/>
    <n v="750"/>
    <n v="2"/>
    <n v="1.46"/>
    <n v="7153"/>
    <x v="37"/>
  </r>
  <r>
    <s v="1_HARDERSFIELD_13430"/>
    <n v="1"/>
    <n v="13430"/>
    <x v="171"/>
    <s v="750mL"/>
    <n v="4"/>
    <n v="43.96"/>
    <n v="10.99"/>
    <d v="2024-01-23T00:00:00"/>
    <n v="750"/>
    <n v="2"/>
    <n v="0.45"/>
    <n v="7153"/>
    <x v="11"/>
  </r>
  <r>
    <s v="1_HARDERSFIELD_13430"/>
    <n v="1"/>
    <n v="13430"/>
    <x v="171"/>
    <s v="750mL"/>
    <n v="1"/>
    <n v="10.99"/>
    <n v="10.99"/>
    <d v="2024-01-24T00:00:00"/>
    <n v="750"/>
    <n v="2"/>
    <n v="0.11"/>
    <n v="7153"/>
    <x v="11"/>
  </r>
  <r>
    <s v="1_HARDERSFIELD_13430"/>
    <n v="1"/>
    <n v="13430"/>
    <x v="171"/>
    <s v="750mL"/>
    <n v="4"/>
    <n v="43.96"/>
    <n v="10.99"/>
    <d v="2024-01-28T00:00:00"/>
    <n v="750"/>
    <n v="2"/>
    <n v="0.45"/>
    <n v="7153"/>
    <x v="12"/>
  </r>
  <r>
    <s v="1_HARDERSFIELD_13430"/>
    <n v="1"/>
    <n v="13430"/>
    <x v="171"/>
    <s v="750mL"/>
    <n v="8"/>
    <n v="87.92"/>
    <n v="10.99"/>
    <d v="2024-01-29T00:00:00"/>
    <n v="750"/>
    <n v="2"/>
    <n v="0.9"/>
    <n v="7153"/>
    <x v="3"/>
  </r>
  <r>
    <s v="1_HARDERSFIELD_13430"/>
    <n v="1"/>
    <n v="13430"/>
    <x v="171"/>
    <s v="750mL"/>
    <n v="12"/>
    <n v="131.88"/>
    <n v="10.99"/>
    <d v="2024-01-30T00:00:00"/>
    <n v="750"/>
    <n v="2"/>
    <n v="1.35"/>
    <n v="7153"/>
    <x v="20"/>
  </r>
  <r>
    <s v="1_HARDERSFIELD_1345"/>
    <n v="1"/>
    <n v="1345"/>
    <x v="172"/>
    <s v="750mL"/>
    <n v="1"/>
    <n v="38.99"/>
    <n v="38.99"/>
    <d v="2024-01-08T00:00:00"/>
    <n v="750"/>
    <n v="1"/>
    <n v="0.79"/>
    <n v="12546"/>
    <x v="57"/>
  </r>
  <r>
    <s v="1_HARDERSFIELD_1345"/>
    <n v="1"/>
    <n v="1345"/>
    <x v="172"/>
    <s v="750mL"/>
    <n v="1"/>
    <n v="38.99"/>
    <n v="38.99"/>
    <d v="2024-01-09T00:00:00"/>
    <n v="750"/>
    <n v="1"/>
    <n v="0.79"/>
    <n v="12546"/>
    <x v="5"/>
  </r>
  <r>
    <s v="1_HARDERSFIELD_1345"/>
    <n v="1"/>
    <n v="1345"/>
    <x v="172"/>
    <s v="750mL"/>
    <n v="1"/>
    <n v="38.99"/>
    <n v="38.99"/>
    <d v="2024-01-14T00:00:00"/>
    <n v="750"/>
    <n v="1"/>
    <n v="0.79"/>
    <n v="12546"/>
    <x v="29"/>
  </r>
  <r>
    <s v="1_HARDERSFIELD_1345"/>
    <n v="1"/>
    <n v="1345"/>
    <x v="172"/>
    <s v="750mL"/>
    <n v="1"/>
    <n v="38.99"/>
    <n v="38.99"/>
    <d v="2024-01-16T00:00:00"/>
    <n v="750"/>
    <n v="1"/>
    <n v="0.79"/>
    <n v="12546"/>
    <x v="3"/>
  </r>
  <r>
    <s v="1_HARDERSFIELD_1345"/>
    <n v="1"/>
    <n v="1345"/>
    <x v="172"/>
    <s v="750mL"/>
    <n v="1"/>
    <n v="38.99"/>
    <n v="38.99"/>
    <d v="2024-01-21T00:00:00"/>
    <n v="750"/>
    <n v="1"/>
    <n v="0.79"/>
    <n v="12546"/>
    <x v="9"/>
  </r>
  <r>
    <s v="1_HARDERSFIELD_1345"/>
    <n v="1"/>
    <n v="1345"/>
    <x v="172"/>
    <s v="750mL"/>
    <n v="4"/>
    <n v="155.96"/>
    <n v="38.99"/>
    <d v="2024-01-23T00:00:00"/>
    <n v="750"/>
    <n v="1"/>
    <n v="3.15"/>
    <n v="12546"/>
    <x v="6"/>
  </r>
  <r>
    <s v="1_HARDERSFIELD_13451"/>
    <n v="1"/>
    <n v="13451"/>
    <x v="173"/>
    <s v="750mL"/>
    <n v="6"/>
    <n v="71.94"/>
    <n v="11.99"/>
    <d v="2024-01-06T00:00:00"/>
    <n v="750"/>
    <n v="2"/>
    <n v="0.68"/>
    <n v="4425"/>
    <x v="6"/>
  </r>
  <r>
    <s v="1_HARDERSFIELD_13451"/>
    <n v="1"/>
    <n v="13451"/>
    <x v="173"/>
    <s v="750mL"/>
    <n v="2"/>
    <n v="23.98"/>
    <n v="11.99"/>
    <d v="2024-01-11T00:00:00"/>
    <n v="750"/>
    <n v="2"/>
    <n v="0.22"/>
    <n v="4425"/>
    <x v="5"/>
  </r>
  <r>
    <s v="1_HARDERSFIELD_13451"/>
    <n v="1"/>
    <n v="13451"/>
    <x v="173"/>
    <s v="750mL"/>
    <n v="4"/>
    <n v="47.96"/>
    <n v="11.99"/>
    <d v="2024-01-15T00:00:00"/>
    <n v="750"/>
    <n v="2"/>
    <n v="0.45"/>
    <n v="4425"/>
    <x v="8"/>
  </r>
  <r>
    <s v="1_HARDERSFIELD_13451"/>
    <n v="1"/>
    <n v="13451"/>
    <x v="173"/>
    <s v="750mL"/>
    <n v="1"/>
    <n v="11.99"/>
    <n v="11.99"/>
    <d v="2024-01-16T00:00:00"/>
    <n v="750"/>
    <n v="2"/>
    <n v="0.11"/>
    <n v="4425"/>
    <x v="8"/>
  </r>
  <r>
    <s v="1_HARDERSFIELD_13451"/>
    <n v="1"/>
    <n v="13451"/>
    <x v="173"/>
    <s v="750mL"/>
    <n v="1"/>
    <n v="11.99"/>
    <n v="11.99"/>
    <d v="2024-01-23T00:00:00"/>
    <n v="750"/>
    <n v="2"/>
    <n v="0.11"/>
    <n v="4425"/>
    <x v="6"/>
  </r>
  <r>
    <s v="1_HARDERSFIELD_13451"/>
    <n v="1"/>
    <n v="13451"/>
    <x v="173"/>
    <s v="750mL"/>
    <n v="6"/>
    <n v="71.94"/>
    <n v="11.99"/>
    <d v="2024-01-29T00:00:00"/>
    <n v="750"/>
    <n v="2"/>
    <n v="0.68"/>
    <n v="4425"/>
    <x v="5"/>
  </r>
  <r>
    <s v="1_HARDERSFIELD_13451"/>
    <n v="1"/>
    <n v="13451"/>
    <x v="173"/>
    <s v="750mL"/>
    <n v="2"/>
    <n v="23.98"/>
    <n v="11.99"/>
    <d v="2024-01-30T00:00:00"/>
    <n v="750"/>
    <n v="2"/>
    <n v="0.22"/>
    <n v="4425"/>
    <x v="6"/>
  </r>
  <r>
    <s v="1_HARDERSFIELD_13454"/>
    <n v="1"/>
    <n v="13454"/>
    <x v="174"/>
    <s v="375mL"/>
    <n v="1"/>
    <n v="24.99"/>
    <n v="24.99"/>
    <d v="2024-01-10T00:00:00"/>
    <n v="375"/>
    <n v="2"/>
    <n v="0.06"/>
    <n v="90047"/>
    <x v="5"/>
  </r>
  <r>
    <s v="1_HARDERSFIELD_13454"/>
    <n v="1"/>
    <n v="13454"/>
    <x v="174"/>
    <s v="375mL"/>
    <n v="1"/>
    <n v="24.99"/>
    <n v="24.99"/>
    <d v="2024-01-15T00:00:00"/>
    <n v="375"/>
    <n v="2"/>
    <n v="0.06"/>
    <n v="90047"/>
    <x v="6"/>
  </r>
  <r>
    <s v="1_HARDERSFIELD_13454"/>
    <n v="1"/>
    <n v="13454"/>
    <x v="174"/>
    <s v="375mL"/>
    <n v="4"/>
    <n v="99.96"/>
    <n v="24.99"/>
    <d v="2024-01-16T00:00:00"/>
    <n v="375"/>
    <n v="2"/>
    <n v="0.22"/>
    <n v="90047"/>
    <x v="8"/>
  </r>
  <r>
    <s v="1_HARDERSFIELD_13454"/>
    <n v="1"/>
    <n v="13454"/>
    <x v="174"/>
    <s v="375mL"/>
    <n v="1"/>
    <n v="24.99"/>
    <n v="24.99"/>
    <d v="2024-01-20T00:00:00"/>
    <n v="375"/>
    <n v="2"/>
    <n v="0.06"/>
    <n v="90047"/>
    <x v="15"/>
  </r>
  <r>
    <s v="1_HARDERSFIELD_13454"/>
    <n v="1"/>
    <n v="13454"/>
    <x v="174"/>
    <s v="375mL"/>
    <n v="1"/>
    <n v="24.99"/>
    <n v="24.99"/>
    <d v="2024-01-29T00:00:00"/>
    <n v="375"/>
    <n v="2"/>
    <n v="0.06"/>
    <n v="90047"/>
    <x v="5"/>
  </r>
  <r>
    <s v="1_HARDERSFIELD_13454"/>
    <n v="1"/>
    <n v="13454"/>
    <x v="174"/>
    <s v="375mL"/>
    <n v="1"/>
    <n v="24.99"/>
    <n v="24.99"/>
    <d v="2024-01-30T00:00:00"/>
    <n v="375"/>
    <n v="2"/>
    <n v="0.06"/>
    <n v="90047"/>
    <x v="5"/>
  </r>
  <r>
    <s v="1_HARDERSFIELD_13458"/>
    <n v="1"/>
    <n v="13458"/>
    <x v="175"/>
    <s v="750mL"/>
    <n v="2"/>
    <n v="23.98"/>
    <n v="11.99"/>
    <d v="2024-01-07T00:00:00"/>
    <n v="750"/>
    <n v="2"/>
    <n v="0.22"/>
    <n v="8673"/>
    <x v="5"/>
  </r>
  <r>
    <s v="1_HARDERSFIELD_13458"/>
    <n v="1"/>
    <n v="13458"/>
    <x v="175"/>
    <s v="750mL"/>
    <n v="2"/>
    <n v="23.98"/>
    <n v="11.99"/>
    <d v="2024-01-12T00:00:00"/>
    <n v="750"/>
    <n v="2"/>
    <n v="0.22"/>
    <n v="8673"/>
    <x v="28"/>
  </r>
  <r>
    <s v="1_HARDERSFIELD_13458"/>
    <n v="1"/>
    <n v="13458"/>
    <x v="175"/>
    <s v="750mL"/>
    <n v="1"/>
    <n v="11.99"/>
    <n v="11.99"/>
    <d v="2024-01-16T00:00:00"/>
    <n v="750"/>
    <n v="2"/>
    <n v="0.11"/>
    <n v="8673"/>
    <x v="28"/>
  </r>
  <r>
    <s v="1_HARDERSFIELD_1346"/>
    <n v="1"/>
    <n v="1346"/>
    <x v="176"/>
    <s v="750mL"/>
    <n v="3"/>
    <n v="89.97"/>
    <n v="29.99"/>
    <d v="2024-01-07T00:00:00"/>
    <n v="750"/>
    <n v="1"/>
    <n v="2.36"/>
    <n v="12546"/>
    <x v="5"/>
  </r>
  <r>
    <s v="1_HARDERSFIELD_1346"/>
    <n v="1"/>
    <n v="1346"/>
    <x v="176"/>
    <s v="750mL"/>
    <n v="5"/>
    <n v="149.94999999999999"/>
    <n v="29.99"/>
    <d v="2024-01-08T00:00:00"/>
    <n v="750"/>
    <n v="1"/>
    <n v="3.94"/>
    <n v="12546"/>
    <x v="5"/>
  </r>
  <r>
    <s v="1_HARDERSFIELD_1346"/>
    <n v="1"/>
    <n v="1346"/>
    <x v="176"/>
    <s v="750mL"/>
    <n v="1"/>
    <n v="29.99"/>
    <n v="29.99"/>
    <d v="2024-01-09T00:00:00"/>
    <n v="750"/>
    <n v="1"/>
    <n v="0.79"/>
    <n v="12546"/>
    <x v="5"/>
  </r>
  <r>
    <s v="1_HARDERSFIELD_1346"/>
    <n v="1"/>
    <n v="1346"/>
    <x v="176"/>
    <s v="750mL"/>
    <n v="1"/>
    <n v="29.99"/>
    <n v="29.99"/>
    <d v="2024-01-11T00:00:00"/>
    <n v="750"/>
    <n v="1"/>
    <n v="0.79"/>
    <n v="12546"/>
    <x v="5"/>
  </r>
  <r>
    <s v="1_HARDERSFIELD_1346"/>
    <n v="1"/>
    <n v="1346"/>
    <x v="176"/>
    <s v="750mL"/>
    <n v="3"/>
    <n v="89.97"/>
    <n v="29.99"/>
    <d v="2024-01-14T00:00:00"/>
    <n v="750"/>
    <n v="1"/>
    <n v="2.36"/>
    <n v="12546"/>
    <x v="9"/>
  </r>
  <r>
    <s v="1_HARDERSFIELD_1346"/>
    <n v="1"/>
    <n v="1346"/>
    <x v="176"/>
    <s v="750mL"/>
    <n v="3"/>
    <n v="89.97"/>
    <n v="29.99"/>
    <d v="2024-01-16T00:00:00"/>
    <n v="750"/>
    <n v="1"/>
    <n v="2.36"/>
    <n v="12546"/>
    <x v="5"/>
  </r>
  <r>
    <s v="1_HARDERSFIELD_1346"/>
    <n v="1"/>
    <n v="1346"/>
    <x v="176"/>
    <s v="750mL"/>
    <n v="1"/>
    <n v="29.99"/>
    <n v="29.99"/>
    <d v="2024-01-17T00:00:00"/>
    <n v="750"/>
    <n v="1"/>
    <n v="0.79"/>
    <n v="12546"/>
    <x v="12"/>
  </r>
  <r>
    <s v="1_HARDERSFIELD_1346"/>
    <n v="1"/>
    <n v="1346"/>
    <x v="176"/>
    <s v="750mL"/>
    <n v="1"/>
    <n v="29.99"/>
    <n v="29.99"/>
    <d v="2024-01-18T00:00:00"/>
    <n v="750"/>
    <n v="1"/>
    <n v="0.79"/>
    <n v="12546"/>
    <x v="5"/>
  </r>
  <r>
    <s v="1_HARDERSFIELD_1346"/>
    <n v="1"/>
    <n v="1346"/>
    <x v="176"/>
    <s v="750mL"/>
    <n v="1"/>
    <n v="29.99"/>
    <n v="29.99"/>
    <d v="2024-01-21T00:00:00"/>
    <n v="750"/>
    <n v="1"/>
    <n v="0.79"/>
    <n v="12546"/>
    <x v="5"/>
  </r>
  <r>
    <s v="1_HARDERSFIELD_1346"/>
    <n v="1"/>
    <n v="1346"/>
    <x v="176"/>
    <s v="750mL"/>
    <n v="5"/>
    <n v="149.94999999999999"/>
    <n v="29.99"/>
    <d v="2024-01-22T00:00:00"/>
    <n v="750"/>
    <n v="1"/>
    <n v="3.94"/>
    <n v="12546"/>
    <x v="5"/>
  </r>
  <r>
    <s v="1_HARDERSFIELD_1346"/>
    <n v="1"/>
    <n v="1346"/>
    <x v="176"/>
    <s v="750mL"/>
    <n v="2"/>
    <n v="59.98"/>
    <n v="29.99"/>
    <d v="2024-01-24T00:00:00"/>
    <n v="750"/>
    <n v="1"/>
    <n v="1.57"/>
    <n v="12546"/>
    <x v="5"/>
  </r>
  <r>
    <s v="1_HARDERSFIELD_1346"/>
    <n v="1"/>
    <n v="1346"/>
    <x v="176"/>
    <s v="750mL"/>
    <n v="1"/>
    <n v="29.99"/>
    <n v="29.99"/>
    <d v="2024-01-26T00:00:00"/>
    <n v="750"/>
    <n v="1"/>
    <n v="0.79"/>
    <n v="12546"/>
    <x v="12"/>
  </r>
  <r>
    <s v="1_HARDERSFIELD_1346"/>
    <n v="1"/>
    <n v="1346"/>
    <x v="176"/>
    <s v="750mL"/>
    <n v="2"/>
    <n v="59.98"/>
    <n v="29.99"/>
    <d v="2024-01-27T00:00:00"/>
    <n v="750"/>
    <n v="1"/>
    <n v="1.57"/>
    <n v="12546"/>
    <x v="2"/>
  </r>
  <r>
    <s v="1_HARDERSFIELD_1346"/>
    <n v="1"/>
    <n v="1346"/>
    <x v="176"/>
    <s v="750mL"/>
    <n v="4"/>
    <n v="119.96"/>
    <n v="29.99"/>
    <d v="2024-01-29T00:00:00"/>
    <n v="750"/>
    <n v="1"/>
    <n v="3.15"/>
    <n v="12546"/>
    <x v="5"/>
  </r>
  <r>
    <s v="1_HARDERSFIELD_13461"/>
    <n v="1"/>
    <n v="13461"/>
    <x v="177"/>
    <s v="1.5L"/>
    <n v="1"/>
    <n v="13.99"/>
    <n v="13.99"/>
    <d v="2024-01-27T00:00:00"/>
    <n v="1500"/>
    <n v="2"/>
    <n v="0.22"/>
    <n v="1392"/>
    <x v="5"/>
  </r>
  <r>
    <s v="1_HARDERSFIELD_1347"/>
    <n v="1"/>
    <n v="1347"/>
    <x v="178"/>
    <s v="750mL"/>
    <n v="1"/>
    <n v="39.99"/>
    <n v="39.99"/>
    <d v="2024-01-10T00:00:00"/>
    <n v="750"/>
    <n v="1"/>
    <n v="0.79"/>
    <n v="12546"/>
    <x v="12"/>
  </r>
  <r>
    <s v="1_HARDERSFIELD_1347"/>
    <n v="1"/>
    <n v="1347"/>
    <x v="178"/>
    <s v="750mL"/>
    <n v="1"/>
    <n v="39.99"/>
    <n v="39.99"/>
    <d v="2024-01-23T00:00:00"/>
    <n v="750"/>
    <n v="1"/>
    <n v="0.79"/>
    <n v="12546"/>
    <x v="12"/>
  </r>
  <r>
    <s v="1_HARDERSFIELD_1348"/>
    <n v="1"/>
    <n v="1348"/>
    <x v="176"/>
    <s v="375mL"/>
    <n v="1"/>
    <n v="15.99"/>
    <n v="15.99"/>
    <d v="2024-01-08T00:00:00"/>
    <n v="375"/>
    <n v="1"/>
    <n v="0.39"/>
    <n v="12546"/>
    <x v="12"/>
  </r>
  <r>
    <s v="1_HARDERSFIELD_1348"/>
    <n v="1"/>
    <n v="1348"/>
    <x v="176"/>
    <s v="375mL"/>
    <n v="2"/>
    <n v="31.98"/>
    <n v="15.99"/>
    <d v="2024-01-09T00:00:00"/>
    <n v="375"/>
    <n v="1"/>
    <n v="0.79"/>
    <n v="12546"/>
    <x v="12"/>
  </r>
  <r>
    <s v="1_HARDERSFIELD_1348"/>
    <n v="1"/>
    <n v="1348"/>
    <x v="176"/>
    <s v="375mL"/>
    <n v="1"/>
    <n v="15.99"/>
    <n v="15.99"/>
    <d v="2024-01-10T00:00:00"/>
    <n v="375"/>
    <n v="1"/>
    <n v="0.39"/>
    <n v="12546"/>
    <x v="12"/>
  </r>
  <r>
    <s v="1_HARDERSFIELD_1348"/>
    <n v="1"/>
    <n v="1348"/>
    <x v="176"/>
    <s v="375mL"/>
    <n v="1"/>
    <n v="15.99"/>
    <n v="15.99"/>
    <d v="2024-01-11T00:00:00"/>
    <n v="375"/>
    <n v="1"/>
    <n v="0.39"/>
    <n v="12546"/>
    <x v="12"/>
  </r>
  <r>
    <s v="1_HARDERSFIELD_1348"/>
    <n v="1"/>
    <n v="1348"/>
    <x v="176"/>
    <s v="375mL"/>
    <n v="1"/>
    <n v="15.99"/>
    <n v="15.99"/>
    <d v="2024-01-12T00:00:00"/>
    <n v="375"/>
    <n v="1"/>
    <n v="0.39"/>
    <n v="12546"/>
    <x v="5"/>
  </r>
  <r>
    <s v="1_HARDERSFIELD_1348"/>
    <n v="1"/>
    <n v="1348"/>
    <x v="176"/>
    <s v="375mL"/>
    <n v="1"/>
    <n v="15.99"/>
    <n v="15.99"/>
    <d v="2024-01-13T00:00:00"/>
    <n v="375"/>
    <n v="1"/>
    <n v="0.39"/>
    <n v="12546"/>
    <x v="12"/>
  </r>
  <r>
    <s v="1_HARDERSFIELD_1348"/>
    <n v="1"/>
    <n v="1348"/>
    <x v="176"/>
    <s v="375mL"/>
    <n v="1"/>
    <n v="15.99"/>
    <n v="15.99"/>
    <d v="2024-01-14T00:00:00"/>
    <n v="375"/>
    <n v="1"/>
    <n v="0.39"/>
    <n v="12546"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4">
  <r>
    <n v="105"/>
    <x v="0"/>
    <d v="2024-01-04T00:00:00"/>
    <n v="8124"/>
    <d v="2023-12-21T00:00:00"/>
    <d v="2024-02-16T00:00:00"/>
    <n v="6"/>
    <n v="214.26"/>
    <n v="3.47"/>
    <m/>
  </r>
  <r>
    <n v="2396"/>
    <x v="1"/>
    <d v="2024-01-08T00:00:00"/>
    <n v="8191"/>
    <d v="2023-12-25T00:00:00"/>
    <d v="2024-02-06T00:00:00"/>
    <n v="23"/>
    <n v="234.83"/>
    <n v="2.2999999999999998"/>
    <m/>
  </r>
  <r>
    <n v="1485"/>
    <x v="2"/>
    <d v="2024-01-08T00:00:00"/>
    <n v="8152"/>
    <d v="2023-12-23T00:00:00"/>
    <d v="2024-02-19T00:00:00"/>
    <n v="320"/>
    <n v="5420.41"/>
    <n v="179.26"/>
    <m/>
  </r>
  <r>
    <n v="2876"/>
    <x v="3"/>
    <d v="2024-01-08T00:00:00"/>
    <n v="8125"/>
    <d v="2023-12-21T00:00:00"/>
    <d v="2024-02-07T00:00:00"/>
    <n v="12"/>
    <n v="105.36"/>
    <n v="0.5"/>
    <m/>
  </r>
  <r>
    <n v="90047"/>
    <x v="4"/>
    <d v="2024-01-07T00:00:00"/>
    <n v="8126"/>
    <d v="2023-12-21T00:00:00"/>
    <d v="2024-02-21T00:00:00"/>
    <n v="90"/>
    <n v="854.1"/>
    <n v="16.7"/>
    <m/>
  </r>
  <r>
    <n v="1590"/>
    <x v="5"/>
    <d v="2024-01-12T00:00:00"/>
    <n v="8109"/>
    <d v="2023-12-20T00:00:00"/>
    <d v="2024-02-11T00:00:00"/>
    <n v="2246"/>
    <n v="14298.09"/>
    <n v="408.72"/>
    <m/>
  </r>
  <r>
    <n v="3960"/>
    <x v="6"/>
    <d v="2024-01-10T00:00:00"/>
    <n v="8173"/>
    <d v="2023-12-24T00:00:00"/>
    <d v="2024-02-19T00:00:00"/>
    <n v="16602"/>
    <n v="180644.92"/>
    <n v="5972.45"/>
    <m/>
  </r>
  <r>
    <n v="2496"/>
    <x v="7"/>
    <d v="2024-01-06T00:00:00"/>
    <n v="8174"/>
    <d v="2023-12-24T00:00:00"/>
    <d v="2024-02-10T00:00:00"/>
    <n v="24"/>
    <n v="418.8"/>
    <n v="11.39"/>
    <m/>
  </r>
  <r>
    <n v="3252"/>
    <x v="8"/>
    <d v="2024-01-09T00:00:00"/>
    <n v="8110"/>
    <d v="2023-12-20T00:00:00"/>
    <d v="2024-02-19T00:00:00"/>
    <n v="8086"/>
    <n v="56493.23"/>
    <n v="1300.92"/>
    <m/>
  </r>
  <r>
    <n v="90011"/>
    <x v="9"/>
    <d v="2024-01-11T00:00:00"/>
    <n v="8141"/>
    <d v="2023-12-22T00:00:00"/>
    <d v="2024-02-14T00:00:00"/>
    <n v="23"/>
    <n v="226.95"/>
    <n v="4.88"/>
    <m/>
  </r>
  <r>
    <n v="17032"/>
    <x v="10"/>
    <d v="2024-01-10T00:00:00"/>
    <n v="8111"/>
    <d v="2023-12-20T00:00:00"/>
    <d v="2024-02-04T00:00:00"/>
    <n v="24"/>
    <n v="185.4"/>
    <n v="9.5"/>
    <m/>
  </r>
  <r>
    <n v="10000"/>
    <x v="11"/>
    <d v="2024-01-09T00:00:00"/>
    <n v="8128"/>
    <d v="2023-12-21T00:00:00"/>
    <d v="2024-02-17T00:00:00"/>
    <n v="875"/>
    <n v="7234.88"/>
    <n v="218.05"/>
    <m/>
  </r>
  <r>
    <n v="4425"/>
    <x v="12"/>
    <d v="2024-01-06T00:00:00"/>
    <n v="8160"/>
    <d v="2023-12-23T00:00:00"/>
    <d v="2024-02-06T00:00:00"/>
    <n v="24"/>
    <n v="193.8"/>
    <n v="11.38"/>
    <m/>
  </r>
  <r>
    <n v="6355"/>
    <x v="13"/>
    <d v="2024-01-05T00:00:00"/>
    <n v="8162"/>
    <d v="2023-12-23T00:00:00"/>
    <d v="2024-02-14T00:00:00"/>
    <n v="137"/>
    <n v="425.1"/>
    <n v="13.08"/>
    <m/>
  </r>
  <r>
    <n v="17035"/>
    <x v="14"/>
    <d v="2024-01-05T00:00:00"/>
    <n v="8181"/>
    <d v="2023-12-24T00:00:00"/>
    <d v="2024-02-11T00:00:00"/>
    <n v="5772"/>
    <n v="80916.639999999999"/>
    <n v="2703.94"/>
    <m/>
  </r>
  <r>
    <n v="90027"/>
    <x v="15"/>
    <d v="2024-01-11T00:00:00"/>
    <n v="8117"/>
    <d v="2023-12-20T00:00:00"/>
    <d v="2024-02-09T00:00:00"/>
    <n v="46"/>
    <n v="364.06"/>
    <n v="9.27"/>
    <m/>
  </r>
  <r>
    <n v="7239"/>
    <x v="16"/>
    <d v="2024-01-08T00:00:00"/>
    <n v="8163"/>
    <d v="2023-12-23T00:00:00"/>
    <d v="2024-02-18T00:00:00"/>
    <n v="382"/>
    <n v="7515.38"/>
    <n v="348.07"/>
    <m/>
  </r>
  <r>
    <n v="660"/>
    <x v="17"/>
    <d v="2024-01-10T00:00:00"/>
    <n v="8200"/>
    <d v="2023-12-25T00:00:00"/>
    <d v="2024-02-10T00:00:00"/>
    <n v="1393"/>
    <n v="10819.92"/>
    <n v="317.76"/>
    <m/>
  </r>
  <r>
    <n v="8320"/>
    <x v="18"/>
    <d v="2024-01-08T00:00:00"/>
    <n v="8166"/>
    <d v="2023-12-23T00:00:00"/>
    <d v="2024-02-11T00:00:00"/>
    <n v="279"/>
    <n v="2392.1799999999998"/>
    <n v="51.37"/>
    <m/>
  </r>
  <r>
    <n v="8673"/>
    <x v="19"/>
    <d v="2024-01-05T00:00:00"/>
    <n v="8134"/>
    <d v="2023-12-21T00:00:00"/>
    <n v="5"/>
    <n v="5"/>
    <n v="0.99"/>
    <n v="571.07000000000005"/>
    <m/>
  </r>
  <r>
    <n v="8735"/>
    <x v="20"/>
    <d v="2024-01-11T00:00:00"/>
    <n v="8135"/>
    <d v="2023-12-21T00:00:00"/>
    <d v="2024-02-08T00:00:00"/>
    <n v="29"/>
    <n v="296.47000000000003"/>
    <n v="7.14"/>
    <m/>
  </r>
  <r>
    <n v="90056"/>
    <x v="21"/>
    <d v="2024-01-06T00:00:00"/>
    <n v="8146"/>
    <d v="2023-12-22T00:00:00"/>
    <d v="2024-02-05T00:00:00"/>
    <n v="118"/>
    <n v="988.6"/>
    <n v="5.04"/>
    <m/>
  </r>
  <r>
    <n v="9819"/>
    <x v="22"/>
    <d v="2024-01-05T00:00:00"/>
    <n v="8147"/>
    <d v="2023-12-22T00:00:00"/>
    <d v="2024-02-17T00:00:00"/>
    <n v="1263"/>
    <n v="7808.74"/>
    <n v="243.38"/>
    <m/>
  </r>
  <r>
    <n v="8892"/>
    <x v="23"/>
    <d v="2024-01-09T00:00:00"/>
    <n v="8148"/>
    <d v="2023-12-22T00:00:00"/>
    <d v="2024-02-09T00:00:00"/>
    <n v="2089"/>
    <n v="11651.54"/>
    <n v="403.44"/>
    <m/>
  </r>
  <r>
    <n v="90010"/>
    <x v="24"/>
    <d v="2024-01-04T00:00:00"/>
    <n v="8205"/>
    <d v="2023-12-25T00:00:00"/>
    <d v="2024-02-06T00:00:00"/>
    <n v="24"/>
    <n v="176.04"/>
    <n v="9.41"/>
    <m/>
  </r>
  <r>
    <n v="90024"/>
    <x v="25"/>
    <d v="2024-01-12T00:00:00"/>
    <n v="8149"/>
    <d v="2023-12-22T00:00:00"/>
    <d v="2024-02-21T00:00:00"/>
    <n v="145"/>
    <n v="1126.4000000000001"/>
    <n v="44.36"/>
    <m/>
  </r>
  <r>
    <n v="9625"/>
    <x v="26"/>
    <d v="2024-01-06T00:00:00"/>
    <n v="8168"/>
    <d v="2023-12-23T00:00:00"/>
    <d v="2024-02-14T00:00:00"/>
    <n v="795"/>
    <n v="8657.44"/>
    <n v="169.46"/>
    <m/>
  </r>
  <r>
    <n v="90058"/>
    <x v="27"/>
    <d v="2024-01-09T00:00:00"/>
    <n v="8206"/>
    <d v="2023-12-25T00:00:00"/>
    <d v="2024-02-12T00:00:00"/>
    <n v="23"/>
    <n v="186.93"/>
    <n v="21.04"/>
    <m/>
  </r>
  <r>
    <n v="105"/>
    <x v="0"/>
    <d v="2024-01-17T00:00:00"/>
    <n v="8234"/>
    <d v="2023-12-29T00:00:00"/>
    <d v="2024-02-22T00:00:00"/>
    <n v="12"/>
    <n v="428.52"/>
    <n v="2.19"/>
    <m/>
  </r>
  <r>
    <n v="388"/>
    <x v="28"/>
    <d v="2024-01-11T00:00:00"/>
    <n v="8249"/>
    <d v="2023-12-30T00:00:00"/>
    <d v="2024-02-18T00:00:00"/>
    <n v="95"/>
    <n v="2025.4"/>
    <n v="10.73"/>
    <m/>
  </r>
  <r>
    <n v="1273"/>
    <x v="29"/>
    <d v="2024-01-16T00:00:00"/>
    <n v="8211"/>
    <d v="2023-12-27T00:00:00"/>
    <d v="2024-02-16T00:00:00"/>
    <n v="56"/>
    <n v="1745.29"/>
    <n v="9.08"/>
    <m/>
  </r>
  <r>
    <n v="1392"/>
    <x v="30"/>
    <d v="2024-01-12T00:00:00"/>
    <n v="8252"/>
    <d v="2023-12-30T00:00:00"/>
    <d v="2024-02-11T00:00:00"/>
    <n v="36543"/>
    <n v="248369.62"/>
    <n v="1291.52"/>
    <m/>
  </r>
  <r>
    <n v="90047"/>
    <x v="4"/>
    <d v="2024-01-17T00:00:00"/>
    <n v="8221"/>
    <d v="2023-12-28T00:00:00"/>
    <d v="2024-02-17T00:00:00"/>
    <n v="260"/>
    <n v="0.99"/>
    <n v="10.11"/>
    <m/>
  </r>
  <r>
    <n v="1590"/>
    <x v="5"/>
    <d v="2024-01-12T00:00:00"/>
    <n v="8289"/>
    <d v="2024-01-01T00:00:00"/>
    <d v="2024-02-22T00:00:00"/>
    <n v="4612"/>
    <n v="31455.1"/>
    <n v="163.57"/>
    <m/>
  </r>
  <r>
    <n v="2496"/>
    <x v="7"/>
    <d v="2024-01-19T00:00:00"/>
    <n v="8290"/>
    <d v="2024-01-01T00:00:00"/>
    <d v="2024-02-14T00:00:00"/>
    <n v="65"/>
    <n v="1091.3499999999999"/>
    <n v="5.24"/>
    <m/>
  </r>
  <r>
    <n v="90051"/>
    <x v="31"/>
    <d v="2024-01-17T00:00:00"/>
    <n v="8222"/>
    <d v="2023-12-28T00:00:00"/>
    <d v="2024-02-27T00:00:00"/>
    <n v="144"/>
    <n v="1666.44"/>
    <n v="7.67"/>
    <m/>
  </r>
  <r>
    <n v="90052"/>
    <x v="32"/>
    <d v="2024-01-11T00:00:00"/>
    <n v="8292"/>
    <d v="2024-01-01T00:00:00"/>
    <d v="2024-02-14T00:00:00"/>
    <n v="60"/>
    <n v="480.72"/>
    <n v="2.5499999999999998"/>
    <m/>
  </r>
  <r>
    <n v="90053"/>
    <x v="33"/>
    <d v="2024-01-13T00:00:00"/>
    <n v="8293"/>
    <d v="2024-01-01T00:00:00"/>
    <d v="2024-02-21T00:00:00"/>
    <n v="58"/>
    <n v="510.86"/>
    <n v="2.5"/>
    <m/>
  </r>
  <r>
    <n v="4550"/>
    <x v="34"/>
    <d v="2024-01-11T00:00:00"/>
    <n v="8223"/>
    <d v="2023-12-28T00:00:00"/>
    <d v="2024-02-20T00:00:00"/>
    <n v="142"/>
    <n v="1997.94"/>
    <n v="8.99"/>
    <m/>
  </r>
  <r>
    <n v="4950"/>
    <x v="35"/>
    <d v="2024-01-16T00:00:00"/>
    <n v="8296"/>
    <d v="2024-01-01T00:00:00"/>
    <d v="2024-02-21T00:00:00"/>
    <n v="612"/>
    <n v="3543.18"/>
    <n v="18.78"/>
    <m/>
  </r>
  <r>
    <n v="5992"/>
    <x v="36"/>
    <d v="2024-01-13T00:00:00"/>
    <n v="8277"/>
    <d v="2023-12-31T00:00:00"/>
    <d v="2024-02-20T00:00:00"/>
    <n v="576"/>
    <n v="5744.89"/>
    <n v="27"/>
    <m/>
  </r>
  <r>
    <n v="6215"/>
    <x v="37"/>
    <d v="2024-01-13T00:00:00"/>
    <n v="8279"/>
    <d v="2023-12-31T00:00:00"/>
    <d v="2024-02-20T00:00:00"/>
    <n v="286"/>
    <n v="2521.0300000000002"/>
    <n v="13.11"/>
    <m/>
  </r>
  <r>
    <n v="9206"/>
    <x v="38"/>
    <d v="2024-01-16T00:00:00"/>
    <n v="8244"/>
    <d v="2023-12-29T00:00:00"/>
    <d v="2024-02-21T00:00:00"/>
    <n v="1537"/>
    <n v="9289.57"/>
    <n v="45.52"/>
    <m/>
  </r>
  <r>
    <n v="7153"/>
    <x v="39"/>
    <d v="2024-01-14T00:00:00"/>
    <n v="8226"/>
    <d v="2023-12-28T00:00:00"/>
    <d v="2024-02-16T00:00:00"/>
    <n v="9824"/>
    <n v="63606.79"/>
    <n v="324.39"/>
    <m/>
  </r>
  <r>
    <n v="7240"/>
    <x v="40"/>
    <d v="2024-01-19T00:00:00"/>
    <n v="8227"/>
    <d v="2023-12-28T00:00:00"/>
    <d v="2024-02-18T00:00:00"/>
    <n v="158"/>
    <n v="1133.08"/>
    <n v="5.89"/>
    <m/>
  </r>
  <r>
    <n v="7245"/>
    <x v="41"/>
    <d v="2024-01-11T00:00:00"/>
    <n v="8228"/>
    <d v="2023-12-28T00:00:00"/>
    <d v="2024-02-12T00:00:00"/>
    <n v="19857"/>
    <n v="234455.46"/>
    <n v="1266.06"/>
    <m/>
  </r>
  <r>
    <n v="10050"/>
    <x v="42"/>
    <d v="2024-01-19T00:00:00"/>
    <n v="8300"/>
    <d v="2024-01-01T00:00:00"/>
    <d v="2024-02-22T00:00:00"/>
    <n v="487"/>
    <n v="1883.15"/>
    <n v="8.66"/>
    <m/>
  </r>
  <r>
    <n v="8004"/>
    <x v="43"/>
    <d v="2024-01-13T00:00:00"/>
    <n v="8258"/>
    <d v="2023-12-30T00:00:00"/>
    <d v="2024-02-17T00:00:00"/>
    <n v="29748"/>
    <n v="251425.62"/>
    <n v="1181.7"/>
    <s v="Frank Delahunt"/>
  </r>
  <r>
    <n v="98450"/>
    <x v="44"/>
    <d v="2024-01-16T00:00:00"/>
    <n v="8302"/>
    <d v="2024-01-01T00:00:00"/>
    <d v="2024-02-27T00:00:00"/>
    <n v="284"/>
    <n v="3894.93"/>
    <n v="19.09"/>
    <m/>
  </r>
  <r>
    <n v="8320"/>
    <x v="18"/>
    <d v="2024-01-19T00:00:00"/>
    <n v="8246"/>
    <d v="2023-12-29T00:00:00"/>
    <d v="2024-02-21T00:00:00"/>
    <n v="895"/>
    <n v="7987.83"/>
    <n v="43.93"/>
    <m/>
  </r>
  <r>
    <n v="3089"/>
    <x v="45"/>
    <d v="2024-01-14T00:00:00"/>
    <n v="8303"/>
    <d v="2024-01-01T00:00:00"/>
    <d v="2024-02-15T00:00:00"/>
    <n v="4414"/>
    <n v="38258.6"/>
    <n v="175.99"/>
    <m/>
  </r>
  <r>
    <n v="28750"/>
    <x v="46"/>
    <d v="2024-01-18T00:00:00"/>
    <n v="8281"/>
    <d v="2023-12-31T00:00:00"/>
    <d v="2024-02-25T00:00:00"/>
    <n v="36"/>
    <n v="775.08"/>
    <n v="3.95"/>
    <m/>
  </r>
  <r>
    <n v="8663"/>
    <x v="47"/>
    <d v="2024-01-11T00:00:00"/>
    <n v="8260"/>
    <d v="2023-12-30T00:00:00"/>
    <d v="2024-02-19T00:00:00"/>
    <n v="12"/>
    <n v="196.92"/>
    <n v="1.04"/>
    <m/>
  </r>
  <r>
    <n v="653"/>
    <x v="48"/>
    <d v="2024-01-18T00:00:00"/>
    <n v="8247"/>
    <d v="2023-12-29T00:00:00"/>
    <d v="2024-02-19T00:00:00"/>
    <n v="3284"/>
    <n v="30646.03"/>
    <n v="156.29"/>
    <m/>
  </r>
  <r>
    <n v="8673"/>
    <x v="19"/>
    <d v="2024-01-16T00:00:00"/>
    <n v="8305"/>
    <d v="2024-01-01T00:00:00"/>
    <d v="2024-02-24T00:00:00"/>
    <n v="6991"/>
    <n v="52219.32"/>
    <n v="261.10000000000002"/>
    <m/>
  </r>
  <r>
    <n v="8735"/>
    <x v="20"/>
    <d v="2024-01-12T00:00:00"/>
    <n v="8263"/>
    <d v="2023-12-30T00:00:00"/>
    <d v="2024-02-12T00:00:00"/>
    <n v="298"/>
    <n v="1882.26"/>
    <n v="9.98"/>
    <m/>
  </r>
  <r>
    <n v="90056"/>
    <x v="21"/>
    <d v="2024-01-16T00:00:00"/>
    <n v="8264"/>
    <d v="2023-12-30T00:00:00"/>
    <d v="2024-02-27T00:00:00"/>
    <n v="1246"/>
    <n v="10367.299999999999"/>
    <n v="51.84"/>
    <m/>
  </r>
  <r>
    <n v="28776"/>
    <x v="49"/>
    <d v="2024-01-18T00:00:00"/>
    <n v="8230"/>
    <d v="2023-12-28T00:00:00"/>
    <d v="2024-02-22T00:00:00"/>
    <n v="11"/>
    <n v="229.61"/>
    <n v="1.26"/>
    <m/>
  </r>
  <r>
    <n v="90037"/>
    <x v="50"/>
    <d v="2024-01-16T00:00:00"/>
    <n v="8248"/>
    <d v="2023-12-29T00:00:00"/>
    <d v="2024-02-13T00:00:00"/>
    <n v="12"/>
    <n v="171.3"/>
    <n v="0.79"/>
    <m/>
  </r>
  <r>
    <n v="9819"/>
    <x v="22"/>
    <d v="2024-01-16T00:00:00"/>
    <n v="8282"/>
    <d v="2023-12-31T00:00:00"/>
    <d v="2024-02-22T00:00:00"/>
    <n v="6780"/>
    <n v="40265.24"/>
    <n v="197.3"/>
    <m/>
  </r>
  <r>
    <n v="8892"/>
    <x v="23"/>
    <d v="2024-01-19T00:00:00"/>
    <n v="8283"/>
    <d v="2023-12-31T00:00:00"/>
    <d v="2024-02-16T00:00:00"/>
    <n v="7963"/>
    <n v="47561.83"/>
    <n v="228.3"/>
    <m/>
  </r>
  <r>
    <n v="9165"/>
    <x v="51"/>
    <d v="2024-01-16T00:00:00"/>
    <n v="8219"/>
    <d v="2023-12-27T00:00:00"/>
    <d v="2024-02-26T00:00:00"/>
    <n v="18593"/>
    <n v="224355.5"/>
    <n v="1189.08"/>
    <m/>
  </r>
  <r>
    <n v="9751"/>
    <x v="52"/>
    <d v="2024-01-17T00:00:00"/>
    <n v="8266"/>
    <d v="2023-12-30T00:00:00"/>
    <d v="2024-02-20T00:00:00"/>
    <n v="12"/>
    <n v="272.64"/>
    <n v="1.47"/>
    <m/>
  </r>
  <r>
    <n v="90010"/>
    <x v="24"/>
    <d v="2024-01-19T00:00:00"/>
    <n v="8267"/>
    <d v="2023-12-30T00:00:00"/>
    <d v="2024-02-13T00:00:00"/>
    <n v="120"/>
    <n v="1338.43"/>
    <n v="6.02"/>
    <m/>
  </r>
  <r>
    <n v="90024"/>
    <x v="25"/>
    <d v="2024-01-18T00:00:00"/>
    <n v="8268"/>
    <d v="2023-12-30T00:00:00"/>
    <d v="2024-02-18T00:00:00"/>
    <n v="1020"/>
    <n v="9399.35"/>
    <n v="49.82"/>
    <m/>
  </r>
  <r>
    <n v="9622"/>
    <x v="53"/>
    <d v="2024-01-15T00:00:00"/>
    <n v="8284"/>
    <d v="2023-12-31T00:00:00"/>
    <d v="2024-02-17T00:00:00"/>
    <n v="22"/>
    <n v="419.76"/>
    <n v="2.0099999999999998"/>
    <m/>
  </r>
  <r>
    <n v="3664"/>
    <x v="54"/>
    <d v="2024-01-14T00:00:00"/>
    <n v="8233"/>
    <d v="2023-12-28T00:00:00"/>
    <d v="2024-02-12T00:00:00"/>
    <n v="4187"/>
    <n v="74151.990000000005"/>
    <n v="385.59"/>
    <m/>
  </r>
  <r>
    <n v="4466"/>
    <x v="55"/>
    <d v="2024-01-18T00:00:00"/>
    <n v="8307"/>
    <d v="2024-01-03T00:00:00"/>
    <d v="2024-02-18T00:00:00"/>
    <n v="41"/>
    <n v="383.35"/>
    <n v="1.99"/>
    <m/>
  </r>
  <r>
    <n v="516"/>
    <x v="56"/>
    <d v="2024-01-21T00:00:00"/>
    <n v="8339"/>
    <d v="2024-01-05T00:00:00"/>
    <d v="2024-02-20T00:00:00"/>
    <n v="4381"/>
    <n v="29909.78"/>
    <n v="140.58000000000001"/>
    <m/>
  </r>
  <r>
    <n v="1128"/>
    <x v="57"/>
    <d v="2024-01-26T00:00:00"/>
    <n v="8358"/>
    <d v="2024-01-06T00:00:00"/>
    <d v="2024-02-18T00:00:00"/>
    <n v="11443"/>
    <n v="138035.44"/>
    <n v="690.18"/>
    <m/>
  </r>
  <r>
    <n v="90046"/>
    <x v="58"/>
    <d v="2024-01-23T00:00:00"/>
    <n v="8359"/>
    <d v="2024-01-06T00:00:00"/>
    <d v="2024-02-21T00:00:00"/>
    <n v="12"/>
    <n v="225.48"/>
    <n v="1.2"/>
    <m/>
  </r>
  <r>
    <n v="1485"/>
    <x v="2"/>
    <d v="2024-01-18T00:00:00"/>
    <n v="8309"/>
    <d v="2024-01-03T00:00:00"/>
    <d v="2024-02-27T00:00:00"/>
    <n v="1418"/>
    <n v="24411.919999999998"/>
    <n v="124.5"/>
    <m/>
  </r>
  <r>
    <n v="1392"/>
    <x v="30"/>
    <d v="2024-01-21T00:00:00"/>
    <n v="8360"/>
    <d v="2024-01-06T00:00:00"/>
    <d v="2024-02-25T00:00:00"/>
    <n v="23613"/>
    <n v="163665.26"/>
    <n v="900.16"/>
    <m/>
  </r>
  <r>
    <n v="1590"/>
    <x v="5"/>
    <d v="2024-01-18T00:00:00"/>
    <n v="8325"/>
    <d v="2024-01-04T00:00:00"/>
    <d v="2024-02-28T00:00:00"/>
    <n v="2658"/>
    <n v="18373.150000000001"/>
    <n v="95.54"/>
    <m/>
  </r>
  <r>
    <n v="3960"/>
    <x v="6"/>
    <d v="2024-01-19T00:00:00"/>
    <n v="8310"/>
    <d v="2024-01-03T00:00:00"/>
    <d v="2024-02-23T00:00:00"/>
    <n v="75392"/>
    <n v="489727.12"/>
    <n v="2350.69"/>
    <s v="Frank Delahunt"/>
  </r>
  <r>
    <n v="2555"/>
    <x v="59"/>
    <d v="2024-01-25T00:00:00"/>
    <n v="8311"/>
    <d v="2024-01-03T00:00:00"/>
    <d v="2024-03-06T00:00:00"/>
    <n v="971"/>
    <n v="8801.36"/>
    <n v="48.41"/>
    <m/>
  </r>
  <r>
    <n v="2450"/>
    <x v="60"/>
    <d v="2024-01-20T00:00:00"/>
    <n v="8379"/>
    <d v="2024-01-07T00:00:00"/>
    <d v="2024-02-20T00:00:00"/>
    <n v="9"/>
    <n v="194.22"/>
    <n v="1.05"/>
    <m/>
  </r>
  <r>
    <n v="2496"/>
    <x v="7"/>
    <d v="2024-01-19T00:00:00"/>
    <n v="8393"/>
    <d v="2024-01-08T00:00:00"/>
    <d v="2024-02-20T00:00:00"/>
    <n v="101"/>
    <n v="1693.81"/>
    <n v="8.4700000000000006"/>
    <m/>
  </r>
  <r>
    <n v="1655"/>
    <x v="61"/>
    <d v="2024-01-18T00:00:00"/>
    <n v="8342"/>
    <d v="2024-01-05T00:00:00"/>
    <d v="2024-03-04T00:00:00"/>
    <n v="202"/>
    <n v="1958.54"/>
    <n v="9.01"/>
    <m/>
  </r>
  <r>
    <n v="90011"/>
    <x v="9"/>
    <d v="2024-01-18T00:00:00"/>
    <n v="8327"/>
    <d v="2024-01-04T00:00:00"/>
    <d v="2024-02-28T00:00:00"/>
    <n v="13"/>
    <n v="171.35"/>
    <n v="0.86"/>
    <m/>
  </r>
  <r>
    <n v="12546"/>
    <x v="62"/>
    <d v="2024-01-20T00:00:00"/>
    <n v="8330"/>
    <d v="2024-01-04T00:00:00"/>
    <d v="2024-02-19T00:00:00"/>
    <n v="39001"/>
    <n v="382617.62"/>
    <n v="2027.87"/>
    <s v="Frank Delahunt"/>
  </r>
  <r>
    <n v="4950"/>
    <x v="35"/>
    <d v="2024-01-18T00:00:00"/>
    <n v="8394"/>
    <d v="2024-01-08T00:00:00"/>
    <d v="2024-02-29T00:00:00"/>
    <n v="720"/>
    <n v="4146.3"/>
    <n v="20.32"/>
    <m/>
  </r>
  <r>
    <n v="5455"/>
    <x v="63"/>
    <d v="2024-01-18T00:00:00"/>
    <n v="8313"/>
    <d v="2024-01-03T00:00:00"/>
    <d v="2024-03-02T00:00:00"/>
    <n v="66"/>
    <n v="1850.94"/>
    <n v="8.8800000000000008"/>
    <m/>
  </r>
  <r>
    <n v="6355"/>
    <x v="13"/>
    <d v="2024-01-21T00:00:00"/>
    <n v="8385"/>
    <d v="2024-01-07T00:00:00"/>
    <d v="2024-02-21T00:00:00"/>
    <n v="54"/>
    <n v="482.76"/>
    <n v="2.5099999999999998"/>
    <m/>
  </r>
  <r>
    <n v="17035"/>
    <x v="14"/>
    <d v="2024-01-25T00:00:00"/>
    <n v="8315"/>
    <d v="2024-01-03T00:00:00"/>
    <d v="2024-02-25T00:00:00"/>
    <n v="17180"/>
    <n v="220470.75"/>
    <n v="1080.31"/>
    <m/>
  </r>
  <r>
    <n v="7154"/>
    <x v="64"/>
    <d v="2024-01-20T00:00:00"/>
    <n v="8317"/>
    <d v="2024-01-03T00:00:00"/>
    <d v="2024-03-02T00:00:00"/>
    <n v="54"/>
    <n v="847.56"/>
    <n v="4.66"/>
    <m/>
  </r>
  <r>
    <n v="7245"/>
    <x v="41"/>
    <d v="2024-01-22T00:00:00"/>
    <n v="8396"/>
    <d v="2024-01-08T00:00:00"/>
    <d v="2024-03-04T00:00:00"/>
    <n v="8025"/>
    <n v="84022.1"/>
    <n v="420.11"/>
    <m/>
  </r>
  <r>
    <n v="660"/>
    <x v="17"/>
    <d v="2024-01-24T00:00:00"/>
    <n v="8397"/>
    <d v="2024-01-08T00:00:00"/>
    <d v="2024-03-02T00:00:00"/>
    <n v="5883"/>
    <n v="47750.1"/>
    <n v="233.98"/>
    <m/>
  </r>
  <r>
    <n v="17033"/>
    <x v="65"/>
    <d v="2024-01-18T00:00:00"/>
    <n v="8350"/>
    <d v="2024-01-05T00:00:00"/>
    <d v="2024-02-20T00:00:00"/>
    <n v="59"/>
    <n v="581.07000000000005"/>
    <n v="2.91"/>
    <m/>
  </r>
  <r>
    <n v="2000"/>
    <x v="66"/>
    <d v="2024-01-21T00:00:00"/>
    <n v="8319"/>
    <d v="2024-01-03T00:00:00"/>
    <d v="2024-03-04T00:00:00"/>
    <n v="28"/>
    <n v="13.99"/>
    <n v="180.74"/>
    <m/>
  </r>
  <r>
    <n v="653"/>
    <x v="48"/>
    <d v="2024-01-18T00:00:00"/>
    <n v="8389"/>
    <d v="2024-01-07T00:00:00"/>
    <d v="2024-02-18T00:00:00"/>
    <n v="2403"/>
    <n v="23611.74"/>
    <n v="106.25"/>
    <m/>
  </r>
  <r>
    <n v="8735"/>
    <x v="20"/>
    <d v="2024-01-26T00:00:00"/>
    <n v="8398"/>
    <d v="2024-01-08T00:00:00"/>
    <d v="2024-03-04T00:00:00"/>
    <n v="66"/>
    <n v="518.82000000000005"/>
    <n v="2.59"/>
    <m/>
  </r>
  <r>
    <n v="173357"/>
    <x v="67"/>
    <d v="2024-01-25T00:00:00"/>
    <n v="8390"/>
    <d v="2024-01-07T00:00:00"/>
    <d v="2024-02-25T00:00:00"/>
    <n v="36"/>
    <n v="697.32"/>
    <n v="3.42"/>
    <m/>
  </r>
  <r>
    <n v="8892"/>
    <x v="23"/>
    <d v="2024-01-22T00:00:00"/>
    <n v="8399"/>
    <d v="2024-01-08T00:00:00"/>
    <d v="2024-03-05T00:00:00"/>
    <n v="6403"/>
    <n v="39187.129999999997"/>
    <n v="195.94"/>
    <m/>
  </r>
  <r>
    <n v="90010"/>
    <x v="24"/>
    <d v="2024-01-26T00:00:00"/>
    <n v="8372"/>
    <d v="2024-01-06T00:00:00"/>
    <d v="2024-02-29T00:00:00"/>
    <n v="96"/>
    <n v="958.38"/>
    <n v="5.08"/>
    <m/>
  </r>
  <r>
    <n v="90024"/>
    <x v="25"/>
    <d v="2024-01-18T00:00:00"/>
    <n v="8400"/>
    <d v="2024-01-08T00:00:00"/>
    <d v="2024-02-19T00:00:00"/>
    <n v="579"/>
    <n v="5017.26"/>
    <n v="22.58"/>
    <m/>
  </r>
  <r>
    <n v="9622"/>
    <x v="53"/>
    <d v="2024-01-24T00:00:00"/>
    <n v="8337"/>
    <d v="2024-01-04T00:00:00"/>
    <d v="2024-02-23T00:00:00"/>
    <n v="29"/>
    <n v="399.12"/>
    <n v="2.08"/>
    <m/>
  </r>
  <r>
    <n v="9815"/>
    <x v="68"/>
    <d v="2024-01-19T00:00:00"/>
    <n v="8401"/>
    <d v="2024-01-08T00:00:00"/>
    <d v="2024-03-03T00:00:00"/>
    <n v="12254"/>
    <n v="80656.070000000007"/>
    <n v="411.35"/>
    <m/>
  </r>
  <r>
    <n v="388"/>
    <x v="28"/>
    <d v="2024-01-31T00:00:00"/>
    <n v="8456"/>
    <d v="2024-01-13T00:00:00"/>
    <d v="2024-02-28T00:00:00"/>
    <n v="18"/>
    <n v="379.92"/>
    <n v="1.98"/>
    <m/>
  </r>
  <r>
    <n v="11567"/>
    <x v="69"/>
    <d v="2024-02-02T00:00:00"/>
    <n v="8483"/>
    <d v="2024-01-15T00:00:00"/>
    <d v="2024-02-25T00:00:00"/>
    <n v="5632"/>
    <n v="35547.480000000003"/>
    <n v="159.96"/>
    <m/>
  </r>
  <r>
    <n v="1485"/>
    <x v="2"/>
    <d v="2024-01-26T00:00:00"/>
    <n v="8436"/>
    <d v="2024-01-12T00:00:00"/>
    <d v="2024-03-04T00:00:00"/>
    <n v="886"/>
    <n v="14338.45"/>
    <n v="65.959999999999994"/>
    <m/>
  </r>
  <r>
    <n v="1392"/>
    <x v="30"/>
    <d v="2024-01-30T00:00:00"/>
    <n v="8419"/>
    <d v="2024-01-11T00:00:00"/>
    <d v="2024-03-01T00:00:00"/>
    <n v="24638"/>
    <n v="161291.06"/>
    <n v="758.07"/>
    <m/>
  </r>
  <r>
    <n v="90047"/>
    <x v="4"/>
    <d v="2024-01-27T00:00:00"/>
    <n v="8420"/>
    <d v="2024-01-11T00:00:00"/>
    <d v="2024-03-02T00:00:00"/>
    <n v="520"/>
    <n v="4392.3"/>
    <n v="20.2"/>
    <m/>
  </r>
  <r>
    <n v="90011"/>
    <x v="9"/>
    <d v="2024-01-31T00:00:00"/>
    <n v="8471"/>
    <d v="2024-01-14T00:00:00"/>
    <d v="2024-03-12T00:00:00"/>
    <n v="24"/>
    <n v="222.6"/>
    <n v="1.18"/>
    <m/>
  </r>
  <r>
    <n v="90052"/>
    <x v="32"/>
    <d v="2024-01-30T00:00:00"/>
    <n v="8441"/>
    <d v="2024-01-12T00:00:00"/>
    <d v="2024-03-08T00:00:00"/>
    <n v="12"/>
    <n v="94.08"/>
    <n v="0.52"/>
    <m/>
  </r>
  <r>
    <n v="3924"/>
    <x v="70"/>
    <d v="2024-01-26T00:00:00"/>
    <n v="8472"/>
    <d v="2024-01-14T00:00:00"/>
    <d v="2024-03-06T00:00:00"/>
    <n v="4301"/>
    <n v="33870.43"/>
    <n v="182.9"/>
    <m/>
  </r>
  <r>
    <n v="3950"/>
    <x v="71"/>
    <d v="2024-01-26T00:00:00"/>
    <n v="8442"/>
    <d v="2024-01-12T00:00:00"/>
    <d v="2024-03-05T00:00:00"/>
    <n v="1"/>
    <n v="22.55"/>
    <n v="0.12"/>
    <m/>
  </r>
  <r>
    <n v="90053"/>
    <x v="33"/>
    <d v="2024-01-26T00:00:00"/>
    <n v="8473"/>
    <d v="2024-01-14T00:00:00"/>
    <d v="2024-02-28T00:00:00"/>
    <n v="36"/>
    <n v="312.95999999999998"/>
    <n v="1.72"/>
    <m/>
  </r>
  <r>
    <n v="17032"/>
    <x v="10"/>
    <d v="2024-01-27T00:00:00"/>
    <n v="8424"/>
    <d v="2024-01-11T00:00:00"/>
    <d v="2024-02-28T00:00:00"/>
    <n v="209"/>
    <n v="1895.28"/>
    <n v="8.7200000000000006"/>
    <m/>
  </r>
  <r>
    <n v="12546"/>
    <x v="62"/>
    <d v="2024-01-28T00:00:00"/>
    <n v="8443"/>
    <d v="2024-01-12T00:00:00"/>
    <d v="2024-03-04T00:00:00"/>
    <n v="52651"/>
    <n v="314118.78999999998"/>
    <n v="1602.01"/>
    <s v="Frank Delahunt"/>
  </r>
  <r>
    <n v="4550"/>
    <x v="34"/>
    <d v="2024-02-01T00:00:00"/>
    <n v="8474"/>
    <d v="2024-01-14T00:00:00"/>
    <d v="2024-03-11T00:00:00"/>
    <n v="76"/>
    <n v="1069.32"/>
    <n v="5.56"/>
    <m/>
  </r>
  <r>
    <n v="4848"/>
    <x v="72"/>
    <d v="2024-01-30T00:00:00"/>
    <n v="8444"/>
    <d v="2024-01-12T00:00:00"/>
    <d v="2024-03-10T00:00:00"/>
    <n v="194"/>
    <n v="1339.14"/>
    <n v="7.1"/>
    <m/>
  </r>
  <r>
    <n v="5455"/>
    <x v="63"/>
    <d v="2024-02-02T00:00:00"/>
    <n v="8463"/>
    <d v="2024-01-13T00:00:00"/>
    <d v="2024-03-10T00:00:00"/>
    <n v="104"/>
    <n v="2614.2199999999998"/>
    <n v="12.03"/>
    <m/>
  </r>
  <r>
    <n v="4425"/>
    <x v="12"/>
    <d v="2024-01-30T00:00:00"/>
    <n v="8475"/>
    <d v="2024-01-14T00:00:00"/>
    <d v="2024-03-06T00:00:00"/>
    <n v="92"/>
    <n v="1041.08"/>
    <n v="5.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F14" firstHeaderRow="1" firstDataRow="1" firstDataCol="1"/>
  <pivotFields count="16">
    <pivotField showAll="0"/>
    <pivotField showAll="0"/>
    <pivotField showAll="0" sortType="descending">
      <items count="312">
        <item x="147"/>
        <item x="163"/>
        <item x="40"/>
        <item x="129"/>
        <item x="197"/>
        <item x="183"/>
        <item x="176"/>
        <item x="55"/>
        <item x="52"/>
        <item x="61"/>
        <item x="51"/>
        <item x="125"/>
        <item x="62"/>
        <item x="46"/>
        <item x="153"/>
        <item x="139"/>
        <item x="123"/>
        <item x="116"/>
        <item x="132"/>
        <item x="140"/>
        <item x="209"/>
        <item x="210"/>
        <item x="157"/>
        <item x="141"/>
        <item x="35"/>
        <item x="135"/>
        <item x="134"/>
        <item x="128"/>
        <item x="149"/>
        <item x="124"/>
        <item x="188"/>
        <item x="143"/>
        <item x="117"/>
        <item x="127"/>
        <item x="121"/>
        <item x="3"/>
        <item x="142"/>
        <item x="239"/>
        <item x="241"/>
        <item x="168"/>
        <item x="126"/>
        <item x="155"/>
        <item x="152"/>
        <item x="169"/>
        <item x="207"/>
        <item x="80"/>
        <item x="10"/>
        <item x="20"/>
        <item x="66"/>
        <item x="28"/>
        <item x="299"/>
        <item x="144"/>
        <item x="83"/>
        <item x="170"/>
        <item x="14"/>
        <item x="114"/>
        <item x="13"/>
        <item x="259"/>
        <item x="173"/>
        <item x="37"/>
        <item x="290"/>
        <item x="185"/>
        <item x="162"/>
        <item x="53"/>
        <item x="19"/>
        <item x="38"/>
        <item x="4"/>
        <item x="232"/>
        <item x="18"/>
        <item x="22"/>
        <item x="193"/>
        <item x="221"/>
        <item x="133"/>
        <item x="213"/>
        <item x="77"/>
        <item x="7"/>
        <item x="182"/>
        <item x="273"/>
        <item x="191"/>
        <item x="181"/>
        <item x="9"/>
        <item x="179"/>
        <item x="189"/>
        <item x="25"/>
        <item x="30"/>
        <item x="32"/>
        <item x="21"/>
        <item x="257"/>
        <item x="196"/>
        <item x="192"/>
        <item x="156"/>
        <item x="12"/>
        <item x="47"/>
        <item x="42"/>
        <item x="214"/>
        <item x="39"/>
        <item x="76"/>
        <item x="11"/>
        <item x="84"/>
        <item x="23"/>
        <item x="59"/>
        <item x="27"/>
        <item x="212"/>
        <item x="206"/>
        <item x="31"/>
        <item x="16"/>
        <item x="33"/>
        <item x="45"/>
        <item x="8"/>
        <item x="70"/>
        <item x="41"/>
        <item x="24"/>
        <item x="82"/>
        <item x="71"/>
        <item x="75"/>
        <item x="17"/>
        <item x="58"/>
        <item x="234"/>
        <item x="57"/>
        <item x="48"/>
        <item x="187"/>
        <item x="195"/>
        <item x="29"/>
        <item x="160"/>
        <item x="172"/>
        <item x="69"/>
        <item x="6"/>
        <item x="223"/>
        <item x="115"/>
        <item x="171"/>
        <item x="186"/>
        <item x="219"/>
        <item x="184"/>
        <item x="211"/>
        <item x="218"/>
        <item x="34"/>
        <item x="150"/>
        <item x="2"/>
        <item x="36"/>
        <item x="1"/>
        <item x="138"/>
        <item x="220"/>
        <item x="145"/>
        <item x="137"/>
        <item x="146"/>
        <item x="119"/>
        <item x="64"/>
        <item x="65"/>
        <item x="81"/>
        <item x="216"/>
        <item x="79"/>
        <item x="296"/>
        <item x="158"/>
        <item x="231"/>
        <item x="271"/>
        <item x="98"/>
        <item x="86"/>
        <item x="235"/>
        <item x="260"/>
        <item x="248"/>
        <item x="262"/>
        <item x="275"/>
        <item x="91"/>
        <item x="263"/>
        <item x="165"/>
        <item x="305"/>
        <item x="289"/>
        <item x="43"/>
        <item x="303"/>
        <item x="227"/>
        <item x="280"/>
        <item x="113"/>
        <item x="256"/>
        <item x="269"/>
        <item x="254"/>
        <item x="272"/>
        <item x="15"/>
        <item x="224"/>
        <item x="67"/>
        <item x="178"/>
        <item x="49"/>
        <item x="56"/>
        <item x="72"/>
        <item x="26"/>
        <item x="78"/>
        <item x="130"/>
        <item x="203"/>
        <item x="202"/>
        <item x="73"/>
        <item x="63"/>
        <item x="201"/>
        <item x="222"/>
        <item x="122"/>
        <item x="198"/>
        <item x="88"/>
        <item x="174"/>
        <item x="136"/>
        <item x="118"/>
        <item x="5"/>
        <item x="50"/>
        <item x="199"/>
        <item x="175"/>
        <item x="177"/>
        <item x="0"/>
        <item x="194"/>
        <item x="284"/>
        <item x="180"/>
        <item x="208"/>
        <item x="261"/>
        <item x="246"/>
        <item x="215"/>
        <item x="159"/>
        <item x="68"/>
        <item x="54"/>
        <item x="100"/>
        <item x="44"/>
        <item x="74"/>
        <item x="200"/>
        <item x="93"/>
        <item x="190"/>
        <item x="85"/>
        <item x="148"/>
        <item x="245"/>
        <item x="151"/>
        <item x="89"/>
        <item x="244"/>
        <item x="97"/>
        <item x="288"/>
        <item x="92"/>
        <item x="240"/>
        <item x="96"/>
        <item x="250"/>
        <item x="154"/>
        <item x="110"/>
        <item x="166"/>
        <item x="108"/>
        <item x="281"/>
        <item x="94"/>
        <item x="111"/>
        <item x="283"/>
        <item x="109"/>
        <item x="167"/>
        <item x="104"/>
        <item x="264"/>
        <item x="258"/>
        <item x="230"/>
        <item x="238"/>
        <item x="266"/>
        <item x="279"/>
        <item x="131"/>
        <item x="226"/>
        <item x="106"/>
        <item x="87"/>
        <item x="95"/>
        <item x="90"/>
        <item x="204"/>
        <item x="205"/>
        <item x="103"/>
        <item x="228"/>
        <item x="229"/>
        <item x="243"/>
        <item x="268"/>
        <item x="282"/>
        <item x="277"/>
        <item x="233"/>
        <item x="217"/>
        <item x="294"/>
        <item x="298"/>
        <item x="112"/>
        <item x="267"/>
        <item x="286"/>
        <item x="301"/>
        <item x="308"/>
        <item x="247"/>
        <item x="291"/>
        <item x="101"/>
        <item x="105"/>
        <item x="270"/>
        <item x="161"/>
        <item x="164"/>
        <item x="307"/>
        <item x="287"/>
        <item x="249"/>
        <item x="252"/>
        <item x="306"/>
        <item x="302"/>
        <item x="265"/>
        <item x="310"/>
        <item x="253"/>
        <item x="278"/>
        <item x="276"/>
        <item x="304"/>
        <item x="309"/>
        <item x="295"/>
        <item x="225"/>
        <item x="255"/>
        <item x="251"/>
        <item x="274"/>
        <item x="293"/>
        <item x="300"/>
        <item x="60"/>
        <item x="102"/>
        <item x="236"/>
        <item x="297"/>
        <item x="99"/>
        <item x="107"/>
        <item x="242"/>
        <item x="237"/>
        <item x="292"/>
        <item x="120"/>
        <item x="2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40">
        <item x="128"/>
        <item x="138"/>
        <item x="136"/>
        <item x="119"/>
        <item x="50"/>
        <item x="42"/>
        <item x="5"/>
        <item x="25"/>
        <item x="34"/>
        <item x="51"/>
        <item x="11"/>
        <item x="24"/>
        <item x="22"/>
        <item x="17"/>
        <item x="45"/>
        <item x="47"/>
        <item x="30"/>
        <item x="28"/>
        <item x="26"/>
        <item x="44"/>
        <item x="6"/>
        <item x="16"/>
        <item x="37"/>
        <item x="39"/>
        <item x="43"/>
        <item x="61"/>
        <item x="52"/>
        <item x="56"/>
        <item x="75"/>
        <item x="72"/>
        <item x="54"/>
        <item x="116"/>
        <item x="78"/>
        <item x="49"/>
        <item x="172"/>
        <item x="208"/>
        <item x="198"/>
        <item x="228"/>
        <item x="161"/>
        <item x="200"/>
        <item x="184"/>
        <item x="175"/>
        <item x="173"/>
        <item x="216"/>
        <item x="202"/>
        <item x="225"/>
        <item x="68"/>
        <item x="69"/>
        <item x="18"/>
        <item x="14"/>
        <item x="4"/>
        <item x="150"/>
        <item x="152"/>
        <item x="115"/>
        <item x="74"/>
        <item x="71"/>
        <item x="67"/>
        <item x="64"/>
        <item x="73"/>
        <item x="70"/>
        <item x="79"/>
        <item x="76"/>
        <item x="63"/>
        <item x="133"/>
        <item x="127"/>
        <item x="121"/>
        <item x="89"/>
        <item x="106"/>
        <item x="142"/>
        <item x="141"/>
        <item x="58"/>
        <item x="118"/>
        <item x="8"/>
        <item x="41"/>
        <item x="77"/>
        <item x="87"/>
        <item x="101"/>
        <item x="144"/>
        <item x="233"/>
        <item x="164"/>
        <item x="224"/>
        <item x="188"/>
        <item x="170"/>
        <item x="21"/>
        <item x="159"/>
        <item x="124"/>
        <item x="80"/>
        <item x="48"/>
        <item x="10"/>
        <item x="19"/>
        <item x="40"/>
        <item x="36"/>
        <item x="97"/>
        <item x="110"/>
        <item x="108"/>
        <item x="140"/>
        <item x="134"/>
        <item x="137"/>
        <item x="218"/>
        <item x="231"/>
        <item x="199"/>
        <item x="236"/>
        <item x="92"/>
        <item x="66"/>
        <item x="215"/>
        <item x="163"/>
        <item x="181"/>
        <item x="126"/>
        <item x="90"/>
        <item x="117"/>
        <item x="3"/>
        <item x="143"/>
        <item x="149"/>
        <item x="151"/>
        <item x="145"/>
        <item x="29"/>
        <item x="27"/>
        <item x="12"/>
        <item x="7"/>
        <item x="13"/>
        <item x="9"/>
        <item x="20"/>
        <item x="107"/>
        <item x="111"/>
        <item x="100"/>
        <item x="154"/>
        <item x="178"/>
        <item x="104"/>
        <item x="82"/>
        <item x="96"/>
        <item x="98"/>
        <item x="88"/>
        <item x="83"/>
        <item x="158"/>
        <item x="155"/>
        <item x="146"/>
        <item x="147"/>
        <item x="187"/>
        <item x="94"/>
        <item x="112"/>
        <item x="91"/>
        <item x="114"/>
        <item x="105"/>
        <item x="84"/>
        <item x="31"/>
        <item x="32"/>
        <item x="38"/>
        <item x="15"/>
        <item x="33"/>
        <item x="220"/>
        <item x="189"/>
        <item x="211"/>
        <item x="174"/>
        <item x="171"/>
        <item x="60"/>
        <item x="186"/>
        <item x="234"/>
        <item x="62"/>
        <item x="235"/>
        <item x="223"/>
        <item x="23"/>
        <item x="46"/>
        <item x="102"/>
        <item x="148"/>
        <item x="169"/>
        <item x="213"/>
        <item x="156"/>
        <item x="180"/>
        <item x="214"/>
        <item x="217"/>
        <item x="209"/>
        <item x="230"/>
        <item x="210"/>
        <item x="206"/>
        <item x="176"/>
        <item x="194"/>
        <item x="185"/>
        <item x="221"/>
        <item x="232"/>
        <item x="237"/>
        <item x="196"/>
        <item x="55"/>
        <item x="59"/>
        <item x="53"/>
        <item x="177"/>
        <item x="207"/>
        <item x="204"/>
        <item x="160"/>
        <item x="179"/>
        <item x="157"/>
        <item x="227"/>
        <item x="168"/>
        <item x="162"/>
        <item x="212"/>
        <item x="222"/>
        <item x="120"/>
        <item x="135"/>
        <item x="125"/>
        <item x="129"/>
        <item x="109"/>
        <item x="86"/>
        <item x="113"/>
        <item x="85"/>
        <item x="99"/>
        <item x="35"/>
        <item x="219"/>
        <item x="192"/>
        <item x="167"/>
        <item x="195"/>
        <item x="205"/>
        <item x="166"/>
        <item x="182"/>
        <item x="203"/>
        <item x="0"/>
        <item x="2"/>
        <item x="1"/>
        <item x="191"/>
        <item x="165"/>
        <item x="197"/>
        <item x="226"/>
        <item x="65"/>
        <item x="81"/>
        <item x="229"/>
        <item x="190"/>
        <item x="183"/>
        <item x="201"/>
        <item x="193"/>
        <item x="153"/>
        <item x="57"/>
        <item x="238"/>
        <item x="139"/>
        <item x="122"/>
        <item x="123"/>
        <item x="132"/>
        <item x="131"/>
        <item x="95"/>
        <item x="103"/>
        <item x="93"/>
        <item x="1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3"/>
  </rowFields>
  <rowItems count="11">
    <i>
      <x v="121"/>
    </i>
    <i>
      <x v="21"/>
    </i>
    <i>
      <x v="128"/>
    </i>
    <i>
      <x v="50"/>
    </i>
    <i>
      <x v="132"/>
    </i>
    <i>
      <x v="12"/>
    </i>
    <i>
      <x v="20"/>
    </i>
    <i>
      <x v="26"/>
    </i>
    <i>
      <x v="200"/>
    </i>
    <i>
      <x v="27"/>
    </i>
    <i t="grand">
      <x/>
    </i>
  </rowItems>
  <colItems count="1">
    <i/>
  </colItems>
  <dataFields count="1">
    <dataField name="Sum of Dollars" fld="14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9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4" showAll="0"/>
    <pivotField numFmtId="14" showAll="0"/>
    <pivotField numFmtId="14" showAll="0"/>
    <pivotField showAll="0"/>
    <pivotField dataField="1" showAll="0"/>
    <pivotField dataField="1" showAll="0"/>
    <pivotField showAll="0"/>
  </pivotFields>
  <rowFields count="1">
    <field x="6"/>
  </rowFields>
  <rowItems count="16">
    <i>
      <x v="3"/>
    </i>
    <i>
      <x v="6"/>
    </i>
    <i>
      <x v="4"/>
    </i>
    <i>
      <x v="14"/>
    </i>
    <i>
      <x v="9"/>
    </i>
    <i>
      <x v="11"/>
    </i>
    <i>
      <x v="13"/>
    </i>
    <i>
      <x v="10"/>
    </i>
    <i>
      <x v="5"/>
    </i>
    <i>
      <x/>
    </i>
    <i>
      <x v="8"/>
    </i>
    <i>
      <x v="1"/>
    </i>
    <i>
      <x v="7"/>
    </i>
    <i>
      <x v="2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llars" fld="14" baseField="0" baseItem="0"/>
    <dataField name="Sum of 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 sortType="descending">
      <items count="59">
        <item x="5"/>
        <item x="51"/>
        <item x="1"/>
        <item x="40"/>
        <item x="7"/>
        <item x="28"/>
        <item x="54"/>
        <item x="10"/>
        <item x="12"/>
        <item x="17"/>
        <item x="41"/>
        <item x="35"/>
        <item x="37"/>
        <item x="34"/>
        <item x="57"/>
        <item x="38"/>
        <item x="39"/>
        <item x="20"/>
        <item x="6"/>
        <item x="52"/>
        <item x="55"/>
        <item x="21"/>
        <item x="26"/>
        <item x="11"/>
        <item x="53"/>
        <item x="9"/>
        <item x="44"/>
        <item x="13"/>
        <item x="24"/>
        <item x="4"/>
        <item x="30"/>
        <item x="36"/>
        <item x="19"/>
        <item x="14"/>
        <item x="25"/>
        <item x="15"/>
        <item x="3"/>
        <item x="22"/>
        <item x="50"/>
        <item x="18"/>
        <item x="29"/>
        <item x="47"/>
        <item x="46"/>
        <item x="0"/>
        <item x="23"/>
        <item x="32"/>
        <item x="49"/>
        <item x="43"/>
        <item x="16"/>
        <item x="31"/>
        <item x="42"/>
        <item x="45"/>
        <item x="2"/>
        <item x="33"/>
        <item x="27"/>
        <item x="48"/>
        <item x="8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1">
    <i>
      <x v="13"/>
    </i>
    <i>
      <x v="29"/>
    </i>
    <i>
      <x v="52"/>
    </i>
    <i>
      <x v="37"/>
    </i>
    <i>
      <x v="46"/>
    </i>
    <i>
      <x v="56"/>
    </i>
    <i>
      <x v="26"/>
    </i>
    <i>
      <x v="32"/>
    </i>
    <i>
      <x v="33"/>
    </i>
    <i>
      <x v="16"/>
    </i>
    <i t="grand">
      <x/>
    </i>
  </rowItems>
  <colItems count="1">
    <i/>
  </colItems>
  <dataFields count="1">
    <dataField name="Average of PurchasePrice" fld="6" subtotal="average" baseField="8" baseItem="8" numFmtId="2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3:H14" firstHeaderRow="1" firstDataRow="1" firstDataCol="1"/>
  <pivotFields count="14">
    <pivotField showAll="0"/>
    <pivotField showAll="0"/>
    <pivotField showAll="0"/>
    <pivotField axis="axisRow" showAll="0" measureFilter="1" sortType="descending">
      <items count="180">
        <item x="152"/>
        <item x="171"/>
        <item x="20"/>
        <item x="36"/>
        <item x="159"/>
        <item x="111"/>
        <item x="59"/>
        <item x="56"/>
        <item x="75"/>
        <item x="21"/>
        <item x="9"/>
        <item x="178"/>
        <item x="158"/>
        <item x="142"/>
        <item x="102"/>
        <item x="27"/>
        <item x="51"/>
        <item x="172"/>
        <item x="67"/>
        <item x="81"/>
        <item x="146"/>
        <item x="16"/>
        <item x="74"/>
        <item x="108"/>
        <item x="123"/>
        <item x="119"/>
        <item x="138"/>
        <item x="78"/>
        <item x="80"/>
        <item x="57"/>
        <item x="133"/>
        <item x="124"/>
        <item x="77"/>
        <item x="98"/>
        <item x="79"/>
        <item x="14"/>
        <item x="49"/>
        <item x="162"/>
        <item x="60"/>
        <item x="137"/>
        <item x="63"/>
        <item x="122"/>
        <item x="175"/>
        <item x="28"/>
        <item x="29"/>
        <item x="22"/>
        <item x="161"/>
        <item x="40"/>
        <item x="173"/>
        <item x="127"/>
        <item x="33"/>
        <item x="128"/>
        <item x="6"/>
        <item x="87"/>
        <item x="88"/>
        <item x="130"/>
        <item x="89"/>
        <item x="90"/>
        <item x="110"/>
        <item x="166"/>
        <item x="167"/>
        <item x="101"/>
        <item x="43"/>
        <item x="153"/>
        <item x="168"/>
        <item x="8"/>
        <item x="160"/>
        <item x="32"/>
        <item x="174"/>
        <item x="68"/>
        <item x="86"/>
        <item x="91"/>
        <item x="109"/>
        <item x="2"/>
        <item x="97"/>
        <item x="125"/>
        <item x="17"/>
        <item x="52"/>
        <item x="19"/>
        <item x="48"/>
        <item x="129"/>
        <item x="65"/>
        <item x="116"/>
        <item x="69"/>
        <item x="96"/>
        <item x="170"/>
        <item x="165"/>
        <item x="163"/>
        <item x="134"/>
        <item x="15"/>
        <item x="35"/>
        <item x="55"/>
        <item x="37"/>
        <item x="42"/>
        <item x="117"/>
        <item x="120"/>
        <item x="126"/>
        <item x="24"/>
        <item x="139"/>
        <item x="140"/>
        <item x="132"/>
        <item x="3"/>
        <item x="141"/>
        <item x="169"/>
        <item x="135"/>
        <item x="0"/>
        <item x="143"/>
        <item x="144"/>
        <item x="145"/>
        <item x="64"/>
        <item x="25"/>
        <item x="7"/>
        <item x="18"/>
        <item x="176"/>
        <item x="112"/>
        <item x="99"/>
        <item x="83"/>
        <item x="71"/>
        <item x="12"/>
        <item x="13"/>
        <item x="114"/>
        <item x="100"/>
        <item x="30"/>
        <item x="31"/>
        <item x="106"/>
        <item x="148"/>
        <item x="154"/>
        <item x="1"/>
        <item x="62"/>
        <item x="155"/>
        <item x="136"/>
        <item x="41"/>
        <item x="149"/>
        <item x="150"/>
        <item x="113"/>
        <item x="118"/>
        <item x="103"/>
        <item x="157"/>
        <item x="82"/>
        <item x="39"/>
        <item x="85"/>
        <item x="61"/>
        <item x="38"/>
        <item x="72"/>
        <item x="131"/>
        <item x="92"/>
        <item x="76"/>
        <item x="23"/>
        <item x="164"/>
        <item x="151"/>
        <item x="46"/>
        <item x="177"/>
        <item x="70"/>
        <item x="84"/>
        <item x="5"/>
        <item x="105"/>
        <item x="50"/>
        <item x="53"/>
        <item x="45"/>
        <item x="156"/>
        <item x="147"/>
        <item x="93"/>
        <item x="10"/>
        <item x="11"/>
        <item x="47"/>
        <item x="58"/>
        <item x="54"/>
        <item x="104"/>
        <item x="95"/>
        <item x="4"/>
        <item x="121"/>
        <item x="26"/>
        <item x="73"/>
        <item x="44"/>
        <item x="115"/>
        <item x="66"/>
        <item x="107"/>
        <item x="34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94"/>
    </i>
    <i>
      <x v="109"/>
    </i>
    <i>
      <x v="1"/>
    </i>
    <i>
      <x v="70"/>
    </i>
    <i>
      <x v="29"/>
    </i>
    <i>
      <x v="5"/>
    </i>
    <i>
      <x v="53"/>
    </i>
    <i>
      <x v="54"/>
    </i>
    <i>
      <x v="122"/>
    </i>
    <i>
      <x v="113"/>
    </i>
    <i t="grand">
      <x/>
    </i>
  </rowItems>
  <colItems count="1">
    <i/>
  </colItems>
  <dataFields count="1">
    <dataField name="Sum of SalesQuantity" fld="5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3:E14" firstHeaderRow="1" firstDataRow="1" firstDataCol="1"/>
  <pivotFields count="14">
    <pivotField showAll="0"/>
    <pivotField showAll="0"/>
    <pivotField showAll="0"/>
    <pivotField axis="axisRow" showAll="0" measureFilter="1" sortType="descending">
      <items count="180">
        <item x="152"/>
        <item x="171"/>
        <item x="20"/>
        <item x="36"/>
        <item x="159"/>
        <item x="111"/>
        <item x="59"/>
        <item x="56"/>
        <item x="75"/>
        <item x="21"/>
        <item x="9"/>
        <item x="178"/>
        <item x="158"/>
        <item x="142"/>
        <item x="102"/>
        <item x="27"/>
        <item x="51"/>
        <item x="172"/>
        <item x="67"/>
        <item x="81"/>
        <item x="146"/>
        <item x="16"/>
        <item x="74"/>
        <item x="108"/>
        <item x="123"/>
        <item x="119"/>
        <item x="138"/>
        <item x="78"/>
        <item x="80"/>
        <item x="57"/>
        <item x="133"/>
        <item x="124"/>
        <item x="77"/>
        <item x="98"/>
        <item x="79"/>
        <item x="14"/>
        <item x="49"/>
        <item x="162"/>
        <item x="60"/>
        <item x="137"/>
        <item x="63"/>
        <item x="122"/>
        <item x="175"/>
        <item x="28"/>
        <item x="29"/>
        <item x="22"/>
        <item x="161"/>
        <item x="40"/>
        <item x="173"/>
        <item x="127"/>
        <item x="33"/>
        <item x="128"/>
        <item x="6"/>
        <item x="87"/>
        <item x="88"/>
        <item x="130"/>
        <item x="89"/>
        <item x="90"/>
        <item x="110"/>
        <item x="166"/>
        <item x="167"/>
        <item x="101"/>
        <item x="43"/>
        <item x="153"/>
        <item x="168"/>
        <item x="8"/>
        <item x="160"/>
        <item x="32"/>
        <item x="174"/>
        <item x="68"/>
        <item x="86"/>
        <item x="91"/>
        <item x="109"/>
        <item x="2"/>
        <item x="97"/>
        <item x="125"/>
        <item x="17"/>
        <item x="52"/>
        <item x="19"/>
        <item x="48"/>
        <item x="129"/>
        <item x="65"/>
        <item x="116"/>
        <item x="69"/>
        <item x="96"/>
        <item x="170"/>
        <item x="165"/>
        <item x="163"/>
        <item x="134"/>
        <item x="15"/>
        <item x="35"/>
        <item x="55"/>
        <item x="37"/>
        <item x="42"/>
        <item x="117"/>
        <item x="120"/>
        <item x="126"/>
        <item x="24"/>
        <item x="139"/>
        <item x="140"/>
        <item x="132"/>
        <item x="3"/>
        <item x="141"/>
        <item x="169"/>
        <item x="135"/>
        <item x="0"/>
        <item x="143"/>
        <item x="144"/>
        <item x="145"/>
        <item x="64"/>
        <item x="25"/>
        <item x="7"/>
        <item x="18"/>
        <item x="176"/>
        <item x="112"/>
        <item x="99"/>
        <item x="83"/>
        <item x="71"/>
        <item x="12"/>
        <item x="13"/>
        <item x="114"/>
        <item x="100"/>
        <item x="30"/>
        <item x="31"/>
        <item x="106"/>
        <item x="148"/>
        <item x="154"/>
        <item x="1"/>
        <item x="62"/>
        <item x="155"/>
        <item x="136"/>
        <item x="41"/>
        <item x="149"/>
        <item x="150"/>
        <item x="113"/>
        <item x="118"/>
        <item x="103"/>
        <item x="157"/>
        <item x="82"/>
        <item x="39"/>
        <item x="85"/>
        <item x="61"/>
        <item x="38"/>
        <item x="72"/>
        <item x="131"/>
        <item x="92"/>
        <item x="76"/>
        <item x="23"/>
        <item x="164"/>
        <item x="151"/>
        <item x="46"/>
        <item x="177"/>
        <item x="70"/>
        <item x="84"/>
        <item x="5"/>
        <item x="105"/>
        <item x="50"/>
        <item x="53"/>
        <item x="45"/>
        <item x="156"/>
        <item x="147"/>
        <item x="93"/>
        <item x="10"/>
        <item x="11"/>
        <item x="47"/>
        <item x="58"/>
        <item x="54"/>
        <item x="104"/>
        <item x="95"/>
        <item x="4"/>
        <item x="121"/>
        <item x="26"/>
        <item x="73"/>
        <item x="44"/>
        <item x="115"/>
        <item x="66"/>
        <item x="107"/>
        <item x="34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94"/>
    </i>
    <i>
      <x v="109"/>
    </i>
    <i>
      <x v="113"/>
    </i>
    <i>
      <x v="89"/>
    </i>
    <i>
      <x v="70"/>
    </i>
    <i>
      <x v="1"/>
    </i>
    <i>
      <x v="88"/>
    </i>
    <i>
      <x v="176"/>
    </i>
    <i>
      <x v="5"/>
    </i>
    <i>
      <x v="119"/>
    </i>
    <i t="grand">
      <x/>
    </i>
  </rowItems>
  <colItems count="1">
    <i/>
  </colItems>
  <dataFields count="1">
    <dataField name="Sum of SalesDollars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axis="axisRow" showAll="0" measureFilter="1" sortType="descending">
      <items count="59">
        <item x="5"/>
        <item x="51"/>
        <item x="1"/>
        <item x="40"/>
        <item x="7"/>
        <item x="28"/>
        <item x="54"/>
        <item x="10"/>
        <item x="12"/>
        <item x="17"/>
        <item x="41"/>
        <item x="35"/>
        <item x="37"/>
        <item x="34"/>
        <item x="57"/>
        <item x="38"/>
        <item x="39"/>
        <item x="20"/>
        <item x="6"/>
        <item x="52"/>
        <item x="55"/>
        <item x="21"/>
        <item x="26"/>
        <item x="11"/>
        <item x="53"/>
        <item x="9"/>
        <item x="44"/>
        <item x="13"/>
        <item x="24"/>
        <item x="4"/>
        <item x="30"/>
        <item x="36"/>
        <item x="19"/>
        <item x="14"/>
        <item x="25"/>
        <item x="15"/>
        <item x="3"/>
        <item x="22"/>
        <item x="50"/>
        <item x="18"/>
        <item x="29"/>
        <item x="47"/>
        <item x="46"/>
        <item x="0"/>
        <item x="23"/>
        <item x="32"/>
        <item x="49"/>
        <item x="43"/>
        <item x="16"/>
        <item x="31"/>
        <item x="42"/>
        <item x="45"/>
        <item x="2"/>
        <item x="33"/>
        <item x="27"/>
        <item x="48"/>
        <item x="8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11">
    <i>
      <x v="8"/>
    </i>
    <i>
      <x/>
    </i>
    <i>
      <x v="18"/>
    </i>
    <i>
      <x v="52"/>
    </i>
    <i>
      <x v="33"/>
    </i>
    <i>
      <x v="25"/>
    </i>
    <i>
      <x v="2"/>
    </i>
    <i>
      <x v="23"/>
    </i>
    <i>
      <x v="12"/>
    </i>
    <i>
      <x v="56"/>
    </i>
    <i t="grand">
      <x/>
    </i>
  </rowItems>
  <colItems count="1">
    <i/>
  </colItems>
  <dataFields count="1">
    <dataField name="Sum of SalesDollars" fld="6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4" firstHeaderRow="0" firstDataRow="1" firstDataCol="1"/>
  <pivotFields count="10">
    <pivotField showAll="0"/>
    <pivotField axis="axisRow" showAll="0" measureFilter="1" sortType="descending">
      <items count="74">
        <item x="0"/>
        <item x="55"/>
        <item x="28"/>
        <item x="56"/>
        <item x="1"/>
        <item x="57"/>
        <item x="29"/>
        <item x="69"/>
        <item x="58"/>
        <item x="2"/>
        <item x="3"/>
        <item x="30"/>
        <item x="4"/>
        <item x="5"/>
        <item x="6"/>
        <item x="59"/>
        <item x="60"/>
        <item x="7"/>
        <item x="8"/>
        <item x="61"/>
        <item x="9"/>
        <item x="31"/>
        <item x="32"/>
        <item x="70"/>
        <item x="71"/>
        <item x="33"/>
        <item x="10"/>
        <item x="62"/>
        <item x="34"/>
        <item x="72"/>
        <item x="35"/>
        <item x="11"/>
        <item x="63"/>
        <item x="12"/>
        <item x="36"/>
        <item x="37"/>
        <item x="13"/>
        <item x="14"/>
        <item x="38"/>
        <item x="39"/>
        <item x="15"/>
        <item x="64"/>
        <item x="40"/>
        <item x="41"/>
        <item x="16"/>
        <item x="42"/>
        <item x="43"/>
        <item x="17"/>
        <item x="65"/>
        <item x="44"/>
        <item x="18"/>
        <item x="45"/>
        <item x="46"/>
        <item x="66"/>
        <item x="47"/>
        <item x="48"/>
        <item x="19"/>
        <item x="20"/>
        <item x="21"/>
        <item x="49"/>
        <item x="67"/>
        <item x="50"/>
        <item x="22"/>
        <item x="23"/>
        <item x="51"/>
        <item x="52"/>
        <item x="24"/>
        <item x="25"/>
        <item x="53"/>
        <item x="26"/>
        <item x="54"/>
        <item x="68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14"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11">
    <i>
      <x v="27"/>
    </i>
    <i>
      <x v="14"/>
    </i>
    <i>
      <x v="11"/>
    </i>
    <i>
      <x v="43"/>
    </i>
    <i>
      <x v="37"/>
    </i>
    <i>
      <x v="46"/>
    </i>
    <i>
      <x v="64"/>
    </i>
    <i>
      <x v="5"/>
    </i>
    <i>
      <x v="63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llars" fld="7" baseField="0" baseItem="0"/>
    <dataField name="Sum of Freight" fld="8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1001" totalsRowShown="0">
  <autoFilter ref="A1:P1001"/>
  <tableColumns count="16">
    <tableColumn id="1" name="InventoryId"/>
    <tableColumn id="2" name="Store"/>
    <tableColumn id="3" name="Brand"/>
    <tableColumn id="4" name="Description"/>
    <tableColumn id="5" name="Size"/>
    <tableColumn id="6" name="VendorNumber"/>
    <tableColumn id="7" name="VendorName"/>
    <tableColumn id="8" name="PONumber"/>
    <tableColumn id="9" name="PODate" dataDxfId="9"/>
    <tableColumn id="10" name="ReceivingDate" dataDxfId="8"/>
    <tableColumn id="11" name="InvoiceDate" dataDxfId="7"/>
    <tableColumn id="12" name="PayDate" dataDxfId="6"/>
    <tableColumn id="13" name="PurchasePrice"/>
    <tableColumn id="14" name="Quantity"/>
    <tableColumn id="15" name="Dollars"/>
    <tableColumn id="16" name="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001" totalsRowShown="0">
  <autoFilter ref="A1:I1001"/>
  <tableColumns count="9">
    <tableColumn id="1" name="InventoryId"/>
    <tableColumn id="2" name="Store"/>
    <tableColumn id="3" name="City"/>
    <tableColumn id="4" name="Brand"/>
    <tableColumn id="5" name="Description"/>
    <tableColumn id="6" name="Size"/>
    <tableColumn id="7" name="onHand"/>
    <tableColumn id="8" name="Price"/>
    <tableColumn id="9" name="startDat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87" totalsRowShown="0">
  <autoFilter ref="A1:I587"/>
  <tableColumns count="9">
    <tableColumn id="1" name="InventoryId"/>
    <tableColumn id="2" name="Store"/>
    <tableColumn id="3" name="City"/>
    <tableColumn id="4" name="Brand"/>
    <tableColumn id="5" name="Description"/>
    <tableColumn id="6" name="Size"/>
    <tableColumn id="7" name="onHand"/>
    <tableColumn id="8" name="Price"/>
    <tableColumn id="9" name="endDat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I1001" totalsRowShown="0">
  <autoFilter ref="A1:I1001"/>
  <tableColumns count="9">
    <tableColumn id="1" name="Brand"/>
    <tableColumn id="2" name="Description"/>
    <tableColumn id="3" name="Price"/>
    <tableColumn id="4" name="Size"/>
    <tableColumn id="5" name="Volume"/>
    <tableColumn id="6" name="Classification"/>
    <tableColumn id="7" name="PurchasePrice"/>
    <tableColumn id="8" name="VendorNumber"/>
    <tableColumn id="9" name="Vendor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N1001" totalsRowShown="0">
  <autoFilter ref="A1:N1001"/>
  <tableColumns count="14">
    <tableColumn id="1" name="InventoryId"/>
    <tableColumn id="2" name="Store"/>
    <tableColumn id="3" name="Brand"/>
    <tableColumn id="4" name="Description"/>
    <tableColumn id="5" name="Size"/>
    <tableColumn id="6" name="SalesQuantity"/>
    <tableColumn id="7" name="SalesDollars"/>
    <tableColumn id="8" name="SalesPrice"/>
    <tableColumn id="9" name="SalesDate" dataDxfId="3"/>
    <tableColumn id="10" name="Volume"/>
    <tableColumn id="11" name="Classification"/>
    <tableColumn id="12" name="ExciseTax"/>
    <tableColumn id="13" name="VendorNo"/>
    <tableColumn id="14" name="Vendor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J115" totalsRowShown="0">
  <autoFilter ref="A1:J115"/>
  <tableColumns count="10">
    <tableColumn id="1" name="VendorNumber"/>
    <tableColumn id="3" name="VendorName"/>
    <tableColumn id="4" name="InvoiceDate" dataDxfId="2"/>
    <tableColumn id="5" name="PONumber"/>
    <tableColumn id="6" name="PODate" dataDxfId="1"/>
    <tableColumn id="7" name="PayDate" dataDxfId="0"/>
    <tableColumn id="8" name="Quantity"/>
    <tableColumn id="9" name="Dollars"/>
    <tableColumn id="10" name="Freight"/>
    <tableColumn id="11" name="Approv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R10693" totalsRowShown="0">
  <autoFilter ref="A1:R10693"/>
  <tableColumns count="18">
    <tableColumn id="1" name="VendorNumber"/>
    <tableColumn id="2" name="VendorName"/>
    <tableColumn id="3" name="Brand"/>
    <tableColumn id="4" name="Description"/>
    <tableColumn id="5" name="PurchasePrice"/>
    <tableColumn id="6" name="ActualPrice"/>
    <tableColumn id="7" name="Volume"/>
    <tableColumn id="8" name="TotalPurchaseQuantity"/>
    <tableColumn id="9" name="TotalPurchaseDollars"/>
    <tableColumn id="10" name="TotalSalesQuantity"/>
    <tableColumn id="11" name="TotalSalesPrice"/>
    <tableColumn id="12" name="TotalSalesDollars"/>
    <tableColumn id="13" name="TotalExciseTax"/>
    <tableColumn id="14" name="FreightCost"/>
    <tableColumn id="15" name="GrossProfit"/>
    <tableColumn id="16" name="ProfitMargin"/>
    <tableColumn id="17" name="StockTurnover"/>
    <tableColumn id="18" name="SalestoPurchase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G14" sqref="G14"/>
    </sheetView>
  </sheetViews>
  <sheetFormatPr defaultRowHeight="15" x14ac:dyDescent="0.25"/>
  <cols>
    <col min="1" max="1" width="26.28515625" bestFit="1" customWidth="1"/>
    <col min="2" max="2" width="13.85546875" bestFit="1" customWidth="1"/>
    <col min="3" max="3" width="15.42578125" bestFit="1" customWidth="1"/>
    <col min="5" max="5" width="28.28515625" customWidth="1"/>
    <col min="6" max="6" width="13.85546875" bestFit="1" customWidth="1"/>
  </cols>
  <sheetData>
    <row r="2" spans="1:6" ht="15.75" x14ac:dyDescent="0.25">
      <c r="A2" s="6" t="s">
        <v>12078</v>
      </c>
      <c r="E2" s="6" t="s">
        <v>12079</v>
      </c>
    </row>
    <row r="3" spans="1:6" x14ac:dyDescent="0.25">
      <c r="A3" s="3" t="s">
        <v>12074</v>
      </c>
      <c r="B3" t="s">
        <v>12076</v>
      </c>
      <c r="C3" t="s">
        <v>12077</v>
      </c>
      <c r="E3" s="3" t="s">
        <v>12074</v>
      </c>
      <c r="F3" t="s">
        <v>12076</v>
      </c>
    </row>
    <row r="4" spans="1:6" x14ac:dyDescent="0.25">
      <c r="A4" s="4" t="s">
        <v>12006</v>
      </c>
      <c r="B4" s="5">
        <v>137483.78</v>
      </c>
      <c r="C4" s="5">
        <v>10100</v>
      </c>
      <c r="E4" s="4" t="s">
        <v>67</v>
      </c>
      <c r="F4" s="5">
        <v>37880.55999999999</v>
      </c>
    </row>
    <row r="5" spans="1:6" x14ac:dyDescent="0.25">
      <c r="A5" s="4" t="s">
        <v>12009</v>
      </c>
      <c r="B5" s="5">
        <v>65403.570000000029</v>
      </c>
      <c r="C5" s="5">
        <v>4684</v>
      </c>
      <c r="E5" s="4" t="s">
        <v>58</v>
      </c>
      <c r="F5" s="5">
        <v>34739.22</v>
      </c>
    </row>
    <row r="6" spans="1:6" x14ac:dyDescent="0.25">
      <c r="A6" s="4" t="s">
        <v>12007</v>
      </c>
      <c r="B6" s="5">
        <v>15527.249999999996</v>
      </c>
      <c r="C6" s="5">
        <v>1935</v>
      </c>
      <c r="E6" s="4" t="s">
        <v>573</v>
      </c>
      <c r="F6" s="5">
        <v>21480.15</v>
      </c>
    </row>
    <row r="7" spans="1:6" x14ac:dyDescent="0.25">
      <c r="A7" s="4" t="s">
        <v>12017</v>
      </c>
      <c r="B7" s="5">
        <v>13213.129999999997</v>
      </c>
      <c r="C7" s="5">
        <v>1964</v>
      </c>
      <c r="E7" s="4" t="s">
        <v>28</v>
      </c>
      <c r="F7" s="5">
        <v>13313.119999999997</v>
      </c>
    </row>
    <row r="8" spans="1:6" x14ac:dyDescent="0.25">
      <c r="A8" s="4" t="s">
        <v>12012</v>
      </c>
      <c r="B8" s="5">
        <v>12039.710000000005</v>
      </c>
      <c r="C8" s="5">
        <v>1321</v>
      </c>
      <c r="E8" s="4" t="s">
        <v>576</v>
      </c>
      <c r="F8" s="5">
        <v>12694.759999999998</v>
      </c>
    </row>
    <row r="9" spans="1:6" x14ac:dyDescent="0.25">
      <c r="A9" s="4" t="s">
        <v>12014</v>
      </c>
      <c r="B9" s="5">
        <v>5420.41</v>
      </c>
      <c r="C9" s="5">
        <v>320</v>
      </c>
      <c r="E9" s="4" t="s">
        <v>73</v>
      </c>
      <c r="F9" s="5">
        <v>9497.9600000000009</v>
      </c>
    </row>
    <row r="10" spans="1:6" x14ac:dyDescent="0.25">
      <c r="A10" s="4" t="s">
        <v>12016</v>
      </c>
      <c r="B10" s="5">
        <v>907.69</v>
      </c>
      <c r="C10" s="5">
        <v>96</v>
      </c>
      <c r="E10" s="4" t="s">
        <v>32</v>
      </c>
      <c r="F10" s="5">
        <v>7117.8799999999974</v>
      </c>
    </row>
    <row r="11" spans="1:6" x14ac:dyDescent="0.25">
      <c r="A11" s="4" t="s">
        <v>12013</v>
      </c>
      <c r="B11" s="5">
        <v>348.71999999999997</v>
      </c>
      <c r="C11" s="5">
        <v>24</v>
      </c>
      <c r="E11" s="4" t="s">
        <v>450</v>
      </c>
      <c r="F11" s="5">
        <v>5657.2400000000007</v>
      </c>
    </row>
    <row r="12" spans="1:6" x14ac:dyDescent="0.25">
      <c r="A12" s="4" t="s">
        <v>12008</v>
      </c>
      <c r="B12" s="5">
        <v>234.82999999999998</v>
      </c>
      <c r="C12" s="5">
        <v>23</v>
      </c>
      <c r="E12" s="4" t="s">
        <v>582</v>
      </c>
      <c r="F12" s="5">
        <v>5378.0999999999995</v>
      </c>
    </row>
    <row r="13" spans="1:6" x14ac:dyDescent="0.25">
      <c r="A13" s="4" t="s">
        <v>12003</v>
      </c>
      <c r="B13" s="5">
        <v>214.26</v>
      </c>
      <c r="C13" s="5">
        <v>6</v>
      </c>
      <c r="E13" s="4" t="s">
        <v>462</v>
      </c>
      <c r="F13" s="5">
        <v>4418.7000000000007</v>
      </c>
    </row>
    <row r="14" spans="1:6" x14ac:dyDescent="0.25">
      <c r="A14" s="4" t="s">
        <v>12011</v>
      </c>
      <c r="B14" s="5">
        <v>146.80000000000001</v>
      </c>
      <c r="C14" s="5">
        <v>5</v>
      </c>
      <c r="E14" s="4" t="s">
        <v>12075</v>
      </c>
      <c r="F14" s="5">
        <v>152177.69</v>
      </c>
    </row>
    <row r="15" spans="1:6" x14ac:dyDescent="0.25">
      <c r="A15" s="4" t="s">
        <v>12004</v>
      </c>
      <c r="B15" s="5">
        <v>140.54999999999998</v>
      </c>
      <c r="C15" s="5">
        <v>15</v>
      </c>
    </row>
    <row r="16" spans="1:6" x14ac:dyDescent="0.25">
      <c r="A16" s="4" t="s">
        <v>12010</v>
      </c>
      <c r="B16" s="5">
        <v>132.30000000000001</v>
      </c>
      <c r="C16" s="5">
        <v>6</v>
      </c>
    </row>
    <row r="17" spans="1:3" x14ac:dyDescent="0.25">
      <c r="A17" s="4" t="s">
        <v>12005</v>
      </c>
      <c r="B17" s="5">
        <v>106.6</v>
      </c>
      <c r="C17" s="5">
        <v>5</v>
      </c>
    </row>
    <row r="18" spans="1:3" x14ac:dyDescent="0.25">
      <c r="A18" s="4" t="s">
        <v>12015</v>
      </c>
      <c r="B18" s="5">
        <v>105.36</v>
      </c>
      <c r="C18" s="5">
        <v>12</v>
      </c>
    </row>
    <row r="19" spans="1:3" x14ac:dyDescent="0.25">
      <c r="A19" s="4" t="s">
        <v>12075</v>
      </c>
      <c r="B19" s="5">
        <v>251424.96</v>
      </c>
      <c r="C19" s="5">
        <v>20516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A2" workbookViewId="0">
      <selection activeCell="E8" sqref="E8"/>
    </sheetView>
  </sheetViews>
  <sheetFormatPr defaultRowHeight="15" x14ac:dyDescent="0.25"/>
  <cols>
    <col min="1" max="1" width="23.85546875" bestFit="1" customWidth="1"/>
    <col min="2" max="2" width="7.85546875" customWidth="1"/>
    <col min="3" max="3" width="8.28515625" customWidth="1"/>
    <col min="4" max="4" width="29.85546875" bestFit="1" customWidth="1"/>
    <col min="5" max="5" width="10.5703125" bestFit="1" customWidth="1"/>
    <col min="6" max="6" width="17" customWidth="1"/>
    <col min="7" max="7" width="30.5703125" customWidth="1"/>
    <col min="8" max="8" width="13" style="2" customWidth="1"/>
    <col min="9" max="9" width="10.7109375" bestFit="1" customWidth="1"/>
    <col min="10" max="10" width="15.85546875" customWidth="1"/>
    <col min="11" max="11" width="13.7109375" customWidth="1"/>
    <col min="12" max="12" width="10.42578125" customWidth="1"/>
    <col min="13" max="13" width="15.5703125" customWidth="1"/>
    <col min="14" max="14" width="10.85546875" customWidth="1"/>
    <col min="15" max="15" width="9.28515625" customWidth="1"/>
    <col min="16" max="16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69</v>
      </c>
      <c r="C2">
        <v>8412</v>
      </c>
      <c r="D2" t="s">
        <v>17</v>
      </c>
      <c r="E2" t="s">
        <v>18</v>
      </c>
      <c r="F2">
        <v>105</v>
      </c>
      <c r="G2" t="s">
        <v>12003</v>
      </c>
      <c r="H2" s="2">
        <v>8124</v>
      </c>
      <c r="I2" s="1">
        <v>45281</v>
      </c>
      <c r="J2" s="1">
        <v>45293</v>
      </c>
      <c r="K2" s="1">
        <v>45295</v>
      </c>
      <c r="L2" s="1">
        <v>45338</v>
      </c>
      <c r="M2">
        <v>35.71</v>
      </c>
      <c r="N2">
        <v>6</v>
      </c>
      <c r="O2">
        <v>214.26</v>
      </c>
      <c r="P2">
        <v>1</v>
      </c>
    </row>
    <row r="3" spans="1:16" x14ac:dyDescent="0.25">
      <c r="A3" t="s">
        <v>19</v>
      </c>
      <c r="B3">
        <v>30</v>
      </c>
      <c r="C3">
        <v>5255</v>
      </c>
      <c r="D3" t="s">
        <v>20</v>
      </c>
      <c r="E3" t="s">
        <v>21</v>
      </c>
      <c r="F3">
        <v>4466</v>
      </c>
      <c r="G3" t="s">
        <v>12004</v>
      </c>
      <c r="H3" s="2">
        <v>8137</v>
      </c>
      <c r="I3" s="1">
        <v>45282</v>
      </c>
      <c r="J3" s="1">
        <v>45292</v>
      </c>
      <c r="K3" s="1">
        <v>45298</v>
      </c>
      <c r="L3" s="1">
        <v>45343</v>
      </c>
      <c r="M3">
        <v>9.35</v>
      </c>
      <c r="N3">
        <v>4</v>
      </c>
      <c r="O3">
        <v>37.4</v>
      </c>
      <c r="P3">
        <v>1</v>
      </c>
    </row>
    <row r="4" spans="1:16" x14ac:dyDescent="0.25">
      <c r="A4" t="s">
        <v>22</v>
      </c>
      <c r="B4">
        <v>34</v>
      </c>
      <c r="C4">
        <v>5215</v>
      </c>
      <c r="D4" t="s">
        <v>23</v>
      </c>
      <c r="E4" t="s">
        <v>21</v>
      </c>
      <c r="F4">
        <v>4466</v>
      </c>
      <c r="G4" t="s">
        <v>12004</v>
      </c>
      <c r="H4" s="2">
        <v>8137</v>
      </c>
      <c r="I4" s="1">
        <v>45282</v>
      </c>
      <c r="J4" s="1">
        <v>45293</v>
      </c>
      <c r="K4" s="1">
        <v>45298</v>
      </c>
      <c r="L4" s="1">
        <v>45343</v>
      </c>
      <c r="M4">
        <v>9.41</v>
      </c>
      <c r="N4">
        <v>5</v>
      </c>
      <c r="O4">
        <v>47.05</v>
      </c>
      <c r="P4">
        <v>1</v>
      </c>
    </row>
    <row r="5" spans="1:16" x14ac:dyDescent="0.25">
      <c r="A5" t="s">
        <v>24</v>
      </c>
      <c r="B5">
        <v>1</v>
      </c>
      <c r="C5">
        <v>5255</v>
      </c>
      <c r="D5" t="s">
        <v>20</v>
      </c>
      <c r="E5" t="s">
        <v>21</v>
      </c>
      <c r="F5">
        <v>4466</v>
      </c>
      <c r="G5" t="s">
        <v>12004</v>
      </c>
      <c r="H5" s="2">
        <v>8137</v>
      </c>
      <c r="I5" s="1">
        <v>45282</v>
      </c>
      <c r="J5" s="1">
        <v>45292</v>
      </c>
      <c r="K5" s="1">
        <v>45298</v>
      </c>
      <c r="L5" s="1">
        <v>45343</v>
      </c>
      <c r="M5">
        <v>9.35</v>
      </c>
      <c r="N5">
        <v>6</v>
      </c>
      <c r="O5">
        <v>56.1</v>
      </c>
      <c r="P5">
        <v>1</v>
      </c>
    </row>
    <row r="6" spans="1:16" x14ac:dyDescent="0.25">
      <c r="A6" t="s">
        <v>25</v>
      </c>
      <c r="B6">
        <v>76</v>
      </c>
      <c r="C6">
        <v>2034</v>
      </c>
      <c r="D6" t="s">
        <v>26</v>
      </c>
      <c r="E6" t="s">
        <v>18</v>
      </c>
      <c r="F6">
        <v>388</v>
      </c>
      <c r="G6" t="s">
        <v>12005</v>
      </c>
      <c r="H6" s="2">
        <v>8169</v>
      </c>
      <c r="I6" s="1">
        <v>45284</v>
      </c>
      <c r="J6" s="1">
        <v>45293</v>
      </c>
      <c r="K6" s="1">
        <v>45300</v>
      </c>
      <c r="L6" s="1">
        <v>45338</v>
      </c>
      <c r="M6">
        <v>21.32</v>
      </c>
      <c r="N6">
        <v>5</v>
      </c>
      <c r="O6">
        <v>106.6</v>
      </c>
      <c r="P6">
        <v>1</v>
      </c>
    </row>
    <row r="7" spans="1:16" x14ac:dyDescent="0.25">
      <c r="A7" t="s">
        <v>27</v>
      </c>
      <c r="B7">
        <v>5</v>
      </c>
      <c r="C7">
        <v>3348</v>
      </c>
      <c r="D7" t="s">
        <v>28</v>
      </c>
      <c r="E7" t="s">
        <v>21</v>
      </c>
      <c r="F7">
        <v>480</v>
      </c>
      <c r="G7" t="s">
        <v>12006</v>
      </c>
      <c r="H7" s="2">
        <v>8106</v>
      </c>
      <c r="I7" s="1">
        <v>45280</v>
      </c>
      <c r="J7" s="1">
        <v>45293</v>
      </c>
      <c r="K7" s="1">
        <v>45303</v>
      </c>
      <c r="L7" s="1">
        <v>45327</v>
      </c>
      <c r="M7">
        <v>22.38</v>
      </c>
      <c r="N7">
        <v>6</v>
      </c>
      <c r="O7">
        <v>134.28</v>
      </c>
      <c r="P7">
        <v>1</v>
      </c>
    </row>
    <row r="8" spans="1:16" x14ac:dyDescent="0.25">
      <c r="A8" t="s">
        <v>29</v>
      </c>
      <c r="B8">
        <v>1</v>
      </c>
      <c r="C8">
        <v>8358</v>
      </c>
      <c r="D8" t="s">
        <v>30</v>
      </c>
      <c r="E8" t="s">
        <v>18</v>
      </c>
      <c r="F8">
        <v>480</v>
      </c>
      <c r="G8" t="s">
        <v>12006</v>
      </c>
      <c r="H8" s="2">
        <v>8106</v>
      </c>
      <c r="I8" s="1">
        <v>45280</v>
      </c>
      <c r="J8" s="1">
        <v>45292</v>
      </c>
      <c r="K8" s="1">
        <v>45303</v>
      </c>
      <c r="L8" s="1">
        <v>45327</v>
      </c>
      <c r="M8">
        <v>14.49</v>
      </c>
      <c r="N8">
        <v>12</v>
      </c>
      <c r="O8">
        <v>173.88</v>
      </c>
      <c r="P8">
        <v>1</v>
      </c>
    </row>
    <row r="9" spans="1:16" x14ac:dyDescent="0.25">
      <c r="A9" t="s">
        <v>31</v>
      </c>
      <c r="B9">
        <v>30</v>
      </c>
      <c r="C9">
        <v>4903</v>
      </c>
      <c r="D9" t="s">
        <v>32</v>
      </c>
      <c r="E9" t="s">
        <v>33</v>
      </c>
      <c r="F9">
        <v>480</v>
      </c>
      <c r="G9" t="s">
        <v>12006</v>
      </c>
      <c r="H9" s="2">
        <v>8106</v>
      </c>
      <c r="I9" s="1">
        <v>45280</v>
      </c>
      <c r="J9" s="1">
        <v>45292</v>
      </c>
      <c r="K9" s="1">
        <v>45303</v>
      </c>
      <c r="L9" s="1">
        <v>45327</v>
      </c>
      <c r="M9">
        <v>2.87</v>
      </c>
      <c r="N9">
        <v>48</v>
      </c>
      <c r="O9">
        <v>137.76</v>
      </c>
      <c r="P9">
        <v>1</v>
      </c>
    </row>
    <row r="10" spans="1:16" x14ac:dyDescent="0.25">
      <c r="A10" t="s">
        <v>34</v>
      </c>
      <c r="B10">
        <v>34</v>
      </c>
      <c r="C10">
        <v>3782</v>
      </c>
      <c r="D10" t="s">
        <v>35</v>
      </c>
      <c r="E10" t="s">
        <v>18</v>
      </c>
      <c r="F10">
        <v>480</v>
      </c>
      <c r="G10" t="s">
        <v>12006</v>
      </c>
      <c r="H10" s="2">
        <v>8106</v>
      </c>
      <c r="I10" s="1">
        <v>45280</v>
      </c>
      <c r="J10" s="1">
        <v>45293</v>
      </c>
      <c r="K10" s="1">
        <v>45303</v>
      </c>
      <c r="L10" s="1">
        <v>45327</v>
      </c>
      <c r="M10">
        <v>18.89</v>
      </c>
      <c r="N10">
        <v>5</v>
      </c>
      <c r="O10">
        <v>94.45</v>
      </c>
      <c r="P10">
        <v>1</v>
      </c>
    </row>
    <row r="11" spans="1:16" x14ac:dyDescent="0.25">
      <c r="A11" t="s">
        <v>36</v>
      </c>
      <c r="B11">
        <v>1</v>
      </c>
      <c r="C11">
        <v>4233</v>
      </c>
      <c r="D11" t="s">
        <v>37</v>
      </c>
      <c r="E11" t="s">
        <v>21</v>
      </c>
      <c r="F11">
        <v>480</v>
      </c>
      <c r="G11" t="s">
        <v>12006</v>
      </c>
      <c r="H11" s="2">
        <v>8106</v>
      </c>
      <c r="I11" s="1">
        <v>45280</v>
      </c>
      <c r="J11" s="1">
        <v>45292</v>
      </c>
      <c r="K11" s="1">
        <v>45303</v>
      </c>
      <c r="L11" s="1">
        <v>45327</v>
      </c>
      <c r="M11">
        <v>7.87</v>
      </c>
      <c r="N11">
        <v>23</v>
      </c>
      <c r="O11">
        <v>181.01</v>
      </c>
      <c r="P11">
        <v>1</v>
      </c>
    </row>
    <row r="12" spans="1:16" x14ac:dyDescent="0.25">
      <c r="A12" t="s">
        <v>38</v>
      </c>
      <c r="B12">
        <v>1</v>
      </c>
      <c r="C12">
        <v>3830</v>
      </c>
      <c r="D12" t="s">
        <v>39</v>
      </c>
      <c r="E12" t="s">
        <v>18</v>
      </c>
      <c r="F12">
        <v>480</v>
      </c>
      <c r="G12" t="s">
        <v>12006</v>
      </c>
      <c r="H12" s="2">
        <v>8106</v>
      </c>
      <c r="I12" s="1">
        <v>45280</v>
      </c>
      <c r="J12" s="1">
        <v>45292</v>
      </c>
      <c r="K12" s="1">
        <v>45303</v>
      </c>
      <c r="L12" s="1">
        <v>45327</v>
      </c>
      <c r="M12">
        <v>18.45</v>
      </c>
      <c r="N12">
        <v>6</v>
      </c>
      <c r="O12">
        <v>110.7</v>
      </c>
      <c r="P12">
        <v>1</v>
      </c>
    </row>
    <row r="13" spans="1:16" x14ac:dyDescent="0.25">
      <c r="A13" t="s">
        <v>40</v>
      </c>
      <c r="B13">
        <v>78</v>
      </c>
      <c r="C13">
        <v>2628</v>
      </c>
      <c r="D13" t="s">
        <v>41</v>
      </c>
      <c r="E13" t="s">
        <v>18</v>
      </c>
      <c r="F13">
        <v>480</v>
      </c>
      <c r="G13" t="s">
        <v>12006</v>
      </c>
      <c r="H13" s="2">
        <v>8106</v>
      </c>
      <c r="I13" s="1">
        <v>45280</v>
      </c>
      <c r="J13" s="1">
        <v>45292</v>
      </c>
      <c r="K13" s="1">
        <v>45303</v>
      </c>
      <c r="L13" s="1">
        <v>45327</v>
      </c>
      <c r="M13">
        <v>23.43</v>
      </c>
      <c r="N13">
        <v>12</v>
      </c>
      <c r="O13">
        <v>281.16000000000003</v>
      </c>
      <c r="P13">
        <v>1</v>
      </c>
    </row>
    <row r="14" spans="1:16" x14ac:dyDescent="0.25">
      <c r="A14" t="s">
        <v>42</v>
      </c>
      <c r="B14">
        <v>30</v>
      </c>
      <c r="C14">
        <v>4196</v>
      </c>
      <c r="D14" t="s">
        <v>43</v>
      </c>
      <c r="E14" t="s">
        <v>18</v>
      </c>
      <c r="F14">
        <v>480</v>
      </c>
      <c r="G14" t="s">
        <v>12006</v>
      </c>
      <c r="H14" s="2">
        <v>8106</v>
      </c>
      <c r="I14" s="1">
        <v>45280</v>
      </c>
      <c r="J14" s="1">
        <v>45292</v>
      </c>
      <c r="K14" s="1">
        <v>45303</v>
      </c>
      <c r="L14" s="1">
        <v>45327</v>
      </c>
      <c r="M14">
        <v>7.46</v>
      </c>
      <c r="N14">
        <v>12</v>
      </c>
      <c r="O14">
        <v>89.52</v>
      </c>
      <c r="P14">
        <v>1</v>
      </c>
    </row>
    <row r="15" spans="1:16" x14ac:dyDescent="0.25">
      <c r="A15" t="s">
        <v>44</v>
      </c>
      <c r="B15">
        <v>22</v>
      </c>
      <c r="C15">
        <v>3830</v>
      </c>
      <c r="D15" t="s">
        <v>39</v>
      </c>
      <c r="E15" t="s">
        <v>18</v>
      </c>
      <c r="F15">
        <v>480</v>
      </c>
      <c r="G15" t="s">
        <v>12006</v>
      </c>
      <c r="H15" s="2">
        <v>8106</v>
      </c>
      <c r="I15" s="1">
        <v>45280</v>
      </c>
      <c r="J15" s="1">
        <v>45292</v>
      </c>
      <c r="K15" s="1">
        <v>45303</v>
      </c>
      <c r="L15" s="1">
        <v>45327</v>
      </c>
      <c r="M15">
        <v>18.45</v>
      </c>
      <c r="N15">
        <v>12</v>
      </c>
      <c r="O15">
        <v>221.4</v>
      </c>
      <c r="P15">
        <v>1</v>
      </c>
    </row>
    <row r="16" spans="1:16" x14ac:dyDescent="0.25">
      <c r="A16" t="s">
        <v>45</v>
      </c>
      <c r="B16">
        <v>38</v>
      </c>
      <c r="C16">
        <v>8358</v>
      </c>
      <c r="D16" t="s">
        <v>30</v>
      </c>
      <c r="E16" t="s">
        <v>18</v>
      </c>
      <c r="F16">
        <v>480</v>
      </c>
      <c r="G16" t="s">
        <v>12006</v>
      </c>
      <c r="H16" s="2">
        <v>8106</v>
      </c>
      <c r="I16" s="1">
        <v>45280</v>
      </c>
      <c r="J16" s="1">
        <v>45292</v>
      </c>
      <c r="K16" s="1">
        <v>45303</v>
      </c>
      <c r="L16" s="1">
        <v>45327</v>
      </c>
      <c r="M16">
        <v>14.49</v>
      </c>
      <c r="N16">
        <v>12</v>
      </c>
      <c r="O16">
        <v>173.88</v>
      </c>
      <c r="P16">
        <v>1</v>
      </c>
    </row>
    <row r="17" spans="1:16" x14ac:dyDescent="0.25">
      <c r="A17" t="s">
        <v>46</v>
      </c>
      <c r="B17">
        <v>67</v>
      </c>
      <c r="C17">
        <v>3961</v>
      </c>
      <c r="D17" t="s">
        <v>47</v>
      </c>
      <c r="E17" t="s">
        <v>18</v>
      </c>
      <c r="F17">
        <v>480</v>
      </c>
      <c r="G17" t="s">
        <v>12006</v>
      </c>
      <c r="H17" s="2">
        <v>8106</v>
      </c>
      <c r="I17" s="1">
        <v>45280</v>
      </c>
      <c r="J17" s="1">
        <v>45293</v>
      </c>
      <c r="K17" s="1">
        <v>45303</v>
      </c>
      <c r="L17" s="1">
        <v>45327</v>
      </c>
      <c r="M17">
        <v>18.170000000000002</v>
      </c>
      <c r="N17">
        <v>6</v>
      </c>
      <c r="O17">
        <v>109.02</v>
      </c>
      <c r="P17">
        <v>1</v>
      </c>
    </row>
    <row r="18" spans="1:16" x14ac:dyDescent="0.25">
      <c r="A18" t="s">
        <v>48</v>
      </c>
      <c r="B18">
        <v>22</v>
      </c>
      <c r="C18">
        <v>3139</v>
      </c>
      <c r="D18" t="s">
        <v>49</v>
      </c>
      <c r="E18" t="s">
        <v>18</v>
      </c>
      <c r="F18">
        <v>480</v>
      </c>
      <c r="G18" t="s">
        <v>12006</v>
      </c>
      <c r="H18" s="2">
        <v>8106</v>
      </c>
      <c r="I18" s="1">
        <v>45280</v>
      </c>
      <c r="J18" s="1">
        <v>45292</v>
      </c>
      <c r="K18" s="1">
        <v>45303</v>
      </c>
      <c r="L18" s="1">
        <v>45327</v>
      </c>
      <c r="M18">
        <v>17.64</v>
      </c>
      <c r="N18">
        <v>12</v>
      </c>
      <c r="O18">
        <v>211.68</v>
      </c>
      <c r="P18">
        <v>1</v>
      </c>
    </row>
    <row r="19" spans="1:16" x14ac:dyDescent="0.25">
      <c r="A19" t="s">
        <v>50</v>
      </c>
      <c r="B19">
        <v>78</v>
      </c>
      <c r="C19">
        <v>3016</v>
      </c>
      <c r="D19" t="s">
        <v>51</v>
      </c>
      <c r="E19" t="s">
        <v>18</v>
      </c>
      <c r="F19">
        <v>480</v>
      </c>
      <c r="G19" t="s">
        <v>12006</v>
      </c>
      <c r="H19" s="2">
        <v>8106</v>
      </c>
      <c r="I19" s="1">
        <v>45280</v>
      </c>
      <c r="J19" s="1">
        <v>45292</v>
      </c>
      <c r="K19" s="1">
        <v>45303</v>
      </c>
      <c r="L19" s="1">
        <v>45327</v>
      </c>
      <c r="M19">
        <v>14.59</v>
      </c>
      <c r="N19">
        <v>35</v>
      </c>
      <c r="O19">
        <v>510.65</v>
      </c>
      <c r="P19">
        <v>1</v>
      </c>
    </row>
    <row r="20" spans="1:16" x14ac:dyDescent="0.25">
      <c r="A20" t="s">
        <v>52</v>
      </c>
      <c r="B20">
        <v>69</v>
      </c>
      <c r="C20">
        <v>7221</v>
      </c>
      <c r="D20" t="s">
        <v>53</v>
      </c>
      <c r="E20" t="s">
        <v>54</v>
      </c>
      <c r="F20">
        <v>480</v>
      </c>
      <c r="G20" t="s">
        <v>12006</v>
      </c>
      <c r="H20" s="2">
        <v>8106</v>
      </c>
      <c r="I20" s="1">
        <v>45280</v>
      </c>
      <c r="J20" s="1">
        <v>45293</v>
      </c>
      <c r="K20" s="1">
        <v>45303</v>
      </c>
      <c r="L20" s="1">
        <v>45327</v>
      </c>
      <c r="M20">
        <v>6.86</v>
      </c>
      <c r="N20">
        <v>4</v>
      </c>
      <c r="O20">
        <v>27.44</v>
      </c>
      <c r="P20">
        <v>2</v>
      </c>
    </row>
    <row r="21" spans="1:16" x14ac:dyDescent="0.25">
      <c r="A21" t="s">
        <v>55</v>
      </c>
      <c r="B21">
        <v>69</v>
      </c>
      <c r="C21">
        <v>3782</v>
      </c>
      <c r="D21" t="s">
        <v>35</v>
      </c>
      <c r="E21" t="s">
        <v>18</v>
      </c>
      <c r="F21">
        <v>480</v>
      </c>
      <c r="G21" t="s">
        <v>12006</v>
      </c>
      <c r="H21" s="2">
        <v>8106</v>
      </c>
      <c r="I21" s="1">
        <v>45280</v>
      </c>
      <c r="J21" s="1">
        <v>45293</v>
      </c>
      <c r="K21" s="1">
        <v>45303</v>
      </c>
      <c r="L21" s="1">
        <v>45327</v>
      </c>
      <c r="M21">
        <v>18.89</v>
      </c>
      <c r="N21">
        <v>18</v>
      </c>
      <c r="O21">
        <v>340.02</v>
      </c>
      <c r="P21">
        <v>1</v>
      </c>
    </row>
    <row r="22" spans="1:16" x14ac:dyDescent="0.25">
      <c r="A22" t="s">
        <v>56</v>
      </c>
      <c r="B22">
        <v>78</v>
      </c>
      <c r="C22">
        <v>3961</v>
      </c>
      <c r="D22" t="s">
        <v>47</v>
      </c>
      <c r="E22" t="s">
        <v>18</v>
      </c>
      <c r="F22">
        <v>480</v>
      </c>
      <c r="G22" t="s">
        <v>12006</v>
      </c>
      <c r="H22" s="2">
        <v>8106</v>
      </c>
      <c r="I22" s="1">
        <v>45280</v>
      </c>
      <c r="J22" s="1">
        <v>45292</v>
      </c>
      <c r="K22" s="1">
        <v>45303</v>
      </c>
      <c r="L22" s="1">
        <v>45327</v>
      </c>
      <c r="M22">
        <v>18.170000000000002</v>
      </c>
      <c r="N22">
        <v>12</v>
      </c>
      <c r="O22">
        <v>218.04</v>
      </c>
      <c r="P22">
        <v>1</v>
      </c>
    </row>
    <row r="23" spans="1:16" x14ac:dyDescent="0.25">
      <c r="A23" t="s">
        <v>57</v>
      </c>
      <c r="B23">
        <v>5</v>
      </c>
      <c r="C23">
        <v>4227</v>
      </c>
      <c r="D23" t="s">
        <v>58</v>
      </c>
      <c r="E23" t="s">
        <v>21</v>
      </c>
      <c r="F23">
        <v>480</v>
      </c>
      <c r="G23" t="s">
        <v>12006</v>
      </c>
      <c r="H23" s="2">
        <v>8106</v>
      </c>
      <c r="I23" s="1">
        <v>45280</v>
      </c>
      <c r="J23" s="1">
        <v>45293</v>
      </c>
      <c r="K23" s="1">
        <v>45303</v>
      </c>
      <c r="L23" s="1">
        <v>45327</v>
      </c>
      <c r="M23">
        <v>14.17</v>
      </c>
      <c r="N23">
        <v>6</v>
      </c>
      <c r="O23">
        <v>85.02</v>
      </c>
      <c r="P23">
        <v>1</v>
      </c>
    </row>
    <row r="24" spans="1:16" x14ac:dyDescent="0.25">
      <c r="A24" t="s">
        <v>59</v>
      </c>
      <c r="B24">
        <v>5</v>
      </c>
      <c r="C24">
        <v>4267</v>
      </c>
      <c r="D24" t="s">
        <v>60</v>
      </c>
      <c r="E24" t="s">
        <v>21</v>
      </c>
      <c r="F24">
        <v>480</v>
      </c>
      <c r="G24" t="s">
        <v>12006</v>
      </c>
      <c r="H24" s="2">
        <v>8106</v>
      </c>
      <c r="I24" s="1">
        <v>45280</v>
      </c>
      <c r="J24" s="1">
        <v>45293</v>
      </c>
      <c r="K24" s="1">
        <v>45303</v>
      </c>
      <c r="L24" s="1">
        <v>45327</v>
      </c>
      <c r="M24">
        <v>15.62</v>
      </c>
      <c r="N24">
        <v>6</v>
      </c>
      <c r="O24">
        <v>93.72</v>
      </c>
      <c r="P24">
        <v>1</v>
      </c>
    </row>
    <row r="25" spans="1:16" x14ac:dyDescent="0.25">
      <c r="A25" t="s">
        <v>61</v>
      </c>
      <c r="B25">
        <v>50</v>
      </c>
      <c r="C25">
        <v>3436</v>
      </c>
      <c r="D25" t="s">
        <v>62</v>
      </c>
      <c r="E25" t="s">
        <v>21</v>
      </c>
      <c r="F25">
        <v>480</v>
      </c>
      <c r="G25" t="s">
        <v>12006</v>
      </c>
      <c r="H25" s="2">
        <v>8106</v>
      </c>
      <c r="I25" s="1">
        <v>45280</v>
      </c>
      <c r="J25" s="1">
        <v>45293</v>
      </c>
      <c r="K25" s="1">
        <v>45303</v>
      </c>
      <c r="L25" s="1">
        <v>45327</v>
      </c>
      <c r="M25">
        <v>18.79</v>
      </c>
      <c r="N25">
        <v>6</v>
      </c>
      <c r="O25">
        <v>112.74</v>
      </c>
      <c r="P25">
        <v>1</v>
      </c>
    </row>
    <row r="26" spans="1:16" x14ac:dyDescent="0.25">
      <c r="A26" t="s">
        <v>63</v>
      </c>
      <c r="B26">
        <v>5</v>
      </c>
      <c r="C26">
        <v>3344</v>
      </c>
      <c r="D26" t="s">
        <v>28</v>
      </c>
      <c r="E26" t="s">
        <v>18</v>
      </c>
      <c r="F26">
        <v>480</v>
      </c>
      <c r="G26" t="s">
        <v>12006</v>
      </c>
      <c r="H26" s="2">
        <v>8106</v>
      </c>
      <c r="I26" s="1">
        <v>45280</v>
      </c>
      <c r="J26" s="1">
        <v>45293</v>
      </c>
      <c r="K26" s="1">
        <v>45303</v>
      </c>
      <c r="L26" s="1">
        <v>45327</v>
      </c>
      <c r="M26">
        <v>14.49</v>
      </c>
      <c r="N26">
        <v>12</v>
      </c>
      <c r="O26">
        <v>173.88</v>
      </c>
      <c r="P26">
        <v>1</v>
      </c>
    </row>
    <row r="27" spans="1:16" x14ac:dyDescent="0.25">
      <c r="A27" t="s">
        <v>64</v>
      </c>
      <c r="B27">
        <v>15</v>
      </c>
      <c r="C27">
        <v>2663</v>
      </c>
      <c r="D27" t="s">
        <v>65</v>
      </c>
      <c r="E27" t="s">
        <v>21</v>
      </c>
      <c r="F27">
        <v>480</v>
      </c>
      <c r="G27" t="s">
        <v>12006</v>
      </c>
      <c r="H27" s="2">
        <v>8106</v>
      </c>
      <c r="I27" s="1">
        <v>45280</v>
      </c>
      <c r="J27" s="1">
        <v>45292</v>
      </c>
      <c r="K27" s="1">
        <v>45303</v>
      </c>
      <c r="L27" s="1">
        <v>45327</v>
      </c>
      <c r="M27">
        <v>21.42</v>
      </c>
      <c r="N27">
        <v>12</v>
      </c>
      <c r="O27">
        <v>257.04000000000002</v>
      </c>
      <c r="P27">
        <v>1</v>
      </c>
    </row>
    <row r="28" spans="1:16" x14ac:dyDescent="0.25">
      <c r="A28" t="s">
        <v>66</v>
      </c>
      <c r="B28">
        <v>38</v>
      </c>
      <c r="C28">
        <v>3858</v>
      </c>
      <c r="D28" t="s">
        <v>67</v>
      </c>
      <c r="E28" t="s">
        <v>18</v>
      </c>
      <c r="F28">
        <v>480</v>
      </c>
      <c r="G28" t="s">
        <v>12006</v>
      </c>
      <c r="H28" s="2">
        <v>8106</v>
      </c>
      <c r="I28" s="1">
        <v>45280</v>
      </c>
      <c r="J28" s="1">
        <v>45292</v>
      </c>
      <c r="K28" s="1">
        <v>45303</v>
      </c>
      <c r="L28" s="1">
        <v>45327</v>
      </c>
      <c r="M28">
        <v>17.77</v>
      </c>
      <c r="N28">
        <v>247</v>
      </c>
      <c r="O28">
        <v>4389.1899999999996</v>
      </c>
      <c r="P28">
        <v>1</v>
      </c>
    </row>
    <row r="29" spans="1:16" x14ac:dyDescent="0.25">
      <c r="A29" t="s">
        <v>68</v>
      </c>
      <c r="B29">
        <v>34</v>
      </c>
      <c r="C29">
        <v>3461</v>
      </c>
      <c r="D29" t="s">
        <v>69</v>
      </c>
      <c r="E29" t="s">
        <v>18</v>
      </c>
      <c r="F29">
        <v>480</v>
      </c>
      <c r="G29" t="s">
        <v>12006</v>
      </c>
      <c r="H29" s="2">
        <v>8106</v>
      </c>
      <c r="I29" s="1">
        <v>45280</v>
      </c>
      <c r="J29" s="1">
        <v>45294</v>
      </c>
      <c r="K29" s="1">
        <v>45303</v>
      </c>
      <c r="L29" s="1">
        <v>45327</v>
      </c>
      <c r="M29">
        <v>39.99</v>
      </c>
      <c r="N29">
        <v>1</v>
      </c>
      <c r="O29">
        <v>39.99</v>
      </c>
      <c r="P29">
        <v>1</v>
      </c>
    </row>
    <row r="30" spans="1:16" x14ac:dyDescent="0.25">
      <c r="A30" t="s">
        <v>70</v>
      </c>
      <c r="B30">
        <v>76</v>
      </c>
      <c r="C30">
        <v>3858</v>
      </c>
      <c r="D30" t="s">
        <v>67</v>
      </c>
      <c r="E30" t="s">
        <v>18</v>
      </c>
      <c r="F30">
        <v>480</v>
      </c>
      <c r="G30" t="s">
        <v>12006</v>
      </c>
      <c r="H30" s="2">
        <v>8106</v>
      </c>
      <c r="I30" s="1">
        <v>45280</v>
      </c>
      <c r="J30" s="1">
        <v>45293</v>
      </c>
      <c r="K30" s="1">
        <v>45303</v>
      </c>
      <c r="L30" s="1">
        <v>45327</v>
      </c>
      <c r="M30">
        <v>17.77</v>
      </c>
      <c r="N30">
        <v>54</v>
      </c>
      <c r="O30">
        <v>959.58</v>
      </c>
      <c r="P30">
        <v>1</v>
      </c>
    </row>
    <row r="31" spans="1:16" x14ac:dyDescent="0.25">
      <c r="A31" t="s">
        <v>71</v>
      </c>
      <c r="B31">
        <v>69</v>
      </c>
      <c r="C31">
        <v>4233</v>
      </c>
      <c r="D31" t="s">
        <v>37</v>
      </c>
      <c r="E31" t="s">
        <v>21</v>
      </c>
      <c r="F31">
        <v>480</v>
      </c>
      <c r="G31" t="s">
        <v>12006</v>
      </c>
      <c r="H31" s="2">
        <v>8106</v>
      </c>
      <c r="I31" s="1">
        <v>45280</v>
      </c>
      <c r="J31" s="1">
        <v>45293</v>
      </c>
      <c r="K31" s="1">
        <v>45303</v>
      </c>
      <c r="L31" s="1">
        <v>45327</v>
      </c>
      <c r="M31">
        <v>7.87</v>
      </c>
      <c r="N31">
        <v>6</v>
      </c>
      <c r="O31">
        <v>47.22</v>
      </c>
      <c r="P31">
        <v>1</v>
      </c>
    </row>
    <row r="32" spans="1:16" x14ac:dyDescent="0.25">
      <c r="A32" t="s">
        <v>72</v>
      </c>
      <c r="B32">
        <v>67</v>
      </c>
      <c r="C32">
        <v>4221</v>
      </c>
      <c r="D32" t="s">
        <v>73</v>
      </c>
      <c r="E32" t="s">
        <v>21</v>
      </c>
      <c r="F32">
        <v>480</v>
      </c>
      <c r="G32" t="s">
        <v>12006</v>
      </c>
      <c r="H32" s="2">
        <v>8106</v>
      </c>
      <c r="I32" s="1">
        <v>45280</v>
      </c>
      <c r="J32" s="1">
        <v>45293</v>
      </c>
      <c r="K32" s="1">
        <v>45303</v>
      </c>
      <c r="L32" s="1">
        <v>45327</v>
      </c>
      <c r="M32">
        <v>12.94</v>
      </c>
      <c r="N32">
        <v>84</v>
      </c>
      <c r="O32">
        <v>1086.96</v>
      </c>
      <c r="P32">
        <v>1</v>
      </c>
    </row>
    <row r="33" spans="1:16" x14ac:dyDescent="0.25">
      <c r="A33" t="s">
        <v>74</v>
      </c>
      <c r="B33">
        <v>67</v>
      </c>
      <c r="C33">
        <v>3858</v>
      </c>
      <c r="D33" t="s">
        <v>67</v>
      </c>
      <c r="E33" t="s">
        <v>18</v>
      </c>
      <c r="F33">
        <v>480</v>
      </c>
      <c r="G33" t="s">
        <v>12006</v>
      </c>
      <c r="H33" s="2">
        <v>8106</v>
      </c>
      <c r="I33" s="1">
        <v>45280</v>
      </c>
      <c r="J33" s="1">
        <v>45293</v>
      </c>
      <c r="K33" s="1">
        <v>45303</v>
      </c>
      <c r="L33" s="1">
        <v>45327</v>
      </c>
      <c r="M33">
        <v>17.77</v>
      </c>
      <c r="N33">
        <v>39</v>
      </c>
      <c r="O33">
        <v>693.03</v>
      </c>
      <c r="P33">
        <v>1</v>
      </c>
    </row>
    <row r="34" spans="1:16" x14ac:dyDescent="0.25">
      <c r="A34" t="s">
        <v>75</v>
      </c>
      <c r="B34">
        <v>76</v>
      </c>
      <c r="C34">
        <v>4245</v>
      </c>
      <c r="D34" t="s">
        <v>32</v>
      </c>
      <c r="E34" t="s">
        <v>18</v>
      </c>
      <c r="F34">
        <v>480</v>
      </c>
      <c r="G34" t="s">
        <v>12006</v>
      </c>
      <c r="H34" s="2">
        <v>8106</v>
      </c>
      <c r="I34" s="1">
        <v>45280</v>
      </c>
      <c r="J34" s="1">
        <v>45293</v>
      </c>
      <c r="K34" s="1">
        <v>45303</v>
      </c>
      <c r="L34" s="1">
        <v>45327</v>
      </c>
      <c r="M34">
        <v>7.93</v>
      </c>
      <c r="N34">
        <v>9</v>
      </c>
      <c r="O34">
        <v>71.37</v>
      </c>
      <c r="P34">
        <v>1</v>
      </c>
    </row>
    <row r="35" spans="1:16" x14ac:dyDescent="0.25">
      <c r="A35" t="s">
        <v>76</v>
      </c>
      <c r="B35">
        <v>7</v>
      </c>
      <c r="C35">
        <v>3830</v>
      </c>
      <c r="D35" t="s">
        <v>39</v>
      </c>
      <c r="E35" t="s">
        <v>18</v>
      </c>
      <c r="F35">
        <v>480</v>
      </c>
      <c r="G35" t="s">
        <v>12006</v>
      </c>
      <c r="H35" s="2">
        <v>8106</v>
      </c>
      <c r="I35" s="1">
        <v>45280</v>
      </c>
      <c r="J35" s="1">
        <v>45293</v>
      </c>
      <c r="K35" s="1">
        <v>45303</v>
      </c>
      <c r="L35" s="1">
        <v>45327</v>
      </c>
      <c r="M35">
        <v>18.45</v>
      </c>
      <c r="N35">
        <v>23</v>
      </c>
      <c r="O35">
        <v>424.35</v>
      </c>
      <c r="P35">
        <v>1</v>
      </c>
    </row>
    <row r="36" spans="1:16" x14ac:dyDescent="0.25">
      <c r="A36" t="s">
        <v>77</v>
      </c>
      <c r="B36">
        <v>34</v>
      </c>
      <c r="C36">
        <v>3139</v>
      </c>
      <c r="D36" t="s">
        <v>49</v>
      </c>
      <c r="E36" t="s">
        <v>18</v>
      </c>
      <c r="F36">
        <v>480</v>
      </c>
      <c r="G36" t="s">
        <v>12006</v>
      </c>
      <c r="H36" s="2">
        <v>8106</v>
      </c>
      <c r="I36" s="1">
        <v>45280</v>
      </c>
      <c r="J36" s="1">
        <v>45293</v>
      </c>
      <c r="K36" s="1">
        <v>45303</v>
      </c>
      <c r="L36" s="1">
        <v>45327</v>
      </c>
      <c r="M36">
        <v>17.64</v>
      </c>
      <c r="N36">
        <v>29</v>
      </c>
      <c r="O36">
        <v>511.56</v>
      </c>
      <c r="P36">
        <v>1</v>
      </c>
    </row>
    <row r="37" spans="1:16" x14ac:dyDescent="0.25">
      <c r="A37" t="s">
        <v>78</v>
      </c>
      <c r="B37">
        <v>30</v>
      </c>
      <c r="C37">
        <v>3847</v>
      </c>
      <c r="D37" t="s">
        <v>67</v>
      </c>
      <c r="E37" t="s">
        <v>79</v>
      </c>
      <c r="F37">
        <v>480</v>
      </c>
      <c r="G37" t="s">
        <v>12006</v>
      </c>
      <c r="H37" s="2">
        <v>8106</v>
      </c>
      <c r="I37" s="1">
        <v>45280</v>
      </c>
      <c r="J37" s="1">
        <v>45292</v>
      </c>
      <c r="K37" s="1">
        <v>45303</v>
      </c>
      <c r="L37" s="1">
        <v>45327</v>
      </c>
      <c r="M37">
        <v>2.81</v>
      </c>
      <c r="N37">
        <v>12</v>
      </c>
      <c r="O37">
        <v>33.72</v>
      </c>
      <c r="P37">
        <v>1</v>
      </c>
    </row>
    <row r="38" spans="1:16" x14ac:dyDescent="0.25">
      <c r="A38" t="s">
        <v>80</v>
      </c>
      <c r="B38">
        <v>76</v>
      </c>
      <c r="C38">
        <v>7985</v>
      </c>
      <c r="D38" t="s">
        <v>81</v>
      </c>
      <c r="E38" t="s">
        <v>82</v>
      </c>
      <c r="F38">
        <v>480</v>
      </c>
      <c r="G38" t="s">
        <v>12006</v>
      </c>
      <c r="H38" s="2">
        <v>8106</v>
      </c>
      <c r="I38" s="1">
        <v>45280</v>
      </c>
      <c r="J38" s="1">
        <v>45293</v>
      </c>
      <c r="K38" s="1">
        <v>45303</v>
      </c>
      <c r="L38" s="1">
        <v>45327</v>
      </c>
      <c r="M38">
        <v>7.46</v>
      </c>
      <c r="N38">
        <v>10</v>
      </c>
      <c r="O38">
        <v>74.599999999999994</v>
      </c>
      <c r="P38">
        <v>1</v>
      </c>
    </row>
    <row r="39" spans="1:16" x14ac:dyDescent="0.25">
      <c r="A39" t="s">
        <v>83</v>
      </c>
      <c r="B39">
        <v>76</v>
      </c>
      <c r="C39">
        <v>4223</v>
      </c>
      <c r="D39" t="s">
        <v>84</v>
      </c>
      <c r="E39" t="s">
        <v>21</v>
      </c>
      <c r="F39">
        <v>480</v>
      </c>
      <c r="G39" t="s">
        <v>12006</v>
      </c>
      <c r="H39" s="2">
        <v>8106</v>
      </c>
      <c r="I39" s="1">
        <v>45280</v>
      </c>
      <c r="J39" s="1">
        <v>45293</v>
      </c>
      <c r="K39" s="1">
        <v>45303</v>
      </c>
      <c r="L39" s="1">
        <v>45327</v>
      </c>
      <c r="M39">
        <v>14.92</v>
      </c>
      <c r="N39">
        <v>6</v>
      </c>
      <c r="O39">
        <v>89.52</v>
      </c>
      <c r="P39">
        <v>1</v>
      </c>
    </row>
    <row r="40" spans="1:16" x14ac:dyDescent="0.25">
      <c r="A40" t="s">
        <v>85</v>
      </c>
      <c r="B40">
        <v>7</v>
      </c>
      <c r="C40">
        <v>3858</v>
      </c>
      <c r="D40" t="s">
        <v>67</v>
      </c>
      <c r="E40" t="s">
        <v>18</v>
      </c>
      <c r="F40">
        <v>480</v>
      </c>
      <c r="G40" t="s">
        <v>12006</v>
      </c>
      <c r="H40" s="2">
        <v>8106</v>
      </c>
      <c r="I40" s="1">
        <v>45280</v>
      </c>
      <c r="J40" s="1">
        <v>45293</v>
      </c>
      <c r="K40" s="1">
        <v>45303</v>
      </c>
      <c r="L40" s="1">
        <v>45327</v>
      </c>
      <c r="M40">
        <v>17.77</v>
      </c>
      <c r="N40">
        <v>263</v>
      </c>
      <c r="O40">
        <v>4673.51</v>
      </c>
      <c r="P40">
        <v>1</v>
      </c>
    </row>
    <row r="41" spans="1:16" x14ac:dyDescent="0.25">
      <c r="A41" t="s">
        <v>86</v>
      </c>
      <c r="B41">
        <v>18</v>
      </c>
      <c r="C41">
        <v>2672</v>
      </c>
      <c r="D41" t="s">
        <v>65</v>
      </c>
      <c r="E41" t="s">
        <v>79</v>
      </c>
      <c r="F41">
        <v>480</v>
      </c>
      <c r="G41" t="s">
        <v>12006</v>
      </c>
      <c r="H41" s="2">
        <v>8106</v>
      </c>
      <c r="I41" s="1">
        <v>45280</v>
      </c>
      <c r="J41" s="1">
        <v>45293</v>
      </c>
      <c r="K41" s="1">
        <v>45303</v>
      </c>
      <c r="L41" s="1">
        <v>45327</v>
      </c>
      <c r="M41">
        <v>1.8</v>
      </c>
      <c r="N41">
        <v>12</v>
      </c>
      <c r="O41">
        <v>21.6</v>
      </c>
      <c r="P41">
        <v>1</v>
      </c>
    </row>
    <row r="42" spans="1:16" x14ac:dyDescent="0.25">
      <c r="A42" t="s">
        <v>87</v>
      </c>
      <c r="B42">
        <v>1</v>
      </c>
      <c r="C42">
        <v>4670</v>
      </c>
      <c r="D42" t="s">
        <v>43</v>
      </c>
      <c r="E42" t="s">
        <v>88</v>
      </c>
      <c r="F42">
        <v>480</v>
      </c>
      <c r="G42" t="s">
        <v>12006</v>
      </c>
      <c r="H42" s="2">
        <v>8106</v>
      </c>
      <c r="I42" s="1">
        <v>45280</v>
      </c>
      <c r="J42" s="1">
        <v>45292</v>
      </c>
      <c r="K42" s="1">
        <v>45303</v>
      </c>
      <c r="L42" s="1">
        <v>45327</v>
      </c>
      <c r="M42">
        <v>2.87</v>
      </c>
      <c r="N42">
        <v>11</v>
      </c>
      <c r="O42">
        <v>31.57</v>
      </c>
      <c r="P42">
        <v>1</v>
      </c>
    </row>
    <row r="43" spans="1:16" x14ac:dyDescent="0.25">
      <c r="A43" t="s">
        <v>89</v>
      </c>
      <c r="B43">
        <v>30</v>
      </c>
      <c r="C43">
        <v>3851</v>
      </c>
      <c r="D43" t="s">
        <v>67</v>
      </c>
      <c r="E43" t="s">
        <v>88</v>
      </c>
      <c r="F43">
        <v>480</v>
      </c>
      <c r="G43" t="s">
        <v>12006</v>
      </c>
      <c r="H43" s="2">
        <v>8106</v>
      </c>
      <c r="I43" s="1">
        <v>45280</v>
      </c>
      <c r="J43" s="1">
        <v>45292</v>
      </c>
      <c r="K43" s="1">
        <v>45303</v>
      </c>
      <c r="L43" s="1">
        <v>45327</v>
      </c>
      <c r="M43">
        <v>12.02</v>
      </c>
      <c r="N43">
        <v>12</v>
      </c>
      <c r="O43">
        <v>144.24</v>
      </c>
      <c r="P43">
        <v>1</v>
      </c>
    </row>
    <row r="44" spans="1:16" x14ac:dyDescent="0.25">
      <c r="A44" t="s">
        <v>90</v>
      </c>
      <c r="B44">
        <v>1</v>
      </c>
      <c r="C44">
        <v>4223</v>
      </c>
      <c r="D44" t="s">
        <v>84</v>
      </c>
      <c r="E44" t="s">
        <v>21</v>
      </c>
      <c r="F44">
        <v>480</v>
      </c>
      <c r="G44" t="s">
        <v>12006</v>
      </c>
      <c r="H44" s="2">
        <v>8106</v>
      </c>
      <c r="I44" s="1">
        <v>45280</v>
      </c>
      <c r="J44" s="1">
        <v>45292</v>
      </c>
      <c r="K44" s="1">
        <v>45303</v>
      </c>
      <c r="L44" s="1">
        <v>45327</v>
      </c>
      <c r="M44">
        <v>14.92</v>
      </c>
      <c r="N44">
        <v>18</v>
      </c>
      <c r="O44">
        <v>268.56</v>
      </c>
      <c r="P44">
        <v>1</v>
      </c>
    </row>
    <row r="45" spans="1:16" x14ac:dyDescent="0.25">
      <c r="A45" t="s">
        <v>91</v>
      </c>
      <c r="B45">
        <v>1</v>
      </c>
      <c r="C45">
        <v>4226</v>
      </c>
      <c r="D45" t="s">
        <v>58</v>
      </c>
      <c r="E45" t="s">
        <v>18</v>
      </c>
      <c r="F45">
        <v>480</v>
      </c>
      <c r="G45" t="s">
        <v>12006</v>
      </c>
      <c r="H45" s="2">
        <v>8106</v>
      </c>
      <c r="I45" s="1">
        <v>45280</v>
      </c>
      <c r="J45" s="1">
        <v>45292</v>
      </c>
      <c r="K45" s="1">
        <v>45303</v>
      </c>
      <c r="L45" s="1">
        <v>45327</v>
      </c>
      <c r="M45">
        <v>7.68</v>
      </c>
      <c r="N45">
        <v>21</v>
      </c>
      <c r="O45">
        <v>161.28</v>
      </c>
      <c r="P45">
        <v>1</v>
      </c>
    </row>
    <row r="46" spans="1:16" x14ac:dyDescent="0.25">
      <c r="A46" t="s">
        <v>92</v>
      </c>
      <c r="B46">
        <v>38</v>
      </c>
      <c r="C46">
        <v>3857</v>
      </c>
      <c r="D46" t="s">
        <v>67</v>
      </c>
      <c r="E46" t="s">
        <v>21</v>
      </c>
      <c r="F46">
        <v>480</v>
      </c>
      <c r="G46" t="s">
        <v>12006</v>
      </c>
      <c r="H46" s="2">
        <v>8106</v>
      </c>
      <c r="I46" s="1">
        <v>45280</v>
      </c>
      <c r="J46" s="1">
        <v>45292</v>
      </c>
      <c r="K46" s="1">
        <v>45303</v>
      </c>
      <c r="L46" s="1">
        <v>45327</v>
      </c>
      <c r="M46">
        <v>38.270000000000003</v>
      </c>
      <c r="N46">
        <v>14</v>
      </c>
      <c r="O46">
        <v>535.78</v>
      </c>
      <c r="P46">
        <v>1</v>
      </c>
    </row>
    <row r="47" spans="1:16" x14ac:dyDescent="0.25">
      <c r="A47" t="s">
        <v>93</v>
      </c>
      <c r="B47">
        <v>47</v>
      </c>
      <c r="C47">
        <v>3348</v>
      </c>
      <c r="D47" t="s">
        <v>28</v>
      </c>
      <c r="E47" t="s">
        <v>21</v>
      </c>
      <c r="F47">
        <v>480</v>
      </c>
      <c r="G47" t="s">
        <v>12006</v>
      </c>
      <c r="H47" s="2">
        <v>8106</v>
      </c>
      <c r="I47" s="1">
        <v>45280</v>
      </c>
      <c r="J47" s="1">
        <v>45293</v>
      </c>
      <c r="K47" s="1">
        <v>45303</v>
      </c>
      <c r="L47" s="1">
        <v>45327</v>
      </c>
      <c r="M47">
        <v>22.38</v>
      </c>
      <c r="N47">
        <v>12</v>
      </c>
      <c r="O47">
        <v>268.56</v>
      </c>
      <c r="P47">
        <v>1</v>
      </c>
    </row>
    <row r="48" spans="1:16" x14ac:dyDescent="0.25">
      <c r="A48" t="s">
        <v>94</v>
      </c>
      <c r="B48">
        <v>54</v>
      </c>
      <c r="C48">
        <v>4229</v>
      </c>
      <c r="D48" t="s">
        <v>95</v>
      </c>
      <c r="E48" t="s">
        <v>21</v>
      </c>
      <c r="F48">
        <v>480</v>
      </c>
      <c r="G48" t="s">
        <v>12006</v>
      </c>
      <c r="H48" s="2">
        <v>8106</v>
      </c>
      <c r="I48" s="1">
        <v>45280</v>
      </c>
      <c r="J48" s="1">
        <v>45293</v>
      </c>
      <c r="K48" s="1">
        <v>45303</v>
      </c>
      <c r="L48" s="1">
        <v>45327</v>
      </c>
      <c r="M48">
        <v>14.7</v>
      </c>
      <c r="N48">
        <v>6</v>
      </c>
      <c r="O48">
        <v>88.2</v>
      </c>
      <c r="P48">
        <v>1</v>
      </c>
    </row>
    <row r="49" spans="1:16" x14ac:dyDescent="0.25">
      <c r="A49" t="s">
        <v>96</v>
      </c>
      <c r="B49">
        <v>5</v>
      </c>
      <c r="C49">
        <v>5194</v>
      </c>
      <c r="D49" t="s">
        <v>97</v>
      </c>
      <c r="E49" t="s">
        <v>21</v>
      </c>
      <c r="F49">
        <v>480</v>
      </c>
      <c r="G49" t="s">
        <v>12006</v>
      </c>
      <c r="H49" s="2">
        <v>8106</v>
      </c>
      <c r="I49" s="1">
        <v>45280</v>
      </c>
      <c r="J49" s="1">
        <v>45293</v>
      </c>
      <c r="K49" s="1">
        <v>45303</v>
      </c>
      <c r="L49" s="1">
        <v>45327</v>
      </c>
      <c r="M49">
        <v>9.6199999999999992</v>
      </c>
      <c r="N49">
        <v>6</v>
      </c>
      <c r="O49">
        <v>57.72</v>
      </c>
      <c r="P49">
        <v>1</v>
      </c>
    </row>
    <row r="50" spans="1:16" x14ac:dyDescent="0.25">
      <c r="A50" t="s">
        <v>98</v>
      </c>
      <c r="B50">
        <v>52</v>
      </c>
      <c r="C50">
        <v>3782</v>
      </c>
      <c r="D50" t="s">
        <v>35</v>
      </c>
      <c r="E50" t="s">
        <v>18</v>
      </c>
      <c r="F50">
        <v>480</v>
      </c>
      <c r="G50" t="s">
        <v>12006</v>
      </c>
      <c r="H50" s="2">
        <v>8106</v>
      </c>
      <c r="I50" s="1">
        <v>45280</v>
      </c>
      <c r="J50" s="1">
        <v>45293</v>
      </c>
      <c r="K50" s="1">
        <v>45303</v>
      </c>
      <c r="L50" s="1">
        <v>45327</v>
      </c>
      <c r="M50">
        <v>18.89</v>
      </c>
      <c r="N50">
        <v>6</v>
      </c>
      <c r="O50">
        <v>113.34</v>
      </c>
      <c r="P50">
        <v>1</v>
      </c>
    </row>
    <row r="51" spans="1:16" x14ac:dyDescent="0.25">
      <c r="A51" t="s">
        <v>99</v>
      </c>
      <c r="B51">
        <v>38</v>
      </c>
      <c r="C51">
        <v>1330</v>
      </c>
      <c r="D51" t="s">
        <v>100</v>
      </c>
      <c r="E51" t="s">
        <v>21</v>
      </c>
      <c r="F51">
        <v>480</v>
      </c>
      <c r="G51" t="s">
        <v>12006</v>
      </c>
      <c r="H51" s="2">
        <v>8106</v>
      </c>
      <c r="I51" s="1">
        <v>45280</v>
      </c>
      <c r="J51" s="1">
        <v>45293</v>
      </c>
      <c r="K51" s="1">
        <v>45303</v>
      </c>
      <c r="L51" s="1">
        <v>45327</v>
      </c>
      <c r="M51">
        <v>38.270000000000003</v>
      </c>
      <c r="N51">
        <v>1</v>
      </c>
      <c r="O51">
        <v>38.270000000000003</v>
      </c>
      <c r="P51">
        <v>1</v>
      </c>
    </row>
    <row r="52" spans="1:16" x14ac:dyDescent="0.25">
      <c r="A52" t="s">
        <v>101</v>
      </c>
      <c r="B52">
        <v>47</v>
      </c>
      <c r="C52">
        <v>7221</v>
      </c>
      <c r="D52" t="s">
        <v>53</v>
      </c>
      <c r="E52" t="s">
        <v>54</v>
      </c>
      <c r="F52">
        <v>480</v>
      </c>
      <c r="G52" t="s">
        <v>12006</v>
      </c>
      <c r="H52" s="2">
        <v>8106</v>
      </c>
      <c r="I52" s="1">
        <v>45280</v>
      </c>
      <c r="J52" s="1">
        <v>45293</v>
      </c>
      <c r="K52" s="1">
        <v>45303</v>
      </c>
      <c r="L52" s="1">
        <v>45327</v>
      </c>
      <c r="M52">
        <v>6.86</v>
      </c>
      <c r="N52">
        <v>5</v>
      </c>
      <c r="O52">
        <v>34.299999999999997</v>
      </c>
      <c r="P52">
        <v>2</v>
      </c>
    </row>
    <row r="53" spans="1:16" x14ac:dyDescent="0.25">
      <c r="A53" t="s">
        <v>102</v>
      </c>
      <c r="B53">
        <v>67</v>
      </c>
      <c r="C53">
        <v>5230</v>
      </c>
      <c r="D53" t="s">
        <v>103</v>
      </c>
      <c r="E53" t="s">
        <v>21</v>
      </c>
      <c r="F53">
        <v>480</v>
      </c>
      <c r="G53" t="s">
        <v>12006</v>
      </c>
      <c r="H53" s="2">
        <v>8106</v>
      </c>
      <c r="I53" s="1">
        <v>45280</v>
      </c>
      <c r="J53" s="1">
        <v>45293</v>
      </c>
      <c r="K53" s="1">
        <v>45303</v>
      </c>
      <c r="L53" s="1">
        <v>45327</v>
      </c>
      <c r="M53">
        <v>9.92</v>
      </c>
      <c r="N53">
        <v>5</v>
      </c>
      <c r="O53">
        <v>49.6</v>
      </c>
      <c r="P53">
        <v>1</v>
      </c>
    </row>
    <row r="54" spans="1:16" x14ac:dyDescent="0.25">
      <c r="A54" t="s">
        <v>104</v>
      </c>
      <c r="B54">
        <v>76</v>
      </c>
      <c r="C54">
        <v>3436</v>
      </c>
      <c r="D54" t="s">
        <v>62</v>
      </c>
      <c r="E54" t="s">
        <v>21</v>
      </c>
      <c r="F54">
        <v>480</v>
      </c>
      <c r="G54" t="s">
        <v>12006</v>
      </c>
      <c r="H54" s="2">
        <v>8106</v>
      </c>
      <c r="I54" s="1">
        <v>45280</v>
      </c>
      <c r="J54" s="1">
        <v>45293</v>
      </c>
      <c r="K54" s="1">
        <v>45303</v>
      </c>
      <c r="L54" s="1">
        <v>45327</v>
      </c>
      <c r="M54">
        <v>18.79</v>
      </c>
      <c r="N54">
        <v>6</v>
      </c>
      <c r="O54">
        <v>112.74</v>
      </c>
      <c r="P54">
        <v>1</v>
      </c>
    </row>
    <row r="55" spans="1:16" x14ac:dyDescent="0.25">
      <c r="A55" t="s">
        <v>105</v>
      </c>
      <c r="B55">
        <v>34</v>
      </c>
      <c r="C55">
        <v>3344</v>
      </c>
      <c r="D55" t="s">
        <v>28</v>
      </c>
      <c r="E55" t="s">
        <v>18</v>
      </c>
      <c r="F55">
        <v>480</v>
      </c>
      <c r="G55" t="s">
        <v>12006</v>
      </c>
      <c r="H55" s="2">
        <v>8106</v>
      </c>
      <c r="I55" s="1">
        <v>45280</v>
      </c>
      <c r="J55" s="1">
        <v>45293</v>
      </c>
      <c r="K55" s="1">
        <v>45303</v>
      </c>
      <c r="L55" s="1">
        <v>45327</v>
      </c>
      <c r="M55">
        <v>14.49</v>
      </c>
      <c r="N55">
        <v>155</v>
      </c>
      <c r="O55">
        <v>2245.9499999999998</v>
      </c>
      <c r="P55">
        <v>1</v>
      </c>
    </row>
    <row r="56" spans="1:16" x14ac:dyDescent="0.25">
      <c r="A56" t="s">
        <v>106</v>
      </c>
      <c r="B56">
        <v>7</v>
      </c>
      <c r="C56">
        <v>3194</v>
      </c>
      <c r="D56" t="s">
        <v>107</v>
      </c>
      <c r="E56" t="s">
        <v>18</v>
      </c>
      <c r="F56">
        <v>480</v>
      </c>
      <c r="G56" t="s">
        <v>12006</v>
      </c>
      <c r="H56" s="2">
        <v>8106</v>
      </c>
      <c r="I56" s="1">
        <v>45280</v>
      </c>
      <c r="J56" s="1">
        <v>45293</v>
      </c>
      <c r="K56" s="1">
        <v>45303</v>
      </c>
      <c r="L56" s="1">
        <v>45327</v>
      </c>
      <c r="M56">
        <v>18.309999999999999</v>
      </c>
      <c r="N56">
        <v>24</v>
      </c>
      <c r="O56">
        <v>439.44</v>
      </c>
      <c r="P56">
        <v>1</v>
      </c>
    </row>
    <row r="57" spans="1:16" x14ac:dyDescent="0.25">
      <c r="A57" t="s">
        <v>108</v>
      </c>
      <c r="B57">
        <v>30</v>
      </c>
      <c r="C57">
        <v>3345</v>
      </c>
      <c r="D57" t="s">
        <v>28</v>
      </c>
      <c r="E57" t="s">
        <v>79</v>
      </c>
      <c r="F57">
        <v>480</v>
      </c>
      <c r="G57" t="s">
        <v>12006</v>
      </c>
      <c r="H57" s="2">
        <v>8106</v>
      </c>
      <c r="I57" s="1">
        <v>45280</v>
      </c>
      <c r="J57" s="1">
        <v>45292</v>
      </c>
      <c r="K57" s="1">
        <v>45303</v>
      </c>
      <c r="L57" s="1">
        <v>45327</v>
      </c>
      <c r="M57">
        <v>1.54</v>
      </c>
      <c r="N57">
        <v>117</v>
      </c>
      <c r="O57">
        <v>180.18</v>
      </c>
      <c r="P57">
        <v>1</v>
      </c>
    </row>
    <row r="58" spans="1:16" x14ac:dyDescent="0.25">
      <c r="A58" t="s">
        <v>109</v>
      </c>
      <c r="B58">
        <v>23</v>
      </c>
      <c r="C58">
        <v>4066</v>
      </c>
      <c r="D58" t="s">
        <v>110</v>
      </c>
      <c r="E58" t="s">
        <v>21</v>
      </c>
      <c r="F58">
        <v>480</v>
      </c>
      <c r="G58" t="s">
        <v>12006</v>
      </c>
      <c r="H58" s="2">
        <v>8106</v>
      </c>
      <c r="I58" s="1">
        <v>45280</v>
      </c>
      <c r="J58" s="1">
        <v>45293</v>
      </c>
      <c r="K58" s="1">
        <v>45303</v>
      </c>
      <c r="L58" s="1">
        <v>45327</v>
      </c>
      <c r="M58">
        <v>12.85</v>
      </c>
      <c r="N58">
        <v>4</v>
      </c>
      <c r="O58">
        <v>51.4</v>
      </c>
      <c r="P58">
        <v>1</v>
      </c>
    </row>
    <row r="59" spans="1:16" x14ac:dyDescent="0.25">
      <c r="A59" t="s">
        <v>111</v>
      </c>
      <c r="B59">
        <v>54</v>
      </c>
      <c r="C59">
        <v>126</v>
      </c>
      <c r="D59" t="s">
        <v>67</v>
      </c>
      <c r="E59" t="s">
        <v>82</v>
      </c>
      <c r="F59">
        <v>480</v>
      </c>
      <c r="G59" t="s">
        <v>12006</v>
      </c>
      <c r="H59" s="2">
        <v>8106</v>
      </c>
      <c r="I59" s="1">
        <v>45280</v>
      </c>
      <c r="J59" s="1">
        <v>45293</v>
      </c>
      <c r="K59" s="1">
        <v>45303</v>
      </c>
      <c r="L59" s="1">
        <v>45327</v>
      </c>
      <c r="M59">
        <v>20.14</v>
      </c>
      <c r="N59">
        <v>16</v>
      </c>
      <c r="O59">
        <v>322.24</v>
      </c>
      <c r="P59">
        <v>1</v>
      </c>
    </row>
    <row r="60" spans="1:16" x14ac:dyDescent="0.25">
      <c r="A60" t="s">
        <v>112</v>
      </c>
      <c r="B60">
        <v>66</v>
      </c>
      <c r="C60">
        <v>3344</v>
      </c>
      <c r="D60" t="s">
        <v>28</v>
      </c>
      <c r="E60" t="s">
        <v>18</v>
      </c>
      <c r="F60">
        <v>480</v>
      </c>
      <c r="G60" t="s">
        <v>12006</v>
      </c>
      <c r="H60" s="2">
        <v>8106</v>
      </c>
      <c r="I60" s="1">
        <v>45280</v>
      </c>
      <c r="J60" s="1">
        <v>45292</v>
      </c>
      <c r="K60" s="1">
        <v>45303</v>
      </c>
      <c r="L60" s="1">
        <v>45327</v>
      </c>
      <c r="M60">
        <v>14.49</v>
      </c>
      <c r="N60">
        <v>9</v>
      </c>
      <c r="O60">
        <v>130.41</v>
      </c>
      <c r="P60">
        <v>1</v>
      </c>
    </row>
    <row r="61" spans="1:16" x14ac:dyDescent="0.25">
      <c r="A61" t="s">
        <v>113</v>
      </c>
      <c r="B61">
        <v>37</v>
      </c>
      <c r="C61">
        <v>3858</v>
      </c>
      <c r="D61" t="s">
        <v>67</v>
      </c>
      <c r="E61" t="s">
        <v>18</v>
      </c>
      <c r="F61">
        <v>480</v>
      </c>
      <c r="G61" t="s">
        <v>12006</v>
      </c>
      <c r="H61" s="2">
        <v>8106</v>
      </c>
      <c r="I61" s="1">
        <v>45280</v>
      </c>
      <c r="J61" s="1">
        <v>45293</v>
      </c>
      <c r="K61" s="1">
        <v>45303</v>
      </c>
      <c r="L61" s="1">
        <v>45327</v>
      </c>
      <c r="M61">
        <v>17.77</v>
      </c>
      <c r="N61">
        <v>11</v>
      </c>
      <c r="O61">
        <v>195.47</v>
      </c>
      <c r="P61">
        <v>1</v>
      </c>
    </row>
    <row r="62" spans="1:16" x14ac:dyDescent="0.25">
      <c r="A62" t="s">
        <v>114</v>
      </c>
      <c r="B62">
        <v>67</v>
      </c>
      <c r="C62">
        <v>3830</v>
      </c>
      <c r="D62" t="s">
        <v>39</v>
      </c>
      <c r="E62" t="s">
        <v>18</v>
      </c>
      <c r="F62">
        <v>480</v>
      </c>
      <c r="G62" t="s">
        <v>12006</v>
      </c>
      <c r="H62" s="2">
        <v>8106</v>
      </c>
      <c r="I62" s="1">
        <v>45280</v>
      </c>
      <c r="J62" s="1">
        <v>45293</v>
      </c>
      <c r="K62" s="1">
        <v>45303</v>
      </c>
      <c r="L62" s="1">
        <v>45327</v>
      </c>
      <c r="M62">
        <v>18.45</v>
      </c>
      <c r="N62">
        <v>3</v>
      </c>
      <c r="O62">
        <v>55.35</v>
      </c>
      <c r="P62">
        <v>1</v>
      </c>
    </row>
    <row r="63" spans="1:16" x14ac:dyDescent="0.25">
      <c r="A63" t="s">
        <v>115</v>
      </c>
      <c r="B63">
        <v>23</v>
      </c>
      <c r="C63">
        <v>4243</v>
      </c>
      <c r="D63" t="s">
        <v>32</v>
      </c>
      <c r="E63" t="s">
        <v>21</v>
      </c>
      <c r="F63">
        <v>480</v>
      </c>
      <c r="G63" t="s">
        <v>12006</v>
      </c>
      <c r="H63" s="2">
        <v>8106</v>
      </c>
      <c r="I63" s="1">
        <v>45280</v>
      </c>
      <c r="J63" s="1">
        <v>45293</v>
      </c>
      <c r="K63" s="1">
        <v>45303</v>
      </c>
      <c r="L63" s="1">
        <v>45327</v>
      </c>
      <c r="M63">
        <v>14.49</v>
      </c>
      <c r="N63">
        <v>10</v>
      </c>
      <c r="O63">
        <v>144.9</v>
      </c>
      <c r="P63">
        <v>1</v>
      </c>
    </row>
    <row r="64" spans="1:16" x14ac:dyDescent="0.25">
      <c r="A64" t="s">
        <v>116</v>
      </c>
      <c r="B64">
        <v>15</v>
      </c>
      <c r="C64">
        <v>4050</v>
      </c>
      <c r="D64" t="s">
        <v>110</v>
      </c>
      <c r="E64" t="s">
        <v>18</v>
      </c>
      <c r="F64">
        <v>480</v>
      </c>
      <c r="G64" t="s">
        <v>12006</v>
      </c>
      <c r="H64" s="2">
        <v>8106</v>
      </c>
      <c r="I64" s="1">
        <v>45280</v>
      </c>
      <c r="J64" s="1">
        <v>45292</v>
      </c>
      <c r="K64" s="1">
        <v>45303</v>
      </c>
      <c r="L64" s="1">
        <v>45327</v>
      </c>
      <c r="M64">
        <v>8.7200000000000006</v>
      </c>
      <c r="N64">
        <v>12</v>
      </c>
      <c r="O64">
        <v>104.64</v>
      </c>
      <c r="P64">
        <v>1</v>
      </c>
    </row>
    <row r="65" spans="1:16" x14ac:dyDescent="0.25">
      <c r="A65" t="s">
        <v>117</v>
      </c>
      <c r="B65">
        <v>30</v>
      </c>
      <c r="C65">
        <v>126</v>
      </c>
      <c r="D65" t="s">
        <v>67</v>
      </c>
      <c r="E65" t="s">
        <v>82</v>
      </c>
      <c r="F65">
        <v>480</v>
      </c>
      <c r="G65" t="s">
        <v>12006</v>
      </c>
      <c r="H65" s="2">
        <v>8106</v>
      </c>
      <c r="I65" s="1">
        <v>45280</v>
      </c>
      <c r="J65" s="1">
        <v>45292</v>
      </c>
      <c r="K65" s="1">
        <v>45303</v>
      </c>
      <c r="L65" s="1">
        <v>45327</v>
      </c>
      <c r="M65">
        <v>20.14</v>
      </c>
      <c r="N65">
        <v>12</v>
      </c>
      <c r="O65">
        <v>241.68</v>
      </c>
      <c r="P65">
        <v>1</v>
      </c>
    </row>
    <row r="66" spans="1:16" x14ac:dyDescent="0.25">
      <c r="A66" t="s">
        <v>118</v>
      </c>
      <c r="B66">
        <v>37</v>
      </c>
      <c r="C66">
        <v>3348</v>
      </c>
      <c r="D66" t="s">
        <v>28</v>
      </c>
      <c r="E66" t="s">
        <v>21</v>
      </c>
      <c r="F66">
        <v>480</v>
      </c>
      <c r="G66" t="s">
        <v>12006</v>
      </c>
      <c r="H66" s="2">
        <v>8106</v>
      </c>
      <c r="I66" s="1">
        <v>45280</v>
      </c>
      <c r="J66" s="1">
        <v>45293</v>
      </c>
      <c r="K66" s="1">
        <v>45303</v>
      </c>
      <c r="L66" s="1">
        <v>45327</v>
      </c>
      <c r="M66">
        <v>22.38</v>
      </c>
      <c r="N66">
        <v>4</v>
      </c>
      <c r="O66">
        <v>89.52</v>
      </c>
      <c r="P66">
        <v>1</v>
      </c>
    </row>
    <row r="67" spans="1:16" x14ac:dyDescent="0.25">
      <c r="A67" t="s">
        <v>119</v>
      </c>
      <c r="B67">
        <v>69</v>
      </c>
      <c r="C67">
        <v>6638</v>
      </c>
      <c r="D67" t="s">
        <v>120</v>
      </c>
      <c r="E67" t="s">
        <v>54</v>
      </c>
      <c r="F67">
        <v>480</v>
      </c>
      <c r="G67" t="s">
        <v>12006</v>
      </c>
      <c r="H67" s="2">
        <v>8106</v>
      </c>
      <c r="I67" s="1">
        <v>45280</v>
      </c>
      <c r="J67" s="1">
        <v>45293</v>
      </c>
      <c r="K67" s="1">
        <v>45303</v>
      </c>
      <c r="L67" s="1">
        <v>45327</v>
      </c>
      <c r="M67">
        <v>16.23</v>
      </c>
      <c r="N67">
        <v>6</v>
      </c>
      <c r="O67">
        <v>97.38</v>
      </c>
      <c r="P67">
        <v>2</v>
      </c>
    </row>
    <row r="68" spans="1:16" x14ac:dyDescent="0.25">
      <c r="A68" t="s">
        <v>121</v>
      </c>
      <c r="B68">
        <v>30</v>
      </c>
      <c r="C68">
        <v>3348</v>
      </c>
      <c r="D68" t="s">
        <v>28</v>
      </c>
      <c r="E68" t="s">
        <v>21</v>
      </c>
      <c r="F68">
        <v>480</v>
      </c>
      <c r="G68" t="s">
        <v>12006</v>
      </c>
      <c r="H68" s="2">
        <v>8106</v>
      </c>
      <c r="I68" s="1">
        <v>45280</v>
      </c>
      <c r="J68" s="1">
        <v>45292</v>
      </c>
      <c r="K68" s="1">
        <v>45303</v>
      </c>
      <c r="L68" s="1">
        <v>45327</v>
      </c>
      <c r="M68">
        <v>22.38</v>
      </c>
      <c r="N68">
        <v>18</v>
      </c>
      <c r="O68">
        <v>402.84</v>
      </c>
      <c r="P68">
        <v>1</v>
      </c>
    </row>
    <row r="69" spans="1:16" x14ac:dyDescent="0.25">
      <c r="A69" t="s">
        <v>122</v>
      </c>
      <c r="B69">
        <v>30</v>
      </c>
      <c r="C69">
        <v>3344</v>
      </c>
      <c r="D69" t="s">
        <v>28</v>
      </c>
      <c r="E69" t="s">
        <v>18</v>
      </c>
      <c r="F69">
        <v>480</v>
      </c>
      <c r="G69" t="s">
        <v>12006</v>
      </c>
      <c r="H69" s="2">
        <v>8106</v>
      </c>
      <c r="I69" s="1">
        <v>45280</v>
      </c>
      <c r="J69" s="1">
        <v>45292</v>
      </c>
      <c r="K69" s="1">
        <v>45303</v>
      </c>
      <c r="L69" s="1">
        <v>45327</v>
      </c>
      <c r="M69">
        <v>14.49</v>
      </c>
      <c r="N69">
        <v>72</v>
      </c>
      <c r="O69">
        <v>1043.28</v>
      </c>
      <c r="P69">
        <v>1</v>
      </c>
    </row>
    <row r="70" spans="1:16" x14ac:dyDescent="0.25">
      <c r="A70" t="s">
        <v>123</v>
      </c>
      <c r="B70">
        <v>47</v>
      </c>
      <c r="C70">
        <v>4245</v>
      </c>
      <c r="D70" t="s">
        <v>32</v>
      </c>
      <c r="E70" t="s">
        <v>18</v>
      </c>
      <c r="F70">
        <v>480</v>
      </c>
      <c r="G70" t="s">
        <v>12006</v>
      </c>
      <c r="H70" s="2">
        <v>8106</v>
      </c>
      <c r="I70" s="1">
        <v>45280</v>
      </c>
      <c r="J70" s="1">
        <v>45293</v>
      </c>
      <c r="K70" s="1">
        <v>45303</v>
      </c>
      <c r="L70" s="1">
        <v>45327</v>
      </c>
      <c r="M70">
        <v>7.93</v>
      </c>
      <c r="N70">
        <v>12</v>
      </c>
      <c r="O70">
        <v>95.16</v>
      </c>
      <c r="P70">
        <v>1</v>
      </c>
    </row>
    <row r="71" spans="1:16" x14ac:dyDescent="0.25">
      <c r="A71" t="s">
        <v>124</v>
      </c>
      <c r="B71">
        <v>1</v>
      </c>
      <c r="C71">
        <v>3858</v>
      </c>
      <c r="D71" t="s">
        <v>67</v>
      </c>
      <c r="E71" t="s">
        <v>18</v>
      </c>
      <c r="F71">
        <v>480</v>
      </c>
      <c r="G71" t="s">
        <v>12006</v>
      </c>
      <c r="H71" s="2">
        <v>8106</v>
      </c>
      <c r="I71" s="1">
        <v>45280</v>
      </c>
      <c r="J71" s="1">
        <v>45292</v>
      </c>
      <c r="K71" s="1">
        <v>45303</v>
      </c>
      <c r="L71" s="1">
        <v>45327</v>
      </c>
      <c r="M71">
        <v>17.77</v>
      </c>
      <c r="N71">
        <v>95</v>
      </c>
      <c r="O71">
        <v>1688.15</v>
      </c>
      <c r="P71">
        <v>1</v>
      </c>
    </row>
    <row r="72" spans="1:16" x14ac:dyDescent="0.25">
      <c r="A72" t="s">
        <v>125</v>
      </c>
      <c r="B72">
        <v>54</v>
      </c>
      <c r="C72">
        <v>8653</v>
      </c>
      <c r="D72" t="s">
        <v>126</v>
      </c>
      <c r="E72" t="s">
        <v>88</v>
      </c>
      <c r="F72">
        <v>480</v>
      </c>
      <c r="G72" t="s">
        <v>12006</v>
      </c>
      <c r="H72" s="2">
        <v>8106</v>
      </c>
      <c r="I72" s="1">
        <v>45280</v>
      </c>
      <c r="J72" s="1">
        <v>45293</v>
      </c>
      <c r="K72" s="1">
        <v>45303</v>
      </c>
      <c r="L72" s="1">
        <v>45327</v>
      </c>
      <c r="M72">
        <v>3.53</v>
      </c>
      <c r="N72">
        <v>24</v>
      </c>
      <c r="O72">
        <v>84.72</v>
      </c>
      <c r="P72">
        <v>2</v>
      </c>
    </row>
    <row r="73" spans="1:16" x14ac:dyDescent="0.25">
      <c r="A73" t="s">
        <v>127</v>
      </c>
      <c r="B73">
        <v>52</v>
      </c>
      <c r="C73">
        <v>4066</v>
      </c>
      <c r="D73" t="s">
        <v>110</v>
      </c>
      <c r="E73" t="s">
        <v>21</v>
      </c>
      <c r="F73">
        <v>480</v>
      </c>
      <c r="G73" t="s">
        <v>12006</v>
      </c>
      <c r="H73" s="2">
        <v>8106</v>
      </c>
      <c r="I73" s="1">
        <v>45280</v>
      </c>
      <c r="J73" s="1">
        <v>45293</v>
      </c>
      <c r="K73" s="1">
        <v>45303</v>
      </c>
      <c r="L73" s="1">
        <v>45327</v>
      </c>
      <c r="M73">
        <v>12.85</v>
      </c>
      <c r="N73">
        <v>24</v>
      </c>
      <c r="O73">
        <v>308.39999999999998</v>
      </c>
      <c r="P73">
        <v>1</v>
      </c>
    </row>
    <row r="74" spans="1:16" x14ac:dyDescent="0.25">
      <c r="A74" t="s">
        <v>128</v>
      </c>
      <c r="B74">
        <v>76</v>
      </c>
      <c r="C74">
        <v>3782</v>
      </c>
      <c r="D74" t="s">
        <v>35</v>
      </c>
      <c r="E74" t="s">
        <v>18</v>
      </c>
      <c r="F74">
        <v>480</v>
      </c>
      <c r="G74" t="s">
        <v>12006</v>
      </c>
      <c r="H74" s="2">
        <v>8106</v>
      </c>
      <c r="I74" s="1">
        <v>45280</v>
      </c>
      <c r="J74" s="1">
        <v>45293</v>
      </c>
      <c r="K74" s="1">
        <v>45303</v>
      </c>
      <c r="L74" s="1">
        <v>45327</v>
      </c>
      <c r="M74">
        <v>18.89</v>
      </c>
      <c r="N74">
        <v>6</v>
      </c>
      <c r="O74">
        <v>113.34</v>
      </c>
      <c r="P74">
        <v>1</v>
      </c>
    </row>
    <row r="75" spans="1:16" x14ac:dyDescent="0.25">
      <c r="A75" t="s">
        <v>129</v>
      </c>
      <c r="B75">
        <v>34</v>
      </c>
      <c r="C75">
        <v>4243</v>
      </c>
      <c r="D75" t="s">
        <v>32</v>
      </c>
      <c r="E75" t="s">
        <v>21</v>
      </c>
      <c r="F75">
        <v>480</v>
      </c>
      <c r="G75" t="s">
        <v>12006</v>
      </c>
      <c r="H75" s="2">
        <v>8106</v>
      </c>
      <c r="I75" s="1">
        <v>45280</v>
      </c>
      <c r="J75" s="1">
        <v>45293</v>
      </c>
      <c r="K75" s="1">
        <v>45303</v>
      </c>
      <c r="L75" s="1">
        <v>45327</v>
      </c>
      <c r="M75">
        <v>14.49</v>
      </c>
      <c r="N75">
        <v>5</v>
      </c>
      <c r="O75">
        <v>72.45</v>
      </c>
      <c r="P75">
        <v>1</v>
      </c>
    </row>
    <row r="76" spans="1:16" x14ac:dyDescent="0.25">
      <c r="A76" t="s">
        <v>130</v>
      </c>
      <c r="B76">
        <v>47</v>
      </c>
      <c r="C76">
        <v>4232</v>
      </c>
      <c r="D76" t="s">
        <v>37</v>
      </c>
      <c r="E76" t="s">
        <v>82</v>
      </c>
      <c r="F76">
        <v>480</v>
      </c>
      <c r="G76" t="s">
        <v>12006</v>
      </c>
      <c r="H76" s="2">
        <v>8106</v>
      </c>
      <c r="I76" s="1">
        <v>45280</v>
      </c>
      <c r="J76" s="1">
        <v>45293</v>
      </c>
      <c r="K76" s="1">
        <v>45303</v>
      </c>
      <c r="L76" s="1">
        <v>45327</v>
      </c>
      <c r="M76">
        <v>6.48</v>
      </c>
      <c r="N76">
        <v>10</v>
      </c>
      <c r="O76">
        <v>64.8</v>
      </c>
      <c r="P76">
        <v>1</v>
      </c>
    </row>
    <row r="77" spans="1:16" x14ac:dyDescent="0.25">
      <c r="A77" t="s">
        <v>131</v>
      </c>
      <c r="B77">
        <v>78</v>
      </c>
      <c r="C77">
        <v>3858</v>
      </c>
      <c r="D77" t="s">
        <v>67</v>
      </c>
      <c r="E77" t="s">
        <v>18</v>
      </c>
      <c r="F77">
        <v>480</v>
      </c>
      <c r="G77" t="s">
        <v>12006</v>
      </c>
      <c r="H77" s="2">
        <v>8106</v>
      </c>
      <c r="I77" s="1">
        <v>45280</v>
      </c>
      <c r="J77" s="1">
        <v>45292</v>
      </c>
      <c r="K77" s="1">
        <v>45303</v>
      </c>
      <c r="L77" s="1">
        <v>45327</v>
      </c>
      <c r="M77">
        <v>17.77</v>
      </c>
      <c r="N77">
        <v>68</v>
      </c>
      <c r="O77">
        <v>1208.3599999999999</v>
      </c>
      <c r="P77">
        <v>1</v>
      </c>
    </row>
    <row r="78" spans="1:16" x14ac:dyDescent="0.25">
      <c r="A78" t="s">
        <v>132</v>
      </c>
      <c r="B78">
        <v>50</v>
      </c>
      <c r="C78">
        <v>3858</v>
      </c>
      <c r="D78" t="s">
        <v>67</v>
      </c>
      <c r="E78" t="s">
        <v>18</v>
      </c>
      <c r="F78">
        <v>480</v>
      </c>
      <c r="G78" t="s">
        <v>12006</v>
      </c>
      <c r="H78" s="2">
        <v>8106</v>
      </c>
      <c r="I78" s="1">
        <v>45280</v>
      </c>
      <c r="J78" s="1">
        <v>45293</v>
      </c>
      <c r="K78" s="1">
        <v>45303</v>
      </c>
      <c r="L78" s="1">
        <v>45327</v>
      </c>
      <c r="M78">
        <v>17.77</v>
      </c>
      <c r="N78">
        <v>28</v>
      </c>
      <c r="O78">
        <v>497.56</v>
      </c>
      <c r="P78">
        <v>1</v>
      </c>
    </row>
    <row r="79" spans="1:16" x14ac:dyDescent="0.25">
      <c r="A79" t="s">
        <v>133</v>
      </c>
      <c r="B79">
        <v>50</v>
      </c>
      <c r="C79">
        <v>903</v>
      </c>
      <c r="D79" t="s">
        <v>28</v>
      </c>
      <c r="E79" t="s">
        <v>82</v>
      </c>
      <c r="F79">
        <v>480</v>
      </c>
      <c r="G79" t="s">
        <v>12006</v>
      </c>
      <c r="H79" s="2">
        <v>8106</v>
      </c>
      <c r="I79" s="1">
        <v>45280</v>
      </c>
      <c r="J79" s="1">
        <v>45293</v>
      </c>
      <c r="K79" s="1">
        <v>45303</v>
      </c>
      <c r="L79" s="1">
        <v>45327</v>
      </c>
      <c r="M79">
        <v>18.79</v>
      </c>
      <c r="N79">
        <v>12</v>
      </c>
      <c r="O79">
        <v>225.48</v>
      </c>
      <c r="P79">
        <v>1</v>
      </c>
    </row>
    <row r="80" spans="1:16" x14ac:dyDescent="0.25">
      <c r="A80" t="s">
        <v>134</v>
      </c>
      <c r="B80">
        <v>38</v>
      </c>
      <c r="C80">
        <v>4223</v>
      </c>
      <c r="D80" t="s">
        <v>84</v>
      </c>
      <c r="E80" t="s">
        <v>21</v>
      </c>
      <c r="F80">
        <v>480</v>
      </c>
      <c r="G80" t="s">
        <v>12006</v>
      </c>
      <c r="H80" s="2">
        <v>8106</v>
      </c>
      <c r="I80" s="1">
        <v>45280</v>
      </c>
      <c r="J80" s="1">
        <v>45292</v>
      </c>
      <c r="K80" s="1">
        <v>45303</v>
      </c>
      <c r="L80" s="1">
        <v>45327</v>
      </c>
      <c r="M80">
        <v>14.92</v>
      </c>
      <c r="N80">
        <v>5</v>
      </c>
      <c r="O80">
        <v>74.599999999999994</v>
      </c>
      <c r="P80">
        <v>1</v>
      </c>
    </row>
    <row r="81" spans="1:16" x14ac:dyDescent="0.25">
      <c r="A81" t="s">
        <v>135</v>
      </c>
      <c r="B81">
        <v>69</v>
      </c>
      <c r="C81">
        <v>4066</v>
      </c>
      <c r="D81" t="s">
        <v>110</v>
      </c>
      <c r="E81" t="s">
        <v>21</v>
      </c>
      <c r="F81">
        <v>480</v>
      </c>
      <c r="G81" t="s">
        <v>12006</v>
      </c>
      <c r="H81" s="2">
        <v>8106</v>
      </c>
      <c r="I81" s="1">
        <v>45280</v>
      </c>
      <c r="J81" s="1">
        <v>45293</v>
      </c>
      <c r="K81" s="1">
        <v>45303</v>
      </c>
      <c r="L81" s="1">
        <v>45327</v>
      </c>
      <c r="M81">
        <v>12.85</v>
      </c>
      <c r="N81">
        <v>6</v>
      </c>
      <c r="O81">
        <v>77.099999999999994</v>
      </c>
      <c r="P81">
        <v>1</v>
      </c>
    </row>
    <row r="82" spans="1:16" x14ac:dyDescent="0.25">
      <c r="A82" t="s">
        <v>136</v>
      </c>
      <c r="B82">
        <v>15</v>
      </c>
      <c r="C82">
        <v>4245</v>
      </c>
      <c r="D82" t="s">
        <v>32</v>
      </c>
      <c r="E82" t="s">
        <v>18</v>
      </c>
      <c r="F82">
        <v>480</v>
      </c>
      <c r="G82" t="s">
        <v>12006</v>
      </c>
      <c r="H82" s="2">
        <v>8106</v>
      </c>
      <c r="I82" s="1">
        <v>45280</v>
      </c>
      <c r="J82" s="1">
        <v>45292</v>
      </c>
      <c r="K82" s="1">
        <v>45303</v>
      </c>
      <c r="L82" s="1">
        <v>45327</v>
      </c>
      <c r="M82">
        <v>7.93</v>
      </c>
      <c r="N82">
        <v>29</v>
      </c>
      <c r="O82">
        <v>229.97</v>
      </c>
      <c r="P82">
        <v>1</v>
      </c>
    </row>
    <row r="83" spans="1:16" x14ac:dyDescent="0.25">
      <c r="A83" t="s">
        <v>137</v>
      </c>
      <c r="B83">
        <v>69</v>
      </c>
      <c r="C83">
        <v>126</v>
      </c>
      <c r="D83" t="s">
        <v>67</v>
      </c>
      <c r="E83" t="s">
        <v>82</v>
      </c>
      <c r="F83">
        <v>480</v>
      </c>
      <c r="G83" t="s">
        <v>12006</v>
      </c>
      <c r="H83" s="2">
        <v>8106</v>
      </c>
      <c r="I83" s="1">
        <v>45280</v>
      </c>
      <c r="J83" s="1">
        <v>45293</v>
      </c>
      <c r="K83" s="1">
        <v>45303</v>
      </c>
      <c r="L83" s="1">
        <v>45327</v>
      </c>
      <c r="M83">
        <v>20.14</v>
      </c>
      <c r="N83">
        <v>11</v>
      </c>
      <c r="O83">
        <v>221.54</v>
      </c>
      <c r="P83">
        <v>1</v>
      </c>
    </row>
    <row r="84" spans="1:16" x14ac:dyDescent="0.25">
      <c r="A84" t="s">
        <v>138</v>
      </c>
      <c r="B84">
        <v>22</v>
      </c>
      <c r="C84">
        <v>2663</v>
      </c>
      <c r="D84" t="s">
        <v>65</v>
      </c>
      <c r="E84" t="s">
        <v>21</v>
      </c>
      <c r="F84">
        <v>480</v>
      </c>
      <c r="G84" t="s">
        <v>12006</v>
      </c>
      <c r="H84" s="2">
        <v>8106</v>
      </c>
      <c r="I84" s="1">
        <v>45280</v>
      </c>
      <c r="J84" s="1">
        <v>45292</v>
      </c>
      <c r="K84" s="1">
        <v>45303</v>
      </c>
      <c r="L84" s="1">
        <v>45327</v>
      </c>
      <c r="M84">
        <v>21.42</v>
      </c>
      <c r="N84">
        <v>5</v>
      </c>
      <c r="O84">
        <v>107.1</v>
      </c>
      <c r="P84">
        <v>1</v>
      </c>
    </row>
    <row r="85" spans="1:16" x14ac:dyDescent="0.25">
      <c r="A85" t="s">
        <v>139</v>
      </c>
      <c r="B85">
        <v>30</v>
      </c>
      <c r="C85">
        <v>4025</v>
      </c>
      <c r="D85" t="s">
        <v>110</v>
      </c>
      <c r="E85" t="s">
        <v>79</v>
      </c>
      <c r="F85">
        <v>480</v>
      </c>
      <c r="G85" t="s">
        <v>12006</v>
      </c>
      <c r="H85" s="2">
        <v>8106</v>
      </c>
      <c r="I85" s="1">
        <v>45280</v>
      </c>
      <c r="J85" s="1">
        <v>45292</v>
      </c>
      <c r="K85" s="1">
        <v>45303</v>
      </c>
      <c r="L85" s="1">
        <v>45327</v>
      </c>
      <c r="M85">
        <v>1.37</v>
      </c>
      <c r="N85">
        <v>10</v>
      </c>
      <c r="O85">
        <v>13.7</v>
      </c>
      <c r="P85">
        <v>1</v>
      </c>
    </row>
    <row r="86" spans="1:16" x14ac:dyDescent="0.25">
      <c r="A86" t="s">
        <v>140</v>
      </c>
      <c r="B86">
        <v>16</v>
      </c>
      <c r="C86">
        <v>4404</v>
      </c>
      <c r="D86" t="s">
        <v>84</v>
      </c>
      <c r="E86" t="s">
        <v>88</v>
      </c>
      <c r="F86">
        <v>480</v>
      </c>
      <c r="G86" t="s">
        <v>12006</v>
      </c>
      <c r="H86" s="2">
        <v>8106</v>
      </c>
      <c r="I86" s="1">
        <v>45280</v>
      </c>
      <c r="J86" s="1">
        <v>45294</v>
      </c>
      <c r="K86" s="1">
        <v>45303</v>
      </c>
      <c r="L86" s="1">
        <v>45327</v>
      </c>
      <c r="M86">
        <v>4.32</v>
      </c>
      <c r="N86">
        <v>24</v>
      </c>
      <c r="O86">
        <v>103.68</v>
      </c>
      <c r="P86">
        <v>1</v>
      </c>
    </row>
    <row r="87" spans="1:16" x14ac:dyDescent="0.25">
      <c r="A87" t="s">
        <v>141</v>
      </c>
      <c r="B87">
        <v>15</v>
      </c>
      <c r="C87">
        <v>7977</v>
      </c>
      <c r="D87" t="s">
        <v>142</v>
      </c>
      <c r="E87" t="s">
        <v>54</v>
      </c>
      <c r="F87">
        <v>480</v>
      </c>
      <c r="G87" t="s">
        <v>12006</v>
      </c>
      <c r="H87" s="2">
        <v>8106</v>
      </c>
      <c r="I87" s="1">
        <v>45280</v>
      </c>
      <c r="J87" s="1">
        <v>45292</v>
      </c>
      <c r="K87" s="1">
        <v>45303</v>
      </c>
      <c r="L87" s="1">
        <v>45327</v>
      </c>
      <c r="M87">
        <v>7.49</v>
      </c>
      <c r="N87">
        <v>6</v>
      </c>
      <c r="O87">
        <v>44.94</v>
      </c>
      <c r="P87">
        <v>1</v>
      </c>
    </row>
    <row r="88" spans="1:16" x14ac:dyDescent="0.25">
      <c r="A88" t="s">
        <v>143</v>
      </c>
      <c r="B88">
        <v>76</v>
      </c>
      <c r="C88">
        <v>4066</v>
      </c>
      <c r="D88" t="s">
        <v>110</v>
      </c>
      <c r="E88" t="s">
        <v>21</v>
      </c>
      <c r="F88">
        <v>480</v>
      </c>
      <c r="G88" t="s">
        <v>12006</v>
      </c>
      <c r="H88" s="2">
        <v>8106</v>
      </c>
      <c r="I88" s="1">
        <v>45280</v>
      </c>
      <c r="J88" s="1">
        <v>45293</v>
      </c>
      <c r="K88" s="1">
        <v>45303</v>
      </c>
      <c r="L88" s="1">
        <v>45327</v>
      </c>
      <c r="M88">
        <v>12.85</v>
      </c>
      <c r="N88">
        <v>11</v>
      </c>
      <c r="O88">
        <v>141.35</v>
      </c>
      <c r="P88">
        <v>1</v>
      </c>
    </row>
    <row r="89" spans="1:16" x14ac:dyDescent="0.25">
      <c r="A89" t="s">
        <v>144</v>
      </c>
      <c r="B89">
        <v>38</v>
      </c>
      <c r="C89">
        <v>8368</v>
      </c>
      <c r="D89" t="s">
        <v>32</v>
      </c>
      <c r="E89" t="s">
        <v>145</v>
      </c>
      <c r="F89">
        <v>480</v>
      </c>
      <c r="G89" t="s">
        <v>12006</v>
      </c>
      <c r="H89" s="2">
        <v>8106</v>
      </c>
      <c r="I89" s="1">
        <v>45280</v>
      </c>
      <c r="J89" s="1">
        <v>45292</v>
      </c>
      <c r="K89" s="1">
        <v>45303</v>
      </c>
      <c r="L89" s="1">
        <v>45327</v>
      </c>
      <c r="M89">
        <v>1.51</v>
      </c>
      <c r="N89">
        <v>47</v>
      </c>
      <c r="O89">
        <v>70.97</v>
      </c>
      <c r="P89">
        <v>1</v>
      </c>
    </row>
    <row r="90" spans="1:16" x14ac:dyDescent="0.25">
      <c r="A90" t="s">
        <v>146</v>
      </c>
      <c r="B90">
        <v>50</v>
      </c>
      <c r="C90">
        <v>810</v>
      </c>
      <c r="D90" t="s">
        <v>147</v>
      </c>
      <c r="E90" t="s">
        <v>18</v>
      </c>
      <c r="F90">
        <v>480</v>
      </c>
      <c r="G90" t="s">
        <v>12006</v>
      </c>
      <c r="H90" s="2">
        <v>8106</v>
      </c>
      <c r="I90" s="1">
        <v>45280</v>
      </c>
      <c r="J90" s="1">
        <v>45293</v>
      </c>
      <c r="K90" s="1">
        <v>45303</v>
      </c>
      <c r="L90" s="1">
        <v>45327</v>
      </c>
      <c r="M90">
        <v>7.19</v>
      </c>
      <c r="N90">
        <v>11</v>
      </c>
      <c r="O90">
        <v>79.09</v>
      </c>
      <c r="P90">
        <v>1</v>
      </c>
    </row>
    <row r="91" spans="1:16" x14ac:dyDescent="0.25">
      <c r="A91" t="s">
        <v>148</v>
      </c>
      <c r="B91">
        <v>7</v>
      </c>
      <c r="C91">
        <v>3344</v>
      </c>
      <c r="D91" t="s">
        <v>28</v>
      </c>
      <c r="E91" t="s">
        <v>18</v>
      </c>
      <c r="F91">
        <v>480</v>
      </c>
      <c r="G91" t="s">
        <v>12006</v>
      </c>
      <c r="H91" s="2">
        <v>8106</v>
      </c>
      <c r="I91" s="1">
        <v>45280</v>
      </c>
      <c r="J91" s="1">
        <v>45293</v>
      </c>
      <c r="K91" s="1">
        <v>45303</v>
      </c>
      <c r="L91" s="1">
        <v>45327</v>
      </c>
      <c r="M91">
        <v>14.49</v>
      </c>
      <c r="N91">
        <v>48</v>
      </c>
      <c r="O91">
        <v>695.52</v>
      </c>
      <c r="P91">
        <v>1</v>
      </c>
    </row>
    <row r="92" spans="1:16" x14ac:dyDescent="0.25">
      <c r="A92" t="s">
        <v>149</v>
      </c>
      <c r="B92">
        <v>1</v>
      </c>
      <c r="C92">
        <v>4903</v>
      </c>
      <c r="D92" t="s">
        <v>32</v>
      </c>
      <c r="E92" t="s">
        <v>33</v>
      </c>
      <c r="F92">
        <v>480</v>
      </c>
      <c r="G92" t="s">
        <v>12006</v>
      </c>
      <c r="H92" s="2">
        <v>8106</v>
      </c>
      <c r="I92" s="1">
        <v>45280</v>
      </c>
      <c r="J92" s="1">
        <v>45292</v>
      </c>
      <c r="K92" s="1">
        <v>45303</v>
      </c>
      <c r="L92" s="1">
        <v>45327</v>
      </c>
      <c r="M92">
        <v>2.87</v>
      </c>
      <c r="N92">
        <v>48</v>
      </c>
      <c r="O92">
        <v>137.76</v>
      </c>
      <c r="P92">
        <v>1</v>
      </c>
    </row>
    <row r="93" spans="1:16" x14ac:dyDescent="0.25">
      <c r="A93" t="s">
        <v>150</v>
      </c>
      <c r="B93">
        <v>5</v>
      </c>
      <c r="C93">
        <v>4903</v>
      </c>
      <c r="D93" t="s">
        <v>32</v>
      </c>
      <c r="E93" t="s">
        <v>33</v>
      </c>
      <c r="F93">
        <v>480</v>
      </c>
      <c r="G93" t="s">
        <v>12006</v>
      </c>
      <c r="H93" s="2">
        <v>8106</v>
      </c>
      <c r="I93" s="1">
        <v>45280</v>
      </c>
      <c r="J93" s="1">
        <v>45293</v>
      </c>
      <c r="K93" s="1">
        <v>45303</v>
      </c>
      <c r="L93" s="1">
        <v>45327</v>
      </c>
      <c r="M93">
        <v>2.87</v>
      </c>
      <c r="N93">
        <v>48</v>
      </c>
      <c r="O93">
        <v>137.76</v>
      </c>
      <c r="P93">
        <v>1</v>
      </c>
    </row>
    <row r="94" spans="1:16" x14ac:dyDescent="0.25">
      <c r="A94" t="s">
        <v>151</v>
      </c>
      <c r="B94">
        <v>34</v>
      </c>
      <c r="C94">
        <v>4245</v>
      </c>
      <c r="D94" t="s">
        <v>32</v>
      </c>
      <c r="E94" t="s">
        <v>18</v>
      </c>
      <c r="F94">
        <v>480</v>
      </c>
      <c r="G94" t="s">
        <v>12006</v>
      </c>
      <c r="H94" s="2">
        <v>8106</v>
      </c>
      <c r="I94" s="1">
        <v>45280</v>
      </c>
      <c r="J94" s="1">
        <v>45293</v>
      </c>
      <c r="K94" s="1">
        <v>45303</v>
      </c>
      <c r="L94" s="1">
        <v>45327</v>
      </c>
      <c r="M94">
        <v>7.93</v>
      </c>
      <c r="N94">
        <v>8</v>
      </c>
      <c r="O94">
        <v>63.44</v>
      </c>
      <c r="P94">
        <v>1</v>
      </c>
    </row>
    <row r="95" spans="1:16" x14ac:dyDescent="0.25">
      <c r="A95" t="s">
        <v>152</v>
      </c>
      <c r="B95">
        <v>34</v>
      </c>
      <c r="C95">
        <v>508</v>
      </c>
      <c r="D95" t="s">
        <v>32</v>
      </c>
      <c r="E95" t="s">
        <v>82</v>
      </c>
      <c r="F95">
        <v>480</v>
      </c>
      <c r="G95" t="s">
        <v>12006</v>
      </c>
      <c r="H95" s="2">
        <v>8106</v>
      </c>
      <c r="I95" s="1">
        <v>45280</v>
      </c>
      <c r="J95" s="1">
        <v>45293</v>
      </c>
      <c r="K95" s="1">
        <v>45303</v>
      </c>
      <c r="L95" s="1">
        <v>45327</v>
      </c>
      <c r="M95">
        <v>9.77</v>
      </c>
      <c r="N95">
        <v>9</v>
      </c>
      <c r="O95">
        <v>87.93</v>
      </c>
      <c r="P95">
        <v>1</v>
      </c>
    </row>
    <row r="96" spans="1:16" x14ac:dyDescent="0.25">
      <c r="A96" t="s">
        <v>153</v>
      </c>
      <c r="B96">
        <v>1</v>
      </c>
      <c r="C96">
        <v>3343</v>
      </c>
      <c r="D96" t="s">
        <v>28</v>
      </c>
      <c r="E96" t="s">
        <v>88</v>
      </c>
      <c r="F96">
        <v>480</v>
      </c>
      <c r="G96" t="s">
        <v>12006</v>
      </c>
      <c r="H96" s="2">
        <v>8106</v>
      </c>
      <c r="I96" s="1">
        <v>45280</v>
      </c>
      <c r="J96" s="1">
        <v>45292</v>
      </c>
      <c r="K96" s="1">
        <v>45303</v>
      </c>
      <c r="L96" s="1">
        <v>45327</v>
      </c>
      <c r="M96">
        <v>9.4600000000000009</v>
      </c>
      <c r="N96">
        <v>12</v>
      </c>
      <c r="O96">
        <v>113.52</v>
      </c>
      <c r="P96">
        <v>1</v>
      </c>
    </row>
    <row r="97" spans="1:16" x14ac:dyDescent="0.25">
      <c r="A97" t="s">
        <v>154</v>
      </c>
      <c r="B97">
        <v>7</v>
      </c>
      <c r="C97">
        <v>7221</v>
      </c>
      <c r="D97" t="s">
        <v>53</v>
      </c>
      <c r="E97" t="s">
        <v>54</v>
      </c>
      <c r="F97">
        <v>480</v>
      </c>
      <c r="G97" t="s">
        <v>12006</v>
      </c>
      <c r="H97" s="2">
        <v>8106</v>
      </c>
      <c r="I97" s="1">
        <v>45280</v>
      </c>
      <c r="J97" s="1">
        <v>45293</v>
      </c>
      <c r="K97" s="1">
        <v>45303</v>
      </c>
      <c r="L97" s="1">
        <v>45327</v>
      </c>
      <c r="M97">
        <v>6.86</v>
      </c>
      <c r="N97">
        <v>5</v>
      </c>
      <c r="O97">
        <v>34.299999999999997</v>
      </c>
      <c r="P97">
        <v>2</v>
      </c>
    </row>
    <row r="98" spans="1:16" x14ac:dyDescent="0.25">
      <c r="A98" t="s">
        <v>155</v>
      </c>
      <c r="B98">
        <v>79</v>
      </c>
      <c r="C98">
        <v>4223</v>
      </c>
      <c r="D98" t="s">
        <v>84</v>
      </c>
      <c r="E98" t="s">
        <v>21</v>
      </c>
      <c r="F98">
        <v>480</v>
      </c>
      <c r="G98" t="s">
        <v>12006</v>
      </c>
      <c r="H98" s="2">
        <v>8106</v>
      </c>
      <c r="I98" s="1">
        <v>45280</v>
      </c>
      <c r="J98" s="1">
        <v>45294</v>
      </c>
      <c r="K98" s="1">
        <v>45303</v>
      </c>
      <c r="L98" s="1">
        <v>45327</v>
      </c>
      <c r="M98">
        <v>14.92</v>
      </c>
      <c r="N98">
        <v>1</v>
      </c>
      <c r="O98">
        <v>14.92</v>
      </c>
      <c r="P98">
        <v>1</v>
      </c>
    </row>
    <row r="99" spans="1:16" x14ac:dyDescent="0.25">
      <c r="A99" t="s">
        <v>156</v>
      </c>
      <c r="B99">
        <v>47</v>
      </c>
      <c r="C99">
        <v>903</v>
      </c>
      <c r="D99" t="s">
        <v>28</v>
      </c>
      <c r="E99" t="s">
        <v>82</v>
      </c>
      <c r="F99">
        <v>480</v>
      </c>
      <c r="G99" t="s">
        <v>12006</v>
      </c>
      <c r="H99" s="2">
        <v>8106</v>
      </c>
      <c r="I99" s="1">
        <v>45280</v>
      </c>
      <c r="J99" s="1">
        <v>45293</v>
      </c>
      <c r="K99" s="1">
        <v>45303</v>
      </c>
      <c r="L99" s="1">
        <v>45327</v>
      </c>
      <c r="M99">
        <v>18.79</v>
      </c>
      <c r="N99">
        <v>2</v>
      </c>
      <c r="O99">
        <v>37.58</v>
      </c>
      <c r="P99">
        <v>1</v>
      </c>
    </row>
    <row r="100" spans="1:16" x14ac:dyDescent="0.25">
      <c r="A100" t="s">
        <v>157</v>
      </c>
      <c r="B100">
        <v>67</v>
      </c>
      <c r="C100">
        <v>4245</v>
      </c>
      <c r="D100" t="s">
        <v>32</v>
      </c>
      <c r="E100" t="s">
        <v>18</v>
      </c>
      <c r="F100">
        <v>480</v>
      </c>
      <c r="G100" t="s">
        <v>12006</v>
      </c>
      <c r="H100" s="2">
        <v>8106</v>
      </c>
      <c r="I100" s="1">
        <v>45280</v>
      </c>
      <c r="J100" s="1">
        <v>45293</v>
      </c>
      <c r="K100" s="1">
        <v>45303</v>
      </c>
      <c r="L100" s="1">
        <v>45327</v>
      </c>
      <c r="M100">
        <v>7.93</v>
      </c>
      <c r="N100">
        <v>45</v>
      </c>
      <c r="O100">
        <v>356.85</v>
      </c>
      <c r="P100">
        <v>1</v>
      </c>
    </row>
    <row r="101" spans="1:16" x14ac:dyDescent="0.25">
      <c r="A101" t="s">
        <v>158</v>
      </c>
      <c r="B101">
        <v>69</v>
      </c>
      <c r="C101">
        <v>4226</v>
      </c>
      <c r="D101" t="s">
        <v>58</v>
      </c>
      <c r="E101" t="s">
        <v>18</v>
      </c>
      <c r="F101">
        <v>480</v>
      </c>
      <c r="G101" t="s">
        <v>12006</v>
      </c>
      <c r="H101" s="2">
        <v>8106</v>
      </c>
      <c r="I101" s="1">
        <v>45280</v>
      </c>
      <c r="J101" s="1">
        <v>45293</v>
      </c>
      <c r="K101" s="1">
        <v>45303</v>
      </c>
      <c r="L101" s="1">
        <v>45327</v>
      </c>
      <c r="M101">
        <v>7.68</v>
      </c>
      <c r="N101">
        <v>10</v>
      </c>
      <c r="O101">
        <v>76.8</v>
      </c>
      <c r="P101">
        <v>1</v>
      </c>
    </row>
    <row r="102" spans="1:16" x14ac:dyDescent="0.25">
      <c r="A102" t="s">
        <v>159</v>
      </c>
      <c r="B102">
        <v>38</v>
      </c>
      <c r="C102">
        <v>4227</v>
      </c>
      <c r="D102" t="s">
        <v>58</v>
      </c>
      <c r="E102" t="s">
        <v>21</v>
      </c>
      <c r="F102">
        <v>480</v>
      </c>
      <c r="G102" t="s">
        <v>12006</v>
      </c>
      <c r="H102" s="2">
        <v>8106</v>
      </c>
      <c r="I102" s="1">
        <v>45280</v>
      </c>
      <c r="J102" s="1">
        <v>45292</v>
      </c>
      <c r="K102" s="1">
        <v>45303</v>
      </c>
      <c r="L102" s="1">
        <v>45327</v>
      </c>
      <c r="M102">
        <v>14.17</v>
      </c>
      <c r="N102">
        <v>462</v>
      </c>
      <c r="O102">
        <v>6546.54</v>
      </c>
      <c r="P102">
        <v>1</v>
      </c>
    </row>
    <row r="103" spans="1:16" x14ac:dyDescent="0.25">
      <c r="A103" t="s">
        <v>160</v>
      </c>
      <c r="B103">
        <v>1</v>
      </c>
      <c r="C103">
        <v>3961</v>
      </c>
      <c r="D103" t="s">
        <v>47</v>
      </c>
      <c r="E103" t="s">
        <v>18</v>
      </c>
      <c r="F103">
        <v>480</v>
      </c>
      <c r="G103" t="s">
        <v>12006</v>
      </c>
      <c r="H103" s="2">
        <v>8106</v>
      </c>
      <c r="I103" s="1">
        <v>45280</v>
      </c>
      <c r="J103" s="1">
        <v>45292</v>
      </c>
      <c r="K103" s="1">
        <v>45303</v>
      </c>
      <c r="L103" s="1">
        <v>45327</v>
      </c>
      <c r="M103">
        <v>18.170000000000002</v>
      </c>
      <c r="N103">
        <v>6</v>
      </c>
      <c r="O103">
        <v>109.02</v>
      </c>
      <c r="P103">
        <v>1</v>
      </c>
    </row>
    <row r="104" spans="1:16" x14ac:dyDescent="0.25">
      <c r="A104" t="s">
        <v>161</v>
      </c>
      <c r="B104">
        <v>76</v>
      </c>
      <c r="C104">
        <v>4243</v>
      </c>
      <c r="D104" t="s">
        <v>32</v>
      </c>
      <c r="E104" t="s">
        <v>21</v>
      </c>
      <c r="F104">
        <v>480</v>
      </c>
      <c r="G104" t="s">
        <v>12006</v>
      </c>
      <c r="H104" s="2">
        <v>8106</v>
      </c>
      <c r="I104" s="1">
        <v>45280</v>
      </c>
      <c r="J104" s="1">
        <v>45293</v>
      </c>
      <c r="K104" s="1">
        <v>45303</v>
      </c>
      <c r="L104" s="1">
        <v>45327</v>
      </c>
      <c r="M104">
        <v>14.49</v>
      </c>
      <c r="N104">
        <v>38</v>
      </c>
      <c r="O104">
        <v>550.62</v>
      </c>
      <c r="P104">
        <v>1</v>
      </c>
    </row>
    <row r="105" spans="1:16" x14ac:dyDescent="0.25">
      <c r="A105" t="s">
        <v>162</v>
      </c>
      <c r="B105">
        <v>1</v>
      </c>
      <c r="C105">
        <v>8617</v>
      </c>
      <c r="D105" t="s">
        <v>95</v>
      </c>
      <c r="E105" t="s">
        <v>18</v>
      </c>
      <c r="F105">
        <v>480</v>
      </c>
      <c r="G105" t="s">
        <v>12006</v>
      </c>
      <c r="H105" s="2">
        <v>8106</v>
      </c>
      <c r="I105" s="1">
        <v>45280</v>
      </c>
      <c r="J105" s="1">
        <v>45292</v>
      </c>
      <c r="K105" s="1">
        <v>45303</v>
      </c>
      <c r="L105" s="1">
        <v>45327</v>
      </c>
      <c r="M105">
        <v>7.19</v>
      </c>
      <c r="N105">
        <v>12</v>
      </c>
      <c r="O105">
        <v>86.28</v>
      </c>
      <c r="P105">
        <v>1</v>
      </c>
    </row>
    <row r="106" spans="1:16" x14ac:dyDescent="0.25">
      <c r="A106" t="s">
        <v>163</v>
      </c>
      <c r="B106">
        <v>60</v>
      </c>
      <c r="C106">
        <v>3344</v>
      </c>
      <c r="D106" t="s">
        <v>28</v>
      </c>
      <c r="E106" t="s">
        <v>18</v>
      </c>
      <c r="F106">
        <v>480</v>
      </c>
      <c r="G106" t="s">
        <v>12006</v>
      </c>
      <c r="H106" s="2">
        <v>8106</v>
      </c>
      <c r="I106" s="1">
        <v>45280</v>
      </c>
      <c r="J106" s="1">
        <v>45292</v>
      </c>
      <c r="K106" s="1">
        <v>45303</v>
      </c>
      <c r="L106" s="1">
        <v>45327</v>
      </c>
      <c r="M106">
        <v>14.49</v>
      </c>
      <c r="N106">
        <v>2</v>
      </c>
      <c r="O106">
        <v>28.98</v>
      </c>
      <c r="P106">
        <v>1</v>
      </c>
    </row>
    <row r="107" spans="1:16" x14ac:dyDescent="0.25">
      <c r="A107" t="s">
        <v>164</v>
      </c>
      <c r="B107">
        <v>78</v>
      </c>
      <c r="C107">
        <v>3344</v>
      </c>
      <c r="D107" t="s">
        <v>28</v>
      </c>
      <c r="E107" t="s">
        <v>18</v>
      </c>
      <c r="F107">
        <v>480</v>
      </c>
      <c r="G107" t="s">
        <v>12006</v>
      </c>
      <c r="H107" s="2">
        <v>8106</v>
      </c>
      <c r="I107" s="1">
        <v>45280</v>
      </c>
      <c r="J107" s="1">
        <v>45292</v>
      </c>
      <c r="K107" s="1">
        <v>45303</v>
      </c>
      <c r="L107" s="1">
        <v>45327</v>
      </c>
      <c r="M107">
        <v>14.49</v>
      </c>
      <c r="N107">
        <v>46</v>
      </c>
      <c r="O107">
        <v>666.54</v>
      </c>
      <c r="P107">
        <v>1</v>
      </c>
    </row>
    <row r="108" spans="1:16" x14ac:dyDescent="0.25">
      <c r="A108" t="s">
        <v>165</v>
      </c>
      <c r="B108">
        <v>1</v>
      </c>
      <c r="C108">
        <v>443</v>
      </c>
      <c r="D108" t="s">
        <v>166</v>
      </c>
      <c r="E108" t="s">
        <v>18</v>
      </c>
      <c r="F108">
        <v>480</v>
      </c>
      <c r="G108" t="s">
        <v>12006</v>
      </c>
      <c r="H108" s="2">
        <v>8106</v>
      </c>
      <c r="I108" s="1">
        <v>45280</v>
      </c>
      <c r="J108" s="1">
        <v>45292</v>
      </c>
      <c r="K108" s="1">
        <v>45303</v>
      </c>
      <c r="L108" s="1">
        <v>45327</v>
      </c>
      <c r="M108">
        <v>24.45</v>
      </c>
      <c r="N108">
        <v>6</v>
      </c>
      <c r="O108">
        <v>146.69999999999999</v>
      </c>
      <c r="P108">
        <v>1</v>
      </c>
    </row>
    <row r="109" spans="1:16" x14ac:dyDescent="0.25">
      <c r="A109" t="s">
        <v>167</v>
      </c>
      <c r="B109">
        <v>34</v>
      </c>
      <c r="C109">
        <v>3858</v>
      </c>
      <c r="D109" t="s">
        <v>67</v>
      </c>
      <c r="E109" t="s">
        <v>18</v>
      </c>
      <c r="F109">
        <v>480</v>
      </c>
      <c r="G109" t="s">
        <v>12006</v>
      </c>
      <c r="H109" s="2">
        <v>8106</v>
      </c>
      <c r="I109" s="1">
        <v>45280</v>
      </c>
      <c r="J109" s="1">
        <v>45293</v>
      </c>
      <c r="K109" s="1">
        <v>45303</v>
      </c>
      <c r="L109" s="1">
        <v>45327</v>
      </c>
      <c r="M109">
        <v>17.77</v>
      </c>
      <c r="N109">
        <v>738</v>
      </c>
      <c r="O109">
        <v>13114.26</v>
      </c>
      <c r="P109">
        <v>1</v>
      </c>
    </row>
    <row r="110" spans="1:16" x14ac:dyDescent="0.25">
      <c r="A110" t="s">
        <v>168</v>
      </c>
      <c r="B110">
        <v>37</v>
      </c>
      <c r="C110">
        <v>3344</v>
      </c>
      <c r="D110" t="s">
        <v>28</v>
      </c>
      <c r="E110" t="s">
        <v>18</v>
      </c>
      <c r="F110">
        <v>480</v>
      </c>
      <c r="G110" t="s">
        <v>12006</v>
      </c>
      <c r="H110" s="2">
        <v>8106</v>
      </c>
      <c r="I110" s="1">
        <v>45280</v>
      </c>
      <c r="J110" s="1">
        <v>45293</v>
      </c>
      <c r="K110" s="1">
        <v>45303</v>
      </c>
      <c r="L110" s="1">
        <v>45327</v>
      </c>
      <c r="M110">
        <v>14.49</v>
      </c>
      <c r="N110">
        <v>12</v>
      </c>
      <c r="O110">
        <v>173.88</v>
      </c>
      <c r="P110">
        <v>1</v>
      </c>
    </row>
    <row r="111" spans="1:16" x14ac:dyDescent="0.25">
      <c r="A111" t="s">
        <v>169</v>
      </c>
      <c r="B111">
        <v>76</v>
      </c>
      <c r="C111">
        <v>7978</v>
      </c>
      <c r="D111" t="s">
        <v>142</v>
      </c>
      <c r="E111" t="s">
        <v>18</v>
      </c>
      <c r="F111">
        <v>480</v>
      </c>
      <c r="G111" t="s">
        <v>12006</v>
      </c>
      <c r="H111" s="2">
        <v>8106</v>
      </c>
      <c r="I111" s="1">
        <v>45280</v>
      </c>
      <c r="J111" s="1">
        <v>45293</v>
      </c>
      <c r="K111" s="1">
        <v>45303</v>
      </c>
      <c r="L111" s="1">
        <v>45327</v>
      </c>
      <c r="M111">
        <v>3.95</v>
      </c>
      <c r="N111">
        <v>10</v>
      </c>
      <c r="O111">
        <v>39.5</v>
      </c>
      <c r="P111">
        <v>1</v>
      </c>
    </row>
    <row r="112" spans="1:16" x14ac:dyDescent="0.25">
      <c r="A112" t="s">
        <v>170</v>
      </c>
      <c r="B112">
        <v>38</v>
      </c>
      <c r="C112">
        <v>4243</v>
      </c>
      <c r="D112" t="s">
        <v>32</v>
      </c>
      <c r="E112" t="s">
        <v>21</v>
      </c>
      <c r="F112">
        <v>480</v>
      </c>
      <c r="G112" t="s">
        <v>12006</v>
      </c>
      <c r="H112" s="2">
        <v>8106</v>
      </c>
      <c r="I112" s="1">
        <v>45280</v>
      </c>
      <c r="J112" s="1">
        <v>45292</v>
      </c>
      <c r="K112" s="1">
        <v>45303</v>
      </c>
      <c r="L112" s="1">
        <v>45327</v>
      </c>
      <c r="M112">
        <v>14.49</v>
      </c>
      <c r="N112">
        <v>28</v>
      </c>
      <c r="O112">
        <v>405.72</v>
      </c>
      <c r="P112">
        <v>1</v>
      </c>
    </row>
    <row r="113" spans="1:16" x14ac:dyDescent="0.25">
      <c r="A113" t="s">
        <v>171</v>
      </c>
      <c r="B113">
        <v>69</v>
      </c>
      <c r="C113">
        <v>3857</v>
      </c>
      <c r="D113" t="s">
        <v>67</v>
      </c>
      <c r="E113" t="s">
        <v>21</v>
      </c>
      <c r="F113">
        <v>480</v>
      </c>
      <c r="G113" t="s">
        <v>12006</v>
      </c>
      <c r="H113" s="2">
        <v>8106</v>
      </c>
      <c r="I113" s="1">
        <v>45280</v>
      </c>
      <c r="J113" s="1">
        <v>45293</v>
      </c>
      <c r="K113" s="1">
        <v>45303</v>
      </c>
      <c r="L113" s="1">
        <v>45327</v>
      </c>
      <c r="M113">
        <v>38.270000000000003</v>
      </c>
      <c r="N113">
        <v>10</v>
      </c>
      <c r="O113">
        <v>382.7</v>
      </c>
      <c r="P113">
        <v>1</v>
      </c>
    </row>
    <row r="114" spans="1:16" x14ac:dyDescent="0.25">
      <c r="A114" t="s">
        <v>172</v>
      </c>
      <c r="B114">
        <v>69</v>
      </c>
      <c r="C114">
        <v>8368</v>
      </c>
      <c r="D114" t="s">
        <v>32</v>
      </c>
      <c r="E114" t="s">
        <v>145</v>
      </c>
      <c r="F114">
        <v>480</v>
      </c>
      <c r="G114" t="s">
        <v>12006</v>
      </c>
      <c r="H114" s="2">
        <v>8106</v>
      </c>
      <c r="I114" s="1">
        <v>45280</v>
      </c>
      <c r="J114" s="1">
        <v>45293</v>
      </c>
      <c r="K114" s="1">
        <v>45303</v>
      </c>
      <c r="L114" s="1">
        <v>45327</v>
      </c>
      <c r="M114">
        <v>1.51</v>
      </c>
      <c r="N114">
        <v>45</v>
      </c>
      <c r="O114">
        <v>67.95</v>
      </c>
      <c r="P114">
        <v>1</v>
      </c>
    </row>
    <row r="115" spans="1:16" x14ac:dyDescent="0.25">
      <c r="A115" t="s">
        <v>173</v>
      </c>
      <c r="B115">
        <v>54</v>
      </c>
      <c r="C115">
        <v>4226</v>
      </c>
      <c r="D115" t="s">
        <v>58</v>
      </c>
      <c r="E115" t="s">
        <v>18</v>
      </c>
      <c r="F115">
        <v>480</v>
      </c>
      <c r="G115" t="s">
        <v>12006</v>
      </c>
      <c r="H115" s="2">
        <v>8106</v>
      </c>
      <c r="I115" s="1">
        <v>45280</v>
      </c>
      <c r="J115" s="1">
        <v>45293</v>
      </c>
      <c r="K115" s="1">
        <v>45303</v>
      </c>
      <c r="L115" s="1">
        <v>45327</v>
      </c>
      <c r="M115">
        <v>7.68</v>
      </c>
      <c r="N115">
        <v>12</v>
      </c>
      <c r="O115">
        <v>92.16</v>
      </c>
      <c r="P115">
        <v>1</v>
      </c>
    </row>
    <row r="116" spans="1:16" x14ac:dyDescent="0.25">
      <c r="A116" t="s">
        <v>174</v>
      </c>
      <c r="B116">
        <v>34</v>
      </c>
      <c r="C116">
        <v>4320</v>
      </c>
      <c r="D116" t="s">
        <v>175</v>
      </c>
      <c r="E116" t="s">
        <v>18</v>
      </c>
      <c r="F116">
        <v>480</v>
      </c>
      <c r="G116" t="s">
        <v>12006</v>
      </c>
      <c r="H116" s="2">
        <v>8106</v>
      </c>
      <c r="I116" s="1">
        <v>45280</v>
      </c>
      <c r="J116" s="1">
        <v>45293</v>
      </c>
      <c r="K116" s="1">
        <v>45303</v>
      </c>
      <c r="L116" s="1">
        <v>45327</v>
      </c>
      <c r="M116">
        <v>36.020000000000003</v>
      </c>
      <c r="N116">
        <v>1</v>
      </c>
      <c r="O116">
        <v>36.020000000000003</v>
      </c>
      <c r="P116">
        <v>1</v>
      </c>
    </row>
    <row r="117" spans="1:16" x14ac:dyDescent="0.25">
      <c r="A117" t="s">
        <v>176</v>
      </c>
      <c r="B117">
        <v>15</v>
      </c>
      <c r="C117">
        <v>4290</v>
      </c>
      <c r="D117" t="s">
        <v>177</v>
      </c>
      <c r="E117" t="s">
        <v>18</v>
      </c>
      <c r="F117">
        <v>480</v>
      </c>
      <c r="G117" t="s">
        <v>12006</v>
      </c>
      <c r="H117" s="2">
        <v>8106</v>
      </c>
      <c r="I117" s="1">
        <v>45280</v>
      </c>
      <c r="J117" s="1">
        <v>45292</v>
      </c>
      <c r="K117" s="1">
        <v>45303</v>
      </c>
      <c r="L117" s="1">
        <v>45327</v>
      </c>
      <c r="M117">
        <v>7.87</v>
      </c>
      <c r="N117">
        <v>12</v>
      </c>
      <c r="O117">
        <v>94.44</v>
      </c>
      <c r="P117">
        <v>1</v>
      </c>
    </row>
    <row r="118" spans="1:16" x14ac:dyDescent="0.25">
      <c r="A118" t="s">
        <v>178</v>
      </c>
      <c r="B118">
        <v>34</v>
      </c>
      <c r="C118">
        <v>3961</v>
      </c>
      <c r="D118" t="s">
        <v>47</v>
      </c>
      <c r="E118" t="s">
        <v>18</v>
      </c>
      <c r="F118">
        <v>480</v>
      </c>
      <c r="G118" t="s">
        <v>12006</v>
      </c>
      <c r="H118" s="2">
        <v>8106</v>
      </c>
      <c r="I118" s="1">
        <v>45280</v>
      </c>
      <c r="J118" s="1">
        <v>45293</v>
      </c>
      <c r="K118" s="1">
        <v>45303</v>
      </c>
      <c r="L118" s="1">
        <v>45327</v>
      </c>
      <c r="M118">
        <v>18.170000000000002</v>
      </c>
      <c r="N118">
        <v>36</v>
      </c>
      <c r="O118">
        <v>654.12</v>
      </c>
      <c r="P118">
        <v>1</v>
      </c>
    </row>
    <row r="119" spans="1:16" x14ac:dyDescent="0.25">
      <c r="A119" t="s">
        <v>179</v>
      </c>
      <c r="B119">
        <v>47</v>
      </c>
      <c r="C119">
        <v>4222</v>
      </c>
      <c r="D119" t="s">
        <v>84</v>
      </c>
      <c r="E119" t="s">
        <v>18</v>
      </c>
      <c r="F119">
        <v>480</v>
      </c>
      <c r="G119" t="s">
        <v>12006</v>
      </c>
      <c r="H119" s="2">
        <v>8106</v>
      </c>
      <c r="I119" s="1">
        <v>45280</v>
      </c>
      <c r="J119" s="1">
        <v>45293</v>
      </c>
      <c r="K119" s="1">
        <v>45303</v>
      </c>
      <c r="L119" s="1">
        <v>45327</v>
      </c>
      <c r="M119">
        <v>7.99</v>
      </c>
      <c r="N119">
        <v>12</v>
      </c>
      <c r="O119">
        <v>95.88</v>
      </c>
      <c r="P119">
        <v>1</v>
      </c>
    </row>
    <row r="120" spans="1:16" x14ac:dyDescent="0.25">
      <c r="A120" t="s">
        <v>180</v>
      </c>
      <c r="B120">
        <v>69</v>
      </c>
      <c r="C120">
        <v>40114</v>
      </c>
      <c r="D120" t="s">
        <v>181</v>
      </c>
      <c r="E120" t="s">
        <v>18</v>
      </c>
      <c r="F120">
        <v>480</v>
      </c>
      <c r="G120" t="s">
        <v>12006</v>
      </c>
      <c r="H120" s="2">
        <v>8106</v>
      </c>
      <c r="I120" s="1">
        <v>45280</v>
      </c>
      <c r="J120" s="1">
        <v>45293</v>
      </c>
      <c r="K120" s="1">
        <v>45303</v>
      </c>
      <c r="L120" s="1">
        <v>45327</v>
      </c>
      <c r="M120">
        <v>6.66</v>
      </c>
      <c r="N120">
        <v>6</v>
      </c>
      <c r="O120">
        <v>39.96</v>
      </c>
      <c r="P120">
        <v>2</v>
      </c>
    </row>
    <row r="121" spans="1:16" x14ac:dyDescent="0.25">
      <c r="A121" t="s">
        <v>182</v>
      </c>
      <c r="B121">
        <v>67</v>
      </c>
      <c r="C121">
        <v>3344</v>
      </c>
      <c r="D121" t="s">
        <v>28</v>
      </c>
      <c r="E121" t="s">
        <v>18</v>
      </c>
      <c r="F121">
        <v>480</v>
      </c>
      <c r="G121" t="s">
        <v>12006</v>
      </c>
      <c r="H121" s="2">
        <v>8106</v>
      </c>
      <c r="I121" s="1">
        <v>45280</v>
      </c>
      <c r="J121" s="1">
        <v>45293</v>
      </c>
      <c r="K121" s="1">
        <v>45303</v>
      </c>
      <c r="L121" s="1">
        <v>45327</v>
      </c>
      <c r="M121">
        <v>14.49</v>
      </c>
      <c r="N121">
        <v>10</v>
      </c>
      <c r="O121">
        <v>144.9</v>
      </c>
      <c r="P121">
        <v>1</v>
      </c>
    </row>
    <row r="122" spans="1:16" x14ac:dyDescent="0.25">
      <c r="A122" t="s">
        <v>183</v>
      </c>
      <c r="B122">
        <v>67</v>
      </c>
      <c r="C122">
        <v>4066</v>
      </c>
      <c r="D122" t="s">
        <v>110</v>
      </c>
      <c r="E122" t="s">
        <v>21</v>
      </c>
      <c r="F122">
        <v>480</v>
      </c>
      <c r="G122" t="s">
        <v>12006</v>
      </c>
      <c r="H122" s="2">
        <v>8106</v>
      </c>
      <c r="I122" s="1">
        <v>45280</v>
      </c>
      <c r="J122" s="1">
        <v>45293</v>
      </c>
      <c r="K122" s="1">
        <v>45303</v>
      </c>
      <c r="L122" s="1">
        <v>45327</v>
      </c>
      <c r="M122">
        <v>12.85</v>
      </c>
      <c r="N122">
        <v>6</v>
      </c>
      <c r="O122">
        <v>77.099999999999994</v>
      </c>
      <c r="P122">
        <v>1</v>
      </c>
    </row>
    <row r="123" spans="1:16" x14ac:dyDescent="0.25">
      <c r="A123" t="s">
        <v>184</v>
      </c>
      <c r="B123">
        <v>1</v>
      </c>
      <c r="C123">
        <v>802</v>
      </c>
      <c r="D123" t="s">
        <v>185</v>
      </c>
      <c r="E123" t="s">
        <v>18</v>
      </c>
      <c r="F123">
        <v>480</v>
      </c>
      <c r="G123" t="s">
        <v>12006</v>
      </c>
      <c r="H123" s="2">
        <v>8106</v>
      </c>
      <c r="I123" s="1">
        <v>45280</v>
      </c>
      <c r="J123" s="1">
        <v>45292</v>
      </c>
      <c r="K123" s="1">
        <v>45303</v>
      </c>
      <c r="L123" s="1">
        <v>45327</v>
      </c>
      <c r="M123">
        <v>7.99</v>
      </c>
      <c r="N123">
        <v>12</v>
      </c>
      <c r="O123">
        <v>95.88</v>
      </c>
      <c r="P123">
        <v>1</v>
      </c>
    </row>
    <row r="124" spans="1:16" x14ac:dyDescent="0.25">
      <c r="A124" t="s">
        <v>186</v>
      </c>
      <c r="B124">
        <v>15</v>
      </c>
      <c r="C124">
        <v>3857</v>
      </c>
      <c r="D124" t="s">
        <v>67</v>
      </c>
      <c r="E124" t="s">
        <v>21</v>
      </c>
      <c r="F124">
        <v>480</v>
      </c>
      <c r="G124" t="s">
        <v>12006</v>
      </c>
      <c r="H124" s="2">
        <v>8106</v>
      </c>
      <c r="I124" s="1">
        <v>45280</v>
      </c>
      <c r="J124" s="1">
        <v>45292</v>
      </c>
      <c r="K124" s="1">
        <v>45303</v>
      </c>
      <c r="L124" s="1">
        <v>45327</v>
      </c>
      <c r="M124">
        <v>38.270000000000003</v>
      </c>
      <c r="N124">
        <v>4</v>
      </c>
      <c r="O124">
        <v>153.08000000000001</v>
      </c>
      <c r="P124">
        <v>1</v>
      </c>
    </row>
    <row r="125" spans="1:16" x14ac:dyDescent="0.25">
      <c r="A125" t="s">
        <v>187</v>
      </c>
      <c r="B125">
        <v>76</v>
      </c>
      <c r="C125">
        <v>8358</v>
      </c>
      <c r="D125" t="s">
        <v>30</v>
      </c>
      <c r="E125" t="s">
        <v>18</v>
      </c>
      <c r="F125">
        <v>480</v>
      </c>
      <c r="G125" t="s">
        <v>12006</v>
      </c>
      <c r="H125" s="2">
        <v>8106</v>
      </c>
      <c r="I125" s="1">
        <v>45280</v>
      </c>
      <c r="J125" s="1">
        <v>45293</v>
      </c>
      <c r="K125" s="1">
        <v>45303</v>
      </c>
      <c r="L125" s="1">
        <v>45327</v>
      </c>
      <c r="M125">
        <v>14.49</v>
      </c>
      <c r="N125">
        <v>12</v>
      </c>
      <c r="O125">
        <v>173.88</v>
      </c>
      <c r="P125">
        <v>1</v>
      </c>
    </row>
    <row r="126" spans="1:16" x14ac:dyDescent="0.25">
      <c r="A126" t="s">
        <v>188</v>
      </c>
      <c r="B126">
        <v>30</v>
      </c>
      <c r="C126">
        <v>3016</v>
      </c>
      <c r="D126" t="s">
        <v>51</v>
      </c>
      <c r="E126" t="s">
        <v>18</v>
      </c>
      <c r="F126">
        <v>480</v>
      </c>
      <c r="G126" t="s">
        <v>12006</v>
      </c>
      <c r="H126" s="2">
        <v>8106</v>
      </c>
      <c r="I126" s="1">
        <v>45280</v>
      </c>
      <c r="J126" s="1">
        <v>45292</v>
      </c>
      <c r="K126" s="1">
        <v>45303</v>
      </c>
      <c r="L126" s="1">
        <v>45327</v>
      </c>
      <c r="M126">
        <v>14.59</v>
      </c>
      <c r="N126">
        <v>48</v>
      </c>
      <c r="O126">
        <v>700.32</v>
      </c>
      <c r="P126">
        <v>1</v>
      </c>
    </row>
    <row r="127" spans="1:16" x14ac:dyDescent="0.25">
      <c r="A127" t="s">
        <v>189</v>
      </c>
      <c r="B127">
        <v>69</v>
      </c>
      <c r="C127">
        <v>4243</v>
      </c>
      <c r="D127" t="s">
        <v>32</v>
      </c>
      <c r="E127" t="s">
        <v>21</v>
      </c>
      <c r="F127">
        <v>480</v>
      </c>
      <c r="G127" t="s">
        <v>12006</v>
      </c>
      <c r="H127" s="2">
        <v>8106</v>
      </c>
      <c r="I127" s="1">
        <v>45280</v>
      </c>
      <c r="J127" s="1">
        <v>45293</v>
      </c>
      <c r="K127" s="1">
        <v>45303</v>
      </c>
      <c r="L127" s="1">
        <v>45327</v>
      </c>
      <c r="M127">
        <v>14.49</v>
      </c>
      <c r="N127">
        <v>36</v>
      </c>
      <c r="O127">
        <v>521.64</v>
      </c>
      <c r="P127">
        <v>1</v>
      </c>
    </row>
    <row r="128" spans="1:16" x14ac:dyDescent="0.25">
      <c r="A128" t="s">
        <v>190</v>
      </c>
      <c r="B128">
        <v>5</v>
      </c>
      <c r="C128">
        <v>3858</v>
      </c>
      <c r="D128" t="s">
        <v>67</v>
      </c>
      <c r="E128" t="s">
        <v>18</v>
      </c>
      <c r="F128">
        <v>480</v>
      </c>
      <c r="G128" t="s">
        <v>12006</v>
      </c>
      <c r="H128" s="2">
        <v>8106</v>
      </c>
      <c r="I128" s="1">
        <v>45280</v>
      </c>
      <c r="J128" s="1">
        <v>45293</v>
      </c>
      <c r="K128" s="1">
        <v>45303</v>
      </c>
      <c r="L128" s="1">
        <v>45327</v>
      </c>
      <c r="M128">
        <v>17.77</v>
      </c>
      <c r="N128">
        <v>12</v>
      </c>
      <c r="O128">
        <v>213.24</v>
      </c>
      <c r="P128">
        <v>1</v>
      </c>
    </row>
    <row r="129" spans="1:16" x14ac:dyDescent="0.25">
      <c r="A129" t="s">
        <v>191</v>
      </c>
      <c r="B129">
        <v>22</v>
      </c>
      <c r="C129">
        <v>824</v>
      </c>
      <c r="D129" t="s">
        <v>192</v>
      </c>
      <c r="E129" t="s">
        <v>82</v>
      </c>
      <c r="F129">
        <v>480</v>
      </c>
      <c r="G129" t="s">
        <v>12006</v>
      </c>
      <c r="H129" s="2">
        <v>8106</v>
      </c>
      <c r="I129" s="1">
        <v>45280</v>
      </c>
      <c r="J129" s="1">
        <v>45292</v>
      </c>
      <c r="K129" s="1">
        <v>45303</v>
      </c>
      <c r="L129" s="1">
        <v>45327</v>
      </c>
      <c r="M129">
        <v>20.76</v>
      </c>
      <c r="N129">
        <v>12</v>
      </c>
      <c r="O129">
        <v>249.12</v>
      </c>
      <c r="P129">
        <v>1</v>
      </c>
    </row>
    <row r="130" spans="1:16" x14ac:dyDescent="0.25">
      <c r="A130" t="s">
        <v>193</v>
      </c>
      <c r="B130">
        <v>1</v>
      </c>
      <c r="C130">
        <v>4267</v>
      </c>
      <c r="D130" t="s">
        <v>60</v>
      </c>
      <c r="E130" t="s">
        <v>21</v>
      </c>
      <c r="F130">
        <v>480</v>
      </c>
      <c r="G130" t="s">
        <v>12006</v>
      </c>
      <c r="H130" s="2">
        <v>8106</v>
      </c>
      <c r="I130" s="1">
        <v>45280</v>
      </c>
      <c r="J130" s="1">
        <v>45292</v>
      </c>
      <c r="K130" s="1">
        <v>45303</v>
      </c>
      <c r="L130" s="1">
        <v>45327</v>
      </c>
      <c r="M130">
        <v>15.62</v>
      </c>
      <c r="N130">
        <v>6</v>
      </c>
      <c r="O130">
        <v>93.72</v>
      </c>
      <c r="P130">
        <v>1</v>
      </c>
    </row>
    <row r="131" spans="1:16" x14ac:dyDescent="0.25">
      <c r="A131" t="s">
        <v>194</v>
      </c>
      <c r="B131">
        <v>76</v>
      </c>
      <c r="C131">
        <v>8154</v>
      </c>
      <c r="D131" t="s">
        <v>195</v>
      </c>
      <c r="E131" t="s">
        <v>18</v>
      </c>
      <c r="F131">
        <v>480</v>
      </c>
      <c r="G131" t="s">
        <v>12006</v>
      </c>
      <c r="H131" s="2">
        <v>8106</v>
      </c>
      <c r="I131" s="1">
        <v>45280</v>
      </c>
      <c r="J131" s="1">
        <v>45293</v>
      </c>
      <c r="K131" s="1">
        <v>45303</v>
      </c>
      <c r="L131" s="1">
        <v>45327</v>
      </c>
      <c r="M131">
        <v>16.05</v>
      </c>
      <c r="N131">
        <v>10</v>
      </c>
      <c r="O131">
        <v>160.5</v>
      </c>
      <c r="P131">
        <v>1</v>
      </c>
    </row>
    <row r="132" spans="1:16" x14ac:dyDescent="0.25">
      <c r="A132" t="s">
        <v>196</v>
      </c>
      <c r="B132">
        <v>69</v>
      </c>
      <c r="C132">
        <v>3961</v>
      </c>
      <c r="D132" t="s">
        <v>47</v>
      </c>
      <c r="E132" t="s">
        <v>18</v>
      </c>
      <c r="F132">
        <v>480</v>
      </c>
      <c r="G132" t="s">
        <v>12006</v>
      </c>
      <c r="H132" s="2">
        <v>8106</v>
      </c>
      <c r="I132" s="1">
        <v>45280</v>
      </c>
      <c r="J132" s="1">
        <v>45293</v>
      </c>
      <c r="K132" s="1">
        <v>45303</v>
      </c>
      <c r="L132" s="1">
        <v>45327</v>
      </c>
      <c r="M132">
        <v>18.170000000000002</v>
      </c>
      <c r="N132">
        <v>30</v>
      </c>
      <c r="O132">
        <v>545.1</v>
      </c>
      <c r="P132">
        <v>1</v>
      </c>
    </row>
    <row r="133" spans="1:16" x14ac:dyDescent="0.25">
      <c r="A133" t="s">
        <v>197</v>
      </c>
      <c r="B133">
        <v>29</v>
      </c>
      <c r="C133">
        <v>802</v>
      </c>
      <c r="D133" t="s">
        <v>185</v>
      </c>
      <c r="E133" t="s">
        <v>18</v>
      </c>
      <c r="F133">
        <v>480</v>
      </c>
      <c r="G133" t="s">
        <v>12006</v>
      </c>
      <c r="H133" s="2">
        <v>8106</v>
      </c>
      <c r="I133" s="1">
        <v>45280</v>
      </c>
      <c r="J133" s="1">
        <v>45293</v>
      </c>
      <c r="K133" s="1">
        <v>45303</v>
      </c>
      <c r="L133" s="1">
        <v>45327</v>
      </c>
      <c r="M133">
        <v>7.99</v>
      </c>
      <c r="N133">
        <v>12</v>
      </c>
      <c r="O133">
        <v>95.88</v>
      </c>
      <c r="P133">
        <v>1</v>
      </c>
    </row>
    <row r="134" spans="1:16" x14ac:dyDescent="0.25">
      <c r="A134" t="s">
        <v>198</v>
      </c>
      <c r="B134">
        <v>16</v>
      </c>
      <c r="C134">
        <v>3344</v>
      </c>
      <c r="D134" t="s">
        <v>28</v>
      </c>
      <c r="E134" t="s">
        <v>18</v>
      </c>
      <c r="F134">
        <v>480</v>
      </c>
      <c r="G134" t="s">
        <v>12006</v>
      </c>
      <c r="H134" s="2">
        <v>8106</v>
      </c>
      <c r="I134" s="1">
        <v>45280</v>
      </c>
      <c r="J134" s="1">
        <v>45294</v>
      </c>
      <c r="K134" s="1">
        <v>45303</v>
      </c>
      <c r="L134" s="1">
        <v>45327</v>
      </c>
      <c r="M134">
        <v>14.49</v>
      </c>
      <c r="N134">
        <v>36</v>
      </c>
      <c r="O134">
        <v>521.64</v>
      </c>
      <c r="P134">
        <v>1</v>
      </c>
    </row>
    <row r="135" spans="1:16" x14ac:dyDescent="0.25">
      <c r="A135" t="s">
        <v>199</v>
      </c>
      <c r="B135">
        <v>15</v>
      </c>
      <c r="C135">
        <v>3830</v>
      </c>
      <c r="D135" t="s">
        <v>39</v>
      </c>
      <c r="E135" t="s">
        <v>18</v>
      </c>
      <c r="F135">
        <v>480</v>
      </c>
      <c r="G135" t="s">
        <v>12006</v>
      </c>
      <c r="H135" s="2">
        <v>8106</v>
      </c>
      <c r="I135" s="1">
        <v>45280</v>
      </c>
      <c r="J135" s="1">
        <v>45292</v>
      </c>
      <c r="K135" s="1">
        <v>45303</v>
      </c>
      <c r="L135" s="1">
        <v>45327</v>
      </c>
      <c r="M135">
        <v>18.45</v>
      </c>
      <c r="N135">
        <v>18</v>
      </c>
      <c r="O135">
        <v>332.1</v>
      </c>
      <c r="P135">
        <v>1</v>
      </c>
    </row>
    <row r="136" spans="1:16" x14ac:dyDescent="0.25">
      <c r="A136" t="s">
        <v>200</v>
      </c>
      <c r="B136">
        <v>66</v>
      </c>
      <c r="C136">
        <v>3858</v>
      </c>
      <c r="D136" t="s">
        <v>67</v>
      </c>
      <c r="E136" t="s">
        <v>18</v>
      </c>
      <c r="F136">
        <v>480</v>
      </c>
      <c r="G136" t="s">
        <v>12006</v>
      </c>
      <c r="H136" s="2">
        <v>8106</v>
      </c>
      <c r="I136" s="1">
        <v>45280</v>
      </c>
      <c r="J136" s="1">
        <v>45292</v>
      </c>
      <c r="K136" s="1">
        <v>45303</v>
      </c>
      <c r="L136" s="1">
        <v>45327</v>
      </c>
      <c r="M136">
        <v>17.77</v>
      </c>
      <c r="N136">
        <v>7</v>
      </c>
      <c r="O136">
        <v>124.39</v>
      </c>
      <c r="P136">
        <v>1</v>
      </c>
    </row>
    <row r="137" spans="1:16" x14ac:dyDescent="0.25">
      <c r="A137" t="s">
        <v>201</v>
      </c>
      <c r="B137">
        <v>67</v>
      </c>
      <c r="C137">
        <v>4222</v>
      </c>
      <c r="D137" t="s">
        <v>84</v>
      </c>
      <c r="E137" t="s">
        <v>18</v>
      </c>
      <c r="F137">
        <v>480</v>
      </c>
      <c r="G137" t="s">
        <v>12006</v>
      </c>
      <c r="H137" s="2">
        <v>8106</v>
      </c>
      <c r="I137" s="1">
        <v>45280</v>
      </c>
      <c r="J137" s="1">
        <v>45293</v>
      </c>
      <c r="K137" s="1">
        <v>45303</v>
      </c>
      <c r="L137" s="1">
        <v>45327</v>
      </c>
      <c r="M137">
        <v>7.99</v>
      </c>
      <c r="N137">
        <v>22</v>
      </c>
      <c r="O137">
        <v>175.78</v>
      </c>
      <c r="P137">
        <v>1</v>
      </c>
    </row>
    <row r="138" spans="1:16" x14ac:dyDescent="0.25">
      <c r="A138" t="s">
        <v>202</v>
      </c>
      <c r="B138">
        <v>16</v>
      </c>
      <c r="C138">
        <v>3961</v>
      </c>
      <c r="D138" t="s">
        <v>47</v>
      </c>
      <c r="E138" t="s">
        <v>18</v>
      </c>
      <c r="F138">
        <v>480</v>
      </c>
      <c r="G138" t="s">
        <v>12006</v>
      </c>
      <c r="H138" s="2">
        <v>8106</v>
      </c>
      <c r="I138" s="1">
        <v>45280</v>
      </c>
      <c r="J138" s="1">
        <v>45294</v>
      </c>
      <c r="K138" s="1">
        <v>45303</v>
      </c>
      <c r="L138" s="1">
        <v>45327</v>
      </c>
      <c r="M138">
        <v>18.170000000000002</v>
      </c>
      <c r="N138">
        <v>6</v>
      </c>
      <c r="O138">
        <v>109.02</v>
      </c>
      <c r="P138">
        <v>1</v>
      </c>
    </row>
    <row r="139" spans="1:16" x14ac:dyDescent="0.25">
      <c r="A139" t="s">
        <v>203</v>
      </c>
      <c r="B139">
        <v>78</v>
      </c>
      <c r="C139">
        <v>3857</v>
      </c>
      <c r="D139" t="s">
        <v>67</v>
      </c>
      <c r="E139" t="s">
        <v>21</v>
      </c>
      <c r="F139">
        <v>480</v>
      </c>
      <c r="G139" t="s">
        <v>12006</v>
      </c>
      <c r="H139" s="2">
        <v>8106</v>
      </c>
      <c r="I139" s="1">
        <v>45280</v>
      </c>
      <c r="J139" s="1">
        <v>45292</v>
      </c>
      <c r="K139" s="1">
        <v>45303</v>
      </c>
      <c r="L139" s="1">
        <v>45327</v>
      </c>
      <c r="M139">
        <v>38.270000000000003</v>
      </c>
      <c r="N139">
        <v>6</v>
      </c>
      <c r="O139">
        <v>229.62</v>
      </c>
      <c r="P139">
        <v>1</v>
      </c>
    </row>
    <row r="140" spans="1:16" x14ac:dyDescent="0.25">
      <c r="A140" t="s">
        <v>204</v>
      </c>
      <c r="B140">
        <v>66</v>
      </c>
      <c r="C140">
        <v>3348</v>
      </c>
      <c r="D140" t="s">
        <v>28</v>
      </c>
      <c r="E140" t="s">
        <v>21</v>
      </c>
      <c r="F140">
        <v>480</v>
      </c>
      <c r="G140" t="s">
        <v>12006</v>
      </c>
      <c r="H140" s="2">
        <v>8106</v>
      </c>
      <c r="I140" s="1">
        <v>45280</v>
      </c>
      <c r="J140" s="1">
        <v>45292</v>
      </c>
      <c r="K140" s="1">
        <v>45303</v>
      </c>
      <c r="L140" s="1">
        <v>45327</v>
      </c>
      <c r="M140">
        <v>22.38</v>
      </c>
      <c r="N140">
        <v>3</v>
      </c>
      <c r="O140">
        <v>67.14</v>
      </c>
      <c r="P140">
        <v>1</v>
      </c>
    </row>
    <row r="141" spans="1:16" x14ac:dyDescent="0.25">
      <c r="A141" t="s">
        <v>205</v>
      </c>
      <c r="B141">
        <v>34</v>
      </c>
      <c r="C141">
        <v>5194</v>
      </c>
      <c r="D141" t="s">
        <v>97</v>
      </c>
      <c r="E141" t="s">
        <v>21</v>
      </c>
      <c r="F141">
        <v>480</v>
      </c>
      <c r="G141" t="s">
        <v>12006</v>
      </c>
      <c r="H141" s="2">
        <v>8106</v>
      </c>
      <c r="I141" s="1">
        <v>45280</v>
      </c>
      <c r="J141" s="1">
        <v>45293</v>
      </c>
      <c r="K141" s="1">
        <v>45303</v>
      </c>
      <c r="L141" s="1">
        <v>45327</v>
      </c>
      <c r="M141">
        <v>9.6199999999999992</v>
      </c>
      <c r="N141">
        <v>6</v>
      </c>
      <c r="O141">
        <v>57.72</v>
      </c>
      <c r="P141">
        <v>1</v>
      </c>
    </row>
    <row r="142" spans="1:16" x14ac:dyDescent="0.25">
      <c r="A142" t="s">
        <v>206</v>
      </c>
      <c r="B142">
        <v>69</v>
      </c>
      <c r="C142">
        <v>443</v>
      </c>
      <c r="D142" t="s">
        <v>166</v>
      </c>
      <c r="E142" t="s">
        <v>18</v>
      </c>
      <c r="F142">
        <v>480</v>
      </c>
      <c r="G142" t="s">
        <v>12006</v>
      </c>
      <c r="H142" s="2">
        <v>8106</v>
      </c>
      <c r="I142" s="1">
        <v>45280</v>
      </c>
      <c r="J142" s="1">
        <v>45293</v>
      </c>
      <c r="K142" s="1">
        <v>45303</v>
      </c>
      <c r="L142" s="1">
        <v>45327</v>
      </c>
      <c r="M142">
        <v>24.45</v>
      </c>
      <c r="N142">
        <v>6</v>
      </c>
      <c r="O142">
        <v>146.69999999999999</v>
      </c>
      <c r="P142">
        <v>1</v>
      </c>
    </row>
    <row r="143" spans="1:16" x14ac:dyDescent="0.25">
      <c r="A143" t="s">
        <v>207</v>
      </c>
      <c r="B143">
        <v>22</v>
      </c>
      <c r="C143">
        <v>3016</v>
      </c>
      <c r="D143" t="s">
        <v>51</v>
      </c>
      <c r="E143" t="s">
        <v>18</v>
      </c>
      <c r="F143">
        <v>480</v>
      </c>
      <c r="G143" t="s">
        <v>12006</v>
      </c>
      <c r="H143" s="2">
        <v>8106</v>
      </c>
      <c r="I143" s="1">
        <v>45280</v>
      </c>
      <c r="J143" s="1">
        <v>45292</v>
      </c>
      <c r="K143" s="1">
        <v>45303</v>
      </c>
      <c r="L143" s="1">
        <v>45327</v>
      </c>
      <c r="M143">
        <v>14.59</v>
      </c>
      <c r="N143">
        <v>36</v>
      </c>
      <c r="O143">
        <v>525.24</v>
      </c>
      <c r="P143">
        <v>1</v>
      </c>
    </row>
    <row r="144" spans="1:16" x14ac:dyDescent="0.25">
      <c r="A144" t="s">
        <v>208</v>
      </c>
      <c r="B144">
        <v>52</v>
      </c>
      <c r="C144">
        <v>3830</v>
      </c>
      <c r="D144" t="s">
        <v>39</v>
      </c>
      <c r="E144" t="s">
        <v>18</v>
      </c>
      <c r="F144">
        <v>480</v>
      </c>
      <c r="G144" t="s">
        <v>12006</v>
      </c>
      <c r="H144" s="2">
        <v>8106</v>
      </c>
      <c r="I144" s="1">
        <v>45280</v>
      </c>
      <c r="J144" s="1">
        <v>45293</v>
      </c>
      <c r="K144" s="1">
        <v>45303</v>
      </c>
      <c r="L144" s="1">
        <v>45327</v>
      </c>
      <c r="M144">
        <v>18.45</v>
      </c>
      <c r="N144">
        <v>12</v>
      </c>
      <c r="O144">
        <v>221.4</v>
      </c>
      <c r="P144">
        <v>1</v>
      </c>
    </row>
    <row r="145" spans="1:16" x14ac:dyDescent="0.25">
      <c r="A145" t="s">
        <v>209</v>
      </c>
      <c r="B145">
        <v>30</v>
      </c>
      <c r="C145">
        <v>3858</v>
      </c>
      <c r="D145" t="s">
        <v>67</v>
      </c>
      <c r="E145" t="s">
        <v>18</v>
      </c>
      <c r="F145">
        <v>480</v>
      </c>
      <c r="G145" t="s">
        <v>12006</v>
      </c>
      <c r="H145" s="2">
        <v>8106</v>
      </c>
      <c r="I145" s="1">
        <v>45280</v>
      </c>
      <c r="J145" s="1">
        <v>45292</v>
      </c>
      <c r="K145" s="1">
        <v>45303</v>
      </c>
      <c r="L145" s="1">
        <v>45327</v>
      </c>
      <c r="M145">
        <v>17.77</v>
      </c>
      <c r="N145">
        <v>47</v>
      </c>
      <c r="O145">
        <v>835.19</v>
      </c>
      <c r="P145">
        <v>1</v>
      </c>
    </row>
    <row r="146" spans="1:16" x14ac:dyDescent="0.25">
      <c r="A146" t="s">
        <v>210</v>
      </c>
      <c r="B146">
        <v>38</v>
      </c>
      <c r="C146">
        <v>5315</v>
      </c>
      <c r="D146" t="s">
        <v>211</v>
      </c>
      <c r="E146" t="s">
        <v>18</v>
      </c>
      <c r="F146">
        <v>480</v>
      </c>
      <c r="G146" t="s">
        <v>12006</v>
      </c>
      <c r="H146" s="2">
        <v>8106</v>
      </c>
      <c r="I146" s="1">
        <v>45280</v>
      </c>
      <c r="J146" s="1">
        <v>45292</v>
      </c>
      <c r="K146" s="1">
        <v>45303</v>
      </c>
      <c r="L146" s="1">
        <v>45327</v>
      </c>
      <c r="M146">
        <v>19.22</v>
      </c>
      <c r="N146">
        <v>12</v>
      </c>
      <c r="O146">
        <v>230.64</v>
      </c>
      <c r="P146">
        <v>1</v>
      </c>
    </row>
    <row r="147" spans="1:16" x14ac:dyDescent="0.25">
      <c r="A147" t="s">
        <v>212</v>
      </c>
      <c r="B147">
        <v>54</v>
      </c>
      <c r="C147">
        <v>5317</v>
      </c>
      <c r="D147" t="s">
        <v>211</v>
      </c>
      <c r="E147" t="s">
        <v>79</v>
      </c>
      <c r="F147">
        <v>480</v>
      </c>
      <c r="G147" t="s">
        <v>12006</v>
      </c>
      <c r="H147" s="2">
        <v>8106</v>
      </c>
      <c r="I147" s="1">
        <v>45280</v>
      </c>
      <c r="J147" s="1">
        <v>45293</v>
      </c>
      <c r="K147" s="1">
        <v>45303</v>
      </c>
      <c r="L147" s="1">
        <v>45327</v>
      </c>
      <c r="M147">
        <v>2.46</v>
      </c>
      <c r="N147">
        <v>36</v>
      </c>
      <c r="O147">
        <v>88.56</v>
      </c>
      <c r="P147">
        <v>1</v>
      </c>
    </row>
    <row r="148" spans="1:16" x14ac:dyDescent="0.25">
      <c r="A148" t="s">
        <v>213</v>
      </c>
      <c r="B148">
        <v>7</v>
      </c>
      <c r="C148">
        <v>126</v>
      </c>
      <c r="D148" t="s">
        <v>67</v>
      </c>
      <c r="E148" t="s">
        <v>82</v>
      </c>
      <c r="F148">
        <v>480</v>
      </c>
      <c r="G148" t="s">
        <v>12006</v>
      </c>
      <c r="H148" s="2">
        <v>8106</v>
      </c>
      <c r="I148" s="1">
        <v>45280</v>
      </c>
      <c r="J148" s="1">
        <v>45293</v>
      </c>
      <c r="K148" s="1">
        <v>45303</v>
      </c>
      <c r="L148" s="1">
        <v>45327</v>
      </c>
      <c r="M148">
        <v>20.14</v>
      </c>
      <c r="N148">
        <v>9</v>
      </c>
      <c r="O148">
        <v>181.26</v>
      </c>
      <c r="P148">
        <v>1</v>
      </c>
    </row>
    <row r="149" spans="1:16" x14ac:dyDescent="0.25">
      <c r="A149" t="s">
        <v>214</v>
      </c>
      <c r="B149">
        <v>54</v>
      </c>
      <c r="C149">
        <v>3857</v>
      </c>
      <c r="D149" t="s">
        <v>67</v>
      </c>
      <c r="E149" t="s">
        <v>21</v>
      </c>
      <c r="F149">
        <v>480</v>
      </c>
      <c r="G149" t="s">
        <v>12006</v>
      </c>
      <c r="H149" s="2">
        <v>8106</v>
      </c>
      <c r="I149" s="1">
        <v>45280</v>
      </c>
      <c r="J149" s="1">
        <v>45293</v>
      </c>
      <c r="K149" s="1">
        <v>45303</v>
      </c>
      <c r="L149" s="1">
        <v>45327</v>
      </c>
      <c r="M149">
        <v>38.270000000000003</v>
      </c>
      <c r="N149">
        <v>6</v>
      </c>
      <c r="O149">
        <v>229.62</v>
      </c>
      <c r="P149">
        <v>1</v>
      </c>
    </row>
    <row r="150" spans="1:16" x14ac:dyDescent="0.25">
      <c r="A150" t="s">
        <v>215</v>
      </c>
      <c r="B150">
        <v>1</v>
      </c>
      <c r="C150">
        <v>3016</v>
      </c>
      <c r="D150" t="s">
        <v>51</v>
      </c>
      <c r="E150" t="s">
        <v>18</v>
      </c>
      <c r="F150">
        <v>480</v>
      </c>
      <c r="G150" t="s">
        <v>12006</v>
      </c>
      <c r="H150" s="2">
        <v>8106</v>
      </c>
      <c r="I150" s="1">
        <v>45280</v>
      </c>
      <c r="J150" s="1">
        <v>45292</v>
      </c>
      <c r="K150" s="1">
        <v>45303</v>
      </c>
      <c r="L150" s="1">
        <v>45327</v>
      </c>
      <c r="M150">
        <v>14.59</v>
      </c>
      <c r="N150">
        <v>12</v>
      </c>
      <c r="O150">
        <v>175.08</v>
      </c>
      <c r="P150">
        <v>1</v>
      </c>
    </row>
    <row r="151" spans="1:16" x14ac:dyDescent="0.25">
      <c r="A151" t="s">
        <v>216</v>
      </c>
      <c r="B151">
        <v>34</v>
      </c>
      <c r="C151">
        <v>2665</v>
      </c>
      <c r="D151" t="s">
        <v>65</v>
      </c>
      <c r="E151" t="s">
        <v>18</v>
      </c>
      <c r="F151">
        <v>480</v>
      </c>
      <c r="G151" t="s">
        <v>12006</v>
      </c>
      <c r="H151" s="2">
        <v>8106</v>
      </c>
      <c r="I151" s="1">
        <v>45280</v>
      </c>
      <c r="J151" s="1">
        <v>45293</v>
      </c>
      <c r="K151" s="1">
        <v>45303</v>
      </c>
      <c r="L151" s="1">
        <v>45327</v>
      </c>
      <c r="M151">
        <v>15.38</v>
      </c>
      <c r="N151">
        <v>8</v>
      </c>
      <c r="O151">
        <v>123.04</v>
      </c>
      <c r="P151">
        <v>1</v>
      </c>
    </row>
    <row r="152" spans="1:16" x14ac:dyDescent="0.25">
      <c r="A152" t="s">
        <v>217</v>
      </c>
      <c r="B152">
        <v>34</v>
      </c>
      <c r="C152">
        <v>4903</v>
      </c>
      <c r="D152" t="s">
        <v>32</v>
      </c>
      <c r="E152" t="s">
        <v>33</v>
      </c>
      <c r="F152">
        <v>480</v>
      </c>
      <c r="G152" t="s">
        <v>12006</v>
      </c>
      <c r="H152" s="2">
        <v>8106</v>
      </c>
      <c r="I152" s="1">
        <v>45280</v>
      </c>
      <c r="J152" s="1">
        <v>45293</v>
      </c>
      <c r="K152" s="1">
        <v>45303</v>
      </c>
      <c r="L152" s="1">
        <v>45327</v>
      </c>
      <c r="M152">
        <v>2.87</v>
      </c>
      <c r="N152">
        <v>236</v>
      </c>
      <c r="O152">
        <v>677.32</v>
      </c>
      <c r="P152">
        <v>1</v>
      </c>
    </row>
    <row r="153" spans="1:16" x14ac:dyDescent="0.25">
      <c r="A153" t="s">
        <v>218</v>
      </c>
      <c r="B153">
        <v>67</v>
      </c>
      <c r="C153">
        <v>7345</v>
      </c>
      <c r="D153" t="s">
        <v>120</v>
      </c>
      <c r="E153" t="s">
        <v>18</v>
      </c>
      <c r="F153">
        <v>480</v>
      </c>
      <c r="G153" t="s">
        <v>12006</v>
      </c>
      <c r="H153" s="2">
        <v>8106</v>
      </c>
      <c r="I153" s="1">
        <v>45280</v>
      </c>
      <c r="J153" s="1">
        <v>45293</v>
      </c>
      <c r="K153" s="1">
        <v>45303</v>
      </c>
      <c r="L153" s="1">
        <v>45327</v>
      </c>
      <c r="M153">
        <v>6.75</v>
      </c>
      <c r="N153">
        <v>55</v>
      </c>
      <c r="O153">
        <v>371.25</v>
      </c>
      <c r="P153">
        <v>2</v>
      </c>
    </row>
    <row r="154" spans="1:16" x14ac:dyDescent="0.25">
      <c r="A154" t="s">
        <v>219</v>
      </c>
      <c r="B154">
        <v>50</v>
      </c>
      <c r="C154">
        <v>4233</v>
      </c>
      <c r="D154" t="s">
        <v>37</v>
      </c>
      <c r="E154" t="s">
        <v>21</v>
      </c>
      <c r="F154">
        <v>480</v>
      </c>
      <c r="G154" t="s">
        <v>12006</v>
      </c>
      <c r="H154" s="2">
        <v>8106</v>
      </c>
      <c r="I154" s="1">
        <v>45280</v>
      </c>
      <c r="J154" s="1">
        <v>45293</v>
      </c>
      <c r="K154" s="1">
        <v>45303</v>
      </c>
      <c r="L154" s="1">
        <v>45327</v>
      </c>
      <c r="M154">
        <v>7.87</v>
      </c>
      <c r="N154">
        <v>16</v>
      </c>
      <c r="O154">
        <v>125.92</v>
      </c>
      <c r="P154">
        <v>1</v>
      </c>
    </row>
    <row r="155" spans="1:16" x14ac:dyDescent="0.25">
      <c r="A155" t="s">
        <v>220</v>
      </c>
      <c r="B155">
        <v>37</v>
      </c>
      <c r="C155">
        <v>4243</v>
      </c>
      <c r="D155" t="s">
        <v>32</v>
      </c>
      <c r="E155" t="s">
        <v>21</v>
      </c>
      <c r="F155">
        <v>480</v>
      </c>
      <c r="G155" t="s">
        <v>12006</v>
      </c>
      <c r="H155" s="2">
        <v>8106</v>
      </c>
      <c r="I155" s="1">
        <v>45280</v>
      </c>
      <c r="J155" s="1">
        <v>45293</v>
      </c>
      <c r="K155" s="1">
        <v>45303</v>
      </c>
      <c r="L155" s="1">
        <v>45327</v>
      </c>
      <c r="M155">
        <v>14.49</v>
      </c>
      <c r="N155">
        <v>6</v>
      </c>
      <c r="O155">
        <v>86.94</v>
      </c>
      <c r="P155">
        <v>1</v>
      </c>
    </row>
    <row r="156" spans="1:16" x14ac:dyDescent="0.25">
      <c r="A156" t="s">
        <v>221</v>
      </c>
      <c r="B156">
        <v>78</v>
      </c>
      <c r="C156">
        <v>3830</v>
      </c>
      <c r="D156" t="s">
        <v>39</v>
      </c>
      <c r="E156" t="s">
        <v>18</v>
      </c>
      <c r="F156">
        <v>480</v>
      </c>
      <c r="G156" t="s">
        <v>12006</v>
      </c>
      <c r="H156" s="2">
        <v>8106</v>
      </c>
      <c r="I156" s="1">
        <v>45280</v>
      </c>
      <c r="J156" s="1">
        <v>45292</v>
      </c>
      <c r="K156" s="1">
        <v>45303</v>
      </c>
      <c r="L156" s="1">
        <v>45327</v>
      </c>
      <c r="M156">
        <v>18.45</v>
      </c>
      <c r="N156">
        <v>12</v>
      </c>
      <c r="O156">
        <v>221.4</v>
      </c>
      <c r="P156">
        <v>1</v>
      </c>
    </row>
    <row r="157" spans="1:16" x14ac:dyDescent="0.25">
      <c r="A157" t="s">
        <v>222</v>
      </c>
      <c r="B157">
        <v>1</v>
      </c>
      <c r="C157">
        <v>4222</v>
      </c>
      <c r="D157" t="s">
        <v>84</v>
      </c>
      <c r="E157" t="s">
        <v>18</v>
      </c>
      <c r="F157">
        <v>480</v>
      </c>
      <c r="G157" t="s">
        <v>12006</v>
      </c>
      <c r="H157" s="2">
        <v>8106</v>
      </c>
      <c r="I157" s="1">
        <v>45280</v>
      </c>
      <c r="J157" s="1">
        <v>45292</v>
      </c>
      <c r="K157" s="1">
        <v>45303</v>
      </c>
      <c r="L157" s="1">
        <v>45327</v>
      </c>
      <c r="M157">
        <v>7.99</v>
      </c>
      <c r="N157">
        <v>12</v>
      </c>
      <c r="O157">
        <v>95.88</v>
      </c>
      <c r="P157">
        <v>1</v>
      </c>
    </row>
    <row r="158" spans="1:16" x14ac:dyDescent="0.25">
      <c r="A158" t="s">
        <v>223</v>
      </c>
      <c r="B158">
        <v>47</v>
      </c>
      <c r="C158">
        <v>4196</v>
      </c>
      <c r="D158" t="s">
        <v>43</v>
      </c>
      <c r="E158" t="s">
        <v>18</v>
      </c>
      <c r="F158">
        <v>480</v>
      </c>
      <c r="G158" t="s">
        <v>12006</v>
      </c>
      <c r="H158" s="2">
        <v>8106</v>
      </c>
      <c r="I158" s="1">
        <v>45280</v>
      </c>
      <c r="J158" s="1">
        <v>45293</v>
      </c>
      <c r="K158" s="1">
        <v>45303</v>
      </c>
      <c r="L158" s="1">
        <v>45327</v>
      </c>
      <c r="M158">
        <v>7.46</v>
      </c>
      <c r="N158">
        <v>11</v>
      </c>
      <c r="O158">
        <v>82.06</v>
      </c>
      <c r="P158">
        <v>1</v>
      </c>
    </row>
    <row r="159" spans="1:16" x14ac:dyDescent="0.25">
      <c r="A159" t="s">
        <v>224</v>
      </c>
      <c r="B159">
        <v>54</v>
      </c>
      <c r="C159">
        <v>4267</v>
      </c>
      <c r="D159" t="s">
        <v>60</v>
      </c>
      <c r="E159" t="s">
        <v>21</v>
      </c>
      <c r="F159">
        <v>480</v>
      </c>
      <c r="G159" t="s">
        <v>12006</v>
      </c>
      <c r="H159" s="2">
        <v>8106</v>
      </c>
      <c r="I159" s="1">
        <v>45280</v>
      </c>
      <c r="J159" s="1">
        <v>45293</v>
      </c>
      <c r="K159" s="1">
        <v>45303</v>
      </c>
      <c r="L159" s="1">
        <v>45327</v>
      </c>
      <c r="M159">
        <v>15.62</v>
      </c>
      <c r="N159">
        <v>6</v>
      </c>
      <c r="O159">
        <v>93.72</v>
      </c>
      <c r="P159">
        <v>1</v>
      </c>
    </row>
    <row r="160" spans="1:16" x14ac:dyDescent="0.25">
      <c r="A160" t="s">
        <v>225</v>
      </c>
      <c r="B160">
        <v>1</v>
      </c>
      <c r="C160">
        <v>3851</v>
      </c>
      <c r="D160" t="s">
        <v>67</v>
      </c>
      <c r="E160" t="s">
        <v>88</v>
      </c>
      <c r="F160">
        <v>480</v>
      </c>
      <c r="G160" t="s">
        <v>12006</v>
      </c>
      <c r="H160" s="2">
        <v>8106</v>
      </c>
      <c r="I160" s="1">
        <v>45280</v>
      </c>
      <c r="J160" s="1">
        <v>45292</v>
      </c>
      <c r="K160" s="1">
        <v>45303</v>
      </c>
      <c r="L160" s="1">
        <v>45327</v>
      </c>
      <c r="M160">
        <v>12.02</v>
      </c>
      <c r="N160">
        <v>12</v>
      </c>
      <c r="O160">
        <v>144.24</v>
      </c>
      <c r="P160">
        <v>1</v>
      </c>
    </row>
    <row r="161" spans="1:16" x14ac:dyDescent="0.25">
      <c r="A161" t="s">
        <v>226</v>
      </c>
      <c r="B161">
        <v>69</v>
      </c>
      <c r="C161">
        <v>4196</v>
      </c>
      <c r="D161" t="s">
        <v>43</v>
      </c>
      <c r="E161" t="s">
        <v>18</v>
      </c>
      <c r="F161">
        <v>480</v>
      </c>
      <c r="G161" t="s">
        <v>12006</v>
      </c>
      <c r="H161" s="2">
        <v>8106</v>
      </c>
      <c r="I161" s="1">
        <v>45280</v>
      </c>
      <c r="J161" s="1">
        <v>45293</v>
      </c>
      <c r="K161" s="1">
        <v>45303</v>
      </c>
      <c r="L161" s="1">
        <v>45327</v>
      </c>
      <c r="M161">
        <v>7.46</v>
      </c>
      <c r="N161">
        <v>11</v>
      </c>
      <c r="O161">
        <v>82.06</v>
      </c>
      <c r="P161">
        <v>1</v>
      </c>
    </row>
    <row r="162" spans="1:16" x14ac:dyDescent="0.25">
      <c r="A162" t="s">
        <v>227</v>
      </c>
      <c r="B162">
        <v>1</v>
      </c>
      <c r="C162">
        <v>3348</v>
      </c>
      <c r="D162" t="s">
        <v>28</v>
      </c>
      <c r="E162" t="s">
        <v>21</v>
      </c>
      <c r="F162">
        <v>480</v>
      </c>
      <c r="G162" t="s">
        <v>12006</v>
      </c>
      <c r="H162" s="2">
        <v>8106</v>
      </c>
      <c r="I162" s="1">
        <v>45280</v>
      </c>
      <c r="J162" s="1">
        <v>45292</v>
      </c>
      <c r="K162" s="1">
        <v>45303</v>
      </c>
      <c r="L162" s="1">
        <v>45327</v>
      </c>
      <c r="M162">
        <v>22.38</v>
      </c>
      <c r="N162">
        <v>14</v>
      </c>
      <c r="O162">
        <v>313.32</v>
      </c>
      <c r="P162">
        <v>1</v>
      </c>
    </row>
    <row r="163" spans="1:16" x14ac:dyDescent="0.25">
      <c r="A163" t="s">
        <v>228</v>
      </c>
      <c r="B163">
        <v>50</v>
      </c>
      <c r="C163">
        <v>4404</v>
      </c>
      <c r="D163" t="s">
        <v>84</v>
      </c>
      <c r="E163" t="s">
        <v>88</v>
      </c>
      <c r="F163">
        <v>480</v>
      </c>
      <c r="G163" t="s">
        <v>12006</v>
      </c>
      <c r="H163" s="2">
        <v>8106</v>
      </c>
      <c r="I163" s="1">
        <v>45280</v>
      </c>
      <c r="J163" s="1">
        <v>45293</v>
      </c>
      <c r="K163" s="1">
        <v>45303</v>
      </c>
      <c r="L163" s="1">
        <v>45327</v>
      </c>
      <c r="M163">
        <v>4.32</v>
      </c>
      <c r="N163">
        <v>24</v>
      </c>
      <c r="O163">
        <v>103.68</v>
      </c>
      <c r="P163">
        <v>1</v>
      </c>
    </row>
    <row r="164" spans="1:16" x14ac:dyDescent="0.25">
      <c r="A164" t="s">
        <v>229</v>
      </c>
      <c r="B164">
        <v>7</v>
      </c>
      <c r="C164">
        <v>4066</v>
      </c>
      <c r="D164" t="s">
        <v>110</v>
      </c>
      <c r="E164" t="s">
        <v>21</v>
      </c>
      <c r="F164">
        <v>480</v>
      </c>
      <c r="G164" t="s">
        <v>12006</v>
      </c>
      <c r="H164" s="2">
        <v>8106</v>
      </c>
      <c r="I164" s="1">
        <v>45280</v>
      </c>
      <c r="J164" s="1">
        <v>45293</v>
      </c>
      <c r="K164" s="1">
        <v>45303</v>
      </c>
      <c r="L164" s="1">
        <v>45327</v>
      </c>
      <c r="M164">
        <v>12.85</v>
      </c>
      <c r="N164">
        <v>36</v>
      </c>
      <c r="O164">
        <v>462.6</v>
      </c>
      <c r="P164">
        <v>1</v>
      </c>
    </row>
    <row r="165" spans="1:16" x14ac:dyDescent="0.25">
      <c r="A165" t="s">
        <v>230</v>
      </c>
      <c r="B165">
        <v>69</v>
      </c>
      <c r="C165">
        <v>8534</v>
      </c>
      <c r="D165" t="s">
        <v>120</v>
      </c>
      <c r="E165" t="s">
        <v>88</v>
      </c>
      <c r="F165">
        <v>480</v>
      </c>
      <c r="G165" t="s">
        <v>12006</v>
      </c>
      <c r="H165" s="2">
        <v>8106</v>
      </c>
      <c r="I165" s="1">
        <v>45280</v>
      </c>
      <c r="J165" s="1">
        <v>45293</v>
      </c>
      <c r="K165" s="1">
        <v>45303</v>
      </c>
      <c r="L165" s="1">
        <v>45327</v>
      </c>
      <c r="M165">
        <v>4.0199999999999996</v>
      </c>
      <c r="N165">
        <v>12</v>
      </c>
      <c r="O165">
        <v>48.24</v>
      </c>
      <c r="P165">
        <v>2</v>
      </c>
    </row>
    <row r="166" spans="1:16" x14ac:dyDescent="0.25">
      <c r="A166" t="s">
        <v>231</v>
      </c>
      <c r="B166">
        <v>30</v>
      </c>
      <c r="C166">
        <v>4066</v>
      </c>
      <c r="D166" t="s">
        <v>110</v>
      </c>
      <c r="E166" t="s">
        <v>21</v>
      </c>
      <c r="F166">
        <v>480</v>
      </c>
      <c r="G166" t="s">
        <v>12006</v>
      </c>
      <c r="H166" s="2">
        <v>8106</v>
      </c>
      <c r="I166" s="1">
        <v>45280</v>
      </c>
      <c r="J166" s="1">
        <v>45292</v>
      </c>
      <c r="K166" s="1">
        <v>45303</v>
      </c>
      <c r="L166" s="1">
        <v>45327</v>
      </c>
      <c r="M166">
        <v>12.85</v>
      </c>
      <c r="N166">
        <v>18</v>
      </c>
      <c r="O166">
        <v>231.3</v>
      </c>
      <c r="P166">
        <v>1</v>
      </c>
    </row>
    <row r="167" spans="1:16" x14ac:dyDescent="0.25">
      <c r="A167" t="s">
        <v>232</v>
      </c>
      <c r="B167">
        <v>69</v>
      </c>
      <c r="C167">
        <v>802</v>
      </c>
      <c r="D167" t="s">
        <v>185</v>
      </c>
      <c r="E167" t="s">
        <v>18</v>
      </c>
      <c r="F167">
        <v>480</v>
      </c>
      <c r="G167" t="s">
        <v>12006</v>
      </c>
      <c r="H167" s="2">
        <v>8106</v>
      </c>
      <c r="I167" s="1">
        <v>45280</v>
      </c>
      <c r="J167" s="1">
        <v>45293</v>
      </c>
      <c r="K167" s="1">
        <v>45303</v>
      </c>
      <c r="L167" s="1">
        <v>45327</v>
      </c>
      <c r="M167">
        <v>7.99</v>
      </c>
      <c r="N167">
        <v>12</v>
      </c>
      <c r="O167">
        <v>95.88</v>
      </c>
      <c r="P167">
        <v>1</v>
      </c>
    </row>
    <row r="168" spans="1:16" x14ac:dyDescent="0.25">
      <c r="A168" t="s">
        <v>233</v>
      </c>
      <c r="B168">
        <v>78</v>
      </c>
      <c r="C168">
        <v>4243</v>
      </c>
      <c r="D168" t="s">
        <v>32</v>
      </c>
      <c r="E168" t="s">
        <v>21</v>
      </c>
      <c r="F168">
        <v>480</v>
      </c>
      <c r="G168" t="s">
        <v>12006</v>
      </c>
      <c r="H168" s="2">
        <v>8106</v>
      </c>
      <c r="I168" s="1">
        <v>45280</v>
      </c>
      <c r="J168" s="1">
        <v>45292</v>
      </c>
      <c r="K168" s="1">
        <v>45303</v>
      </c>
      <c r="L168" s="1">
        <v>45327</v>
      </c>
      <c r="M168">
        <v>14.49</v>
      </c>
      <c r="N168">
        <v>16</v>
      </c>
      <c r="O168">
        <v>231.84</v>
      </c>
      <c r="P168">
        <v>1</v>
      </c>
    </row>
    <row r="169" spans="1:16" x14ac:dyDescent="0.25">
      <c r="A169" t="s">
        <v>234</v>
      </c>
      <c r="B169">
        <v>60</v>
      </c>
      <c r="C169">
        <v>3858</v>
      </c>
      <c r="D169" t="s">
        <v>67</v>
      </c>
      <c r="E169" t="s">
        <v>18</v>
      </c>
      <c r="F169">
        <v>480</v>
      </c>
      <c r="G169" t="s">
        <v>12006</v>
      </c>
      <c r="H169" s="2">
        <v>8106</v>
      </c>
      <c r="I169" s="1">
        <v>45280</v>
      </c>
      <c r="J169" s="1">
        <v>45292</v>
      </c>
      <c r="K169" s="1">
        <v>45303</v>
      </c>
      <c r="L169" s="1">
        <v>45327</v>
      </c>
      <c r="M169">
        <v>17.77</v>
      </c>
      <c r="N169">
        <v>2</v>
      </c>
      <c r="O169">
        <v>35.54</v>
      </c>
      <c r="P169">
        <v>1</v>
      </c>
    </row>
    <row r="170" spans="1:16" x14ac:dyDescent="0.25">
      <c r="A170" t="s">
        <v>235</v>
      </c>
      <c r="B170">
        <v>16</v>
      </c>
      <c r="C170">
        <v>3194</v>
      </c>
      <c r="D170" t="s">
        <v>107</v>
      </c>
      <c r="E170" t="s">
        <v>18</v>
      </c>
      <c r="F170">
        <v>480</v>
      </c>
      <c r="G170" t="s">
        <v>12006</v>
      </c>
      <c r="H170" s="2">
        <v>8106</v>
      </c>
      <c r="I170" s="1">
        <v>45280</v>
      </c>
      <c r="J170" s="1">
        <v>45294</v>
      </c>
      <c r="K170" s="1">
        <v>45303</v>
      </c>
      <c r="L170" s="1">
        <v>45327</v>
      </c>
      <c r="M170">
        <v>18.309999999999999</v>
      </c>
      <c r="N170">
        <v>12</v>
      </c>
      <c r="O170">
        <v>219.72</v>
      </c>
      <c r="P170">
        <v>1</v>
      </c>
    </row>
    <row r="171" spans="1:16" x14ac:dyDescent="0.25">
      <c r="A171" t="s">
        <v>236</v>
      </c>
      <c r="B171">
        <v>34</v>
      </c>
      <c r="C171">
        <v>4881</v>
      </c>
      <c r="D171" t="s">
        <v>237</v>
      </c>
      <c r="E171" t="s">
        <v>238</v>
      </c>
      <c r="F171">
        <v>480</v>
      </c>
      <c r="G171" t="s">
        <v>12006</v>
      </c>
      <c r="H171" s="2">
        <v>8106</v>
      </c>
      <c r="I171" s="1">
        <v>45280</v>
      </c>
      <c r="J171" s="1">
        <v>45293</v>
      </c>
      <c r="K171" s="1">
        <v>45303</v>
      </c>
      <c r="L171" s="1">
        <v>45327</v>
      </c>
      <c r="M171">
        <v>14.81</v>
      </c>
      <c r="N171">
        <v>58</v>
      </c>
      <c r="O171">
        <v>858.98</v>
      </c>
      <c r="P171">
        <v>1</v>
      </c>
    </row>
    <row r="172" spans="1:16" x14ac:dyDescent="0.25">
      <c r="A172" t="s">
        <v>239</v>
      </c>
      <c r="B172">
        <v>34</v>
      </c>
      <c r="C172">
        <v>4222</v>
      </c>
      <c r="D172" t="s">
        <v>84</v>
      </c>
      <c r="E172" t="s">
        <v>18</v>
      </c>
      <c r="F172">
        <v>480</v>
      </c>
      <c r="G172" t="s">
        <v>12006</v>
      </c>
      <c r="H172" s="2">
        <v>8106</v>
      </c>
      <c r="I172" s="1">
        <v>45280</v>
      </c>
      <c r="J172" s="1">
        <v>45293</v>
      </c>
      <c r="K172" s="1">
        <v>45303</v>
      </c>
      <c r="L172" s="1">
        <v>45327</v>
      </c>
      <c r="M172">
        <v>7.99</v>
      </c>
      <c r="N172">
        <v>11</v>
      </c>
      <c r="O172">
        <v>87.89</v>
      </c>
      <c r="P172">
        <v>1</v>
      </c>
    </row>
    <row r="173" spans="1:16" x14ac:dyDescent="0.25">
      <c r="A173" t="s">
        <v>240</v>
      </c>
      <c r="B173">
        <v>1</v>
      </c>
      <c r="C173">
        <v>8653</v>
      </c>
      <c r="D173" t="s">
        <v>126</v>
      </c>
      <c r="E173" t="s">
        <v>88</v>
      </c>
      <c r="F173">
        <v>480</v>
      </c>
      <c r="G173" t="s">
        <v>12006</v>
      </c>
      <c r="H173" s="2">
        <v>8106</v>
      </c>
      <c r="I173" s="1">
        <v>45280</v>
      </c>
      <c r="J173" s="1">
        <v>45292</v>
      </c>
      <c r="K173" s="1">
        <v>45303</v>
      </c>
      <c r="L173" s="1">
        <v>45327</v>
      </c>
      <c r="M173">
        <v>3.53</v>
      </c>
      <c r="N173">
        <v>21</v>
      </c>
      <c r="O173">
        <v>74.13</v>
      </c>
      <c r="P173">
        <v>2</v>
      </c>
    </row>
    <row r="174" spans="1:16" x14ac:dyDescent="0.25">
      <c r="A174" t="s">
        <v>241</v>
      </c>
      <c r="B174">
        <v>7</v>
      </c>
      <c r="C174">
        <v>4229</v>
      </c>
      <c r="D174" t="s">
        <v>95</v>
      </c>
      <c r="E174" t="s">
        <v>21</v>
      </c>
      <c r="F174">
        <v>480</v>
      </c>
      <c r="G174" t="s">
        <v>12006</v>
      </c>
      <c r="H174" s="2">
        <v>8106</v>
      </c>
      <c r="I174" s="1">
        <v>45280</v>
      </c>
      <c r="J174" s="1">
        <v>45293</v>
      </c>
      <c r="K174" s="1">
        <v>45303</v>
      </c>
      <c r="L174" s="1">
        <v>45327</v>
      </c>
      <c r="M174">
        <v>14.7</v>
      </c>
      <c r="N174">
        <v>6</v>
      </c>
      <c r="O174">
        <v>88.2</v>
      </c>
      <c r="P174">
        <v>1</v>
      </c>
    </row>
    <row r="175" spans="1:16" x14ac:dyDescent="0.25">
      <c r="A175" t="s">
        <v>242</v>
      </c>
      <c r="B175">
        <v>38</v>
      </c>
      <c r="C175">
        <v>4245</v>
      </c>
      <c r="D175" t="s">
        <v>32</v>
      </c>
      <c r="E175" t="s">
        <v>18</v>
      </c>
      <c r="F175">
        <v>480</v>
      </c>
      <c r="G175" t="s">
        <v>12006</v>
      </c>
      <c r="H175" s="2">
        <v>8106</v>
      </c>
      <c r="I175" s="1">
        <v>45280</v>
      </c>
      <c r="J175" s="1">
        <v>45292</v>
      </c>
      <c r="K175" s="1">
        <v>45303</v>
      </c>
      <c r="L175" s="1">
        <v>45327</v>
      </c>
      <c r="M175">
        <v>7.93</v>
      </c>
      <c r="N175">
        <v>10</v>
      </c>
      <c r="O175">
        <v>79.3</v>
      </c>
      <c r="P175">
        <v>1</v>
      </c>
    </row>
    <row r="176" spans="1:16" x14ac:dyDescent="0.25">
      <c r="A176" t="s">
        <v>243</v>
      </c>
      <c r="B176">
        <v>40</v>
      </c>
      <c r="C176">
        <v>8534</v>
      </c>
      <c r="D176" t="s">
        <v>120</v>
      </c>
      <c r="E176" t="s">
        <v>88</v>
      </c>
      <c r="F176">
        <v>480</v>
      </c>
      <c r="G176" t="s">
        <v>12006</v>
      </c>
      <c r="H176" s="2">
        <v>8106</v>
      </c>
      <c r="I176" s="1">
        <v>45280</v>
      </c>
      <c r="J176" s="1">
        <v>45293</v>
      </c>
      <c r="K176" s="1">
        <v>45303</v>
      </c>
      <c r="L176" s="1">
        <v>45327</v>
      </c>
      <c r="M176">
        <v>4.0199999999999996</v>
      </c>
      <c r="N176">
        <v>1</v>
      </c>
      <c r="O176">
        <v>4.0199999999999996</v>
      </c>
      <c r="P176">
        <v>2</v>
      </c>
    </row>
    <row r="177" spans="1:16" x14ac:dyDescent="0.25">
      <c r="A177" t="s">
        <v>244</v>
      </c>
      <c r="B177">
        <v>50</v>
      </c>
      <c r="C177">
        <v>3830</v>
      </c>
      <c r="D177" t="s">
        <v>39</v>
      </c>
      <c r="E177" t="s">
        <v>18</v>
      </c>
      <c r="F177">
        <v>480</v>
      </c>
      <c r="G177" t="s">
        <v>12006</v>
      </c>
      <c r="H177" s="2">
        <v>8106</v>
      </c>
      <c r="I177" s="1">
        <v>45280</v>
      </c>
      <c r="J177" s="1">
        <v>45293</v>
      </c>
      <c r="K177" s="1">
        <v>45303</v>
      </c>
      <c r="L177" s="1">
        <v>45327</v>
      </c>
      <c r="M177">
        <v>18.45</v>
      </c>
      <c r="N177">
        <v>6</v>
      </c>
      <c r="O177">
        <v>110.7</v>
      </c>
      <c r="P177">
        <v>1</v>
      </c>
    </row>
    <row r="178" spans="1:16" x14ac:dyDescent="0.25">
      <c r="A178" t="s">
        <v>245</v>
      </c>
      <c r="B178">
        <v>30</v>
      </c>
      <c r="C178">
        <v>4221</v>
      </c>
      <c r="D178" t="s">
        <v>73</v>
      </c>
      <c r="E178" t="s">
        <v>21</v>
      </c>
      <c r="F178">
        <v>480</v>
      </c>
      <c r="G178" t="s">
        <v>12006</v>
      </c>
      <c r="H178" s="2">
        <v>8106</v>
      </c>
      <c r="I178" s="1">
        <v>45280</v>
      </c>
      <c r="J178" s="1">
        <v>45292</v>
      </c>
      <c r="K178" s="1">
        <v>45303</v>
      </c>
      <c r="L178" s="1">
        <v>45327</v>
      </c>
      <c r="M178">
        <v>12.94</v>
      </c>
      <c r="N178">
        <v>54</v>
      </c>
      <c r="O178">
        <v>698.76</v>
      </c>
      <c r="P178">
        <v>1</v>
      </c>
    </row>
    <row r="179" spans="1:16" x14ac:dyDescent="0.25">
      <c r="A179" t="s">
        <v>246</v>
      </c>
      <c r="B179">
        <v>5</v>
      </c>
      <c r="C179">
        <v>4066</v>
      </c>
      <c r="D179" t="s">
        <v>110</v>
      </c>
      <c r="E179" t="s">
        <v>21</v>
      </c>
      <c r="F179">
        <v>480</v>
      </c>
      <c r="G179" t="s">
        <v>12006</v>
      </c>
      <c r="H179" s="2">
        <v>8106</v>
      </c>
      <c r="I179" s="1">
        <v>45280</v>
      </c>
      <c r="J179" s="1">
        <v>45293</v>
      </c>
      <c r="K179" s="1">
        <v>45303</v>
      </c>
      <c r="L179" s="1">
        <v>45327</v>
      </c>
      <c r="M179">
        <v>12.85</v>
      </c>
      <c r="N179">
        <v>6</v>
      </c>
      <c r="O179">
        <v>77.099999999999994</v>
      </c>
      <c r="P179">
        <v>1</v>
      </c>
    </row>
    <row r="180" spans="1:16" x14ac:dyDescent="0.25">
      <c r="A180" t="s">
        <v>247</v>
      </c>
      <c r="B180">
        <v>37</v>
      </c>
      <c r="C180">
        <v>2665</v>
      </c>
      <c r="D180" t="s">
        <v>65</v>
      </c>
      <c r="E180" t="s">
        <v>18</v>
      </c>
      <c r="F180">
        <v>480</v>
      </c>
      <c r="G180" t="s">
        <v>12006</v>
      </c>
      <c r="H180" s="2">
        <v>8106</v>
      </c>
      <c r="I180" s="1">
        <v>45280</v>
      </c>
      <c r="J180" s="1">
        <v>45293</v>
      </c>
      <c r="K180" s="1">
        <v>45303</v>
      </c>
      <c r="L180" s="1">
        <v>45327</v>
      </c>
      <c r="M180">
        <v>15.38</v>
      </c>
      <c r="N180">
        <v>12</v>
      </c>
      <c r="O180">
        <v>184.56</v>
      </c>
      <c r="P180">
        <v>1</v>
      </c>
    </row>
    <row r="181" spans="1:16" x14ac:dyDescent="0.25">
      <c r="A181" t="s">
        <v>248</v>
      </c>
      <c r="B181">
        <v>69</v>
      </c>
      <c r="C181">
        <v>3436</v>
      </c>
      <c r="D181" t="s">
        <v>62</v>
      </c>
      <c r="E181" t="s">
        <v>21</v>
      </c>
      <c r="F181">
        <v>480</v>
      </c>
      <c r="G181" t="s">
        <v>12006</v>
      </c>
      <c r="H181" s="2">
        <v>8106</v>
      </c>
      <c r="I181" s="1">
        <v>45280</v>
      </c>
      <c r="J181" s="1">
        <v>45293</v>
      </c>
      <c r="K181" s="1">
        <v>45303</v>
      </c>
      <c r="L181" s="1">
        <v>45327</v>
      </c>
      <c r="M181">
        <v>18.79</v>
      </c>
      <c r="N181">
        <v>5</v>
      </c>
      <c r="O181">
        <v>93.95</v>
      </c>
      <c r="P181">
        <v>1</v>
      </c>
    </row>
    <row r="182" spans="1:16" x14ac:dyDescent="0.25">
      <c r="A182" t="s">
        <v>249</v>
      </c>
      <c r="B182">
        <v>78</v>
      </c>
      <c r="C182">
        <v>3194</v>
      </c>
      <c r="D182" t="s">
        <v>107</v>
      </c>
      <c r="E182" t="s">
        <v>18</v>
      </c>
      <c r="F182">
        <v>480</v>
      </c>
      <c r="G182" t="s">
        <v>12006</v>
      </c>
      <c r="H182" s="2">
        <v>8106</v>
      </c>
      <c r="I182" s="1">
        <v>45280</v>
      </c>
      <c r="J182" s="1">
        <v>45292</v>
      </c>
      <c r="K182" s="1">
        <v>45303</v>
      </c>
      <c r="L182" s="1">
        <v>45327</v>
      </c>
      <c r="M182">
        <v>18.309999999999999</v>
      </c>
      <c r="N182">
        <v>12</v>
      </c>
      <c r="O182">
        <v>219.72</v>
      </c>
      <c r="P182">
        <v>1</v>
      </c>
    </row>
    <row r="183" spans="1:16" x14ac:dyDescent="0.25">
      <c r="A183" t="s">
        <v>250</v>
      </c>
      <c r="B183">
        <v>18</v>
      </c>
      <c r="C183">
        <v>2628</v>
      </c>
      <c r="D183" t="s">
        <v>41</v>
      </c>
      <c r="E183" t="s">
        <v>18</v>
      </c>
      <c r="F183">
        <v>480</v>
      </c>
      <c r="G183" t="s">
        <v>12006</v>
      </c>
      <c r="H183" s="2">
        <v>8106</v>
      </c>
      <c r="I183" s="1">
        <v>45280</v>
      </c>
      <c r="J183" s="1">
        <v>45293</v>
      </c>
      <c r="K183" s="1">
        <v>45303</v>
      </c>
      <c r="L183" s="1">
        <v>45327</v>
      </c>
      <c r="M183">
        <v>23.43</v>
      </c>
      <c r="N183">
        <v>3</v>
      </c>
      <c r="O183">
        <v>70.290000000000006</v>
      </c>
      <c r="P183">
        <v>1</v>
      </c>
    </row>
    <row r="184" spans="1:16" x14ac:dyDescent="0.25">
      <c r="A184" t="s">
        <v>251</v>
      </c>
      <c r="B184">
        <v>1</v>
      </c>
      <c r="C184">
        <v>8534</v>
      </c>
      <c r="D184" t="s">
        <v>120</v>
      </c>
      <c r="E184" t="s">
        <v>88</v>
      </c>
      <c r="F184">
        <v>480</v>
      </c>
      <c r="G184" t="s">
        <v>12006</v>
      </c>
      <c r="H184" s="2">
        <v>8106</v>
      </c>
      <c r="I184" s="1">
        <v>45280</v>
      </c>
      <c r="J184" s="1">
        <v>45292</v>
      </c>
      <c r="K184" s="1">
        <v>45303</v>
      </c>
      <c r="L184" s="1">
        <v>45327</v>
      </c>
      <c r="M184">
        <v>4.0199999999999996</v>
      </c>
      <c r="N184">
        <v>9</v>
      </c>
      <c r="O184">
        <v>36.18</v>
      </c>
      <c r="P184">
        <v>2</v>
      </c>
    </row>
    <row r="185" spans="1:16" x14ac:dyDescent="0.25">
      <c r="A185" t="s">
        <v>252</v>
      </c>
      <c r="B185">
        <v>76</v>
      </c>
      <c r="C185">
        <v>810</v>
      </c>
      <c r="D185" t="s">
        <v>147</v>
      </c>
      <c r="E185" t="s">
        <v>18</v>
      </c>
      <c r="F185">
        <v>480</v>
      </c>
      <c r="G185" t="s">
        <v>12006</v>
      </c>
      <c r="H185" s="2">
        <v>8106</v>
      </c>
      <c r="I185" s="1">
        <v>45280</v>
      </c>
      <c r="J185" s="1">
        <v>45293</v>
      </c>
      <c r="K185" s="1">
        <v>45303</v>
      </c>
      <c r="L185" s="1">
        <v>45327</v>
      </c>
      <c r="M185">
        <v>7.19</v>
      </c>
      <c r="N185">
        <v>11</v>
      </c>
      <c r="O185">
        <v>79.09</v>
      </c>
      <c r="P185">
        <v>1</v>
      </c>
    </row>
    <row r="186" spans="1:16" x14ac:dyDescent="0.25">
      <c r="A186" t="s">
        <v>253</v>
      </c>
      <c r="B186">
        <v>78</v>
      </c>
      <c r="C186">
        <v>4234</v>
      </c>
      <c r="D186" t="s">
        <v>254</v>
      </c>
      <c r="E186" t="s">
        <v>18</v>
      </c>
      <c r="F186">
        <v>480</v>
      </c>
      <c r="G186" t="s">
        <v>12006</v>
      </c>
      <c r="H186" s="2">
        <v>8106</v>
      </c>
      <c r="I186" s="1">
        <v>45280</v>
      </c>
      <c r="J186" s="1">
        <v>45292</v>
      </c>
      <c r="K186" s="1">
        <v>45303</v>
      </c>
      <c r="L186" s="1">
        <v>45327</v>
      </c>
      <c r="M186">
        <v>7.99</v>
      </c>
      <c r="N186">
        <v>12</v>
      </c>
      <c r="O186">
        <v>95.88</v>
      </c>
      <c r="P186">
        <v>1</v>
      </c>
    </row>
    <row r="187" spans="1:16" x14ac:dyDescent="0.25">
      <c r="A187" t="s">
        <v>255</v>
      </c>
      <c r="B187">
        <v>50</v>
      </c>
      <c r="C187">
        <v>4196</v>
      </c>
      <c r="D187" t="s">
        <v>43</v>
      </c>
      <c r="E187" t="s">
        <v>18</v>
      </c>
      <c r="F187">
        <v>480</v>
      </c>
      <c r="G187" t="s">
        <v>12006</v>
      </c>
      <c r="H187" s="2">
        <v>8106</v>
      </c>
      <c r="I187" s="1">
        <v>45280</v>
      </c>
      <c r="J187" s="1">
        <v>45293</v>
      </c>
      <c r="K187" s="1">
        <v>45303</v>
      </c>
      <c r="L187" s="1">
        <v>45327</v>
      </c>
      <c r="M187">
        <v>7.46</v>
      </c>
      <c r="N187">
        <v>12</v>
      </c>
      <c r="O187">
        <v>89.52</v>
      </c>
      <c r="P187">
        <v>1</v>
      </c>
    </row>
    <row r="188" spans="1:16" x14ac:dyDescent="0.25">
      <c r="A188" t="s">
        <v>256</v>
      </c>
      <c r="B188">
        <v>15</v>
      </c>
      <c r="C188">
        <v>3858</v>
      </c>
      <c r="D188" t="s">
        <v>67</v>
      </c>
      <c r="E188" t="s">
        <v>18</v>
      </c>
      <c r="F188">
        <v>480</v>
      </c>
      <c r="G188" t="s">
        <v>12006</v>
      </c>
      <c r="H188" s="2">
        <v>8106</v>
      </c>
      <c r="I188" s="1">
        <v>45280</v>
      </c>
      <c r="J188" s="1">
        <v>45292</v>
      </c>
      <c r="K188" s="1">
        <v>45303</v>
      </c>
      <c r="L188" s="1">
        <v>45327</v>
      </c>
      <c r="M188">
        <v>17.77</v>
      </c>
      <c r="N188">
        <v>118</v>
      </c>
      <c r="O188">
        <v>2096.86</v>
      </c>
      <c r="P188">
        <v>1</v>
      </c>
    </row>
    <row r="189" spans="1:16" x14ac:dyDescent="0.25">
      <c r="A189" t="s">
        <v>257</v>
      </c>
      <c r="B189">
        <v>16</v>
      </c>
      <c r="C189">
        <v>4247</v>
      </c>
      <c r="D189" t="s">
        <v>60</v>
      </c>
      <c r="E189" t="s">
        <v>18</v>
      </c>
      <c r="F189">
        <v>480</v>
      </c>
      <c r="G189" t="s">
        <v>12006</v>
      </c>
      <c r="H189" s="2">
        <v>8106</v>
      </c>
      <c r="I189" s="1">
        <v>45280</v>
      </c>
      <c r="J189" s="1">
        <v>45294</v>
      </c>
      <c r="K189" s="1">
        <v>45303</v>
      </c>
      <c r="L189" s="1">
        <v>45327</v>
      </c>
      <c r="M189">
        <v>7.99</v>
      </c>
      <c r="N189">
        <v>12</v>
      </c>
      <c r="O189">
        <v>95.88</v>
      </c>
      <c r="P189">
        <v>1</v>
      </c>
    </row>
    <row r="190" spans="1:16" x14ac:dyDescent="0.25">
      <c r="A190" t="s">
        <v>258</v>
      </c>
      <c r="B190">
        <v>22</v>
      </c>
      <c r="C190">
        <v>4233</v>
      </c>
      <c r="D190" t="s">
        <v>37</v>
      </c>
      <c r="E190" t="s">
        <v>21</v>
      </c>
      <c r="F190">
        <v>480</v>
      </c>
      <c r="G190" t="s">
        <v>12006</v>
      </c>
      <c r="H190" s="2">
        <v>8106</v>
      </c>
      <c r="I190" s="1">
        <v>45280</v>
      </c>
      <c r="J190" s="1">
        <v>45292</v>
      </c>
      <c r="K190" s="1">
        <v>45303</v>
      </c>
      <c r="L190" s="1">
        <v>45327</v>
      </c>
      <c r="M190">
        <v>7.87</v>
      </c>
      <c r="N190">
        <v>6</v>
      </c>
      <c r="O190">
        <v>47.22</v>
      </c>
      <c r="P190">
        <v>1</v>
      </c>
    </row>
    <row r="191" spans="1:16" x14ac:dyDescent="0.25">
      <c r="A191" t="s">
        <v>259</v>
      </c>
      <c r="B191">
        <v>22</v>
      </c>
      <c r="C191">
        <v>3858</v>
      </c>
      <c r="D191" t="s">
        <v>67</v>
      </c>
      <c r="E191" t="s">
        <v>18</v>
      </c>
      <c r="F191">
        <v>480</v>
      </c>
      <c r="G191" t="s">
        <v>12006</v>
      </c>
      <c r="H191" s="2">
        <v>8106</v>
      </c>
      <c r="I191" s="1">
        <v>45280</v>
      </c>
      <c r="J191" s="1">
        <v>45292</v>
      </c>
      <c r="K191" s="1">
        <v>45303</v>
      </c>
      <c r="L191" s="1">
        <v>45327</v>
      </c>
      <c r="M191">
        <v>17.77</v>
      </c>
      <c r="N191">
        <v>48</v>
      </c>
      <c r="O191">
        <v>852.96</v>
      </c>
      <c r="P191">
        <v>1</v>
      </c>
    </row>
    <row r="192" spans="1:16" x14ac:dyDescent="0.25">
      <c r="A192" t="s">
        <v>260</v>
      </c>
      <c r="B192">
        <v>30</v>
      </c>
      <c r="C192">
        <v>6638</v>
      </c>
      <c r="D192" t="s">
        <v>120</v>
      </c>
      <c r="E192" t="s">
        <v>54</v>
      </c>
      <c r="F192">
        <v>480</v>
      </c>
      <c r="G192" t="s">
        <v>12006</v>
      </c>
      <c r="H192" s="2">
        <v>8106</v>
      </c>
      <c r="I192" s="1">
        <v>45280</v>
      </c>
      <c r="J192" s="1">
        <v>45292</v>
      </c>
      <c r="K192" s="1">
        <v>45303</v>
      </c>
      <c r="L192" s="1">
        <v>45327</v>
      </c>
      <c r="M192">
        <v>16.23</v>
      </c>
      <c r="N192">
        <v>6</v>
      </c>
      <c r="O192">
        <v>97.38</v>
      </c>
      <c r="P192">
        <v>2</v>
      </c>
    </row>
    <row r="193" spans="1:16" x14ac:dyDescent="0.25">
      <c r="A193" t="s">
        <v>261</v>
      </c>
      <c r="B193">
        <v>76</v>
      </c>
      <c r="C193">
        <v>7982</v>
      </c>
      <c r="D193" t="s">
        <v>53</v>
      </c>
      <c r="E193" t="s">
        <v>18</v>
      </c>
      <c r="F193">
        <v>480</v>
      </c>
      <c r="G193" t="s">
        <v>12006</v>
      </c>
      <c r="H193" s="2">
        <v>8106</v>
      </c>
      <c r="I193" s="1">
        <v>45280</v>
      </c>
      <c r="J193" s="1">
        <v>45293</v>
      </c>
      <c r="K193" s="1">
        <v>45303</v>
      </c>
      <c r="L193" s="1">
        <v>45327</v>
      </c>
      <c r="M193">
        <v>3.95</v>
      </c>
      <c r="N193">
        <v>8</v>
      </c>
      <c r="O193">
        <v>31.6</v>
      </c>
      <c r="P193">
        <v>1</v>
      </c>
    </row>
    <row r="194" spans="1:16" x14ac:dyDescent="0.25">
      <c r="A194" t="s">
        <v>262</v>
      </c>
      <c r="B194">
        <v>50</v>
      </c>
      <c r="C194">
        <v>4066</v>
      </c>
      <c r="D194" t="s">
        <v>110</v>
      </c>
      <c r="E194" t="s">
        <v>21</v>
      </c>
      <c r="F194">
        <v>480</v>
      </c>
      <c r="G194" t="s">
        <v>12006</v>
      </c>
      <c r="H194" s="2">
        <v>8106</v>
      </c>
      <c r="I194" s="1">
        <v>45280</v>
      </c>
      <c r="J194" s="1">
        <v>45293</v>
      </c>
      <c r="K194" s="1">
        <v>45303</v>
      </c>
      <c r="L194" s="1">
        <v>45327</v>
      </c>
      <c r="M194">
        <v>12.85</v>
      </c>
      <c r="N194">
        <v>12</v>
      </c>
      <c r="O194">
        <v>154.19999999999999</v>
      </c>
      <c r="P194">
        <v>1</v>
      </c>
    </row>
    <row r="195" spans="1:16" x14ac:dyDescent="0.25">
      <c r="A195" t="s">
        <v>263</v>
      </c>
      <c r="B195">
        <v>34</v>
      </c>
      <c r="C195">
        <v>4226</v>
      </c>
      <c r="D195" t="s">
        <v>58</v>
      </c>
      <c r="E195" t="s">
        <v>18</v>
      </c>
      <c r="F195">
        <v>480</v>
      </c>
      <c r="G195" t="s">
        <v>12006</v>
      </c>
      <c r="H195" s="2">
        <v>8106</v>
      </c>
      <c r="I195" s="1">
        <v>45280</v>
      </c>
      <c r="J195" s="1">
        <v>45293</v>
      </c>
      <c r="K195" s="1">
        <v>45303</v>
      </c>
      <c r="L195" s="1">
        <v>45327</v>
      </c>
      <c r="M195">
        <v>7.68</v>
      </c>
      <c r="N195">
        <v>8</v>
      </c>
      <c r="O195">
        <v>61.44</v>
      </c>
      <c r="P195">
        <v>1</v>
      </c>
    </row>
    <row r="196" spans="1:16" x14ac:dyDescent="0.25">
      <c r="A196" t="s">
        <v>264</v>
      </c>
      <c r="B196">
        <v>1</v>
      </c>
      <c r="C196">
        <v>2663</v>
      </c>
      <c r="D196" t="s">
        <v>65</v>
      </c>
      <c r="E196" t="s">
        <v>21</v>
      </c>
      <c r="F196">
        <v>480</v>
      </c>
      <c r="G196" t="s">
        <v>12006</v>
      </c>
      <c r="H196" s="2">
        <v>8106</v>
      </c>
      <c r="I196" s="1">
        <v>45280</v>
      </c>
      <c r="J196" s="1">
        <v>45292</v>
      </c>
      <c r="K196" s="1">
        <v>45303</v>
      </c>
      <c r="L196" s="1">
        <v>45327</v>
      </c>
      <c r="M196">
        <v>21.42</v>
      </c>
      <c r="N196">
        <v>20</v>
      </c>
      <c r="O196">
        <v>428.4</v>
      </c>
      <c r="P196">
        <v>1</v>
      </c>
    </row>
    <row r="197" spans="1:16" x14ac:dyDescent="0.25">
      <c r="A197" t="s">
        <v>265</v>
      </c>
      <c r="B197">
        <v>76</v>
      </c>
      <c r="C197">
        <v>3961</v>
      </c>
      <c r="D197" t="s">
        <v>47</v>
      </c>
      <c r="E197" t="s">
        <v>18</v>
      </c>
      <c r="F197">
        <v>480</v>
      </c>
      <c r="G197" t="s">
        <v>12006</v>
      </c>
      <c r="H197" s="2">
        <v>8106</v>
      </c>
      <c r="I197" s="1">
        <v>45280</v>
      </c>
      <c r="J197" s="1">
        <v>45293</v>
      </c>
      <c r="K197" s="1">
        <v>45303</v>
      </c>
      <c r="L197" s="1">
        <v>45327</v>
      </c>
      <c r="M197">
        <v>18.170000000000002</v>
      </c>
      <c r="N197">
        <v>5</v>
      </c>
      <c r="O197">
        <v>90.85</v>
      </c>
      <c r="P197">
        <v>1</v>
      </c>
    </row>
    <row r="198" spans="1:16" x14ac:dyDescent="0.25">
      <c r="A198" t="s">
        <v>266</v>
      </c>
      <c r="B198">
        <v>38</v>
      </c>
      <c r="C198">
        <v>7221</v>
      </c>
      <c r="D198" t="s">
        <v>53</v>
      </c>
      <c r="E198" t="s">
        <v>54</v>
      </c>
      <c r="F198">
        <v>480</v>
      </c>
      <c r="G198" t="s">
        <v>12006</v>
      </c>
      <c r="H198" s="2">
        <v>8106</v>
      </c>
      <c r="I198" s="1">
        <v>45280</v>
      </c>
      <c r="J198" s="1">
        <v>45292</v>
      </c>
      <c r="K198" s="1">
        <v>45303</v>
      </c>
      <c r="L198" s="1">
        <v>45327</v>
      </c>
      <c r="M198">
        <v>6.86</v>
      </c>
      <c r="N198">
        <v>10</v>
      </c>
      <c r="O198">
        <v>68.599999999999994</v>
      </c>
      <c r="P198">
        <v>2</v>
      </c>
    </row>
    <row r="199" spans="1:16" x14ac:dyDescent="0.25">
      <c r="A199" t="s">
        <v>267</v>
      </c>
      <c r="B199">
        <v>52</v>
      </c>
      <c r="C199">
        <v>8130</v>
      </c>
      <c r="D199" t="s">
        <v>32</v>
      </c>
      <c r="E199" t="s">
        <v>79</v>
      </c>
      <c r="F199">
        <v>480</v>
      </c>
      <c r="G199" t="s">
        <v>12006</v>
      </c>
      <c r="H199" s="2">
        <v>8106</v>
      </c>
      <c r="I199" s="1">
        <v>45280</v>
      </c>
      <c r="J199" s="1">
        <v>45293</v>
      </c>
      <c r="K199" s="1">
        <v>45303</v>
      </c>
      <c r="L199" s="1">
        <v>45327</v>
      </c>
      <c r="M199">
        <v>0.93</v>
      </c>
      <c r="N199">
        <v>10</v>
      </c>
      <c r="O199">
        <v>9.3000000000000007</v>
      </c>
      <c r="P199">
        <v>1</v>
      </c>
    </row>
    <row r="200" spans="1:16" x14ac:dyDescent="0.25">
      <c r="A200" t="s">
        <v>268</v>
      </c>
      <c r="B200">
        <v>47</v>
      </c>
      <c r="C200">
        <v>4227</v>
      </c>
      <c r="D200" t="s">
        <v>58</v>
      </c>
      <c r="E200" t="s">
        <v>21</v>
      </c>
      <c r="F200">
        <v>480</v>
      </c>
      <c r="G200" t="s">
        <v>12006</v>
      </c>
      <c r="H200" s="2">
        <v>8106</v>
      </c>
      <c r="I200" s="1">
        <v>45280</v>
      </c>
      <c r="J200" s="1">
        <v>45293</v>
      </c>
      <c r="K200" s="1">
        <v>45303</v>
      </c>
      <c r="L200" s="1">
        <v>45327</v>
      </c>
      <c r="M200">
        <v>14.17</v>
      </c>
      <c r="N200">
        <v>60</v>
      </c>
      <c r="O200">
        <v>850.2</v>
      </c>
      <c r="P200">
        <v>1</v>
      </c>
    </row>
    <row r="201" spans="1:16" x14ac:dyDescent="0.25">
      <c r="A201" t="s">
        <v>269</v>
      </c>
      <c r="B201">
        <v>67</v>
      </c>
      <c r="C201">
        <v>3348</v>
      </c>
      <c r="D201" t="s">
        <v>28</v>
      </c>
      <c r="E201" t="s">
        <v>21</v>
      </c>
      <c r="F201">
        <v>480</v>
      </c>
      <c r="G201" t="s">
        <v>12006</v>
      </c>
      <c r="H201" s="2">
        <v>8106</v>
      </c>
      <c r="I201" s="1">
        <v>45280</v>
      </c>
      <c r="J201" s="1">
        <v>45293</v>
      </c>
      <c r="K201" s="1">
        <v>45303</v>
      </c>
      <c r="L201" s="1">
        <v>45327</v>
      </c>
      <c r="M201">
        <v>22.38</v>
      </c>
      <c r="N201">
        <v>9</v>
      </c>
      <c r="O201">
        <v>201.42</v>
      </c>
      <c r="P201">
        <v>1</v>
      </c>
    </row>
    <row r="202" spans="1:16" x14ac:dyDescent="0.25">
      <c r="A202" t="s">
        <v>270</v>
      </c>
      <c r="B202">
        <v>1</v>
      </c>
      <c r="C202">
        <v>4243</v>
      </c>
      <c r="D202" t="s">
        <v>32</v>
      </c>
      <c r="E202" t="s">
        <v>21</v>
      </c>
      <c r="F202">
        <v>480</v>
      </c>
      <c r="G202" t="s">
        <v>12006</v>
      </c>
      <c r="H202" s="2">
        <v>8106</v>
      </c>
      <c r="I202" s="1">
        <v>45280</v>
      </c>
      <c r="J202" s="1">
        <v>45292</v>
      </c>
      <c r="K202" s="1">
        <v>45303</v>
      </c>
      <c r="L202" s="1">
        <v>45327</v>
      </c>
      <c r="M202">
        <v>14.49</v>
      </c>
      <c r="N202">
        <v>73</v>
      </c>
      <c r="O202">
        <v>1057.77</v>
      </c>
      <c r="P202">
        <v>1</v>
      </c>
    </row>
    <row r="203" spans="1:16" x14ac:dyDescent="0.25">
      <c r="A203" t="s">
        <v>271</v>
      </c>
      <c r="B203">
        <v>22</v>
      </c>
      <c r="C203">
        <v>3345</v>
      </c>
      <c r="D203" t="s">
        <v>28</v>
      </c>
      <c r="E203" t="s">
        <v>79</v>
      </c>
      <c r="F203">
        <v>480</v>
      </c>
      <c r="G203" t="s">
        <v>12006</v>
      </c>
      <c r="H203" s="2">
        <v>8106</v>
      </c>
      <c r="I203" s="1">
        <v>45280</v>
      </c>
      <c r="J203" s="1">
        <v>45292</v>
      </c>
      <c r="K203" s="1">
        <v>45303</v>
      </c>
      <c r="L203" s="1">
        <v>45327</v>
      </c>
      <c r="M203">
        <v>1.54</v>
      </c>
      <c r="N203">
        <v>12</v>
      </c>
      <c r="O203">
        <v>18.48</v>
      </c>
      <c r="P203">
        <v>1</v>
      </c>
    </row>
    <row r="204" spans="1:16" x14ac:dyDescent="0.25">
      <c r="A204" t="s">
        <v>272</v>
      </c>
      <c r="B204">
        <v>52</v>
      </c>
      <c r="C204">
        <v>3858</v>
      </c>
      <c r="D204" t="s">
        <v>67</v>
      </c>
      <c r="E204" t="s">
        <v>18</v>
      </c>
      <c r="F204">
        <v>480</v>
      </c>
      <c r="G204" t="s">
        <v>12006</v>
      </c>
      <c r="H204" s="2">
        <v>8106</v>
      </c>
      <c r="I204" s="1">
        <v>45280</v>
      </c>
      <c r="J204" s="1">
        <v>45293</v>
      </c>
      <c r="K204" s="1">
        <v>45303</v>
      </c>
      <c r="L204" s="1">
        <v>45327</v>
      </c>
      <c r="M204">
        <v>17.77</v>
      </c>
      <c r="N204">
        <v>22</v>
      </c>
      <c r="O204">
        <v>390.94</v>
      </c>
      <c r="P204">
        <v>1</v>
      </c>
    </row>
    <row r="205" spans="1:16" x14ac:dyDescent="0.25">
      <c r="A205" t="s">
        <v>273</v>
      </c>
      <c r="B205">
        <v>69</v>
      </c>
      <c r="C205">
        <v>4223</v>
      </c>
      <c r="D205" t="s">
        <v>84</v>
      </c>
      <c r="E205" t="s">
        <v>21</v>
      </c>
      <c r="F205">
        <v>480</v>
      </c>
      <c r="G205" t="s">
        <v>12006</v>
      </c>
      <c r="H205" s="2">
        <v>8106</v>
      </c>
      <c r="I205" s="1">
        <v>45280</v>
      </c>
      <c r="J205" s="1">
        <v>45293</v>
      </c>
      <c r="K205" s="1">
        <v>45303</v>
      </c>
      <c r="L205" s="1">
        <v>45327</v>
      </c>
      <c r="M205">
        <v>14.92</v>
      </c>
      <c r="N205">
        <v>4</v>
      </c>
      <c r="O205">
        <v>59.68</v>
      </c>
      <c r="P205">
        <v>1</v>
      </c>
    </row>
    <row r="206" spans="1:16" x14ac:dyDescent="0.25">
      <c r="A206" t="s">
        <v>274</v>
      </c>
      <c r="B206">
        <v>66</v>
      </c>
      <c r="C206">
        <v>4223</v>
      </c>
      <c r="D206" t="s">
        <v>84</v>
      </c>
      <c r="E206" t="s">
        <v>21</v>
      </c>
      <c r="F206">
        <v>480</v>
      </c>
      <c r="G206" t="s">
        <v>12006</v>
      </c>
      <c r="H206" s="2">
        <v>8106</v>
      </c>
      <c r="I206" s="1">
        <v>45280</v>
      </c>
      <c r="J206" s="1">
        <v>45292</v>
      </c>
      <c r="K206" s="1">
        <v>45303</v>
      </c>
      <c r="L206" s="1">
        <v>45327</v>
      </c>
      <c r="M206">
        <v>14.92</v>
      </c>
      <c r="N206">
        <v>2</v>
      </c>
      <c r="O206">
        <v>29.84</v>
      </c>
      <c r="P206">
        <v>1</v>
      </c>
    </row>
    <row r="207" spans="1:16" x14ac:dyDescent="0.25">
      <c r="A207" t="s">
        <v>275</v>
      </c>
      <c r="B207">
        <v>1</v>
      </c>
      <c r="C207">
        <v>8654</v>
      </c>
      <c r="D207" t="s">
        <v>53</v>
      </c>
      <c r="E207" t="s">
        <v>88</v>
      </c>
      <c r="F207">
        <v>480</v>
      </c>
      <c r="G207" t="s">
        <v>12006</v>
      </c>
      <c r="H207" s="2">
        <v>8106</v>
      </c>
      <c r="I207" s="1">
        <v>45280</v>
      </c>
      <c r="J207" s="1">
        <v>45292</v>
      </c>
      <c r="K207" s="1">
        <v>45303</v>
      </c>
      <c r="L207" s="1">
        <v>45327</v>
      </c>
      <c r="M207">
        <v>3.55</v>
      </c>
      <c r="N207">
        <v>24</v>
      </c>
      <c r="O207">
        <v>85.2</v>
      </c>
      <c r="P207">
        <v>2</v>
      </c>
    </row>
    <row r="208" spans="1:16" x14ac:dyDescent="0.25">
      <c r="A208" t="s">
        <v>276</v>
      </c>
      <c r="B208">
        <v>52</v>
      </c>
      <c r="C208">
        <v>4232</v>
      </c>
      <c r="D208" t="s">
        <v>37</v>
      </c>
      <c r="E208" t="s">
        <v>82</v>
      </c>
      <c r="F208">
        <v>480</v>
      </c>
      <c r="G208" t="s">
        <v>12006</v>
      </c>
      <c r="H208" s="2">
        <v>8106</v>
      </c>
      <c r="I208" s="1">
        <v>45280</v>
      </c>
      <c r="J208" s="1">
        <v>45293</v>
      </c>
      <c r="K208" s="1">
        <v>45303</v>
      </c>
      <c r="L208" s="1">
        <v>45327</v>
      </c>
      <c r="M208">
        <v>6.48</v>
      </c>
      <c r="N208">
        <v>12</v>
      </c>
      <c r="O208">
        <v>77.760000000000005</v>
      </c>
      <c r="P208">
        <v>1</v>
      </c>
    </row>
    <row r="209" spans="1:16" x14ac:dyDescent="0.25">
      <c r="A209" t="s">
        <v>277</v>
      </c>
      <c r="B209">
        <v>7</v>
      </c>
      <c r="C209">
        <v>3961</v>
      </c>
      <c r="D209" t="s">
        <v>47</v>
      </c>
      <c r="E209" t="s">
        <v>18</v>
      </c>
      <c r="F209">
        <v>480</v>
      </c>
      <c r="G209" t="s">
        <v>12006</v>
      </c>
      <c r="H209" s="2">
        <v>8106</v>
      </c>
      <c r="I209" s="1">
        <v>45280</v>
      </c>
      <c r="J209" s="1">
        <v>45293</v>
      </c>
      <c r="K209" s="1">
        <v>45303</v>
      </c>
      <c r="L209" s="1">
        <v>45327</v>
      </c>
      <c r="M209">
        <v>18.170000000000002</v>
      </c>
      <c r="N209">
        <v>24</v>
      </c>
      <c r="O209">
        <v>436.08</v>
      </c>
      <c r="P209">
        <v>1</v>
      </c>
    </row>
    <row r="210" spans="1:16" x14ac:dyDescent="0.25">
      <c r="A210" t="s">
        <v>278</v>
      </c>
      <c r="B210">
        <v>76</v>
      </c>
      <c r="C210">
        <v>7221</v>
      </c>
      <c r="D210" t="s">
        <v>53</v>
      </c>
      <c r="E210" t="s">
        <v>54</v>
      </c>
      <c r="F210">
        <v>480</v>
      </c>
      <c r="G210" t="s">
        <v>12006</v>
      </c>
      <c r="H210" s="2">
        <v>8106</v>
      </c>
      <c r="I210" s="1">
        <v>45280</v>
      </c>
      <c r="J210" s="1">
        <v>45293</v>
      </c>
      <c r="K210" s="1">
        <v>45303</v>
      </c>
      <c r="L210" s="1">
        <v>45327</v>
      </c>
      <c r="M210">
        <v>6.86</v>
      </c>
      <c r="N210">
        <v>6</v>
      </c>
      <c r="O210">
        <v>41.16</v>
      </c>
      <c r="P210">
        <v>2</v>
      </c>
    </row>
    <row r="211" spans="1:16" x14ac:dyDescent="0.25">
      <c r="A211" t="s">
        <v>279</v>
      </c>
      <c r="B211">
        <v>15</v>
      </c>
      <c r="C211">
        <v>3436</v>
      </c>
      <c r="D211" t="s">
        <v>62</v>
      </c>
      <c r="E211" t="s">
        <v>21</v>
      </c>
      <c r="F211">
        <v>480</v>
      </c>
      <c r="G211" t="s">
        <v>12006</v>
      </c>
      <c r="H211" s="2">
        <v>8106</v>
      </c>
      <c r="I211" s="1">
        <v>45280</v>
      </c>
      <c r="J211" s="1">
        <v>45292</v>
      </c>
      <c r="K211" s="1">
        <v>45303</v>
      </c>
      <c r="L211" s="1">
        <v>45327</v>
      </c>
      <c r="M211">
        <v>18.79</v>
      </c>
      <c r="N211">
        <v>6</v>
      </c>
      <c r="O211">
        <v>112.74</v>
      </c>
      <c r="P211">
        <v>1</v>
      </c>
    </row>
    <row r="212" spans="1:16" x14ac:dyDescent="0.25">
      <c r="A212" t="s">
        <v>280</v>
      </c>
      <c r="B212">
        <v>1</v>
      </c>
      <c r="C212">
        <v>3344</v>
      </c>
      <c r="D212" t="s">
        <v>28</v>
      </c>
      <c r="E212" t="s">
        <v>18</v>
      </c>
      <c r="F212">
        <v>480</v>
      </c>
      <c r="G212" t="s">
        <v>12006</v>
      </c>
      <c r="H212" s="2">
        <v>8106</v>
      </c>
      <c r="I212" s="1">
        <v>45280</v>
      </c>
      <c r="J212" s="1">
        <v>45292</v>
      </c>
      <c r="K212" s="1">
        <v>45303</v>
      </c>
      <c r="L212" s="1">
        <v>45327</v>
      </c>
      <c r="M212">
        <v>14.49</v>
      </c>
      <c r="N212">
        <v>11</v>
      </c>
      <c r="O212">
        <v>159.38999999999999</v>
      </c>
      <c r="P212">
        <v>1</v>
      </c>
    </row>
    <row r="213" spans="1:16" x14ac:dyDescent="0.25">
      <c r="A213" t="s">
        <v>281</v>
      </c>
      <c r="B213">
        <v>30</v>
      </c>
      <c r="C213">
        <v>4258</v>
      </c>
      <c r="D213" t="s">
        <v>282</v>
      </c>
      <c r="E213" t="s">
        <v>18</v>
      </c>
      <c r="F213">
        <v>480</v>
      </c>
      <c r="G213" t="s">
        <v>12006</v>
      </c>
      <c r="H213" s="2">
        <v>8106</v>
      </c>
      <c r="I213" s="1">
        <v>45280</v>
      </c>
      <c r="J213" s="1">
        <v>45292</v>
      </c>
      <c r="K213" s="1">
        <v>45303</v>
      </c>
      <c r="L213" s="1">
        <v>45327</v>
      </c>
      <c r="M213">
        <v>7.35</v>
      </c>
      <c r="N213">
        <v>12</v>
      </c>
      <c r="O213">
        <v>88.2</v>
      </c>
      <c r="P213">
        <v>1</v>
      </c>
    </row>
    <row r="214" spans="1:16" x14ac:dyDescent="0.25">
      <c r="A214" t="s">
        <v>283</v>
      </c>
      <c r="B214">
        <v>50</v>
      </c>
      <c r="C214">
        <v>4179</v>
      </c>
      <c r="D214" t="s">
        <v>43</v>
      </c>
      <c r="E214" t="s">
        <v>21</v>
      </c>
      <c r="F214">
        <v>480</v>
      </c>
      <c r="G214" t="s">
        <v>12006</v>
      </c>
      <c r="H214" s="2">
        <v>8106</v>
      </c>
      <c r="I214" s="1">
        <v>45280</v>
      </c>
      <c r="J214" s="1">
        <v>45293</v>
      </c>
      <c r="K214" s="1">
        <v>45303</v>
      </c>
      <c r="L214" s="1">
        <v>45327</v>
      </c>
      <c r="M214">
        <v>15.14</v>
      </c>
      <c r="N214">
        <v>4</v>
      </c>
      <c r="O214">
        <v>60.56</v>
      </c>
      <c r="P214">
        <v>1</v>
      </c>
    </row>
    <row r="215" spans="1:16" x14ac:dyDescent="0.25">
      <c r="A215" t="s">
        <v>284</v>
      </c>
      <c r="B215">
        <v>69</v>
      </c>
      <c r="C215">
        <v>4320</v>
      </c>
      <c r="D215" t="s">
        <v>175</v>
      </c>
      <c r="E215" t="s">
        <v>18</v>
      </c>
      <c r="F215">
        <v>480</v>
      </c>
      <c r="G215" t="s">
        <v>12006</v>
      </c>
      <c r="H215" s="2">
        <v>8106</v>
      </c>
      <c r="I215" s="1">
        <v>45280</v>
      </c>
      <c r="J215" s="1">
        <v>45293</v>
      </c>
      <c r="K215" s="1">
        <v>45303</v>
      </c>
      <c r="L215" s="1">
        <v>45327</v>
      </c>
      <c r="M215">
        <v>36.020000000000003</v>
      </c>
      <c r="N215">
        <v>6</v>
      </c>
      <c r="O215">
        <v>216.12</v>
      </c>
      <c r="P215">
        <v>1</v>
      </c>
    </row>
    <row r="216" spans="1:16" x14ac:dyDescent="0.25">
      <c r="A216" t="s">
        <v>285</v>
      </c>
      <c r="B216">
        <v>38</v>
      </c>
      <c r="C216">
        <v>4221</v>
      </c>
      <c r="D216" t="s">
        <v>73</v>
      </c>
      <c r="E216" t="s">
        <v>21</v>
      </c>
      <c r="F216">
        <v>480</v>
      </c>
      <c r="G216" t="s">
        <v>12006</v>
      </c>
      <c r="H216" s="2">
        <v>8106</v>
      </c>
      <c r="I216" s="1">
        <v>45280</v>
      </c>
      <c r="J216" s="1">
        <v>45292</v>
      </c>
      <c r="K216" s="1">
        <v>45303</v>
      </c>
      <c r="L216" s="1">
        <v>45327</v>
      </c>
      <c r="M216">
        <v>12.94</v>
      </c>
      <c r="N216">
        <v>83</v>
      </c>
      <c r="O216">
        <v>1074.02</v>
      </c>
      <c r="P216">
        <v>1</v>
      </c>
    </row>
    <row r="217" spans="1:16" x14ac:dyDescent="0.25">
      <c r="A217" t="s">
        <v>286</v>
      </c>
      <c r="B217">
        <v>30</v>
      </c>
      <c r="C217">
        <v>4050</v>
      </c>
      <c r="D217" t="s">
        <v>110</v>
      </c>
      <c r="E217" t="s">
        <v>18</v>
      </c>
      <c r="F217">
        <v>480</v>
      </c>
      <c r="G217" t="s">
        <v>12006</v>
      </c>
      <c r="H217" s="2">
        <v>8106</v>
      </c>
      <c r="I217" s="1">
        <v>45280</v>
      </c>
      <c r="J217" s="1">
        <v>45292</v>
      </c>
      <c r="K217" s="1">
        <v>45303</v>
      </c>
      <c r="L217" s="1">
        <v>45327</v>
      </c>
      <c r="M217">
        <v>8.7200000000000006</v>
      </c>
      <c r="N217">
        <v>11</v>
      </c>
      <c r="O217">
        <v>95.92</v>
      </c>
      <c r="P217">
        <v>1</v>
      </c>
    </row>
    <row r="218" spans="1:16" x14ac:dyDescent="0.25">
      <c r="A218" t="s">
        <v>287</v>
      </c>
      <c r="B218">
        <v>69</v>
      </c>
      <c r="C218">
        <v>4227</v>
      </c>
      <c r="D218" t="s">
        <v>58</v>
      </c>
      <c r="E218" t="s">
        <v>21</v>
      </c>
      <c r="F218">
        <v>480</v>
      </c>
      <c r="G218" t="s">
        <v>12006</v>
      </c>
      <c r="H218" s="2">
        <v>8106</v>
      </c>
      <c r="I218" s="1">
        <v>45280</v>
      </c>
      <c r="J218" s="1">
        <v>45293</v>
      </c>
      <c r="K218" s="1">
        <v>45303</v>
      </c>
      <c r="L218" s="1">
        <v>45327</v>
      </c>
      <c r="M218">
        <v>14.17</v>
      </c>
      <c r="N218">
        <v>299</v>
      </c>
      <c r="O218">
        <v>4236.83</v>
      </c>
      <c r="P218">
        <v>1</v>
      </c>
    </row>
    <row r="219" spans="1:16" x14ac:dyDescent="0.25">
      <c r="A219" t="s">
        <v>288</v>
      </c>
      <c r="B219">
        <v>22</v>
      </c>
      <c r="C219">
        <v>4221</v>
      </c>
      <c r="D219" t="s">
        <v>73</v>
      </c>
      <c r="E219" t="s">
        <v>21</v>
      </c>
      <c r="F219">
        <v>480</v>
      </c>
      <c r="G219" t="s">
        <v>12006</v>
      </c>
      <c r="H219" s="2">
        <v>8106</v>
      </c>
      <c r="I219" s="1">
        <v>45280</v>
      </c>
      <c r="J219" s="1">
        <v>45292</v>
      </c>
      <c r="K219" s="1">
        <v>45303</v>
      </c>
      <c r="L219" s="1">
        <v>45327</v>
      </c>
      <c r="M219">
        <v>12.94</v>
      </c>
      <c r="N219">
        <v>12</v>
      </c>
      <c r="O219">
        <v>155.28</v>
      </c>
      <c r="P219">
        <v>1</v>
      </c>
    </row>
    <row r="220" spans="1:16" x14ac:dyDescent="0.25">
      <c r="A220" t="s">
        <v>289</v>
      </c>
      <c r="B220">
        <v>38</v>
      </c>
      <c r="C220">
        <v>3344</v>
      </c>
      <c r="D220" t="s">
        <v>28</v>
      </c>
      <c r="E220" t="s">
        <v>18</v>
      </c>
      <c r="F220">
        <v>480</v>
      </c>
      <c r="G220" t="s">
        <v>12006</v>
      </c>
      <c r="H220" s="2">
        <v>8106</v>
      </c>
      <c r="I220" s="1">
        <v>45280</v>
      </c>
      <c r="J220" s="1">
        <v>45292</v>
      </c>
      <c r="K220" s="1">
        <v>45303</v>
      </c>
      <c r="L220" s="1">
        <v>45327</v>
      </c>
      <c r="M220">
        <v>14.49</v>
      </c>
      <c r="N220">
        <v>48</v>
      </c>
      <c r="O220">
        <v>695.52</v>
      </c>
      <c r="P220">
        <v>1</v>
      </c>
    </row>
    <row r="221" spans="1:16" x14ac:dyDescent="0.25">
      <c r="A221" t="s">
        <v>290</v>
      </c>
      <c r="B221">
        <v>38</v>
      </c>
      <c r="C221">
        <v>4233</v>
      </c>
      <c r="D221" t="s">
        <v>37</v>
      </c>
      <c r="E221" t="s">
        <v>21</v>
      </c>
      <c r="F221">
        <v>480</v>
      </c>
      <c r="G221" t="s">
        <v>12006</v>
      </c>
      <c r="H221" s="2">
        <v>8106</v>
      </c>
      <c r="I221" s="1">
        <v>45280</v>
      </c>
      <c r="J221" s="1">
        <v>45292</v>
      </c>
      <c r="K221" s="1">
        <v>45303</v>
      </c>
      <c r="L221" s="1">
        <v>45327</v>
      </c>
      <c r="M221">
        <v>7.87</v>
      </c>
      <c r="N221">
        <v>2</v>
      </c>
      <c r="O221">
        <v>15.74</v>
      </c>
      <c r="P221">
        <v>1</v>
      </c>
    </row>
    <row r="222" spans="1:16" x14ac:dyDescent="0.25">
      <c r="A222" t="s">
        <v>291</v>
      </c>
      <c r="B222">
        <v>22</v>
      </c>
      <c r="C222">
        <v>4243</v>
      </c>
      <c r="D222" t="s">
        <v>32</v>
      </c>
      <c r="E222" t="s">
        <v>21</v>
      </c>
      <c r="F222">
        <v>480</v>
      </c>
      <c r="G222" t="s">
        <v>12006</v>
      </c>
      <c r="H222" s="2">
        <v>8106</v>
      </c>
      <c r="I222" s="1">
        <v>45280</v>
      </c>
      <c r="J222" s="1">
        <v>45292</v>
      </c>
      <c r="K222" s="1">
        <v>45303</v>
      </c>
      <c r="L222" s="1">
        <v>45327</v>
      </c>
      <c r="M222">
        <v>14.49</v>
      </c>
      <c r="N222">
        <v>6</v>
      </c>
      <c r="O222">
        <v>86.94</v>
      </c>
      <c r="P222">
        <v>1</v>
      </c>
    </row>
    <row r="223" spans="1:16" x14ac:dyDescent="0.25">
      <c r="A223" t="s">
        <v>292</v>
      </c>
      <c r="B223">
        <v>76</v>
      </c>
      <c r="C223">
        <v>7977</v>
      </c>
      <c r="D223" t="s">
        <v>142</v>
      </c>
      <c r="E223" t="s">
        <v>54</v>
      </c>
      <c r="F223">
        <v>480</v>
      </c>
      <c r="G223" t="s">
        <v>12006</v>
      </c>
      <c r="H223" s="2">
        <v>8106</v>
      </c>
      <c r="I223" s="1">
        <v>45280</v>
      </c>
      <c r="J223" s="1">
        <v>45293</v>
      </c>
      <c r="K223" s="1">
        <v>45303</v>
      </c>
      <c r="L223" s="1">
        <v>45327</v>
      </c>
      <c r="M223">
        <v>7.49</v>
      </c>
      <c r="N223">
        <v>3</v>
      </c>
      <c r="O223">
        <v>22.47</v>
      </c>
      <c r="P223">
        <v>1</v>
      </c>
    </row>
    <row r="224" spans="1:16" x14ac:dyDescent="0.25">
      <c r="A224" t="s">
        <v>293</v>
      </c>
      <c r="B224">
        <v>37</v>
      </c>
      <c r="C224">
        <v>810</v>
      </c>
      <c r="D224" t="s">
        <v>147</v>
      </c>
      <c r="E224" t="s">
        <v>18</v>
      </c>
      <c r="F224">
        <v>480</v>
      </c>
      <c r="G224" t="s">
        <v>12006</v>
      </c>
      <c r="H224" s="2">
        <v>8106</v>
      </c>
      <c r="I224" s="1">
        <v>45280</v>
      </c>
      <c r="J224" s="1">
        <v>45293</v>
      </c>
      <c r="K224" s="1">
        <v>45303</v>
      </c>
      <c r="L224" s="1">
        <v>45327</v>
      </c>
      <c r="M224">
        <v>7.19</v>
      </c>
      <c r="N224">
        <v>12</v>
      </c>
      <c r="O224">
        <v>86.28</v>
      </c>
      <c r="P224">
        <v>1</v>
      </c>
    </row>
    <row r="225" spans="1:16" x14ac:dyDescent="0.25">
      <c r="A225" t="s">
        <v>294</v>
      </c>
      <c r="B225">
        <v>1</v>
      </c>
      <c r="C225">
        <v>7221</v>
      </c>
      <c r="D225" t="s">
        <v>53</v>
      </c>
      <c r="E225" t="s">
        <v>54</v>
      </c>
      <c r="F225">
        <v>480</v>
      </c>
      <c r="G225" t="s">
        <v>12006</v>
      </c>
      <c r="H225" s="2">
        <v>8106</v>
      </c>
      <c r="I225" s="1">
        <v>45280</v>
      </c>
      <c r="J225" s="1">
        <v>45292</v>
      </c>
      <c r="K225" s="1">
        <v>45303</v>
      </c>
      <c r="L225" s="1">
        <v>45327</v>
      </c>
      <c r="M225">
        <v>6.86</v>
      </c>
      <c r="N225">
        <v>6</v>
      </c>
      <c r="O225">
        <v>41.16</v>
      </c>
      <c r="P225">
        <v>2</v>
      </c>
    </row>
    <row r="226" spans="1:16" x14ac:dyDescent="0.25">
      <c r="A226" t="s">
        <v>295</v>
      </c>
      <c r="B226">
        <v>5</v>
      </c>
      <c r="C226">
        <v>4025</v>
      </c>
      <c r="D226" t="s">
        <v>110</v>
      </c>
      <c r="E226" t="s">
        <v>79</v>
      </c>
      <c r="F226">
        <v>480</v>
      </c>
      <c r="G226" t="s">
        <v>12006</v>
      </c>
      <c r="H226" s="2">
        <v>8106</v>
      </c>
      <c r="I226" s="1">
        <v>45280</v>
      </c>
      <c r="J226" s="1">
        <v>45293</v>
      </c>
      <c r="K226" s="1">
        <v>45303</v>
      </c>
      <c r="L226" s="1">
        <v>45327</v>
      </c>
      <c r="M226">
        <v>1.37</v>
      </c>
      <c r="N226">
        <v>10</v>
      </c>
      <c r="O226">
        <v>13.7</v>
      </c>
      <c r="P226">
        <v>1</v>
      </c>
    </row>
    <row r="227" spans="1:16" x14ac:dyDescent="0.25">
      <c r="A227" t="s">
        <v>296</v>
      </c>
      <c r="B227">
        <v>1</v>
      </c>
      <c r="C227">
        <v>4066</v>
      </c>
      <c r="D227" t="s">
        <v>110</v>
      </c>
      <c r="E227" t="s">
        <v>21</v>
      </c>
      <c r="F227">
        <v>480</v>
      </c>
      <c r="G227" t="s">
        <v>12006</v>
      </c>
      <c r="H227" s="2">
        <v>8106</v>
      </c>
      <c r="I227" s="1">
        <v>45280</v>
      </c>
      <c r="J227" s="1">
        <v>45292</v>
      </c>
      <c r="K227" s="1">
        <v>45303</v>
      </c>
      <c r="L227" s="1">
        <v>45327</v>
      </c>
      <c r="M227">
        <v>12.85</v>
      </c>
      <c r="N227">
        <v>11</v>
      </c>
      <c r="O227">
        <v>141.35</v>
      </c>
      <c r="P227">
        <v>1</v>
      </c>
    </row>
    <row r="228" spans="1:16" x14ac:dyDescent="0.25">
      <c r="A228" t="s">
        <v>297</v>
      </c>
      <c r="B228">
        <v>1</v>
      </c>
      <c r="C228">
        <v>7345</v>
      </c>
      <c r="D228" t="s">
        <v>120</v>
      </c>
      <c r="E228" t="s">
        <v>18</v>
      </c>
      <c r="F228">
        <v>480</v>
      </c>
      <c r="G228" t="s">
        <v>12006</v>
      </c>
      <c r="H228" s="2">
        <v>8106</v>
      </c>
      <c r="I228" s="1">
        <v>45280</v>
      </c>
      <c r="J228" s="1">
        <v>45292</v>
      </c>
      <c r="K228" s="1">
        <v>45303</v>
      </c>
      <c r="L228" s="1">
        <v>45327</v>
      </c>
      <c r="M228">
        <v>6.75</v>
      </c>
      <c r="N228">
        <v>25</v>
      </c>
      <c r="O228">
        <v>168.75</v>
      </c>
      <c r="P228">
        <v>2</v>
      </c>
    </row>
    <row r="229" spans="1:16" x14ac:dyDescent="0.25">
      <c r="A229" t="s">
        <v>298</v>
      </c>
      <c r="B229">
        <v>1</v>
      </c>
      <c r="C229">
        <v>2672</v>
      </c>
      <c r="D229" t="s">
        <v>65</v>
      </c>
      <c r="E229" t="s">
        <v>79</v>
      </c>
      <c r="F229">
        <v>480</v>
      </c>
      <c r="G229" t="s">
        <v>12006</v>
      </c>
      <c r="H229" s="2">
        <v>8106</v>
      </c>
      <c r="I229" s="1">
        <v>45280</v>
      </c>
      <c r="J229" s="1">
        <v>45292</v>
      </c>
      <c r="K229" s="1">
        <v>45303</v>
      </c>
      <c r="L229" s="1">
        <v>45327</v>
      </c>
      <c r="M229">
        <v>1.8</v>
      </c>
      <c r="N229">
        <v>120</v>
      </c>
      <c r="O229">
        <v>216</v>
      </c>
      <c r="P229">
        <v>1</v>
      </c>
    </row>
    <row r="230" spans="1:16" x14ac:dyDescent="0.25">
      <c r="A230" t="s">
        <v>99</v>
      </c>
      <c r="B230">
        <v>38</v>
      </c>
      <c r="C230">
        <v>1330</v>
      </c>
      <c r="D230" t="s">
        <v>100</v>
      </c>
      <c r="E230" t="s">
        <v>21</v>
      </c>
      <c r="F230">
        <v>480</v>
      </c>
      <c r="G230" t="s">
        <v>12006</v>
      </c>
      <c r="H230" s="2">
        <v>8106</v>
      </c>
      <c r="I230" s="1">
        <v>45280</v>
      </c>
      <c r="J230" s="1">
        <v>45294</v>
      </c>
      <c r="K230" s="1">
        <v>45303</v>
      </c>
      <c r="L230" s="1">
        <v>45327</v>
      </c>
      <c r="M230">
        <v>38.270000000000003</v>
      </c>
      <c r="N230">
        <v>6</v>
      </c>
      <c r="O230">
        <v>229.62</v>
      </c>
      <c r="P230">
        <v>1</v>
      </c>
    </row>
    <row r="231" spans="1:16" x14ac:dyDescent="0.25">
      <c r="A231" t="s">
        <v>299</v>
      </c>
      <c r="B231">
        <v>34</v>
      </c>
      <c r="C231">
        <v>126</v>
      </c>
      <c r="D231" t="s">
        <v>67</v>
      </c>
      <c r="E231" t="s">
        <v>82</v>
      </c>
      <c r="F231">
        <v>480</v>
      </c>
      <c r="G231" t="s">
        <v>12006</v>
      </c>
      <c r="H231" s="2">
        <v>8106</v>
      </c>
      <c r="I231" s="1">
        <v>45280</v>
      </c>
      <c r="J231" s="1">
        <v>45293</v>
      </c>
      <c r="K231" s="1">
        <v>45303</v>
      </c>
      <c r="L231" s="1">
        <v>45327</v>
      </c>
      <c r="M231">
        <v>20.14</v>
      </c>
      <c r="N231">
        <v>6</v>
      </c>
      <c r="O231">
        <v>120.84</v>
      </c>
      <c r="P231">
        <v>1</v>
      </c>
    </row>
    <row r="232" spans="1:16" x14ac:dyDescent="0.25">
      <c r="A232" t="s">
        <v>300</v>
      </c>
      <c r="B232">
        <v>52</v>
      </c>
      <c r="C232">
        <v>3194</v>
      </c>
      <c r="D232" t="s">
        <v>107</v>
      </c>
      <c r="E232" t="s">
        <v>18</v>
      </c>
      <c r="F232">
        <v>480</v>
      </c>
      <c r="G232" t="s">
        <v>12006</v>
      </c>
      <c r="H232" s="2">
        <v>8106</v>
      </c>
      <c r="I232" s="1">
        <v>45280</v>
      </c>
      <c r="J232" s="1">
        <v>45293</v>
      </c>
      <c r="K232" s="1">
        <v>45303</v>
      </c>
      <c r="L232" s="1">
        <v>45327</v>
      </c>
      <c r="M232">
        <v>18.309999999999999</v>
      </c>
      <c r="N232">
        <v>6</v>
      </c>
      <c r="O232">
        <v>109.86</v>
      </c>
      <c r="P232">
        <v>1</v>
      </c>
    </row>
    <row r="233" spans="1:16" x14ac:dyDescent="0.25">
      <c r="A233" t="s">
        <v>301</v>
      </c>
      <c r="B233">
        <v>1</v>
      </c>
      <c r="C233">
        <v>3857</v>
      </c>
      <c r="D233" t="s">
        <v>67</v>
      </c>
      <c r="E233" t="s">
        <v>21</v>
      </c>
      <c r="F233">
        <v>480</v>
      </c>
      <c r="G233" t="s">
        <v>12006</v>
      </c>
      <c r="H233" s="2">
        <v>8106</v>
      </c>
      <c r="I233" s="1">
        <v>45280</v>
      </c>
      <c r="J233" s="1">
        <v>45292</v>
      </c>
      <c r="K233" s="1">
        <v>45303</v>
      </c>
      <c r="L233" s="1">
        <v>45327</v>
      </c>
      <c r="M233">
        <v>38.270000000000003</v>
      </c>
      <c r="N233">
        <v>6</v>
      </c>
      <c r="O233">
        <v>229.62</v>
      </c>
      <c r="P233">
        <v>1</v>
      </c>
    </row>
    <row r="234" spans="1:16" x14ac:dyDescent="0.25">
      <c r="A234" t="s">
        <v>302</v>
      </c>
      <c r="B234">
        <v>23</v>
      </c>
      <c r="C234">
        <v>4245</v>
      </c>
      <c r="D234" t="s">
        <v>32</v>
      </c>
      <c r="E234" t="s">
        <v>18</v>
      </c>
      <c r="F234">
        <v>480</v>
      </c>
      <c r="G234" t="s">
        <v>12006</v>
      </c>
      <c r="H234" s="2">
        <v>8106</v>
      </c>
      <c r="I234" s="1">
        <v>45280</v>
      </c>
      <c r="J234" s="1">
        <v>45293</v>
      </c>
      <c r="K234" s="1">
        <v>45303</v>
      </c>
      <c r="L234" s="1">
        <v>45327</v>
      </c>
      <c r="M234">
        <v>7.93</v>
      </c>
      <c r="N234">
        <v>9</v>
      </c>
      <c r="O234">
        <v>71.37</v>
      </c>
      <c r="P234">
        <v>1</v>
      </c>
    </row>
    <row r="235" spans="1:16" x14ac:dyDescent="0.25">
      <c r="A235" t="s">
        <v>303</v>
      </c>
      <c r="B235">
        <v>38</v>
      </c>
      <c r="C235">
        <v>4066</v>
      </c>
      <c r="D235" t="s">
        <v>110</v>
      </c>
      <c r="E235" t="s">
        <v>21</v>
      </c>
      <c r="F235">
        <v>480</v>
      </c>
      <c r="G235" t="s">
        <v>12006</v>
      </c>
      <c r="H235" s="2">
        <v>8106</v>
      </c>
      <c r="I235" s="1">
        <v>45280</v>
      </c>
      <c r="J235" s="1">
        <v>45292</v>
      </c>
      <c r="K235" s="1">
        <v>45303</v>
      </c>
      <c r="L235" s="1">
        <v>45327</v>
      </c>
      <c r="M235">
        <v>12.85</v>
      </c>
      <c r="N235">
        <v>47</v>
      </c>
      <c r="O235">
        <v>603.95000000000005</v>
      </c>
      <c r="P235">
        <v>1</v>
      </c>
    </row>
    <row r="236" spans="1:16" x14ac:dyDescent="0.25">
      <c r="A236" t="s">
        <v>304</v>
      </c>
      <c r="B236">
        <v>50</v>
      </c>
      <c r="C236">
        <v>3782</v>
      </c>
      <c r="D236" t="s">
        <v>35</v>
      </c>
      <c r="E236" t="s">
        <v>18</v>
      </c>
      <c r="F236">
        <v>480</v>
      </c>
      <c r="G236" t="s">
        <v>12006</v>
      </c>
      <c r="H236" s="2">
        <v>8106</v>
      </c>
      <c r="I236" s="1">
        <v>45280</v>
      </c>
      <c r="J236" s="1">
        <v>45293</v>
      </c>
      <c r="K236" s="1">
        <v>45303</v>
      </c>
      <c r="L236" s="1">
        <v>45327</v>
      </c>
      <c r="M236">
        <v>18.89</v>
      </c>
      <c r="N236">
        <v>6</v>
      </c>
      <c r="O236">
        <v>113.34</v>
      </c>
      <c r="P236">
        <v>1</v>
      </c>
    </row>
    <row r="237" spans="1:16" x14ac:dyDescent="0.25">
      <c r="A237" t="s">
        <v>305</v>
      </c>
      <c r="B237">
        <v>1</v>
      </c>
      <c r="C237">
        <v>126</v>
      </c>
      <c r="D237" t="s">
        <v>67</v>
      </c>
      <c r="E237" t="s">
        <v>82</v>
      </c>
      <c r="F237">
        <v>480</v>
      </c>
      <c r="G237" t="s">
        <v>12006</v>
      </c>
      <c r="H237" s="2">
        <v>8106</v>
      </c>
      <c r="I237" s="1">
        <v>45280</v>
      </c>
      <c r="J237" s="1">
        <v>45292</v>
      </c>
      <c r="K237" s="1">
        <v>45303</v>
      </c>
      <c r="L237" s="1">
        <v>45327</v>
      </c>
      <c r="M237">
        <v>20.14</v>
      </c>
      <c r="N237">
        <v>12</v>
      </c>
      <c r="O237">
        <v>241.68</v>
      </c>
      <c r="P237">
        <v>1</v>
      </c>
    </row>
    <row r="238" spans="1:16" x14ac:dyDescent="0.25">
      <c r="A238" t="s">
        <v>306</v>
      </c>
      <c r="B238">
        <v>38</v>
      </c>
      <c r="C238">
        <v>3778</v>
      </c>
      <c r="D238" t="s">
        <v>35</v>
      </c>
      <c r="E238" t="s">
        <v>21</v>
      </c>
      <c r="F238">
        <v>480</v>
      </c>
      <c r="G238" t="s">
        <v>12006</v>
      </c>
      <c r="H238" s="2">
        <v>8106</v>
      </c>
      <c r="I238" s="1">
        <v>45280</v>
      </c>
      <c r="J238" s="1">
        <v>45292</v>
      </c>
      <c r="K238" s="1">
        <v>45303</v>
      </c>
      <c r="L238" s="1">
        <v>45327</v>
      </c>
      <c r="M238">
        <v>34.299999999999997</v>
      </c>
      <c r="N238">
        <v>1</v>
      </c>
      <c r="O238">
        <v>34.299999999999997</v>
      </c>
      <c r="P238">
        <v>1</v>
      </c>
    </row>
    <row r="239" spans="1:16" x14ac:dyDescent="0.25">
      <c r="A239" t="s">
        <v>307</v>
      </c>
      <c r="B239">
        <v>5</v>
      </c>
      <c r="C239">
        <v>4243</v>
      </c>
      <c r="D239" t="s">
        <v>32</v>
      </c>
      <c r="E239" t="s">
        <v>21</v>
      </c>
      <c r="F239">
        <v>480</v>
      </c>
      <c r="G239" t="s">
        <v>12006</v>
      </c>
      <c r="H239" s="2">
        <v>8106</v>
      </c>
      <c r="I239" s="1">
        <v>45280</v>
      </c>
      <c r="J239" s="1">
        <v>45293</v>
      </c>
      <c r="K239" s="1">
        <v>45303</v>
      </c>
      <c r="L239" s="1">
        <v>45327</v>
      </c>
      <c r="M239">
        <v>14.49</v>
      </c>
      <c r="N239">
        <v>11</v>
      </c>
      <c r="O239">
        <v>159.38999999999999</v>
      </c>
      <c r="P239">
        <v>1</v>
      </c>
    </row>
    <row r="240" spans="1:16" x14ac:dyDescent="0.25">
      <c r="A240" t="s">
        <v>308</v>
      </c>
      <c r="B240">
        <v>16</v>
      </c>
      <c r="C240">
        <v>7345</v>
      </c>
      <c r="D240" t="s">
        <v>120</v>
      </c>
      <c r="E240" t="s">
        <v>18</v>
      </c>
      <c r="F240">
        <v>480</v>
      </c>
      <c r="G240" t="s">
        <v>12006</v>
      </c>
      <c r="H240" s="2">
        <v>8106</v>
      </c>
      <c r="I240" s="1">
        <v>45280</v>
      </c>
      <c r="J240" s="1">
        <v>45294</v>
      </c>
      <c r="K240" s="1">
        <v>45303</v>
      </c>
      <c r="L240" s="1">
        <v>45327</v>
      </c>
      <c r="M240">
        <v>6.75</v>
      </c>
      <c r="N240">
        <v>10</v>
      </c>
      <c r="O240">
        <v>67.5</v>
      </c>
      <c r="P240">
        <v>2</v>
      </c>
    </row>
    <row r="241" spans="1:16" x14ac:dyDescent="0.25">
      <c r="A241" t="s">
        <v>309</v>
      </c>
      <c r="B241">
        <v>60</v>
      </c>
      <c r="C241">
        <v>126</v>
      </c>
      <c r="D241" t="s">
        <v>67</v>
      </c>
      <c r="E241" t="s">
        <v>82</v>
      </c>
      <c r="F241">
        <v>480</v>
      </c>
      <c r="G241" t="s">
        <v>12006</v>
      </c>
      <c r="H241" s="2">
        <v>8106</v>
      </c>
      <c r="I241" s="1">
        <v>45280</v>
      </c>
      <c r="J241" s="1">
        <v>45292</v>
      </c>
      <c r="K241" s="1">
        <v>45303</v>
      </c>
      <c r="L241" s="1">
        <v>45327</v>
      </c>
      <c r="M241">
        <v>20.14</v>
      </c>
      <c r="N241">
        <v>3</v>
      </c>
      <c r="O241">
        <v>60.42</v>
      </c>
      <c r="P241">
        <v>1</v>
      </c>
    </row>
    <row r="242" spans="1:16" x14ac:dyDescent="0.25">
      <c r="A242" t="s">
        <v>310</v>
      </c>
      <c r="B242">
        <v>22</v>
      </c>
      <c r="C242">
        <v>4229</v>
      </c>
      <c r="D242" t="s">
        <v>95</v>
      </c>
      <c r="E242" t="s">
        <v>21</v>
      </c>
      <c r="F242">
        <v>480</v>
      </c>
      <c r="G242" t="s">
        <v>12006</v>
      </c>
      <c r="H242" s="2">
        <v>8106</v>
      </c>
      <c r="I242" s="1">
        <v>45280</v>
      </c>
      <c r="J242" s="1">
        <v>45292</v>
      </c>
      <c r="K242" s="1">
        <v>45303</v>
      </c>
      <c r="L242" s="1">
        <v>45327</v>
      </c>
      <c r="M242">
        <v>14.7</v>
      </c>
      <c r="N242">
        <v>6</v>
      </c>
      <c r="O242">
        <v>88.2</v>
      </c>
      <c r="P242">
        <v>1</v>
      </c>
    </row>
    <row r="243" spans="1:16" x14ac:dyDescent="0.25">
      <c r="A243" t="s">
        <v>311</v>
      </c>
      <c r="B243">
        <v>16</v>
      </c>
      <c r="C243">
        <v>4267</v>
      </c>
      <c r="D243" t="s">
        <v>60</v>
      </c>
      <c r="E243" t="s">
        <v>21</v>
      </c>
      <c r="F243">
        <v>480</v>
      </c>
      <c r="G243" t="s">
        <v>12006</v>
      </c>
      <c r="H243" s="2">
        <v>8106</v>
      </c>
      <c r="I243" s="1">
        <v>45280</v>
      </c>
      <c r="J243" s="1">
        <v>45294</v>
      </c>
      <c r="K243" s="1">
        <v>45303</v>
      </c>
      <c r="L243" s="1">
        <v>45327</v>
      </c>
      <c r="M243">
        <v>15.62</v>
      </c>
      <c r="N243">
        <v>6</v>
      </c>
      <c r="O243">
        <v>93.72</v>
      </c>
      <c r="P243">
        <v>1</v>
      </c>
    </row>
    <row r="244" spans="1:16" x14ac:dyDescent="0.25">
      <c r="A244" t="s">
        <v>312</v>
      </c>
      <c r="B244">
        <v>50</v>
      </c>
      <c r="C244">
        <v>8358</v>
      </c>
      <c r="D244" t="s">
        <v>30</v>
      </c>
      <c r="E244" t="s">
        <v>18</v>
      </c>
      <c r="F244">
        <v>480</v>
      </c>
      <c r="G244" t="s">
        <v>12006</v>
      </c>
      <c r="H244" s="2">
        <v>8106</v>
      </c>
      <c r="I244" s="1">
        <v>45280</v>
      </c>
      <c r="J244" s="1">
        <v>45293</v>
      </c>
      <c r="K244" s="1">
        <v>45303</v>
      </c>
      <c r="L244" s="1">
        <v>45327</v>
      </c>
      <c r="M244">
        <v>14.49</v>
      </c>
      <c r="N244">
        <v>12</v>
      </c>
      <c r="O244">
        <v>173.88</v>
      </c>
      <c r="P244">
        <v>1</v>
      </c>
    </row>
    <row r="245" spans="1:16" x14ac:dyDescent="0.25">
      <c r="A245" t="s">
        <v>313</v>
      </c>
      <c r="B245">
        <v>7</v>
      </c>
      <c r="C245">
        <v>4233</v>
      </c>
      <c r="D245" t="s">
        <v>37</v>
      </c>
      <c r="E245" t="s">
        <v>21</v>
      </c>
      <c r="F245">
        <v>480</v>
      </c>
      <c r="G245" t="s">
        <v>12006</v>
      </c>
      <c r="H245" s="2">
        <v>8106</v>
      </c>
      <c r="I245" s="1">
        <v>45280</v>
      </c>
      <c r="J245" s="1">
        <v>45293</v>
      </c>
      <c r="K245" s="1">
        <v>45303</v>
      </c>
      <c r="L245" s="1">
        <v>45327</v>
      </c>
      <c r="M245">
        <v>7.87</v>
      </c>
      <c r="N245">
        <v>6</v>
      </c>
      <c r="O245">
        <v>47.22</v>
      </c>
      <c r="P245">
        <v>1</v>
      </c>
    </row>
    <row r="246" spans="1:16" x14ac:dyDescent="0.25">
      <c r="A246" t="s">
        <v>314</v>
      </c>
      <c r="B246">
        <v>78</v>
      </c>
      <c r="C246">
        <v>3782</v>
      </c>
      <c r="D246" t="s">
        <v>35</v>
      </c>
      <c r="E246" t="s">
        <v>18</v>
      </c>
      <c r="F246">
        <v>480</v>
      </c>
      <c r="G246" t="s">
        <v>12006</v>
      </c>
      <c r="H246" s="2">
        <v>8106</v>
      </c>
      <c r="I246" s="1">
        <v>45280</v>
      </c>
      <c r="J246" s="1">
        <v>45292</v>
      </c>
      <c r="K246" s="1">
        <v>45303</v>
      </c>
      <c r="L246" s="1">
        <v>45327</v>
      </c>
      <c r="M246">
        <v>18.89</v>
      </c>
      <c r="N246">
        <v>12</v>
      </c>
      <c r="O246">
        <v>226.68</v>
      </c>
      <c r="P246">
        <v>1</v>
      </c>
    </row>
    <row r="247" spans="1:16" x14ac:dyDescent="0.25">
      <c r="A247" t="s">
        <v>315</v>
      </c>
      <c r="B247">
        <v>16</v>
      </c>
      <c r="C247">
        <v>3858</v>
      </c>
      <c r="D247" t="s">
        <v>67</v>
      </c>
      <c r="E247" t="s">
        <v>18</v>
      </c>
      <c r="F247">
        <v>480</v>
      </c>
      <c r="G247" t="s">
        <v>12006</v>
      </c>
      <c r="H247" s="2">
        <v>8106</v>
      </c>
      <c r="I247" s="1">
        <v>45280</v>
      </c>
      <c r="J247" s="1">
        <v>45294</v>
      </c>
      <c r="K247" s="1">
        <v>45303</v>
      </c>
      <c r="L247" s="1">
        <v>45327</v>
      </c>
      <c r="M247">
        <v>17.77</v>
      </c>
      <c r="N247">
        <v>48</v>
      </c>
      <c r="O247">
        <v>852.96</v>
      </c>
      <c r="P247">
        <v>1</v>
      </c>
    </row>
    <row r="248" spans="1:16" x14ac:dyDescent="0.25">
      <c r="A248" t="s">
        <v>316</v>
      </c>
      <c r="B248">
        <v>37</v>
      </c>
      <c r="C248">
        <v>4245</v>
      </c>
      <c r="D248" t="s">
        <v>32</v>
      </c>
      <c r="E248" t="s">
        <v>18</v>
      </c>
      <c r="F248">
        <v>480</v>
      </c>
      <c r="G248" t="s">
        <v>12006</v>
      </c>
      <c r="H248" s="2">
        <v>8106</v>
      </c>
      <c r="I248" s="1">
        <v>45280</v>
      </c>
      <c r="J248" s="1">
        <v>45293</v>
      </c>
      <c r="K248" s="1">
        <v>45303</v>
      </c>
      <c r="L248" s="1">
        <v>45327</v>
      </c>
      <c r="M248">
        <v>7.93</v>
      </c>
      <c r="N248">
        <v>12</v>
      </c>
      <c r="O248">
        <v>95.16</v>
      </c>
      <c r="P248">
        <v>1</v>
      </c>
    </row>
    <row r="249" spans="1:16" x14ac:dyDescent="0.25">
      <c r="A249" t="s">
        <v>317</v>
      </c>
      <c r="B249">
        <v>16</v>
      </c>
      <c r="C249">
        <v>2628</v>
      </c>
      <c r="D249" t="s">
        <v>41</v>
      </c>
      <c r="E249" t="s">
        <v>18</v>
      </c>
      <c r="F249">
        <v>480</v>
      </c>
      <c r="G249" t="s">
        <v>12006</v>
      </c>
      <c r="H249" s="2">
        <v>8106</v>
      </c>
      <c r="I249" s="1">
        <v>45280</v>
      </c>
      <c r="J249" s="1">
        <v>45294</v>
      </c>
      <c r="K249" s="1">
        <v>45303</v>
      </c>
      <c r="L249" s="1">
        <v>45327</v>
      </c>
      <c r="M249">
        <v>23.43</v>
      </c>
      <c r="N249">
        <v>12</v>
      </c>
      <c r="O249">
        <v>281.16000000000003</v>
      </c>
      <c r="P249">
        <v>1</v>
      </c>
    </row>
    <row r="250" spans="1:16" x14ac:dyDescent="0.25">
      <c r="A250" t="s">
        <v>318</v>
      </c>
      <c r="B250">
        <v>18</v>
      </c>
      <c r="C250">
        <v>7978</v>
      </c>
      <c r="D250" t="s">
        <v>142</v>
      </c>
      <c r="E250" t="s">
        <v>18</v>
      </c>
      <c r="F250">
        <v>480</v>
      </c>
      <c r="G250" t="s">
        <v>12006</v>
      </c>
      <c r="H250" s="2">
        <v>8106</v>
      </c>
      <c r="I250" s="1">
        <v>45280</v>
      </c>
      <c r="J250" s="1">
        <v>45293</v>
      </c>
      <c r="K250" s="1">
        <v>45303</v>
      </c>
      <c r="L250" s="1">
        <v>45327</v>
      </c>
      <c r="M250">
        <v>3.95</v>
      </c>
      <c r="N250">
        <v>10</v>
      </c>
      <c r="O250">
        <v>39.5</v>
      </c>
      <c r="P250">
        <v>1</v>
      </c>
    </row>
    <row r="251" spans="1:16" x14ac:dyDescent="0.25">
      <c r="A251" t="s">
        <v>319</v>
      </c>
      <c r="B251">
        <v>7</v>
      </c>
      <c r="C251">
        <v>3782</v>
      </c>
      <c r="D251" t="s">
        <v>35</v>
      </c>
      <c r="E251" t="s">
        <v>18</v>
      </c>
      <c r="F251">
        <v>480</v>
      </c>
      <c r="G251" t="s">
        <v>12006</v>
      </c>
      <c r="H251" s="2">
        <v>8106</v>
      </c>
      <c r="I251" s="1">
        <v>45280</v>
      </c>
      <c r="J251" s="1">
        <v>45293</v>
      </c>
      <c r="K251" s="1">
        <v>45303</v>
      </c>
      <c r="L251" s="1">
        <v>45327</v>
      </c>
      <c r="M251">
        <v>18.89</v>
      </c>
      <c r="N251">
        <v>24</v>
      </c>
      <c r="O251">
        <v>453.36</v>
      </c>
      <c r="P251">
        <v>1</v>
      </c>
    </row>
    <row r="252" spans="1:16" x14ac:dyDescent="0.25">
      <c r="A252" t="s">
        <v>320</v>
      </c>
      <c r="B252">
        <v>38</v>
      </c>
      <c r="C252">
        <v>4881</v>
      </c>
      <c r="D252" t="s">
        <v>237</v>
      </c>
      <c r="E252" t="s">
        <v>238</v>
      </c>
      <c r="F252">
        <v>480</v>
      </c>
      <c r="G252" t="s">
        <v>12006</v>
      </c>
      <c r="H252" s="2">
        <v>8106</v>
      </c>
      <c r="I252" s="1">
        <v>45280</v>
      </c>
      <c r="J252" s="1">
        <v>45292</v>
      </c>
      <c r="K252" s="1">
        <v>45303</v>
      </c>
      <c r="L252" s="1">
        <v>45327</v>
      </c>
      <c r="M252">
        <v>14.81</v>
      </c>
      <c r="N252">
        <v>6</v>
      </c>
      <c r="O252">
        <v>88.86</v>
      </c>
      <c r="P252">
        <v>1</v>
      </c>
    </row>
    <row r="253" spans="1:16" x14ac:dyDescent="0.25">
      <c r="A253" t="s">
        <v>321</v>
      </c>
      <c r="B253">
        <v>38</v>
      </c>
      <c r="C253">
        <v>7990</v>
      </c>
      <c r="D253" t="s">
        <v>322</v>
      </c>
      <c r="E253" t="s">
        <v>82</v>
      </c>
      <c r="F253">
        <v>480</v>
      </c>
      <c r="G253" t="s">
        <v>12006</v>
      </c>
      <c r="H253" s="2">
        <v>8106</v>
      </c>
      <c r="I253" s="1">
        <v>45280</v>
      </c>
      <c r="J253" s="1">
        <v>45292</v>
      </c>
      <c r="K253" s="1">
        <v>45303</v>
      </c>
      <c r="L253" s="1">
        <v>45327</v>
      </c>
      <c r="M253">
        <v>7.68</v>
      </c>
      <c r="N253">
        <v>12</v>
      </c>
      <c r="O253">
        <v>92.16</v>
      </c>
      <c r="P253">
        <v>1</v>
      </c>
    </row>
    <row r="254" spans="1:16" x14ac:dyDescent="0.25">
      <c r="A254" t="s">
        <v>323</v>
      </c>
      <c r="B254">
        <v>30</v>
      </c>
      <c r="C254">
        <v>2663</v>
      </c>
      <c r="D254" t="s">
        <v>65</v>
      </c>
      <c r="E254" t="s">
        <v>21</v>
      </c>
      <c r="F254">
        <v>480</v>
      </c>
      <c r="G254" t="s">
        <v>12006</v>
      </c>
      <c r="H254" s="2">
        <v>8106</v>
      </c>
      <c r="I254" s="1">
        <v>45280</v>
      </c>
      <c r="J254" s="1">
        <v>45292</v>
      </c>
      <c r="K254" s="1">
        <v>45303</v>
      </c>
      <c r="L254" s="1">
        <v>45327</v>
      </c>
      <c r="M254">
        <v>21.42</v>
      </c>
      <c r="N254">
        <v>10</v>
      </c>
      <c r="O254">
        <v>214.2</v>
      </c>
      <c r="P254">
        <v>1</v>
      </c>
    </row>
    <row r="255" spans="1:16" x14ac:dyDescent="0.25">
      <c r="A255" t="s">
        <v>324</v>
      </c>
      <c r="B255">
        <v>30</v>
      </c>
      <c r="C255">
        <v>3961</v>
      </c>
      <c r="D255" t="s">
        <v>47</v>
      </c>
      <c r="E255" t="s">
        <v>18</v>
      </c>
      <c r="F255">
        <v>480</v>
      </c>
      <c r="G255" t="s">
        <v>12006</v>
      </c>
      <c r="H255" s="2">
        <v>8106</v>
      </c>
      <c r="I255" s="1">
        <v>45280</v>
      </c>
      <c r="J255" s="1">
        <v>45292</v>
      </c>
      <c r="K255" s="1">
        <v>45303</v>
      </c>
      <c r="L255" s="1">
        <v>45327</v>
      </c>
      <c r="M255">
        <v>18.170000000000002</v>
      </c>
      <c r="N255">
        <v>12</v>
      </c>
      <c r="O255">
        <v>218.04</v>
      </c>
      <c r="P255">
        <v>1</v>
      </c>
    </row>
    <row r="256" spans="1:16" x14ac:dyDescent="0.25">
      <c r="A256" t="s">
        <v>325</v>
      </c>
      <c r="B256">
        <v>33</v>
      </c>
      <c r="C256">
        <v>8653</v>
      </c>
      <c r="D256" t="s">
        <v>126</v>
      </c>
      <c r="E256" t="s">
        <v>88</v>
      </c>
      <c r="F256">
        <v>480</v>
      </c>
      <c r="G256" t="s">
        <v>12006</v>
      </c>
      <c r="H256" s="2">
        <v>8106</v>
      </c>
      <c r="I256" s="1">
        <v>45280</v>
      </c>
      <c r="J256" s="1">
        <v>45293</v>
      </c>
      <c r="K256" s="1">
        <v>45303</v>
      </c>
      <c r="L256" s="1">
        <v>45327</v>
      </c>
      <c r="M256">
        <v>3.53</v>
      </c>
      <c r="N256">
        <v>1</v>
      </c>
      <c r="O256">
        <v>3.53</v>
      </c>
      <c r="P256">
        <v>2</v>
      </c>
    </row>
    <row r="257" spans="1:16" x14ac:dyDescent="0.25">
      <c r="A257" t="s">
        <v>326</v>
      </c>
      <c r="B257">
        <v>7</v>
      </c>
      <c r="C257">
        <v>4050</v>
      </c>
      <c r="D257" t="s">
        <v>110</v>
      </c>
      <c r="E257" t="s">
        <v>18</v>
      </c>
      <c r="F257">
        <v>480</v>
      </c>
      <c r="G257" t="s">
        <v>12006</v>
      </c>
      <c r="H257" s="2">
        <v>8106</v>
      </c>
      <c r="I257" s="1">
        <v>45280</v>
      </c>
      <c r="J257" s="1">
        <v>45293</v>
      </c>
      <c r="K257" s="1">
        <v>45303</v>
      </c>
      <c r="L257" s="1">
        <v>45327</v>
      </c>
      <c r="M257">
        <v>8.7200000000000006</v>
      </c>
      <c r="N257">
        <v>12</v>
      </c>
      <c r="O257">
        <v>104.64</v>
      </c>
      <c r="P257">
        <v>1</v>
      </c>
    </row>
    <row r="258" spans="1:16" x14ac:dyDescent="0.25">
      <c r="A258" t="s">
        <v>327</v>
      </c>
      <c r="B258">
        <v>30</v>
      </c>
      <c r="C258">
        <v>3857</v>
      </c>
      <c r="D258" t="s">
        <v>67</v>
      </c>
      <c r="E258" t="s">
        <v>21</v>
      </c>
      <c r="F258">
        <v>480</v>
      </c>
      <c r="G258" t="s">
        <v>12006</v>
      </c>
      <c r="H258" s="2">
        <v>8106</v>
      </c>
      <c r="I258" s="1">
        <v>45280</v>
      </c>
      <c r="J258" s="1">
        <v>45292</v>
      </c>
      <c r="K258" s="1">
        <v>45303</v>
      </c>
      <c r="L258" s="1">
        <v>45327</v>
      </c>
      <c r="M258">
        <v>38.270000000000003</v>
      </c>
      <c r="N258">
        <v>12</v>
      </c>
      <c r="O258">
        <v>459.24</v>
      </c>
      <c r="P258">
        <v>1</v>
      </c>
    </row>
    <row r="259" spans="1:16" x14ac:dyDescent="0.25">
      <c r="A259" t="s">
        <v>328</v>
      </c>
      <c r="B259">
        <v>15</v>
      </c>
      <c r="C259">
        <v>3344</v>
      </c>
      <c r="D259" t="s">
        <v>28</v>
      </c>
      <c r="E259" t="s">
        <v>18</v>
      </c>
      <c r="F259">
        <v>480</v>
      </c>
      <c r="G259" t="s">
        <v>12006</v>
      </c>
      <c r="H259" s="2">
        <v>8106</v>
      </c>
      <c r="I259" s="1">
        <v>45280</v>
      </c>
      <c r="J259" s="1">
        <v>45292</v>
      </c>
      <c r="K259" s="1">
        <v>45303</v>
      </c>
      <c r="L259" s="1">
        <v>45327</v>
      </c>
      <c r="M259">
        <v>14.49</v>
      </c>
      <c r="N259">
        <v>58</v>
      </c>
      <c r="O259">
        <v>840.42</v>
      </c>
      <c r="P259">
        <v>1</v>
      </c>
    </row>
    <row r="260" spans="1:16" x14ac:dyDescent="0.25">
      <c r="A260" t="s">
        <v>329</v>
      </c>
      <c r="B260">
        <v>47</v>
      </c>
      <c r="C260">
        <v>3344</v>
      </c>
      <c r="D260" t="s">
        <v>28</v>
      </c>
      <c r="E260" t="s">
        <v>18</v>
      </c>
      <c r="F260">
        <v>480</v>
      </c>
      <c r="G260" t="s">
        <v>12006</v>
      </c>
      <c r="H260" s="2">
        <v>8106</v>
      </c>
      <c r="I260" s="1">
        <v>45280</v>
      </c>
      <c r="J260" s="1">
        <v>45293</v>
      </c>
      <c r="K260" s="1">
        <v>45303</v>
      </c>
      <c r="L260" s="1">
        <v>45327</v>
      </c>
      <c r="M260">
        <v>14.49</v>
      </c>
      <c r="N260">
        <v>11</v>
      </c>
      <c r="O260">
        <v>159.38999999999999</v>
      </c>
      <c r="P260">
        <v>1</v>
      </c>
    </row>
    <row r="261" spans="1:16" x14ac:dyDescent="0.25">
      <c r="A261" t="s">
        <v>330</v>
      </c>
      <c r="B261">
        <v>1</v>
      </c>
      <c r="C261">
        <v>4247</v>
      </c>
      <c r="D261" t="s">
        <v>60</v>
      </c>
      <c r="E261" t="s">
        <v>18</v>
      </c>
      <c r="F261">
        <v>480</v>
      </c>
      <c r="G261" t="s">
        <v>12006</v>
      </c>
      <c r="H261" s="2">
        <v>8106</v>
      </c>
      <c r="I261" s="1">
        <v>45280</v>
      </c>
      <c r="J261" s="1">
        <v>45292</v>
      </c>
      <c r="K261" s="1">
        <v>45303</v>
      </c>
      <c r="L261" s="1">
        <v>45327</v>
      </c>
      <c r="M261">
        <v>7.99</v>
      </c>
      <c r="N261">
        <v>12</v>
      </c>
      <c r="O261">
        <v>95.88</v>
      </c>
      <c r="P261">
        <v>1</v>
      </c>
    </row>
    <row r="262" spans="1:16" x14ac:dyDescent="0.25">
      <c r="A262" t="s">
        <v>331</v>
      </c>
      <c r="B262">
        <v>78</v>
      </c>
      <c r="C262">
        <v>7345</v>
      </c>
      <c r="D262" t="s">
        <v>120</v>
      </c>
      <c r="E262" t="s">
        <v>18</v>
      </c>
      <c r="F262">
        <v>480</v>
      </c>
      <c r="G262" t="s">
        <v>12006</v>
      </c>
      <c r="H262" s="2">
        <v>8106</v>
      </c>
      <c r="I262" s="1">
        <v>45280</v>
      </c>
      <c r="J262" s="1">
        <v>45292</v>
      </c>
      <c r="K262" s="1">
        <v>45303</v>
      </c>
      <c r="L262" s="1">
        <v>45327</v>
      </c>
      <c r="M262">
        <v>6.75</v>
      </c>
      <c r="N262">
        <v>6</v>
      </c>
      <c r="O262">
        <v>40.5</v>
      </c>
      <c r="P262">
        <v>2</v>
      </c>
    </row>
    <row r="263" spans="1:16" x14ac:dyDescent="0.25">
      <c r="A263" t="s">
        <v>332</v>
      </c>
      <c r="B263">
        <v>38</v>
      </c>
      <c r="C263">
        <v>3851</v>
      </c>
      <c r="D263" t="s">
        <v>67</v>
      </c>
      <c r="E263" t="s">
        <v>88</v>
      </c>
      <c r="F263">
        <v>480</v>
      </c>
      <c r="G263" t="s">
        <v>12006</v>
      </c>
      <c r="H263" s="2">
        <v>8106</v>
      </c>
      <c r="I263" s="1">
        <v>45280</v>
      </c>
      <c r="J263" s="1">
        <v>45292</v>
      </c>
      <c r="K263" s="1">
        <v>45303</v>
      </c>
      <c r="L263" s="1">
        <v>45327</v>
      </c>
      <c r="M263">
        <v>12.02</v>
      </c>
      <c r="N263">
        <v>9</v>
      </c>
      <c r="O263">
        <v>108.18</v>
      </c>
      <c r="P263">
        <v>1</v>
      </c>
    </row>
    <row r="264" spans="1:16" x14ac:dyDescent="0.25">
      <c r="A264" t="s">
        <v>333</v>
      </c>
      <c r="B264">
        <v>18</v>
      </c>
      <c r="C264">
        <v>3782</v>
      </c>
      <c r="D264" t="s">
        <v>35</v>
      </c>
      <c r="E264" t="s">
        <v>18</v>
      </c>
      <c r="F264">
        <v>480</v>
      </c>
      <c r="G264" t="s">
        <v>12006</v>
      </c>
      <c r="H264" s="2">
        <v>8106</v>
      </c>
      <c r="I264" s="1">
        <v>45280</v>
      </c>
      <c r="J264" s="1">
        <v>45293</v>
      </c>
      <c r="K264" s="1">
        <v>45303</v>
      </c>
      <c r="L264" s="1">
        <v>45327</v>
      </c>
      <c r="M264">
        <v>18.89</v>
      </c>
      <c r="N264">
        <v>12</v>
      </c>
      <c r="O264">
        <v>226.68</v>
      </c>
      <c r="P264">
        <v>1</v>
      </c>
    </row>
    <row r="265" spans="1:16" x14ac:dyDescent="0.25">
      <c r="A265" t="s">
        <v>334</v>
      </c>
      <c r="B265">
        <v>34</v>
      </c>
      <c r="C265">
        <v>4227</v>
      </c>
      <c r="D265" t="s">
        <v>58</v>
      </c>
      <c r="E265" t="s">
        <v>21</v>
      </c>
      <c r="F265">
        <v>480</v>
      </c>
      <c r="G265" t="s">
        <v>12006</v>
      </c>
      <c r="H265" s="2">
        <v>8106</v>
      </c>
      <c r="I265" s="1">
        <v>45280</v>
      </c>
      <c r="J265" s="1">
        <v>45293</v>
      </c>
      <c r="K265" s="1">
        <v>45303</v>
      </c>
      <c r="L265" s="1">
        <v>45327</v>
      </c>
      <c r="M265">
        <v>14.17</v>
      </c>
      <c r="N265">
        <v>1080</v>
      </c>
      <c r="O265">
        <v>15303.6</v>
      </c>
      <c r="P265">
        <v>1</v>
      </c>
    </row>
    <row r="266" spans="1:16" x14ac:dyDescent="0.25">
      <c r="A266" t="s">
        <v>335</v>
      </c>
      <c r="B266">
        <v>1</v>
      </c>
      <c r="C266">
        <v>8368</v>
      </c>
      <c r="D266" t="s">
        <v>32</v>
      </c>
      <c r="E266" t="s">
        <v>145</v>
      </c>
      <c r="F266">
        <v>480</v>
      </c>
      <c r="G266" t="s">
        <v>12006</v>
      </c>
      <c r="H266" s="2">
        <v>8106</v>
      </c>
      <c r="I266" s="1">
        <v>45280</v>
      </c>
      <c r="J266" s="1">
        <v>45292</v>
      </c>
      <c r="K266" s="1">
        <v>45303</v>
      </c>
      <c r="L266" s="1">
        <v>45327</v>
      </c>
      <c r="M266">
        <v>1.51</v>
      </c>
      <c r="N266">
        <v>48</v>
      </c>
      <c r="O266">
        <v>72.48</v>
      </c>
      <c r="P266">
        <v>1</v>
      </c>
    </row>
    <row r="267" spans="1:16" x14ac:dyDescent="0.25">
      <c r="A267" t="s">
        <v>336</v>
      </c>
      <c r="B267">
        <v>1</v>
      </c>
      <c r="C267">
        <v>4290</v>
      </c>
      <c r="D267" t="s">
        <v>177</v>
      </c>
      <c r="E267" t="s">
        <v>18</v>
      </c>
      <c r="F267">
        <v>480</v>
      </c>
      <c r="G267" t="s">
        <v>12006</v>
      </c>
      <c r="H267" s="2">
        <v>8106</v>
      </c>
      <c r="I267" s="1">
        <v>45280</v>
      </c>
      <c r="J267" s="1">
        <v>45292</v>
      </c>
      <c r="K267" s="1">
        <v>45303</v>
      </c>
      <c r="L267" s="1">
        <v>45327</v>
      </c>
      <c r="M267">
        <v>7.87</v>
      </c>
      <c r="N267">
        <v>12</v>
      </c>
      <c r="O267">
        <v>94.44</v>
      </c>
      <c r="P267">
        <v>1</v>
      </c>
    </row>
    <row r="268" spans="1:16" x14ac:dyDescent="0.25">
      <c r="A268" t="s">
        <v>337</v>
      </c>
      <c r="B268">
        <v>78</v>
      </c>
      <c r="C268">
        <v>4066</v>
      </c>
      <c r="D268" t="s">
        <v>110</v>
      </c>
      <c r="E268" t="s">
        <v>21</v>
      </c>
      <c r="F268">
        <v>480</v>
      </c>
      <c r="G268" t="s">
        <v>12006</v>
      </c>
      <c r="H268" s="2">
        <v>8106</v>
      </c>
      <c r="I268" s="1">
        <v>45280</v>
      </c>
      <c r="J268" s="1">
        <v>45292</v>
      </c>
      <c r="K268" s="1">
        <v>45303</v>
      </c>
      <c r="L268" s="1">
        <v>45327</v>
      </c>
      <c r="M268">
        <v>12.85</v>
      </c>
      <c r="N268">
        <v>48</v>
      </c>
      <c r="O268">
        <v>616.79999999999995</v>
      </c>
      <c r="P268">
        <v>1</v>
      </c>
    </row>
    <row r="269" spans="1:16" x14ac:dyDescent="0.25">
      <c r="A269" t="s">
        <v>338</v>
      </c>
      <c r="B269">
        <v>52</v>
      </c>
      <c r="C269">
        <v>4227</v>
      </c>
      <c r="D269" t="s">
        <v>58</v>
      </c>
      <c r="E269" t="s">
        <v>21</v>
      </c>
      <c r="F269">
        <v>480</v>
      </c>
      <c r="G269" t="s">
        <v>12006</v>
      </c>
      <c r="H269" s="2">
        <v>8106</v>
      </c>
      <c r="I269" s="1">
        <v>45280</v>
      </c>
      <c r="J269" s="1">
        <v>45293</v>
      </c>
      <c r="K269" s="1">
        <v>45303</v>
      </c>
      <c r="L269" s="1">
        <v>45327</v>
      </c>
      <c r="M269">
        <v>14.17</v>
      </c>
      <c r="N269">
        <v>1</v>
      </c>
      <c r="O269">
        <v>14.17</v>
      </c>
      <c r="P269">
        <v>1</v>
      </c>
    </row>
    <row r="270" spans="1:16" x14ac:dyDescent="0.25">
      <c r="A270" t="s">
        <v>339</v>
      </c>
      <c r="B270">
        <v>30</v>
      </c>
      <c r="C270">
        <v>4233</v>
      </c>
      <c r="D270" t="s">
        <v>37</v>
      </c>
      <c r="E270" t="s">
        <v>21</v>
      </c>
      <c r="F270">
        <v>480</v>
      </c>
      <c r="G270" t="s">
        <v>12006</v>
      </c>
      <c r="H270" s="2">
        <v>8106</v>
      </c>
      <c r="I270" s="1">
        <v>45280</v>
      </c>
      <c r="J270" s="1">
        <v>45292</v>
      </c>
      <c r="K270" s="1">
        <v>45303</v>
      </c>
      <c r="L270" s="1">
        <v>45327</v>
      </c>
      <c r="M270">
        <v>7.87</v>
      </c>
      <c r="N270">
        <v>30</v>
      </c>
      <c r="O270">
        <v>236.1</v>
      </c>
      <c r="P270">
        <v>1</v>
      </c>
    </row>
    <row r="271" spans="1:16" x14ac:dyDescent="0.25">
      <c r="A271" t="s">
        <v>340</v>
      </c>
      <c r="B271">
        <v>30</v>
      </c>
      <c r="C271">
        <v>4243</v>
      </c>
      <c r="D271" t="s">
        <v>32</v>
      </c>
      <c r="E271" t="s">
        <v>21</v>
      </c>
      <c r="F271">
        <v>480</v>
      </c>
      <c r="G271" t="s">
        <v>12006</v>
      </c>
      <c r="H271" s="2">
        <v>8106</v>
      </c>
      <c r="I271" s="1">
        <v>45280</v>
      </c>
      <c r="J271" s="1">
        <v>45292</v>
      </c>
      <c r="K271" s="1">
        <v>45303</v>
      </c>
      <c r="L271" s="1">
        <v>45327</v>
      </c>
      <c r="M271">
        <v>14.49</v>
      </c>
      <c r="N271">
        <v>32</v>
      </c>
      <c r="O271">
        <v>463.68</v>
      </c>
      <c r="P271">
        <v>1</v>
      </c>
    </row>
    <row r="272" spans="1:16" x14ac:dyDescent="0.25">
      <c r="A272" t="s">
        <v>341</v>
      </c>
      <c r="B272">
        <v>30</v>
      </c>
      <c r="C272">
        <v>7221</v>
      </c>
      <c r="D272" t="s">
        <v>53</v>
      </c>
      <c r="E272" t="s">
        <v>54</v>
      </c>
      <c r="F272">
        <v>480</v>
      </c>
      <c r="G272" t="s">
        <v>12006</v>
      </c>
      <c r="H272" s="2">
        <v>8106</v>
      </c>
      <c r="I272" s="1">
        <v>45280</v>
      </c>
      <c r="J272" s="1">
        <v>45292</v>
      </c>
      <c r="K272" s="1">
        <v>45303</v>
      </c>
      <c r="L272" s="1">
        <v>45327</v>
      </c>
      <c r="M272">
        <v>6.86</v>
      </c>
      <c r="N272">
        <v>6</v>
      </c>
      <c r="O272">
        <v>41.16</v>
      </c>
      <c r="P272">
        <v>2</v>
      </c>
    </row>
    <row r="273" spans="1:16" x14ac:dyDescent="0.25">
      <c r="A273" t="s">
        <v>342</v>
      </c>
      <c r="B273">
        <v>34</v>
      </c>
      <c r="C273">
        <v>3830</v>
      </c>
      <c r="D273" t="s">
        <v>39</v>
      </c>
      <c r="E273" t="s">
        <v>18</v>
      </c>
      <c r="F273">
        <v>480</v>
      </c>
      <c r="G273" t="s">
        <v>12006</v>
      </c>
      <c r="H273" s="2">
        <v>8106</v>
      </c>
      <c r="I273" s="1">
        <v>45280</v>
      </c>
      <c r="J273" s="1">
        <v>45293</v>
      </c>
      <c r="K273" s="1">
        <v>45303</v>
      </c>
      <c r="L273" s="1">
        <v>45327</v>
      </c>
      <c r="M273">
        <v>18.45</v>
      </c>
      <c r="N273">
        <v>6</v>
      </c>
      <c r="O273">
        <v>110.7</v>
      </c>
      <c r="P273">
        <v>1</v>
      </c>
    </row>
    <row r="274" spans="1:16" x14ac:dyDescent="0.25">
      <c r="A274" t="s">
        <v>343</v>
      </c>
      <c r="B274">
        <v>50</v>
      </c>
      <c r="C274">
        <v>5560</v>
      </c>
      <c r="D274" t="s">
        <v>344</v>
      </c>
      <c r="E274" t="s">
        <v>21</v>
      </c>
      <c r="F274">
        <v>480</v>
      </c>
      <c r="G274" t="s">
        <v>12006</v>
      </c>
      <c r="H274" s="2">
        <v>8106</v>
      </c>
      <c r="I274" s="1">
        <v>45280</v>
      </c>
      <c r="J274" s="1">
        <v>45293</v>
      </c>
      <c r="K274" s="1">
        <v>45303</v>
      </c>
      <c r="L274" s="1">
        <v>45327</v>
      </c>
      <c r="M274">
        <v>12.79</v>
      </c>
      <c r="N274">
        <v>6</v>
      </c>
      <c r="O274">
        <v>76.739999999999995</v>
      </c>
      <c r="P274">
        <v>1</v>
      </c>
    </row>
    <row r="275" spans="1:16" x14ac:dyDescent="0.25">
      <c r="A275" t="s">
        <v>345</v>
      </c>
      <c r="B275">
        <v>60</v>
      </c>
      <c r="C275">
        <v>7982</v>
      </c>
      <c r="D275" t="s">
        <v>53</v>
      </c>
      <c r="E275" t="s">
        <v>18</v>
      </c>
      <c r="F275">
        <v>480</v>
      </c>
      <c r="G275" t="s">
        <v>12006</v>
      </c>
      <c r="H275" s="2">
        <v>8106</v>
      </c>
      <c r="I275" s="1">
        <v>45280</v>
      </c>
      <c r="J275" s="1">
        <v>45292</v>
      </c>
      <c r="K275" s="1">
        <v>45303</v>
      </c>
      <c r="L275" s="1">
        <v>45327</v>
      </c>
      <c r="M275">
        <v>3.95</v>
      </c>
      <c r="N275">
        <v>1</v>
      </c>
      <c r="O275">
        <v>3.95</v>
      </c>
      <c r="P275">
        <v>1</v>
      </c>
    </row>
    <row r="276" spans="1:16" x14ac:dyDescent="0.25">
      <c r="A276" t="s">
        <v>346</v>
      </c>
      <c r="B276">
        <v>54</v>
      </c>
      <c r="C276">
        <v>2624</v>
      </c>
      <c r="D276" t="s">
        <v>347</v>
      </c>
      <c r="E276" t="s">
        <v>18</v>
      </c>
      <c r="F276">
        <v>480</v>
      </c>
      <c r="G276" t="s">
        <v>12006</v>
      </c>
      <c r="H276" s="2">
        <v>8106</v>
      </c>
      <c r="I276" s="1">
        <v>45280</v>
      </c>
      <c r="J276" s="1">
        <v>45293</v>
      </c>
      <c r="K276" s="1">
        <v>45303</v>
      </c>
      <c r="L276" s="1">
        <v>45327</v>
      </c>
      <c r="M276">
        <v>46.76</v>
      </c>
      <c r="N276">
        <v>3</v>
      </c>
      <c r="O276">
        <v>140.28</v>
      </c>
      <c r="P276">
        <v>1</v>
      </c>
    </row>
    <row r="277" spans="1:16" x14ac:dyDescent="0.25">
      <c r="A277" t="s">
        <v>348</v>
      </c>
      <c r="B277">
        <v>7</v>
      </c>
      <c r="C277">
        <v>8358</v>
      </c>
      <c r="D277" t="s">
        <v>30</v>
      </c>
      <c r="E277" t="s">
        <v>18</v>
      </c>
      <c r="F277">
        <v>480</v>
      </c>
      <c r="G277" t="s">
        <v>12006</v>
      </c>
      <c r="H277" s="2">
        <v>8106</v>
      </c>
      <c r="I277" s="1">
        <v>45280</v>
      </c>
      <c r="J277" s="1">
        <v>45293</v>
      </c>
      <c r="K277" s="1">
        <v>45303</v>
      </c>
      <c r="L277" s="1">
        <v>45327</v>
      </c>
      <c r="M277">
        <v>14.49</v>
      </c>
      <c r="N277">
        <v>11</v>
      </c>
      <c r="O277">
        <v>159.38999999999999</v>
      </c>
      <c r="P277">
        <v>1</v>
      </c>
    </row>
    <row r="278" spans="1:16" x14ac:dyDescent="0.25">
      <c r="A278" t="s">
        <v>349</v>
      </c>
      <c r="B278">
        <v>38</v>
      </c>
      <c r="C278">
        <v>3016</v>
      </c>
      <c r="D278" t="s">
        <v>51</v>
      </c>
      <c r="E278" t="s">
        <v>18</v>
      </c>
      <c r="F278">
        <v>480</v>
      </c>
      <c r="G278" t="s">
        <v>12006</v>
      </c>
      <c r="H278" s="2">
        <v>8106</v>
      </c>
      <c r="I278" s="1">
        <v>45280</v>
      </c>
      <c r="J278" s="1">
        <v>45292</v>
      </c>
      <c r="K278" s="1">
        <v>45303</v>
      </c>
      <c r="L278" s="1">
        <v>45327</v>
      </c>
      <c r="M278">
        <v>14.59</v>
      </c>
      <c r="N278">
        <v>12</v>
      </c>
      <c r="O278">
        <v>175.08</v>
      </c>
      <c r="P278">
        <v>1</v>
      </c>
    </row>
    <row r="279" spans="1:16" x14ac:dyDescent="0.25">
      <c r="A279" t="s">
        <v>350</v>
      </c>
      <c r="B279">
        <v>5</v>
      </c>
      <c r="C279">
        <v>6638</v>
      </c>
      <c r="D279" t="s">
        <v>120</v>
      </c>
      <c r="E279" t="s">
        <v>54</v>
      </c>
      <c r="F279">
        <v>480</v>
      </c>
      <c r="G279" t="s">
        <v>12006</v>
      </c>
      <c r="H279" s="2">
        <v>8106</v>
      </c>
      <c r="I279" s="1">
        <v>45280</v>
      </c>
      <c r="J279" s="1">
        <v>45293</v>
      </c>
      <c r="K279" s="1">
        <v>45303</v>
      </c>
      <c r="L279" s="1">
        <v>45327</v>
      </c>
      <c r="M279">
        <v>16.23</v>
      </c>
      <c r="N279">
        <v>5</v>
      </c>
      <c r="O279">
        <v>81.150000000000006</v>
      </c>
      <c r="P279">
        <v>2</v>
      </c>
    </row>
    <row r="280" spans="1:16" x14ac:dyDescent="0.25">
      <c r="A280" t="s">
        <v>351</v>
      </c>
      <c r="B280">
        <v>16</v>
      </c>
      <c r="C280">
        <v>4227</v>
      </c>
      <c r="D280" t="s">
        <v>58</v>
      </c>
      <c r="E280" t="s">
        <v>21</v>
      </c>
      <c r="F280">
        <v>480</v>
      </c>
      <c r="G280" t="s">
        <v>12006</v>
      </c>
      <c r="H280" s="2">
        <v>8106</v>
      </c>
      <c r="I280" s="1">
        <v>45280</v>
      </c>
      <c r="J280" s="1">
        <v>45294</v>
      </c>
      <c r="K280" s="1">
        <v>45303</v>
      </c>
      <c r="L280" s="1">
        <v>45327</v>
      </c>
      <c r="M280">
        <v>14.17</v>
      </c>
      <c r="N280">
        <v>84</v>
      </c>
      <c r="O280">
        <v>1190.28</v>
      </c>
      <c r="P280">
        <v>1</v>
      </c>
    </row>
    <row r="281" spans="1:16" x14ac:dyDescent="0.25">
      <c r="A281" t="s">
        <v>352</v>
      </c>
      <c r="B281">
        <v>67</v>
      </c>
      <c r="C281">
        <v>4233</v>
      </c>
      <c r="D281" t="s">
        <v>37</v>
      </c>
      <c r="E281" t="s">
        <v>21</v>
      </c>
      <c r="F281">
        <v>480</v>
      </c>
      <c r="G281" t="s">
        <v>12006</v>
      </c>
      <c r="H281" s="2">
        <v>8106</v>
      </c>
      <c r="I281" s="1">
        <v>45280</v>
      </c>
      <c r="J281" s="1">
        <v>45293</v>
      </c>
      <c r="K281" s="1">
        <v>45303</v>
      </c>
      <c r="L281" s="1">
        <v>45327</v>
      </c>
      <c r="M281">
        <v>7.87</v>
      </c>
      <c r="N281">
        <v>6</v>
      </c>
      <c r="O281">
        <v>47.22</v>
      </c>
      <c r="P281">
        <v>1</v>
      </c>
    </row>
    <row r="282" spans="1:16" x14ac:dyDescent="0.25">
      <c r="A282" t="s">
        <v>353</v>
      </c>
      <c r="B282">
        <v>22</v>
      </c>
      <c r="C282">
        <v>6638</v>
      </c>
      <c r="D282" t="s">
        <v>120</v>
      </c>
      <c r="E282" t="s">
        <v>54</v>
      </c>
      <c r="F282">
        <v>480</v>
      </c>
      <c r="G282" t="s">
        <v>12006</v>
      </c>
      <c r="H282" s="2">
        <v>8106</v>
      </c>
      <c r="I282" s="1">
        <v>45280</v>
      </c>
      <c r="J282" s="1">
        <v>45292</v>
      </c>
      <c r="K282" s="1">
        <v>45303</v>
      </c>
      <c r="L282" s="1">
        <v>45327</v>
      </c>
      <c r="M282">
        <v>16.23</v>
      </c>
      <c r="N282">
        <v>6</v>
      </c>
      <c r="O282">
        <v>97.38</v>
      </c>
      <c r="P282">
        <v>2</v>
      </c>
    </row>
    <row r="283" spans="1:16" x14ac:dyDescent="0.25">
      <c r="A283" t="s">
        <v>354</v>
      </c>
      <c r="B283">
        <v>15</v>
      </c>
      <c r="C283">
        <v>3782</v>
      </c>
      <c r="D283" t="s">
        <v>35</v>
      </c>
      <c r="E283" t="s">
        <v>18</v>
      </c>
      <c r="F283">
        <v>480</v>
      </c>
      <c r="G283" t="s">
        <v>12006</v>
      </c>
      <c r="H283" s="2">
        <v>8106</v>
      </c>
      <c r="I283" s="1">
        <v>45280</v>
      </c>
      <c r="J283" s="1">
        <v>45292</v>
      </c>
      <c r="K283" s="1">
        <v>45303</v>
      </c>
      <c r="L283" s="1">
        <v>45327</v>
      </c>
      <c r="M283">
        <v>18.89</v>
      </c>
      <c r="N283">
        <v>18</v>
      </c>
      <c r="O283">
        <v>340.02</v>
      </c>
      <c r="P283">
        <v>1</v>
      </c>
    </row>
    <row r="284" spans="1:16" x14ac:dyDescent="0.25">
      <c r="A284" t="s">
        <v>355</v>
      </c>
      <c r="B284">
        <v>16</v>
      </c>
      <c r="C284">
        <v>3830</v>
      </c>
      <c r="D284" t="s">
        <v>39</v>
      </c>
      <c r="E284" t="s">
        <v>18</v>
      </c>
      <c r="F284">
        <v>480</v>
      </c>
      <c r="G284" t="s">
        <v>12006</v>
      </c>
      <c r="H284" s="2">
        <v>8106</v>
      </c>
      <c r="I284" s="1">
        <v>45280</v>
      </c>
      <c r="J284" s="1">
        <v>45294</v>
      </c>
      <c r="K284" s="1">
        <v>45303</v>
      </c>
      <c r="L284" s="1">
        <v>45327</v>
      </c>
      <c r="M284">
        <v>18.45</v>
      </c>
      <c r="N284">
        <v>12</v>
      </c>
      <c r="O284">
        <v>221.4</v>
      </c>
      <c r="P284">
        <v>1</v>
      </c>
    </row>
    <row r="285" spans="1:16" x14ac:dyDescent="0.25">
      <c r="A285" t="s">
        <v>356</v>
      </c>
      <c r="B285">
        <v>54</v>
      </c>
      <c r="C285">
        <v>8130</v>
      </c>
      <c r="D285" t="s">
        <v>32</v>
      </c>
      <c r="E285" t="s">
        <v>79</v>
      </c>
      <c r="F285">
        <v>480</v>
      </c>
      <c r="G285" t="s">
        <v>12006</v>
      </c>
      <c r="H285" s="2">
        <v>8106</v>
      </c>
      <c r="I285" s="1">
        <v>45280</v>
      </c>
      <c r="J285" s="1">
        <v>45293</v>
      </c>
      <c r="K285" s="1">
        <v>45303</v>
      </c>
      <c r="L285" s="1">
        <v>45327</v>
      </c>
      <c r="M285">
        <v>0.93</v>
      </c>
      <c r="N285">
        <v>10</v>
      </c>
      <c r="O285">
        <v>9.3000000000000007</v>
      </c>
      <c r="P285">
        <v>1</v>
      </c>
    </row>
    <row r="286" spans="1:16" x14ac:dyDescent="0.25">
      <c r="A286" t="s">
        <v>357</v>
      </c>
      <c r="B286">
        <v>66</v>
      </c>
      <c r="C286">
        <v>7977</v>
      </c>
      <c r="D286" t="s">
        <v>142</v>
      </c>
      <c r="E286" t="s">
        <v>54</v>
      </c>
      <c r="F286">
        <v>480</v>
      </c>
      <c r="G286" t="s">
        <v>12006</v>
      </c>
      <c r="H286" s="2">
        <v>8106</v>
      </c>
      <c r="I286" s="1">
        <v>45280</v>
      </c>
      <c r="J286" s="1">
        <v>45292</v>
      </c>
      <c r="K286" s="1">
        <v>45303</v>
      </c>
      <c r="L286" s="1">
        <v>45327</v>
      </c>
      <c r="M286">
        <v>7.49</v>
      </c>
      <c r="N286">
        <v>5</v>
      </c>
      <c r="O286">
        <v>37.450000000000003</v>
      </c>
      <c r="P286">
        <v>1</v>
      </c>
    </row>
    <row r="287" spans="1:16" x14ac:dyDescent="0.25">
      <c r="A287" t="s">
        <v>358</v>
      </c>
      <c r="B287">
        <v>50</v>
      </c>
      <c r="C287">
        <v>4222</v>
      </c>
      <c r="D287" t="s">
        <v>84</v>
      </c>
      <c r="E287" t="s">
        <v>18</v>
      </c>
      <c r="F287">
        <v>480</v>
      </c>
      <c r="G287" t="s">
        <v>12006</v>
      </c>
      <c r="H287" s="2">
        <v>8106</v>
      </c>
      <c r="I287" s="1">
        <v>45280</v>
      </c>
      <c r="J287" s="1">
        <v>45293</v>
      </c>
      <c r="K287" s="1">
        <v>45303</v>
      </c>
      <c r="L287" s="1">
        <v>45327</v>
      </c>
      <c r="M287">
        <v>7.99</v>
      </c>
      <c r="N287">
        <v>10</v>
      </c>
      <c r="O287">
        <v>79.900000000000006</v>
      </c>
      <c r="P287">
        <v>1</v>
      </c>
    </row>
    <row r="288" spans="1:16" x14ac:dyDescent="0.25">
      <c r="A288" t="s">
        <v>359</v>
      </c>
      <c r="B288">
        <v>29</v>
      </c>
      <c r="C288">
        <v>4243</v>
      </c>
      <c r="D288" t="s">
        <v>32</v>
      </c>
      <c r="E288" t="s">
        <v>21</v>
      </c>
      <c r="F288">
        <v>480</v>
      </c>
      <c r="G288" t="s">
        <v>12006</v>
      </c>
      <c r="H288" s="2">
        <v>8106</v>
      </c>
      <c r="I288" s="1">
        <v>45280</v>
      </c>
      <c r="J288" s="1">
        <v>45293</v>
      </c>
      <c r="K288" s="1">
        <v>45303</v>
      </c>
      <c r="L288" s="1">
        <v>45327</v>
      </c>
      <c r="M288">
        <v>14.49</v>
      </c>
      <c r="N288">
        <v>6</v>
      </c>
      <c r="O288">
        <v>86.94</v>
      </c>
      <c r="P288">
        <v>1</v>
      </c>
    </row>
    <row r="289" spans="1:16" x14ac:dyDescent="0.25">
      <c r="A289" t="s">
        <v>360</v>
      </c>
      <c r="B289">
        <v>69</v>
      </c>
      <c r="C289">
        <v>3851</v>
      </c>
      <c r="D289" t="s">
        <v>67</v>
      </c>
      <c r="E289" t="s">
        <v>88</v>
      </c>
      <c r="F289">
        <v>480</v>
      </c>
      <c r="G289" t="s">
        <v>12006</v>
      </c>
      <c r="H289" s="2">
        <v>8106</v>
      </c>
      <c r="I289" s="1">
        <v>45280</v>
      </c>
      <c r="J289" s="1">
        <v>45293</v>
      </c>
      <c r="K289" s="1">
        <v>45303</v>
      </c>
      <c r="L289" s="1">
        <v>45327</v>
      </c>
      <c r="M289">
        <v>12.02</v>
      </c>
      <c r="N289">
        <v>12</v>
      </c>
      <c r="O289">
        <v>144.24</v>
      </c>
      <c r="P289">
        <v>1</v>
      </c>
    </row>
    <row r="290" spans="1:16" x14ac:dyDescent="0.25">
      <c r="A290" t="s">
        <v>361</v>
      </c>
      <c r="B290">
        <v>67</v>
      </c>
      <c r="C290">
        <v>6638</v>
      </c>
      <c r="D290" t="s">
        <v>120</v>
      </c>
      <c r="E290" t="s">
        <v>54</v>
      </c>
      <c r="F290">
        <v>480</v>
      </c>
      <c r="G290" t="s">
        <v>12006</v>
      </c>
      <c r="H290" s="2">
        <v>8106</v>
      </c>
      <c r="I290" s="1">
        <v>45280</v>
      </c>
      <c r="J290" s="1">
        <v>45293</v>
      </c>
      <c r="K290" s="1">
        <v>45303</v>
      </c>
      <c r="L290" s="1">
        <v>45327</v>
      </c>
      <c r="M290">
        <v>16.23</v>
      </c>
      <c r="N290">
        <v>6</v>
      </c>
      <c r="O290">
        <v>97.38</v>
      </c>
      <c r="P290">
        <v>2</v>
      </c>
    </row>
    <row r="291" spans="1:16" x14ac:dyDescent="0.25">
      <c r="A291" t="s">
        <v>362</v>
      </c>
      <c r="B291">
        <v>47</v>
      </c>
      <c r="C291">
        <v>126</v>
      </c>
      <c r="D291" t="s">
        <v>67</v>
      </c>
      <c r="E291" t="s">
        <v>82</v>
      </c>
      <c r="F291">
        <v>480</v>
      </c>
      <c r="G291" t="s">
        <v>12006</v>
      </c>
      <c r="H291" s="2">
        <v>8106</v>
      </c>
      <c r="I291" s="1">
        <v>45280</v>
      </c>
      <c r="J291" s="1">
        <v>45293</v>
      </c>
      <c r="K291" s="1">
        <v>45303</v>
      </c>
      <c r="L291" s="1">
        <v>45327</v>
      </c>
      <c r="M291">
        <v>20.14</v>
      </c>
      <c r="N291">
        <v>3</v>
      </c>
      <c r="O291">
        <v>60.42</v>
      </c>
      <c r="P291">
        <v>1</v>
      </c>
    </row>
    <row r="292" spans="1:16" x14ac:dyDescent="0.25">
      <c r="A292" t="s">
        <v>363</v>
      </c>
      <c r="B292">
        <v>30</v>
      </c>
      <c r="C292">
        <v>3139</v>
      </c>
      <c r="D292" t="s">
        <v>49</v>
      </c>
      <c r="E292" t="s">
        <v>18</v>
      </c>
      <c r="F292">
        <v>480</v>
      </c>
      <c r="G292" t="s">
        <v>12006</v>
      </c>
      <c r="H292" s="2">
        <v>8106</v>
      </c>
      <c r="I292" s="1">
        <v>45280</v>
      </c>
      <c r="J292" s="1">
        <v>45292</v>
      </c>
      <c r="K292" s="1">
        <v>45303</v>
      </c>
      <c r="L292" s="1">
        <v>45327</v>
      </c>
      <c r="M292">
        <v>17.64</v>
      </c>
      <c r="N292">
        <v>12</v>
      </c>
      <c r="O292">
        <v>211.68</v>
      </c>
      <c r="P292">
        <v>1</v>
      </c>
    </row>
    <row r="293" spans="1:16" x14ac:dyDescent="0.25">
      <c r="A293" t="s">
        <v>364</v>
      </c>
      <c r="B293">
        <v>54</v>
      </c>
      <c r="C293">
        <v>4222</v>
      </c>
      <c r="D293" t="s">
        <v>84</v>
      </c>
      <c r="E293" t="s">
        <v>18</v>
      </c>
      <c r="F293">
        <v>480</v>
      </c>
      <c r="G293" t="s">
        <v>12006</v>
      </c>
      <c r="H293" s="2">
        <v>8106</v>
      </c>
      <c r="I293" s="1">
        <v>45280</v>
      </c>
      <c r="J293" s="1">
        <v>45293</v>
      </c>
      <c r="K293" s="1">
        <v>45303</v>
      </c>
      <c r="L293" s="1">
        <v>45327</v>
      </c>
      <c r="M293">
        <v>7.99</v>
      </c>
      <c r="N293">
        <v>12</v>
      </c>
      <c r="O293">
        <v>95.88</v>
      </c>
      <c r="P293">
        <v>1</v>
      </c>
    </row>
    <row r="294" spans="1:16" x14ac:dyDescent="0.25">
      <c r="A294" t="s">
        <v>365</v>
      </c>
      <c r="B294">
        <v>34</v>
      </c>
      <c r="C294">
        <v>7221</v>
      </c>
      <c r="D294" t="s">
        <v>53</v>
      </c>
      <c r="E294" t="s">
        <v>54</v>
      </c>
      <c r="F294">
        <v>480</v>
      </c>
      <c r="G294" t="s">
        <v>12006</v>
      </c>
      <c r="H294" s="2">
        <v>8106</v>
      </c>
      <c r="I294" s="1">
        <v>45280</v>
      </c>
      <c r="J294" s="1">
        <v>45293</v>
      </c>
      <c r="K294" s="1">
        <v>45303</v>
      </c>
      <c r="L294" s="1">
        <v>45327</v>
      </c>
      <c r="M294">
        <v>6.86</v>
      </c>
      <c r="N294">
        <v>3</v>
      </c>
      <c r="O294">
        <v>20.58</v>
      </c>
      <c r="P294">
        <v>2</v>
      </c>
    </row>
    <row r="295" spans="1:16" x14ac:dyDescent="0.25">
      <c r="A295" t="s">
        <v>366</v>
      </c>
      <c r="B295">
        <v>69</v>
      </c>
      <c r="C295">
        <v>508</v>
      </c>
      <c r="D295" t="s">
        <v>32</v>
      </c>
      <c r="E295" t="s">
        <v>82</v>
      </c>
      <c r="F295">
        <v>480</v>
      </c>
      <c r="G295" t="s">
        <v>12006</v>
      </c>
      <c r="H295" s="2">
        <v>8106</v>
      </c>
      <c r="I295" s="1">
        <v>45280</v>
      </c>
      <c r="J295" s="1">
        <v>45293</v>
      </c>
      <c r="K295" s="1">
        <v>45303</v>
      </c>
      <c r="L295" s="1">
        <v>45327</v>
      </c>
      <c r="M295">
        <v>9.77</v>
      </c>
      <c r="N295">
        <v>11</v>
      </c>
      <c r="O295">
        <v>107.47</v>
      </c>
      <c r="P295">
        <v>1</v>
      </c>
    </row>
    <row r="296" spans="1:16" x14ac:dyDescent="0.25">
      <c r="A296" t="s">
        <v>367</v>
      </c>
      <c r="B296">
        <v>22</v>
      </c>
      <c r="C296">
        <v>3961</v>
      </c>
      <c r="D296" t="s">
        <v>47</v>
      </c>
      <c r="E296" t="s">
        <v>18</v>
      </c>
      <c r="F296">
        <v>480</v>
      </c>
      <c r="G296" t="s">
        <v>12006</v>
      </c>
      <c r="H296" s="2">
        <v>8106</v>
      </c>
      <c r="I296" s="1">
        <v>45280</v>
      </c>
      <c r="J296" s="1">
        <v>45292</v>
      </c>
      <c r="K296" s="1">
        <v>45303</v>
      </c>
      <c r="L296" s="1">
        <v>45327</v>
      </c>
      <c r="M296">
        <v>18.170000000000002</v>
      </c>
      <c r="N296">
        <v>12</v>
      </c>
      <c r="O296">
        <v>218.04</v>
      </c>
      <c r="P296">
        <v>1</v>
      </c>
    </row>
    <row r="297" spans="1:16" x14ac:dyDescent="0.25">
      <c r="A297" t="s">
        <v>368</v>
      </c>
      <c r="B297">
        <v>69</v>
      </c>
      <c r="C297">
        <v>3194</v>
      </c>
      <c r="D297" t="s">
        <v>107</v>
      </c>
      <c r="E297" t="s">
        <v>18</v>
      </c>
      <c r="F297">
        <v>480</v>
      </c>
      <c r="G297" t="s">
        <v>12006</v>
      </c>
      <c r="H297" s="2">
        <v>8106</v>
      </c>
      <c r="I297" s="1">
        <v>45280</v>
      </c>
      <c r="J297" s="1">
        <v>45293</v>
      </c>
      <c r="K297" s="1">
        <v>45303</v>
      </c>
      <c r="L297" s="1">
        <v>45327</v>
      </c>
      <c r="M297">
        <v>18.309999999999999</v>
      </c>
      <c r="N297">
        <v>24</v>
      </c>
      <c r="O297">
        <v>439.44</v>
      </c>
      <c r="P297">
        <v>1</v>
      </c>
    </row>
    <row r="298" spans="1:16" x14ac:dyDescent="0.25">
      <c r="A298" t="s">
        <v>369</v>
      </c>
      <c r="B298">
        <v>50</v>
      </c>
      <c r="C298">
        <v>5318</v>
      </c>
      <c r="D298" t="s">
        <v>370</v>
      </c>
      <c r="E298" t="s">
        <v>18</v>
      </c>
      <c r="F298">
        <v>480</v>
      </c>
      <c r="G298" t="s">
        <v>12006</v>
      </c>
      <c r="H298" s="2">
        <v>8106</v>
      </c>
      <c r="I298" s="1">
        <v>45280</v>
      </c>
      <c r="J298" s="1">
        <v>45293</v>
      </c>
      <c r="K298" s="1">
        <v>45303</v>
      </c>
      <c r="L298" s="1">
        <v>45327</v>
      </c>
      <c r="M298">
        <v>18.649999999999999</v>
      </c>
      <c r="N298">
        <v>12</v>
      </c>
      <c r="O298">
        <v>223.8</v>
      </c>
      <c r="P298">
        <v>1</v>
      </c>
    </row>
    <row r="299" spans="1:16" x14ac:dyDescent="0.25">
      <c r="A299" t="s">
        <v>371</v>
      </c>
      <c r="B299">
        <v>1</v>
      </c>
      <c r="C299">
        <v>4245</v>
      </c>
      <c r="D299" t="s">
        <v>32</v>
      </c>
      <c r="E299" t="s">
        <v>18</v>
      </c>
      <c r="F299">
        <v>480</v>
      </c>
      <c r="G299" t="s">
        <v>12006</v>
      </c>
      <c r="H299" s="2">
        <v>8106</v>
      </c>
      <c r="I299" s="1">
        <v>45280</v>
      </c>
      <c r="J299" s="1">
        <v>45292</v>
      </c>
      <c r="K299" s="1">
        <v>45303</v>
      </c>
      <c r="L299" s="1">
        <v>45327</v>
      </c>
      <c r="M299">
        <v>7.93</v>
      </c>
      <c r="N299">
        <v>24</v>
      </c>
      <c r="O299">
        <v>190.32</v>
      </c>
      <c r="P299">
        <v>1</v>
      </c>
    </row>
    <row r="300" spans="1:16" x14ac:dyDescent="0.25">
      <c r="A300" t="s">
        <v>372</v>
      </c>
      <c r="B300">
        <v>69</v>
      </c>
      <c r="C300">
        <v>3139</v>
      </c>
      <c r="D300" t="s">
        <v>49</v>
      </c>
      <c r="E300" t="s">
        <v>18</v>
      </c>
      <c r="F300">
        <v>480</v>
      </c>
      <c r="G300" t="s">
        <v>12006</v>
      </c>
      <c r="H300" s="2">
        <v>8106</v>
      </c>
      <c r="I300" s="1">
        <v>45280</v>
      </c>
      <c r="J300" s="1">
        <v>45293</v>
      </c>
      <c r="K300" s="1">
        <v>45303</v>
      </c>
      <c r="L300" s="1">
        <v>45327</v>
      </c>
      <c r="M300">
        <v>17.64</v>
      </c>
      <c r="N300">
        <v>24</v>
      </c>
      <c r="O300">
        <v>423.36</v>
      </c>
      <c r="P300">
        <v>1</v>
      </c>
    </row>
    <row r="301" spans="1:16" x14ac:dyDescent="0.25">
      <c r="A301" t="s">
        <v>373</v>
      </c>
      <c r="B301">
        <v>15</v>
      </c>
      <c r="C301">
        <v>3139</v>
      </c>
      <c r="D301" t="s">
        <v>49</v>
      </c>
      <c r="E301" t="s">
        <v>18</v>
      </c>
      <c r="F301">
        <v>480</v>
      </c>
      <c r="G301" t="s">
        <v>12006</v>
      </c>
      <c r="H301" s="2">
        <v>8106</v>
      </c>
      <c r="I301" s="1">
        <v>45280</v>
      </c>
      <c r="J301" s="1">
        <v>45292</v>
      </c>
      <c r="K301" s="1">
        <v>45303</v>
      </c>
      <c r="L301" s="1">
        <v>45327</v>
      </c>
      <c r="M301">
        <v>17.64</v>
      </c>
      <c r="N301">
        <v>12</v>
      </c>
      <c r="O301">
        <v>211.68</v>
      </c>
      <c r="P301">
        <v>1</v>
      </c>
    </row>
    <row r="302" spans="1:16" x14ac:dyDescent="0.25">
      <c r="A302" t="s">
        <v>374</v>
      </c>
      <c r="B302">
        <v>1</v>
      </c>
      <c r="C302">
        <v>4246</v>
      </c>
      <c r="D302" t="s">
        <v>32</v>
      </c>
      <c r="E302" t="s">
        <v>88</v>
      </c>
      <c r="F302">
        <v>480</v>
      </c>
      <c r="G302" t="s">
        <v>12006</v>
      </c>
      <c r="H302" s="2">
        <v>8106</v>
      </c>
      <c r="I302" s="1">
        <v>45280</v>
      </c>
      <c r="J302" s="1">
        <v>45292</v>
      </c>
      <c r="K302" s="1">
        <v>45303</v>
      </c>
      <c r="L302" s="1">
        <v>45327</v>
      </c>
      <c r="M302">
        <v>4.22</v>
      </c>
      <c r="N302">
        <v>24</v>
      </c>
      <c r="O302">
        <v>101.28</v>
      </c>
      <c r="P302">
        <v>1</v>
      </c>
    </row>
    <row r="303" spans="1:16" x14ac:dyDescent="0.25">
      <c r="A303" t="s">
        <v>375</v>
      </c>
      <c r="B303">
        <v>22</v>
      </c>
      <c r="C303">
        <v>3857</v>
      </c>
      <c r="D303" t="s">
        <v>67</v>
      </c>
      <c r="E303" t="s">
        <v>21</v>
      </c>
      <c r="F303">
        <v>480</v>
      </c>
      <c r="G303" t="s">
        <v>12006</v>
      </c>
      <c r="H303" s="2">
        <v>8106</v>
      </c>
      <c r="I303" s="1">
        <v>45280</v>
      </c>
      <c r="J303" s="1">
        <v>45292</v>
      </c>
      <c r="K303" s="1">
        <v>45303</v>
      </c>
      <c r="L303" s="1">
        <v>45327</v>
      </c>
      <c r="M303">
        <v>38.270000000000003</v>
      </c>
      <c r="N303">
        <v>5</v>
      </c>
      <c r="O303">
        <v>191.35</v>
      </c>
      <c r="P303">
        <v>1</v>
      </c>
    </row>
    <row r="304" spans="1:16" x14ac:dyDescent="0.25">
      <c r="A304" t="s">
        <v>376</v>
      </c>
      <c r="B304">
        <v>22</v>
      </c>
      <c r="C304">
        <v>3194</v>
      </c>
      <c r="D304" t="s">
        <v>107</v>
      </c>
      <c r="E304" t="s">
        <v>18</v>
      </c>
      <c r="F304">
        <v>480</v>
      </c>
      <c r="G304" t="s">
        <v>12006</v>
      </c>
      <c r="H304" s="2">
        <v>8106</v>
      </c>
      <c r="I304" s="1">
        <v>45280</v>
      </c>
      <c r="J304" s="1">
        <v>45292</v>
      </c>
      <c r="K304" s="1">
        <v>45303</v>
      </c>
      <c r="L304" s="1">
        <v>45327</v>
      </c>
      <c r="M304">
        <v>18.309999999999999</v>
      </c>
      <c r="N304">
        <v>12</v>
      </c>
      <c r="O304">
        <v>219.72</v>
      </c>
      <c r="P304">
        <v>1</v>
      </c>
    </row>
    <row r="305" spans="1:16" x14ac:dyDescent="0.25">
      <c r="A305" t="s">
        <v>377</v>
      </c>
      <c r="B305">
        <v>76</v>
      </c>
      <c r="C305">
        <v>4267</v>
      </c>
      <c r="D305" t="s">
        <v>60</v>
      </c>
      <c r="E305" t="s">
        <v>21</v>
      </c>
      <c r="F305">
        <v>480</v>
      </c>
      <c r="G305" t="s">
        <v>12006</v>
      </c>
      <c r="H305" s="2">
        <v>8106</v>
      </c>
      <c r="I305" s="1">
        <v>45280</v>
      </c>
      <c r="J305" s="1">
        <v>45293</v>
      </c>
      <c r="K305" s="1">
        <v>45303</v>
      </c>
      <c r="L305" s="1">
        <v>45327</v>
      </c>
      <c r="M305">
        <v>15.62</v>
      </c>
      <c r="N305">
        <v>4</v>
      </c>
      <c r="O305">
        <v>62.48</v>
      </c>
      <c r="P305">
        <v>1</v>
      </c>
    </row>
    <row r="306" spans="1:16" x14ac:dyDescent="0.25">
      <c r="A306" t="s">
        <v>378</v>
      </c>
      <c r="B306">
        <v>7</v>
      </c>
      <c r="C306">
        <v>4245</v>
      </c>
      <c r="D306" t="s">
        <v>32</v>
      </c>
      <c r="E306" t="s">
        <v>18</v>
      </c>
      <c r="F306">
        <v>480</v>
      </c>
      <c r="G306" t="s">
        <v>12006</v>
      </c>
      <c r="H306" s="2">
        <v>8106</v>
      </c>
      <c r="I306" s="1">
        <v>45280</v>
      </c>
      <c r="J306" s="1">
        <v>45293</v>
      </c>
      <c r="K306" s="1">
        <v>45303</v>
      </c>
      <c r="L306" s="1">
        <v>45327</v>
      </c>
      <c r="M306">
        <v>7.93</v>
      </c>
      <c r="N306">
        <v>11</v>
      </c>
      <c r="O306">
        <v>87.23</v>
      </c>
      <c r="P306">
        <v>1</v>
      </c>
    </row>
    <row r="307" spans="1:16" x14ac:dyDescent="0.25">
      <c r="A307" t="s">
        <v>379</v>
      </c>
      <c r="B307">
        <v>1</v>
      </c>
      <c r="C307">
        <v>5230</v>
      </c>
      <c r="D307" t="s">
        <v>103</v>
      </c>
      <c r="E307" t="s">
        <v>21</v>
      </c>
      <c r="F307">
        <v>480</v>
      </c>
      <c r="G307" t="s">
        <v>12006</v>
      </c>
      <c r="H307" s="2">
        <v>8106</v>
      </c>
      <c r="I307" s="1">
        <v>45280</v>
      </c>
      <c r="J307" s="1">
        <v>45292</v>
      </c>
      <c r="K307" s="1">
        <v>45303</v>
      </c>
      <c r="L307" s="1">
        <v>45327</v>
      </c>
      <c r="M307">
        <v>9.92</v>
      </c>
      <c r="N307">
        <v>6</v>
      </c>
      <c r="O307">
        <v>59.52</v>
      </c>
      <c r="P307">
        <v>1</v>
      </c>
    </row>
    <row r="308" spans="1:16" x14ac:dyDescent="0.25">
      <c r="A308" t="s">
        <v>380</v>
      </c>
      <c r="B308">
        <v>1</v>
      </c>
      <c r="C308">
        <v>4050</v>
      </c>
      <c r="D308" t="s">
        <v>110</v>
      </c>
      <c r="E308" t="s">
        <v>18</v>
      </c>
      <c r="F308">
        <v>480</v>
      </c>
      <c r="G308" t="s">
        <v>12006</v>
      </c>
      <c r="H308" s="2">
        <v>8106</v>
      </c>
      <c r="I308" s="1">
        <v>45280</v>
      </c>
      <c r="J308" s="1">
        <v>45292</v>
      </c>
      <c r="K308" s="1">
        <v>45303</v>
      </c>
      <c r="L308" s="1">
        <v>45327</v>
      </c>
      <c r="M308">
        <v>8.7200000000000006</v>
      </c>
      <c r="N308">
        <v>1</v>
      </c>
      <c r="O308">
        <v>8.7200000000000006</v>
      </c>
      <c r="P308">
        <v>1</v>
      </c>
    </row>
    <row r="309" spans="1:16" x14ac:dyDescent="0.25">
      <c r="A309" t="s">
        <v>381</v>
      </c>
      <c r="B309">
        <v>38</v>
      </c>
      <c r="C309">
        <v>7977</v>
      </c>
      <c r="D309" t="s">
        <v>142</v>
      </c>
      <c r="E309" t="s">
        <v>54</v>
      </c>
      <c r="F309">
        <v>480</v>
      </c>
      <c r="G309" t="s">
        <v>12006</v>
      </c>
      <c r="H309" s="2">
        <v>8106</v>
      </c>
      <c r="I309" s="1">
        <v>45280</v>
      </c>
      <c r="J309" s="1">
        <v>45292</v>
      </c>
      <c r="K309" s="1">
        <v>45303</v>
      </c>
      <c r="L309" s="1">
        <v>45327</v>
      </c>
      <c r="M309">
        <v>7.49</v>
      </c>
      <c r="N309">
        <v>5</v>
      </c>
      <c r="O309">
        <v>37.450000000000003</v>
      </c>
      <c r="P309">
        <v>1</v>
      </c>
    </row>
    <row r="310" spans="1:16" x14ac:dyDescent="0.25">
      <c r="A310" t="s">
        <v>382</v>
      </c>
      <c r="B310">
        <v>50</v>
      </c>
      <c r="C310">
        <v>3344</v>
      </c>
      <c r="D310" t="s">
        <v>28</v>
      </c>
      <c r="E310" t="s">
        <v>18</v>
      </c>
      <c r="F310">
        <v>480</v>
      </c>
      <c r="G310" t="s">
        <v>12006</v>
      </c>
      <c r="H310" s="2">
        <v>8106</v>
      </c>
      <c r="I310" s="1">
        <v>45280</v>
      </c>
      <c r="J310" s="1">
        <v>45293</v>
      </c>
      <c r="K310" s="1">
        <v>45303</v>
      </c>
      <c r="L310" s="1">
        <v>45327</v>
      </c>
      <c r="M310">
        <v>14.49</v>
      </c>
      <c r="N310">
        <v>12</v>
      </c>
      <c r="O310">
        <v>173.88</v>
      </c>
      <c r="P310">
        <v>1</v>
      </c>
    </row>
    <row r="311" spans="1:16" x14ac:dyDescent="0.25">
      <c r="A311" t="s">
        <v>383</v>
      </c>
      <c r="B311">
        <v>78</v>
      </c>
      <c r="C311">
        <v>4227</v>
      </c>
      <c r="D311" t="s">
        <v>58</v>
      </c>
      <c r="E311" t="s">
        <v>21</v>
      </c>
      <c r="F311">
        <v>480</v>
      </c>
      <c r="G311" t="s">
        <v>12006</v>
      </c>
      <c r="H311" s="2">
        <v>8106</v>
      </c>
      <c r="I311" s="1">
        <v>45280</v>
      </c>
      <c r="J311" s="1">
        <v>45292</v>
      </c>
      <c r="K311" s="1">
        <v>45303</v>
      </c>
      <c r="L311" s="1">
        <v>45327</v>
      </c>
      <c r="M311">
        <v>14.17</v>
      </c>
      <c r="N311">
        <v>96</v>
      </c>
      <c r="O311">
        <v>1360.32</v>
      </c>
      <c r="P311">
        <v>1</v>
      </c>
    </row>
    <row r="312" spans="1:16" x14ac:dyDescent="0.25">
      <c r="A312" t="s">
        <v>384</v>
      </c>
      <c r="B312">
        <v>30</v>
      </c>
      <c r="C312">
        <v>4245</v>
      </c>
      <c r="D312" t="s">
        <v>32</v>
      </c>
      <c r="E312" t="s">
        <v>18</v>
      </c>
      <c r="F312">
        <v>480</v>
      </c>
      <c r="G312" t="s">
        <v>12006</v>
      </c>
      <c r="H312" s="2">
        <v>8106</v>
      </c>
      <c r="I312" s="1">
        <v>45280</v>
      </c>
      <c r="J312" s="1">
        <v>45292</v>
      </c>
      <c r="K312" s="1">
        <v>45303</v>
      </c>
      <c r="L312" s="1">
        <v>45327</v>
      </c>
      <c r="M312">
        <v>7.93</v>
      </c>
      <c r="N312">
        <v>22</v>
      </c>
      <c r="O312">
        <v>174.46</v>
      </c>
      <c r="P312">
        <v>1</v>
      </c>
    </row>
    <row r="313" spans="1:16" x14ac:dyDescent="0.25">
      <c r="A313" t="s">
        <v>385</v>
      </c>
      <c r="B313">
        <v>1</v>
      </c>
      <c r="C313">
        <v>6638</v>
      </c>
      <c r="D313" t="s">
        <v>120</v>
      </c>
      <c r="E313" t="s">
        <v>54</v>
      </c>
      <c r="F313">
        <v>480</v>
      </c>
      <c r="G313" t="s">
        <v>12006</v>
      </c>
      <c r="H313" s="2">
        <v>8106</v>
      </c>
      <c r="I313" s="1">
        <v>45280</v>
      </c>
      <c r="J313" s="1">
        <v>45292</v>
      </c>
      <c r="K313" s="1">
        <v>45303</v>
      </c>
      <c r="L313" s="1">
        <v>45327</v>
      </c>
      <c r="M313">
        <v>16.23</v>
      </c>
      <c r="N313">
        <v>3</v>
      </c>
      <c r="O313">
        <v>48.69</v>
      </c>
      <c r="P313">
        <v>2</v>
      </c>
    </row>
    <row r="314" spans="1:16" x14ac:dyDescent="0.25">
      <c r="A314" t="s">
        <v>386</v>
      </c>
      <c r="B314">
        <v>15</v>
      </c>
      <c r="C314">
        <v>3961</v>
      </c>
      <c r="D314" t="s">
        <v>47</v>
      </c>
      <c r="E314" t="s">
        <v>18</v>
      </c>
      <c r="F314">
        <v>480</v>
      </c>
      <c r="G314" t="s">
        <v>12006</v>
      </c>
      <c r="H314" s="2">
        <v>8106</v>
      </c>
      <c r="I314" s="1">
        <v>45280</v>
      </c>
      <c r="J314" s="1">
        <v>45292</v>
      </c>
      <c r="K314" s="1">
        <v>45303</v>
      </c>
      <c r="L314" s="1">
        <v>45327</v>
      </c>
      <c r="M314">
        <v>18.170000000000002</v>
      </c>
      <c r="N314">
        <v>12</v>
      </c>
      <c r="O314">
        <v>218.04</v>
      </c>
      <c r="P314">
        <v>1</v>
      </c>
    </row>
    <row r="315" spans="1:16" x14ac:dyDescent="0.25">
      <c r="A315" t="s">
        <v>387</v>
      </c>
      <c r="B315">
        <v>76</v>
      </c>
      <c r="C315">
        <v>126</v>
      </c>
      <c r="D315" t="s">
        <v>67</v>
      </c>
      <c r="E315" t="s">
        <v>82</v>
      </c>
      <c r="F315">
        <v>480</v>
      </c>
      <c r="G315" t="s">
        <v>12006</v>
      </c>
      <c r="H315" s="2">
        <v>8106</v>
      </c>
      <c r="I315" s="1">
        <v>45280</v>
      </c>
      <c r="J315" s="1">
        <v>45293</v>
      </c>
      <c r="K315" s="1">
        <v>45303</v>
      </c>
      <c r="L315" s="1">
        <v>45327</v>
      </c>
      <c r="M315">
        <v>20.14</v>
      </c>
      <c r="N315">
        <v>9</v>
      </c>
      <c r="O315">
        <v>181.26</v>
      </c>
      <c r="P315">
        <v>1</v>
      </c>
    </row>
    <row r="316" spans="1:16" x14ac:dyDescent="0.25">
      <c r="A316" t="s">
        <v>388</v>
      </c>
      <c r="B316">
        <v>22</v>
      </c>
      <c r="C316">
        <v>3782</v>
      </c>
      <c r="D316" t="s">
        <v>35</v>
      </c>
      <c r="E316" t="s">
        <v>18</v>
      </c>
      <c r="F316">
        <v>480</v>
      </c>
      <c r="G316" t="s">
        <v>12006</v>
      </c>
      <c r="H316" s="2">
        <v>8106</v>
      </c>
      <c r="I316" s="1">
        <v>45280</v>
      </c>
      <c r="J316" s="1">
        <v>45292</v>
      </c>
      <c r="K316" s="1">
        <v>45303</v>
      </c>
      <c r="L316" s="1">
        <v>45327</v>
      </c>
      <c r="M316">
        <v>18.89</v>
      </c>
      <c r="N316">
        <v>12</v>
      </c>
      <c r="O316">
        <v>226.68</v>
      </c>
      <c r="P316">
        <v>1</v>
      </c>
    </row>
    <row r="317" spans="1:16" x14ac:dyDescent="0.25">
      <c r="A317" t="s">
        <v>389</v>
      </c>
      <c r="B317">
        <v>50</v>
      </c>
      <c r="C317">
        <v>2933</v>
      </c>
      <c r="D317" t="s">
        <v>390</v>
      </c>
      <c r="E317" t="s">
        <v>18</v>
      </c>
      <c r="F317">
        <v>480</v>
      </c>
      <c r="G317" t="s">
        <v>12006</v>
      </c>
      <c r="H317" s="2">
        <v>8106</v>
      </c>
      <c r="I317" s="1">
        <v>45280</v>
      </c>
      <c r="J317" s="1">
        <v>45293</v>
      </c>
      <c r="K317" s="1">
        <v>45303</v>
      </c>
      <c r="L317" s="1">
        <v>45327</v>
      </c>
      <c r="M317">
        <v>38.880000000000003</v>
      </c>
      <c r="N317">
        <v>6</v>
      </c>
      <c r="O317">
        <v>233.28</v>
      </c>
      <c r="P317">
        <v>1</v>
      </c>
    </row>
    <row r="318" spans="1:16" x14ac:dyDescent="0.25">
      <c r="A318" t="s">
        <v>391</v>
      </c>
      <c r="B318">
        <v>15</v>
      </c>
      <c r="C318">
        <v>3851</v>
      </c>
      <c r="D318" t="s">
        <v>67</v>
      </c>
      <c r="E318" t="s">
        <v>88</v>
      </c>
      <c r="F318">
        <v>480</v>
      </c>
      <c r="G318" t="s">
        <v>12006</v>
      </c>
      <c r="H318" s="2">
        <v>8106</v>
      </c>
      <c r="I318" s="1">
        <v>45280</v>
      </c>
      <c r="J318" s="1">
        <v>45292</v>
      </c>
      <c r="K318" s="1">
        <v>45303</v>
      </c>
      <c r="L318" s="1">
        <v>45327</v>
      </c>
      <c r="M318">
        <v>12.02</v>
      </c>
      <c r="N318">
        <v>11</v>
      </c>
      <c r="O318">
        <v>132.22</v>
      </c>
      <c r="P318">
        <v>1</v>
      </c>
    </row>
    <row r="319" spans="1:16" x14ac:dyDescent="0.25">
      <c r="A319" t="s">
        <v>392</v>
      </c>
      <c r="B319">
        <v>22</v>
      </c>
      <c r="C319">
        <v>3344</v>
      </c>
      <c r="D319" t="s">
        <v>28</v>
      </c>
      <c r="E319" t="s">
        <v>18</v>
      </c>
      <c r="F319">
        <v>480</v>
      </c>
      <c r="G319" t="s">
        <v>12006</v>
      </c>
      <c r="H319" s="2">
        <v>8106</v>
      </c>
      <c r="I319" s="1">
        <v>45280</v>
      </c>
      <c r="J319" s="1">
        <v>45292</v>
      </c>
      <c r="K319" s="1">
        <v>45303</v>
      </c>
      <c r="L319" s="1">
        <v>45327</v>
      </c>
      <c r="M319">
        <v>14.49</v>
      </c>
      <c r="N319">
        <v>48</v>
      </c>
      <c r="O319">
        <v>695.52</v>
      </c>
      <c r="P319">
        <v>1</v>
      </c>
    </row>
    <row r="320" spans="1:16" x14ac:dyDescent="0.25">
      <c r="A320" t="s">
        <v>393</v>
      </c>
      <c r="B320">
        <v>16</v>
      </c>
      <c r="C320">
        <v>4221</v>
      </c>
      <c r="D320" t="s">
        <v>73</v>
      </c>
      <c r="E320" t="s">
        <v>21</v>
      </c>
      <c r="F320">
        <v>480</v>
      </c>
      <c r="G320" t="s">
        <v>12006</v>
      </c>
      <c r="H320" s="2">
        <v>8106</v>
      </c>
      <c r="I320" s="1">
        <v>45280</v>
      </c>
      <c r="J320" s="1">
        <v>45294</v>
      </c>
      <c r="K320" s="1">
        <v>45303</v>
      </c>
      <c r="L320" s="1">
        <v>45327</v>
      </c>
      <c r="M320">
        <v>12.94</v>
      </c>
      <c r="N320">
        <v>24</v>
      </c>
      <c r="O320">
        <v>310.56</v>
      </c>
      <c r="P320">
        <v>1</v>
      </c>
    </row>
    <row r="321" spans="1:16" x14ac:dyDescent="0.25">
      <c r="A321" t="s">
        <v>394</v>
      </c>
      <c r="B321">
        <v>30</v>
      </c>
      <c r="C321">
        <v>3436</v>
      </c>
      <c r="D321" t="s">
        <v>62</v>
      </c>
      <c r="E321" t="s">
        <v>21</v>
      </c>
      <c r="F321">
        <v>480</v>
      </c>
      <c r="G321" t="s">
        <v>12006</v>
      </c>
      <c r="H321" s="2">
        <v>8106</v>
      </c>
      <c r="I321" s="1">
        <v>45280</v>
      </c>
      <c r="J321" s="1">
        <v>45292</v>
      </c>
      <c r="K321" s="1">
        <v>45303</v>
      </c>
      <c r="L321" s="1">
        <v>45327</v>
      </c>
      <c r="M321">
        <v>18.79</v>
      </c>
      <c r="N321">
        <v>6</v>
      </c>
      <c r="O321">
        <v>112.74</v>
      </c>
      <c r="P321">
        <v>1</v>
      </c>
    </row>
    <row r="322" spans="1:16" x14ac:dyDescent="0.25">
      <c r="A322" t="s">
        <v>395</v>
      </c>
      <c r="B322">
        <v>38</v>
      </c>
      <c r="C322">
        <v>3961</v>
      </c>
      <c r="D322" t="s">
        <v>47</v>
      </c>
      <c r="E322" t="s">
        <v>18</v>
      </c>
      <c r="F322">
        <v>480</v>
      </c>
      <c r="G322" t="s">
        <v>12006</v>
      </c>
      <c r="H322" s="2">
        <v>8106</v>
      </c>
      <c r="I322" s="1">
        <v>45280</v>
      </c>
      <c r="J322" s="1">
        <v>45292</v>
      </c>
      <c r="K322" s="1">
        <v>45303</v>
      </c>
      <c r="L322" s="1">
        <v>45327</v>
      </c>
      <c r="M322">
        <v>18.170000000000002</v>
      </c>
      <c r="N322">
        <v>12</v>
      </c>
      <c r="O322">
        <v>218.04</v>
      </c>
      <c r="P322">
        <v>1</v>
      </c>
    </row>
    <row r="323" spans="1:16" x14ac:dyDescent="0.25">
      <c r="A323" t="s">
        <v>396</v>
      </c>
      <c r="B323">
        <v>30</v>
      </c>
      <c r="C323">
        <v>7978</v>
      </c>
      <c r="D323" t="s">
        <v>142</v>
      </c>
      <c r="E323" t="s">
        <v>18</v>
      </c>
      <c r="F323">
        <v>480</v>
      </c>
      <c r="G323" t="s">
        <v>12006</v>
      </c>
      <c r="H323" s="2">
        <v>8106</v>
      </c>
      <c r="I323" s="1">
        <v>45280</v>
      </c>
      <c r="J323" s="1">
        <v>45292</v>
      </c>
      <c r="K323" s="1">
        <v>45303</v>
      </c>
      <c r="L323" s="1">
        <v>45327</v>
      </c>
      <c r="M323">
        <v>3.95</v>
      </c>
      <c r="N323">
        <v>12</v>
      </c>
      <c r="O323">
        <v>47.4</v>
      </c>
      <c r="P323">
        <v>1</v>
      </c>
    </row>
    <row r="324" spans="1:16" x14ac:dyDescent="0.25">
      <c r="A324" t="s">
        <v>397</v>
      </c>
      <c r="B324">
        <v>1</v>
      </c>
      <c r="C324">
        <v>824</v>
      </c>
      <c r="D324" t="s">
        <v>192</v>
      </c>
      <c r="E324" t="s">
        <v>82</v>
      </c>
      <c r="F324">
        <v>480</v>
      </c>
      <c r="G324" t="s">
        <v>12006</v>
      </c>
      <c r="H324" s="2">
        <v>8106</v>
      </c>
      <c r="I324" s="1">
        <v>45280</v>
      </c>
      <c r="J324" s="1">
        <v>45292</v>
      </c>
      <c r="K324" s="1">
        <v>45303</v>
      </c>
      <c r="L324" s="1">
        <v>45327</v>
      </c>
      <c r="M324">
        <v>20.76</v>
      </c>
      <c r="N324">
        <v>8</v>
      </c>
      <c r="O324">
        <v>166.08</v>
      </c>
      <c r="P324">
        <v>1</v>
      </c>
    </row>
    <row r="325" spans="1:16" x14ac:dyDescent="0.25">
      <c r="A325" t="s">
        <v>398</v>
      </c>
      <c r="B325">
        <v>38</v>
      </c>
      <c r="C325">
        <v>2665</v>
      </c>
      <c r="D325" t="s">
        <v>65</v>
      </c>
      <c r="E325" t="s">
        <v>18</v>
      </c>
      <c r="F325">
        <v>480</v>
      </c>
      <c r="G325" t="s">
        <v>12006</v>
      </c>
      <c r="H325" s="2">
        <v>8106</v>
      </c>
      <c r="I325" s="1">
        <v>45280</v>
      </c>
      <c r="J325" s="1">
        <v>45292</v>
      </c>
      <c r="K325" s="1">
        <v>45303</v>
      </c>
      <c r="L325" s="1">
        <v>45327</v>
      </c>
      <c r="M325">
        <v>15.38</v>
      </c>
      <c r="N325">
        <v>12</v>
      </c>
      <c r="O325">
        <v>184.56</v>
      </c>
      <c r="P325">
        <v>1</v>
      </c>
    </row>
    <row r="326" spans="1:16" x14ac:dyDescent="0.25">
      <c r="A326" t="s">
        <v>399</v>
      </c>
      <c r="B326">
        <v>52</v>
      </c>
      <c r="C326">
        <v>3961</v>
      </c>
      <c r="D326" t="s">
        <v>47</v>
      </c>
      <c r="E326" t="s">
        <v>18</v>
      </c>
      <c r="F326">
        <v>480</v>
      </c>
      <c r="G326" t="s">
        <v>12006</v>
      </c>
      <c r="H326" s="2">
        <v>8106</v>
      </c>
      <c r="I326" s="1">
        <v>45280</v>
      </c>
      <c r="J326" s="1">
        <v>45293</v>
      </c>
      <c r="K326" s="1">
        <v>45303</v>
      </c>
      <c r="L326" s="1">
        <v>45327</v>
      </c>
      <c r="M326">
        <v>18.170000000000002</v>
      </c>
      <c r="N326">
        <v>6</v>
      </c>
      <c r="O326">
        <v>109.02</v>
      </c>
      <c r="P326">
        <v>1</v>
      </c>
    </row>
    <row r="327" spans="1:16" x14ac:dyDescent="0.25">
      <c r="A327" t="s">
        <v>400</v>
      </c>
      <c r="B327">
        <v>23</v>
      </c>
      <c r="C327">
        <v>3348</v>
      </c>
      <c r="D327" t="s">
        <v>28</v>
      </c>
      <c r="E327" t="s">
        <v>21</v>
      </c>
      <c r="F327">
        <v>480</v>
      </c>
      <c r="G327" t="s">
        <v>12006</v>
      </c>
      <c r="H327" s="2">
        <v>8106</v>
      </c>
      <c r="I327" s="1">
        <v>45280</v>
      </c>
      <c r="J327" s="1">
        <v>45293</v>
      </c>
      <c r="K327" s="1">
        <v>45303</v>
      </c>
      <c r="L327" s="1">
        <v>45327</v>
      </c>
      <c r="M327">
        <v>22.38</v>
      </c>
      <c r="N327">
        <v>2</v>
      </c>
      <c r="O327">
        <v>44.76</v>
      </c>
      <c r="P327">
        <v>1</v>
      </c>
    </row>
    <row r="328" spans="1:16" x14ac:dyDescent="0.25">
      <c r="A328" t="s">
        <v>401</v>
      </c>
      <c r="B328">
        <v>16</v>
      </c>
      <c r="C328">
        <v>3782</v>
      </c>
      <c r="D328" t="s">
        <v>35</v>
      </c>
      <c r="E328" t="s">
        <v>18</v>
      </c>
      <c r="F328">
        <v>480</v>
      </c>
      <c r="G328" t="s">
        <v>12006</v>
      </c>
      <c r="H328" s="2">
        <v>8106</v>
      </c>
      <c r="I328" s="1">
        <v>45280</v>
      </c>
      <c r="J328" s="1">
        <v>45294</v>
      </c>
      <c r="K328" s="1">
        <v>45303</v>
      </c>
      <c r="L328" s="1">
        <v>45327</v>
      </c>
      <c r="M328">
        <v>18.89</v>
      </c>
      <c r="N328">
        <v>12</v>
      </c>
      <c r="O328">
        <v>226.68</v>
      </c>
      <c r="P328">
        <v>1</v>
      </c>
    </row>
    <row r="329" spans="1:16" x14ac:dyDescent="0.25">
      <c r="A329" t="s">
        <v>402</v>
      </c>
      <c r="B329">
        <v>66</v>
      </c>
      <c r="C329">
        <v>126</v>
      </c>
      <c r="D329" t="s">
        <v>67</v>
      </c>
      <c r="E329" t="s">
        <v>82</v>
      </c>
      <c r="F329">
        <v>480</v>
      </c>
      <c r="G329" t="s">
        <v>12006</v>
      </c>
      <c r="H329" s="2">
        <v>8106</v>
      </c>
      <c r="I329" s="1">
        <v>45280</v>
      </c>
      <c r="J329" s="1">
        <v>45292</v>
      </c>
      <c r="K329" s="1">
        <v>45303</v>
      </c>
      <c r="L329" s="1">
        <v>45327</v>
      </c>
      <c r="M329">
        <v>20.14</v>
      </c>
      <c r="N329">
        <v>4</v>
      </c>
      <c r="O329">
        <v>80.56</v>
      </c>
      <c r="P329">
        <v>1</v>
      </c>
    </row>
    <row r="330" spans="1:16" x14ac:dyDescent="0.25">
      <c r="A330" t="s">
        <v>403</v>
      </c>
      <c r="B330">
        <v>5</v>
      </c>
      <c r="C330">
        <v>802</v>
      </c>
      <c r="D330" t="s">
        <v>185</v>
      </c>
      <c r="E330" t="s">
        <v>18</v>
      </c>
      <c r="F330">
        <v>480</v>
      </c>
      <c r="G330" t="s">
        <v>12006</v>
      </c>
      <c r="H330" s="2">
        <v>8106</v>
      </c>
      <c r="I330" s="1">
        <v>45280</v>
      </c>
      <c r="J330" s="1">
        <v>45293</v>
      </c>
      <c r="K330" s="1">
        <v>45303</v>
      </c>
      <c r="L330" s="1">
        <v>45327</v>
      </c>
      <c r="M330">
        <v>7.99</v>
      </c>
      <c r="N330">
        <v>12</v>
      </c>
      <c r="O330">
        <v>95.88</v>
      </c>
      <c r="P330">
        <v>1</v>
      </c>
    </row>
    <row r="331" spans="1:16" x14ac:dyDescent="0.25">
      <c r="A331" t="s">
        <v>404</v>
      </c>
      <c r="B331">
        <v>52</v>
      </c>
      <c r="C331">
        <v>3139</v>
      </c>
      <c r="D331" t="s">
        <v>49</v>
      </c>
      <c r="E331" t="s">
        <v>18</v>
      </c>
      <c r="F331">
        <v>480</v>
      </c>
      <c r="G331" t="s">
        <v>12006</v>
      </c>
      <c r="H331" s="2">
        <v>8106</v>
      </c>
      <c r="I331" s="1">
        <v>45280</v>
      </c>
      <c r="J331" s="1">
        <v>45293</v>
      </c>
      <c r="K331" s="1">
        <v>45303</v>
      </c>
      <c r="L331" s="1">
        <v>45327</v>
      </c>
      <c r="M331">
        <v>17.64</v>
      </c>
      <c r="N331">
        <v>6</v>
      </c>
      <c r="O331">
        <v>105.84</v>
      </c>
      <c r="P331">
        <v>1</v>
      </c>
    </row>
    <row r="332" spans="1:16" x14ac:dyDescent="0.25">
      <c r="A332" t="s">
        <v>405</v>
      </c>
      <c r="B332">
        <v>66</v>
      </c>
      <c r="C332">
        <v>7221</v>
      </c>
      <c r="D332" t="s">
        <v>53</v>
      </c>
      <c r="E332" t="s">
        <v>54</v>
      </c>
      <c r="F332">
        <v>480</v>
      </c>
      <c r="G332" t="s">
        <v>12006</v>
      </c>
      <c r="H332" s="2">
        <v>8106</v>
      </c>
      <c r="I332" s="1">
        <v>45280</v>
      </c>
      <c r="J332" s="1">
        <v>45292</v>
      </c>
      <c r="K332" s="1">
        <v>45303</v>
      </c>
      <c r="L332" s="1">
        <v>45327</v>
      </c>
      <c r="M332">
        <v>6.86</v>
      </c>
      <c r="N332">
        <v>6</v>
      </c>
      <c r="O332">
        <v>41.16</v>
      </c>
      <c r="P332">
        <v>2</v>
      </c>
    </row>
    <row r="333" spans="1:16" x14ac:dyDescent="0.25">
      <c r="A333" t="s">
        <v>406</v>
      </c>
      <c r="B333">
        <v>30</v>
      </c>
      <c r="C333">
        <v>3782</v>
      </c>
      <c r="D333" t="s">
        <v>35</v>
      </c>
      <c r="E333" t="s">
        <v>18</v>
      </c>
      <c r="F333">
        <v>480</v>
      </c>
      <c r="G333" t="s">
        <v>12006</v>
      </c>
      <c r="H333" s="2">
        <v>8106</v>
      </c>
      <c r="I333" s="1">
        <v>45280</v>
      </c>
      <c r="J333" s="1">
        <v>45292</v>
      </c>
      <c r="K333" s="1">
        <v>45303</v>
      </c>
      <c r="L333" s="1">
        <v>45327</v>
      </c>
      <c r="M333">
        <v>18.89</v>
      </c>
      <c r="N333">
        <v>12</v>
      </c>
      <c r="O333">
        <v>226.68</v>
      </c>
      <c r="P333">
        <v>1</v>
      </c>
    </row>
    <row r="334" spans="1:16" x14ac:dyDescent="0.25">
      <c r="A334" t="s">
        <v>407</v>
      </c>
      <c r="B334">
        <v>69</v>
      </c>
      <c r="C334">
        <v>8358</v>
      </c>
      <c r="D334" t="s">
        <v>30</v>
      </c>
      <c r="E334" t="s">
        <v>18</v>
      </c>
      <c r="F334">
        <v>480</v>
      </c>
      <c r="G334" t="s">
        <v>12006</v>
      </c>
      <c r="H334" s="2">
        <v>8106</v>
      </c>
      <c r="I334" s="1">
        <v>45280</v>
      </c>
      <c r="J334" s="1">
        <v>45293</v>
      </c>
      <c r="K334" s="1">
        <v>45303</v>
      </c>
      <c r="L334" s="1">
        <v>45327</v>
      </c>
      <c r="M334">
        <v>14.49</v>
      </c>
      <c r="N334">
        <v>12</v>
      </c>
      <c r="O334">
        <v>173.88</v>
      </c>
      <c r="P334">
        <v>1</v>
      </c>
    </row>
    <row r="335" spans="1:16" x14ac:dyDescent="0.25">
      <c r="A335" t="s">
        <v>408</v>
      </c>
      <c r="B335">
        <v>34</v>
      </c>
      <c r="C335">
        <v>4221</v>
      </c>
      <c r="D335" t="s">
        <v>73</v>
      </c>
      <c r="E335" t="s">
        <v>21</v>
      </c>
      <c r="F335">
        <v>480</v>
      </c>
      <c r="G335" t="s">
        <v>12006</v>
      </c>
      <c r="H335" s="2">
        <v>8106</v>
      </c>
      <c r="I335" s="1">
        <v>45280</v>
      </c>
      <c r="J335" s="1">
        <v>45293</v>
      </c>
      <c r="K335" s="1">
        <v>45303</v>
      </c>
      <c r="L335" s="1">
        <v>45327</v>
      </c>
      <c r="M335">
        <v>12.94</v>
      </c>
      <c r="N335">
        <v>299</v>
      </c>
      <c r="O335">
        <v>3869.06</v>
      </c>
      <c r="P335">
        <v>1</v>
      </c>
    </row>
    <row r="336" spans="1:16" x14ac:dyDescent="0.25">
      <c r="A336" t="s">
        <v>409</v>
      </c>
      <c r="B336">
        <v>1</v>
      </c>
      <c r="C336">
        <v>4221</v>
      </c>
      <c r="D336" t="s">
        <v>73</v>
      </c>
      <c r="E336" t="s">
        <v>21</v>
      </c>
      <c r="F336">
        <v>480</v>
      </c>
      <c r="G336" t="s">
        <v>12006</v>
      </c>
      <c r="H336" s="2">
        <v>8106</v>
      </c>
      <c r="I336" s="1">
        <v>45280</v>
      </c>
      <c r="J336" s="1">
        <v>45292</v>
      </c>
      <c r="K336" s="1">
        <v>45303</v>
      </c>
      <c r="L336" s="1">
        <v>45327</v>
      </c>
      <c r="M336">
        <v>12.94</v>
      </c>
      <c r="N336">
        <v>6</v>
      </c>
      <c r="O336">
        <v>77.64</v>
      </c>
      <c r="P336">
        <v>1</v>
      </c>
    </row>
    <row r="337" spans="1:16" x14ac:dyDescent="0.25">
      <c r="A337" t="s">
        <v>410</v>
      </c>
      <c r="B337">
        <v>69</v>
      </c>
      <c r="C337">
        <v>4245</v>
      </c>
      <c r="D337" t="s">
        <v>32</v>
      </c>
      <c r="E337" t="s">
        <v>18</v>
      </c>
      <c r="F337">
        <v>480</v>
      </c>
      <c r="G337" t="s">
        <v>12006</v>
      </c>
      <c r="H337" s="2">
        <v>8106</v>
      </c>
      <c r="I337" s="1">
        <v>45280</v>
      </c>
      <c r="J337" s="1">
        <v>45293</v>
      </c>
      <c r="K337" s="1">
        <v>45303</v>
      </c>
      <c r="L337" s="1">
        <v>45327</v>
      </c>
      <c r="M337">
        <v>7.93</v>
      </c>
      <c r="N337">
        <v>2</v>
      </c>
      <c r="O337">
        <v>15.86</v>
      </c>
      <c r="P337">
        <v>1</v>
      </c>
    </row>
    <row r="338" spans="1:16" x14ac:dyDescent="0.25">
      <c r="A338" t="s">
        <v>411</v>
      </c>
      <c r="B338">
        <v>69</v>
      </c>
      <c r="C338">
        <v>4222</v>
      </c>
      <c r="D338" t="s">
        <v>84</v>
      </c>
      <c r="E338" t="s">
        <v>18</v>
      </c>
      <c r="F338">
        <v>480</v>
      </c>
      <c r="G338" t="s">
        <v>12006</v>
      </c>
      <c r="H338" s="2">
        <v>8106</v>
      </c>
      <c r="I338" s="1">
        <v>45280</v>
      </c>
      <c r="J338" s="1">
        <v>45293</v>
      </c>
      <c r="K338" s="1">
        <v>45303</v>
      </c>
      <c r="L338" s="1">
        <v>45327</v>
      </c>
      <c r="M338">
        <v>7.99</v>
      </c>
      <c r="N338">
        <v>12</v>
      </c>
      <c r="O338">
        <v>95.88</v>
      </c>
      <c r="P338">
        <v>1</v>
      </c>
    </row>
    <row r="339" spans="1:16" x14ac:dyDescent="0.25">
      <c r="A339" t="s">
        <v>412</v>
      </c>
      <c r="B339">
        <v>38</v>
      </c>
      <c r="C339">
        <v>3348</v>
      </c>
      <c r="D339" t="s">
        <v>28</v>
      </c>
      <c r="E339" t="s">
        <v>21</v>
      </c>
      <c r="F339">
        <v>480</v>
      </c>
      <c r="G339" t="s">
        <v>12006</v>
      </c>
      <c r="H339" s="2">
        <v>8106</v>
      </c>
      <c r="I339" s="1">
        <v>45280</v>
      </c>
      <c r="J339" s="1">
        <v>45292</v>
      </c>
      <c r="K339" s="1">
        <v>45303</v>
      </c>
      <c r="L339" s="1">
        <v>45327</v>
      </c>
      <c r="M339">
        <v>22.38</v>
      </c>
      <c r="N339">
        <v>19</v>
      </c>
      <c r="O339">
        <v>425.22</v>
      </c>
      <c r="P339">
        <v>1</v>
      </c>
    </row>
    <row r="340" spans="1:16" x14ac:dyDescent="0.25">
      <c r="A340" t="s">
        <v>413</v>
      </c>
      <c r="B340">
        <v>38</v>
      </c>
      <c r="C340">
        <v>6638</v>
      </c>
      <c r="D340" t="s">
        <v>120</v>
      </c>
      <c r="E340" t="s">
        <v>54</v>
      </c>
      <c r="F340">
        <v>480</v>
      </c>
      <c r="G340" t="s">
        <v>12006</v>
      </c>
      <c r="H340" s="2">
        <v>8106</v>
      </c>
      <c r="I340" s="1">
        <v>45280</v>
      </c>
      <c r="J340" s="1">
        <v>45292</v>
      </c>
      <c r="K340" s="1">
        <v>45303</v>
      </c>
      <c r="L340" s="1">
        <v>45327</v>
      </c>
      <c r="M340">
        <v>16.23</v>
      </c>
      <c r="N340">
        <v>6</v>
      </c>
      <c r="O340">
        <v>97.38</v>
      </c>
      <c r="P340">
        <v>2</v>
      </c>
    </row>
    <row r="341" spans="1:16" x14ac:dyDescent="0.25">
      <c r="A341" t="s">
        <v>414</v>
      </c>
      <c r="B341">
        <v>67</v>
      </c>
      <c r="C341">
        <v>3139</v>
      </c>
      <c r="D341" t="s">
        <v>49</v>
      </c>
      <c r="E341" t="s">
        <v>18</v>
      </c>
      <c r="F341">
        <v>480</v>
      </c>
      <c r="G341" t="s">
        <v>12006</v>
      </c>
      <c r="H341" s="2">
        <v>8106</v>
      </c>
      <c r="I341" s="1">
        <v>45280</v>
      </c>
      <c r="J341" s="1">
        <v>45293</v>
      </c>
      <c r="K341" s="1">
        <v>45303</v>
      </c>
      <c r="L341" s="1">
        <v>45327</v>
      </c>
      <c r="M341">
        <v>17.64</v>
      </c>
      <c r="N341">
        <v>18</v>
      </c>
      <c r="O341">
        <v>317.52</v>
      </c>
      <c r="P341">
        <v>1</v>
      </c>
    </row>
    <row r="342" spans="1:16" x14ac:dyDescent="0.25">
      <c r="A342" t="s">
        <v>415</v>
      </c>
      <c r="B342">
        <v>18</v>
      </c>
      <c r="C342">
        <v>3857</v>
      </c>
      <c r="D342" t="s">
        <v>67</v>
      </c>
      <c r="E342" t="s">
        <v>21</v>
      </c>
      <c r="F342">
        <v>480</v>
      </c>
      <c r="G342" t="s">
        <v>12006</v>
      </c>
      <c r="H342" s="2">
        <v>8106</v>
      </c>
      <c r="I342" s="1">
        <v>45280</v>
      </c>
      <c r="J342" s="1">
        <v>45293</v>
      </c>
      <c r="K342" s="1">
        <v>45303</v>
      </c>
      <c r="L342" s="1">
        <v>45327</v>
      </c>
      <c r="M342">
        <v>38.270000000000003</v>
      </c>
      <c r="N342">
        <v>6</v>
      </c>
      <c r="O342">
        <v>229.62</v>
      </c>
      <c r="P342">
        <v>1</v>
      </c>
    </row>
    <row r="343" spans="1:16" x14ac:dyDescent="0.25">
      <c r="A343" t="s">
        <v>416</v>
      </c>
      <c r="B343">
        <v>66</v>
      </c>
      <c r="C343">
        <v>4320</v>
      </c>
      <c r="D343" t="s">
        <v>175</v>
      </c>
      <c r="E343" t="s">
        <v>18</v>
      </c>
      <c r="F343">
        <v>480</v>
      </c>
      <c r="G343" t="s">
        <v>12006</v>
      </c>
      <c r="H343" s="2">
        <v>8106</v>
      </c>
      <c r="I343" s="1">
        <v>45280</v>
      </c>
      <c r="J343" s="1">
        <v>45292</v>
      </c>
      <c r="K343" s="1">
        <v>45303</v>
      </c>
      <c r="L343" s="1">
        <v>45327</v>
      </c>
      <c r="M343">
        <v>36.020000000000003</v>
      </c>
      <c r="N343">
        <v>5</v>
      </c>
      <c r="O343">
        <v>180.1</v>
      </c>
      <c r="P343">
        <v>1</v>
      </c>
    </row>
    <row r="344" spans="1:16" x14ac:dyDescent="0.25">
      <c r="A344" t="s">
        <v>417</v>
      </c>
      <c r="B344">
        <v>34</v>
      </c>
      <c r="C344">
        <v>903</v>
      </c>
      <c r="D344" t="s">
        <v>28</v>
      </c>
      <c r="E344" t="s">
        <v>82</v>
      </c>
      <c r="F344">
        <v>480</v>
      </c>
      <c r="G344" t="s">
        <v>12006</v>
      </c>
      <c r="H344" s="2">
        <v>8106</v>
      </c>
      <c r="I344" s="1">
        <v>45280</v>
      </c>
      <c r="J344" s="1">
        <v>45293</v>
      </c>
      <c r="K344" s="1">
        <v>45303</v>
      </c>
      <c r="L344" s="1">
        <v>45327</v>
      </c>
      <c r="M344">
        <v>18.79</v>
      </c>
      <c r="N344">
        <v>12</v>
      </c>
      <c r="O344">
        <v>225.48</v>
      </c>
      <c r="P344">
        <v>1</v>
      </c>
    </row>
    <row r="345" spans="1:16" x14ac:dyDescent="0.25">
      <c r="A345" t="s">
        <v>418</v>
      </c>
      <c r="B345">
        <v>1</v>
      </c>
      <c r="C345">
        <v>7978</v>
      </c>
      <c r="D345" t="s">
        <v>142</v>
      </c>
      <c r="E345" t="s">
        <v>18</v>
      </c>
      <c r="F345">
        <v>480</v>
      </c>
      <c r="G345" t="s">
        <v>12006</v>
      </c>
      <c r="H345" s="2">
        <v>8106</v>
      </c>
      <c r="I345" s="1">
        <v>45280</v>
      </c>
      <c r="J345" s="1">
        <v>45292</v>
      </c>
      <c r="K345" s="1">
        <v>45303</v>
      </c>
      <c r="L345" s="1">
        <v>45327</v>
      </c>
      <c r="M345">
        <v>3.95</v>
      </c>
      <c r="N345">
        <v>12</v>
      </c>
      <c r="O345">
        <v>47.4</v>
      </c>
      <c r="P345">
        <v>1</v>
      </c>
    </row>
    <row r="346" spans="1:16" x14ac:dyDescent="0.25">
      <c r="A346" t="s">
        <v>419</v>
      </c>
      <c r="B346">
        <v>76</v>
      </c>
      <c r="C346">
        <v>443</v>
      </c>
      <c r="D346" t="s">
        <v>166</v>
      </c>
      <c r="E346" t="s">
        <v>18</v>
      </c>
      <c r="F346">
        <v>480</v>
      </c>
      <c r="G346" t="s">
        <v>12006</v>
      </c>
      <c r="H346" s="2">
        <v>8106</v>
      </c>
      <c r="I346" s="1">
        <v>45280</v>
      </c>
      <c r="J346" s="1">
        <v>45293</v>
      </c>
      <c r="K346" s="1">
        <v>45303</v>
      </c>
      <c r="L346" s="1">
        <v>45327</v>
      </c>
      <c r="M346">
        <v>24.45</v>
      </c>
      <c r="N346">
        <v>9</v>
      </c>
      <c r="O346">
        <v>220.05</v>
      </c>
      <c r="P346">
        <v>1</v>
      </c>
    </row>
    <row r="347" spans="1:16" x14ac:dyDescent="0.25">
      <c r="A347" t="s">
        <v>420</v>
      </c>
      <c r="B347">
        <v>1</v>
      </c>
      <c r="C347">
        <v>3436</v>
      </c>
      <c r="D347" t="s">
        <v>62</v>
      </c>
      <c r="E347" t="s">
        <v>21</v>
      </c>
      <c r="F347">
        <v>480</v>
      </c>
      <c r="G347" t="s">
        <v>12006</v>
      </c>
      <c r="H347" s="2">
        <v>8106</v>
      </c>
      <c r="I347" s="1">
        <v>45280</v>
      </c>
      <c r="J347" s="1">
        <v>45292</v>
      </c>
      <c r="K347" s="1">
        <v>45303</v>
      </c>
      <c r="L347" s="1">
        <v>45327</v>
      </c>
      <c r="M347">
        <v>18.79</v>
      </c>
      <c r="N347">
        <v>6</v>
      </c>
      <c r="O347">
        <v>112.74</v>
      </c>
      <c r="P347">
        <v>1</v>
      </c>
    </row>
    <row r="348" spans="1:16" x14ac:dyDescent="0.25">
      <c r="A348" t="s">
        <v>421</v>
      </c>
      <c r="B348">
        <v>54</v>
      </c>
      <c r="C348">
        <v>2663</v>
      </c>
      <c r="D348" t="s">
        <v>65</v>
      </c>
      <c r="E348" t="s">
        <v>21</v>
      </c>
      <c r="F348">
        <v>480</v>
      </c>
      <c r="G348" t="s">
        <v>12006</v>
      </c>
      <c r="H348" s="2">
        <v>8106</v>
      </c>
      <c r="I348" s="1">
        <v>45280</v>
      </c>
      <c r="J348" s="1">
        <v>45293</v>
      </c>
      <c r="K348" s="1">
        <v>45303</v>
      </c>
      <c r="L348" s="1">
        <v>45327</v>
      </c>
      <c r="M348">
        <v>21.42</v>
      </c>
      <c r="N348">
        <v>12</v>
      </c>
      <c r="O348">
        <v>257.04000000000002</v>
      </c>
      <c r="P348">
        <v>1</v>
      </c>
    </row>
    <row r="349" spans="1:16" x14ac:dyDescent="0.25">
      <c r="A349" t="s">
        <v>422</v>
      </c>
      <c r="B349">
        <v>16</v>
      </c>
      <c r="C349">
        <v>3016</v>
      </c>
      <c r="D349" t="s">
        <v>51</v>
      </c>
      <c r="E349" t="s">
        <v>18</v>
      </c>
      <c r="F349">
        <v>480</v>
      </c>
      <c r="G349" t="s">
        <v>12006</v>
      </c>
      <c r="H349" s="2">
        <v>8106</v>
      </c>
      <c r="I349" s="1">
        <v>45280</v>
      </c>
      <c r="J349" s="1">
        <v>45294</v>
      </c>
      <c r="K349" s="1">
        <v>45303</v>
      </c>
      <c r="L349" s="1">
        <v>45327</v>
      </c>
      <c r="M349">
        <v>14.59</v>
      </c>
      <c r="N349">
        <v>36</v>
      </c>
      <c r="O349">
        <v>525.24</v>
      </c>
      <c r="P349">
        <v>1</v>
      </c>
    </row>
    <row r="350" spans="1:16" x14ac:dyDescent="0.25">
      <c r="A350" t="s">
        <v>423</v>
      </c>
      <c r="B350">
        <v>54</v>
      </c>
      <c r="C350">
        <v>4223</v>
      </c>
      <c r="D350" t="s">
        <v>84</v>
      </c>
      <c r="E350" t="s">
        <v>21</v>
      </c>
      <c r="F350">
        <v>480</v>
      </c>
      <c r="G350" t="s">
        <v>12006</v>
      </c>
      <c r="H350" s="2">
        <v>8106</v>
      </c>
      <c r="I350" s="1">
        <v>45280</v>
      </c>
      <c r="J350" s="1">
        <v>45293</v>
      </c>
      <c r="K350" s="1">
        <v>45303</v>
      </c>
      <c r="L350" s="1">
        <v>45327</v>
      </c>
      <c r="M350">
        <v>14.92</v>
      </c>
      <c r="N350">
        <v>6</v>
      </c>
      <c r="O350">
        <v>89.52</v>
      </c>
      <c r="P350">
        <v>1</v>
      </c>
    </row>
    <row r="351" spans="1:16" x14ac:dyDescent="0.25">
      <c r="A351" t="s">
        <v>424</v>
      </c>
      <c r="B351">
        <v>69</v>
      </c>
      <c r="C351">
        <v>4204</v>
      </c>
      <c r="D351" t="s">
        <v>425</v>
      </c>
      <c r="E351" t="s">
        <v>18</v>
      </c>
      <c r="F351">
        <v>480</v>
      </c>
      <c r="G351" t="s">
        <v>12006</v>
      </c>
      <c r="H351" s="2">
        <v>8106</v>
      </c>
      <c r="I351" s="1">
        <v>45280</v>
      </c>
      <c r="J351" s="1">
        <v>45293</v>
      </c>
      <c r="K351" s="1">
        <v>45303</v>
      </c>
      <c r="L351" s="1">
        <v>45327</v>
      </c>
      <c r="M351">
        <v>7.74</v>
      </c>
      <c r="N351">
        <v>12</v>
      </c>
      <c r="O351">
        <v>92.88</v>
      </c>
      <c r="P351">
        <v>1</v>
      </c>
    </row>
    <row r="352" spans="1:16" x14ac:dyDescent="0.25">
      <c r="A352" t="s">
        <v>426</v>
      </c>
      <c r="B352">
        <v>22</v>
      </c>
      <c r="C352">
        <v>4227</v>
      </c>
      <c r="D352" t="s">
        <v>58</v>
      </c>
      <c r="E352" t="s">
        <v>21</v>
      </c>
      <c r="F352">
        <v>480</v>
      </c>
      <c r="G352" t="s">
        <v>12006</v>
      </c>
      <c r="H352" s="2">
        <v>8106</v>
      </c>
      <c r="I352" s="1">
        <v>45280</v>
      </c>
      <c r="J352" s="1">
        <v>45292</v>
      </c>
      <c r="K352" s="1">
        <v>45303</v>
      </c>
      <c r="L352" s="1">
        <v>45327</v>
      </c>
      <c r="M352">
        <v>14.17</v>
      </c>
      <c r="N352">
        <v>150</v>
      </c>
      <c r="O352">
        <v>2125.5</v>
      </c>
      <c r="P352">
        <v>1</v>
      </c>
    </row>
    <row r="353" spans="1:16" x14ac:dyDescent="0.25">
      <c r="A353" t="s">
        <v>427</v>
      </c>
      <c r="B353">
        <v>1</v>
      </c>
      <c r="C353">
        <v>4404</v>
      </c>
      <c r="D353" t="s">
        <v>84</v>
      </c>
      <c r="E353" t="s">
        <v>88</v>
      </c>
      <c r="F353">
        <v>480</v>
      </c>
      <c r="G353" t="s">
        <v>12006</v>
      </c>
      <c r="H353" s="2">
        <v>8106</v>
      </c>
      <c r="I353" s="1">
        <v>45280</v>
      </c>
      <c r="J353" s="1">
        <v>45292</v>
      </c>
      <c r="K353" s="1">
        <v>45303</v>
      </c>
      <c r="L353" s="1">
        <v>45327</v>
      </c>
      <c r="M353">
        <v>4.32</v>
      </c>
      <c r="N353">
        <v>24</v>
      </c>
      <c r="O353">
        <v>103.68</v>
      </c>
      <c r="P353">
        <v>1</v>
      </c>
    </row>
    <row r="354" spans="1:16" x14ac:dyDescent="0.25">
      <c r="A354" t="s">
        <v>428</v>
      </c>
      <c r="B354">
        <v>76</v>
      </c>
      <c r="C354">
        <v>3344</v>
      </c>
      <c r="D354" t="s">
        <v>28</v>
      </c>
      <c r="E354" t="s">
        <v>18</v>
      </c>
      <c r="F354">
        <v>480</v>
      </c>
      <c r="G354" t="s">
        <v>12006</v>
      </c>
      <c r="H354" s="2">
        <v>8106</v>
      </c>
      <c r="I354" s="1">
        <v>45280</v>
      </c>
      <c r="J354" s="1">
        <v>45293</v>
      </c>
      <c r="K354" s="1">
        <v>45303</v>
      </c>
      <c r="L354" s="1">
        <v>45327</v>
      </c>
      <c r="M354">
        <v>14.49</v>
      </c>
      <c r="N354">
        <v>11</v>
      </c>
      <c r="O354">
        <v>159.38999999999999</v>
      </c>
      <c r="P354">
        <v>1</v>
      </c>
    </row>
    <row r="355" spans="1:16" x14ac:dyDescent="0.25">
      <c r="A355" t="s">
        <v>429</v>
      </c>
      <c r="B355">
        <v>78</v>
      </c>
      <c r="C355">
        <v>4226</v>
      </c>
      <c r="D355" t="s">
        <v>58</v>
      </c>
      <c r="E355" t="s">
        <v>18</v>
      </c>
      <c r="F355">
        <v>480</v>
      </c>
      <c r="G355" t="s">
        <v>12006</v>
      </c>
      <c r="H355" s="2">
        <v>8106</v>
      </c>
      <c r="I355" s="1">
        <v>45280</v>
      </c>
      <c r="J355" s="1">
        <v>45292</v>
      </c>
      <c r="K355" s="1">
        <v>45303</v>
      </c>
      <c r="L355" s="1">
        <v>45327</v>
      </c>
      <c r="M355">
        <v>7.68</v>
      </c>
      <c r="N355">
        <v>11</v>
      </c>
      <c r="O355">
        <v>84.48</v>
      </c>
      <c r="P355">
        <v>1</v>
      </c>
    </row>
    <row r="356" spans="1:16" x14ac:dyDescent="0.25">
      <c r="A356" t="s">
        <v>430</v>
      </c>
      <c r="B356">
        <v>34</v>
      </c>
      <c r="C356">
        <v>4223</v>
      </c>
      <c r="D356" t="s">
        <v>84</v>
      </c>
      <c r="E356" t="s">
        <v>21</v>
      </c>
      <c r="F356">
        <v>480</v>
      </c>
      <c r="G356" t="s">
        <v>12006</v>
      </c>
      <c r="H356" s="2">
        <v>8106</v>
      </c>
      <c r="I356" s="1">
        <v>45280</v>
      </c>
      <c r="J356" s="1">
        <v>45293</v>
      </c>
      <c r="K356" s="1">
        <v>45303</v>
      </c>
      <c r="L356" s="1">
        <v>45327</v>
      </c>
      <c r="M356">
        <v>14.92</v>
      </c>
      <c r="N356">
        <v>13</v>
      </c>
      <c r="O356">
        <v>193.96</v>
      </c>
      <c r="P356">
        <v>1</v>
      </c>
    </row>
    <row r="357" spans="1:16" x14ac:dyDescent="0.25">
      <c r="A357" t="s">
        <v>431</v>
      </c>
      <c r="B357">
        <v>50</v>
      </c>
      <c r="C357">
        <v>7977</v>
      </c>
      <c r="D357" t="s">
        <v>142</v>
      </c>
      <c r="E357" t="s">
        <v>54</v>
      </c>
      <c r="F357">
        <v>480</v>
      </c>
      <c r="G357" t="s">
        <v>12006</v>
      </c>
      <c r="H357" s="2">
        <v>8106</v>
      </c>
      <c r="I357" s="1">
        <v>45280</v>
      </c>
      <c r="J357" s="1">
        <v>45293</v>
      </c>
      <c r="K357" s="1">
        <v>45303</v>
      </c>
      <c r="L357" s="1">
        <v>45327</v>
      </c>
      <c r="M357">
        <v>7.49</v>
      </c>
      <c r="N357">
        <v>5</v>
      </c>
      <c r="O357">
        <v>37.450000000000003</v>
      </c>
      <c r="P357">
        <v>1</v>
      </c>
    </row>
    <row r="358" spans="1:16" x14ac:dyDescent="0.25">
      <c r="A358" t="s">
        <v>432</v>
      </c>
      <c r="B358">
        <v>15</v>
      </c>
      <c r="C358">
        <v>4222</v>
      </c>
      <c r="D358" t="s">
        <v>84</v>
      </c>
      <c r="E358" t="s">
        <v>18</v>
      </c>
      <c r="F358">
        <v>480</v>
      </c>
      <c r="G358" t="s">
        <v>12006</v>
      </c>
      <c r="H358" s="2">
        <v>8106</v>
      </c>
      <c r="I358" s="1">
        <v>45280</v>
      </c>
      <c r="J358" s="1">
        <v>45292</v>
      </c>
      <c r="K358" s="1">
        <v>45303</v>
      </c>
      <c r="L358" s="1">
        <v>45327</v>
      </c>
      <c r="M358">
        <v>7.99</v>
      </c>
      <c r="N358">
        <v>12</v>
      </c>
      <c r="O358">
        <v>95.88</v>
      </c>
      <c r="P358">
        <v>1</v>
      </c>
    </row>
    <row r="359" spans="1:16" x14ac:dyDescent="0.25">
      <c r="A359" t="s">
        <v>433</v>
      </c>
      <c r="B359">
        <v>69</v>
      </c>
      <c r="C359">
        <v>3830</v>
      </c>
      <c r="D359" t="s">
        <v>39</v>
      </c>
      <c r="E359" t="s">
        <v>18</v>
      </c>
      <c r="F359">
        <v>480</v>
      </c>
      <c r="G359" t="s">
        <v>12006</v>
      </c>
      <c r="H359" s="2">
        <v>8106</v>
      </c>
      <c r="I359" s="1">
        <v>45280</v>
      </c>
      <c r="J359" s="1">
        <v>45293</v>
      </c>
      <c r="K359" s="1">
        <v>45303</v>
      </c>
      <c r="L359" s="1">
        <v>45327</v>
      </c>
      <c r="M359">
        <v>18.45</v>
      </c>
      <c r="N359">
        <v>36</v>
      </c>
      <c r="O359">
        <v>664.2</v>
      </c>
      <c r="P359">
        <v>1</v>
      </c>
    </row>
    <row r="360" spans="1:16" x14ac:dyDescent="0.25">
      <c r="A360" t="s">
        <v>434</v>
      </c>
      <c r="B360">
        <v>22</v>
      </c>
      <c r="C360">
        <v>3348</v>
      </c>
      <c r="D360" t="s">
        <v>28</v>
      </c>
      <c r="E360" t="s">
        <v>21</v>
      </c>
      <c r="F360">
        <v>480</v>
      </c>
      <c r="G360" t="s">
        <v>12006</v>
      </c>
      <c r="H360" s="2">
        <v>8106</v>
      </c>
      <c r="I360" s="1">
        <v>45280</v>
      </c>
      <c r="J360" s="1">
        <v>45292</v>
      </c>
      <c r="K360" s="1">
        <v>45303</v>
      </c>
      <c r="L360" s="1">
        <v>45327</v>
      </c>
      <c r="M360">
        <v>22.38</v>
      </c>
      <c r="N360">
        <v>17</v>
      </c>
      <c r="O360">
        <v>380.46</v>
      </c>
      <c r="P360">
        <v>1</v>
      </c>
    </row>
    <row r="361" spans="1:16" x14ac:dyDescent="0.25">
      <c r="A361" t="s">
        <v>435</v>
      </c>
      <c r="B361">
        <v>18</v>
      </c>
      <c r="C361">
        <v>3348</v>
      </c>
      <c r="D361" t="s">
        <v>28</v>
      </c>
      <c r="E361" t="s">
        <v>21</v>
      </c>
      <c r="F361">
        <v>480</v>
      </c>
      <c r="G361" t="s">
        <v>12006</v>
      </c>
      <c r="H361" s="2">
        <v>8106</v>
      </c>
      <c r="I361" s="1">
        <v>45280</v>
      </c>
      <c r="J361" s="1">
        <v>45293</v>
      </c>
      <c r="K361" s="1">
        <v>45303</v>
      </c>
      <c r="L361" s="1">
        <v>45327</v>
      </c>
      <c r="M361">
        <v>22.38</v>
      </c>
      <c r="N361">
        <v>11</v>
      </c>
      <c r="O361">
        <v>246.18</v>
      </c>
      <c r="P361">
        <v>1</v>
      </c>
    </row>
    <row r="362" spans="1:16" x14ac:dyDescent="0.25">
      <c r="A362" t="s">
        <v>436</v>
      </c>
      <c r="B362">
        <v>16</v>
      </c>
      <c r="C362">
        <v>4246</v>
      </c>
      <c r="D362" t="s">
        <v>32</v>
      </c>
      <c r="E362" t="s">
        <v>88</v>
      </c>
      <c r="F362">
        <v>480</v>
      </c>
      <c r="G362" t="s">
        <v>12006</v>
      </c>
      <c r="H362" s="2">
        <v>8106</v>
      </c>
      <c r="I362" s="1">
        <v>45280</v>
      </c>
      <c r="J362" s="1">
        <v>45294</v>
      </c>
      <c r="K362" s="1">
        <v>45303</v>
      </c>
      <c r="L362" s="1">
        <v>45327</v>
      </c>
      <c r="M362">
        <v>4.22</v>
      </c>
      <c r="N362">
        <v>24</v>
      </c>
      <c r="O362">
        <v>101.28</v>
      </c>
      <c r="P362">
        <v>1</v>
      </c>
    </row>
    <row r="363" spans="1:16" x14ac:dyDescent="0.25">
      <c r="A363" t="s">
        <v>437</v>
      </c>
      <c r="B363">
        <v>38</v>
      </c>
      <c r="C363">
        <v>7985</v>
      </c>
      <c r="D363" t="s">
        <v>81</v>
      </c>
      <c r="E363" t="s">
        <v>82</v>
      </c>
      <c r="F363">
        <v>480</v>
      </c>
      <c r="G363" t="s">
        <v>12006</v>
      </c>
      <c r="H363" s="2">
        <v>8106</v>
      </c>
      <c r="I363" s="1">
        <v>45280</v>
      </c>
      <c r="J363" s="1">
        <v>45292</v>
      </c>
      <c r="K363" s="1">
        <v>45303</v>
      </c>
      <c r="L363" s="1">
        <v>45327</v>
      </c>
      <c r="M363">
        <v>7.46</v>
      </c>
      <c r="N363">
        <v>12</v>
      </c>
      <c r="O363">
        <v>89.52</v>
      </c>
      <c r="P363">
        <v>1</v>
      </c>
    </row>
    <row r="364" spans="1:16" x14ac:dyDescent="0.25">
      <c r="A364" t="s">
        <v>438</v>
      </c>
      <c r="B364">
        <v>69</v>
      </c>
      <c r="C364">
        <v>4221</v>
      </c>
      <c r="D364" t="s">
        <v>73</v>
      </c>
      <c r="E364" t="s">
        <v>21</v>
      </c>
      <c r="F364">
        <v>480</v>
      </c>
      <c r="G364" t="s">
        <v>12006</v>
      </c>
      <c r="H364" s="2">
        <v>8106</v>
      </c>
      <c r="I364" s="1">
        <v>45280</v>
      </c>
      <c r="J364" s="1">
        <v>45293</v>
      </c>
      <c r="K364" s="1">
        <v>45303</v>
      </c>
      <c r="L364" s="1">
        <v>45327</v>
      </c>
      <c r="M364">
        <v>12.94</v>
      </c>
      <c r="N364">
        <v>114</v>
      </c>
      <c r="O364">
        <v>1475.16</v>
      </c>
      <c r="P364">
        <v>1</v>
      </c>
    </row>
    <row r="365" spans="1:16" x14ac:dyDescent="0.25">
      <c r="A365" t="s">
        <v>439</v>
      </c>
      <c r="B365">
        <v>66</v>
      </c>
      <c r="C365">
        <v>4221</v>
      </c>
      <c r="D365" t="s">
        <v>73</v>
      </c>
      <c r="E365" t="s">
        <v>21</v>
      </c>
      <c r="F365">
        <v>480</v>
      </c>
      <c r="G365" t="s">
        <v>12006</v>
      </c>
      <c r="H365" s="2">
        <v>8106</v>
      </c>
      <c r="I365" s="1">
        <v>45280</v>
      </c>
      <c r="J365" s="1">
        <v>45292</v>
      </c>
      <c r="K365" s="1">
        <v>45303</v>
      </c>
      <c r="L365" s="1">
        <v>45327</v>
      </c>
      <c r="M365">
        <v>12.94</v>
      </c>
      <c r="N365">
        <v>4</v>
      </c>
      <c r="O365">
        <v>51.76</v>
      </c>
      <c r="P365">
        <v>1</v>
      </c>
    </row>
    <row r="366" spans="1:16" x14ac:dyDescent="0.25">
      <c r="A366" t="s">
        <v>440</v>
      </c>
      <c r="B366">
        <v>18</v>
      </c>
      <c r="C366">
        <v>4223</v>
      </c>
      <c r="D366" t="s">
        <v>84</v>
      </c>
      <c r="E366" t="s">
        <v>21</v>
      </c>
      <c r="F366">
        <v>480</v>
      </c>
      <c r="G366" t="s">
        <v>12006</v>
      </c>
      <c r="H366" s="2">
        <v>8106</v>
      </c>
      <c r="I366" s="1">
        <v>45280</v>
      </c>
      <c r="J366" s="1">
        <v>45293</v>
      </c>
      <c r="K366" s="1">
        <v>45303</v>
      </c>
      <c r="L366" s="1">
        <v>45327</v>
      </c>
      <c r="M366">
        <v>14.92</v>
      </c>
      <c r="N366">
        <v>6</v>
      </c>
      <c r="O366">
        <v>89.52</v>
      </c>
      <c r="P366">
        <v>1</v>
      </c>
    </row>
    <row r="367" spans="1:16" x14ac:dyDescent="0.25">
      <c r="A367" t="s">
        <v>441</v>
      </c>
      <c r="B367">
        <v>69</v>
      </c>
      <c r="C367">
        <v>3344</v>
      </c>
      <c r="D367" t="s">
        <v>28</v>
      </c>
      <c r="E367" t="s">
        <v>18</v>
      </c>
      <c r="F367">
        <v>480</v>
      </c>
      <c r="G367" t="s">
        <v>12006</v>
      </c>
      <c r="H367" s="2">
        <v>8106</v>
      </c>
      <c r="I367" s="1">
        <v>45280</v>
      </c>
      <c r="J367" s="1">
        <v>45293</v>
      </c>
      <c r="K367" s="1">
        <v>45303</v>
      </c>
      <c r="L367" s="1">
        <v>45327</v>
      </c>
      <c r="M367">
        <v>14.49</v>
      </c>
      <c r="N367">
        <v>71</v>
      </c>
      <c r="O367">
        <v>1028.79</v>
      </c>
      <c r="P367">
        <v>1</v>
      </c>
    </row>
    <row r="368" spans="1:16" x14ac:dyDescent="0.25">
      <c r="A368" t="s">
        <v>442</v>
      </c>
      <c r="B368">
        <v>69</v>
      </c>
      <c r="C368">
        <v>3348</v>
      </c>
      <c r="D368" t="s">
        <v>28</v>
      </c>
      <c r="E368" t="s">
        <v>21</v>
      </c>
      <c r="F368">
        <v>480</v>
      </c>
      <c r="G368" t="s">
        <v>12006</v>
      </c>
      <c r="H368" s="2">
        <v>8106</v>
      </c>
      <c r="I368" s="1">
        <v>45280</v>
      </c>
      <c r="J368" s="1">
        <v>45293</v>
      </c>
      <c r="K368" s="1">
        <v>45303</v>
      </c>
      <c r="L368" s="1">
        <v>45327</v>
      </c>
      <c r="M368">
        <v>22.38</v>
      </c>
      <c r="N368">
        <v>9</v>
      </c>
      <c r="O368">
        <v>201.42</v>
      </c>
      <c r="P368">
        <v>1</v>
      </c>
    </row>
    <row r="369" spans="1:16" x14ac:dyDescent="0.25">
      <c r="A369" t="s">
        <v>443</v>
      </c>
      <c r="B369">
        <v>78</v>
      </c>
      <c r="C369">
        <v>4221</v>
      </c>
      <c r="D369" t="s">
        <v>73</v>
      </c>
      <c r="E369" t="s">
        <v>21</v>
      </c>
      <c r="F369">
        <v>480</v>
      </c>
      <c r="G369" t="s">
        <v>12006</v>
      </c>
      <c r="H369" s="2">
        <v>8106</v>
      </c>
      <c r="I369" s="1">
        <v>45280</v>
      </c>
      <c r="J369" s="1">
        <v>45292</v>
      </c>
      <c r="K369" s="1">
        <v>45303</v>
      </c>
      <c r="L369" s="1">
        <v>45327</v>
      </c>
      <c r="M369">
        <v>12.94</v>
      </c>
      <c r="N369">
        <v>54</v>
      </c>
      <c r="O369">
        <v>698.76</v>
      </c>
      <c r="P369">
        <v>1</v>
      </c>
    </row>
    <row r="370" spans="1:16" x14ac:dyDescent="0.25">
      <c r="A370" t="s">
        <v>444</v>
      </c>
      <c r="B370">
        <v>18</v>
      </c>
      <c r="C370">
        <v>4222</v>
      </c>
      <c r="D370" t="s">
        <v>84</v>
      </c>
      <c r="E370" t="s">
        <v>18</v>
      </c>
      <c r="F370">
        <v>480</v>
      </c>
      <c r="G370" t="s">
        <v>12006</v>
      </c>
      <c r="H370" s="2">
        <v>8106</v>
      </c>
      <c r="I370" s="1">
        <v>45280</v>
      </c>
      <c r="J370" s="1">
        <v>45293</v>
      </c>
      <c r="K370" s="1">
        <v>45303</v>
      </c>
      <c r="L370" s="1">
        <v>45327</v>
      </c>
      <c r="M370">
        <v>7.99</v>
      </c>
      <c r="N370">
        <v>12</v>
      </c>
      <c r="O370">
        <v>95.88</v>
      </c>
      <c r="P370">
        <v>1</v>
      </c>
    </row>
    <row r="371" spans="1:16" x14ac:dyDescent="0.25">
      <c r="A371" t="s">
        <v>445</v>
      </c>
      <c r="B371">
        <v>29</v>
      </c>
      <c r="C371">
        <v>4223</v>
      </c>
      <c r="D371" t="s">
        <v>84</v>
      </c>
      <c r="E371" t="s">
        <v>21</v>
      </c>
      <c r="F371">
        <v>480</v>
      </c>
      <c r="G371" t="s">
        <v>12006</v>
      </c>
      <c r="H371" s="2">
        <v>8106</v>
      </c>
      <c r="I371" s="1">
        <v>45280</v>
      </c>
      <c r="J371" s="1">
        <v>45293</v>
      </c>
      <c r="K371" s="1">
        <v>45303</v>
      </c>
      <c r="L371" s="1">
        <v>45327</v>
      </c>
      <c r="M371">
        <v>14.92</v>
      </c>
      <c r="N371">
        <v>6</v>
      </c>
      <c r="O371">
        <v>89.52</v>
      </c>
      <c r="P371">
        <v>1</v>
      </c>
    </row>
    <row r="372" spans="1:16" x14ac:dyDescent="0.25">
      <c r="A372" t="s">
        <v>446</v>
      </c>
      <c r="B372">
        <v>15</v>
      </c>
      <c r="C372">
        <v>3194</v>
      </c>
      <c r="D372" t="s">
        <v>107</v>
      </c>
      <c r="E372" t="s">
        <v>18</v>
      </c>
      <c r="F372">
        <v>480</v>
      </c>
      <c r="G372" t="s">
        <v>12006</v>
      </c>
      <c r="H372" s="2">
        <v>8106</v>
      </c>
      <c r="I372" s="1">
        <v>45280</v>
      </c>
      <c r="J372" s="1">
        <v>45292</v>
      </c>
      <c r="K372" s="1">
        <v>45303</v>
      </c>
      <c r="L372" s="1">
        <v>45327</v>
      </c>
      <c r="M372">
        <v>18.309999999999999</v>
      </c>
      <c r="N372">
        <v>6</v>
      </c>
      <c r="O372">
        <v>109.86</v>
      </c>
      <c r="P372">
        <v>1</v>
      </c>
    </row>
    <row r="373" spans="1:16" x14ac:dyDescent="0.25">
      <c r="A373" t="s">
        <v>447</v>
      </c>
      <c r="B373">
        <v>67</v>
      </c>
      <c r="C373">
        <v>7221</v>
      </c>
      <c r="D373" t="s">
        <v>53</v>
      </c>
      <c r="E373" t="s">
        <v>54</v>
      </c>
      <c r="F373">
        <v>480</v>
      </c>
      <c r="G373" t="s">
        <v>12006</v>
      </c>
      <c r="H373" s="2">
        <v>8106</v>
      </c>
      <c r="I373" s="1">
        <v>45280</v>
      </c>
      <c r="J373" s="1">
        <v>45293</v>
      </c>
      <c r="K373" s="1">
        <v>45303</v>
      </c>
      <c r="L373" s="1">
        <v>45327</v>
      </c>
      <c r="M373">
        <v>6.86</v>
      </c>
      <c r="N373">
        <v>5</v>
      </c>
      <c r="O373">
        <v>34.299999999999997</v>
      </c>
      <c r="P373">
        <v>2</v>
      </c>
    </row>
    <row r="374" spans="1:16" x14ac:dyDescent="0.25">
      <c r="A374" t="s">
        <v>448</v>
      </c>
      <c r="B374">
        <v>30</v>
      </c>
      <c r="C374">
        <v>4227</v>
      </c>
      <c r="D374" t="s">
        <v>58</v>
      </c>
      <c r="E374" t="s">
        <v>21</v>
      </c>
      <c r="F374">
        <v>480</v>
      </c>
      <c r="G374" t="s">
        <v>12006</v>
      </c>
      <c r="H374" s="2">
        <v>8106</v>
      </c>
      <c r="I374" s="1">
        <v>45280</v>
      </c>
      <c r="J374" s="1">
        <v>45292</v>
      </c>
      <c r="K374" s="1">
        <v>45303</v>
      </c>
      <c r="L374" s="1">
        <v>45327</v>
      </c>
      <c r="M374">
        <v>14.17</v>
      </c>
      <c r="N374">
        <v>180</v>
      </c>
      <c r="O374">
        <v>2550.6</v>
      </c>
      <c r="P374">
        <v>1</v>
      </c>
    </row>
    <row r="375" spans="1:16" x14ac:dyDescent="0.25">
      <c r="A375" t="s">
        <v>449</v>
      </c>
      <c r="B375">
        <v>30</v>
      </c>
      <c r="C375">
        <v>8678</v>
      </c>
      <c r="D375" t="s">
        <v>450</v>
      </c>
      <c r="E375" t="s">
        <v>18</v>
      </c>
      <c r="F375">
        <v>516</v>
      </c>
      <c r="G375" t="s">
        <v>12007</v>
      </c>
      <c r="H375" s="2">
        <v>8170</v>
      </c>
      <c r="I375" s="1">
        <v>45284</v>
      </c>
      <c r="J375" s="1">
        <v>45292</v>
      </c>
      <c r="K375" s="1">
        <v>45298</v>
      </c>
      <c r="L375" s="1">
        <v>45334</v>
      </c>
      <c r="M375">
        <v>9.32</v>
      </c>
      <c r="N375">
        <v>48</v>
      </c>
      <c r="O375">
        <v>447.36</v>
      </c>
      <c r="P375">
        <v>2</v>
      </c>
    </row>
    <row r="376" spans="1:16" x14ac:dyDescent="0.25">
      <c r="A376" t="s">
        <v>451</v>
      </c>
      <c r="B376">
        <v>50</v>
      </c>
      <c r="C376">
        <v>6240</v>
      </c>
      <c r="D376" t="s">
        <v>452</v>
      </c>
      <c r="E376" t="s">
        <v>54</v>
      </c>
      <c r="F376">
        <v>516</v>
      </c>
      <c r="G376" t="s">
        <v>12007</v>
      </c>
      <c r="H376" s="2">
        <v>8170</v>
      </c>
      <c r="I376" s="1">
        <v>45284</v>
      </c>
      <c r="J376" s="1">
        <v>45293</v>
      </c>
      <c r="K376" s="1">
        <v>45298</v>
      </c>
      <c r="L376" s="1">
        <v>45334</v>
      </c>
      <c r="M376">
        <v>5.36</v>
      </c>
      <c r="N376">
        <v>6</v>
      </c>
      <c r="O376">
        <v>32.159999999999997</v>
      </c>
      <c r="P376">
        <v>2</v>
      </c>
    </row>
    <row r="377" spans="1:16" x14ac:dyDescent="0.25">
      <c r="A377" t="s">
        <v>453</v>
      </c>
      <c r="B377">
        <v>34</v>
      </c>
      <c r="C377">
        <v>18027</v>
      </c>
      <c r="D377" t="s">
        <v>454</v>
      </c>
      <c r="E377" t="s">
        <v>18</v>
      </c>
      <c r="F377">
        <v>516</v>
      </c>
      <c r="G377" t="s">
        <v>12007</v>
      </c>
      <c r="H377" s="2">
        <v>8170</v>
      </c>
      <c r="I377" s="1">
        <v>45284</v>
      </c>
      <c r="J377" s="1">
        <v>45293</v>
      </c>
      <c r="K377" s="1">
        <v>45298</v>
      </c>
      <c r="L377" s="1">
        <v>45334</v>
      </c>
      <c r="M377">
        <v>9.08</v>
      </c>
      <c r="N377">
        <v>1</v>
      </c>
      <c r="O377">
        <v>9.08</v>
      </c>
      <c r="P377">
        <v>2</v>
      </c>
    </row>
    <row r="378" spans="1:16" x14ac:dyDescent="0.25">
      <c r="A378" t="s">
        <v>455</v>
      </c>
      <c r="B378">
        <v>29</v>
      </c>
      <c r="C378">
        <v>8678</v>
      </c>
      <c r="D378" t="s">
        <v>450</v>
      </c>
      <c r="E378" t="s">
        <v>18</v>
      </c>
      <c r="F378">
        <v>516</v>
      </c>
      <c r="G378" t="s">
        <v>12007</v>
      </c>
      <c r="H378" s="2">
        <v>8170</v>
      </c>
      <c r="I378" s="1">
        <v>45284</v>
      </c>
      <c r="J378" s="1">
        <v>45293</v>
      </c>
      <c r="K378" s="1">
        <v>45298</v>
      </c>
      <c r="L378" s="1">
        <v>45334</v>
      </c>
      <c r="M378">
        <v>9.32</v>
      </c>
      <c r="N378">
        <v>24</v>
      </c>
      <c r="O378">
        <v>223.68</v>
      </c>
      <c r="P378">
        <v>2</v>
      </c>
    </row>
    <row r="379" spans="1:16" x14ac:dyDescent="0.25">
      <c r="A379" t="s">
        <v>456</v>
      </c>
      <c r="B379">
        <v>7</v>
      </c>
      <c r="C379">
        <v>8678</v>
      </c>
      <c r="D379" t="s">
        <v>450</v>
      </c>
      <c r="E379" t="s">
        <v>18</v>
      </c>
      <c r="F379">
        <v>516</v>
      </c>
      <c r="G379" t="s">
        <v>12007</v>
      </c>
      <c r="H379" s="2">
        <v>8170</v>
      </c>
      <c r="I379" s="1">
        <v>45284</v>
      </c>
      <c r="J379" s="1">
        <v>45293</v>
      </c>
      <c r="K379" s="1">
        <v>45298</v>
      </c>
      <c r="L379" s="1">
        <v>45334</v>
      </c>
      <c r="M379">
        <v>9.32</v>
      </c>
      <c r="N379">
        <v>46</v>
      </c>
      <c r="O379">
        <v>428.72</v>
      </c>
      <c r="P379">
        <v>2</v>
      </c>
    </row>
    <row r="380" spans="1:16" x14ac:dyDescent="0.25">
      <c r="A380" t="s">
        <v>457</v>
      </c>
      <c r="B380">
        <v>15</v>
      </c>
      <c r="C380">
        <v>8232</v>
      </c>
      <c r="D380" t="s">
        <v>458</v>
      </c>
      <c r="E380" t="s">
        <v>54</v>
      </c>
      <c r="F380">
        <v>516</v>
      </c>
      <c r="G380" t="s">
        <v>12007</v>
      </c>
      <c r="H380" s="2">
        <v>8170</v>
      </c>
      <c r="I380" s="1">
        <v>45284</v>
      </c>
      <c r="J380" s="1">
        <v>45292</v>
      </c>
      <c r="K380" s="1">
        <v>45298</v>
      </c>
      <c r="L380" s="1">
        <v>45334</v>
      </c>
      <c r="M380">
        <v>6.24</v>
      </c>
      <c r="N380">
        <v>6</v>
      </c>
      <c r="O380">
        <v>37.44</v>
      </c>
      <c r="P380">
        <v>2</v>
      </c>
    </row>
    <row r="381" spans="1:16" x14ac:dyDescent="0.25">
      <c r="A381" t="s">
        <v>459</v>
      </c>
      <c r="B381">
        <v>1</v>
      </c>
      <c r="C381">
        <v>8978</v>
      </c>
      <c r="D381" t="s">
        <v>458</v>
      </c>
      <c r="E381" t="s">
        <v>460</v>
      </c>
      <c r="F381">
        <v>516</v>
      </c>
      <c r="G381" t="s">
        <v>12007</v>
      </c>
      <c r="H381" s="2">
        <v>8170</v>
      </c>
      <c r="I381" s="1">
        <v>45284</v>
      </c>
      <c r="J381" s="1">
        <v>45292</v>
      </c>
      <c r="K381" s="1">
        <v>45298</v>
      </c>
      <c r="L381" s="1">
        <v>45334</v>
      </c>
      <c r="M381">
        <v>10.78</v>
      </c>
      <c r="N381">
        <v>4</v>
      </c>
      <c r="O381">
        <v>43.12</v>
      </c>
      <c r="P381">
        <v>2</v>
      </c>
    </row>
    <row r="382" spans="1:16" x14ac:dyDescent="0.25">
      <c r="A382" t="s">
        <v>461</v>
      </c>
      <c r="B382">
        <v>69</v>
      </c>
      <c r="C382">
        <v>18347</v>
      </c>
      <c r="D382" t="s">
        <v>462</v>
      </c>
      <c r="E382" t="s">
        <v>18</v>
      </c>
      <c r="F382">
        <v>516</v>
      </c>
      <c r="G382" t="s">
        <v>12007</v>
      </c>
      <c r="H382" s="2">
        <v>8170</v>
      </c>
      <c r="I382" s="1">
        <v>45284</v>
      </c>
      <c r="J382" s="1">
        <v>45293</v>
      </c>
      <c r="K382" s="1">
        <v>45298</v>
      </c>
      <c r="L382" s="1">
        <v>45334</v>
      </c>
      <c r="M382">
        <v>8.58</v>
      </c>
      <c r="N382">
        <v>35</v>
      </c>
      <c r="O382">
        <v>300.3</v>
      </c>
      <c r="P382">
        <v>2</v>
      </c>
    </row>
    <row r="383" spans="1:16" x14ac:dyDescent="0.25">
      <c r="A383" t="s">
        <v>463</v>
      </c>
      <c r="B383">
        <v>69</v>
      </c>
      <c r="C383">
        <v>6378</v>
      </c>
      <c r="D383" t="s">
        <v>464</v>
      </c>
      <c r="E383" t="s">
        <v>54</v>
      </c>
      <c r="F383">
        <v>516</v>
      </c>
      <c r="G383" t="s">
        <v>12007</v>
      </c>
      <c r="H383" s="2">
        <v>8170</v>
      </c>
      <c r="I383" s="1">
        <v>45284</v>
      </c>
      <c r="J383" s="1">
        <v>45293</v>
      </c>
      <c r="K383" s="1">
        <v>45298</v>
      </c>
      <c r="L383" s="1">
        <v>45334</v>
      </c>
      <c r="M383">
        <v>6.62</v>
      </c>
      <c r="N383">
        <v>6</v>
      </c>
      <c r="O383">
        <v>39.72</v>
      </c>
      <c r="P383">
        <v>2</v>
      </c>
    </row>
    <row r="384" spans="1:16" x14ac:dyDescent="0.25">
      <c r="A384" t="s">
        <v>465</v>
      </c>
      <c r="B384">
        <v>7</v>
      </c>
      <c r="C384">
        <v>10874</v>
      </c>
      <c r="D384" t="s">
        <v>466</v>
      </c>
      <c r="E384" t="s">
        <v>18</v>
      </c>
      <c r="F384">
        <v>516</v>
      </c>
      <c r="G384" t="s">
        <v>12007</v>
      </c>
      <c r="H384" s="2">
        <v>8170</v>
      </c>
      <c r="I384" s="1">
        <v>45284</v>
      </c>
      <c r="J384" s="1">
        <v>45293</v>
      </c>
      <c r="K384" s="1">
        <v>45298</v>
      </c>
      <c r="L384" s="1">
        <v>45334</v>
      </c>
      <c r="M384">
        <v>7.53</v>
      </c>
      <c r="N384">
        <v>12</v>
      </c>
      <c r="O384">
        <v>90.36</v>
      </c>
      <c r="P384">
        <v>2</v>
      </c>
    </row>
    <row r="385" spans="1:16" x14ac:dyDescent="0.25">
      <c r="A385" t="s">
        <v>467</v>
      </c>
      <c r="B385">
        <v>78</v>
      </c>
      <c r="C385">
        <v>18347</v>
      </c>
      <c r="D385" t="s">
        <v>462</v>
      </c>
      <c r="E385" t="s">
        <v>18</v>
      </c>
      <c r="F385">
        <v>516</v>
      </c>
      <c r="G385" t="s">
        <v>12007</v>
      </c>
      <c r="H385" s="2">
        <v>8170</v>
      </c>
      <c r="I385" s="1">
        <v>45284</v>
      </c>
      <c r="J385" s="1">
        <v>45292</v>
      </c>
      <c r="K385" s="1">
        <v>45298</v>
      </c>
      <c r="L385" s="1">
        <v>45334</v>
      </c>
      <c r="M385">
        <v>8.58</v>
      </c>
      <c r="N385">
        <v>36</v>
      </c>
      <c r="O385">
        <v>308.88</v>
      </c>
      <c r="P385">
        <v>2</v>
      </c>
    </row>
    <row r="386" spans="1:16" x14ac:dyDescent="0.25">
      <c r="A386" t="s">
        <v>468</v>
      </c>
      <c r="B386">
        <v>16</v>
      </c>
      <c r="C386">
        <v>18347</v>
      </c>
      <c r="D386" t="s">
        <v>462</v>
      </c>
      <c r="E386" t="s">
        <v>18</v>
      </c>
      <c r="F386">
        <v>516</v>
      </c>
      <c r="G386" t="s">
        <v>12007</v>
      </c>
      <c r="H386" s="2">
        <v>8170</v>
      </c>
      <c r="I386" s="1">
        <v>45284</v>
      </c>
      <c r="J386" s="1">
        <v>45294</v>
      </c>
      <c r="K386" s="1">
        <v>45298</v>
      </c>
      <c r="L386" s="1">
        <v>45334</v>
      </c>
      <c r="M386">
        <v>8.58</v>
      </c>
      <c r="N386">
        <v>24</v>
      </c>
      <c r="O386">
        <v>205.92</v>
      </c>
      <c r="P386">
        <v>2</v>
      </c>
    </row>
    <row r="387" spans="1:16" x14ac:dyDescent="0.25">
      <c r="A387" t="s">
        <v>469</v>
      </c>
      <c r="B387">
        <v>23</v>
      </c>
      <c r="C387">
        <v>18347</v>
      </c>
      <c r="D387" t="s">
        <v>462</v>
      </c>
      <c r="E387" t="s">
        <v>18</v>
      </c>
      <c r="F387">
        <v>516</v>
      </c>
      <c r="G387" t="s">
        <v>12007</v>
      </c>
      <c r="H387" s="2">
        <v>8170</v>
      </c>
      <c r="I387" s="1">
        <v>45284</v>
      </c>
      <c r="J387" s="1">
        <v>45293</v>
      </c>
      <c r="K387" s="1">
        <v>45298</v>
      </c>
      <c r="L387" s="1">
        <v>45334</v>
      </c>
      <c r="M387">
        <v>8.58</v>
      </c>
      <c r="N387">
        <v>36</v>
      </c>
      <c r="O387">
        <v>308.88</v>
      </c>
      <c r="P387">
        <v>2</v>
      </c>
    </row>
    <row r="388" spans="1:16" x14ac:dyDescent="0.25">
      <c r="A388" t="s">
        <v>470</v>
      </c>
      <c r="B388">
        <v>54</v>
      </c>
      <c r="C388">
        <v>8978</v>
      </c>
      <c r="D388" t="s">
        <v>458</v>
      </c>
      <c r="E388" t="s">
        <v>460</v>
      </c>
      <c r="F388">
        <v>516</v>
      </c>
      <c r="G388" t="s">
        <v>12007</v>
      </c>
      <c r="H388" s="2">
        <v>8170</v>
      </c>
      <c r="I388" s="1">
        <v>45284</v>
      </c>
      <c r="J388" s="1">
        <v>45293</v>
      </c>
      <c r="K388" s="1">
        <v>45298</v>
      </c>
      <c r="L388" s="1">
        <v>45334</v>
      </c>
      <c r="M388">
        <v>10.78</v>
      </c>
      <c r="N388">
        <v>4</v>
      </c>
      <c r="O388">
        <v>43.12</v>
      </c>
      <c r="P388">
        <v>2</v>
      </c>
    </row>
    <row r="389" spans="1:16" x14ac:dyDescent="0.25">
      <c r="A389" t="s">
        <v>471</v>
      </c>
      <c r="B389">
        <v>22</v>
      </c>
      <c r="C389">
        <v>8674</v>
      </c>
      <c r="D389" t="s">
        <v>472</v>
      </c>
      <c r="E389" t="s">
        <v>54</v>
      </c>
      <c r="F389">
        <v>516</v>
      </c>
      <c r="G389" t="s">
        <v>12007</v>
      </c>
      <c r="H389" s="2">
        <v>8170</v>
      </c>
      <c r="I389" s="1">
        <v>45284</v>
      </c>
      <c r="J389" s="1">
        <v>45292</v>
      </c>
      <c r="K389" s="1">
        <v>45298</v>
      </c>
      <c r="L389" s="1">
        <v>45334</v>
      </c>
      <c r="M389">
        <v>5.22</v>
      </c>
      <c r="N389">
        <v>6</v>
      </c>
      <c r="O389">
        <v>31.32</v>
      </c>
      <c r="P389">
        <v>2</v>
      </c>
    </row>
    <row r="390" spans="1:16" x14ac:dyDescent="0.25">
      <c r="A390" t="s">
        <v>473</v>
      </c>
      <c r="B390">
        <v>34</v>
      </c>
      <c r="C390">
        <v>14279</v>
      </c>
      <c r="D390" t="s">
        <v>474</v>
      </c>
      <c r="E390" t="s">
        <v>18</v>
      </c>
      <c r="F390">
        <v>516</v>
      </c>
      <c r="G390" t="s">
        <v>12007</v>
      </c>
      <c r="H390" s="2">
        <v>8170</v>
      </c>
      <c r="I390" s="1">
        <v>45284</v>
      </c>
      <c r="J390" s="1">
        <v>45293</v>
      </c>
      <c r="K390" s="1">
        <v>45298</v>
      </c>
      <c r="L390" s="1">
        <v>45334</v>
      </c>
      <c r="M390">
        <v>5.22</v>
      </c>
      <c r="N390">
        <v>5</v>
      </c>
      <c r="O390">
        <v>26.1</v>
      </c>
      <c r="P390">
        <v>2</v>
      </c>
    </row>
    <row r="391" spans="1:16" x14ac:dyDescent="0.25">
      <c r="A391" t="s">
        <v>475</v>
      </c>
      <c r="B391">
        <v>38</v>
      </c>
      <c r="C391">
        <v>18347</v>
      </c>
      <c r="D391" t="s">
        <v>462</v>
      </c>
      <c r="E391" t="s">
        <v>18</v>
      </c>
      <c r="F391">
        <v>516</v>
      </c>
      <c r="G391" t="s">
        <v>12007</v>
      </c>
      <c r="H391" s="2">
        <v>8170</v>
      </c>
      <c r="I391" s="1">
        <v>45284</v>
      </c>
      <c r="J391" s="1">
        <v>45292</v>
      </c>
      <c r="K391" s="1">
        <v>45298</v>
      </c>
      <c r="L391" s="1">
        <v>45334</v>
      </c>
      <c r="M391">
        <v>8.58</v>
      </c>
      <c r="N391">
        <v>48</v>
      </c>
      <c r="O391">
        <v>411.84</v>
      </c>
      <c r="P391">
        <v>2</v>
      </c>
    </row>
    <row r="392" spans="1:16" x14ac:dyDescent="0.25">
      <c r="A392" t="s">
        <v>476</v>
      </c>
      <c r="B392">
        <v>69</v>
      </c>
      <c r="C392">
        <v>18152</v>
      </c>
      <c r="D392" t="s">
        <v>477</v>
      </c>
      <c r="E392" t="s">
        <v>18</v>
      </c>
      <c r="F392">
        <v>516</v>
      </c>
      <c r="G392" t="s">
        <v>12007</v>
      </c>
      <c r="H392" s="2">
        <v>8170</v>
      </c>
      <c r="I392" s="1">
        <v>45284</v>
      </c>
      <c r="J392" s="1">
        <v>45293</v>
      </c>
      <c r="K392" s="1">
        <v>45298</v>
      </c>
      <c r="L392" s="1">
        <v>45334</v>
      </c>
      <c r="M392">
        <v>5.26</v>
      </c>
      <c r="N392">
        <v>48</v>
      </c>
      <c r="O392">
        <v>252.48</v>
      </c>
      <c r="P392">
        <v>2</v>
      </c>
    </row>
    <row r="393" spans="1:16" x14ac:dyDescent="0.25">
      <c r="A393" t="s">
        <v>478</v>
      </c>
      <c r="B393">
        <v>52</v>
      </c>
      <c r="C393">
        <v>8978</v>
      </c>
      <c r="D393" t="s">
        <v>458</v>
      </c>
      <c r="E393" t="s">
        <v>460</v>
      </c>
      <c r="F393">
        <v>516</v>
      </c>
      <c r="G393" t="s">
        <v>12007</v>
      </c>
      <c r="H393" s="2">
        <v>8170</v>
      </c>
      <c r="I393" s="1">
        <v>45284</v>
      </c>
      <c r="J393" s="1">
        <v>45293</v>
      </c>
      <c r="K393" s="1">
        <v>45298</v>
      </c>
      <c r="L393" s="1">
        <v>45334</v>
      </c>
      <c r="M393">
        <v>10.78</v>
      </c>
      <c r="N393">
        <v>4</v>
      </c>
      <c r="O393">
        <v>43.12</v>
      </c>
      <c r="P393">
        <v>2</v>
      </c>
    </row>
    <row r="394" spans="1:16" x14ac:dyDescent="0.25">
      <c r="A394" t="s">
        <v>479</v>
      </c>
      <c r="B394">
        <v>34</v>
      </c>
      <c r="C394">
        <v>8978</v>
      </c>
      <c r="D394" t="s">
        <v>458</v>
      </c>
      <c r="E394" t="s">
        <v>460</v>
      </c>
      <c r="F394">
        <v>516</v>
      </c>
      <c r="G394" t="s">
        <v>12007</v>
      </c>
      <c r="H394" s="2">
        <v>8170</v>
      </c>
      <c r="I394" s="1">
        <v>45284</v>
      </c>
      <c r="J394" s="1">
        <v>45293</v>
      </c>
      <c r="K394" s="1">
        <v>45298</v>
      </c>
      <c r="L394" s="1">
        <v>45334</v>
      </c>
      <c r="M394">
        <v>10.78</v>
      </c>
      <c r="N394">
        <v>3</v>
      </c>
      <c r="O394">
        <v>32.340000000000003</v>
      </c>
      <c r="P394">
        <v>2</v>
      </c>
    </row>
    <row r="395" spans="1:16" x14ac:dyDescent="0.25">
      <c r="A395" t="s">
        <v>480</v>
      </c>
      <c r="B395">
        <v>76</v>
      </c>
      <c r="C395">
        <v>12140</v>
      </c>
      <c r="D395" t="s">
        <v>481</v>
      </c>
      <c r="E395" t="s">
        <v>18</v>
      </c>
      <c r="F395">
        <v>516</v>
      </c>
      <c r="G395" t="s">
        <v>12007</v>
      </c>
      <c r="H395" s="2">
        <v>8170</v>
      </c>
      <c r="I395" s="1">
        <v>45284</v>
      </c>
      <c r="J395" s="1">
        <v>45293</v>
      </c>
      <c r="K395" s="1">
        <v>45298</v>
      </c>
      <c r="L395" s="1">
        <v>45334</v>
      </c>
      <c r="M395">
        <v>5.91</v>
      </c>
      <c r="N395">
        <v>12</v>
      </c>
      <c r="O395">
        <v>70.92</v>
      </c>
      <c r="P395">
        <v>2</v>
      </c>
    </row>
    <row r="396" spans="1:16" x14ac:dyDescent="0.25">
      <c r="A396" t="s">
        <v>482</v>
      </c>
      <c r="B396">
        <v>54</v>
      </c>
      <c r="C396">
        <v>10874</v>
      </c>
      <c r="D396" t="s">
        <v>466</v>
      </c>
      <c r="E396" t="s">
        <v>18</v>
      </c>
      <c r="F396">
        <v>516</v>
      </c>
      <c r="G396" t="s">
        <v>12007</v>
      </c>
      <c r="H396" s="2">
        <v>8170</v>
      </c>
      <c r="I396" s="1">
        <v>45284</v>
      </c>
      <c r="J396" s="1">
        <v>45293</v>
      </c>
      <c r="K396" s="1">
        <v>45298</v>
      </c>
      <c r="L396" s="1">
        <v>45334</v>
      </c>
      <c r="M396">
        <v>7.53</v>
      </c>
      <c r="N396">
        <v>12</v>
      </c>
      <c r="O396">
        <v>90.36</v>
      </c>
      <c r="P396">
        <v>2</v>
      </c>
    </row>
    <row r="397" spans="1:16" x14ac:dyDescent="0.25">
      <c r="A397" t="s">
        <v>483</v>
      </c>
      <c r="B397">
        <v>76</v>
      </c>
      <c r="C397">
        <v>10715</v>
      </c>
      <c r="D397" t="s">
        <v>484</v>
      </c>
      <c r="E397" t="s">
        <v>18</v>
      </c>
      <c r="F397">
        <v>516</v>
      </c>
      <c r="G397" t="s">
        <v>12007</v>
      </c>
      <c r="H397" s="2">
        <v>8170</v>
      </c>
      <c r="I397" s="1">
        <v>45284</v>
      </c>
      <c r="J397" s="1">
        <v>45293</v>
      </c>
      <c r="K397" s="1">
        <v>45298</v>
      </c>
      <c r="L397" s="1">
        <v>45334</v>
      </c>
      <c r="M397">
        <v>9.14</v>
      </c>
      <c r="N397">
        <v>6</v>
      </c>
      <c r="O397">
        <v>54.84</v>
      </c>
      <c r="P397">
        <v>2</v>
      </c>
    </row>
    <row r="398" spans="1:16" x14ac:dyDescent="0.25">
      <c r="A398" t="s">
        <v>485</v>
      </c>
      <c r="B398">
        <v>52</v>
      </c>
      <c r="C398">
        <v>18027</v>
      </c>
      <c r="D398" t="s">
        <v>454</v>
      </c>
      <c r="E398" t="s">
        <v>18</v>
      </c>
      <c r="F398">
        <v>516</v>
      </c>
      <c r="G398" t="s">
        <v>12007</v>
      </c>
      <c r="H398" s="2">
        <v>8170</v>
      </c>
      <c r="I398" s="1">
        <v>45284</v>
      </c>
      <c r="J398" s="1">
        <v>45293</v>
      </c>
      <c r="K398" s="1">
        <v>45298</v>
      </c>
      <c r="L398" s="1">
        <v>45334</v>
      </c>
      <c r="M398">
        <v>9.08</v>
      </c>
      <c r="N398">
        <v>6</v>
      </c>
      <c r="O398">
        <v>54.48</v>
      </c>
      <c r="P398">
        <v>2</v>
      </c>
    </row>
    <row r="399" spans="1:16" x14ac:dyDescent="0.25">
      <c r="A399" t="s">
        <v>486</v>
      </c>
      <c r="B399">
        <v>76</v>
      </c>
      <c r="C399">
        <v>6234</v>
      </c>
      <c r="D399" t="s">
        <v>487</v>
      </c>
      <c r="E399" t="s">
        <v>54</v>
      </c>
      <c r="F399">
        <v>516</v>
      </c>
      <c r="G399" t="s">
        <v>12007</v>
      </c>
      <c r="H399" s="2">
        <v>8170</v>
      </c>
      <c r="I399" s="1">
        <v>45284</v>
      </c>
      <c r="J399" s="1">
        <v>45293</v>
      </c>
      <c r="K399" s="1">
        <v>45298</v>
      </c>
      <c r="L399" s="1">
        <v>45334</v>
      </c>
      <c r="M399">
        <v>4.54</v>
      </c>
      <c r="N399">
        <v>6</v>
      </c>
      <c r="O399">
        <v>27.24</v>
      </c>
      <c r="P399">
        <v>2</v>
      </c>
    </row>
    <row r="400" spans="1:16" x14ac:dyDescent="0.25">
      <c r="A400" t="s">
        <v>488</v>
      </c>
      <c r="B400">
        <v>50</v>
      </c>
      <c r="C400">
        <v>8678</v>
      </c>
      <c r="D400" t="s">
        <v>450</v>
      </c>
      <c r="E400" t="s">
        <v>18</v>
      </c>
      <c r="F400">
        <v>516</v>
      </c>
      <c r="G400" t="s">
        <v>12007</v>
      </c>
      <c r="H400" s="2">
        <v>8170</v>
      </c>
      <c r="I400" s="1">
        <v>45284</v>
      </c>
      <c r="J400" s="1">
        <v>45293</v>
      </c>
      <c r="K400" s="1">
        <v>45298</v>
      </c>
      <c r="L400" s="1">
        <v>45334</v>
      </c>
      <c r="M400">
        <v>9.32</v>
      </c>
      <c r="N400">
        <v>70</v>
      </c>
      <c r="O400">
        <v>652.4</v>
      </c>
      <c r="P400">
        <v>2</v>
      </c>
    </row>
    <row r="401" spans="1:16" x14ac:dyDescent="0.25">
      <c r="A401" t="s">
        <v>489</v>
      </c>
      <c r="B401">
        <v>37</v>
      </c>
      <c r="C401">
        <v>8232</v>
      </c>
      <c r="D401" t="s">
        <v>458</v>
      </c>
      <c r="E401" t="s">
        <v>54</v>
      </c>
      <c r="F401">
        <v>516</v>
      </c>
      <c r="G401" t="s">
        <v>12007</v>
      </c>
      <c r="H401" s="2">
        <v>8170</v>
      </c>
      <c r="I401" s="1">
        <v>45284</v>
      </c>
      <c r="J401" s="1">
        <v>45293</v>
      </c>
      <c r="K401" s="1">
        <v>45298</v>
      </c>
      <c r="L401" s="1">
        <v>45334</v>
      </c>
      <c r="M401">
        <v>6.24</v>
      </c>
      <c r="N401">
        <v>12</v>
      </c>
      <c r="O401">
        <v>74.88</v>
      </c>
      <c r="P401">
        <v>2</v>
      </c>
    </row>
    <row r="402" spans="1:16" x14ac:dyDescent="0.25">
      <c r="A402" t="s">
        <v>490</v>
      </c>
      <c r="B402">
        <v>18</v>
      </c>
      <c r="C402">
        <v>18027</v>
      </c>
      <c r="D402" t="s">
        <v>454</v>
      </c>
      <c r="E402" t="s">
        <v>18</v>
      </c>
      <c r="F402">
        <v>516</v>
      </c>
      <c r="G402" t="s">
        <v>12007</v>
      </c>
      <c r="H402" s="2">
        <v>8170</v>
      </c>
      <c r="I402" s="1">
        <v>45284</v>
      </c>
      <c r="J402" s="1">
        <v>45293</v>
      </c>
      <c r="K402" s="1">
        <v>45298</v>
      </c>
      <c r="L402" s="1">
        <v>45334</v>
      </c>
      <c r="M402">
        <v>9.08</v>
      </c>
      <c r="N402">
        <v>11</v>
      </c>
      <c r="O402">
        <v>99.88</v>
      </c>
      <c r="P402">
        <v>2</v>
      </c>
    </row>
    <row r="403" spans="1:16" x14ac:dyDescent="0.25">
      <c r="A403" t="s">
        <v>491</v>
      </c>
      <c r="B403">
        <v>7</v>
      </c>
      <c r="C403">
        <v>6234</v>
      </c>
      <c r="D403" t="s">
        <v>487</v>
      </c>
      <c r="E403" t="s">
        <v>54</v>
      </c>
      <c r="F403">
        <v>516</v>
      </c>
      <c r="G403" t="s">
        <v>12007</v>
      </c>
      <c r="H403" s="2">
        <v>8170</v>
      </c>
      <c r="I403" s="1">
        <v>45284</v>
      </c>
      <c r="J403" s="1">
        <v>45293</v>
      </c>
      <c r="K403" s="1">
        <v>45298</v>
      </c>
      <c r="L403" s="1">
        <v>45334</v>
      </c>
      <c r="M403">
        <v>4.54</v>
      </c>
      <c r="N403">
        <v>5</v>
      </c>
      <c r="O403">
        <v>22.7</v>
      </c>
      <c r="P403">
        <v>2</v>
      </c>
    </row>
    <row r="404" spans="1:16" x14ac:dyDescent="0.25">
      <c r="A404" t="s">
        <v>492</v>
      </c>
      <c r="B404">
        <v>76</v>
      </c>
      <c r="C404">
        <v>18027</v>
      </c>
      <c r="D404" t="s">
        <v>454</v>
      </c>
      <c r="E404" t="s">
        <v>18</v>
      </c>
      <c r="F404">
        <v>516</v>
      </c>
      <c r="G404" t="s">
        <v>12007</v>
      </c>
      <c r="H404" s="2">
        <v>8170</v>
      </c>
      <c r="I404" s="1">
        <v>45284</v>
      </c>
      <c r="J404" s="1">
        <v>45293</v>
      </c>
      <c r="K404" s="1">
        <v>45298</v>
      </c>
      <c r="L404" s="1">
        <v>45334</v>
      </c>
      <c r="M404">
        <v>9.08</v>
      </c>
      <c r="N404">
        <v>18</v>
      </c>
      <c r="O404">
        <v>163.44</v>
      </c>
      <c r="P404">
        <v>2</v>
      </c>
    </row>
    <row r="405" spans="1:16" x14ac:dyDescent="0.25">
      <c r="A405" t="s">
        <v>493</v>
      </c>
      <c r="B405">
        <v>76</v>
      </c>
      <c r="C405">
        <v>43798</v>
      </c>
      <c r="D405" t="s">
        <v>494</v>
      </c>
      <c r="E405" t="s">
        <v>18</v>
      </c>
      <c r="F405">
        <v>516</v>
      </c>
      <c r="G405" t="s">
        <v>12007</v>
      </c>
      <c r="H405" s="2">
        <v>8170</v>
      </c>
      <c r="I405" s="1">
        <v>45284</v>
      </c>
      <c r="J405" s="1">
        <v>45293</v>
      </c>
      <c r="K405" s="1">
        <v>45298</v>
      </c>
      <c r="L405" s="1">
        <v>45334</v>
      </c>
      <c r="M405">
        <v>6.45</v>
      </c>
      <c r="N405">
        <v>12</v>
      </c>
      <c r="O405">
        <v>77.400000000000006</v>
      </c>
      <c r="P405">
        <v>2</v>
      </c>
    </row>
    <row r="406" spans="1:16" x14ac:dyDescent="0.25">
      <c r="A406" t="s">
        <v>495</v>
      </c>
      <c r="B406">
        <v>15</v>
      </c>
      <c r="C406">
        <v>8630</v>
      </c>
      <c r="D406" t="s">
        <v>496</v>
      </c>
      <c r="E406" t="s">
        <v>18</v>
      </c>
      <c r="F406">
        <v>516</v>
      </c>
      <c r="G406" t="s">
        <v>12007</v>
      </c>
      <c r="H406" s="2">
        <v>8170</v>
      </c>
      <c r="I406" s="1">
        <v>45284</v>
      </c>
      <c r="J406" s="1">
        <v>45292</v>
      </c>
      <c r="K406" s="1">
        <v>45298</v>
      </c>
      <c r="L406" s="1">
        <v>45334</v>
      </c>
      <c r="M406">
        <v>5.47</v>
      </c>
      <c r="N406">
        <v>12</v>
      </c>
      <c r="O406">
        <v>65.64</v>
      </c>
      <c r="P406">
        <v>2</v>
      </c>
    </row>
    <row r="407" spans="1:16" x14ac:dyDescent="0.25">
      <c r="A407" t="s">
        <v>497</v>
      </c>
      <c r="B407">
        <v>38</v>
      </c>
      <c r="C407">
        <v>18152</v>
      </c>
      <c r="D407" t="s">
        <v>477</v>
      </c>
      <c r="E407" t="s">
        <v>18</v>
      </c>
      <c r="F407">
        <v>516</v>
      </c>
      <c r="G407" t="s">
        <v>12007</v>
      </c>
      <c r="H407" s="2">
        <v>8170</v>
      </c>
      <c r="I407" s="1">
        <v>45284</v>
      </c>
      <c r="J407" s="1">
        <v>45292</v>
      </c>
      <c r="K407" s="1">
        <v>45298</v>
      </c>
      <c r="L407" s="1">
        <v>45334</v>
      </c>
      <c r="M407">
        <v>5.26</v>
      </c>
      <c r="N407">
        <v>60</v>
      </c>
      <c r="O407">
        <v>315.60000000000002</v>
      </c>
      <c r="P407">
        <v>2</v>
      </c>
    </row>
    <row r="408" spans="1:16" x14ac:dyDescent="0.25">
      <c r="A408" t="s">
        <v>498</v>
      </c>
      <c r="B408">
        <v>50</v>
      </c>
      <c r="C408">
        <v>25984</v>
      </c>
      <c r="D408" t="s">
        <v>499</v>
      </c>
      <c r="E408" t="s">
        <v>18</v>
      </c>
      <c r="F408">
        <v>516</v>
      </c>
      <c r="G408" t="s">
        <v>12007</v>
      </c>
      <c r="H408" s="2">
        <v>8170</v>
      </c>
      <c r="I408" s="1">
        <v>45284</v>
      </c>
      <c r="J408" s="1">
        <v>45293</v>
      </c>
      <c r="K408" s="1">
        <v>45298</v>
      </c>
      <c r="L408" s="1">
        <v>45334</v>
      </c>
      <c r="M408">
        <v>5.88</v>
      </c>
      <c r="N408">
        <v>12</v>
      </c>
      <c r="O408">
        <v>70.56</v>
      </c>
      <c r="P408">
        <v>2</v>
      </c>
    </row>
    <row r="409" spans="1:16" x14ac:dyDescent="0.25">
      <c r="A409" t="s">
        <v>500</v>
      </c>
      <c r="B409">
        <v>16</v>
      </c>
      <c r="C409">
        <v>8678</v>
      </c>
      <c r="D409" t="s">
        <v>450</v>
      </c>
      <c r="E409" t="s">
        <v>18</v>
      </c>
      <c r="F409">
        <v>516</v>
      </c>
      <c r="G409" t="s">
        <v>12007</v>
      </c>
      <c r="H409" s="2">
        <v>8170</v>
      </c>
      <c r="I409" s="1">
        <v>45284</v>
      </c>
      <c r="J409" s="1">
        <v>45294</v>
      </c>
      <c r="K409" s="1">
        <v>45298</v>
      </c>
      <c r="L409" s="1">
        <v>45334</v>
      </c>
      <c r="M409">
        <v>9.32</v>
      </c>
      <c r="N409">
        <v>36</v>
      </c>
      <c r="O409">
        <v>335.52</v>
      </c>
      <c r="P409">
        <v>2</v>
      </c>
    </row>
    <row r="410" spans="1:16" x14ac:dyDescent="0.25">
      <c r="A410" t="s">
        <v>501</v>
      </c>
      <c r="B410">
        <v>7</v>
      </c>
      <c r="C410">
        <v>40666</v>
      </c>
      <c r="D410" t="s">
        <v>502</v>
      </c>
      <c r="E410" t="s">
        <v>18</v>
      </c>
      <c r="F410">
        <v>516</v>
      </c>
      <c r="G410" t="s">
        <v>12007</v>
      </c>
      <c r="H410" s="2">
        <v>8170</v>
      </c>
      <c r="I410" s="1">
        <v>45284</v>
      </c>
      <c r="J410" s="1">
        <v>45293</v>
      </c>
      <c r="K410" s="1">
        <v>45298</v>
      </c>
      <c r="L410" s="1">
        <v>45334</v>
      </c>
      <c r="M410">
        <v>6.89</v>
      </c>
      <c r="N410">
        <v>12</v>
      </c>
      <c r="O410">
        <v>82.68</v>
      </c>
      <c r="P410">
        <v>2</v>
      </c>
    </row>
    <row r="411" spans="1:16" x14ac:dyDescent="0.25">
      <c r="A411" t="s">
        <v>503</v>
      </c>
      <c r="B411">
        <v>67</v>
      </c>
      <c r="C411">
        <v>10874</v>
      </c>
      <c r="D411" t="s">
        <v>466</v>
      </c>
      <c r="E411" t="s">
        <v>18</v>
      </c>
      <c r="F411">
        <v>516</v>
      </c>
      <c r="G411" t="s">
        <v>12007</v>
      </c>
      <c r="H411" s="2">
        <v>8170</v>
      </c>
      <c r="I411" s="1">
        <v>45284</v>
      </c>
      <c r="J411" s="1">
        <v>45293</v>
      </c>
      <c r="K411" s="1">
        <v>45298</v>
      </c>
      <c r="L411" s="1">
        <v>45334</v>
      </c>
      <c r="M411">
        <v>7.53</v>
      </c>
      <c r="N411">
        <v>12</v>
      </c>
      <c r="O411">
        <v>90.36</v>
      </c>
      <c r="P411">
        <v>2</v>
      </c>
    </row>
    <row r="412" spans="1:16" x14ac:dyDescent="0.25">
      <c r="A412" t="s">
        <v>504</v>
      </c>
      <c r="B412">
        <v>68</v>
      </c>
      <c r="C412">
        <v>18801</v>
      </c>
      <c r="D412" t="s">
        <v>505</v>
      </c>
      <c r="E412" t="s">
        <v>18</v>
      </c>
      <c r="F412">
        <v>516</v>
      </c>
      <c r="G412" t="s">
        <v>12007</v>
      </c>
      <c r="H412" s="2">
        <v>8170</v>
      </c>
      <c r="I412" s="1">
        <v>45284</v>
      </c>
      <c r="J412" s="1">
        <v>45292</v>
      </c>
      <c r="K412" s="1">
        <v>45298</v>
      </c>
      <c r="L412" s="1">
        <v>45334</v>
      </c>
      <c r="M412">
        <v>7.14</v>
      </c>
      <c r="N412">
        <v>1</v>
      </c>
      <c r="O412">
        <v>7.14</v>
      </c>
      <c r="P412">
        <v>2</v>
      </c>
    </row>
    <row r="413" spans="1:16" x14ac:dyDescent="0.25">
      <c r="A413" t="s">
        <v>506</v>
      </c>
      <c r="B413">
        <v>5</v>
      </c>
      <c r="C413">
        <v>18027</v>
      </c>
      <c r="D413" t="s">
        <v>454</v>
      </c>
      <c r="E413" t="s">
        <v>18</v>
      </c>
      <c r="F413">
        <v>516</v>
      </c>
      <c r="G413" t="s">
        <v>12007</v>
      </c>
      <c r="H413" s="2">
        <v>8170</v>
      </c>
      <c r="I413" s="1">
        <v>45284</v>
      </c>
      <c r="J413" s="1">
        <v>45293</v>
      </c>
      <c r="K413" s="1">
        <v>45298</v>
      </c>
      <c r="L413" s="1">
        <v>45334</v>
      </c>
      <c r="M413">
        <v>9.08</v>
      </c>
      <c r="N413">
        <v>6</v>
      </c>
      <c r="O413">
        <v>54.48</v>
      </c>
      <c r="P413">
        <v>2</v>
      </c>
    </row>
    <row r="414" spans="1:16" x14ac:dyDescent="0.25">
      <c r="A414" t="s">
        <v>507</v>
      </c>
      <c r="B414">
        <v>78</v>
      </c>
      <c r="C414">
        <v>8678</v>
      </c>
      <c r="D414" t="s">
        <v>450</v>
      </c>
      <c r="E414" t="s">
        <v>18</v>
      </c>
      <c r="F414">
        <v>516</v>
      </c>
      <c r="G414" t="s">
        <v>12007</v>
      </c>
      <c r="H414" s="2">
        <v>8170</v>
      </c>
      <c r="I414" s="1">
        <v>45284</v>
      </c>
      <c r="J414" s="1">
        <v>45292</v>
      </c>
      <c r="K414" s="1">
        <v>45298</v>
      </c>
      <c r="L414" s="1">
        <v>45334</v>
      </c>
      <c r="M414">
        <v>9.32</v>
      </c>
      <c r="N414">
        <v>48</v>
      </c>
      <c r="O414">
        <v>447.36</v>
      </c>
      <c r="P414">
        <v>2</v>
      </c>
    </row>
    <row r="415" spans="1:16" x14ac:dyDescent="0.25">
      <c r="A415" t="s">
        <v>508</v>
      </c>
      <c r="B415">
        <v>7</v>
      </c>
      <c r="C415">
        <v>18347</v>
      </c>
      <c r="D415" t="s">
        <v>462</v>
      </c>
      <c r="E415" t="s">
        <v>18</v>
      </c>
      <c r="F415">
        <v>516</v>
      </c>
      <c r="G415" t="s">
        <v>12007</v>
      </c>
      <c r="H415" s="2">
        <v>8170</v>
      </c>
      <c r="I415" s="1">
        <v>45284</v>
      </c>
      <c r="J415" s="1">
        <v>45293</v>
      </c>
      <c r="K415" s="1">
        <v>45298</v>
      </c>
      <c r="L415" s="1">
        <v>45334</v>
      </c>
      <c r="M415">
        <v>8.58</v>
      </c>
      <c r="N415">
        <v>36</v>
      </c>
      <c r="O415">
        <v>308.88</v>
      </c>
      <c r="P415">
        <v>2</v>
      </c>
    </row>
    <row r="416" spans="1:16" x14ac:dyDescent="0.25">
      <c r="A416" t="s">
        <v>509</v>
      </c>
      <c r="B416">
        <v>29</v>
      </c>
      <c r="C416">
        <v>18347</v>
      </c>
      <c r="D416" t="s">
        <v>462</v>
      </c>
      <c r="E416" t="s">
        <v>18</v>
      </c>
      <c r="F416">
        <v>516</v>
      </c>
      <c r="G416" t="s">
        <v>12007</v>
      </c>
      <c r="H416" s="2">
        <v>8170</v>
      </c>
      <c r="I416" s="1">
        <v>45284</v>
      </c>
      <c r="J416" s="1">
        <v>45293</v>
      </c>
      <c r="K416" s="1">
        <v>45298</v>
      </c>
      <c r="L416" s="1">
        <v>45334</v>
      </c>
      <c r="M416">
        <v>8.58</v>
      </c>
      <c r="N416">
        <v>36</v>
      </c>
      <c r="O416">
        <v>308.88</v>
      </c>
      <c r="P416">
        <v>2</v>
      </c>
    </row>
    <row r="417" spans="1:16" x14ac:dyDescent="0.25">
      <c r="A417" t="s">
        <v>510</v>
      </c>
      <c r="B417">
        <v>23</v>
      </c>
      <c r="C417">
        <v>18027</v>
      </c>
      <c r="D417" t="s">
        <v>454</v>
      </c>
      <c r="E417" t="s">
        <v>18</v>
      </c>
      <c r="F417">
        <v>516</v>
      </c>
      <c r="G417" t="s">
        <v>12007</v>
      </c>
      <c r="H417" s="2">
        <v>8170</v>
      </c>
      <c r="I417" s="1">
        <v>45284</v>
      </c>
      <c r="J417" s="1">
        <v>45293</v>
      </c>
      <c r="K417" s="1">
        <v>45298</v>
      </c>
      <c r="L417" s="1">
        <v>45334</v>
      </c>
      <c r="M417">
        <v>9.08</v>
      </c>
      <c r="N417">
        <v>6</v>
      </c>
      <c r="O417">
        <v>54.48</v>
      </c>
      <c r="P417">
        <v>2</v>
      </c>
    </row>
    <row r="418" spans="1:16" x14ac:dyDescent="0.25">
      <c r="A418" t="s">
        <v>511</v>
      </c>
      <c r="B418">
        <v>52</v>
      </c>
      <c r="C418">
        <v>43798</v>
      </c>
      <c r="D418" t="s">
        <v>494</v>
      </c>
      <c r="E418" t="s">
        <v>18</v>
      </c>
      <c r="F418">
        <v>516</v>
      </c>
      <c r="G418" t="s">
        <v>12007</v>
      </c>
      <c r="H418" s="2">
        <v>8170</v>
      </c>
      <c r="I418" s="1">
        <v>45284</v>
      </c>
      <c r="J418" s="1">
        <v>45293</v>
      </c>
      <c r="K418" s="1">
        <v>45298</v>
      </c>
      <c r="L418" s="1">
        <v>45334</v>
      </c>
      <c r="M418">
        <v>6.45</v>
      </c>
      <c r="N418">
        <v>12</v>
      </c>
      <c r="O418">
        <v>77.400000000000006</v>
      </c>
      <c r="P418">
        <v>2</v>
      </c>
    </row>
    <row r="419" spans="1:16" x14ac:dyDescent="0.25">
      <c r="A419" t="s">
        <v>512</v>
      </c>
      <c r="B419">
        <v>23</v>
      </c>
      <c r="C419">
        <v>8678</v>
      </c>
      <c r="D419" t="s">
        <v>450</v>
      </c>
      <c r="E419" t="s">
        <v>18</v>
      </c>
      <c r="F419">
        <v>516</v>
      </c>
      <c r="G419" t="s">
        <v>12007</v>
      </c>
      <c r="H419" s="2">
        <v>8170</v>
      </c>
      <c r="I419" s="1">
        <v>45284</v>
      </c>
      <c r="J419" s="1">
        <v>45293</v>
      </c>
      <c r="K419" s="1">
        <v>45298</v>
      </c>
      <c r="L419" s="1">
        <v>45334</v>
      </c>
      <c r="M419">
        <v>9.32</v>
      </c>
      <c r="N419">
        <v>12</v>
      </c>
      <c r="O419">
        <v>111.84</v>
      </c>
      <c r="P419">
        <v>2</v>
      </c>
    </row>
    <row r="420" spans="1:16" x14ac:dyDescent="0.25">
      <c r="A420" t="s">
        <v>513</v>
      </c>
      <c r="B420">
        <v>76</v>
      </c>
      <c r="C420">
        <v>8630</v>
      </c>
      <c r="D420" t="s">
        <v>496</v>
      </c>
      <c r="E420" t="s">
        <v>18</v>
      </c>
      <c r="F420">
        <v>516</v>
      </c>
      <c r="G420" t="s">
        <v>12007</v>
      </c>
      <c r="H420" s="2">
        <v>8170</v>
      </c>
      <c r="I420" s="1">
        <v>45284</v>
      </c>
      <c r="J420" s="1">
        <v>45293</v>
      </c>
      <c r="K420" s="1">
        <v>45298</v>
      </c>
      <c r="L420" s="1">
        <v>45334</v>
      </c>
      <c r="M420">
        <v>5.47</v>
      </c>
      <c r="N420">
        <v>12</v>
      </c>
      <c r="O420">
        <v>65.64</v>
      </c>
      <c r="P420">
        <v>2</v>
      </c>
    </row>
    <row r="421" spans="1:16" x14ac:dyDescent="0.25">
      <c r="A421" t="s">
        <v>514</v>
      </c>
      <c r="B421">
        <v>18</v>
      </c>
      <c r="C421">
        <v>18347</v>
      </c>
      <c r="D421" t="s">
        <v>462</v>
      </c>
      <c r="E421" t="s">
        <v>18</v>
      </c>
      <c r="F421">
        <v>516</v>
      </c>
      <c r="G421" t="s">
        <v>12007</v>
      </c>
      <c r="H421" s="2">
        <v>8170</v>
      </c>
      <c r="I421" s="1">
        <v>45284</v>
      </c>
      <c r="J421" s="1">
        <v>45293</v>
      </c>
      <c r="K421" s="1">
        <v>45298</v>
      </c>
      <c r="L421" s="1">
        <v>45334</v>
      </c>
      <c r="M421">
        <v>8.58</v>
      </c>
      <c r="N421">
        <v>12</v>
      </c>
      <c r="O421">
        <v>102.96</v>
      </c>
      <c r="P421">
        <v>2</v>
      </c>
    </row>
    <row r="422" spans="1:16" x14ac:dyDescent="0.25">
      <c r="A422" t="s">
        <v>515</v>
      </c>
      <c r="B422">
        <v>37</v>
      </c>
      <c r="C422">
        <v>18347</v>
      </c>
      <c r="D422" t="s">
        <v>462</v>
      </c>
      <c r="E422" t="s">
        <v>18</v>
      </c>
      <c r="F422">
        <v>516</v>
      </c>
      <c r="G422" t="s">
        <v>12007</v>
      </c>
      <c r="H422" s="2">
        <v>8170</v>
      </c>
      <c r="I422" s="1">
        <v>45284</v>
      </c>
      <c r="J422" s="1">
        <v>45293</v>
      </c>
      <c r="K422" s="1">
        <v>45298</v>
      </c>
      <c r="L422" s="1">
        <v>45334</v>
      </c>
      <c r="M422">
        <v>8.58</v>
      </c>
      <c r="N422">
        <v>36</v>
      </c>
      <c r="O422">
        <v>308.88</v>
      </c>
      <c r="P422">
        <v>2</v>
      </c>
    </row>
    <row r="423" spans="1:16" x14ac:dyDescent="0.25">
      <c r="A423" t="s">
        <v>516</v>
      </c>
      <c r="B423">
        <v>5</v>
      </c>
      <c r="C423">
        <v>8978</v>
      </c>
      <c r="D423" t="s">
        <v>458</v>
      </c>
      <c r="E423" t="s">
        <v>460</v>
      </c>
      <c r="F423">
        <v>516</v>
      </c>
      <c r="G423" t="s">
        <v>12007</v>
      </c>
      <c r="H423" s="2">
        <v>8170</v>
      </c>
      <c r="I423" s="1">
        <v>45284</v>
      </c>
      <c r="J423" s="1">
        <v>45293</v>
      </c>
      <c r="K423" s="1">
        <v>45298</v>
      </c>
      <c r="L423" s="1">
        <v>45334</v>
      </c>
      <c r="M423">
        <v>10.78</v>
      </c>
      <c r="N423">
        <v>4</v>
      </c>
      <c r="O423">
        <v>43.12</v>
      </c>
      <c r="P423">
        <v>2</v>
      </c>
    </row>
    <row r="424" spans="1:16" x14ac:dyDescent="0.25">
      <c r="A424" t="s">
        <v>517</v>
      </c>
      <c r="B424">
        <v>69</v>
      </c>
      <c r="C424">
        <v>15482</v>
      </c>
      <c r="D424" t="s">
        <v>518</v>
      </c>
      <c r="E424" t="s">
        <v>54</v>
      </c>
      <c r="F424">
        <v>516</v>
      </c>
      <c r="G424" t="s">
        <v>12007</v>
      </c>
      <c r="H424" s="2">
        <v>8170</v>
      </c>
      <c r="I424" s="1">
        <v>45284</v>
      </c>
      <c r="J424" s="1">
        <v>45293</v>
      </c>
      <c r="K424" s="1">
        <v>45298</v>
      </c>
      <c r="L424" s="1">
        <v>45334</v>
      </c>
      <c r="M424">
        <v>5.96</v>
      </c>
      <c r="N424">
        <v>6</v>
      </c>
      <c r="O424">
        <v>35.76</v>
      </c>
      <c r="P424">
        <v>2</v>
      </c>
    </row>
    <row r="425" spans="1:16" x14ac:dyDescent="0.25">
      <c r="A425" t="s">
        <v>519</v>
      </c>
      <c r="B425">
        <v>15</v>
      </c>
      <c r="C425">
        <v>14279</v>
      </c>
      <c r="D425" t="s">
        <v>474</v>
      </c>
      <c r="E425" t="s">
        <v>18</v>
      </c>
      <c r="F425">
        <v>516</v>
      </c>
      <c r="G425" t="s">
        <v>12007</v>
      </c>
      <c r="H425" s="2">
        <v>8170</v>
      </c>
      <c r="I425" s="1">
        <v>45284</v>
      </c>
      <c r="J425" s="1">
        <v>45292</v>
      </c>
      <c r="K425" s="1">
        <v>45298</v>
      </c>
      <c r="L425" s="1">
        <v>45334</v>
      </c>
      <c r="M425">
        <v>5.22</v>
      </c>
      <c r="N425">
        <v>6</v>
      </c>
      <c r="O425">
        <v>31.32</v>
      </c>
      <c r="P425">
        <v>2</v>
      </c>
    </row>
    <row r="426" spans="1:16" x14ac:dyDescent="0.25">
      <c r="A426" t="s">
        <v>520</v>
      </c>
      <c r="B426">
        <v>7</v>
      </c>
      <c r="C426">
        <v>18152</v>
      </c>
      <c r="D426" t="s">
        <v>477</v>
      </c>
      <c r="E426" t="s">
        <v>18</v>
      </c>
      <c r="F426">
        <v>516</v>
      </c>
      <c r="G426" t="s">
        <v>12007</v>
      </c>
      <c r="H426" s="2">
        <v>8170</v>
      </c>
      <c r="I426" s="1">
        <v>45284</v>
      </c>
      <c r="J426" s="1">
        <v>45293</v>
      </c>
      <c r="K426" s="1">
        <v>45298</v>
      </c>
      <c r="L426" s="1">
        <v>45334</v>
      </c>
      <c r="M426">
        <v>5.26</v>
      </c>
      <c r="N426">
        <v>35</v>
      </c>
      <c r="O426">
        <v>184.1</v>
      </c>
      <c r="P426">
        <v>2</v>
      </c>
    </row>
    <row r="427" spans="1:16" x14ac:dyDescent="0.25">
      <c r="A427" t="s">
        <v>521</v>
      </c>
      <c r="B427">
        <v>18</v>
      </c>
      <c r="C427">
        <v>18152</v>
      </c>
      <c r="D427" t="s">
        <v>477</v>
      </c>
      <c r="E427" t="s">
        <v>18</v>
      </c>
      <c r="F427">
        <v>516</v>
      </c>
      <c r="G427" t="s">
        <v>12007</v>
      </c>
      <c r="H427" s="2">
        <v>8170</v>
      </c>
      <c r="I427" s="1">
        <v>45284</v>
      </c>
      <c r="J427" s="1">
        <v>45293</v>
      </c>
      <c r="K427" s="1">
        <v>45298</v>
      </c>
      <c r="L427" s="1">
        <v>45334</v>
      </c>
      <c r="M427">
        <v>5.26</v>
      </c>
      <c r="N427">
        <v>24</v>
      </c>
      <c r="O427">
        <v>126.24</v>
      </c>
      <c r="P427">
        <v>2</v>
      </c>
    </row>
    <row r="428" spans="1:16" x14ac:dyDescent="0.25">
      <c r="A428" t="s">
        <v>522</v>
      </c>
      <c r="B428">
        <v>34</v>
      </c>
      <c r="C428">
        <v>25985</v>
      </c>
      <c r="D428" t="s">
        <v>523</v>
      </c>
      <c r="E428" t="s">
        <v>18</v>
      </c>
      <c r="F428">
        <v>516</v>
      </c>
      <c r="G428" t="s">
        <v>12007</v>
      </c>
      <c r="H428" s="2">
        <v>8170</v>
      </c>
      <c r="I428" s="1">
        <v>45284</v>
      </c>
      <c r="J428" s="1">
        <v>45293</v>
      </c>
      <c r="K428" s="1">
        <v>45298</v>
      </c>
      <c r="L428" s="1">
        <v>45334</v>
      </c>
      <c r="M428">
        <v>6.66</v>
      </c>
      <c r="N428">
        <v>10</v>
      </c>
      <c r="O428">
        <v>66.599999999999994</v>
      </c>
      <c r="P428">
        <v>2</v>
      </c>
    </row>
    <row r="429" spans="1:16" x14ac:dyDescent="0.25">
      <c r="A429" t="s">
        <v>524</v>
      </c>
      <c r="B429">
        <v>15</v>
      </c>
      <c r="C429">
        <v>18152</v>
      </c>
      <c r="D429" t="s">
        <v>477</v>
      </c>
      <c r="E429" t="s">
        <v>18</v>
      </c>
      <c r="F429">
        <v>516</v>
      </c>
      <c r="G429" t="s">
        <v>12007</v>
      </c>
      <c r="H429" s="2">
        <v>8170</v>
      </c>
      <c r="I429" s="1">
        <v>45284</v>
      </c>
      <c r="J429" s="1">
        <v>45292</v>
      </c>
      <c r="K429" s="1">
        <v>45298</v>
      </c>
      <c r="L429" s="1">
        <v>45334</v>
      </c>
      <c r="M429">
        <v>5.26</v>
      </c>
      <c r="N429">
        <v>36</v>
      </c>
      <c r="O429">
        <v>189.36</v>
      </c>
      <c r="P429">
        <v>2</v>
      </c>
    </row>
    <row r="430" spans="1:16" x14ac:dyDescent="0.25">
      <c r="A430" t="s">
        <v>525</v>
      </c>
      <c r="B430">
        <v>1</v>
      </c>
      <c r="C430">
        <v>6234</v>
      </c>
      <c r="D430" t="s">
        <v>487</v>
      </c>
      <c r="E430" t="s">
        <v>54</v>
      </c>
      <c r="F430">
        <v>516</v>
      </c>
      <c r="G430" t="s">
        <v>12007</v>
      </c>
      <c r="H430" s="2">
        <v>8170</v>
      </c>
      <c r="I430" s="1">
        <v>45284</v>
      </c>
      <c r="J430" s="1">
        <v>45292</v>
      </c>
      <c r="K430" s="1">
        <v>45298</v>
      </c>
      <c r="L430" s="1">
        <v>45334</v>
      </c>
      <c r="M430">
        <v>4.54</v>
      </c>
      <c r="N430">
        <v>12</v>
      </c>
      <c r="O430">
        <v>54.48</v>
      </c>
      <c r="P430">
        <v>2</v>
      </c>
    </row>
    <row r="431" spans="1:16" x14ac:dyDescent="0.25">
      <c r="A431" t="s">
        <v>526</v>
      </c>
      <c r="B431">
        <v>5</v>
      </c>
      <c r="C431">
        <v>17967</v>
      </c>
      <c r="D431" t="s">
        <v>527</v>
      </c>
      <c r="E431" t="s">
        <v>18</v>
      </c>
      <c r="F431">
        <v>516</v>
      </c>
      <c r="G431" t="s">
        <v>12007</v>
      </c>
      <c r="H431" s="2">
        <v>8170</v>
      </c>
      <c r="I431" s="1">
        <v>45284</v>
      </c>
      <c r="J431" s="1">
        <v>45293</v>
      </c>
      <c r="K431" s="1">
        <v>45298</v>
      </c>
      <c r="L431" s="1">
        <v>45334</v>
      </c>
      <c r="M431">
        <v>8.9600000000000009</v>
      </c>
      <c r="N431">
        <v>11</v>
      </c>
      <c r="O431">
        <v>98.56</v>
      </c>
      <c r="P431">
        <v>2</v>
      </c>
    </row>
    <row r="432" spans="1:16" x14ac:dyDescent="0.25">
      <c r="A432" t="s">
        <v>528</v>
      </c>
      <c r="B432">
        <v>30</v>
      </c>
      <c r="C432">
        <v>18347</v>
      </c>
      <c r="D432" t="s">
        <v>462</v>
      </c>
      <c r="E432" t="s">
        <v>18</v>
      </c>
      <c r="F432">
        <v>516</v>
      </c>
      <c r="G432" t="s">
        <v>12007</v>
      </c>
      <c r="H432" s="2">
        <v>8170</v>
      </c>
      <c r="I432" s="1">
        <v>45284</v>
      </c>
      <c r="J432" s="1">
        <v>45292</v>
      </c>
      <c r="K432" s="1">
        <v>45298</v>
      </c>
      <c r="L432" s="1">
        <v>45334</v>
      </c>
      <c r="M432">
        <v>8.58</v>
      </c>
      <c r="N432">
        <v>48</v>
      </c>
      <c r="O432">
        <v>411.84</v>
      </c>
      <c r="P432">
        <v>2</v>
      </c>
    </row>
    <row r="433" spans="1:16" x14ac:dyDescent="0.25">
      <c r="A433" t="s">
        <v>529</v>
      </c>
      <c r="B433">
        <v>16</v>
      </c>
      <c r="C433">
        <v>43801</v>
      </c>
      <c r="D433" t="s">
        <v>530</v>
      </c>
      <c r="E433" t="s">
        <v>54</v>
      </c>
      <c r="F433">
        <v>516</v>
      </c>
      <c r="G433" t="s">
        <v>12007</v>
      </c>
      <c r="H433" s="2">
        <v>8170</v>
      </c>
      <c r="I433" s="1">
        <v>45284</v>
      </c>
      <c r="J433" s="1">
        <v>45294</v>
      </c>
      <c r="K433" s="1">
        <v>45298</v>
      </c>
      <c r="L433" s="1">
        <v>45334</v>
      </c>
      <c r="M433">
        <v>5.84</v>
      </c>
      <c r="N433">
        <v>6</v>
      </c>
      <c r="O433">
        <v>35.04</v>
      </c>
      <c r="P433">
        <v>2</v>
      </c>
    </row>
    <row r="434" spans="1:16" x14ac:dyDescent="0.25">
      <c r="A434" t="s">
        <v>531</v>
      </c>
      <c r="B434">
        <v>15</v>
      </c>
      <c r="C434">
        <v>18347</v>
      </c>
      <c r="D434" t="s">
        <v>462</v>
      </c>
      <c r="E434" t="s">
        <v>18</v>
      </c>
      <c r="F434">
        <v>516</v>
      </c>
      <c r="G434" t="s">
        <v>12007</v>
      </c>
      <c r="H434" s="2">
        <v>8170</v>
      </c>
      <c r="I434" s="1">
        <v>45284</v>
      </c>
      <c r="J434" s="1">
        <v>45292</v>
      </c>
      <c r="K434" s="1">
        <v>45298</v>
      </c>
      <c r="L434" s="1">
        <v>45334</v>
      </c>
      <c r="M434">
        <v>8.58</v>
      </c>
      <c r="N434">
        <v>36</v>
      </c>
      <c r="O434">
        <v>308.88</v>
      </c>
      <c r="P434">
        <v>2</v>
      </c>
    </row>
    <row r="435" spans="1:16" x14ac:dyDescent="0.25">
      <c r="A435" t="s">
        <v>532</v>
      </c>
      <c r="B435">
        <v>67</v>
      </c>
      <c r="C435">
        <v>8674</v>
      </c>
      <c r="D435" t="s">
        <v>472</v>
      </c>
      <c r="E435" t="s">
        <v>54</v>
      </c>
      <c r="F435">
        <v>516</v>
      </c>
      <c r="G435" t="s">
        <v>12007</v>
      </c>
      <c r="H435" s="2">
        <v>8170</v>
      </c>
      <c r="I435" s="1">
        <v>45284</v>
      </c>
      <c r="J435" s="1">
        <v>45293</v>
      </c>
      <c r="K435" s="1">
        <v>45298</v>
      </c>
      <c r="L435" s="1">
        <v>45334</v>
      </c>
      <c r="M435">
        <v>5.22</v>
      </c>
      <c r="N435">
        <v>6</v>
      </c>
      <c r="O435">
        <v>31.32</v>
      </c>
      <c r="P435">
        <v>2</v>
      </c>
    </row>
    <row r="436" spans="1:16" x14ac:dyDescent="0.25">
      <c r="A436" t="s">
        <v>533</v>
      </c>
      <c r="B436">
        <v>34</v>
      </c>
      <c r="C436">
        <v>18152</v>
      </c>
      <c r="D436" t="s">
        <v>477</v>
      </c>
      <c r="E436" t="s">
        <v>18</v>
      </c>
      <c r="F436">
        <v>516</v>
      </c>
      <c r="G436" t="s">
        <v>12007</v>
      </c>
      <c r="H436" s="2">
        <v>8170</v>
      </c>
      <c r="I436" s="1">
        <v>45284</v>
      </c>
      <c r="J436" s="1">
        <v>45293</v>
      </c>
      <c r="K436" s="1">
        <v>45298</v>
      </c>
      <c r="L436" s="1">
        <v>45334</v>
      </c>
      <c r="M436">
        <v>5.26</v>
      </c>
      <c r="N436">
        <v>11</v>
      </c>
      <c r="O436">
        <v>57.86</v>
      </c>
      <c r="P436">
        <v>2</v>
      </c>
    </row>
    <row r="437" spans="1:16" x14ac:dyDescent="0.25">
      <c r="A437" t="s">
        <v>534</v>
      </c>
      <c r="B437">
        <v>50</v>
      </c>
      <c r="C437">
        <v>13433</v>
      </c>
      <c r="D437" t="s">
        <v>535</v>
      </c>
      <c r="E437" t="s">
        <v>18</v>
      </c>
      <c r="F437">
        <v>516</v>
      </c>
      <c r="G437" t="s">
        <v>12007</v>
      </c>
      <c r="H437" s="2">
        <v>8170</v>
      </c>
      <c r="I437" s="1">
        <v>45284</v>
      </c>
      <c r="J437" s="1">
        <v>45293</v>
      </c>
      <c r="K437" s="1">
        <v>45298</v>
      </c>
      <c r="L437" s="1">
        <v>45334</v>
      </c>
      <c r="M437">
        <v>12.33</v>
      </c>
      <c r="N437">
        <v>6</v>
      </c>
      <c r="O437">
        <v>73.98</v>
      </c>
      <c r="P437">
        <v>2</v>
      </c>
    </row>
    <row r="438" spans="1:16" x14ac:dyDescent="0.25">
      <c r="A438" t="s">
        <v>536</v>
      </c>
      <c r="B438">
        <v>38</v>
      </c>
      <c r="C438">
        <v>8678</v>
      </c>
      <c r="D438" t="s">
        <v>450</v>
      </c>
      <c r="E438" t="s">
        <v>18</v>
      </c>
      <c r="F438">
        <v>516</v>
      </c>
      <c r="G438" t="s">
        <v>12007</v>
      </c>
      <c r="H438" s="2">
        <v>8170</v>
      </c>
      <c r="I438" s="1">
        <v>45284</v>
      </c>
      <c r="J438" s="1">
        <v>45292</v>
      </c>
      <c r="K438" s="1">
        <v>45298</v>
      </c>
      <c r="L438" s="1">
        <v>45334</v>
      </c>
      <c r="M438">
        <v>9.32</v>
      </c>
      <c r="N438">
        <v>155</v>
      </c>
      <c r="O438">
        <v>1444.6</v>
      </c>
      <c r="P438">
        <v>2</v>
      </c>
    </row>
    <row r="439" spans="1:16" x14ac:dyDescent="0.25">
      <c r="A439" t="s">
        <v>537</v>
      </c>
      <c r="B439">
        <v>34</v>
      </c>
      <c r="C439">
        <v>15037</v>
      </c>
      <c r="D439" t="s">
        <v>538</v>
      </c>
      <c r="E439" t="s">
        <v>18</v>
      </c>
      <c r="F439">
        <v>516</v>
      </c>
      <c r="G439" t="s">
        <v>12007</v>
      </c>
      <c r="H439" s="2">
        <v>8170</v>
      </c>
      <c r="I439" s="1">
        <v>45284</v>
      </c>
      <c r="J439" s="1">
        <v>45293</v>
      </c>
      <c r="K439" s="1">
        <v>45298</v>
      </c>
      <c r="L439" s="1">
        <v>45334</v>
      </c>
      <c r="M439">
        <v>40.659999999999997</v>
      </c>
      <c r="N439">
        <v>6</v>
      </c>
      <c r="O439">
        <v>243.96</v>
      </c>
      <c r="P439">
        <v>2</v>
      </c>
    </row>
    <row r="440" spans="1:16" x14ac:dyDescent="0.25">
      <c r="A440" t="s">
        <v>539</v>
      </c>
      <c r="B440">
        <v>66</v>
      </c>
      <c r="C440">
        <v>18027</v>
      </c>
      <c r="D440" t="s">
        <v>454</v>
      </c>
      <c r="E440" t="s">
        <v>18</v>
      </c>
      <c r="F440">
        <v>516</v>
      </c>
      <c r="G440" t="s">
        <v>12007</v>
      </c>
      <c r="H440" s="2">
        <v>8170</v>
      </c>
      <c r="I440" s="1">
        <v>45284</v>
      </c>
      <c r="J440" s="1">
        <v>45292</v>
      </c>
      <c r="K440" s="1">
        <v>45298</v>
      </c>
      <c r="L440" s="1">
        <v>45334</v>
      </c>
      <c r="M440">
        <v>9.08</v>
      </c>
      <c r="N440">
        <v>5</v>
      </c>
      <c r="O440">
        <v>45.4</v>
      </c>
      <c r="P440">
        <v>2</v>
      </c>
    </row>
    <row r="441" spans="1:16" x14ac:dyDescent="0.25">
      <c r="A441" t="s">
        <v>540</v>
      </c>
      <c r="B441">
        <v>37</v>
      </c>
      <c r="C441">
        <v>18027</v>
      </c>
      <c r="D441" t="s">
        <v>454</v>
      </c>
      <c r="E441" t="s">
        <v>18</v>
      </c>
      <c r="F441">
        <v>516</v>
      </c>
      <c r="G441" t="s">
        <v>12007</v>
      </c>
      <c r="H441" s="2">
        <v>8170</v>
      </c>
      <c r="I441" s="1">
        <v>45284</v>
      </c>
      <c r="J441" s="1">
        <v>45293</v>
      </c>
      <c r="K441" s="1">
        <v>45298</v>
      </c>
      <c r="L441" s="1">
        <v>45334</v>
      </c>
      <c r="M441">
        <v>9.08</v>
      </c>
      <c r="N441">
        <v>6</v>
      </c>
      <c r="O441">
        <v>54.48</v>
      </c>
      <c r="P441">
        <v>2</v>
      </c>
    </row>
    <row r="442" spans="1:16" x14ac:dyDescent="0.25">
      <c r="A442" t="s">
        <v>541</v>
      </c>
      <c r="B442">
        <v>18</v>
      </c>
      <c r="C442">
        <v>43798</v>
      </c>
      <c r="D442" t="s">
        <v>494</v>
      </c>
      <c r="E442" t="s">
        <v>18</v>
      </c>
      <c r="F442">
        <v>516</v>
      </c>
      <c r="G442" t="s">
        <v>12007</v>
      </c>
      <c r="H442" s="2">
        <v>8170</v>
      </c>
      <c r="I442" s="1">
        <v>45284</v>
      </c>
      <c r="J442" s="1">
        <v>45293</v>
      </c>
      <c r="K442" s="1">
        <v>45298</v>
      </c>
      <c r="L442" s="1">
        <v>45334</v>
      </c>
      <c r="M442">
        <v>6.45</v>
      </c>
      <c r="N442">
        <v>12</v>
      </c>
      <c r="O442">
        <v>77.400000000000006</v>
      </c>
      <c r="P442">
        <v>2</v>
      </c>
    </row>
    <row r="443" spans="1:16" x14ac:dyDescent="0.25">
      <c r="A443" t="s">
        <v>542</v>
      </c>
      <c r="B443">
        <v>15</v>
      </c>
      <c r="C443">
        <v>18027</v>
      </c>
      <c r="D443" t="s">
        <v>454</v>
      </c>
      <c r="E443" t="s">
        <v>18</v>
      </c>
      <c r="F443">
        <v>516</v>
      </c>
      <c r="G443" t="s">
        <v>12007</v>
      </c>
      <c r="H443" s="2">
        <v>8170</v>
      </c>
      <c r="I443" s="1">
        <v>45284</v>
      </c>
      <c r="J443" s="1">
        <v>45292</v>
      </c>
      <c r="K443" s="1">
        <v>45298</v>
      </c>
      <c r="L443" s="1">
        <v>45334</v>
      </c>
      <c r="M443">
        <v>9.08</v>
      </c>
      <c r="N443">
        <v>24</v>
      </c>
      <c r="O443">
        <v>217.92</v>
      </c>
      <c r="P443">
        <v>2</v>
      </c>
    </row>
    <row r="444" spans="1:16" x14ac:dyDescent="0.25">
      <c r="A444" t="s">
        <v>543</v>
      </c>
      <c r="B444">
        <v>1</v>
      </c>
      <c r="C444">
        <v>12586</v>
      </c>
      <c r="D444" t="s">
        <v>544</v>
      </c>
      <c r="E444" t="s">
        <v>54</v>
      </c>
      <c r="F444">
        <v>516</v>
      </c>
      <c r="G444" t="s">
        <v>12007</v>
      </c>
      <c r="H444" s="2">
        <v>8170</v>
      </c>
      <c r="I444" s="1">
        <v>45284</v>
      </c>
      <c r="J444" s="1">
        <v>45292</v>
      </c>
      <c r="K444" s="1">
        <v>45298</v>
      </c>
      <c r="L444" s="1">
        <v>45334</v>
      </c>
      <c r="M444">
        <v>4.82</v>
      </c>
      <c r="N444">
        <v>6</v>
      </c>
      <c r="O444">
        <v>28.92</v>
      </c>
      <c r="P444">
        <v>2</v>
      </c>
    </row>
    <row r="445" spans="1:16" x14ac:dyDescent="0.25">
      <c r="A445" t="s">
        <v>545</v>
      </c>
      <c r="B445">
        <v>69</v>
      </c>
      <c r="C445">
        <v>6234</v>
      </c>
      <c r="D445" t="s">
        <v>487</v>
      </c>
      <c r="E445" t="s">
        <v>54</v>
      </c>
      <c r="F445">
        <v>516</v>
      </c>
      <c r="G445" t="s">
        <v>12007</v>
      </c>
      <c r="H445" s="2">
        <v>8170</v>
      </c>
      <c r="I445" s="1">
        <v>45284</v>
      </c>
      <c r="J445" s="1">
        <v>45293</v>
      </c>
      <c r="K445" s="1">
        <v>45298</v>
      </c>
      <c r="L445" s="1">
        <v>45334</v>
      </c>
      <c r="M445">
        <v>4.54</v>
      </c>
      <c r="N445">
        <v>6</v>
      </c>
      <c r="O445">
        <v>27.24</v>
      </c>
      <c r="P445">
        <v>2</v>
      </c>
    </row>
    <row r="446" spans="1:16" x14ac:dyDescent="0.25">
      <c r="A446" t="s">
        <v>546</v>
      </c>
      <c r="B446">
        <v>69</v>
      </c>
      <c r="C446">
        <v>8678</v>
      </c>
      <c r="D446" t="s">
        <v>450</v>
      </c>
      <c r="E446" t="s">
        <v>18</v>
      </c>
      <c r="F446">
        <v>516</v>
      </c>
      <c r="G446" t="s">
        <v>12007</v>
      </c>
      <c r="H446" s="2">
        <v>8170</v>
      </c>
      <c r="I446" s="1">
        <v>45284</v>
      </c>
      <c r="J446" s="1">
        <v>45293</v>
      </c>
      <c r="K446" s="1">
        <v>45298</v>
      </c>
      <c r="L446" s="1">
        <v>45334</v>
      </c>
      <c r="M446">
        <v>9.32</v>
      </c>
      <c r="N446">
        <v>108</v>
      </c>
      <c r="O446">
        <v>1006.56</v>
      </c>
      <c r="P446">
        <v>2</v>
      </c>
    </row>
    <row r="447" spans="1:16" x14ac:dyDescent="0.25">
      <c r="A447" t="s">
        <v>547</v>
      </c>
      <c r="B447">
        <v>76</v>
      </c>
      <c r="C447">
        <v>8678</v>
      </c>
      <c r="D447" t="s">
        <v>450</v>
      </c>
      <c r="E447" t="s">
        <v>18</v>
      </c>
      <c r="F447">
        <v>516</v>
      </c>
      <c r="G447" t="s">
        <v>12007</v>
      </c>
      <c r="H447" s="2">
        <v>8170</v>
      </c>
      <c r="I447" s="1">
        <v>45284</v>
      </c>
      <c r="J447" s="1">
        <v>45293</v>
      </c>
      <c r="K447" s="1">
        <v>45298</v>
      </c>
      <c r="L447" s="1">
        <v>45334</v>
      </c>
      <c r="M447">
        <v>9.32</v>
      </c>
      <c r="N447">
        <v>12</v>
      </c>
      <c r="O447">
        <v>111.84</v>
      </c>
      <c r="P447">
        <v>2</v>
      </c>
    </row>
    <row r="448" spans="1:16" x14ac:dyDescent="0.25">
      <c r="A448" t="s">
        <v>548</v>
      </c>
      <c r="B448">
        <v>7</v>
      </c>
      <c r="C448">
        <v>18027</v>
      </c>
      <c r="D448" t="s">
        <v>454</v>
      </c>
      <c r="E448" t="s">
        <v>18</v>
      </c>
      <c r="F448">
        <v>516</v>
      </c>
      <c r="G448" t="s">
        <v>12007</v>
      </c>
      <c r="H448" s="2">
        <v>8170</v>
      </c>
      <c r="I448" s="1">
        <v>45284</v>
      </c>
      <c r="J448" s="1">
        <v>45293</v>
      </c>
      <c r="K448" s="1">
        <v>45298</v>
      </c>
      <c r="L448" s="1">
        <v>45334</v>
      </c>
      <c r="M448">
        <v>9.08</v>
      </c>
      <c r="N448">
        <v>6</v>
      </c>
      <c r="O448">
        <v>54.48</v>
      </c>
      <c r="P448">
        <v>2</v>
      </c>
    </row>
    <row r="449" spans="1:16" x14ac:dyDescent="0.25">
      <c r="A449" t="s">
        <v>549</v>
      </c>
      <c r="B449">
        <v>66</v>
      </c>
      <c r="C449">
        <v>14710</v>
      </c>
      <c r="D449" t="s">
        <v>550</v>
      </c>
      <c r="E449" t="s">
        <v>18</v>
      </c>
      <c r="F449">
        <v>516</v>
      </c>
      <c r="G449" t="s">
        <v>12007</v>
      </c>
      <c r="H449" s="2">
        <v>8170</v>
      </c>
      <c r="I449" s="1">
        <v>45284</v>
      </c>
      <c r="J449" s="1">
        <v>45292</v>
      </c>
      <c r="K449" s="1">
        <v>45298</v>
      </c>
      <c r="L449" s="1">
        <v>45334</v>
      </c>
      <c r="M449">
        <v>10.38</v>
      </c>
      <c r="N449">
        <v>12</v>
      </c>
      <c r="O449">
        <v>124.56</v>
      </c>
      <c r="P449">
        <v>2</v>
      </c>
    </row>
    <row r="450" spans="1:16" x14ac:dyDescent="0.25">
      <c r="A450" t="s">
        <v>551</v>
      </c>
      <c r="B450">
        <v>15</v>
      </c>
      <c r="C450">
        <v>8678</v>
      </c>
      <c r="D450" t="s">
        <v>450</v>
      </c>
      <c r="E450" t="s">
        <v>18</v>
      </c>
      <c r="F450">
        <v>516</v>
      </c>
      <c r="G450" t="s">
        <v>12007</v>
      </c>
      <c r="H450" s="2">
        <v>8170</v>
      </c>
      <c r="I450" s="1">
        <v>45284</v>
      </c>
      <c r="J450" s="1">
        <v>45292</v>
      </c>
      <c r="K450" s="1">
        <v>45298</v>
      </c>
      <c r="L450" s="1">
        <v>45334</v>
      </c>
      <c r="M450">
        <v>9.32</v>
      </c>
      <c r="N450">
        <v>24</v>
      </c>
      <c r="O450">
        <v>223.68</v>
      </c>
      <c r="P450">
        <v>2</v>
      </c>
    </row>
    <row r="451" spans="1:16" x14ac:dyDescent="0.25">
      <c r="A451" t="s">
        <v>552</v>
      </c>
      <c r="B451">
        <v>22</v>
      </c>
      <c r="C451">
        <v>18027</v>
      </c>
      <c r="D451" t="s">
        <v>454</v>
      </c>
      <c r="E451" t="s">
        <v>18</v>
      </c>
      <c r="F451">
        <v>516</v>
      </c>
      <c r="G451" t="s">
        <v>12007</v>
      </c>
      <c r="H451" s="2">
        <v>8170</v>
      </c>
      <c r="I451" s="1">
        <v>45284</v>
      </c>
      <c r="J451" s="1">
        <v>45292</v>
      </c>
      <c r="K451" s="1">
        <v>45298</v>
      </c>
      <c r="L451" s="1">
        <v>45334</v>
      </c>
      <c r="M451">
        <v>9.08</v>
      </c>
      <c r="N451">
        <v>6</v>
      </c>
      <c r="O451">
        <v>54.48</v>
      </c>
      <c r="P451">
        <v>2</v>
      </c>
    </row>
    <row r="452" spans="1:16" x14ac:dyDescent="0.25">
      <c r="A452" t="s">
        <v>553</v>
      </c>
      <c r="B452">
        <v>5</v>
      </c>
      <c r="C452">
        <v>8678</v>
      </c>
      <c r="D452" t="s">
        <v>450</v>
      </c>
      <c r="E452" t="s">
        <v>18</v>
      </c>
      <c r="F452">
        <v>516</v>
      </c>
      <c r="G452" t="s">
        <v>12007</v>
      </c>
      <c r="H452" s="2">
        <v>8170</v>
      </c>
      <c r="I452" s="1">
        <v>45284</v>
      </c>
      <c r="J452" s="1">
        <v>45293</v>
      </c>
      <c r="K452" s="1">
        <v>45298</v>
      </c>
      <c r="L452" s="1">
        <v>45334</v>
      </c>
      <c r="M452">
        <v>9.32</v>
      </c>
      <c r="N452">
        <v>24</v>
      </c>
      <c r="O452">
        <v>223.68</v>
      </c>
      <c r="P452">
        <v>2</v>
      </c>
    </row>
    <row r="453" spans="1:16" x14ac:dyDescent="0.25">
      <c r="A453" t="s">
        <v>554</v>
      </c>
      <c r="B453">
        <v>1</v>
      </c>
      <c r="C453">
        <v>23712</v>
      </c>
      <c r="D453" t="s">
        <v>555</v>
      </c>
      <c r="E453" t="s">
        <v>18</v>
      </c>
      <c r="F453">
        <v>516</v>
      </c>
      <c r="G453" t="s">
        <v>12007</v>
      </c>
      <c r="H453" s="2">
        <v>8170</v>
      </c>
      <c r="I453" s="1">
        <v>45284</v>
      </c>
      <c r="J453" s="1">
        <v>45292</v>
      </c>
      <c r="K453" s="1">
        <v>45298</v>
      </c>
      <c r="L453" s="1">
        <v>45334</v>
      </c>
      <c r="M453">
        <v>6.8</v>
      </c>
      <c r="N453">
        <v>12</v>
      </c>
      <c r="O453">
        <v>81.599999999999994</v>
      </c>
      <c r="P453">
        <v>2</v>
      </c>
    </row>
    <row r="454" spans="1:16" x14ac:dyDescent="0.25">
      <c r="A454" t="s">
        <v>556</v>
      </c>
      <c r="B454">
        <v>1</v>
      </c>
      <c r="C454">
        <v>10874</v>
      </c>
      <c r="D454" t="s">
        <v>466</v>
      </c>
      <c r="E454" t="s">
        <v>18</v>
      </c>
      <c r="F454">
        <v>516</v>
      </c>
      <c r="G454" t="s">
        <v>12007</v>
      </c>
      <c r="H454" s="2">
        <v>8170</v>
      </c>
      <c r="I454" s="1">
        <v>45284</v>
      </c>
      <c r="J454" s="1">
        <v>45292</v>
      </c>
      <c r="K454" s="1">
        <v>45298</v>
      </c>
      <c r="L454" s="1">
        <v>45334</v>
      </c>
      <c r="M454">
        <v>7.53</v>
      </c>
      <c r="N454">
        <v>11</v>
      </c>
      <c r="O454">
        <v>82.83</v>
      </c>
      <c r="P454">
        <v>2</v>
      </c>
    </row>
    <row r="455" spans="1:16" x14ac:dyDescent="0.25">
      <c r="A455" t="s">
        <v>557</v>
      </c>
      <c r="B455">
        <v>1</v>
      </c>
      <c r="C455">
        <v>8232</v>
      </c>
      <c r="D455" t="s">
        <v>458</v>
      </c>
      <c r="E455" t="s">
        <v>54</v>
      </c>
      <c r="F455">
        <v>516</v>
      </c>
      <c r="G455" t="s">
        <v>12007</v>
      </c>
      <c r="H455" s="2">
        <v>8170</v>
      </c>
      <c r="I455" s="1">
        <v>45284</v>
      </c>
      <c r="J455" s="1">
        <v>45292</v>
      </c>
      <c r="K455" s="1">
        <v>45298</v>
      </c>
      <c r="L455" s="1">
        <v>45334</v>
      </c>
      <c r="M455">
        <v>6.24</v>
      </c>
      <c r="N455">
        <v>6</v>
      </c>
      <c r="O455">
        <v>37.44</v>
      </c>
      <c r="P455">
        <v>2</v>
      </c>
    </row>
    <row r="456" spans="1:16" x14ac:dyDescent="0.25">
      <c r="A456" t="s">
        <v>558</v>
      </c>
      <c r="B456">
        <v>50</v>
      </c>
      <c r="C456">
        <v>14279</v>
      </c>
      <c r="D456" t="s">
        <v>474</v>
      </c>
      <c r="E456" t="s">
        <v>18</v>
      </c>
      <c r="F456">
        <v>516</v>
      </c>
      <c r="G456" t="s">
        <v>12007</v>
      </c>
      <c r="H456" s="2">
        <v>8170</v>
      </c>
      <c r="I456" s="1">
        <v>45284</v>
      </c>
      <c r="J456" s="1">
        <v>45293</v>
      </c>
      <c r="K456" s="1">
        <v>45298</v>
      </c>
      <c r="L456" s="1">
        <v>45334</v>
      </c>
      <c r="M456">
        <v>5.22</v>
      </c>
      <c r="N456">
        <v>6</v>
      </c>
      <c r="O456">
        <v>31.32</v>
      </c>
      <c r="P456">
        <v>2</v>
      </c>
    </row>
    <row r="457" spans="1:16" x14ac:dyDescent="0.25">
      <c r="A457" t="s">
        <v>559</v>
      </c>
      <c r="B457">
        <v>1</v>
      </c>
      <c r="C457">
        <v>18027</v>
      </c>
      <c r="D457" t="s">
        <v>454</v>
      </c>
      <c r="E457" t="s">
        <v>18</v>
      </c>
      <c r="F457">
        <v>516</v>
      </c>
      <c r="G457" t="s">
        <v>12007</v>
      </c>
      <c r="H457" s="2">
        <v>8170</v>
      </c>
      <c r="I457" s="1">
        <v>45284</v>
      </c>
      <c r="J457" s="1">
        <v>45292</v>
      </c>
      <c r="K457" s="1">
        <v>45298</v>
      </c>
      <c r="L457" s="1">
        <v>45334</v>
      </c>
      <c r="M457">
        <v>9.08</v>
      </c>
      <c r="N457">
        <v>11</v>
      </c>
      <c r="O457">
        <v>99.88</v>
      </c>
      <c r="P457">
        <v>2</v>
      </c>
    </row>
    <row r="458" spans="1:16" x14ac:dyDescent="0.25">
      <c r="A458" t="s">
        <v>560</v>
      </c>
      <c r="B458">
        <v>34</v>
      </c>
      <c r="C458">
        <v>17967</v>
      </c>
      <c r="D458" t="s">
        <v>527</v>
      </c>
      <c r="E458" t="s">
        <v>18</v>
      </c>
      <c r="F458">
        <v>516</v>
      </c>
      <c r="G458" t="s">
        <v>12007</v>
      </c>
      <c r="H458" s="2">
        <v>8170</v>
      </c>
      <c r="I458" s="1">
        <v>45284</v>
      </c>
      <c r="J458" s="1">
        <v>45293</v>
      </c>
      <c r="K458" s="1">
        <v>45298</v>
      </c>
      <c r="L458" s="1">
        <v>45334</v>
      </c>
      <c r="M458">
        <v>8.9600000000000009</v>
      </c>
      <c r="N458">
        <v>12</v>
      </c>
      <c r="O458">
        <v>107.52</v>
      </c>
      <c r="P458">
        <v>2</v>
      </c>
    </row>
    <row r="459" spans="1:16" x14ac:dyDescent="0.25">
      <c r="A459" t="s">
        <v>561</v>
      </c>
      <c r="B459">
        <v>50</v>
      </c>
      <c r="C459">
        <v>18347</v>
      </c>
      <c r="D459" t="s">
        <v>462</v>
      </c>
      <c r="E459" t="s">
        <v>18</v>
      </c>
      <c r="F459">
        <v>516</v>
      </c>
      <c r="G459" t="s">
        <v>12007</v>
      </c>
      <c r="H459" s="2">
        <v>8170</v>
      </c>
      <c r="I459" s="1">
        <v>45284</v>
      </c>
      <c r="J459" s="1">
        <v>45293</v>
      </c>
      <c r="K459" s="1">
        <v>45298</v>
      </c>
      <c r="L459" s="1">
        <v>45334</v>
      </c>
      <c r="M459">
        <v>8.58</v>
      </c>
      <c r="N459">
        <v>108</v>
      </c>
      <c r="O459">
        <v>926.64</v>
      </c>
      <c r="P459">
        <v>2</v>
      </c>
    </row>
    <row r="460" spans="1:16" x14ac:dyDescent="0.25">
      <c r="A460" t="s">
        <v>562</v>
      </c>
      <c r="B460">
        <v>5</v>
      </c>
      <c r="C460">
        <v>18347</v>
      </c>
      <c r="D460" t="s">
        <v>462</v>
      </c>
      <c r="E460" t="s">
        <v>18</v>
      </c>
      <c r="F460">
        <v>516</v>
      </c>
      <c r="G460" t="s">
        <v>12007</v>
      </c>
      <c r="H460" s="2">
        <v>8170</v>
      </c>
      <c r="I460" s="1">
        <v>45284</v>
      </c>
      <c r="J460" s="1">
        <v>45293</v>
      </c>
      <c r="K460" s="1">
        <v>45298</v>
      </c>
      <c r="L460" s="1">
        <v>45334</v>
      </c>
      <c r="M460">
        <v>8.58</v>
      </c>
      <c r="N460">
        <v>24</v>
      </c>
      <c r="O460">
        <v>205.92</v>
      </c>
      <c r="P460">
        <v>2</v>
      </c>
    </row>
    <row r="461" spans="1:16" x14ac:dyDescent="0.25">
      <c r="A461" t="s">
        <v>563</v>
      </c>
      <c r="B461">
        <v>50</v>
      </c>
      <c r="C461">
        <v>18152</v>
      </c>
      <c r="D461" t="s">
        <v>477</v>
      </c>
      <c r="E461" t="s">
        <v>18</v>
      </c>
      <c r="F461">
        <v>516</v>
      </c>
      <c r="G461" t="s">
        <v>12007</v>
      </c>
      <c r="H461" s="2">
        <v>8170</v>
      </c>
      <c r="I461" s="1">
        <v>45284</v>
      </c>
      <c r="J461" s="1">
        <v>45293</v>
      </c>
      <c r="K461" s="1">
        <v>45298</v>
      </c>
      <c r="L461" s="1">
        <v>45334</v>
      </c>
      <c r="M461">
        <v>5.26</v>
      </c>
      <c r="N461">
        <v>132</v>
      </c>
      <c r="O461">
        <v>694.32</v>
      </c>
      <c r="P461">
        <v>2</v>
      </c>
    </row>
    <row r="462" spans="1:16" x14ac:dyDescent="0.25">
      <c r="A462" t="s">
        <v>564</v>
      </c>
      <c r="B462">
        <v>69</v>
      </c>
      <c r="C462">
        <v>8232</v>
      </c>
      <c r="D462" t="s">
        <v>458</v>
      </c>
      <c r="E462" t="s">
        <v>54</v>
      </c>
      <c r="F462">
        <v>516</v>
      </c>
      <c r="G462" t="s">
        <v>12007</v>
      </c>
      <c r="H462" s="2">
        <v>8170</v>
      </c>
      <c r="I462" s="1">
        <v>45284</v>
      </c>
      <c r="J462" s="1">
        <v>45293</v>
      </c>
      <c r="K462" s="1">
        <v>45298</v>
      </c>
      <c r="L462" s="1">
        <v>45334</v>
      </c>
      <c r="M462">
        <v>6.24</v>
      </c>
      <c r="N462">
        <v>5</v>
      </c>
      <c r="O462">
        <v>31.2</v>
      </c>
      <c r="P462">
        <v>2</v>
      </c>
    </row>
    <row r="463" spans="1:16" x14ac:dyDescent="0.25">
      <c r="A463" t="s">
        <v>565</v>
      </c>
      <c r="B463">
        <v>16</v>
      </c>
      <c r="C463">
        <v>6859</v>
      </c>
      <c r="D463" t="s">
        <v>566</v>
      </c>
      <c r="E463" t="s">
        <v>54</v>
      </c>
      <c r="F463">
        <v>516</v>
      </c>
      <c r="G463" t="s">
        <v>12007</v>
      </c>
      <c r="H463" s="2">
        <v>8170</v>
      </c>
      <c r="I463" s="1">
        <v>45284</v>
      </c>
      <c r="J463" s="1">
        <v>45294</v>
      </c>
      <c r="K463" s="1">
        <v>45298</v>
      </c>
      <c r="L463" s="1">
        <v>45334</v>
      </c>
      <c r="M463">
        <v>4.6900000000000004</v>
      </c>
      <c r="N463">
        <v>6</v>
      </c>
      <c r="O463">
        <v>28.14</v>
      </c>
      <c r="P463">
        <v>2</v>
      </c>
    </row>
    <row r="464" spans="1:16" x14ac:dyDescent="0.25">
      <c r="A464" t="s">
        <v>567</v>
      </c>
      <c r="B464">
        <v>50</v>
      </c>
      <c r="C464">
        <v>3079</v>
      </c>
      <c r="D464" t="s">
        <v>568</v>
      </c>
      <c r="E464" t="s">
        <v>18</v>
      </c>
      <c r="F464">
        <v>2396</v>
      </c>
      <c r="G464" t="s">
        <v>12008</v>
      </c>
      <c r="H464" s="2">
        <v>8191</v>
      </c>
      <c r="I464" s="1">
        <v>45285</v>
      </c>
      <c r="J464" s="1">
        <v>45293</v>
      </c>
      <c r="K464" s="1">
        <v>45299</v>
      </c>
      <c r="L464" s="1">
        <v>45328</v>
      </c>
      <c r="M464">
        <v>10.210000000000001</v>
      </c>
      <c r="N464">
        <v>12</v>
      </c>
      <c r="O464">
        <v>122.52</v>
      </c>
      <c r="P464">
        <v>1</v>
      </c>
    </row>
    <row r="465" spans="1:16" x14ac:dyDescent="0.25">
      <c r="A465" t="s">
        <v>569</v>
      </c>
      <c r="B465">
        <v>67</v>
      </c>
      <c r="C465">
        <v>3079</v>
      </c>
      <c r="D465" t="s">
        <v>568</v>
      </c>
      <c r="E465" t="s">
        <v>18</v>
      </c>
      <c r="F465">
        <v>2396</v>
      </c>
      <c r="G465" t="s">
        <v>12008</v>
      </c>
      <c r="H465" s="2">
        <v>8191</v>
      </c>
      <c r="I465" s="1">
        <v>45285</v>
      </c>
      <c r="J465" s="1">
        <v>45293</v>
      </c>
      <c r="K465" s="1">
        <v>45299</v>
      </c>
      <c r="L465" s="1">
        <v>45328</v>
      </c>
      <c r="M465">
        <v>10.210000000000001</v>
      </c>
      <c r="N465">
        <v>11</v>
      </c>
      <c r="O465">
        <v>112.31</v>
      </c>
      <c r="P465">
        <v>1</v>
      </c>
    </row>
    <row r="466" spans="1:16" x14ac:dyDescent="0.25">
      <c r="A466" t="s">
        <v>570</v>
      </c>
      <c r="B466">
        <v>54</v>
      </c>
      <c r="C466">
        <v>5075</v>
      </c>
      <c r="D466" t="s">
        <v>571</v>
      </c>
      <c r="E466" t="s">
        <v>18</v>
      </c>
      <c r="F466">
        <v>1128</v>
      </c>
      <c r="G466" t="s">
        <v>12009</v>
      </c>
      <c r="H466" s="2">
        <v>8150</v>
      </c>
      <c r="I466" s="1">
        <v>45283</v>
      </c>
      <c r="J466" s="1">
        <v>45293</v>
      </c>
      <c r="K466" s="1">
        <v>45300</v>
      </c>
      <c r="L466" s="1">
        <v>45341</v>
      </c>
      <c r="M466">
        <v>15.03</v>
      </c>
      <c r="N466">
        <v>12</v>
      </c>
      <c r="O466">
        <v>180.36</v>
      </c>
      <c r="P466">
        <v>1</v>
      </c>
    </row>
    <row r="467" spans="1:16" x14ac:dyDescent="0.25">
      <c r="A467" t="s">
        <v>572</v>
      </c>
      <c r="B467">
        <v>1</v>
      </c>
      <c r="C467">
        <v>1232</v>
      </c>
      <c r="D467" t="s">
        <v>573</v>
      </c>
      <c r="E467" t="s">
        <v>18</v>
      </c>
      <c r="F467">
        <v>1128</v>
      </c>
      <c r="G467" t="s">
        <v>12009</v>
      </c>
      <c r="H467" s="2">
        <v>8150</v>
      </c>
      <c r="I467" s="1">
        <v>45283</v>
      </c>
      <c r="J467" s="1">
        <v>45292</v>
      </c>
      <c r="K467" s="1">
        <v>45300</v>
      </c>
      <c r="L467" s="1">
        <v>45341</v>
      </c>
      <c r="M467">
        <v>15.93</v>
      </c>
      <c r="N467">
        <v>36</v>
      </c>
      <c r="O467">
        <v>573.48</v>
      </c>
      <c r="P467">
        <v>1</v>
      </c>
    </row>
    <row r="468" spans="1:16" x14ac:dyDescent="0.25">
      <c r="A468" t="s">
        <v>574</v>
      </c>
      <c r="B468">
        <v>47</v>
      </c>
      <c r="C468">
        <v>1232</v>
      </c>
      <c r="D468" t="s">
        <v>573</v>
      </c>
      <c r="E468" t="s">
        <v>18</v>
      </c>
      <c r="F468">
        <v>1128</v>
      </c>
      <c r="G468" t="s">
        <v>12009</v>
      </c>
      <c r="H468" s="2">
        <v>8150</v>
      </c>
      <c r="I468" s="1">
        <v>45283</v>
      </c>
      <c r="J468" s="1">
        <v>45293</v>
      </c>
      <c r="K468" s="1">
        <v>45300</v>
      </c>
      <c r="L468" s="1">
        <v>45341</v>
      </c>
      <c r="M468">
        <v>15.93</v>
      </c>
      <c r="N468">
        <v>10</v>
      </c>
      <c r="O468">
        <v>159.30000000000001</v>
      </c>
      <c r="P468">
        <v>1</v>
      </c>
    </row>
    <row r="469" spans="1:16" x14ac:dyDescent="0.25">
      <c r="A469" t="s">
        <v>575</v>
      </c>
      <c r="B469">
        <v>15</v>
      </c>
      <c r="C469">
        <v>1867</v>
      </c>
      <c r="D469" t="s">
        <v>576</v>
      </c>
      <c r="E469" t="s">
        <v>79</v>
      </c>
      <c r="F469">
        <v>1128</v>
      </c>
      <c r="G469" t="s">
        <v>12009</v>
      </c>
      <c r="H469" s="2">
        <v>8150</v>
      </c>
      <c r="I469" s="1">
        <v>45283</v>
      </c>
      <c r="J469" s="1">
        <v>45292</v>
      </c>
      <c r="K469" s="1">
        <v>45300</v>
      </c>
      <c r="L469" s="1">
        <v>45341</v>
      </c>
      <c r="M469">
        <v>2.15</v>
      </c>
      <c r="N469">
        <v>119</v>
      </c>
      <c r="O469">
        <v>255.85</v>
      </c>
      <c r="P469">
        <v>1</v>
      </c>
    </row>
    <row r="470" spans="1:16" x14ac:dyDescent="0.25">
      <c r="A470" t="s">
        <v>577</v>
      </c>
      <c r="B470">
        <v>15</v>
      </c>
      <c r="C470">
        <v>8342</v>
      </c>
      <c r="D470" t="s">
        <v>578</v>
      </c>
      <c r="E470" t="s">
        <v>18</v>
      </c>
      <c r="F470">
        <v>1128</v>
      </c>
      <c r="G470" t="s">
        <v>12009</v>
      </c>
      <c r="H470" s="2">
        <v>8150</v>
      </c>
      <c r="I470" s="1">
        <v>45283</v>
      </c>
      <c r="J470" s="1">
        <v>45292</v>
      </c>
      <c r="K470" s="1">
        <v>45300</v>
      </c>
      <c r="L470" s="1">
        <v>45341</v>
      </c>
      <c r="M470">
        <v>8.2100000000000009</v>
      </c>
      <c r="N470">
        <v>15</v>
      </c>
      <c r="O470">
        <v>123.15</v>
      </c>
      <c r="P470">
        <v>2</v>
      </c>
    </row>
    <row r="471" spans="1:16" x14ac:dyDescent="0.25">
      <c r="A471" t="s">
        <v>579</v>
      </c>
      <c r="B471">
        <v>15</v>
      </c>
      <c r="C471">
        <v>5299</v>
      </c>
      <c r="D471" t="s">
        <v>580</v>
      </c>
      <c r="E471" t="s">
        <v>21</v>
      </c>
      <c r="F471">
        <v>1128</v>
      </c>
      <c r="G471" t="s">
        <v>12009</v>
      </c>
      <c r="H471" s="2">
        <v>8150</v>
      </c>
      <c r="I471" s="1">
        <v>45283</v>
      </c>
      <c r="J471" s="1">
        <v>45292</v>
      </c>
      <c r="K471" s="1">
        <v>45300</v>
      </c>
      <c r="L471" s="1">
        <v>45341</v>
      </c>
      <c r="M471">
        <v>15.26</v>
      </c>
      <c r="N471">
        <v>10</v>
      </c>
      <c r="O471">
        <v>152.6</v>
      </c>
      <c r="P471">
        <v>1</v>
      </c>
    </row>
    <row r="472" spans="1:16" x14ac:dyDescent="0.25">
      <c r="A472" t="s">
        <v>581</v>
      </c>
      <c r="B472">
        <v>7</v>
      </c>
      <c r="C472">
        <v>44712</v>
      </c>
      <c r="D472" t="s">
        <v>582</v>
      </c>
      <c r="E472" t="s">
        <v>18</v>
      </c>
      <c r="F472">
        <v>1128</v>
      </c>
      <c r="G472" t="s">
        <v>12009</v>
      </c>
      <c r="H472" s="2">
        <v>8150</v>
      </c>
      <c r="I472" s="1">
        <v>45283</v>
      </c>
      <c r="J472" s="1">
        <v>45293</v>
      </c>
      <c r="K472" s="1">
        <v>45300</v>
      </c>
      <c r="L472" s="1">
        <v>45341</v>
      </c>
      <c r="M472">
        <v>13.79</v>
      </c>
      <c r="N472">
        <v>47</v>
      </c>
      <c r="O472">
        <v>648.13</v>
      </c>
      <c r="P472">
        <v>2</v>
      </c>
    </row>
    <row r="473" spans="1:16" x14ac:dyDescent="0.25">
      <c r="A473" t="s">
        <v>583</v>
      </c>
      <c r="B473">
        <v>67</v>
      </c>
      <c r="C473">
        <v>2015</v>
      </c>
      <c r="D473" t="s">
        <v>576</v>
      </c>
      <c r="E473" t="s">
        <v>18</v>
      </c>
      <c r="F473">
        <v>1128</v>
      </c>
      <c r="G473" t="s">
        <v>12009</v>
      </c>
      <c r="H473" s="2">
        <v>8150</v>
      </c>
      <c r="I473" s="1">
        <v>45283</v>
      </c>
      <c r="J473" s="1">
        <v>45293</v>
      </c>
      <c r="K473" s="1">
        <v>45300</v>
      </c>
      <c r="L473" s="1">
        <v>45341</v>
      </c>
      <c r="M473">
        <v>18.100000000000001</v>
      </c>
      <c r="N473">
        <v>9</v>
      </c>
      <c r="O473">
        <v>162.9</v>
      </c>
      <c r="P473">
        <v>1</v>
      </c>
    </row>
    <row r="474" spans="1:16" x14ac:dyDescent="0.25">
      <c r="A474" t="s">
        <v>584</v>
      </c>
      <c r="B474">
        <v>50</v>
      </c>
      <c r="C474">
        <v>8200</v>
      </c>
      <c r="D474" t="s">
        <v>585</v>
      </c>
      <c r="E474" t="s">
        <v>79</v>
      </c>
      <c r="F474">
        <v>1128</v>
      </c>
      <c r="G474" t="s">
        <v>12009</v>
      </c>
      <c r="H474" s="2">
        <v>8150</v>
      </c>
      <c r="I474" s="1">
        <v>45283</v>
      </c>
      <c r="J474" s="1">
        <v>45293</v>
      </c>
      <c r="K474" s="1">
        <v>45300</v>
      </c>
      <c r="L474" s="1">
        <v>45341</v>
      </c>
      <c r="M474">
        <v>2.1800000000000002</v>
      </c>
      <c r="N474">
        <v>71</v>
      </c>
      <c r="O474">
        <v>154.78</v>
      </c>
      <c r="P474">
        <v>1</v>
      </c>
    </row>
    <row r="475" spans="1:16" x14ac:dyDescent="0.25">
      <c r="A475" t="s">
        <v>586</v>
      </c>
      <c r="B475">
        <v>1</v>
      </c>
      <c r="C475">
        <v>1231</v>
      </c>
      <c r="D475" t="s">
        <v>573</v>
      </c>
      <c r="E475" t="s">
        <v>88</v>
      </c>
      <c r="F475">
        <v>1128</v>
      </c>
      <c r="G475" t="s">
        <v>12009</v>
      </c>
      <c r="H475" s="2">
        <v>8150</v>
      </c>
      <c r="I475" s="1">
        <v>45283</v>
      </c>
      <c r="J475" s="1">
        <v>45292</v>
      </c>
      <c r="K475" s="1">
        <v>45300</v>
      </c>
      <c r="L475" s="1">
        <v>45341</v>
      </c>
      <c r="M475">
        <v>9.48</v>
      </c>
      <c r="N475">
        <v>22</v>
      </c>
      <c r="O475">
        <v>208.56</v>
      </c>
      <c r="P475">
        <v>1</v>
      </c>
    </row>
    <row r="476" spans="1:16" x14ac:dyDescent="0.25">
      <c r="A476" t="s">
        <v>587</v>
      </c>
      <c r="B476">
        <v>22</v>
      </c>
      <c r="C476">
        <v>1770</v>
      </c>
      <c r="D476" t="s">
        <v>588</v>
      </c>
      <c r="E476" t="s">
        <v>21</v>
      </c>
      <c r="F476">
        <v>1128</v>
      </c>
      <c r="G476" t="s">
        <v>12009</v>
      </c>
      <c r="H476" s="2">
        <v>8150</v>
      </c>
      <c r="I476" s="1">
        <v>45283</v>
      </c>
      <c r="J476" s="1">
        <v>45292</v>
      </c>
      <c r="K476" s="1">
        <v>45300</v>
      </c>
      <c r="L476" s="1">
        <v>45341</v>
      </c>
      <c r="M476">
        <v>26.42</v>
      </c>
      <c r="N476">
        <v>6</v>
      </c>
      <c r="O476">
        <v>158.52000000000001</v>
      </c>
      <c r="P476">
        <v>1</v>
      </c>
    </row>
    <row r="477" spans="1:16" x14ac:dyDescent="0.25">
      <c r="A477" t="s">
        <v>589</v>
      </c>
      <c r="B477">
        <v>66</v>
      </c>
      <c r="C477">
        <v>811</v>
      </c>
      <c r="D477" t="s">
        <v>573</v>
      </c>
      <c r="E477" t="s">
        <v>82</v>
      </c>
      <c r="F477">
        <v>1128</v>
      </c>
      <c r="G477" t="s">
        <v>12009</v>
      </c>
      <c r="H477" s="2">
        <v>8150</v>
      </c>
      <c r="I477" s="1">
        <v>45283</v>
      </c>
      <c r="J477" s="1">
        <v>45292</v>
      </c>
      <c r="K477" s="1">
        <v>45300</v>
      </c>
      <c r="L477" s="1">
        <v>45341</v>
      </c>
      <c r="M477">
        <v>19.84</v>
      </c>
      <c r="N477">
        <v>11</v>
      </c>
      <c r="O477">
        <v>218.24</v>
      </c>
      <c r="P477">
        <v>1</v>
      </c>
    </row>
    <row r="478" spans="1:16" x14ac:dyDescent="0.25">
      <c r="A478" t="s">
        <v>590</v>
      </c>
      <c r="B478">
        <v>47</v>
      </c>
      <c r="C478">
        <v>2143</v>
      </c>
      <c r="D478" t="s">
        <v>591</v>
      </c>
      <c r="E478" t="s">
        <v>21</v>
      </c>
      <c r="F478">
        <v>1128</v>
      </c>
      <c r="G478" t="s">
        <v>12009</v>
      </c>
      <c r="H478" s="2">
        <v>8150</v>
      </c>
      <c r="I478" s="1">
        <v>45283</v>
      </c>
      <c r="J478" s="1">
        <v>45293</v>
      </c>
      <c r="K478" s="1">
        <v>45300</v>
      </c>
      <c r="L478" s="1">
        <v>45341</v>
      </c>
      <c r="M478">
        <v>10.07</v>
      </c>
      <c r="N478">
        <v>5</v>
      </c>
      <c r="O478">
        <v>50.35</v>
      </c>
      <c r="P478">
        <v>1</v>
      </c>
    </row>
    <row r="479" spans="1:16" x14ac:dyDescent="0.25">
      <c r="A479" t="s">
        <v>592</v>
      </c>
      <c r="B479">
        <v>50</v>
      </c>
      <c r="C479">
        <v>1955</v>
      </c>
      <c r="D479" t="s">
        <v>576</v>
      </c>
      <c r="E479" t="s">
        <v>88</v>
      </c>
      <c r="F479">
        <v>1128</v>
      </c>
      <c r="G479" t="s">
        <v>12009</v>
      </c>
      <c r="H479" s="2">
        <v>8150</v>
      </c>
      <c r="I479" s="1">
        <v>45283</v>
      </c>
      <c r="J479" s="1">
        <v>45293</v>
      </c>
      <c r="K479" s="1">
        <v>45300</v>
      </c>
      <c r="L479" s="1">
        <v>45341</v>
      </c>
      <c r="M479">
        <v>9.6199999999999992</v>
      </c>
      <c r="N479">
        <v>21</v>
      </c>
      <c r="O479">
        <v>202.02</v>
      </c>
      <c r="P479">
        <v>1</v>
      </c>
    </row>
    <row r="480" spans="1:16" x14ac:dyDescent="0.25">
      <c r="A480" t="s">
        <v>593</v>
      </c>
      <c r="B480">
        <v>50</v>
      </c>
      <c r="C480">
        <v>5299</v>
      </c>
      <c r="D480" t="s">
        <v>580</v>
      </c>
      <c r="E480" t="s">
        <v>21</v>
      </c>
      <c r="F480">
        <v>1128</v>
      </c>
      <c r="G480" t="s">
        <v>12009</v>
      </c>
      <c r="H480" s="2">
        <v>8150</v>
      </c>
      <c r="I480" s="1">
        <v>45283</v>
      </c>
      <c r="J480" s="1">
        <v>45293</v>
      </c>
      <c r="K480" s="1">
        <v>45300</v>
      </c>
      <c r="L480" s="1">
        <v>45341</v>
      </c>
      <c r="M480">
        <v>15.26</v>
      </c>
      <c r="N480">
        <v>2</v>
      </c>
      <c r="O480">
        <v>30.52</v>
      </c>
      <c r="P480">
        <v>1</v>
      </c>
    </row>
    <row r="481" spans="1:16" x14ac:dyDescent="0.25">
      <c r="A481" t="s">
        <v>594</v>
      </c>
      <c r="B481">
        <v>30</v>
      </c>
      <c r="C481">
        <v>1232</v>
      </c>
      <c r="D481" t="s">
        <v>573</v>
      </c>
      <c r="E481" t="s">
        <v>18</v>
      </c>
      <c r="F481">
        <v>1128</v>
      </c>
      <c r="G481" t="s">
        <v>12009</v>
      </c>
      <c r="H481" s="2">
        <v>8150</v>
      </c>
      <c r="I481" s="1">
        <v>45283</v>
      </c>
      <c r="J481" s="1">
        <v>45292</v>
      </c>
      <c r="K481" s="1">
        <v>45300</v>
      </c>
      <c r="L481" s="1">
        <v>45341</v>
      </c>
      <c r="M481">
        <v>15.93</v>
      </c>
      <c r="N481">
        <v>72</v>
      </c>
      <c r="O481">
        <v>1146.96</v>
      </c>
      <c r="P481">
        <v>1</v>
      </c>
    </row>
    <row r="482" spans="1:16" x14ac:dyDescent="0.25">
      <c r="A482" t="s">
        <v>595</v>
      </c>
      <c r="B482">
        <v>30</v>
      </c>
      <c r="C482">
        <v>1595</v>
      </c>
      <c r="D482" t="s">
        <v>596</v>
      </c>
      <c r="E482" t="s">
        <v>88</v>
      </c>
      <c r="F482">
        <v>1128</v>
      </c>
      <c r="G482" t="s">
        <v>12009</v>
      </c>
      <c r="H482" s="2">
        <v>8150</v>
      </c>
      <c r="I482" s="1">
        <v>45283</v>
      </c>
      <c r="J482" s="1">
        <v>45292</v>
      </c>
      <c r="K482" s="1">
        <v>45300</v>
      </c>
      <c r="L482" s="1">
        <v>45341</v>
      </c>
      <c r="M482">
        <v>10.93</v>
      </c>
      <c r="N482">
        <v>12</v>
      </c>
      <c r="O482">
        <v>131.16</v>
      </c>
      <c r="P482">
        <v>1</v>
      </c>
    </row>
    <row r="483" spans="1:16" x14ac:dyDescent="0.25">
      <c r="A483" t="s">
        <v>597</v>
      </c>
      <c r="B483">
        <v>78</v>
      </c>
      <c r="C483">
        <v>1232</v>
      </c>
      <c r="D483" t="s">
        <v>573</v>
      </c>
      <c r="E483" t="s">
        <v>18</v>
      </c>
      <c r="F483">
        <v>1128</v>
      </c>
      <c r="G483" t="s">
        <v>12009</v>
      </c>
      <c r="H483" s="2">
        <v>8150</v>
      </c>
      <c r="I483" s="1">
        <v>45283</v>
      </c>
      <c r="J483" s="1">
        <v>45292</v>
      </c>
      <c r="K483" s="1">
        <v>45300</v>
      </c>
      <c r="L483" s="1">
        <v>45341</v>
      </c>
      <c r="M483">
        <v>15.93</v>
      </c>
      <c r="N483">
        <v>60</v>
      </c>
      <c r="O483">
        <v>955.8</v>
      </c>
      <c r="P483">
        <v>1</v>
      </c>
    </row>
    <row r="484" spans="1:16" x14ac:dyDescent="0.25">
      <c r="A484" t="s">
        <v>598</v>
      </c>
      <c r="B484">
        <v>67</v>
      </c>
      <c r="C484">
        <v>171</v>
      </c>
      <c r="D484" t="s">
        <v>596</v>
      </c>
      <c r="E484" t="s">
        <v>21</v>
      </c>
      <c r="F484">
        <v>1128</v>
      </c>
      <c r="G484" t="s">
        <v>12009</v>
      </c>
      <c r="H484" s="2">
        <v>8150</v>
      </c>
      <c r="I484" s="1">
        <v>45283</v>
      </c>
      <c r="J484" s="1">
        <v>45293</v>
      </c>
      <c r="K484" s="1">
        <v>45300</v>
      </c>
      <c r="L484" s="1">
        <v>45341</v>
      </c>
      <c r="M484">
        <v>36.76</v>
      </c>
      <c r="N484">
        <v>5</v>
      </c>
      <c r="O484">
        <v>183.8</v>
      </c>
      <c r="P484">
        <v>1</v>
      </c>
    </row>
    <row r="485" spans="1:16" x14ac:dyDescent="0.25">
      <c r="A485" t="s">
        <v>599</v>
      </c>
      <c r="B485">
        <v>78</v>
      </c>
      <c r="C485">
        <v>1231</v>
      </c>
      <c r="D485" t="s">
        <v>573</v>
      </c>
      <c r="E485" t="s">
        <v>88</v>
      </c>
      <c r="F485">
        <v>1128</v>
      </c>
      <c r="G485" t="s">
        <v>12009</v>
      </c>
      <c r="H485" s="2">
        <v>8150</v>
      </c>
      <c r="I485" s="1">
        <v>45283</v>
      </c>
      <c r="J485" s="1">
        <v>45292</v>
      </c>
      <c r="K485" s="1">
        <v>45300</v>
      </c>
      <c r="L485" s="1">
        <v>45341</v>
      </c>
      <c r="M485">
        <v>9.48</v>
      </c>
      <c r="N485">
        <v>24</v>
      </c>
      <c r="O485">
        <v>227.52</v>
      </c>
      <c r="P485">
        <v>1</v>
      </c>
    </row>
    <row r="486" spans="1:16" x14ac:dyDescent="0.25">
      <c r="A486" t="s">
        <v>600</v>
      </c>
      <c r="B486">
        <v>29</v>
      </c>
      <c r="C486">
        <v>8033</v>
      </c>
      <c r="D486" t="s">
        <v>573</v>
      </c>
      <c r="E486" t="s">
        <v>79</v>
      </c>
      <c r="F486">
        <v>1128</v>
      </c>
      <c r="G486" t="s">
        <v>12009</v>
      </c>
      <c r="H486" s="2">
        <v>8150</v>
      </c>
      <c r="I486" s="1">
        <v>45283</v>
      </c>
      <c r="J486" s="1">
        <v>45293</v>
      </c>
      <c r="K486" s="1">
        <v>45300</v>
      </c>
      <c r="L486" s="1">
        <v>45341</v>
      </c>
      <c r="M486">
        <v>2.2999999999999998</v>
      </c>
      <c r="N486">
        <v>9</v>
      </c>
      <c r="O486">
        <v>20.7</v>
      </c>
      <c r="P486">
        <v>1</v>
      </c>
    </row>
    <row r="487" spans="1:16" x14ac:dyDescent="0.25">
      <c r="A487" t="s">
        <v>601</v>
      </c>
      <c r="B487">
        <v>50</v>
      </c>
      <c r="C487">
        <v>16828</v>
      </c>
      <c r="D487" t="s">
        <v>602</v>
      </c>
      <c r="E487" t="s">
        <v>18</v>
      </c>
      <c r="F487">
        <v>1128</v>
      </c>
      <c r="G487" t="s">
        <v>12009</v>
      </c>
      <c r="H487" s="2">
        <v>8150</v>
      </c>
      <c r="I487" s="1">
        <v>45283</v>
      </c>
      <c r="J487" s="1">
        <v>45293</v>
      </c>
      <c r="K487" s="1">
        <v>45300</v>
      </c>
      <c r="L487" s="1">
        <v>45341</v>
      </c>
      <c r="M487">
        <v>8.66</v>
      </c>
      <c r="N487">
        <v>15</v>
      </c>
      <c r="O487">
        <v>129.9</v>
      </c>
      <c r="P487">
        <v>2</v>
      </c>
    </row>
    <row r="488" spans="1:16" x14ac:dyDescent="0.25">
      <c r="A488" t="s">
        <v>603</v>
      </c>
      <c r="B488">
        <v>69</v>
      </c>
      <c r="C488">
        <v>1233</v>
      </c>
      <c r="D488" t="s">
        <v>573</v>
      </c>
      <c r="E488" t="s">
        <v>21</v>
      </c>
      <c r="F488">
        <v>1128</v>
      </c>
      <c r="G488" t="s">
        <v>12009</v>
      </c>
      <c r="H488" s="2">
        <v>8150</v>
      </c>
      <c r="I488" s="1">
        <v>45283</v>
      </c>
      <c r="J488" s="1">
        <v>45293</v>
      </c>
      <c r="K488" s="1">
        <v>45300</v>
      </c>
      <c r="L488" s="1">
        <v>45341</v>
      </c>
      <c r="M488">
        <v>26.27</v>
      </c>
      <c r="N488">
        <v>33</v>
      </c>
      <c r="O488">
        <v>866.91</v>
      </c>
      <c r="P488">
        <v>1</v>
      </c>
    </row>
    <row r="489" spans="1:16" x14ac:dyDescent="0.25">
      <c r="A489" t="s">
        <v>604</v>
      </c>
      <c r="B489">
        <v>15</v>
      </c>
      <c r="C489">
        <v>3614</v>
      </c>
      <c r="D489" t="s">
        <v>605</v>
      </c>
      <c r="E489" t="s">
        <v>21</v>
      </c>
      <c r="F489">
        <v>1128</v>
      </c>
      <c r="G489" t="s">
        <v>12009</v>
      </c>
      <c r="H489" s="2">
        <v>8150</v>
      </c>
      <c r="I489" s="1">
        <v>45283</v>
      </c>
      <c r="J489" s="1">
        <v>45292</v>
      </c>
      <c r="K489" s="1">
        <v>45300</v>
      </c>
      <c r="L489" s="1">
        <v>45341</v>
      </c>
      <c r="M489">
        <v>15.99</v>
      </c>
      <c r="N489">
        <v>6</v>
      </c>
      <c r="O489">
        <v>95.94</v>
      </c>
      <c r="P489">
        <v>1</v>
      </c>
    </row>
    <row r="490" spans="1:16" x14ac:dyDescent="0.25">
      <c r="A490" t="s">
        <v>606</v>
      </c>
      <c r="B490">
        <v>29</v>
      </c>
      <c r="C490">
        <v>2015</v>
      </c>
      <c r="D490" t="s">
        <v>576</v>
      </c>
      <c r="E490" t="s">
        <v>18</v>
      </c>
      <c r="F490">
        <v>1128</v>
      </c>
      <c r="G490" t="s">
        <v>12009</v>
      </c>
      <c r="H490" s="2">
        <v>8150</v>
      </c>
      <c r="I490" s="1">
        <v>45283</v>
      </c>
      <c r="J490" s="1">
        <v>45293</v>
      </c>
      <c r="K490" s="1">
        <v>45300</v>
      </c>
      <c r="L490" s="1">
        <v>45341</v>
      </c>
      <c r="M490">
        <v>18.100000000000001</v>
      </c>
      <c r="N490">
        <v>11</v>
      </c>
      <c r="O490">
        <v>199.1</v>
      </c>
      <c r="P490">
        <v>1</v>
      </c>
    </row>
    <row r="491" spans="1:16" x14ac:dyDescent="0.25">
      <c r="A491" t="s">
        <v>607</v>
      </c>
      <c r="B491">
        <v>50</v>
      </c>
      <c r="C491">
        <v>811</v>
      </c>
      <c r="D491" t="s">
        <v>573</v>
      </c>
      <c r="E491" t="s">
        <v>82</v>
      </c>
      <c r="F491">
        <v>1128</v>
      </c>
      <c r="G491" t="s">
        <v>12009</v>
      </c>
      <c r="H491" s="2">
        <v>8150</v>
      </c>
      <c r="I491" s="1">
        <v>45283</v>
      </c>
      <c r="J491" s="1">
        <v>45293</v>
      </c>
      <c r="K491" s="1">
        <v>45300</v>
      </c>
      <c r="L491" s="1">
        <v>45341</v>
      </c>
      <c r="M491">
        <v>19.84</v>
      </c>
      <c r="N491">
        <v>20</v>
      </c>
      <c r="O491">
        <v>396.8</v>
      </c>
      <c r="P491">
        <v>1</v>
      </c>
    </row>
    <row r="492" spans="1:16" x14ac:dyDescent="0.25">
      <c r="A492" t="s">
        <v>608</v>
      </c>
      <c r="B492">
        <v>1</v>
      </c>
      <c r="C492">
        <v>2015</v>
      </c>
      <c r="D492" t="s">
        <v>576</v>
      </c>
      <c r="E492" t="s">
        <v>18</v>
      </c>
      <c r="F492">
        <v>1128</v>
      </c>
      <c r="G492" t="s">
        <v>12009</v>
      </c>
      <c r="H492" s="2">
        <v>8150</v>
      </c>
      <c r="I492" s="1">
        <v>45283</v>
      </c>
      <c r="J492" s="1">
        <v>45292</v>
      </c>
      <c r="K492" s="1">
        <v>45300</v>
      </c>
      <c r="L492" s="1">
        <v>45341</v>
      </c>
      <c r="M492">
        <v>18.100000000000001</v>
      </c>
      <c r="N492">
        <v>24</v>
      </c>
      <c r="O492">
        <v>434.4</v>
      </c>
      <c r="P492">
        <v>1</v>
      </c>
    </row>
    <row r="493" spans="1:16" x14ac:dyDescent="0.25">
      <c r="A493" t="s">
        <v>609</v>
      </c>
      <c r="B493">
        <v>76</v>
      </c>
      <c r="C493">
        <v>1595</v>
      </c>
      <c r="D493" t="s">
        <v>596</v>
      </c>
      <c r="E493" t="s">
        <v>88</v>
      </c>
      <c r="F493">
        <v>1128</v>
      </c>
      <c r="G493" t="s">
        <v>12009</v>
      </c>
      <c r="H493" s="2">
        <v>8150</v>
      </c>
      <c r="I493" s="1">
        <v>45283</v>
      </c>
      <c r="J493" s="1">
        <v>45293</v>
      </c>
      <c r="K493" s="1">
        <v>45300</v>
      </c>
      <c r="L493" s="1">
        <v>45341</v>
      </c>
      <c r="M493">
        <v>10.93</v>
      </c>
      <c r="N493">
        <v>10</v>
      </c>
      <c r="O493">
        <v>109.3</v>
      </c>
      <c r="P493">
        <v>1</v>
      </c>
    </row>
    <row r="494" spans="1:16" x14ac:dyDescent="0.25">
      <c r="A494" t="s">
        <v>610</v>
      </c>
      <c r="B494">
        <v>69</v>
      </c>
      <c r="C494">
        <v>2143</v>
      </c>
      <c r="D494" t="s">
        <v>591</v>
      </c>
      <c r="E494" t="s">
        <v>21</v>
      </c>
      <c r="F494">
        <v>1128</v>
      </c>
      <c r="G494" t="s">
        <v>12009</v>
      </c>
      <c r="H494" s="2">
        <v>8150</v>
      </c>
      <c r="I494" s="1">
        <v>45283</v>
      </c>
      <c r="J494" s="1">
        <v>45293</v>
      </c>
      <c r="K494" s="1">
        <v>45300</v>
      </c>
      <c r="L494" s="1">
        <v>45341</v>
      </c>
      <c r="M494">
        <v>10.07</v>
      </c>
      <c r="N494">
        <v>3</v>
      </c>
      <c r="O494">
        <v>30.21</v>
      </c>
      <c r="P494">
        <v>1</v>
      </c>
    </row>
    <row r="495" spans="1:16" x14ac:dyDescent="0.25">
      <c r="A495" t="s">
        <v>611</v>
      </c>
      <c r="B495">
        <v>18</v>
      </c>
      <c r="C495">
        <v>1545</v>
      </c>
      <c r="D495" t="s">
        <v>596</v>
      </c>
      <c r="E495" t="s">
        <v>18</v>
      </c>
      <c r="F495">
        <v>1128</v>
      </c>
      <c r="G495" t="s">
        <v>12009</v>
      </c>
      <c r="H495" s="2">
        <v>8150</v>
      </c>
      <c r="I495" s="1">
        <v>45283</v>
      </c>
      <c r="J495" s="1">
        <v>45293</v>
      </c>
      <c r="K495" s="1">
        <v>45300</v>
      </c>
      <c r="L495" s="1">
        <v>45341</v>
      </c>
      <c r="M495">
        <v>19.420000000000002</v>
      </c>
      <c r="N495">
        <v>12</v>
      </c>
      <c r="O495">
        <v>233.04</v>
      </c>
      <c r="P495">
        <v>1</v>
      </c>
    </row>
    <row r="496" spans="1:16" x14ac:dyDescent="0.25">
      <c r="A496" t="s">
        <v>612</v>
      </c>
      <c r="B496">
        <v>30</v>
      </c>
      <c r="C496">
        <v>1465</v>
      </c>
      <c r="D496" t="s">
        <v>613</v>
      </c>
      <c r="E496" t="s">
        <v>88</v>
      </c>
      <c r="F496">
        <v>1128</v>
      </c>
      <c r="G496" t="s">
        <v>12009</v>
      </c>
      <c r="H496" s="2">
        <v>8150</v>
      </c>
      <c r="I496" s="1">
        <v>45283</v>
      </c>
      <c r="J496" s="1">
        <v>45292</v>
      </c>
      <c r="K496" s="1">
        <v>45300</v>
      </c>
      <c r="L496" s="1">
        <v>45341</v>
      </c>
      <c r="M496">
        <v>11.02</v>
      </c>
      <c r="N496">
        <v>12</v>
      </c>
      <c r="O496">
        <v>132.24</v>
      </c>
      <c r="P496">
        <v>1</v>
      </c>
    </row>
    <row r="497" spans="1:16" x14ac:dyDescent="0.25">
      <c r="A497" t="s">
        <v>614</v>
      </c>
      <c r="B497">
        <v>38</v>
      </c>
      <c r="C497">
        <v>1770</v>
      </c>
      <c r="D497" t="s">
        <v>588</v>
      </c>
      <c r="E497" t="s">
        <v>21</v>
      </c>
      <c r="F497">
        <v>1128</v>
      </c>
      <c r="G497" t="s">
        <v>12009</v>
      </c>
      <c r="H497" s="2">
        <v>8150</v>
      </c>
      <c r="I497" s="1">
        <v>45283</v>
      </c>
      <c r="J497" s="1">
        <v>45292</v>
      </c>
      <c r="K497" s="1">
        <v>45300</v>
      </c>
      <c r="L497" s="1">
        <v>45341</v>
      </c>
      <c r="M497">
        <v>26.42</v>
      </c>
      <c r="N497">
        <v>18</v>
      </c>
      <c r="O497">
        <v>475.56</v>
      </c>
      <c r="P497">
        <v>1</v>
      </c>
    </row>
    <row r="498" spans="1:16" x14ac:dyDescent="0.25">
      <c r="A498" t="s">
        <v>615</v>
      </c>
      <c r="B498">
        <v>34</v>
      </c>
      <c r="C498">
        <v>8288</v>
      </c>
      <c r="D498" t="s">
        <v>616</v>
      </c>
      <c r="E498" t="s">
        <v>18</v>
      </c>
      <c r="F498">
        <v>1128</v>
      </c>
      <c r="G498" t="s">
        <v>12009</v>
      </c>
      <c r="H498" s="2">
        <v>8150</v>
      </c>
      <c r="I498" s="1">
        <v>45283</v>
      </c>
      <c r="J498" s="1">
        <v>45293</v>
      </c>
      <c r="K498" s="1">
        <v>45300</v>
      </c>
      <c r="L498" s="1">
        <v>45341</v>
      </c>
      <c r="M498">
        <v>7.94</v>
      </c>
      <c r="N498">
        <v>24</v>
      </c>
      <c r="O498">
        <v>190.56</v>
      </c>
      <c r="P498">
        <v>2</v>
      </c>
    </row>
    <row r="499" spans="1:16" x14ac:dyDescent="0.25">
      <c r="A499" t="s">
        <v>617</v>
      </c>
      <c r="B499">
        <v>1</v>
      </c>
      <c r="C499">
        <v>1770</v>
      </c>
      <c r="D499" t="s">
        <v>588</v>
      </c>
      <c r="E499" t="s">
        <v>21</v>
      </c>
      <c r="F499">
        <v>1128</v>
      </c>
      <c r="G499" t="s">
        <v>12009</v>
      </c>
      <c r="H499" s="2">
        <v>8150</v>
      </c>
      <c r="I499" s="1">
        <v>45283</v>
      </c>
      <c r="J499" s="1">
        <v>45292</v>
      </c>
      <c r="K499" s="1">
        <v>45300</v>
      </c>
      <c r="L499" s="1">
        <v>45341</v>
      </c>
      <c r="M499">
        <v>26.42</v>
      </c>
      <c r="N499">
        <v>11</v>
      </c>
      <c r="O499">
        <v>290.62</v>
      </c>
      <c r="P499">
        <v>1</v>
      </c>
    </row>
    <row r="500" spans="1:16" x14ac:dyDescent="0.25">
      <c r="A500" t="s">
        <v>618</v>
      </c>
      <c r="B500">
        <v>15</v>
      </c>
      <c r="C500">
        <v>8288</v>
      </c>
      <c r="D500" t="s">
        <v>616</v>
      </c>
      <c r="E500" t="s">
        <v>18</v>
      </c>
      <c r="F500">
        <v>1128</v>
      </c>
      <c r="G500" t="s">
        <v>12009</v>
      </c>
      <c r="H500" s="2">
        <v>8150</v>
      </c>
      <c r="I500" s="1">
        <v>45283</v>
      </c>
      <c r="J500" s="1">
        <v>45292</v>
      </c>
      <c r="K500" s="1">
        <v>45300</v>
      </c>
      <c r="L500" s="1">
        <v>45341</v>
      </c>
      <c r="M500">
        <v>7.94</v>
      </c>
      <c r="N500">
        <v>14</v>
      </c>
      <c r="O500">
        <v>111.16</v>
      </c>
      <c r="P500">
        <v>2</v>
      </c>
    </row>
    <row r="501" spans="1:16" x14ac:dyDescent="0.25">
      <c r="A501" t="s">
        <v>619</v>
      </c>
      <c r="B501">
        <v>50</v>
      </c>
      <c r="C501">
        <v>5297</v>
      </c>
      <c r="D501" t="s">
        <v>580</v>
      </c>
      <c r="E501" t="s">
        <v>18</v>
      </c>
      <c r="F501">
        <v>1128</v>
      </c>
      <c r="G501" t="s">
        <v>12009</v>
      </c>
      <c r="H501" s="2">
        <v>8150</v>
      </c>
      <c r="I501" s="1">
        <v>45283</v>
      </c>
      <c r="J501" s="1">
        <v>45293</v>
      </c>
      <c r="K501" s="1">
        <v>45300</v>
      </c>
      <c r="L501" s="1">
        <v>45341</v>
      </c>
      <c r="M501">
        <v>10.76</v>
      </c>
      <c r="N501">
        <v>11</v>
      </c>
      <c r="O501">
        <v>118.36</v>
      </c>
      <c r="P501">
        <v>1</v>
      </c>
    </row>
    <row r="502" spans="1:16" x14ac:dyDescent="0.25">
      <c r="A502" t="s">
        <v>620</v>
      </c>
      <c r="B502">
        <v>30</v>
      </c>
      <c r="C502">
        <v>5299</v>
      </c>
      <c r="D502" t="s">
        <v>580</v>
      </c>
      <c r="E502" t="s">
        <v>21</v>
      </c>
      <c r="F502">
        <v>1128</v>
      </c>
      <c r="G502" t="s">
        <v>12009</v>
      </c>
      <c r="H502" s="2">
        <v>8150</v>
      </c>
      <c r="I502" s="1">
        <v>45283</v>
      </c>
      <c r="J502" s="1">
        <v>45292</v>
      </c>
      <c r="K502" s="1">
        <v>45300</v>
      </c>
      <c r="L502" s="1">
        <v>45341</v>
      </c>
      <c r="M502">
        <v>15.26</v>
      </c>
      <c r="N502">
        <v>6</v>
      </c>
      <c r="O502">
        <v>91.56</v>
      </c>
      <c r="P502">
        <v>1</v>
      </c>
    </row>
    <row r="503" spans="1:16" x14ac:dyDescent="0.25">
      <c r="A503" t="s">
        <v>621</v>
      </c>
      <c r="B503">
        <v>22</v>
      </c>
      <c r="C503">
        <v>1867</v>
      </c>
      <c r="D503" t="s">
        <v>576</v>
      </c>
      <c r="E503" t="s">
        <v>79</v>
      </c>
      <c r="F503">
        <v>1128</v>
      </c>
      <c r="G503" t="s">
        <v>12009</v>
      </c>
      <c r="H503" s="2">
        <v>8150</v>
      </c>
      <c r="I503" s="1">
        <v>45283</v>
      </c>
      <c r="J503" s="1">
        <v>45292</v>
      </c>
      <c r="K503" s="1">
        <v>45300</v>
      </c>
      <c r="L503" s="1">
        <v>45341</v>
      </c>
      <c r="M503">
        <v>2.15</v>
      </c>
      <c r="N503">
        <v>10</v>
      </c>
      <c r="O503">
        <v>21.5</v>
      </c>
      <c r="P503">
        <v>1</v>
      </c>
    </row>
    <row r="504" spans="1:16" x14ac:dyDescent="0.25">
      <c r="A504" t="s">
        <v>622</v>
      </c>
      <c r="B504">
        <v>22</v>
      </c>
      <c r="C504">
        <v>5270</v>
      </c>
      <c r="D504" t="s">
        <v>580</v>
      </c>
      <c r="E504" t="s">
        <v>79</v>
      </c>
      <c r="F504">
        <v>1128</v>
      </c>
      <c r="G504" t="s">
        <v>12009</v>
      </c>
      <c r="H504" s="2">
        <v>8150</v>
      </c>
      <c r="I504" s="1">
        <v>45283</v>
      </c>
      <c r="J504" s="1">
        <v>45292</v>
      </c>
      <c r="K504" s="1">
        <v>45300</v>
      </c>
      <c r="L504" s="1">
        <v>45341</v>
      </c>
      <c r="M504">
        <v>1.55</v>
      </c>
      <c r="N504">
        <v>120</v>
      </c>
      <c r="O504">
        <v>186</v>
      </c>
      <c r="P504">
        <v>1</v>
      </c>
    </row>
    <row r="505" spans="1:16" x14ac:dyDescent="0.25">
      <c r="A505" t="s">
        <v>623</v>
      </c>
      <c r="B505">
        <v>1</v>
      </c>
      <c r="C505">
        <v>1595</v>
      </c>
      <c r="D505" t="s">
        <v>596</v>
      </c>
      <c r="E505" t="s">
        <v>88</v>
      </c>
      <c r="F505">
        <v>1128</v>
      </c>
      <c r="G505" t="s">
        <v>12009</v>
      </c>
      <c r="H505" s="2">
        <v>8150</v>
      </c>
      <c r="I505" s="1">
        <v>45283</v>
      </c>
      <c r="J505" s="1">
        <v>45292</v>
      </c>
      <c r="K505" s="1">
        <v>45300</v>
      </c>
      <c r="L505" s="1">
        <v>45341</v>
      </c>
      <c r="M505">
        <v>10.93</v>
      </c>
      <c r="N505">
        <v>9</v>
      </c>
      <c r="O505">
        <v>98.37</v>
      </c>
      <c r="P505">
        <v>1</v>
      </c>
    </row>
    <row r="506" spans="1:16" x14ac:dyDescent="0.25">
      <c r="A506" t="s">
        <v>624</v>
      </c>
      <c r="B506">
        <v>47</v>
      </c>
      <c r="C506">
        <v>1220</v>
      </c>
      <c r="D506" t="s">
        <v>625</v>
      </c>
      <c r="E506" t="s">
        <v>18</v>
      </c>
      <c r="F506">
        <v>1128</v>
      </c>
      <c r="G506" t="s">
        <v>12009</v>
      </c>
      <c r="H506" s="2">
        <v>8150</v>
      </c>
      <c r="I506" s="1">
        <v>45283</v>
      </c>
      <c r="J506" s="1">
        <v>45293</v>
      </c>
      <c r="K506" s="1">
        <v>45300</v>
      </c>
      <c r="L506" s="1">
        <v>45341</v>
      </c>
      <c r="M506">
        <v>21.89</v>
      </c>
      <c r="N506">
        <v>6</v>
      </c>
      <c r="O506">
        <v>131.34</v>
      </c>
      <c r="P506">
        <v>1</v>
      </c>
    </row>
    <row r="507" spans="1:16" x14ac:dyDescent="0.25">
      <c r="A507" t="s">
        <v>626</v>
      </c>
      <c r="B507">
        <v>52</v>
      </c>
      <c r="C507">
        <v>1233</v>
      </c>
      <c r="D507" t="s">
        <v>573</v>
      </c>
      <c r="E507" t="s">
        <v>21</v>
      </c>
      <c r="F507">
        <v>1128</v>
      </c>
      <c r="G507" t="s">
        <v>12009</v>
      </c>
      <c r="H507" s="2">
        <v>8150</v>
      </c>
      <c r="I507" s="1">
        <v>45283</v>
      </c>
      <c r="J507" s="1">
        <v>45293</v>
      </c>
      <c r="K507" s="1">
        <v>45300</v>
      </c>
      <c r="L507" s="1">
        <v>45341</v>
      </c>
      <c r="M507">
        <v>26.27</v>
      </c>
      <c r="N507">
        <v>5</v>
      </c>
      <c r="O507">
        <v>131.35</v>
      </c>
      <c r="P507">
        <v>1</v>
      </c>
    </row>
    <row r="508" spans="1:16" x14ac:dyDescent="0.25">
      <c r="A508" t="s">
        <v>627</v>
      </c>
      <c r="B508">
        <v>67</v>
      </c>
      <c r="C508">
        <v>1237</v>
      </c>
      <c r="D508" t="s">
        <v>628</v>
      </c>
      <c r="E508" t="s">
        <v>18</v>
      </c>
      <c r="F508">
        <v>1128</v>
      </c>
      <c r="G508" t="s">
        <v>12009</v>
      </c>
      <c r="H508" s="2">
        <v>8150</v>
      </c>
      <c r="I508" s="1">
        <v>45283</v>
      </c>
      <c r="J508" s="1">
        <v>45293</v>
      </c>
      <c r="K508" s="1">
        <v>45300</v>
      </c>
      <c r="L508" s="1">
        <v>45341</v>
      </c>
      <c r="M508">
        <v>33.83</v>
      </c>
      <c r="N508">
        <v>6</v>
      </c>
      <c r="O508">
        <v>202.98</v>
      </c>
      <c r="P508">
        <v>1</v>
      </c>
    </row>
    <row r="509" spans="1:16" x14ac:dyDescent="0.25">
      <c r="A509" t="s">
        <v>629</v>
      </c>
      <c r="B509">
        <v>22</v>
      </c>
      <c r="C509">
        <v>1220</v>
      </c>
      <c r="D509" t="s">
        <v>625</v>
      </c>
      <c r="E509" t="s">
        <v>18</v>
      </c>
      <c r="F509">
        <v>1128</v>
      </c>
      <c r="G509" t="s">
        <v>12009</v>
      </c>
      <c r="H509" s="2">
        <v>8150</v>
      </c>
      <c r="I509" s="1">
        <v>45283</v>
      </c>
      <c r="J509" s="1">
        <v>45292</v>
      </c>
      <c r="K509" s="1">
        <v>45300</v>
      </c>
      <c r="L509" s="1">
        <v>45341</v>
      </c>
      <c r="M509">
        <v>21.89</v>
      </c>
      <c r="N509">
        <v>6</v>
      </c>
      <c r="O509">
        <v>131.34</v>
      </c>
      <c r="P509">
        <v>1</v>
      </c>
    </row>
    <row r="510" spans="1:16" x14ac:dyDescent="0.25">
      <c r="A510" t="s">
        <v>630</v>
      </c>
      <c r="B510">
        <v>78</v>
      </c>
      <c r="C510">
        <v>1770</v>
      </c>
      <c r="D510" t="s">
        <v>588</v>
      </c>
      <c r="E510" t="s">
        <v>21</v>
      </c>
      <c r="F510">
        <v>1128</v>
      </c>
      <c r="G510" t="s">
        <v>12009</v>
      </c>
      <c r="H510" s="2">
        <v>8150</v>
      </c>
      <c r="I510" s="1">
        <v>45283</v>
      </c>
      <c r="J510" s="1">
        <v>45292</v>
      </c>
      <c r="K510" s="1">
        <v>45300</v>
      </c>
      <c r="L510" s="1">
        <v>45341</v>
      </c>
      <c r="M510">
        <v>26.42</v>
      </c>
      <c r="N510">
        <v>24</v>
      </c>
      <c r="O510">
        <v>634.08000000000004</v>
      </c>
      <c r="P510">
        <v>1</v>
      </c>
    </row>
    <row r="511" spans="1:16" x14ac:dyDescent="0.25">
      <c r="A511" t="s">
        <v>631</v>
      </c>
      <c r="B511">
        <v>30</v>
      </c>
      <c r="C511">
        <v>1237</v>
      </c>
      <c r="D511" t="s">
        <v>628</v>
      </c>
      <c r="E511" t="s">
        <v>18</v>
      </c>
      <c r="F511">
        <v>1128</v>
      </c>
      <c r="G511" t="s">
        <v>12009</v>
      </c>
      <c r="H511" s="2">
        <v>8150</v>
      </c>
      <c r="I511" s="1">
        <v>45283</v>
      </c>
      <c r="J511" s="1">
        <v>45292</v>
      </c>
      <c r="K511" s="1">
        <v>45300</v>
      </c>
      <c r="L511" s="1">
        <v>45341</v>
      </c>
      <c r="M511">
        <v>33.83</v>
      </c>
      <c r="N511">
        <v>6</v>
      </c>
      <c r="O511">
        <v>202.98</v>
      </c>
      <c r="P511">
        <v>1</v>
      </c>
    </row>
    <row r="512" spans="1:16" x14ac:dyDescent="0.25">
      <c r="A512" t="s">
        <v>632</v>
      </c>
      <c r="B512">
        <v>34</v>
      </c>
      <c r="C512">
        <v>171</v>
      </c>
      <c r="D512" t="s">
        <v>596</v>
      </c>
      <c r="E512" t="s">
        <v>21</v>
      </c>
      <c r="F512">
        <v>1128</v>
      </c>
      <c r="G512" t="s">
        <v>12009</v>
      </c>
      <c r="H512" s="2">
        <v>8150</v>
      </c>
      <c r="I512" s="1">
        <v>45283</v>
      </c>
      <c r="J512" s="1">
        <v>45293</v>
      </c>
      <c r="K512" s="1">
        <v>45300</v>
      </c>
      <c r="L512" s="1">
        <v>45341</v>
      </c>
      <c r="M512">
        <v>36.76</v>
      </c>
      <c r="N512">
        <v>1</v>
      </c>
      <c r="O512">
        <v>36.76</v>
      </c>
      <c r="P512">
        <v>1</v>
      </c>
    </row>
    <row r="513" spans="1:16" x14ac:dyDescent="0.25">
      <c r="A513" t="s">
        <v>633</v>
      </c>
      <c r="B513">
        <v>15</v>
      </c>
      <c r="C513">
        <v>1770</v>
      </c>
      <c r="D513" t="s">
        <v>588</v>
      </c>
      <c r="E513" t="s">
        <v>21</v>
      </c>
      <c r="F513">
        <v>1128</v>
      </c>
      <c r="G513" t="s">
        <v>12009</v>
      </c>
      <c r="H513" s="2">
        <v>8150</v>
      </c>
      <c r="I513" s="1">
        <v>45283</v>
      </c>
      <c r="J513" s="1">
        <v>45292</v>
      </c>
      <c r="K513" s="1">
        <v>45300</v>
      </c>
      <c r="L513" s="1">
        <v>45341</v>
      </c>
      <c r="M513">
        <v>26.42</v>
      </c>
      <c r="N513">
        <v>24</v>
      </c>
      <c r="O513">
        <v>634.08000000000004</v>
      </c>
      <c r="P513">
        <v>1</v>
      </c>
    </row>
    <row r="514" spans="1:16" x14ac:dyDescent="0.25">
      <c r="A514" t="s">
        <v>634</v>
      </c>
      <c r="B514">
        <v>29</v>
      </c>
      <c r="C514">
        <v>5297</v>
      </c>
      <c r="D514" t="s">
        <v>580</v>
      </c>
      <c r="E514" t="s">
        <v>18</v>
      </c>
      <c r="F514">
        <v>1128</v>
      </c>
      <c r="G514" t="s">
        <v>12009</v>
      </c>
      <c r="H514" s="2">
        <v>8150</v>
      </c>
      <c r="I514" s="1">
        <v>45283</v>
      </c>
      <c r="J514" s="1">
        <v>45293</v>
      </c>
      <c r="K514" s="1">
        <v>45300</v>
      </c>
      <c r="L514" s="1">
        <v>45341</v>
      </c>
      <c r="M514">
        <v>10.76</v>
      </c>
      <c r="N514">
        <v>12</v>
      </c>
      <c r="O514">
        <v>129.12</v>
      </c>
      <c r="P514">
        <v>1</v>
      </c>
    </row>
    <row r="515" spans="1:16" x14ac:dyDescent="0.25">
      <c r="A515" t="s">
        <v>635</v>
      </c>
      <c r="B515">
        <v>52</v>
      </c>
      <c r="C515">
        <v>1323</v>
      </c>
      <c r="D515" t="s">
        <v>636</v>
      </c>
      <c r="E515" t="s">
        <v>21</v>
      </c>
      <c r="F515">
        <v>1128</v>
      </c>
      <c r="G515" t="s">
        <v>12009</v>
      </c>
      <c r="H515" s="2">
        <v>8150</v>
      </c>
      <c r="I515" s="1">
        <v>45283</v>
      </c>
      <c r="J515" s="1">
        <v>45293</v>
      </c>
      <c r="K515" s="1">
        <v>45300</v>
      </c>
      <c r="L515" s="1">
        <v>45341</v>
      </c>
      <c r="M515">
        <v>13.59</v>
      </c>
      <c r="N515">
        <v>6</v>
      </c>
      <c r="O515">
        <v>81.540000000000006</v>
      </c>
      <c r="P515">
        <v>1</v>
      </c>
    </row>
    <row r="516" spans="1:16" x14ac:dyDescent="0.25">
      <c r="A516" t="s">
        <v>637</v>
      </c>
      <c r="B516">
        <v>48</v>
      </c>
      <c r="C516">
        <v>2015</v>
      </c>
      <c r="D516" t="s">
        <v>576</v>
      </c>
      <c r="E516" t="s">
        <v>18</v>
      </c>
      <c r="F516">
        <v>1128</v>
      </c>
      <c r="G516" t="s">
        <v>12009</v>
      </c>
      <c r="H516" s="2">
        <v>8150</v>
      </c>
      <c r="I516" s="1">
        <v>45283</v>
      </c>
      <c r="J516" s="1">
        <v>45293</v>
      </c>
      <c r="K516" s="1">
        <v>45300</v>
      </c>
      <c r="L516" s="1">
        <v>45341</v>
      </c>
      <c r="M516">
        <v>18.100000000000001</v>
      </c>
      <c r="N516">
        <v>1</v>
      </c>
      <c r="O516">
        <v>18.100000000000001</v>
      </c>
      <c r="P516">
        <v>1</v>
      </c>
    </row>
    <row r="517" spans="1:16" x14ac:dyDescent="0.25">
      <c r="A517" t="s">
        <v>638</v>
      </c>
      <c r="B517">
        <v>16</v>
      </c>
      <c r="C517">
        <v>1233</v>
      </c>
      <c r="D517" t="s">
        <v>573</v>
      </c>
      <c r="E517" t="s">
        <v>21</v>
      </c>
      <c r="F517">
        <v>1128</v>
      </c>
      <c r="G517" t="s">
        <v>12009</v>
      </c>
      <c r="H517" s="2">
        <v>8150</v>
      </c>
      <c r="I517" s="1">
        <v>45283</v>
      </c>
      <c r="J517" s="1">
        <v>45294</v>
      </c>
      <c r="K517" s="1">
        <v>45300</v>
      </c>
      <c r="L517" s="1">
        <v>45341</v>
      </c>
      <c r="M517">
        <v>26.27</v>
      </c>
      <c r="N517">
        <v>5</v>
      </c>
      <c r="O517">
        <v>131.35</v>
      </c>
      <c r="P517">
        <v>1</v>
      </c>
    </row>
    <row r="518" spans="1:16" x14ac:dyDescent="0.25">
      <c r="A518" t="s">
        <v>639</v>
      </c>
      <c r="B518">
        <v>30</v>
      </c>
      <c r="C518">
        <v>8200</v>
      </c>
      <c r="D518" t="s">
        <v>585</v>
      </c>
      <c r="E518" t="s">
        <v>79</v>
      </c>
      <c r="F518">
        <v>1128</v>
      </c>
      <c r="G518" t="s">
        <v>12009</v>
      </c>
      <c r="H518" s="2">
        <v>8150</v>
      </c>
      <c r="I518" s="1">
        <v>45283</v>
      </c>
      <c r="J518" s="1">
        <v>45292</v>
      </c>
      <c r="K518" s="1">
        <v>45300</v>
      </c>
      <c r="L518" s="1">
        <v>45341</v>
      </c>
      <c r="M518">
        <v>2.1800000000000002</v>
      </c>
      <c r="N518">
        <v>12</v>
      </c>
      <c r="O518">
        <v>26.16</v>
      </c>
      <c r="P518">
        <v>1</v>
      </c>
    </row>
    <row r="519" spans="1:16" x14ac:dyDescent="0.25">
      <c r="A519" t="s">
        <v>640</v>
      </c>
      <c r="B519">
        <v>50</v>
      </c>
      <c r="C519">
        <v>8288</v>
      </c>
      <c r="D519" t="s">
        <v>616</v>
      </c>
      <c r="E519" t="s">
        <v>18</v>
      </c>
      <c r="F519">
        <v>1128</v>
      </c>
      <c r="G519" t="s">
        <v>12009</v>
      </c>
      <c r="H519" s="2">
        <v>8150</v>
      </c>
      <c r="I519" s="1">
        <v>45283</v>
      </c>
      <c r="J519" s="1">
        <v>45293</v>
      </c>
      <c r="K519" s="1">
        <v>45300</v>
      </c>
      <c r="L519" s="1">
        <v>45341</v>
      </c>
      <c r="M519">
        <v>7.94</v>
      </c>
      <c r="N519">
        <v>16</v>
      </c>
      <c r="O519">
        <v>127.04</v>
      </c>
      <c r="P519">
        <v>2</v>
      </c>
    </row>
    <row r="520" spans="1:16" x14ac:dyDescent="0.25">
      <c r="A520" t="s">
        <v>641</v>
      </c>
      <c r="B520">
        <v>34</v>
      </c>
      <c r="C520">
        <v>2062</v>
      </c>
      <c r="D520" t="s">
        <v>625</v>
      </c>
      <c r="E520" t="s">
        <v>21</v>
      </c>
      <c r="F520">
        <v>1128</v>
      </c>
      <c r="G520" t="s">
        <v>12009</v>
      </c>
      <c r="H520" s="2">
        <v>8150</v>
      </c>
      <c r="I520" s="1">
        <v>45283</v>
      </c>
      <c r="J520" s="1">
        <v>45293</v>
      </c>
      <c r="K520" s="1">
        <v>45300</v>
      </c>
      <c r="L520" s="1">
        <v>45341</v>
      </c>
      <c r="M520">
        <v>44.11</v>
      </c>
      <c r="N520">
        <v>2</v>
      </c>
      <c r="O520">
        <v>88.22</v>
      </c>
      <c r="P520">
        <v>1</v>
      </c>
    </row>
    <row r="521" spans="1:16" x14ac:dyDescent="0.25">
      <c r="A521" t="s">
        <v>642</v>
      </c>
      <c r="B521">
        <v>54</v>
      </c>
      <c r="C521">
        <v>1233</v>
      </c>
      <c r="D521" t="s">
        <v>573</v>
      </c>
      <c r="E521" t="s">
        <v>21</v>
      </c>
      <c r="F521">
        <v>1128</v>
      </c>
      <c r="G521" t="s">
        <v>12009</v>
      </c>
      <c r="H521" s="2">
        <v>8150</v>
      </c>
      <c r="I521" s="1">
        <v>45283</v>
      </c>
      <c r="J521" s="1">
        <v>45293</v>
      </c>
      <c r="K521" s="1">
        <v>45300</v>
      </c>
      <c r="L521" s="1">
        <v>45341</v>
      </c>
      <c r="M521">
        <v>26.27</v>
      </c>
      <c r="N521">
        <v>1</v>
      </c>
      <c r="O521">
        <v>26.27</v>
      </c>
      <c r="P521">
        <v>1</v>
      </c>
    </row>
    <row r="522" spans="1:16" x14ac:dyDescent="0.25">
      <c r="A522" t="s">
        <v>643</v>
      </c>
      <c r="B522">
        <v>38</v>
      </c>
      <c r="C522">
        <v>1233</v>
      </c>
      <c r="D522" t="s">
        <v>573</v>
      </c>
      <c r="E522" t="s">
        <v>21</v>
      </c>
      <c r="F522">
        <v>1128</v>
      </c>
      <c r="G522" t="s">
        <v>12009</v>
      </c>
      <c r="H522" s="2">
        <v>8150</v>
      </c>
      <c r="I522" s="1">
        <v>45283</v>
      </c>
      <c r="J522" s="1">
        <v>45292</v>
      </c>
      <c r="K522" s="1">
        <v>45300</v>
      </c>
      <c r="L522" s="1">
        <v>45341</v>
      </c>
      <c r="M522">
        <v>26.27</v>
      </c>
      <c r="N522">
        <v>30</v>
      </c>
      <c r="O522">
        <v>788.1</v>
      </c>
      <c r="P522">
        <v>1</v>
      </c>
    </row>
    <row r="523" spans="1:16" x14ac:dyDescent="0.25">
      <c r="A523" t="s">
        <v>644</v>
      </c>
      <c r="B523">
        <v>78</v>
      </c>
      <c r="C523">
        <v>1789</v>
      </c>
      <c r="D523" t="s">
        <v>645</v>
      </c>
      <c r="E523" t="s">
        <v>18</v>
      </c>
      <c r="F523">
        <v>1128</v>
      </c>
      <c r="G523" t="s">
        <v>12009</v>
      </c>
      <c r="H523" s="2">
        <v>8150</v>
      </c>
      <c r="I523" s="1">
        <v>45283</v>
      </c>
      <c r="J523" s="1">
        <v>45292</v>
      </c>
      <c r="K523" s="1">
        <v>45300</v>
      </c>
      <c r="L523" s="1">
        <v>45341</v>
      </c>
      <c r="M523">
        <v>17.16</v>
      </c>
      <c r="N523">
        <v>36</v>
      </c>
      <c r="O523">
        <v>617.76</v>
      </c>
      <c r="P523">
        <v>1</v>
      </c>
    </row>
    <row r="524" spans="1:16" x14ac:dyDescent="0.25">
      <c r="A524" t="s">
        <v>646</v>
      </c>
      <c r="B524">
        <v>52</v>
      </c>
      <c r="C524">
        <v>5297</v>
      </c>
      <c r="D524" t="s">
        <v>580</v>
      </c>
      <c r="E524" t="s">
        <v>18</v>
      </c>
      <c r="F524">
        <v>1128</v>
      </c>
      <c r="G524" t="s">
        <v>12009</v>
      </c>
      <c r="H524" s="2">
        <v>8150</v>
      </c>
      <c r="I524" s="1">
        <v>45283</v>
      </c>
      <c r="J524" s="1">
        <v>45293</v>
      </c>
      <c r="K524" s="1">
        <v>45300</v>
      </c>
      <c r="L524" s="1">
        <v>45341</v>
      </c>
      <c r="M524">
        <v>10.76</v>
      </c>
      <c r="N524">
        <v>12</v>
      </c>
      <c r="O524">
        <v>129.12</v>
      </c>
      <c r="P524">
        <v>1</v>
      </c>
    </row>
    <row r="525" spans="1:16" x14ac:dyDescent="0.25">
      <c r="A525" t="s">
        <v>647</v>
      </c>
      <c r="B525">
        <v>16</v>
      </c>
      <c r="C525">
        <v>2760</v>
      </c>
      <c r="D525" t="s">
        <v>576</v>
      </c>
      <c r="E525" t="s">
        <v>21</v>
      </c>
      <c r="F525">
        <v>1128</v>
      </c>
      <c r="G525" t="s">
        <v>12009</v>
      </c>
      <c r="H525" s="2">
        <v>8150</v>
      </c>
      <c r="I525" s="1">
        <v>45283</v>
      </c>
      <c r="J525" s="1">
        <v>45294</v>
      </c>
      <c r="K525" s="1">
        <v>45300</v>
      </c>
      <c r="L525" s="1">
        <v>45341</v>
      </c>
      <c r="M525">
        <v>28.02</v>
      </c>
      <c r="N525">
        <v>6</v>
      </c>
      <c r="O525">
        <v>168.12</v>
      </c>
      <c r="P525">
        <v>1</v>
      </c>
    </row>
    <row r="526" spans="1:16" x14ac:dyDescent="0.25">
      <c r="A526" t="s">
        <v>648</v>
      </c>
      <c r="B526">
        <v>50</v>
      </c>
      <c r="C526">
        <v>44712</v>
      </c>
      <c r="D526" t="s">
        <v>582</v>
      </c>
      <c r="E526" t="s">
        <v>18</v>
      </c>
      <c r="F526">
        <v>1128</v>
      </c>
      <c r="G526" t="s">
        <v>12009</v>
      </c>
      <c r="H526" s="2">
        <v>8150</v>
      </c>
      <c r="I526" s="1">
        <v>45283</v>
      </c>
      <c r="J526" s="1">
        <v>45293</v>
      </c>
      <c r="K526" s="1">
        <v>45300</v>
      </c>
      <c r="L526" s="1">
        <v>45341</v>
      </c>
      <c r="M526">
        <v>13.79</v>
      </c>
      <c r="N526">
        <v>60</v>
      </c>
      <c r="O526">
        <v>827.4</v>
      </c>
      <c r="P526">
        <v>2</v>
      </c>
    </row>
    <row r="527" spans="1:16" x14ac:dyDescent="0.25">
      <c r="A527" t="s">
        <v>649</v>
      </c>
      <c r="B527">
        <v>15</v>
      </c>
      <c r="C527">
        <v>2760</v>
      </c>
      <c r="D527" t="s">
        <v>576</v>
      </c>
      <c r="E527" t="s">
        <v>21</v>
      </c>
      <c r="F527">
        <v>1128</v>
      </c>
      <c r="G527" t="s">
        <v>12009</v>
      </c>
      <c r="H527" s="2">
        <v>8150</v>
      </c>
      <c r="I527" s="1">
        <v>45283</v>
      </c>
      <c r="J527" s="1">
        <v>45292</v>
      </c>
      <c r="K527" s="1">
        <v>45300</v>
      </c>
      <c r="L527" s="1">
        <v>45341</v>
      </c>
      <c r="M527">
        <v>28.02</v>
      </c>
      <c r="N527">
        <v>26</v>
      </c>
      <c r="O527">
        <v>728.52</v>
      </c>
      <c r="P527">
        <v>1</v>
      </c>
    </row>
    <row r="528" spans="1:16" x14ac:dyDescent="0.25">
      <c r="A528" t="s">
        <v>650</v>
      </c>
      <c r="B528">
        <v>23</v>
      </c>
      <c r="C528">
        <v>5296</v>
      </c>
      <c r="D528" t="s">
        <v>651</v>
      </c>
      <c r="E528" t="s">
        <v>21</v>
      </c>
      <c r="F528">
        <v>1128</v>
      </c>
      <c r="G528" t="s">
        <v>12009</v>
      </c>
      <c r="H528" s="2">
        <v>8150</v>
      </c>
      <c r="I528" s="1">
        <v>45283</v>
      </c>
      <c r="J528" s="1">
        <v>45293</v>
      </c>
      <c r="K528" s="1">
        <v>45300</v>
      </c>
      <c r="L528" s="1">
        <v>45341</v>
      </c>
      <c r="M528">
        <v>21.01</v>
      </c>
      <c r="N528">
        <v>6</v>
      </c>
      <c r="O528">
        <v>126.06</v>
      </c>
      <c r="P528">
        <v>1</v>
      </c>
    </row>
    <row r="529" spans="1:16" x14ac:dyDescent="0.25">
      <c r="A529" t="s">
        <v>652</v>
      </c>
      <c r="B529">
        <v>30</v>
      </c>
      <c r="C529">
        <v>811</v>
      </c>
      <c r="D529" t="s">
        <v>573</v>
      </c>
      <c r="E529" t="s">
        <v>82</v>
      </c>
      <c r="F529">
        <v>1128</v>
      </c>
      <c r="G529" t="s">
        <v>12009</v>
      </c>
      <c r="H529" s="2">
        <v>8150</v>
      </c>
      <c r="I529" s="1">
        <v>45283</v>
      </c>
      <c r="J529" s="1">
        <v>45292</v>
      </c>
      <c r="K529" s="1">
        <v>45300</v>
      </c>
      <c r="L529" s="1">
        <v>45341</v>
      </c>
      <c r="M529">
        <v>19.84</v>
      </c>
      <c r="N529">
        <v>12</v>
      </c>
      <c r="O529">
        <v>238.08</v>
      </c>
      <c r="P529">
        <v>1</v>
      </c>
    </row>
    <row r="530" spans="1:16" x14ac:dyDescent="0.25">
      <c r="A530" t="s">
        <v>653</v>
      </c>
      <c r="B530">
        <v>67</v>
      </c>
      <c r="C530">
        <v>5299</v>
      </c>
      <c r="D530" t="s">
        <v>580</v>
      </c>
      <c r="E530" t="s">
        <v>21</v>
      </c>
      <c r="F530">
        <v>1128</v>
      </c>
      <c r="G530" t="s">
        <v>12009</v>
      </c>
      <c r="H530" s="2">
        <v>8150</v>
      </c>
      <c r="I530" s="1">
        <v>45283</v>
      </c>
      <c r="J530" s="1">
        <v>45293</v>
      </c>
      <c r="K530" s="1">
        <v>45300</v>
      </c>
      <c r="L530" s="1">
        <v>45341</v>
      </c>
      <c r="M530">
        <v>15.26</v>
      </c>
      <c r="N530">
        <v>9</v>
      </c>
      <c r="O530">
        <v>137.34</v>
      </c>
      <c r="P530">
        <v>1</v>
      </c>
    </row>
    <row r="531" spans="1:16" x14ac:dyDescent="0.25">
      <c r="A531" t="s">
        <v>654</v>
      </c>
      <c r="B531">
        <v>30</v>
      </c>
      <c r="C531">
        <v>1867</v>
      </c>
      <c r="D531" t="s">
        <v>576</v>
      </c>
      <c r="E531" t="s">
        <v>79</v>
      </c>
      <c r="F531">
        <v>1128</v>
      </c>
      <c r="G531" t="s">
        <v>12009</v>
      </c>
      <c r="H531" s="2">
        <v>8150</v>
      </c>
      <c r="I531" s="1">
        <v>45283</v>
      </c>
      <c r="J531" s="1">
        <v>45292</v>
      </c>
      <c r="K531" s="1">
        <v>45300</v>
      </c>
      <c r="L531" s="1">
        <v>45341</v>
      </c>
      <c r="M531">
        <v>2.15</v>
      </c>
      <c r="N531">
        <v>120</v>
      </c>
      <c r="O531">
        <v>258</v>
      </c>
      <c r="P531">
        <v>1</v>
      </c>
    </row>
    <row r="532" spans="1:16" x14ac:dyDescent="0.25">
      <c r="A532" t="s">
        <v>655</v>
      </c>
      <c r="B532">
        <v>22</v>
      </c>
      <c r="C532">
        <v>1232</v>
      </c>
      <c r="D532" t="s">
        <v>573</v>
      </c>
      <c r="E532" t="s">
        <v>18</v>
      </c>
      <c r="F532">
        <v>1128</v>
      </c>
      <c r="G532" t="s">
        <v>12009</v>
      </c>
      <c r="H532" s="2">
        <v>8150</v>
      </c>
      <c r="I532" s="1">
        <v>45283</v>
      </c>
      <c r="J532" s="1">
        <v>45292</v>
      </c>
      <c r="K532" s="1">
        <v>45300</v>
      </c>
      <c r="L532" s="1">
        <v>45341</v>
      </c>
      <c r="M532">
        <v>15.93</v>
      </c>
      <c r="N532">
        <v>24</v>
      </c>
      <c r="O532">
        <v>382.32</v>
      </c>
      <c r="P532">
        <v>1</v>
      </c>
    </row>
    <row r="533" spans="1:16" x14ac:dyDescent="0.25">
      <c r="A533" t="s">
        <v>656</v>
      </c>
      <c r="B533">
        <v>1</v>
      </c>
      <c r="C533">
        <v>2143</v>
      </c>
      <c r="D533" t="s">
        <v>591</v>
      </c>
      <c r="E533" t="s">
        <v>21</v>
      </c>
      <c r="F533">
        <v>1128</v>
      </c>
      <c r="G533" t="s">
        <v>12009</v>
      </c>
      <c r="H533" s="2">
        <v>8150</v>
      </c>
      <c r="I533" s="1">
        <v>45283</v>
      </c>
      <c r="J533" s="1">
        <v>45292</v>
      </c>
      <c r="K533" s="1">
        <v>45300</v>
      </c>
      <c r="L533" s="1">
        <v>45341</v>
      </c>
      <c r="M533">
        <v>10.07</v>
      </c>
      <c r="N533">
        <v>12</v>
      </c>
      <c r="O533">
        <v>120.84</v>
      </c>
      <c r="P533">
        <v>1</v>
      </c>
    </row>
    <row r="534" spans="1:16" x14ac:dyDescent="0.25">
      <c r="A534" t="s">
        <v>657</v>
      </c>
      <c r="B534">
        <v>64</v>
      </c>
      <c r="C534">
        <v>44712</v>
      </c>
      <c r="D534" t="s">
        <v>582</v>
      </c>
      <c r="E534" t="s">
        <v>18</v>
      </c>
      <c r="F534">
        <v>1128</v>
      </c>
      <c r="G534" t="s">
        <v>12009</v>
      </c>
      <c r="H534" s="2">
        <v>8150</v>
      </c>
      <c r="I534" s="1">
        <v>45283</v>
      </c>
      <c r="J534" s="1">
        <v>45293</v>
      </c>
      <c r="K534" s="1">
        <v>45300</v>
      </c>
      <c r="L534" s="1">
        <v>45341</v>
      </c>
      <c r="M534">
        <v>13.79</v>
      </c>
      <c r="N534">
        <v>1</v>
      </c>
      <c r="O534">
        <v>13.79</v>
      </c>
      <c r="P534">
        <v>2</v>
      </c>
    </row>
    <row r="535" spans="1:16" x14ac:dyDescent="0.25">
      <c r="A535" t="s">
        <v>658</v>
      </c>
      <c r="B535">
        <v>15</v>
      </c>
      <c r="C535">
        <v>2015</v>
      </c>
      <c r="D535" t="s">
        <v>576</v>
      </c>
      <c r="E535" t="s">
        <v>18</v>
      </c>
      <c r="F535">
        <v>1128</v>
      </c>
      <c r="G535" t="s">
        <v>12009</v>
      </c>
      <c r="H535" s="2">
        <v>8150</v>
      </c>
      <c r="I535" s="1">
        <v>45283</v>
      </c>
      <c r="J535" s="1">
        <v>45292</v>
      </c>
      <c r="K535" s="1">
        <v>45300</v>
      </c>
      <c r="L535" s="1">
        <v>45341</v>
      </c>
      <c r="M535">
        <v>18.100000000000001</v>
      </c>
      <c r="N535">
        <v>59</v>
      </c>
      <c r="O535">
        <v>1067.9000000000001</v>
      </c>
      <c r="P535">
        <v>1</v>
      </c>
    </row>
    <row r="536" spans="1:16" x14ac:dyDescent="0.25">
      <c r="A536" t="s">
        <v>659</v>
      </c>
      <c r="B536">
        <v>79</v>
      </c>
      <c r="C536">
        <v>2760</v>
      </c>
      <c r="D536" t="s">
        <v>576</v>
      </c>
      <c r="E536" t="s">
        <v>21</v>
      </c>
      <c r="F536">
        <v>1128</v>
      </c>
      <c r="G536" t="s">
        <v>12009</v>
      </c>
      <c r="H536" s="2">
        <v>8150</v>
      </c>
      <c r="I536" s="1">
        <v>45283</v>
      </c>
      <c r="J536" s="1">
        <v>45294</v>
      </c>
      <c r="K536" s="1">
        <v>45300</v>
      </c>
      <c r="L536" s="1">
        <v>45341</v>
      </c>
      <c r="M536">
        <v>28.02</v>
      </c>
      <c r="N536">
        <v>1</v>
      </c>
      <c r="O536">
        <v>28.02</v>
      </c>
      <c r="P536">
        <v>1</v>
      </c>
    </row>
    <row r="537" spans="1:16" x14ac:dyDescent="0.25">
      <c r="A537" t="s">
        <v>660</v>
      </c>
      <c r="B537">
        <v>29</v>
      </c>
      <c r="C537">
        <v>1789</v>
      </c>
      <c r="D537" t="s">
        <v>645</v>
      </c>
      <c r="E537" t="s">
        <v>18</v>
      </c>
      <c r="F537">
        <v>1128</v>
      </c>
      <c r="G537" t="s">
        <v>12009</v>
      </c>
      <c r="H537" s="2">
        <v>8150</v>
      </c>
      <c r="I537" s="1">
        <v>45283</v>
      </c>
      <c r="J537" s="1">
        <v>45293</v>
      </c>
      <c r="K537" s="1">
        <v>45300</v>
      </c>
      <c r="L537" s="1">
        <v>45341</v>
      </c>
      <c r="M537">
        <v>17.16</v>
      </c>
      <c r="N537">
        <v>12</v>
      </c>
      <c r="O537">
        <v>205.92</v>
      </c>
      <c r="P537">
        <v>1</v>
      </c>
    </row>
    <row r="538" spans="1:16" x14ac:dyDescent="0.25">
      <c r="A538" t="s">
        <v>661</v>
      </c>
      <c r="B538">
        <v>1</v>
      </c>
      <c r="C538">
        <v>1220</v>
      </c>
      <c r="D538" t="s">
        <v>625</v>
      </c>
      <c r="E538" t="s">
        <v>18</v>
      </c>
      <c r="F538">
        <v>1128</v>
      </c>
      <c r="G538" t="s">
        <v>12009</v>
      </c>
      <c r="H538" s="2">
        <v>8150</v>
      </c>
      <c r="I538" s="1">
        <v>45283</v>
      </c>
      <c r="J538" s="1">
        <v>45292</v>
      </c>
      <c r="K538" s="1">
        <v>45300</v>
      </c>
      <c r="L538" s="1">
        <v>45341</v>
      </c>
      <c r="M538">
        <v>21.89</v>
      </c>
      <c r="N538">
        <v>8</v>
      </c>
      <c r="O538">
        <v>175.12</v>
      </c>
      <c r="P538">
        <v>1</v>
      </c>
    </row>
    <row r="539" spans="1:16" x14ac:dyDescent="0.25">
      <c r="A539" t="s">
        <v>662</v>
      </c>
      <c r="B539">
        <v>66</v>
      </c>
      <c r="C539">
        <v>2062</v>
      </c>
      <c r="D539" t="s">
        <v>625</v>
      </c>
      <c r="E539" t="s">
        <v>21</v>
      </c>
      <c r="F539">
        <v>1128</v>
      </c>
      <c r="G539" t="s">
        <v>12009</v>
      </c>
      <c r="H539" s="2">
        <v>8150</v>
      </c>
      <c r="I539" s="1">
        <v>45283</v>
      </c>
      <c r="J539" s="1">
        <v>45292</v>
      </c>
      <c r="K539" s="1">
        <v>45300</v>
      </c>
      <c r="L539" s="1">
        <v>45341</v>
      </c>
      <c r="M539">
        <v>44.11</v>
      </c>
      <c r="N539">
        <v>3</v>
      </c>
      <c r="O539">
        <v>132.33000000000001</v>
      </c>
      <c r="P539">
        <v>1</v>
      </c>
    </row>
    <row r="540" spans="1:16" x14ac:dyDescent="0.25">
      <c r="A540" t="s">
        <v>663</v>
      </c>
      <c r="B540">
        <v>16</v>
      </c>
      <c r="C540">
        <v>1770</v>
      </c>
      <c r="D540" t="s">
        <v>588</v>
      </c>
      <c r="E540" t="s">
        <v>21</v>
      </c>
      <c r="F540">
        <v>1128</v>
      </c>
      <c r="G540" t="s">
        <v>12009</v>
      </c>
      <c r="H540" s="2">
        <v>8150</v>
      </c>
      <c r="I540" s="1">
        <v>45283</v>
      </c>
      <c r="J540" s="1">
        <v>45294</v>
      </c>
      <c r="K540" s="1">
        <v>45300</v>
      </c>
      <c r="L540" s="1">
        <v>45341</v>
      </c>
      <c r="M540">
        <v>26.42</v>
      </c>
      <c r="N540">
        <v>12</v>
      </c>
      <c r="O540">
        <v>317.04000000000002</v>
      </c>
      <c r="P540">
        <v>1</v>
      </c>
    </row>
    <row r="541" spans="1:16" x14ac:dyDescent="0.25">
      <c r="A541" t="s">
        <v>664</v>
      </c>
      <c r="B541">
        <v>52</v>
      </c>
      <c r="C541">
        <v>1220</v>
      </c>
      <c r="D541" t="s">
        <v>625</v>
      </c>
      <c r="E541" t="s">
        <v>18</v>
      </c>
      <c r="F541">
        <v>1128</v>
      </c>
      <c r="G541" t="s">
        <v>12009</v>
      </c>
      <c r="H541" s="2">
        <v>8150</v>
      </c>
      <c r="I541" s="1">
        <v>45283</v>
      </c>
      <c r="J541" s="1">
        <v>45293</v>
      </c>
      <c r="K541" s="1">
        <v>45300</v>
      </c>
      <c r="L541" s="1">
        <v>45341</v>
      </c>
      <c r="M541">
        <v>21.89</v>
      </c>
      <c r="N541">
        <v>6</v>
      </c>
      <c r="O541">
        <v>131.34</v>
      </c>
      <c r="P541">
        <v>1</v>
      </c>
    </row>
    <row r="542" spans="1:16" x14ac:dyDescent="0.25">
      <c r="A542" t="s">
        <v>665</v>
      </c>
      <c r="B542">
        <v>67</v>
      </c>
      <c r="C542">
        <v>811</v>
      </c>
      <c r="D542" t="s">
        <v>573</v>
      </c>
      <c r="E542" t="s">
        <v>82</v>
      </c>
      <c r="F542">
        <v>1128</v>
      </c>
      <c r="G542" t="s">
        <v>12009</v>
      </c>
      <c r="H542" s="2">
        <v>8150</v>
      </c>
      <c r="I542" s="1">
        <v>45283</v>
      </c>
      <c r="J542" s="1">
        <v>45293</v>
      </c>
      <c r="K542" s="1">
        <v>45300</v>
      </c>
      <c r="L542" s="1">
        <v>45341</v>
      </c>
      <c r="M542">
        <v>19.84</v>
      </c>
      <c r="N542">
        <v>10</v>
      </c>
      <c r="O542">
        <v>198.4</v>
      </c>
      <c r="P542">
        <v>1</v>
      </c>
    </row>
    <row r="543" spans="1:16" x14ac:dyDescent="0.25">
      <c r="A543" t="s">
        <v>666</v>
      </c>
      <c r="B543">
        <v>30</v>
      </c>
      <c r="C543">
        <v>1955</v>
      </c>
      <c r="D543" t="s">
        <v>576</v>
      </c>
      <c r="E543" t="s">
        <v>88</v>
      </c>
      <c r="F543">
        <v>1128</v>
      </c>
      <c r="G543" t="s">
        <v>12009</v>
      </c>
      <c r="H543" s="2">
        <v>8150</v>
      </c>
      <c r="I543" s="1">
        <v>45283</v>
      </c>
      <c r="J543" s="1">
        <v>45292</v>
      </c>
      <c r="K543" s="1">
        <v>45300</v>
      </c>
      <c r="L543" s="1">
        <v>45341</v>
      </c>
      <c r="M543">
        <v>9.6199999999999992</v>
      </c>
      <c r="N543">
        <v>21</v>
      </c>
      <c r="O543">
        <v>202.02</v>
      </c>
      <c r="P543">
        <v>1</v>
      </c>
    </row>
    <row r="544" spans="1:16" x14ac:dyDescent="0.25">
      <c r="A544" t="s">
        <v>667</v>
      </c>
      <c r="B544">
        <v>47</v>
      </c>
      <c r="C544">
        <v>5297</v>
      </c>
      <c r="D544" t="s">
        <v>580</v>
      </c>
      <c r="E544" t="s">
        <v>18</v>
      </c>
      <c r="F544">
        <v>1128</v>
      </c>
      <c r="G544" t="s">
        <v>12009</v>
      </c>
      <c r="H544" s="2">
        <v>8150</v>
      </c>
      <c r="I544" s="1">
        <v>45283</v>
      </c>
      <c r="J544" s="1">
        <v>45293</v>
      </c>
      <c r="K544" s="1">
        <v>45300</v>
      </c>
      <c r="L544" s="1">
        <v>45341</v>
      </c>
      <c r="M544">
        <v>10.76</v>
      </c>
      <c r="N544">
        <v>12</v>
      </c>
      <c r="O544">
        <v>129.12</v>
      </c>
      <c r="P544">
        <v>1</v>
      </c>
    </row>
    <row r="545" spans="1:16" x14ac:dyDescent="0.25">
      <c r="A545" t="s">
        <v>668</v>
      </c>
      <c r="B545">
        <v>76</v>
      </c>
      <c r="C545">
        <v>2143</v>
      </c>
      <c r="D545" t="s">
        <v>591</v>
      </c>
      <c r="E545" t="s">
        <v>21</v>
      </c>
      <c r="F545">
        <v>1128</v>
      </c>
      <c r="G545" t="s">
        <v>12009</v>
      </c>
      <c r="H545" s="2">
        <v>8150</v>
      </c>
      <c r="I545" s="1">
        <v>45283</v>
      </c>
      <c r="J545" s="1">
        <v>45293</v>
      </c>
      <c r="K545" s="1">
        <v>45300</v>
      </c>
      <c r="L545" s="1">
        <v>45341</v>
      </c>
      <c r="M545">
        <v>10.07</v>
      </c>
      <c r="N545">
        <v>29</v>
      </c>
      <c r="O545">
        <v>292.02999999999997</v>
      </c>
      <c r="P545">
        <v>1</v>
      </c>
    </row>
    <row r="546" spans="1:16" x14ac:dyDescent="0.25">
      <c r="A546" t="s">
        <v>669</v>
      </c>
      <c r="B546">
        <v>37</v>
      </c>
      <c r="C546">
        <v>5298</v>
      </c>
      <c r="D546" t="s">
        <v>651</v>
      </c>
      <c r="E546" t="s">
        <v>18</v>
      </c>
      <c r="F546">
        <v>1128</v>
      </c>
      <c r="G546" t="s">
        <v>12009</v>
      </c>
      <c r="H546" s="2">
        <v>8150</v>
      </c>
      <c r="I546" s="1">
        <v>45283</v>
      </c>
      <c r="J546" s="1">
        <v>45293</v>
      </c>
      <c r="K546" s="1">
        <v>45300</v>
      </c>
      <c r="L546" s="1">
        <v>45341</v>
      </c>
      <c r="M546">
        <v>12.77</v>
      </c>
      <c r="N546">
        <v>12</v>
      </c>
      <c r="O546">
        <v>153.24</v>
      </c>
      <c r="P546">
        <v>1</v>
      </c>
    </row>
    <row r="547" spans="1:16" x14ac:dyDescent="0.25">
      <c r="A547" t="s">
        <v>670</v>
      </c>
      <c r="B547">
        <v>76</v>
      </c>
      <c r="C547">
        <v>1220</v>
      </c>
      <c r="D547" t="s">
        <v>625</v>
      </c>
      <c r="E547" t="s">
        <v>18</v>
      </c>
      <c r="F547">
        <v>1128</v>
      </c>
      <c r="G547" t="s">
        <v>12009</v>
      </c>
      <c r="H547" s="2">
        <v>8150</v>
      </c>
      <c r="I547" s="1">
        <v>45283</v>
      </c>
      <c r="J547" s="1">
        <v>45293</v>
      </c>
      <c r="K547" s="1">
        <v>45300</v>
      </c>
      <c r="L547" s="1">
        <v>45341</v>
      </c>
      <c r="M547">
        <v>21.89</v>
      </c>
      <c r="N547">
        <v>16</v>
      </c>
      <c r="O547">
        <v>350.24</v>
      </c>
      <c r="P547">
        <v>1</v>
      </c>
    </row>
    <row r="548" spans="1:16" x14ac:dyDescent="0.25">
      <c r="A548" t="s">
        <v>671</v>
      </c>
      <c r="B548">
        <v>30</v>
      </c>
      <c r="C548">
        <v>1220</v>
      </c>
      <c r="D548" t="s">
        <v>625</v>
      </c>
      <c r="E548" t="s">
        <v>18</v>
      </c>
      <c r="F548">
        <v>1128</v>
      </c>
      <c r="G548" t="s">
        <v>12009</v>
      </c>
      <c r="H548" s="2">
        <v>8150</v>
      </c>
      <c r="I548" s="1">
        <v>45283</v>
      </c>
      <c r="J548" s="1">
        <v>45292</v>
      </c>
      <c r="K548" s="1">
        <v>45300</v>
      </c>
      <c r="L548" s="1">
        <v>45341</v>
      </c>
      <c r="M548">
        <v>21.89</v>
      </c>
      <c r="N548">
        <v>6</v>
      </c>
      <c r="O548">
        <v>131.34</v>
      </c>
      <c r="P548">
        <v>1</v>
      </c>
    </row>
    <row r="549" spans="1:16" x14ac:dyDescent="0.25">
      <c r="A549" t="s">
        <v>672</v>
      </c>
      <c r="B549">
        <v>23</v>
      </c>
      <c r="C549">
        <v>5299</v>
      </c>
      <c r="D549" t="s">
        <v>580</v>
      </c>
      <c r="E549" t="s">
        <v>21</v>
      </c>
      <c r="F549">
        <v>1128</v>
      </c>
      <c r="G549" t="s">
        <v>12009</v>
      </c>
      <c r="H549" s="2">
        <v>8150</v>
      </c>
      <c r="I549" s="1">
        <v>45283</v>
      </c>
      <c r="J549" s="1">
        <v>45293</v>
      </c>
      <c r="K549" s="1">
        <v>45300</v>
      </c>
      <c r="L549" s="1">
        <v>45341</v>
      </c>
      <c r="M549">
        <v>15.26</v>
      </c>
      <c r="N549">
        <v>2</v>
      </c>
      <c r="O549">
        <v>30.52</v>
      </c>
      <c r="P549">
        <v>1</v>
      </c>
    </row>
    <row r="550" spans="1:16" x14ac:dyDescent="0.25">
      <c r="A550" t="s">
        <v>673</v>
      </c>
      <c r="B550">
        <v>15</v>
      </c>
      <c r="C550">
        <v>1233</v>
      </c>
      <c r="D550" t="s">
        <v>573</v>
      </c>
      <c r="E550" t="s">
        <v>21</v>
      </c>
      <c r="F550">
        <v>1128</v>
      </c>
      <c r="G550" t="s">
        <v>12009</v>
      </c>
      <c r="H550" s="2">
        <v>8150</v>
      </c>
      <c r="I550" s="1">
        <v>45283</v>
      </c>
      <c r="J550" s="1">
        <v>45292</v>
      </c>
      <c r="K550" s="1">
        <v>45300</v>
      </c>
      <c r="L550" s="1">
        <v>45341</v>
      </c>
      <c r="M550">
        <v>26.27</v>
      </c>
      <c r="N550">
        <v>14</v>
      </c>
      <c r="O550">
        <v>367.78</v>
      </c>
      <c r="P550">
        <v>1</v>
      </c>
    </row>
    <row r="551" spans="1:16" x14ac:dyDescent="0.25">
      <c r="A551" t="s">
        <v>674</v>
      </c>
      <c r="B551">
        <v>16</v>
      </c>
      <c r="C551">
        <v>1232</v>
      </c>
      <c r="D551" t="s">
        <v>573</v>
      </c>
      <c r="E551" t="s">
        <v>18</v>
      </c>
      <c r="F551">
        <v>1128</v>
      </c>
      <c r="G551" t="s">
        <v>12009</v>
      </c>
      <c r="H551" s="2">
        <v>8150</v>
      </c>
      <c r="I551" s="1">
        <v>45283</v>
      </c>
      <c r="J551" s="1">
        <v>45294</v>
      </c>
      <c r="K551" s="1">
        <v>45300</v>
      </c>
      <c r="L551" s="1">
        <v>45341</v>
      </c>
      <c r="M551">
        <v>15.93</v>
      </c>
      <c r="N551">
        <v>24</v>
      </c>
      <c r="O551">
        <v>382.32</v>
      </c>
      <c r="P551">
        <v>1</v>
      </c>
    </row>
    <row r="552" spans="1:16" x14ac:dyDescent="0.25">
      <c r="A552" t="s">
        <v>675</v>
      </c>
      <c r="B552">
        <v>67</v>
      </c>
      <c r="C552">
        <v>62</v>
      </c>
      <c r="D552" t="s">
        <v>676</v>
      </c>
      <c r="E552" t="s">
        <v>18</v>
      </c>
      <c r="F552">
        <v>1128</v>
      </c>
      <c r="G552" t="s">
        <v>12009</v>
      </c>
      <c r="H552" s="2">
        <v>8150</v>
      </c>
      <c r="I552" s="1">
        <v>45283</v>
      </c>
      <c r="J552" s="1">
        <v>45293</v>
      </c>
      <c r="K552" s="1">
        <v>45300</v>
      </c>
      <c r="L552" s="1">
        <v>45341</v>
      </c>
      <c r="M552">
        <v>28.67</v>
      </c>
      <c r="N552">
        <v>4</v>
      </c>
      <c r="O552">
        <v>114.68</v>
      </c>
      <c r="P552">
        <v>1</v>
      </c>
    </row>
    <row r="553" spans="1:16" x14ac:dyDescent="0.25">
      <c r="A553" t="s">
        <v>677</v>
      </c>
      <c r="B553">
        <v>67</v>
      </c>
      <c r="C553">
        <v>1232</v>
      </c>
      <c r="D553" t="s">
        <v>573</v>
      </c>
      <c r="E553" t="s">
        <v>18</v>
      </c>
      <c r="F553">
        <v>1128</v>
      </c>
      <c r="G553" t="s">
        <v>12009</v>
      </c>
      <c r="H553" s="2">
        <v>8150</v>
      </c>
      <c r="I553" s="1">
        <v>45283</v>
      </c>
      <c r="J553" s="1">
        <v>45293</v>
      </c>
      <c r="K553" s="1">
        <v>45300</v>
      </c>
      <c r="L553" s="1">
        <v>45341</v>
      </c>
      <c r="M553">
        <v>15.93</v>
      </c>
      <c r="N553">
        <v>10</v>
      </c>
      <c r="O553">
        <v>159.30000000000001</v>
      </c>
      <c r="P553">
        <v>1</v>
      </c>
    </row>
    <row r="554" spans="1:16" x14ac:dyDescent="0.25">
      <c r="A554" t="s">
        <v>678</v>
      </c>
      <c r="B554">
        <v>76</v>
      </c>
      <c r="C554">
        <v>1232</v>
      </c>
      <c r="D554" t="s">
        <v>573</v>
      </c>
      <c r="E554" t="s">
        <v>18</v>
      </c>
      <c r="F554">
        <v>1128</v>
      </c>
      <c r="G554" t="s">
        <v>12009</v>
      </c>
      <c r="H554" s="2">
        <v>8150</v>
      </c>
      <c r="I554" s="1">
        <v>45283</v>
      </c>
      <c r="J554" s="1">
        <v>45293</v>
      </c>
      <c r="K554" s="1">
        <v>45300</v>
      </c>
      <c r="L554" s="1">
        <v>45341</v>
      </c>
      <c r="M554">
        <v>15.93</v>
      </c>
      <c r="N554">
        <v>10</v>
      </c>
      <c r="O554">
        <v>159.30000000000001</v>
      </c>
      <c r="P554">
        <v>1</v>
      </c>
    </row>
    <row r="555" spans="1:16" x14ac:dyDescent="0.25">
      <c r="A555" t="s">
        <v>679</v>
      </c>
      <c r="B555">
        <v>1</v>
      </c>
      <c r="C555">
        <v>8725</v>
      </c>
      <c r="D555" t="s">
        <v>680</v>
      </c>
      <c r="E555" t="s">
        <v>88</v>
      </c>
      <c r="F555">
        <v>1128</v>
      </c>
      <c r="G555" t="s">
        <v>12009</v>
      </c>
      <c r="H555" s="2">
        <v>8150</v>
      </c>
      <c r="I555" s="1">
        <v>45283</v>
      </c>
      <c r="J555" s="1">
        <v>45292</v>
      </c>
      <c r="K555" s="1">
        <v>45300</v>
      </c>
      <c r="L555" s="1">
        <v>45341</v>
      </c>
      <c r="M555">
        <v>11.84</v>
      </c>
      <c r="N555">
        <v>11</v>
      </c>
      <c r="O555">
        <v>130.24</v>
      </c>
      <c r="P555">
        <v>1</v>
      </c>
    </row>
    <row r="556" spans="1:16" x14ac:dyDescent="0.25">
      <c r="A556" t="s">
        <v>681</v>
      </c>
      <c r="B556">
        <v>76</v>
      </c>
      <c r="C556">
        <v>1744</v>
      </c>
      <c r="D556" t="s">
        <v>682</v>
      </c>
      <c r="E556" t="s">
        <v>18</v>
      </c>
      <c r="F556">
        <v>1128</v>
      </c>
      <c r="G556" t="s">
        <v>12009</v>
      </c>
      <c r="H556" s="2">
        <v>8150</v>
      </c>
      <c r="I556" s="1">
        <v>45283</v>
      </c>
      <c r="J556" s="1">
        <v>45293</v>
      </c>
      <c r="K556" s="1">
        <v>45300</v>
      </c>
      <c r="L556" s="1">
        <v>45341</v>
      </c>
      <c r="M556">
        <v>17.05</v>
      </c>
      <c r="N556">
        <v>12</v>
      </c>
      <c r="O556">
        <v>204.6</v>
      </c>
      <c r="P556">
        <v>1</v>
      </c>
    </row>
    <row r="557" spans="1:16" x14ac:dyDescent="0.25">
      <c r="A557" t="s">
        <v>683</v>
      </c>
      <c r="B557">
        <v>22</v>
      </c>
      <c r="C557">
        <v>1231</v>
      </c>
      <c r="D557" t="s">
        <v>573</v>
      </c>
      <c r="E557" t="s">
        <v>88</v>
      </c>
      <c r="F557">
        <v>1128</v>
      </c>
      <c r="G557" t="s">
        <v>12009</v>
      </c>
      <c r="H557" s="2">
        <v>8150</v>
      </c>
      <c r="I557" s="1">
        <v>45283</v>
      </c>
      <c r="J557" s="1">
        <v>45292</v>
      </c>
      <c r="K557" s="1">
        <v>45300</v>
      </c>
      <c r="L557" s="1">
        <v>45341</v>
      </c>
      <c r="M557">
        <v>9.48</v>
      </c>
      <c r="N557">
        <v>24</v>
      </c>
      <c r="O557">
        <v>227.52</v>
      </c>
      <c r="P557">
        <v>1</v>
      </c>
    </row>
    <row r="558" spans="1:16" x14ac:dyDescent="0.25">
      <c r="A558" t="s">
        <v>684</v>
      </c>
      <c r="B558">
        <v>1</v>
      </c>
      <c r="C558">
        <v>2760</v>
      </c>
      <c r="D558" t="s">
        <v>576</v>
      </c>
      <c r="E558" t="s">
        <v>21</v>
      </c>
      <c r="F558">
        <v>1128</v>
      </c>
      <c r="G558" t="s">
        <v>12009</v>
      </c>
      <c r="H558" s="2">
        <v>8150</v>
      </c>
      <c r="I558" s="1">
        <v>45283</v>
      </c>
      <c r="J558" s="1">
        <v>45292</v>
      </c>
      <c r="K558" s="1">
        <v>45300</v>
      </c>
      <c r="L558" s="1">
        <v>45341</v>
      </c>
      <c r="M558">
        <v>28.02</v>
      </c>
      <c r="N558">
        <v>5</v>
      </c>
      <c r="O558">
        <v>140.1</v>
      </c>
      <c r="P558">
        <v>1</v>
      </c>
    </row>
    <row r="559" spans="1:16" x14ac:dyDescent="0.25">
      <c r="A559" t="s">
        <v>685</v>
      </c>
      <c r="B559">
        <v>1</v>
      </c>
      <c r="C559">
        <v>1233</v>
      </c>
      <c r="D559" t="s">
        <v>573</v>
      </c>
      <c r="E559" t="s">
        <v>21</v>
      </c>
      <c r="F559">
        <v>1128</v>
      </c>
      <c r="G559" t="s">
        <v>12009</v>
      </c>
      <c r="H559" s="2">
        <v>8150</v>
      </c>
      <c r="I559" s="1">
        <v>45283</v>
      </c>
      <c r="J559" s="1">
        <v>45292</v>
      </c>
      <c r="K559" s="1">
        <v>45300</v>
      </c>
      <c r="L559" s="1">
        <v>45341</v>
      </c>
      <c r="M559">
        <v>26.27</v>
      </c>
      <c r="N559">
        <v>50</v>
      </c>
      <c r="O559">
        <v>1313.5</v>
      </c>
      <c r="P559">
        <v>1</v>
      </c>
    </row>
    <row r="560" spans="1:16" x14ac:dyDescent="0.25">
      <c r="A560" t="s">
        <v>686</v>
      </c>
      <c r="B560">
        <v>66</v>
      </c>
      <c r="C560">
        <v>8288</v>
      </c>
      <c r="D560" t="s">
        <v>616</v>
      </c>
      <c r="E560" t="s">
        <v>18</v>
      </c>
      <c r="F560">
        <v>1128</v>
      </c>
      <c r="G560" t="s">
        <v>12009</v>
      </c>
      <c r="H560" s="2">
        <v>8150</v>
      </c>
      <c r="I560" s="1">
        <v>45283</v>
      </c>
      <c r="J560" s="1">
        <v>45292</v>
      </c>
      <c r="K560" s="1">
        <v>45300</v>
      </c>
      <c r="L560" s="1">
        <v>45341</v>
      </c>
      <c r="M560">
        <v>7.94</v>
      </c>
      <c r="N560">
        <v>15</v>
      </c>
      <c r="O560">
        <v>119.1</v>
      </c>
      <c r="P560">
        <v>2</v>
      </c>
    </row>
    <row r="561" spans="1:16" x14ac:dyDescent="0.25">
      <c r="A561" t="s">
        <v>687</v>
      </c>
      <c r="B561">
        <v>42</v>
      </c>
      <c r="C561">
        <v>2015</v>
      </c>
      <c r="D561" t="s">
        <v>576</v>
      </c>
      <c r="E561" t="s">
        <v>18</v>
      </c>
      <c r="F561">
        <v>1128</v>
      </c>
      <c r="G561" t="s">
        <v>12009</v>
      </c>
      <c r="H561" s="2">
        <v>8150</v>
      </c>
      <c r="I561" s="1">
        <v>45283</v>
      </c>
      <c r="J561" s="1">
        <v>45292</v>
      </c>
      <c r="K561" s="1">
        <v>45300</v>
      </c>
      <c r="L561" s="1">
        <v>45341</v>
      </c>
      <c r="M561">
        <v>18.100000000000001</v>
      </c>
      <c r="N561">
        <v>1</v>
      </c>
      <c r="O561">
        <v>18.100000000000001</v>
      </c>
      <c r="P561">
        <v>1</v>
      </c>
    </row>
    <row r="562" spans="1:16" x14ac:dyDescent="0.25">
      <c r="A562" t="s">
        <v>688</v>
      </c>
      <c r="B562">
        <v>1</v>
      </c>
      <c r="C562">
        <v>3614</v>
      </c>
      <c r="D562" t="s">
        <v>605</v>
      </c>
      <c r="E562" t="s">
        <v>21</v>
      </c>
      <c r="F562">
        <v>1128</v>
      </c>
      <c r="G562" t="s">
        <v>12009</v>
      </c>
      <c r="H562" s="2">
        <v>8150</v>
      </c>
      <c r="I562" s="1">
        <v>45283</v>
      </c>
      <c r="J562" s="1">
        <v>45292</v>
      </c>
      <c r="K562" s="1">
        <v>45300</v>
      </c>
      <c r="L562" s="1">
        <v>45341</v>
      </c>
      <c r="M562">
        <v>15.99</v>
      </c>
      <c r="N562">
        <v>6</v>
      </c>
      <c r="O562">
        <v>95.94</v>
      </c>
      <c r="P562">
        <v>1</v>
      </c>
    </row>
    <row r="563" spans="1:16" x14ac:dyDescent="0.25">
      <c r="A563" t="s">
        <v>689</v>
      </c>
      <c r="B563">
        <v>78</v>
      </c>
      <c r="C563">
        <v>5197</v>
      </c>
      <c r="D563" t="s">
        <v>580</v>
      </c>
      <c r="E563" t="s">
        <v>88</v>
      </c>
      <c r="F563">
        <v>1128</v>
      </c>
      <c r="G563" t="s">
        <v>12009</v>
      </c>
      <c r="H563" s="2">
        <v>8150</v>
      </c>
      <c r="I563" s="1">
        <v>45283</v>
      </c>
      <c r="J563" s="1">
        <v>45292</v>
      </c>
      <c r="K563" s="1">
        <v>45300</v>
      </c>
      <c r="L563" s="1">
        <v>45341</v>
      </c>
      <c r="M563">
        <v>5.75</v>
      </c>
      <c r="N563">
        <v>24</v>
      </c>
      <c r="O563">
        <v>138</v>
      </c>
      <c r="P563">
        <v>1</v>
      </c>
    </row>
    <row r="564" spans="1:16" x14ac:dyDescent="0.25">
      <c r="A564" t="s">
        <v>690</v>
      </c>
      <c r="B564">
        <v>38</v>
      </c>
      <c r="C564">
        <v>3614</v>
      </c>
      <c r="D564" t="s">
        <v>605</v>
      </c>
      <c r="E564" t="s">
        <v>21</v>
      </c>
      <c r="F564">
        <v>1128</v>
      </c>
      <c r="G564" t="s">
        <v>12009</v>
      </c>
      <c r="H564" s="2">
        <v>8150</v>
      </c>
      <c r="I564" s="1">
        <v>45283</v>
      </c>
      <c r="J564" s="1">
        <v>45292</v>
      </c>
      <c r="K564" s="1">
        <v>45300</v>
      </c>
      <c r="L564" s="1">
        <v>45341</v>
      </c>
      <c r="M564">
        <v>15.99</v>
      </c>
      <c r="N564">
        <v>6</v>
      </c>
      <c r="O564">
        <v>95.94</v>
      </c>
      <c r="P564">
        <v>1</v>
      </c>
    </row>
    <row r="565" spans="1:16" x14ac:dyDescent="0.25">
      <c r="A565" t="s">
        <v>691</v>
      </c>
      <c r="B565">
        <v>5</v>
      </c>
      <c r="C565">
        <v>8033</v>
      </c>
      <c r="D565" t="s">
        <v>573</v>
      </c>
      <c r="E565" t="s">
        <v>79</v>
      </c>
      <c r="F565">
        <v>1128</v>
      </c>
      <c r="G565" t="s">
        <v>12009</v>
      </c>
      <c r="H565" s="2">
        <v>8150</v>
      </c>
      <c r="I565" s="1">
        <v>45283</v>
      </c>
      <c r="J565" s="1">
        <v>45293</v>
      </c>
      <c r="K565" s="1">
        <v>45300</v>
      </c>
      <c r="L565" s="1">
        <v>45341</v>
      </c>
      <c r="M565">
        <v>2.2999999999999998</v>
      </c>
      <c r="N565">
        <v>10</v>
      </c>
      <c r="O565">
        <v>23</v>
      </c>
      <c r="P565">
        <v>1</v>
      </c>
    </row>
    <row r="566" spans="1:16" x14ac:dyDescent="0.25">
      <c r="A566" t="s">
        <v>692</v>
      </c>
      <c r="B566">
        <v>22</v>
      </c>
      <c r="C566">
        <v>1233</v>
      </c>
      <c r="D566" t="s">
        <v>573</v>
      </c>
      <c r="E566" t="s">
        <v>21</v>
      </c>
      <c r="F566">
        <v>1128</v>
      </c>
      <c r="G566" t="s">
        <v>12009</v>
      </c>
      <c r="H566" s="2">
        <v>8150</v>
      </c>
      <c r="I566" s="1">
        <v>45283</v>
      </c>
      <c r="J566" s="1">
        <v>45292</v>
      </c>
      <c r="K566" s="1">
        <v>45300</v>
      </c>
      <c r="L566" s="1">
        <v>45341</v>
      </c>
      <c r="M566">
        <v>26.27</v>
      </c>
      <c r="N566">
        <v>28</v>
      </c>
      <c r="O566">
        <v>735.56</v>
      </c>
      <c r="P566">
        <v>1</v>
      </c>
    </row>
    <row r="567" spans="1:16" x14ac:dyDescent="0.25">
      <c r="A567" t="s">
        <v>693</v>
      </c>
      <c r="B567">
        <v>69</v>
      </c>
      <c r="C567">
        <v>1232</v>
      </c>
      <c r="D567" t="s">
        <v>573</v>
      </c>
      <c r="E567" t="s">
        <v>18</v>
      </c>
      <c r="F567">
        <v>1128</v>
      </c>
      <c r="G567" t="s">
        <v>12009</v>
      </c>
      <c r="H567" s="2">
        <v>8150</v>
      </c>
      <c r="I567" s="1">
        <v>45283</v>
      </c>
      <c r="J567" s="1">
        <v>45293</v>
      </c>
      <c r="K567" s="1">
        <v>45300</v>
      </c>
      <c r="L567" s="1">
        <v>45341</v>
      </c>
      <c r="M567">
        <v>15.93</v>
      </c>
      <c r="N567">
        <v>22</v>
      </c>
      <c r="O567">
        <v>350.46</v>
      </c>
      <c r="P567">
        <v>1</v>
      </c>
    </row>
    <row r="568" spans="1:16" x14ac:dyDescent="0.25">
      <c r="A568" t="s">
        <v>694</v>
      </c>
      <c r="B568">
        <v>16</v>
      </c>
      <c r="C568">
        <v>811</v>
      </c>
      <c r="D568" t="s">
        <v>573</v>
      </c>
      <c r="E568" t="s">
        <v>82</v>
      </c>
      <c r="F568">
        <v>1128</v>
      </c>
      <c r="G568" t="s">
        <v>12009</v>
      </c>
      <c r="H568" s="2">
        <v>8150</v>
      </c>
      <c r="I568" s="1">
        <v>45283</v>
      </c>
      <c r="J568" s="1">
        <v>45294</v>
      </c>
      <c r="K568" s="1">
        <v>45300</v>
      </c>
      <c r="L568" s="1">
        <v>45341</v>
      </c>
      <c r="M568">
        <v>19.84</v>
      </c>
      <c r="N568">
        <v>12</v>
      </c>
      <c r="O568">
        <v>238.08</v>
      </c>
      <c r="P568">
        <v>1</v>
      </c>
    </row>
    <row r="569" spans="1:16" x14ac:dyDescent="0.25">
      <c r="A569" t="s">
        <v>695</v>
      </c>
      <c r="B569">
        <v>38</v>
      </c>
      <c r="C569">
        <v>1545</v>
      </c>
      <c r="D569" t="s">
        <v>596</v>
      </c>
      <c r="E569" t="s">
        <v>18</v>
      </c>
      <c r="F569">
        <v>1128</v>
      </c>
      <c r="G569" t="s">
        <v>12009</v>
      </c>
      <c r="H569" s="2">
        <v>8150</v>
      </c>
      <c r="I569" s="1">
        <v>45283</v>
      </c>
      <c r="J569" s="1">
        <v>45292</v>
      </c>
      <c r="K569" s="1">
        <v>45300</v>
      </c>
      <c r="L569" s="1">
        <v>45341</v>
      </c>
      <c r="M569">
        <v>19.420000000000002</v>
      </c>
      <c r="N569">
        <v>11</v>
      </c>
      <c r="O569">
        <v>213.62</v>
      </c>
      <c r="P569">
        <v>1</v>
      </c>
    </row>
    <row r="570" spans="1:16" x14ac:dyDescent="0.25">
      <c r="A570" t="s">
        <v>696</v>
      </c>
      <c r="B570">
        <v>30</v>
      </c>
      <c r="C570">
        <v>8910</v>
      </c>
      <c r="D570" t="s">
        <v>605</v>
      </c>
      <c r="E570" t="s">
        <v>79</v>
      </c>
      <c r="F570">
        <v>1128</v>
      </c>
      <c r="G570" t="s">
        <v>12009</v>
      </c>
      <c r="H570" s="2">
        <v>8150</v>
      </c>
      <c r="I570" s="1">
        <v>45283</v>
      </c>
      <c r="J570" s="1">
        <v>45292</v>
      </c>
      <c r="K570" s="1">
        <v>45300</v>
      </c>
      <c r="L570" s="1">
        <v>45341</v>
      </c>
      <c r="M570">
        <v>0.77</v>
      </c>
      <c r="N570">
        <v>112</v>
      </c>
      <c r="O570">
        <v>86.24</v>
      </c>
      <c r="P570">
        <v>1</v>
      </c>
    </row>
    <row r="571" spans="1:16" x14ac:dyDescent="0.25">
      <c r="A571" t="s">
        <v>697</v>
      </c>
      <c r="B571">
        <v>23</v>
      </c>
      <c r="C571">
        <v>2760</v>
      </c>
      <c r="D571" t="s">
        <v>576</v>
      </c>
      <c r="E571" t="s">
        <v>21</v>
      </c>
      <c r="F571">
        <v>1128</v>
      </c>
      <c r="G571" t="s">
        <v>12009</v>
      </c>
      <c r="H571" s="2">
        <v>8150</v>
      </c>
      <c r="I571" s="1">
        <v>45283</v>
      </c>
      <c r="J571" s="1">
        <v>45293</v>
      </c>
      <c r="K571" s="1">
        <v>45300</v>
      </c>
      <c r="L571" s="1">
        <v>45341</v>
      </c>
      <c r="M571">
        <v>28.02</v>
      </c>
      <c r="N571">
        <v>6</v>
      </c>
      <c r="O571">
        <v>168.12</v>
      </c>
      <c r="P571">
        <v>1</v>
      </c>
    </row>
    <row r="572" spans="1:16" x14ac:dyDescent="0.25">
      <c r="A572" t="s">
        <v>698</v>
      </c>
      <c r="B572">
        <v>69</v>
      </c>
      <c r="C572">
        <v>811</v>
      </c>
      <c r="D572" t="s">
        <v>573</v>
      </c>
      <c r="E572" t="s">
        <v>82</v>
      </c>
      <c r="F572">
        <v>1128</v>
      </c>
      <c r="G572" t="s">
        <v>12009</v>
      </c>
      <c r="H572" s="2">
        <v>8150</v>
      </c>
      <c r="I572" s="1">
        <v>45283</v>
      </c>
      <c r="J572" s="1">
        <v>45293</v>
      </c>
      <c r="K572" s="1">
        <v>45300</v>
      </c>
      <c r="L572" s="1">
        <v>45341</v>
      </c>
      <c r="M572">
        <v>19.84</v>
      </c>
      <c r="N572">
        <v>11</v>
      </c>
      <c r="O572">
        <v>218.24</v>
      </c>
      <c r="P572">
        <v>1</v>
      </c>
    </row>
    <row r="573" spans="1:16" x14ac:dyDescent="0.25">
      <c r="A573" t="s">
        <v>699</v>
      </c>
      <c r="B573">
        <v>76</v>
      </c>
      <c r="C573">
        <v>2518</v>
      </c>
      <c r="D573" t="s">
        <v>700</v>
      </c>
      <c r="E573" t="s">
        <v>18</v>
      </c>
      <c r="F573">
        <v>1128</v>
      </c>
      <c r="G573" t="s">
        <v>12009</v>
      </c>
      <c r="H573" s="2">
        <v>8150</v>
      </c>
      <c r="I573" s="1">
        <v>45283</v>
      </c>
      <c r="J573" s="1">
        <v>45293</v>
      </c>
      <c r="K573" s="1">
        <v>45300</v>
      </c>
      <c r="L573" s="1">
        <v>45341</v>
      </c>
      <c r="M573">
        <v>36.49</v>
      </c>
      <c r="N573">
        <v>6</v>
      </c>
      <c r="O573">
        <v>218.94</v>
      </c>
      <c r="P573">
        <v>1</v>
      </c>
    </row>
    <row r="574" spans="1:16" x14ac:dyDescent="0.25">
      <c r="A574" t="s">
        <v>701</v>
      </c>
      <c r="B574">
        <v>50</v>
      </c>
      <c r="C574">
        <v>2760</v>
      </c>
      <c r="D574" t="s">
        <v>576</v>
      </c>
      <c r="E574" t="s">
        <v>21</v>
      </c>
      <c r="F574">
        <v>1128</v>
      </c>
      <c r="G574" t="s">
        <v>12009</v>
      </c>
      <c r="H574" s="2">
        <v>8150</v>
      </c>
      <c r="I574" s="1">
        <v>45283</v>
      </c>
      <c r="J574" s="1">
        <v>45293</v>
      </c>
      <c r="K574" s="1">
        <v>45300</v>
      </c>
      <c r="L574" s="1">
        <v>45341</v>
      </c>
      <c r="M574">
        <v>28.02</v>
      </c>
      <c r="N574">
        <v>4</v>
      </c>
      <c r="O574">
        <v>112.08</v>
      </c>
      <c r="P574">
        <v>1</v>
      </c>
    </row>
    <row r="575" spans="1:16" x14ac:dyDescent="0.25">
      <c r="A575" t="s">
        <v>702</v>
      </c>
      <c r="B575">
        <v>54</v>
      </c>
      <c r="C575">
        <v>2062</v>
      </c>
      <c r="D575" t="s">
        <v>625</v>
      </c>
      <c r="E575" t="s">
        <v>21</v>
      </c>
      <c r="F575">
        <v>1128</v>
      </c>
      <c r="G575" t="s">
        <v>12009</v>
      </c>
      <c r="H575" s="2">
        <v>8150</v>
      </c>
      <c r="I575" s="1">
        <v>45283</v>
      </c>
      <c r="J575" s="1">
        <v>45293</v>
      </c>
      <c r="K575" s="1">
        <v>45300</v>
      </c>
      <c r="L575" s="1">
        <v>45341</v>
      </c>
      <c r="M575">
        <v>44.11</v>
      </c>
      <c r="N575">
        <v>3</v>
      </c>
      <c r="O575">
        <v>132.33000000000001</v>
      </c>
      <c r="P575">
        <v>1</v>
      </c>
    </row>
    <row r="576" spans="1:16" x14ac:dyDescent="0.25">
      <c r="A576" t="s">
        <v>703</v>
      </c>
      <c r="B576">
        <v>30</v>
      </c>
      <c r="C576">
        <v>3614</v>
      </c>
      <c r="D576" t="s">
        <v>605</v>
      </c>
      <c r="E576" t="s">
        <v>21</v>
      </c>
      <c r="F576">
        <v>1128</v>
      </c>
      <c r="G576" t="s">
        <v>12009</v>
      </c>
      <c r="H576" s="2">
        <v>8150</v>
      </c>
      <c r="I576" s="1">
        <v>45283</v>
      </c>
      <c r="J576" s="1">
        <v>45292</v>
      </c>
      <c r="K576" s="1">
        <v>45300</v>
      </c>
      <c r="L576" s="1">
        <v>45341</v>
      </c>
      <c r="M576">
        <v>15.99</v>
      </c>
      <c r="N576">
        <v>6</v>
      </c>
      <c r="O576">
        <v>95.94</v>
      </c>
      <c r="P576">
        <v>1</v>
      </c>
    </row>
    <row r="577" spans="1:16" x14ac:dyDescent="0.25">
      <c r="A577" t="s">
        <v>704</v>
      </c>
      <c r="B577">
        <v>38</v>
      </c>
      <c r="C577">
        <v>1060</v>
      </c>
      <c r="D577" t="s">
        <v>705</v>
      </c>
      <c r="E577" t="s">
        <v>82</v>
      </c>
      <c r="F577">
        <v>1128</v>
      </c>
      <c r="G577" t="s">
        <v>12009</v>
      </c>
      <c r="H577" s="2">
        <v>8150</v>
      </c>
      <c r="I577" s="1">
        <v>45283</v>
      </c>
      <c r="J577" s="1">
        <v>45294</v>
      </c>
      <c r="K577" s="1">
        <v>45300</v>
      </c>
      <c r="L577" s="1">
        <v>45341</v>
      </c>
      <c r="M577">
        <v>21.7</v>
      </c>
      <c r="N577">
        <v>6</v>
      </c>
      <c r="O577">
        <v>130.19999999999999</v>
      </c>
      <c r="P577">
        <v>1</v>
      </c>
    </row>
    <row r="578" spans="1:16" x14ac:dyDescent="0.25">
      <c r="A578" t="s">
        <v>706</v>
      </c>
      <c r="B578">
        <v>15</v>
      </c>
      <c r="C578">
        <v>2143</v>
      </c>
      <c r="D578" t="s">
        <v>591</v>
      </c>
      <c r="E578" t="s">
        <v>21</v>
      </c>
      <c r="F578">
        <v>1128</v>
      </c>
      <c r="G578" t="s">
        <v>12009</v>
      </c>
      <c r="H578" s="2">
        <v>8150</v>
      </c>
      <c r="I578" s="1">
        <v>45283</v>
      </c>
      <c r="J578" s="1">
        <v>45292</v>
      </c>
      <c r="K578" s="1">
        <v>45300</v>
      </c>
      <c r="L578" s="1">
        <v>45341</v>
      </c>
      <c r="M578">
        <v>10.07</v>
      </c>
      <c r="N578">
        <v>5</v>
      </c>
      <c r="O578">
        <v>50.35</v>
      </c>
      <c r="P578">
        <v>1</v>
      </c>
    </row>
    <row r="579" spans="1:16" x14ac:dyDescent="0.25">
      <c r="A579" t="s">
        <v>707</v>
      </c>
      <c r="B579">
        <v>69</v>
      </c>
      <c r="C579">
        <v>62</v>
      </c>
      <c r="D579" t="s">
        <v>676</v>
      </c>
      <c r="E579" t="s">
        <v>18</v>
      </c>
      <c r="F579">
        <v>1128</v>
      </c>
      <c r="G579" t="s">
        <v>12009</v>
      </c>
      <c r="H579" s="2">
        <v>8150</v>
      </c>
      <c r="I579" s="1">
        <v>45283</v>
      </c>
      <c r="J579" s="1">
        <v>45293</v>
      </c>
      <c r="K579" s="1">
        <v>45300</v>
      </c>
      <c r="L579" s="1">
        <v>45341</v>
      </c>
      <c r="M579">
        <v>28.67</v>
      </c>
      <c r="N579">
        <v>5</v>
      </c>
      <c r="O579">
        <v>143.35</v>
      </c>
      <c r="P579">
        <v>1</v>
      </c>
    </row>
    <row r="580" spans="1:16" x14ac:dyDescent="0.25">
      <c r="A580" t="s">
        <v>708</v>
      </c>
      <c r="B580">
        <v>30</v>
      </c>
      <c r="C580">
        <v>1233</v>
      </c>
      <c r="D580" t="s">
        <v>573</v>
      </c>
      <c r="E580" t="s">
        <v>21</v>
      </c>
      <c r="F580">
        <v>1128</v>
      </c>
      <c r="G580" t="s">
        <v>12009</v>
      </c>
      <c r="H580" s="2">
        <v>8150</v>
      </c>
      <c r="I580" s="1">
        <v>45283</v>
      </c>
      <c r="J580" s="1">
        <v>45292</v>
      </c>
      <c r="K580" s="1">
        <v>45300</v>
      </c>
      <c r="L580" s="1">
        <v>45341</v>
      </c>
      <c r="M580">
        <v>26.27</v>
      </c>
      <c r="N580">
        <v>64</v>
      </c>
      <c r="O580">
        <v>1681.28</v>
      </c>
      <c r="P580">
        <v>1</v>
      </c>
    </row>
    <row r="581" spans="1:16" x14ac:dyDescent="0.25">
      <c r="A581" t="s">
        <v>709</v>
      </c>
      <c r="B581">
        <v>5</v>
      </c>
      <c r="C581">
        <v>2143</v>
      </c>
      <c r="D581" t="s">
        <v>591</v>
      </c>
      <c r="E581" t="s">
        <v>21</v>
      </c>
      <c r="F581">
        <v>1128</v>
      </c>
      <c r="G581" t="s">
        <v>12009</v>
      </c>
      <c r="H581" s="2">
        <v>8150</v>
      </c>
      <c r="I581" s="1">
        <v>45283</v>
      </c>
      <c r="J581" s="1">
        <v>45293</v>
      </c>
      <c r="K581" s="1">
        <v>45300</v>
      </c>
      <c r="L581" s="1">
        <v>45341</v>
      </c>
      <c r="M581">
        <v>10.07</v>
      </c>
      <c r="N581">
        <v>1</v>
      </c>
      <c r="O581">
        <v>10.07</v>
      </c>
      <c r="P581">
        <v>1</v>
      </c>
    </row>
    <row r="582" spans="1:16" x14ac:dyDescent="0.25">
      <c r="A582" t="s">
        <v>710</v>
      </c>
      <c r="B582">
        <v>50</v>
      </c>
      <c r="C582">
        <v>12227</v>
      </c>
      <c r="D582" t="s">
        <v>711</v>
      </c>
      <c r="E582" t="s">
        <v>18</v>
      </c>
      <c r="F582">
        <v>1128</v>
      </c>
      <c r="G582" t="s">
        <v>12009</v>
      </c>
      <c r="H582" s="2">
        <v>8150</v>
      </c>
      <c r="I582" s="1">
        <v>45283</v>
      </c>
      <c r="J582" s="1">
        <v>45293</v>
      </c>
      <c r="K582" s="1">
        <v>45300</v>
      </c>
      <c r="L582" s="1">
        <v>45341</v>
      </c>
      <c r="M582">
        <v>8.44</v>
      </c>
      <c r="N582">
        <v>15</v>
      </c>
      <c r="O582">
        <v>126.6</v>
      </c>
      <c r="P582">
        <v>2</v>
      </c>
    </row>
    <row r="583" spans="1:16" x14ac:dyDescent="0.25">
      <c r="A583" t="s">
        <v>712</v>
      </c>
      <c r="B583">
        <v>30</v>
      </c>
      <c r="C583">
        <v>2143</v>
      </c>
      <c r="D583" t="s">
        <v>591</v>
      </c>
      <c r="E583" t="s">
        <v>21</v>
      </c>
      <c r="F583">
        <v>1128</v>
      </c>
      <c r="G583" t="s">
        <v>12009</v>
      </c>
      <c r="H583" s="2">
        <v>8150</v>
      </c>
      <c r="I583" s="1">
        <v>45283</v>
      </c>
      <c r="J583" s="1">
        <v>45292</v>
      </c>
      <c r="K583" s="1">
        <v>45300</v>
      </c>
      <c r="L583" s="1">
        <v>45341</v>
      </c>
      <c r="M583">
        <v>10.07</v>
      </c>
      <c r="N583">
        <v>6</v>
      </c>
      <c r="O583">
        <v>60.42</v>
      </c>
      <c r="P583">
        <v>1</v>
      </c>
    </row>
    <row r="584" spans="1:16" x14ac:dyDescent="0.25">
      <c r="A584" t="s">
        <v>713</v>
      </c>
      <c r="B584">
        <v>76</v>
      </c>
      <c r="C584">
        <v>2015</v>
      </c>
      <c r="D584" t="s">
        <v>576</v>
      </c>
      <c r="E584" t="s">
        <v>18</v>
      </c>
      <c r="F584">
        <v>1128</v>
      </c>
      <c r="G584" t="s">
        <v>12009</v>
      </c>
      <c r="H584" s="2">
        <v>8150</v>
      </c>
      <c r="I584" s="1">
        <v>45283</v>
      </c>
      <c r="J584" s="1">
        <v>45293</v>
      </c>
      <c r="K584" s="1">
        <v>45300</v>
      </c>
      <c r="L584" s="1">
        <v>45341</v>
      </c>
      <c r="M584">
        <v>18.100000000000001</v>
      </c>
      <c r="N584">
        <v>12</v>
      </c>
      <c r="O584">
        <v>217.2</v>
      </c>
      <c r="P584">
        <v>1</v>
      </c>
    </row>
    <row r="585" spans="1:16" x14ac:dyDescent="0.25">
      <c r="A585" t="s">
        <v>714</v>
      </c>
      <c r="B585">
        <v>15</v>
      </c>
      <c r="C585">
        <v>62</v>
      </c>
      <c r="D585" t="s">
        <v>676</v>
      </c>
      <c r="E585" t="s">
        <v>18</v>
      </c>
      <c r="F585">
        <v>1128</v>
      </c>
      <c r="G585" t="s">
        <v>12009</v>
      </c>
      <c r="H585" s="2">
        <v>8150</v>
      </c>
      <c r="I585" s="1">
        <v>45283</v>
      </c>
      <c r="J585" s="1">
        <v>45292</v>
      </c>
      <c r="K585" s="1">
        <v>45300</v>
      </c>
      <c r="L585" s="1">
        <v>45341</v>
      </c>
      <c r="M585">
        <v>28.67</v>
      </c>
      <c r="N585">
        <v>6</v>
      </c>
      <c r="O585">
        <v>172.02</v>
      </c>
      <c r="P585">
        <v>1</v>
      </c>
    </row>
    <row r="586" spans="1:16" x14ac:dyDescent="0.25">
      <c r="A586" t="s">
        <v>715</v>
      </c>
      <c r="B586">
        <v>69</v>
      </c>
      <c r="C586">
        <v>8725</v>
      </c>
      <c r="D586" t="s">
        <v>680</v>
      </c>
      <c r="E586" t="s">
        <v>88</v>
      </c>
      <c r="F586">
        <v>1128</v>
      </c>
      <c r="G586" t="s">
        <v>12009</v>
      </c>
      <c r="H586" s="2">
        <v>8150</v>
      </c>
      <c r="I586" s="1">
        <v>45283</v>
      </c>
      <c r="J586" s="1">
        <v>45293</v>
      </c>
      <c r="K586" s="1">
        <v>45300</v>
      </c>
      <c r="L586" s="1">
        <v>45341</v>
      </c>
      <c r="M586">
        <v>11.84</v>
      </c>
      <c r="N586">
        <v>10</v>
      </c>
      <c r="O586">
        <v>118.4</v>
      </c>
      <c r="P586">
        <v>1</v>
      </c>
    </row>
    <row r="587" spans="1:16" x14ac:dyDescent="0.25">
      <c r="A587" t="s">
        <v>716</v>
      </c>
      <c r="B587">
        <v>54</v>
      </c>
      <c r="C587">
        <v>1231</v>
      </c>
      <c r="D587" t="s">
        <v>573</v>
      </c>
      <c r="E587" t="s">
        <v>88</v>
      </c>
      <c r="F587">
        <v>1128</v>
      </c>
      <c r="G587" t="s">
        <v>12009</v>
      </c>
      <c r="H587" s="2">
        <v>8150</v>
      </c>
      <c r="I587" s="1">
        <v>45283</v>
      </c>
      <c r="J587" s="1">
        <v>45293</v>
      </c>
      <c r="K587" s="1">
        <v>45300</v>
      </c>
      <c r="L587" s="1">
        <v>45341</v>
      </c>
      <c r="M587">
        <v>9.48</v>
      </c>
      <c r="N587">
        <v>24</v>
      </c>
      <c r="O587">
        <v>227.52</v>
      </c>
      <c r="P587">
        <v>1</v>
      </c>
    </row>
    <row r="588" spans="1:16" x14ac:dyDescent="0.25">
      <c r="A588" t="s">
        <v>717</v>
      </c>
      <c r="B588">
        <v>22</v>
      </c>
      <c r="C588">
        <v>2015</v>
      </c>
      <c r="D588" t="s">
        <v>576</v>
      </c>
      <c r="E588" t="s">
        <v>18</v>
      </c>
      <c r="F588">
        <v>1128</v>
      </c>
      <c r="G588" t="s">
        <v>12009</v>
      </c>
      <c r="H588" s="2">
        <v>8150</v>
      </c>
      <c r="I588" s="1">
        <v>45283</v>
      </c>
      <c r="J588" s="1">
        <v>45292</v>
      </c>
      <c r="K588" s="1">
        <v>45300</v>
      </c>
      <c r="L588" s="1">
        <v>45341</v>
      </c>
      <c r="M588">
        <v>18.100000000000001</v>
      </c>
      <c r="N588">
        <v>36</v>
      </c>
      <c r="O588">
        <v>651.6</v>
      </c>
      <c r="P588">
        <v>1</v>
      </c>
    </row>
    <row r="589" spans="1:16" x14ac:dyDescent="0.25">
      <c r="A589" t="s">
        <v>718</v>
      </c>
      <c r="B589">
        <v>69</v>
      </c>
      <c r="C589">
        <v>2760</v>
      </c>
      <c r="D589" t="s">
        <v>576</v>
      </c>
      <c r="E589" t="s">
        <v>21</v>
      </c>
      <c r="F589">
        <v>1128</v>
      </c>
      <c r="G589" t="s">
        <v>12009</v>
      </c>
      <c r="H589" s="2">
        <v>8150</v>
      </c>
      <c r="I589" s="1">
        <v>45283</v>
      </c>
      <c r="J589" s="1">
        <v>45293</v>
      </c>
      <c r="K589" s="1">
        <v>45300</v>
      </c>
      <c r="L589" s="1">
        <v>45341</v>
      </c>
      <c r="M589">
        <v>28.02</v>
      </c>
      <c r="N589">
        <v>65</v>
      </c>
      <c r="O589">
        <v>1821.3</v>
      </c>
      <c r="P589">
        <v>1</v>
      </c>
    </row>
    <row r="590" spans="1:16" x14ac:dyDescent="0.25">
      <c r="A590" t="s">
        <v>719</v>
      </c>
      <c r="B590">
        <v>22</v>
      </c>
      <c r="C590">
        <v>2062</v>
      </c>
      <c r="D590" t="s">
        <v>625</v>
      </c>
      <c r="E590" t="s">
        <v>21</v>
      </c>
      <c r="F590">
        <v>1128</v>
      </c>
      <c r="G590" t="s">
        <v>12009</v>
      </c>
      <c r="H590" s="2">
        <v>8150</v>
      </c>
      <c r="I590" s="1">
        <v>45283</v>
      </c>
      <c r="J590" s="1">
        <v>45292</v>
      </c>
      <c r="K590" s="1">
        <v>45300</v>
      </c>
      <c r="L590" s="1">
        <v>45341</v>
      </c>
      <c r="M590">
        <v>44.11</v>
      </c>
      <c r="N590">
        <v>3</v>
      </c>
      <c r="O590">
        <v>132.33000000000001</v>
      </c>
      <c r="P590">
        <v>1</v>
      </c>
    </row>
    <row r="591" spans="1:16" x14ac:dyDescent="0.25">
      <c r="A591" t="s">
        <v>720</v>
      </c>
      <c r="B591">
        <v>5</v>
      </c>
      <c r="C591">
        <v>5298</v>
      </c>
      <c r="D591" t="s">
        <v>651</v>
      </c>
      <c r="E591" t="s">
        <v>18</v>
      </c>
      <c r="F591">
        <v>1128</v>
      </c>
      <c r="G591" t="s">
        <v>12009</v>
      </c>
      <c r="H591" s="2">
        <v>8150</v>
      </c>
      <c r="I591" s="1">
        <v>45283</v>
      </c>
      <c r="J591" s="1">
        <v>45293</v>
      </c>
      <c r="K591" s="1">
        <v>45300</v>
      </c>
      <c r="L591" s="1">
        <v>45341</v>
      </c>
      <c r="M591">
        <v>12.77</v>
      </c>
      <c r="N591">
        <v>12</v>
      </c>
      <c r="O591">
        <v>153.24</v>
      </c>
      <c r="P591">
        <v>1</v>
      </c>
    </row>
    <row r="592" spans="1:16" x14ac:dyDescent="0.25">
      <c r="A592" t="s">
        <v>721</v>
      </c>
      <c r="B592">
        <v>23</v>
      </c>
      <c r="C592">
        <v>1323</v>
      </c>
      <c r="D592" t="s">
        <v>636</v>
      </c>
      <c r="E592" t="s">
        <v>21</v>
      </c>
      <c r="F592">
        <v>1128</v>
      </c>
      <c r="G592" t="s">
        <v>12009</v>
      </c>
      <c r="H592" s="2">
        <v>8150</v>
      </c>
      <c r="I592" s="1">
        <v>45283</v>
      </c>
      <c r="J592" s="1">
        <v>45293</v>
      </c>
      <c r="K592" s="1">
        <v>45300</v>
      </c>
      <c r="L592" s="1">
        <v>45341</v>
      </c>
      <c r="M592">
        <v>13.59</v>
      </c>
      <c r="N592">
        <v>6</v>
      </c>
      <c r="O592">
        <v>81.540000000000006</v>
      </c>
      <c r="P592">
        <v>1</v>
      </c>
    </row>
    <row r="593" spans="1:16" x14ac:dyDescent="0.25">
      <c r="A593" t="s">
        <v>722</v>
      </c>
      <c r="B593">
        <v>52</v>
      </c>
      <c r="C593">
        <v>1545</v>
      </c>
      <c r="D593" t="s">
        <v>596</v>
      </c>
      <c r="E593" t="s">
        <v>18</v>
      </c>
      <c r="F593">
        <v>1128</v>
      </c>
      <c r="G593" t="s">
        <v>12009</v>
      </c>
      <c r="H593" s="2">
        <v>8150</v>
      </c>
      <c r="I593" s="1">
        <v>45283</v>
      </c>
      <c r="J593" s="1">
        <v>45293</v>
      </c>
      <c r="K593" s="1">
        <v>45300</v>
      </c>
      <c r="L593" s="1">
        <v>45341</v>
      </c>
      <c r="M593">
        <v>19.420000000000002</v>
      </c>
      <c r="N593">
        <v>12</v>
      </c>
      <c r="O593">
        <v>233.04</v>
      </c>
      <c r="P593">
        <v>1</v>
      </c>
    </row>
    <row r="594" spans="1:16" x14ac:dyDescent="0.25">
      <c r="A594" t="s">
        <v>723</v>
      </c>
      <c r="B594">
        <v>34</v>
      </c>
      <c r="C594">
        <v>2015</v>
      </c>
      <c r="D594" t="s">
        <v>576</v>
      </c>
      <c r="E594" t="s">
        <v>18</v>
      </c>
      <c r="F594">
        <v>1128</v>
      </c>
      <c r="G594" t="s">
        <v>12009</v>
      </c>
      <c r="H594" s="2">
        <v>8150</v>
      </c>
      <c r="I594" s="1">
        <v>45283</v>
      </c>
      <c r="J594" s="1">
        <v>45293</v>
      </c>
      <c r="K594" s="1">
        <v>45300</v>
      </c>
      <c r="L594" s="1">
        <v>45341</v>
      </c>
      <c r="M594">
        <v>18.100000000000001</v>
      </c>
      <c r="N594">
        <v>7</v>
      </c>
      <c r="O594">
        <v>126.7</v>
      </c>
      <c r="P594">
        <v>1</v>
      </c>
    </row>
    <row r="595" spans="1:16" x14ac:dyDescent="0.25">
      <c r="A595" t="s">
        <v>724</v>
      </c>
      <c r="B595">
        <v>54</v>
      </c>
      <c r="C595">
        <v>1220</v>
      </c>
      <c r="D595" t="s">
        <v>625</v>
      </c>
      <c r="E595" t="s">
        <v>18</v>
      </c>
      <c r="F595">
        <v>1128</v>
      </c>
      <c r="G595" t="s">
        <v>12009</v>
      </c>
      <c r="H595" s="2">
        <v>8150</v>
      </c>
      <c r="I595" s="1">
        <v>45283</v>
      </c>
      <c r="J595" s="1">
        <v>45293</v>
      </c>
      <c r="K595" s="1">
        <v>45300</v>
      </c>
      <c r="L595" s="1">
        <v>45341</v>
      </c>
      <c r="M595">
        <v>21.89</v>
      </c>
      <c r="N595">
        <v>12</v>
      </c>
      <c r="O595">
        <v>262.68</v>
      </c>
      <c r="P595">
        <v>1</v>
      </c>
    </row>
    <row r="596" spans="1:16" x14ac:dyDescent="0.25">
      <c r="A596" t="s">
        <v>725</v>
      </c>
      <c r="B596">
        <v>9</v>
      </c>
      <c r="C596">
        <v>1465</v>
      </c>
      <c r="D596" t="s">
        <v>613</v>
      </c>
      <c r="E596" t="s">
        <v>88</v>
      </c>
      <c r="F596">
        <v>1128</v>
      </c>
      <c r="G596" t="s">
        <v>12009</v>
      </c>
      <c r="H596" s="2">
        <v>8150</v>
      </c>
      <c r="I596" s="1">
        <v>45283</v>
      </c>
      <c r="J596" s="1">
        <v>45292</v>
      </c>
      <c r="K596" s="1">
        <v>45300</v>
      </c>
      <c r="L596" s="1">
        <v>45341</v>
      </c>
      <c r="M596">
        <v>11.02</v>
      </c>
      <c r="N596">
        <v>1</v>
      </c>
      <c r="O596">
        <v>11.02</v>
      </c>
      <c r="P596">
        <v>1</v>
      </c>
    </row>
    <row r="597" spans="1:16" x14ac:dyDescent="0.25">
      <c r="A597" t="s">
        <v>726</v>
      </c>
      <c r="B597">
        <v>66</v>
      </c>
      <c r="C597">
        <v>1220</v>
      </c>
      <c r="D597" t="s">
        <v>625</v>
      </c>
      <c r="E597" t="s">
        <v>18</v>
      </c>
      <c r="F597">
        <v>1128</v>
      </c>
      <c r="G597" t="s">
        <v>12009</v>
      </c>
      <c r="H597" s="2">
        <v>8150</v>
      </c>
      <c r="I597" s="1">
        <v>45283</v>
      </c>
      <c r="J597" s="1">
        <v>45292</v>
      </c>
      <c r="K597" s="1">
        <v>45300</v>
      </c>
      <c r="L597" s="1">
        <v>45341</v>
      </c>
      <c r="M597">
        <v>21.89</v>
      </c>
      <c r="N597">
        <v>3</v>
      </c>
      <c r="O597">
        <v>65.67</v>
      </c>
      <c r="P597">
        <v>1</v>
      </c>
    </row>
    <row r="598" spans="1:16" x14ac:dyDescent="0.25">
      <c r="A598" t="s">
        <v>727</v>
      </c>
      <c r="B598">
        <v>67</v>
      </c>
      <c r="C598">
        <v>44712</v>
      </c>
      <c r="D598" t="s">
        <v>582</v>
      </c>
      <c r="E598" t="s">
        <v>18</v>
      </c>
      <c r="F598">
        <v>1128</v>
      </c>
      <c r="G598" t="s">
        <v>12009</v>
      </c>
      <c r="H598" s="2">
        <v>8150</v>
      </c>
      <c r="I598" s="1">
        <v>45283</v>
      </c>
      <c r="J598" s="1">
        <v>45293</v>
      </c>
      <c r="K598" s="1">
        <v>45300</v>
      </c>
      <c r="L598" s="1">
        <v>45341</v>
      </c>
      <c r="M598">
        <v>13.79</v>
      </c>
      <c r="N598">
        <v>12</v>
      </c>
      <c r="O598">
        <v>165.48</v>
      </c>
      <c r="P598">
        <v>2</v>
      </c>
    </row>
    <row r="599" spans="1:16" x14ac:dyDescent="0.25">
      <c r="A599" t="s">
        <v>728</v>
      </c>
      <c r="B599">
        <v>52</v>
      </c>
      <c r="C599">
        <v>1867</v>
      </c>
      <c r="D599" t="s">
        <v>576</v>
      </c>
      <c r="E599" t="s">
        <v>79</v>
      </c>
      <c r="F599">
        <v>1128</v>
      </c>
      <c r="G599" t="s">
        <v>12009</v>
      </c>
      <c r="H599" s="2">
        <v>8150</v>
      </c>
      <c r="I599" s="1">
        <v>45283</v>
      </c>
      <c r="J599" s="1">
        <v>45293</v>
      </c>
      <c r="K599" s="1">
        <v>45300</v>
      </c>
      <c r="L599" s="1">
        <v>45341</v>
      </c>
      <c r="M599">
        <v>2.15</v>
      </c>
      <c r="N599">
        <v>10</v>
      </c>
      <c r="O599">
        <v>21.5</v>
      </c>
      <c r="P599">
        <v>1</v>
      </c>
    </row>
    <row r="600" spans="1:16" x14ac:dyDescent="0.25">
      <c r="A600" t="s">
        <v>729</v>
      </c>
      <c r="B600">
        <v>30</v>
      </c>
      <c r="C600">
        <v>1770</v>
      </c>
      <c r="D600" t="s">
        <v>588</v>
      </c>
      <c r="E600" t="s">
        <v>21</v>
      </c>
      <c r="F600">
        <v>1128</v>
      </c>
      <c r="G600" t="s">
        <v>12009</v>
      </c>
      <c r="H600" s="2">
        <v>8150</v>
      </c>
      <c r="I600" s="1">
        <v>45283</v>
      </c>
      <c r="J600" s="1">
        <v>45292</v>
      </c>
      <c r="K600" s="1">
        <v>45300</v>
      </c>
      <c r="L600" s="1">
        <v>45341</v>
      </c>
      <c r="M600">
        <v>26.42</v>
      </c>
      <c r="N600">
        <v>18</v>
      </c>
      <c r="O600">
        <v>475.56</v>
      </c>
      <c r="P600">
        <v>1</v>
      </c>
    </row>
    <row r="601" spans="1:16" x14ac:dyDescent="0.25">
      <c r="A601" t="s">
        <v>730</v>
      </c>
      <c r="B601">
        <v>18</v>
      </c>
      <c r="C601">
        <v>171</v>
      </c>
      <c r="D601" t="s">
        <v>596</v>
      </c>
      <c r="E601" t="s">
        <v>21</v>
      </c>
      <c r="F601">
        <v>1128</v>
      </c>
      <c r="G601" t="s">
        <v>12009</v>
      </c>
      <c r="H601" s="2">
        <v>8150</v>
      </c>
      <c r="I601" s="1">
        <v>45283</v>
      </c>
      <c r="J601" s="1">
        <v>45293</v>
      </c>
      <c r="K601" s="1">
        <v>45300</v>
      </c>
      <c r="L601" s="1">
        <v>45341</v>
      </c>
      <c r="M601">
        <v>36.76</v>
      </c>
      <c r="N601">
        <v>6</v>
      </c>
      <c r="O601">
        <v>220.56</v>
      </c>
      <c r="P601">
        <v>1</v>
      </c>
    </row>
    <row r="602" spans="1:16" x14ac:dyDescent="0.25">
      <c r="A602" t="s">
        <v>731</v>
      </c>
      <c r="B602">
        <v>1</v>
      </c>
      <c r="C602">
        <v>2518</v>
      </c>
      <c r="D602" t="s">
        <v>700</v>
      </c>
      <c r="E602" t="s">
        <v>18</v>
      </c>
      <c r="F602">
        <v>1128</v>
      </c>
      <c r="G602" t="s">
        <v>12009</v>
      </c>
      <c r="H602" s="2">
        <v>8150</v>
      </c>
      <c r="I602" s="1">
        <v>45283</v>
      </c>
      <c r="J602" s="1">
        <v>45292</v>
      </c>
      <c r="K602" s="1">
        <v>45300</v>
      </c>
      <c r="L602" s="1">
        <v>45341</v>
      </c>
      <c r="M602">
        <v>36.49</v>
      </c>
      <c r="N602">
        <v>6</v>
      </c>
      <c r="O602">
        <v>218.94</v>
      </c>
      <c r="P602">
        <v>1</v>
      </c>
    </row>
    <row r="603" spans="1:16" x14ac:dyDescent="0.25">
      <c r="A603" t="s">
        <v>732</v>
      </c>
      <c r="B603">
        <v>66</v>
      </c>
      <c r="C603">
        <v>16828</v>
      </c>
      <c r="D603" t="s">
        <v>602</v>
      </c>
      <c r="E603" t="s">
        <v>18</v>
      </c>
      <c r="F603">
        <v>1128</v>
      </c>
      <c r="G603" t="s">
        <v>12009</v>
      </c>
      <c r="H603" s="2">
        <v>8150</v>
      </c>
      <c r="I603" s="1">
        <v>45283</v>
      </c>
      <c r="J603" s="1">
        <v>45292</v>
      </c>
      <c r="K603" s="1">
        <v>45300</v>
      </c>
      <c r="L603" s="1">
        <v>45341</v>
      </c>
      <c r="M603">
        <v>8.66</v>
      </c>
      <c r="N603">
        <v>15</v>
      </c>
      <c r="O603">
        <v>129.9</v>
      </c>
      <c r="P603">
        <v>2</v>
      </c>
    </row>
    <row r="604" spans="1:16" x14ac:dyDescent="0.25">
      <c r="A604" t="s">
        <v>733</v>
      </c>
      <c r="B604">
        <v>5</v>
      </c>
      <c r="C604">
        <v>2148</v>
      </c>
      <c r="D604" t="s">
        <v>734</v>
      </c>
      <c r="E604" t="s">
        <v>18</v>
      </c>
      <c r="F604">
        <v>1128</v>
      </c>
      <c r="G604" t="s">
        <v>12009</v>
      </c>
      <c r="H604" s="2">
        <v>8150</v>
      </c>
      <c r="I604" s="1">
        <v>45283</v>
      </c>
      <c r="J604" s="1">
        <v>45293</v>
      </c>
      <c r="K604" s="1">
        <v>45300</v>
      </c>
      <c r="L604" s="1">
        <v>45341</v>
      </c>
      <c r="M604">
        <v>5.96</v>
      </c>
      <c r="N604">
        <v>10</v>
      </c>
      <c r="O604">
        <v>59.6</v>
      </c>
      <c r="P604">
        <v>1</v>
      </c>
    </row>
    <row r="605" spans="1:16" x14ac:dyDescent="0.25">
      <c r="A605" t="s">
        <v>735</v>
      </c>
      <c r="B605">
        <v>34</v>
      </c>
      <c r="C605">
        <v>1867</v>
      </c>
      <c r="D605" t="s">
        <v>576</v>
      </c>
      <c r="E605" t="s">
        <v>79</v>
      </c>
      <c r="F605">
        <v>1128</v>
      </c>
      <c r="G605" t="s">
        <v>12009</v>
      </c>
      <c r="H605" s="2">
        <v>8150</v>
      </c>
      <c r="I605" s="1">
        <v>45283</v>
      </c>
      <c r="J605" s="1">
        <v>45293</v>
      </c>
      <c r="K605" s="1">
        <v>45300</v>
      </c>
      <c r="L605" s="1">
        <v>45341</v>
      </c>
      <c r="M605">
        <v>2.15</v>
      </c>
      <c r="N605">
        <v>117</v>
      </c>
      <c r="O605">
        <v>251.55</v>
      </c>
      <c r="P605">
        <v>1</v>
      </c>
    </row>
    <row r="606" spans="1:16" x14ac:dyDescent="0.25">
      <c r="A606" t="s">
        <v>736</v>
      </c>
      <c r="B606">
        <v>78</v>
      </c>
      <c r="C606">
        <v>2143</v>
      </c>
      <c r="D606" t="s">
        <v>591</v>
      </c>
      <c r="E606" t="s">
        <v>21</v>
      </c>
      <c r="F606">
        <v>1128</v>
      </c>
      <c r="G606" t="s">
        <v>12009</v>
      </c>
      <c r="H606" s="2">
        <v>8150</v>
      </c>
      <c r="I606" s="1">
        <v>45283</v>
      </c>
      <c r="J606" s="1">
        <v>45292</v>
      </c>
      <c r="K606" s="1">
        <v>45300</v>
      </c>
      <c r="L606" s="1">
        <v>45341</v>
      </c>
      <c r="M606">
        <v>10.07</v>
      </c>
      <c r="N606">
        <v>4</v>
      </c>
      <c r="O606">
        <v>40.28</v>
      </c>
      <c r="P606">
        <v>1</v>
      </c>
    </row>
    <row r="607" spans="1:16" x14ac:dyDescent="0.25">
      <c r="A607" t="s">
        <v>737</v>
      </c>
      <c r="B607">
        <v>54</v>
      </c>
      <c r="C607">
        <v>5299</v>
      </c>
      <c r="D607" t="s">
        <v>580</v>
      </c>
      <c r="E607" t="s">
        <v>21</v>
      </c>
      <c r="F607">
        <v>1128</v>
      </c>
      <c r="G607" t="s">
        <v>12009</v>
      </c>
      <c r="H607" s="2">
        <v>8150</v>
      </c>
      <c r="I607" s="1">
        <v>45283</v>
      </c>
      <c r="J607" s="1">
        <v>45293</v>
      </c>
      <c r="K607" s="1">
        <v>45300</v>
      </c>
      <c r="L607" s="1">
        <v>45341</v>
      </c>
      <c r="M607">
        <v>15.26</v>
      </c>
      <c r="N607">
        <v>12</v>
      </c>
      <c r="O607">
        <v>183.12</v>
      </c>
      <c r="P607">
        <v>1</v>
      </c>
    </row>
    <row r="608" spans="1:16" x14ac:dyDescent="0.25">
      <c r="A608" t="s">
        <v>738</v>
      </c>
      <c r="B608">
        <v>67</v>
      </c>
      <c r="C608">
        <v>1233</v>
      </c>
      <c r="D608" t="s">
        <v>573</v>
      </c>
      <c r="E608" t="s">
        <v>21</v>
      </c>
      <c r="F608">
        <v>1128</v>
      </c>
      <c r="G608" t="s">
        <v>12009</v>
      </c>
      <c r="H608" s="2">
        <v>8150</v>
      </c>
      <c r="I608" s="1">
        <v>45283</v>
      </c>
      <c r="J608" s="1">
        <v>45293</v>
      </c>
      <c r="K608" s="1">
        <v>45300</v>
      </c>
      <c r="L608" s="1">
        <v>45341</v>
      </c>
      <c r="M608">
        <v>26.27</v>
      </c>
      <c r="N608">
        <v>12</v>
      </c>
      <c r="O608">
        <v>315.24</v>
      </c>
      <c r="P608">
        <v>1</v>
      </c>
    </row>
    <row r="609" spans="1:16" x14ac:dyDescent="0.25">
      <c r="A609" t="s">
        <v>739</v>
      </c>
      <c r="B609">
        <v>50</v>
      </c>
      <c r="C609">
        <v>8725</v>
      </c>
      <c r="D609" t="s">
        <v>680</v>
      </c>
      <c r="E609" t="s">
        <v>88</v>
      </c>
      <c r="F609">
        <v>1128</v>
      </c>
      <c r="G609" t="s">
        <v>12009</v>
      </c>
      <c r="H609" s="2">
        <v>8150</v>
      </c>
      <c r="I609" s="1">
        <v>45283</v>
      </c>
      <c r="J609" s="1">
        <v>45293</v>
      </c>
      <c r="K609" s="1">
        <v>45300</v>
      </c>
      <c r="L609" s="1">
        <v>45341</v>
      </c>
      <c r="M609">
        <v>11.84</v>
      </c>
      <c r="N609">
        <v>11</v>
      </c>
      <c r="O609">
        <v>130.24</v>
      </c>
      <c r="P609">
        <v>1</v>
      </c>
    </row>
    <row r="610" spans="1:16" x14ac:dyDescent="0.25">
      <c r="A610" t="s">
        <v>740</v>
      </c>
      <c r="B610">
        <v>76</v>
      </c>
      <c r="C610">
        <v>3947</v>
      </c>
      <c r="D610" t="s">
        <v>741</v>
      </c>
      <c r="E610" t="s">
        <v>18</v>
      </c>
      <c r="F610">
        <v>1128</v>
      </c>
      <c r="G610" t="s">
        <v>12009</v>
      </c>
      <c r="H610" s="2">
        <v>8150</v>
      </c>
      <c r="I610" s="1">
        <v>45283</v>
      </c>
      <c r="J610" s="1">
        <v>45293</v>
      </c>
      <c r="K610" s="1">
        <v>45300</v>
      </c>
      <c r="L610" s="1">
        <v>45341</v>
      </c>
      <c r="M610">
        <v>34.840000000000003</v>
      </c>
      <c r="N610">
        <v>5</v>
      </c>
      <c r="O610">
        <v>174.2</v>
      </c>
      <c r="P610">
        <v>1</v>
      </c>
    </row>
    <row r="611" spans="1:16" x14ac:dyDescent="0.25">
      <c r="A611" t="s">
        <v>742</v>
      </c>
      <c r="B611">
        <v>66</v>
      </c>
      <c r="C611">
        <v>1233</v>
      </c>
      <c r="D611" t="s">
        <v>573</v>
      </c>
      <c r="E611" t="s">
        <v>21</v>
      </c>
      <c r="F611">
        <v>1128</v>
      </c>
      <c r="G611" t="s">
        <v>12009</v>
      </c>
      <c r="H611" s="2">
        <v>8150</v>
      </c>
      <c r="I611" s="1">
        <v>45283</v>
      </c>
      <c r="J611" s="1">
        <v>45292</v>
      </c>
      <c r="K611" s="1">
        <v>45300</v>
      </c>
      <c r="L611" s="1">
        <v>45341</v>
      </c>
      <c r="M611">
        <v>26.27</v>
      </c>
      <c r="N611">
        <v>1</v>
      </c>
      <c r="O611">
        <v>26.27</v>
      </c>
      <c r="P611">
        <v>1</v>
      </c>
    </row>
    <row r="612" spans="1:16" x14ac:dyDescent="0.25">
      <c r="A612" t="s">
        <v>743</v>
      </c>
      <c r="B612">
        <v>78</v>
      </c>
      <c r="C612">
        <v>1295</v>
      </c>
      <c r="D612" t="s">
        <v>573</v>
      </c>
      <c r="E612" t="s">
        <v>145</v>
      </c>
      <c r="F612">
        <v>1128</v>
      </c>
      <c r="G612" t="s">
        <v>12009</v>
      </c>
      <c r="H612" s="2">
        <v>8150</v>
      </c>
      <c r="I612" s="1">
        <v>45283</v>
      </c>
      <c r="J612" s="1">
        <v>45292</v>
      </c>
      <c r="K612" s="1">
        <v>45300</v>
      </c>
      <c r="L612" s="1">
        <v>45341</v>
      </c>
      <c r="M612">
        <v>2.89</v>
      </c>
      <c r="N612">
        <v>48</v>
      </c>
      <c r="O612">
        <v>138.72</v>
      </c>
      <c r="P612">
        <v>1</v>
      </c>
    </row>
    <row r="613" spans="1:16" x14ac:dyDescent="0.25">
      <c r="A613" t="s">
        <v>744</v>
      </c>
      <c r="B613">
        <v>50</v>
      </c>
      <c r="C613">
        <v>6195</v>
      </c>
      <c r="D613" t="s">
        <v>616</v>
      </c>
      <c r="E613" t="s">
        <v>54</v>
      </c>
      <c r="F613">
        <v>1128</v>
      </c>
      <c r="G613" t="s">
        <v>12009</v>
      </c>
      <c r="H613" s="2">
        <v>8150</v>
      </c>
      <c r="I613" s="1">
        <v>45283</v>
      </c>
      <c r="J613" s="1">
        <v>45293</v>
      </c>
      <c r="K613" s="1">
        <v>45300</v>
      </c>
      <c r="L613" s="1">
        <v>45341</v>
      </c>
      <c r="M613">
        <v>19.04</v>
      </c>
      <c r="N613">
        <v>6</v>
      </c>
      <c r="O613">
        <v>114.24</v>
      </c>
      <c r="P613">
        <v>2</v>
      </c>
    </row>
    <row r="614" spans="1:16" x14ac:dyDescent="0.25">
      <c r="A614" t="s">
        <v>745</v>
      </c>
      <c r="B614">
        <v>67</v>
      </c>
      <c r="C614">
        <v>3614</v>
      </c>
      <c r="D614" t="s">
        <v>605</v>
      </c>
      <c r="E614" t="s">
        <v>21</v>
      </c>
      <c r="F614">
        <v>1128</v>
      </c>
      <c r="G614" t="s">
        <v>12009</v>
      </c>
      <c r="H614" s="2">
        <v>8150</v>
      </c>
      <c r="I614" s="1">
        <v>45283</v>
      </c>
      <c r="J614" s="1">
        <v>45293</v>
      </c>
      <c r="K614" s="1">
        <v>45300</v>
      </c>
      <c r="L614" s="1">
        <v>45341</v>
      </c>
      <c r="M614">
        <v>15.99</v>
      </c>
      <c r="N614">
        <v>6</v>
      </c>
      <c r="O614">
        <v>95.94</v>
      </c>
      <c r="P614">
        <v>1</v>
      </c>
    </row>
    <row r="615" spans="1:16" x14ac:dyDescent="0.25">
      <c r="A615" t="s">
        <v>746</v>
      </c>
      <c r="B615">
        <v>1</v>
      </c>
      <c r="C615">
        <v>8910</v>
      </c>
      <c r="D615" t="s">
        <v>605</v>
      </c>
      <c r="E615" t="s">
        <v>79</v>
      </c>
      <c r="F615">
        <v>1128</v>
      </c>
      <c r="G615" t="s">
        <v>12009</v>
      </c>
      <c r="H615" s="2">
        <v>8150</v>
      </c>
      <c r="I615" s="1">
        <v>45283</v>
      </c>
      <c r="J615" s="1">
        <v>45292</v>
      </c>
      <c r="K615" s="1">
        <v>45300</v>
      </c>
      <c r="L615" s="1">
        <v>45341</v>
      </c>
      <c r="M615">
        <v>0.77</v>
      </c>
      <c r="N615">
        <v>107</v>
      </c>
      <c r="O615">
        <v>82.39</v>
      </c>
      <c r="P615">
        <v>1</v>
      </c>
    </row>
    <row r="616" spans="1:16" x14ac:dyDescent="0.25">
      <c r="A616" t="s">
        <v>747</v>
      </c>
      <c r="B616">
        <v>7</v>
      </c>
      <c r="C616">
        <v>1789</v>
      </c>
      <c r="D616" t="s">
        <v>645</v>
      </c>
      <c r="E616" t="s">
        <v>18</v>
      </c>
      <c r="F616">
        <v>1128</v>
      </c>
      <c r="G616" t="s">
        <v>12009</v>
      </c>
      <c r="H616" s="2">
        <v>8150</v>
      </c>
      <c r="I616" s="1">
        <v>45283</v>
      </c>
      <c r="J616" s="1">
        <v>45293</v>
      </c>
      <c r="K616" s="1">
        <v>45300</v>
      </c>
      <c r="L616" s="1">
        <v>45341</v>
      </c>
      <c r="M616">
        <v>17.16</v>
      </c>
      <c r="N616">
        <v>48</v>
      </c>
      <c r="O616">
        <v>823.68</v>
      </c>
      <c r="P616">
        <v>1</v>
      </c>
    </row>
    <row r="617" spans="1:16" x14ac:dyDescent="0.25">
      <c r="A617" t="s">
        <v>748</v>
      </c>
      <c r="B617">
        <v>78</v>
      </c>
      <c r="C617">
        <v>2015</v>
      </c>
      <c r="D617" t="s">
        <v>576</v>
      </c>
      <c r="E617" t="s">
        <v>18</v>
      </c>
      <c r="F617">
        <v>1128</v>
      </c>
      <c r="G617" t="s">
        <v>12009</v>
      </c>
      <c r="H617" s="2">
        <v>8150</v>
      </c>
      <c r="I617" s="1">
        <v>45283</v>
      </c>
      <c r="J617" s="1">
        <v>45292</v>
      </c>
      <c r="K617" s="1">
        <v>45300</v>
      </c>
      <c r="L617" s="1">
        <v>45341</v>
      </c>
      <c r="M617">
        <v>18.100000000000001</v>
      </c>
      <c r="N617">
        <v>24</v>
      </c>
      <c r="O617">
        <v>434.4</v>
      </c>
      <c r="P617">
        <v>1</v>
      </c>
    </row>
    <row r="618" spans="1:16" x14ac:dyDescent="0.25">
      <c r="A618" t="s">
        <v>749</v>
      </c>
      <c r="B618">
        <v>30</v>
      </c>
      <c r="C618">
        <v>2015</v>
      </c>
      <c r="D618" t="s">
        <v>576</v>
      </c>
      <c r="E618" t="s">
        <v>18</v>
      </c>
      <c r="F618">
        <v>1128</v>
      </c>
      <c r="G618" t="s">
        <v>12009</v>
      </c>
      <c r="H618" s="2">
        <v>8150</v>
      </c>
      <c r="I618" s="1">
        <v>45283</v>
      </c>
      <c r="J618" s="1">
        <v>45292</v>
      </c>
      <c r="K618" s="1">
        <v>45300</v>
      </c>
      <c r="L618" s="1">
        <v>45341</v>
      </c>
      <c r="M618">
        <v>18.100000000000001</v>
      </c>
      <c r="N618">
        <v>36</v>
      </c>
      <c r="O618">
        <v>651.6</v>
      </c>
      <c r="P618">
        <v>1</v>
      </c>
    </row>
    <row r="619" spans="1:16" x14ac:dyDescent="0.25">
      <c r="A619" t="s">
        <v>750</v>
      </c>
      <c r="B619">
        <v>30</v>
      </c>
      <c r="C619">
        <v>171</v>
      </c>
      <c r="D619" t="s">
        <v>596</v>
      </c>
      <c r="E619" t="s">
        <v>21</v>
      </c>
      <c r="F619">
        <v>1128</v>
      </c>
      <c r="G619" t="s">
        <v>12009</v>
      </c>
      <c r="H619" s="2">
        <v>8150</v>
      </c>
      <c r="I619" s="1">
        <v>45283</v>
      </c>
      <c r="J619" s="1">
        <v>45292</v>
      </c>
      <c r="K619" s="1">
        <v>45300</v>
      </c>
      <c r="L619" s="1">
        <v>45341</v>
      </c>
      <c r="M619">
        <v>36.76</v>
      </c>
      <c r="N619">
        <v>5</v>
      </c>
      <c r="O619">
        <v>183.8</v>
      </c>
      <c r="P619">
        <v>1</v>
      </c>
    </row>
    <row r="620" spans="1:16" x14ac:dyDescent="0.25">
      <c r="A620" t="s">
        <v>751</v>
      </c>
      <c r="B620">
        <v>18</v>
      </c>
      <c r="C620">
        <v>8288</v>
      </c>
      <c r="D620" t="s">
        <v>616</v>
      </c>
      <c r="E620" t="s">
        <v>18</v>
      </c>
      <c r="F620">
        <v>1128</v>
      </c>
      <c r="G620" t="s">
        <v>12009</v>
      </c>
      <c r="H620" s="2">
        <v>8150</v>
      </c>
      <c r="I620" s="1">
        <v>45283</v>
      </c>
      <c r="J620" s="1">
        <v>45293</v>
      </c>
      <c r="K620" s="1">
        <v>45300</v>
      </c>
      <c r="L620" s="1">
        <v>45341</v>
      </c>
      <c r="M620">
        <v>7.94</v>
      </c>
      <c r="N620">
        <v>15</v>
      </c>
      <c r="O620">
        <v>119.1</v>
      </c>
      <c r="P620">
        <v>2</v>
      </c>
    </row>
    <row r="621" spans="1:16" x14ac:dyDescent="0.25">
      <c r="A621" t="s">
        <v>752</v>
      </c>
      <c r="B621">
        <v>22</v>
      </c>
      <c r="C621">
        <v>1323</v>
      </c>
      <c r="D621" t="s">
        <v>636</v>
      </c>
      <c r="E621" t="s">
        <v>21</v>
      </c>
      <c r="F621">
        <v>1128</v>
      </c>
      <c r="G621" t="s">
        <v>12009</v>
      </c>
      <c r="H621" s="2">
        <v>8150</v>
      </c>
      <c r="I621" s="1">
        <v>45283</v>
      </c>
      <c r="J621" s="1">
        <v>45292</v>
      </c>
      <c r="K621" s="1">
        <v>45300</v>
      </c>
      <c r="L621" s="1">
        <v>45341</v>
      </c>
      <c r="M621">
        <v>13.59</v>
      </c>
      <c r="N621">
        <v>2</v>
      </c>
      <c r="O621">
        <v>27.18</v>
      </c>
      <c r="P621">
        <v>1</v>
      </c>
    </row>
    <row r="622" spans="1:16" x14ac:dyDescent="0.25">
      <c r="A622" t="s">
        <v>753</v>
      </c>
      <c r="B622">
        <v>23</v>
      </c>
      <c r="C622">
        <v>44712</v>
      </c>
      <c r="D622" t="s">
        <v>582</v>
      </c>
      <c r="E622" t="s">
        <v>18</v>
      </c>
      <c r="F622">
        <v>1128</v>
      </c>
      <c r="G622" t="s">
        <v>12009</v>
      </c>
      <c r="H622" s="2">
        <v>8150</v>
      </c>
      <c r="I622" s="1">
        <v>45283</v>
      </c>
      <c r="J622" s="1">
        <v>45293</v>
      </c>
      <c r="K622" s="1">
        <v>45300</v>
      </c>
      <c r="L622" s="1">
        <v>45341</v>
      </c>
      <c r="M622">
        <v>13.79</v>
      </c>
      <c r="N622">
        <v>54</v>
      </c>
      <c r="O622">
        <v>744.66</v>
      </c>
      <c r="P622">
        <v>2</v>
      </c>
    </row>
    <row r="623" spans="1:16" x14ac:dyDescent="0.25">
      <c r="A623" t="s">
        <v>754</v>
      </c>
      <c r="B623">
        <v>22</v>
      </c>
      <c r="C623">
        <v>8526</v>
      </c>
      <c r="D623" t="s">
        <v>680</v>
      </c>
      <c r="E623" t="s">
        <v>18</v>
      </c>
      <c r="F623">
        <v>1128</v>
      </c>
      <c r="G623" t="s">
        <v>12009</v>
      </c>
      <c r="H623" s="2">
        <v>8150</v>
      </c>
      <c r="I623" s="1">
        <v>45283</v>
      </c>
      <c r="J623" s="1">
        <v>45292</v>
      </c>
      <c r="K623" s="1">
        <v>45300</v>
      </c>
      <c r="L623" s="1">
        <v>45341</v>
      </c>
      <c r="M623">
        <v>20.43</v>
      </c>
      <c r="N623">
        <v>12</v>
      </c>
      <c r="O623">
        <v>245.16</v>
      </c>
      <c r="P623">
        <v>1</v>
      </c>
    </row>
    <row r="624" spans="1:16" x14ac:dyDescent="0.25">
      <c r="A624" t="s">
        <v>755</v>
      </c>
      <c r="B624">
        <v>1</v>
      </c>
      <c r="C624">
        <v>1545</v>
      </c>
      <c r="D624" t="s">
        <v>596</v>
      </c>
      <c r="E624" t="s">
        <v>18</v>
      </c>
      <c r="F624">
        <v>1128</v>
      </c>
      <c r="G624" t="s">
        <v>12009</v>
      </c>
      <c r="H624" s="2">
        <v>8150</v>
      </c>
      <c r="I624" s="1">
        <v>45283</v>
      </c>
      <c r="J624" s="1">
        <v>45292</v>
      </c>
      <c r="K624" s="1">
        <v>45300</v>
      </c>
      <c r="L624" s="1">
        <v>45341</v>
      </c>
      <c r="M624">
        <v>19.420000000000002</v>
      </c>
      <c r="N624">
        <v>12</v>
      </c>
      <c r="O624">
        <v>233.04</v>
      </c>
      <c r="P624">
        <v>1</v>
      </c>
    </row>
    <row r="625" spans="1:16" x14ac:dyDescent="0.25">
      <c r="A625" t="s">
        <v>756</v>
      </c>
      <c r="B625">
        <v>34</v>
      </c>
      <c r="C625">
        <v>12227</v>
      </c>
      <c r="D625" t="s">
        <v>711</v>
      </c>
      <c r="E625" t="s">
        <v>18</v>
      </c>
      <c r="F625">
        <v>1128</v>
      </c>
      <c r="G625" t="s">
        <v>12009</v>
      </c>
      <c r="H625" s="2">
        <v>8150</v>
      </c>
      <c r="I625" s="1">
        <v>45283</v>
      </c>
      <c r="J625" s="1">
        <v>45293</v>
      </c>
      <c r="K625" s="1">
        <v>45300</v>
      </c>
      <c r="L625" s="1">
        <v>45341</v>
      </c>
      <c r="M625">
        <v>8.44</v>
      </c>
      <c r="N625">
        <v>13</v>
      </c>
      <c r="O625">
        <v>109.72</v>
      </c>
      <c r="P625">
        <v>2</v>
      </c>
    </row>
    <row r="626" spans="1:16" x14ac:dyDescent="0.25">
      <c r="A626" t="s">
        <v>757</v>
      </c>
      <c r="B626">
        <v>15</v>
      </c>
      <c r="C626">
        <v>1789</v>
      </c>
      <c r="D626" t="s">
        <v>645</v>
      </c>
      <c r="E626" t="s">
        <v>18</v>
      </c>
      <c r="F626">
        <v>1128</v>
      </c>
      <c r="G626" t="s">
        <v>12009</v>
      </c>
      <c r="H626" s="2">
        <v>8150</v>
      </c>
      <c r="I626" s="1">
        <v>45283</v>
      </c>
      <c r="J626" s="1">
        <v>45292</v>
      </c>
      <c r="K626" s="1">
        <v>45300</v>
      </c>
      <c r="L626" s="1">
        <v>45341</v>
      </c>
      <c r="M626">
        <v>17.16</v>
      </c>
      <c r="N626">
        <v>11</v>
      </c>
      <c r="O626">
        <v>188.76</v>
      </c>
      <c r="P626">
        <v>1</v>
      </c>
    </row>
    <row r="627" spans="1:16" x14ac:dyDescent="0.25">
      <c r="A627" t="s">
        <v>758</v>
      </c>
      <c r="B627">
        <v>1</v>
      </c>
      <c r="C627">
        <v>8200</v>
      </c>
      <c r="D627" t="s">
        <v>585</v>
      </c>
      <c r="E627" t="s">
        <v>79</v>
      </c>
      <c r="F627">
        <v>1128</v>
      </c>
      <c r="G627" t="s">
        <v>12009</v>
      </c>
      <c r="H627" s="2">
        <v>8150</v>
      </c>
      <c r="I627" s="1">
        <v>45283</v>
      </c>
      <c r="J627" s="1">
        <v>45292</v>
      </c>
      <c r="K627" s="1">
        <v>45300</v>
      </c>
      <c r="L627" s="1">
        <v>45341</v>
      </c>
      <c r="M627">
        <v>2.1800000000000002</v>
      </c>
      <c r="N627">
        <v>62</v>
      </c>
      <c r="O627">
        <v>135.16</v>
      </c>
      <c r="P627">
        <v>1</v>
      </c>
    </row>
    <row r="628" spans="1:16" x14ac:dyDescent="0.25">
      <c r="A628" t="s">
        <v>759</v>
      </c>
      <c r="B628">
        <v>7</v>
      </c>
      <c r="C628">
        <v>2015</v>
      </c>
      <c r="D628" t="s">
        <v>576</v>
      </c>
      <c r="E628" t="s">
        <v>18</v>
      </c>
      <c r="F628">
        <v>1128</v>
      </c>
      <c r="G628" t="s">
        <v>12009</v>
      </c>
      <c r="H628" s="2">
        <v>8150</v>
      </c>
      <c r="I628" s="1">
        <v>45283</v>
      </c>
      <c r="J628" s="1">
        <v>45293</v>
      </c>
      <c r="K628" s="1">
        <v>45300</v>
      </c>
      <c r="L628" s="1">
        <v>45341</v>
      </c>
      <c r="M628">
        <v>18.100000000000001</v>
      </c>
      <c r="N628">
        <v>46</v>
      </c>
      <c r="O628">
        <v>832.6</v>
      </c>
      <c r="P628">
        <v>1</v>
      </c>
    </row>
    <row r="629" spans="1:16" x14ac:dyDescent="0.25">
      <c r="A629" t="s">
        <v>760</v>
      </c>
      <c r="B629">
        <v>38</v>
      </c>
      <c r="C629">
        <v>1232</v>
      </c>
      <c r="D629" t="s">
        <v>573</v>
      </c>
      <c r="E629" t="s">
        <v>18</v>
      </c>
      <c r="F629">
        <v>1128</v>
      </c>
      <c r="G629" t="s">
        <v>12009</v>
      </c>
      <c r="H629" s="2">
        <v>8150</v>
      </c>
      <c r="I629" s="1">
        <v>45283</v>
      </c>
      <c r="J629" s="1">
        <v>45292</v>
      </c>
      <c r="K629" s="1">
        <v>45300</v>
      </c>
      <c r="L629" s="1">
        <v>45341</v>
      </c>
      <c r="M629">
        <v>15.93</v>
      </c>
      <c r="N629">
        <v>59</v>
      </c>
      <c r="O629">
        <v>939.87</v>
      </c>
      <c r="P629">
        <v>1</v>
      </c>
    </row>
    <row r="630" spans="1:16" x14ac:dyDescent="0.25">
      <c r="A630" t="s">
        <v>761</v>
      </c>
      <c r="B630">
        <v>38</v>
      </c>
      <c r="C630">
        <v>8910</v>
      </c>
      <c r="D630" t="s">
        <v>605</v>
      </c>
      <c r="E630" t="s">
        <v>79</v>
      </c>
      <c r="F630">
        <v>1128</v>
      </c>
      <c r="G630" t="s">
        <v>12009</v>
      </c>
      <c r="H630" s="2">
        <v>8150</v>
      </c>
      <c r="I630" s="1">
        <v>45283</v>
      </c>
      <c r="J630" s="1">
        <v>45292</v>
      </c>
      <c r="K630" s="1">
        <v>45300</v>
      </c>
      <c r="L630" s="1">
        <v>45341</v>
      </c>
      <c r="M630">
        <v>0.77</v>
      </c>
      <c r="N630">
        <v>110</v>
      </c>
      <c r="O630">
        <v>84.7</v>
      </c>
      <c r="P630">
        <v>1</v>
      </c>
    </row>
    <row r="631" spans="1:16" x14ac:dyDescent="0.25">
      <c r="A631" t="s">
        <v>762</v>
      </c>
      <c r="B631">
        <v>66</v>
      </c>
      <c r="C631">
        <v>2143</v>
      </c>
      <c r="D631" t="s">
        <v>591</v>
      </c>
      <c r="E631" t="s">
        <v>21</v>
      </c>
      <c r="F631">
        <v>1128</v>
      </c>
      <c r="G631" t="s">
        <v>12009</v>
      </c>
      <c r="H631" s="2">
        <v>8150</v>
      </c>
      <c r="I631" s="1">
        <v>45283</v>
      </c>
      <c r="J631" s="1">
        <v>45292</v>
      </c>
      <c r="K631" s="1">
        <v>45300</v>
      </c>
      <c r="L631" s="1">
        <v>45341</v>
      </c>
      <c r="M631">
        <v>10.07</v>
      </c>
      <c r="N631">
        <v>6</v>
      </c>
      <c r="O631">
        <v>60.42</v>
      </c>
      <c r="P631">
        <v>1</v>
      </c>
    </row>
    <row r="632" spans="1:16" x14ac:dyDescent="0.25">
      <c r="A632" t="s">
        <v>763</v>
      </c>
      <c r="B632">
        <v>76</v>
      </c>
      <c r="C632">
        <v>1231</v>
      </c>
      <c r="D632" t="s">
        <v>573</v>
      </c>
      <c r="E632" t="s">
        <v>88</v>
      </c>
      <c r="F632">
        <v>1128</v>
      </c>
      <c r="G632" t="s">
        <v>12009</v>
      </c>
      <c r="H632" s="2">
        <v>8150</v>
      </c>
      <c r="I632" s="1">
        <v>45283</v>
      </c>
      <c r="J632" s="1">
        <v>45293</v>
      </c>
      <c r="K632" s="1">
        <v>45300</v>
      </c>
      <c r="L632" s="1">
        <v>45341</v>
      </c>
      <c r="M632">
        <v>9.48</v>
      </c>
      <c r="N632">
        <v>23</v>
      </c>
      <c r="O632">
        <v>218.04</v>
      </c>
      <c r="P632">
        <v>1</v>
      </c>
    </row>
    <row r="633" spans="1:16" x14ac:dyDescent="0.25">
      <c r="A633" t="s">
        <v>764</v>
      </c>
      <c r="B633">
        <v>50</v>
      </c>
      <c r="C633">
        <v>8342</v>
      </c>
      <c r="D633" t="s">
        <v>578</v>
      </c>
      <c r="E633" t="s">
        <v>18</v>
      </c>
      <c r="F633">
        <v>1128</v>
      </c>
      <c r="G633" t="s">
        <v>12009</v>
      </c>
      <c r="H633" s="2">
        <v>8150</v>
      </c>
      <c r="I633" s="1">
        <v>45283</v>
      </c>
      <c r="J633" s="1">
        <v>45293</v>
      </c>
      <c r="K633" s="1">
        <v>45300</v>
      </c>
      <c r="L633" s="1">
        <v>45341</v>
      </c>
      <c r="M633">
        <v>8.2100000000000009</v>
      </c>
      <c r="N633">
        <v>15</v>
      </c>
      <c r="O633">
        <v>123.15</v>
      </c>
      <c r="P633">
        <v>2</v>
      </c>
    </row>
    <row r="634" spans="1:16" x14ac:dyDescent="0.25">
      <c r="A634" t="s">
        <v>765</v>
      </c>
      <c r="B634">
        <v>50</v>
      </c>
      <c r="C634">
        <v>4767</v>
      </c>
      <c r="D634" t="s">
        <v>766</v>
      </c>
      <c r="E634" t="s">
        <v>21</v>
      </c>
      <c r="F634">
        <v>1128</v>
      </c>
      <c r="G634" t="s">
        <v>12009</v>
      </c>
      <c r="H634" s="2">
        <v>8150</v>
      </c>
      <c r="I634" s="1">
        <v>45283</v>
      </c>
      <c r="J634" s="1">
        <v>45293</v>
      </c>
      <c r="K634" s="1">
        <v>45300</v>
      </c>
      <c r="L634" s="1">
        <v>45341</v>
      </c>
      <c r="M634">
        <v>19.28</v>
      </c>
      <c r="N634">
        <v>6</v>
      </c>
      <c r="O634">
        <v>115.68</v>
      </c>
      <c r="P634">
        <v>1</v>
      </c>
    </row>
    <row r="635" spans="1:16" x14ac:dyDescent="0.25">
      <c r="A635" t="s">
        <v>767</v>
      </c>
      <c r="B635">
        <v>37</v>
      </c>
      <c r="C635">
        <v>1233</v>
      </c>
      <c r="D635" t="s">
        <v>573</v>
      </c>
      <c r="E635" t="s">
        <v>21</v>
      </c>
      <c r="F635">
        <v>1128</v>
      </c>
      <c r="G635" t="s">
        <v>12009</v>
      </c>
      <c r="H635" s="2">
        <v>8150</v>
      </c>
      <c r="I635" s="1">
        <v>45283</v>
      </c>
      <c r="J635" s="1">
        <v>45293</v>
      </c>
      <c r="K635" s="1">
        <v>45300</v>
      </c>
      <c r="L635" s="1">
        <v>45341</v>
      </c>
      <c r="M635">
        <v>26.27</v>
      </c>
      <c r="N635">
        <v>5</v>
      </c>
      <c r="O635">
        <v>131.35</v>
      </c>
      <c r="P635">
        <v>1</v>
      </c>
    </row>
    <row r="636" spans="1:16" x14ac:dyDescent="0.25">
      <c r="A636" t="s">
        <v>768</v>
      </c>
      <c r="B636">
        <v>76</v>
      </c>
      <c r="C636">
        <v>2760</v>
      </c>
      <c r="D636" t="s">
        <v>576</v>
      </c>
      <c r="E636" t="s">
        <v>21</v>
      </c>
      <c r="F636">
        <v>1128</v>
      </c>
      <c r="G636" t="s">
        <v>12009</v>
      </c>
      <c r="H636" s="2">
        <v>8150</v>
      </c>
      <c r="I636" s="1">
        <v>45283</v>
      </c>
      <c r="J636" s="1">
        <v>45293</v>
      </c>
      <c r="K636" s="1">
        <v>45300</v>
      </c>
      <c r="L636" s="1">
        <v>45341</v>
      </c>
      <c r="M636">
        <v>28.02</v>
      </c>
      <c r="N636">
        <v>5</v>
      </c>
      <c r="O636">
        <v>140.1</v>
      </c>
      <c r="P636">
        <v>1</v>
      </c>
    </row>
    <row r="637" spans="1:16" x14ac:dyDescent="0.25">
      <c r="A637" t="s">
        <v>769</v>
      </c>
      <c r="B637">
        <v>7</v>
      </c>
      <c r="C637">
        <v>26949</v>
      </c>
      <c r="D637" t="s">
        <v>770</v>
      </c>
      <c r="E637" t="s">
        <v>18</v>
      </c>
      <c r="F637">
        <v>1128</v>
      </c>
      <c r="G637" t="s">
        <v>12009</v>
      </c>
      <c r="H637" s="2">
        <v>8150</v>
      </c>
      <c r="I637" s="1">
        <v>45283</v>
      </c>
      <c r="J637" s="1">
        <v>45293</v>
      </c>
      <c r="K637" s="1">
        <v>45300</v>
      </c>
      <c r="L637" s="1">
        <v>45341</v>
      </c>
      <c r="M637">
        <v>15.53</v>
      </c>
      <c r="N637">
        <v>12</v>
      </c>
      <c r="O637">
        <v>186.36</v>
      </c>
      <c r="P637">
        <v>2</v>
      </c>
    </row>
    <row r="638" spans="1:16" x14ac:dyDescent="0.25">
      <c r="A638" t="s">
        <v>771</v>
      </c>
      <c r="B638">
        <v>76</v>
      </c>
      <c r="C638">
        <v>2062</v>
      </c>
      <c r="D638" t="s">
        <v>625</v>
      </c>
      <c r="E638" t="s">
        <v>21</v>
      </c>
      <c r="F638">
        <v>1128</v>
      </c>
      <c r="G638" t="s">
        <v>12009</v>
      </c>
      <c r="H638" s="2">
        <v>8150</v>
      </c>
      <c r="I638" s="1">
        <v>45283</v>
      </c>
      <c r="J638" s="1">
        <v>45293</v>
      </c>
      <c r="K638" s="1">
        <v>45300</v>
      </c>
      <c r="L638" s="1">
        <v>45341</v>
      </c>
      <c r="M638">
        <v>44.11</v>
      </c>
      <c r="N638">
        <v>9</v>
      </c>
      <c r="O638">
        <v>396.99</v>
      </c>
      <c r="P638">
        <v>1</v>
      </c>
    </row>
    <row r="639" spans="1:16" x14ac:dyDescent="0.25">
      <c r="A639" t="s">
        <v>772</v>
      </c>
      <c r="B639">
        <v>7</v>
      </c>
      <c r="C639">
        <v>1233</v>
      </c>
      <c r="D639" t="s">
        <v>573</v>
      </c>
      <c r="E639" t="s">
        <v>21</v>
      </c>
      <c r="F639">
        <v>1128</v>
      </c>
      <c r="G639" t="s">
        <v>12009</v>
      </c>
      <c r="H639" s="2">
        <v>8150</v>
      </c>
      <c r="I639" s="1">
        <v>45283</v>
      </c>
      <c r="J639" s="1">
        <v>45293</v>
      </c>
      <c r="K639" s="1">
        <v>45300</v>
      </c>
      <c r="L639" s="1">
        <v>45341</v>
      </c>
      <c r="M639">
        <v>26.27</v>
      </c>
      <c r="N639">
        <v>52</v>
      </c>
      <c r="O639">
        <v>1366.04</v>
      </c>
      <c r="P639">
        <v>1</v>
      </c>
    </row>
    <row r="640" spans="1:16" x14ac:dyDescent="0.25">
      <c r="A640" t="s">
        <v>773</v>
      </c>
      <c r="B640">
        <v>30</v>
      </c>
      <c r="C640">
        <v>5298</v>
      </c>
      <c r="D640" t="s">
        <v>651</v>
      </c>
      <c r="E640" t="s">
        <v>18</v>
      </c>
      <c r="F640">
        <v>1128</v>
      </c>
      <c r="G640" t="s">
        <v>12009</v>
      </c>
      <c r="H640" s="2">
        <v>8150</v>
      </c>
      <c r="I640" s="1">
        <v>45283</v>
      </c>
      <c r="J640" s="1">
        <v>45292</v>
      </c>
      <c r="K640" s="1">
        <v>45300</v>
      </c>
      <c r="L640" s="1">
        <v>45341</v>
      </c>
      <c r="M640">
        <v>12.77</v>
      </c>
      <c r="N640">
        <v>12</v>
      </c>
      <c r="O640">
        <v>153.24</v>
      </c>
      <c r="P640">
        <v>1</v>
      </c>
    </row>
    <row r="641" spans="1:16" x14ac:dyDescent="0.25">
      <c r="A641" t="s">
        <v>774</v>
      </c>
      <c r="B641">
        <v>16</v>
      </c>
      <c r="C641">
        <v>2143</v>
      </c>
      <c r="D641" t="s">
        <v>591</v>
      </c>
      <c r="E641" t="s">
        <v>21</v>
      </c>
      <c r="F641">
        <v>1128</v>
      </c>
      <c r="G641" t="s">
        <v>12009</v>
      </c>
      <c r="H641" s="2">
        <v>8150</v>
      </c>
      <c r="I641" s="1">
        <v>45283</v>
      </c>
      <c r="J641" s="1">
        <v>45294</v>
      </c>
      <c r="K641" s="1">
        <v>45300</v>
      </c>
      <c r="L641" s="1">
        <v>45341</v>
      </c>
      <c r="M641">
        <v>10.07</v>
      </c>
      <c r="N641">
        <v>28</v>
      </c>
      <c r="O641">
        <v>281.95999999999998</v>
      </c>
      <c r="P641">
        <v>1</v>
      </c>
    </row>
    <row r="642" spans="1:16" x14ac:dyDescent="0.25">
      <c r="A642" t="s">
        <v>775</v>
      </c>
      <c r="B642">
        <v>30</v>
      </c>
      <c r="C642">
        <v>2760</v>
      </c>
      <c r="D642" t="s">
        <v>576</v>
      </c>
      <c r="E642" t="s">
        <v>21</v>
      </c>
      <c r="F642">
        <v>1128</v>
      </c>
      <c r="G642" t="s">
        <v>12009</v>
      </c>
      <c r="H642" s="2">
        <v>8150</v>
      </c>
      <c r="I642" s="1">
        <v>45283</v>
      </c>
      <c r="J642" s="1">
        <v>45292</v>
      </c>
      <c r="K642" s="1">
        <v>45300</v>
      </c>
      <c r="L642" s="1">
        <v>45341</v>
      </c>
      <c r="M642">
        <v>28.02</v>
      </c>
      <c r="N642">
        <v>36</v>
      </c>
      <c r="O642">
        <v>1008.72</v>
      </c>
      <c r="P642">
        <v>1</v>
      </c>
    </row>
    <row r="643" spans="1:16" x14ac:dyDescent="0.25">
      <c r="A643" t="s">
        <v>776</v>
      </c>
      <c r="B643">
        <v>69</v>
      </c>
      <c r="C643">
        <v>5197</v>
      </c>
      <c r="D643" t="s">
        <v>580</v>
      </c>
      <c r="E643" t="s">
        <v>88</v>
      </c>
      <c r="F643">
        <v>1128</v>
      </c>
      <c r="G643" t="s">
        <v>12009</v>
      </c>
      <c r="H643" s="2">
        <v>8150</v>
      </c>
      <c r="I643" s="1">
        <v>45283</v>
      </c>
      <c r="J643" s="1">
        <v>45293</v>
      </c>
      <c r="K643" s="1">
        <v>45300</v>
      </c>
      <c r="L643" s="1">
        <v>45341</v>
      </c>
      <c r="M643">
        <v>5.75</v>
      </c>
      <c r="N643">
        <v>22</v>
      </c>
      <c r="O643">
        <v>126.5</v>
      </c>
      <c r="P643">
        <v>1</v>
      </c>
    </row>
    <row r="644" spans="1:16" x14ac:dyDescent="0.25">
      <c r="A644" t="s">
        <v>777</v>
      </c>
      <c r="B644">
        <v>1</v>
      </c>
      <c r="C644">
        <v>1789</v>
      </c>
      <c r="D644" t="s">
        <v>645</v>
      </c>
      <c r="E644" t="s">
        <v>18</v>
      </c>
      <c r="F644">
        <v>1128</v>
      </c>
      <c r="G644" t="s">
        <v>12009</v>
      </c>
      <c r="H644" s="2">
        <v>8150</v>
      </c>
      <c r="I644" s="1">
        <v>45283</v>
      </c>
      <c r="J644" s="1">
        <v>45292</v>
      </c>
      <c r="K644" s="1">
        <v>45300</v>
      </c>
      <c r="L644" s="1">
        <v>45341</v>
      </c>
      <c r="M644">
        <v>17.16</v>
      </c>
      <c r="N644">
        <v>36</v>
      </c>
      <c r="O644">
        <v>617.76</v>
      </c>
      <c r="P644">
        <v>1</v>
      </c>
    </row>
    <row r="645" spans="1:16" x14ac:dyDescent="0.25">
      <c r="A645" t="s">
        <v>778</v>
      </c>
      <c r="B645">
        <v>34</v>
      </c>
      <c r="C645">
        <v>8342</v>
      </c>
      <c r="D645" t="s">
        <v>578</v>
      </c>
      <c r="E645" t="s">
        <v>18</v>
      </c>
      <c r="F645">
        <v>1128</v>
      </c>
      <c r="G645" t="s">
        <v>12009</v>
      </c>
      <c r="H645" s="2">
        <v>8150</v>
      </c>
      <c r="I645" s="1">
        <v>45283</v>
      </c>
      <c r="J645" s="1">
        <v>45293</v>
      </c>
      <c r="K645" s="1">
        <v>45300</v>
      </c>
      <c r="L645" s="1">
        <v>45341</v>
      </c>
      <c r="M645">
        <v>8.2100000000000009</v>
      </c>
      <c r="N645">
        <v>15</v>
      </c>
      <c r="O645">
        <v>123.15</v>
      </c>
      <c r="P645">
        <v>2</v>
      </c>
    </row>
    <row r="646" spans="1:16" x14ac:dyDescent="0.25">
      <c r="A646" t="s">
        <v>779</v>
      </c>
      <c r="B646">
        <v>38</v>
      </c>
      <c r="C646">
        <v>44712</v>
      </c>
      <c r="D646" t="s">
        <v>582</v>
      </c>
      <c r="E646" t="s">
        <v>18</v>
      </c>
      <c r="F646">
        <v>1128</v>
      </c>
      <c r="G646" t="s">
        <v>12009</v>
      </c>
      <c r="H646" s="2">
        <v>8150</v>
      </c>
      <c r="I646" s="1">
        <v>45283</v>
      </c>
      <c r="J646" s="1">
        <v>45292</v>
      </c>
      <c r="K646" s="1">
        <v>45300</v>
      </c>
      <c r="L646" s="1">
        <v>45341</v>
      </c>
      <c r="M646">
        <v>13.79</v>
      </c>
      <c r="N646">
        <v>132</v>
      </c>
      <c r="O646">
        <v>1820.28</v>
      </c>
      <c r="P646">
        <v>2</v>
      </c>
    </row>
    <row r="647" spans="1:16" x14ac:dyDescent="0.25">
      <c r="A647" t="s">
        <v>780</v>
      </c>
      <c r="B647">
        <v>1</v>
      </c>
      <c r="C647">
        <v>1323</v>
      </c>
      <c r="D647" t="s">
        <v>636</v>
      </c>
      <c r="E647" t="s">
        <v>21</v>
      </c>
      <c r="F647">
        <v>1128</v>
      </c>
      <c r="G647" t="s">
        <v>12009</v>
      </c>
      <c r="H647" s="2">
        <v>8150</v>
      </c>
      <c r="I647" s="1">
        <v>45283</v>
      </c>
      <c r="J647" s="1">
        <v>45292</v>
      </c>
      <c r="K647" s="1">
        <v>45300</v>
      </c>
      <c r="L647" s="1">
        <v>45341</v>
      </c>
      <c r="M647">
        <v>13.59</v>
      </c>
      <c r="N647">
        <v>6</v>
      </c>
      <c r="O647">
        <v>81.540000000000006</v>
      </c>
      <c r="P647">
        <v>1</v>
      </c>
    </row>
    <row r="648" spans="1:16" x14ac:dyDescent="0.25">
      <c r="A648" t="s">
        <v>781</v>
      </c>
      <c r="B648">
        <v>66</v>
      </c>
      <c r="C648">
        <v>1295</v>
      </c>
      <c r="D648" t="s">
        <v>573</v>
      </c>
      <c r="E648" t="s">
        <v>145</v>
      </c>
      <c r="F648">
        <v>1128</v>
      </c>
      <c r="G648" t="s">
        <v>12009</v>
      </c>
      <c r="H648" s="2">
        <v>8150</v>
      </c>
      <c r="I648" s="1">
        <v>45283</v>
      </c>
      <c r="J648" s="1">
        <v>45292</v>
      </c>
      <c r="K648" s="1">
        <v>45300</v>
      </c>
      <c r="L648" s="1">
        <v>45341</v>
      </c>
      <c r="M648">
        <v>2.89</v>
      </c>
      <c r="N648">
        <v>44</v>
      </c>
      <c r="O648">
        <v>127.16</v>
      </c>
      <c r="P648">
        <v>1</v>
      </c>
    </row>
    <row r="649" spans="1:16" x14ac:dyDescent="0.25">
      <c r="A649" t="s">
        <v>782</v>
      </c>
      <c r="B649">
        <v>76</v>
      </c>
      <c r="C649">
        <v>3314</v>
      </c>
      <c r="D649" t="s">
        <v>783</v>
      </c>
      <c r="E649" t="s">
        <v>21</v>
      </c>
      <c r="F649">
        <v>1128</v>
      </c>
      <c r="G649" t="s">
        <v>12009</v>
      </c>
      <c r="H649" s="2">
        <v>8150</v>
      </c>
      <c r="I649" s="1">
        <v>45283</v>
      </c>
      <c r="J649" s="1">
        <v>45293</v>
      </c>
      <c r="K649" s="1">
        <v>45300</v>
      </c>
      <c r="L649" s="1">
        <v>45341</v>
      </c>
      <c r="M649">
        <v>19.28</v>
      </c>
      <c r="N649">
        <v>6</v>
      </c>
      <c r="O649">
        <v>115.68</v>
      </c>
      <c r="P649">
        <v>1</v>
      </c>
    </row>
    <row r="650" spans="1:16" x14ac:dyDescent="0.25">
      <c r="A650" t="s">
        <v>784</v>
      </c>
      <c r="B650">
        <v>16</v>
      </c>
      <c r="C650">
        <v>1789</v>
      </c>
      <c r="D650" t="s">
        <v>645</v>
      </c>
      <c r="E650" t="s">
        <v>18</v>
      </c>
      <c r="F650">
        <v>1128</v>
      </c>
      <c r="G650" t="s">
        <v>12009</v>
      </c>
      <c r="H650" s="2">
        <v>8150</v>
      </c>
      <c r="I650" s="1">
        <v>45283</v>
      </c>
      <c r="J650" s="1">
        <v>45294</v>
      </c>
      <c r="K650" s="1">
        <v>45300</v>
      </c>
      <c r="L650" s="1">
        <v>45341</v>
      </c>
      <c r="M650">
        <v>17.16</v>
      </c>
      <c r="N650">
        <v>24</v>
      </c>
      <c r="O650">
        <v>411.84</v>
      </c>
      <c r="P650">
        <v>1</v>
      </c>
    </row>
    <row r="651" spans="1:16" x14ac:dyDescent="0.25">
      <c r="A651" t="s">
        <v>785</v>
      </c>
      <c r="B651">
        <v>38</v>
      </c>
      <c r="C651">
        <v>63</v>
      </c>
      <c r="D651" t="s">
        <v>786</v>
      </c>
      <c r="E651" t="s">
        <v>18</v>
      </c>
      <c r="F651">
        <v>1128</v>
      </c>
      <c r="G651" t="s">
        <v>12009</v>
      </c>
      <c r="H651" s="2">
        <v>8150</v>
      </c>
      <c r="I651" s="1">
        <v>45283</v>
      </c>
      <c r="J651" s="1">
        <v>45292</v>
      </c>
      <c r="K651" s="1">
        <v>45300</v>
      </c>
      <c r="L651" s="1">
        <v>45341</v>
      </c>
      <c r="M651">
        <v>30.46</v>
      </c>
      <c r="N651">
        <v>6</v>
      </c>
      <c r="O651">
        <v>182.76</v>
      </c>
      <c r="P651">
        <v>1</v>
      </c>
    </row>
    <row r="652" spans="1:16" x14ac:dyDescent="0.25">
      <c r="A652" t="s">
        <v>787</v>
      </c>
      <c r="B652">
        <v>69</v>
      </c>
      <c r="C652">
        <v>1545</v>
      </c>
      <c r="D652" t="s">
        <v>596</v>
      </c>
      <c r="E652" t="s">
        <v>18</v>
      </c>
      <c r="F652">
        <v>1128</v>
      </c>
      <c r="G652" t="s">
        <v>12009</v>
      </c>
      <c r="H652" s="2">
        <v>8150</v>
      </c>
      <c r="I652" s="1">
        <v>45283</v>
      </c>
      <c r="J652" s="1">
        <v>45293</v>
      </c>
      <c r="K652" s="1">
        <v>45300</v>
      </c>
      <c r="L652" s="1">
        <v>45341</v>
      </c>
      <c r="M652">
        <v>19.420000000000002</v>
      </c>
      <c r="N652">
        <v>9</v>
      </c>
      <c r="O652">
        <v>174.78</v>
      </c>
      <c r="P652">
        <v>1</v>
      </c>
    </row>
    <row r="653" spans="1:16" x14ac:dyDescent="0.25">
      <c r="A653" t="s">
        <v>788</v>
      </c>
      <c r="B653">
        <v>50</v>
      </c>
      <c r="C653">
        <v>1545</v>
      </c>
      <c r="D653" t="s">
        <v>596</v>
      </c>
      <c r="E653" t="s">
        <v>18</v>
      </c>
      <c r="F653">
        <v>1128</v>
      </c>
      <c r="G653" t="s">
        <v>12009</v>
      </c>
      <c r="H653" s="2">
        <v>8150</v>
      </c>
      <c r="I653" s="1">
        <v>45283</v>
      </c>
      <c r="J653" s="1">
        <v>45293</v>
      </c>
      <c r="K653" s="1">
        <v>45300</v>
      </c>
      <c r="L653" s="1">
        <v>45341</v>
      </c>
      <c r="M653">
        <v>19.420000000000002</v>
      </c>
      <c r="N653">
        <v>23</v>
      </c>
      <c r="O653">
        <v>446.66</v>
      </c>
      <c r="P653">
        <v>1</v>
      </c>
    </row>
    <row r="654" spans="1:16" x14ac:dyDescent="0.25">
      <c r="A654" t="s">
        <v>789</v>
      </c>
      <c r="B654">
        <v>16</v>
      </c>
      <c r="C654">
        <v>2015</v>
      </c>
      <c r="D654" t="s">
        <v>576</v>
      </c>
      <c r="E654" t="s">
        <v>18</v>
      </c>
      <c r="F654">
        <v>1128</v>
      </c>
      <c r="G654" t="s">
        <v>12009</v>
      </c>
      <c r="H654" s="2">
        <v>8150</v>
      </c>
      <c r="I654" s="1">
        <v>45283</v>
      </c>
      <c r="J654" s="1">
        <v>45294</v>
      </c>
      <c r="K654" s="1">
        <v>45300</v>
      </c>
      <c r="L654" s="1">
        <v>45341</v>
      </c>
      <c r="M654">
        <v>18.100000000000001</v>
      </c>
      <c r="N654">
        <v>24</v>
      </c>
      <c r="O654">
        <v>434.4</v>
      </c>
      <c r="P654">
        <v>1</v>
      </c>
    </row>
    <row r="655" spans="1:16" x14ac:dyDescent="0.25">
      <c r="A655" t="s">
        <v>790</v>
      </c>
      <c r="B655">
        <v>38</v>
      </c>
      <c r="C655">
        <v>1595</v>
      </c>
      <c r="D655" t="s">
        <v>596</v>
      </c>
      <c r="E655" t="s">
        <v>88</v>
      </c>
      <c r="F655">
        <v>1128</v>
      </c>
      <c r="G655" t="s">
        <v>12009</v>
      </c>
      <c r="H655" s="2">
        <v>8150</v>
      </c>
      <c r="I655" s="1">
        <v>45283</v>
      </c>
      <c r="J655" s="1">
        <v>45292</v>
      </c>
      <c r="K655" s="1">
        <v>45300</v>
      </c>
      <c r="L655" s="1">
        <v>45341</v>
      </c>
      <c r="M655">
        <v>10.93</v>
      </c>
      <c r="N655">
        <v>12</v>
      </c>
      <c r="O655">
        <v>131.16</v>
      </c>
      <c r="P655">
        <v>1</v>
      </c>
    </row>
    <row r="656" spans="1:16" x14ac:dyDescent="0.25">
      <c r="A656" t="s">
        <v>791</v>
      </c>
      <c r="B656">
        <v>1</v>
      </c>
      <c r="C656">
        <v>5299</v>
      </c>
      <c r="D656" t="s">
        <v>580</v>
      </c>
      <c r="E656" t="s">
        <v>21</v>
      </c>
      <c r="F656">
        <v>1128</v>
      </c>
      <c r="G656" t="s">
        <v>12009</v>
      </c>
      <c r="H656" s="2">
        <v>8150</v>
      </c>
      <c r="I656" s="1">
        <v>45283</v>
      </c>
      <c r="J656" s="1">
        <v>45292</v>
      </c>
      <c r="K656" s="1">
        <v>45300</v>
      </c>
      <c r="L656" s="1">
        <v>45341</v>
      </c>
      <c r="M656">
        <v>15.26</v>
      </c>
      <c r="N656">
        <v>18</v>
      </c>
      <c r="O656">
        <v>274.68</v>
      </c>
      <c r="P656">
        <v>1</v>
      </c>
    </row>
    <row r="657" spans="1:16" x14ac:dyDescent="0.25">
      <c r="A657" t="s">
        <v>792</v>
      </c>
      <c r="B657">
        <v>1</v>
      </c>
      <c r="C657">
        <v>2062</v>
      </c>
      <c r="D657" t="s">
        <v>625</v>
      </c>
      <c r="E657" t="s">
        <v>21</v>
      </c>
      <c r="F657">
        <v>1128</v>
      </c>
      <c r="G657" t="s">
        <v>12009</v>
      </c>
      <c r="H657" s="2">
        <v>8150</v>
      </c>
      <c r="I657" s="1">
        <v>45283</v>
      </c>
      <c r="J657" s="1">
        <v>45292</v>
      </c>
      <c r="K657" s="1">
        <v>45300</v>
      </c>
      <c r="L657" s="1">
        <v>45341</v>
      </c>
      <c r="M657">
        <v>44.11</v>
      </c>
      <c r="N657">
        <v>3</v>
      </c>
      <c r="O657">
        <v>132.33000000000001</v>
      </c>
      <c r="P657">
        <v>1</v>
      </c>
    </row>
    <row r="658" spans="1:16" x14ac:dyDescent="0.25">
      <c r="A658" t="s">
        <v>793</v>
      </c>
      <c r="B658">
        <v>54</v>
      </c>
      <c r="C658">
        <v>27138</v>
      </c>
      <c r="D658" t="s">
        <v>616</v>
      </c>
      <c r="E658" t="s">
        <v>794</v>
      </c>
      <c r="F658">
        <v>1128</v>
      </c>
      <c r="G658" t="s">
        <v>12009</v>
      </c>
      <c r="H658" s="2">
        <v>8150</v>
      </c>
      <c r="I658" s="1">
        <v>45283</v>
      </c>
      <c r="J658" s="1">
        <v>45293</v>
      </c>
      <c r="K658" s="1">
        <v>45300</v>
      </c>
      <c r="L658" s="1">
        <v>45341</v>
      </c>
      <c r="M658">
        <v>10.8</v>
      </c>
      <c r="N658">
        <v>6</v>
      </c>
      <c r="O658">
        <v>64.8</v>
      </c>
      <c r="P658">
        <v>2</v>
      </c>
    </row>
    <row r="659" spans="1:16" x14ac:dyDescent="0.25">
      <c r="A659" t="s">
        <v>795</v>
      </c>
      <c r="B659">
        <v>50</v>
      </c>
      <c r="C659">
        <v>2015</v>
      </c>
      <c r="D659" t="s">
        <v>576</v>
      </c>
      <c r="E659" t="s">
        <v>18</v>
      </c>
      <c r="F659">
        <v>1128</v>
      </c>
      <c r="G659" t="s">
        <v>12009</v>
      </c>
      <c r="H659" s="2">
        <v>8150</v>
      </c>
      <c r="I659" s="1">
        <v>45283</v>
      </c>
      <c r="J659" s="1">
        <v>45293</v>
      </c>
      <c r="K659" s="1">
        <v>45300</v>
      </c>
      <c r="L659" s="1">
        <v>45341</v>
      </c>
      <c r="M659">
        <v>18.100000000000001</v>
      </c>
      <c r="N659">
        <v>10</v>
      </c>
      <c r="O659">
        <v>181</v>
      </c>
      <c r="P659">
        <v>1</v>
      </c>
    </row>
    <row r="660" spans="1:16" x14ac:dyDescent="0.25">
      <c r="A660" t="s">
        <v>796</v>
      </c>
      <c r="B660">
        <v>38</v>
      </c>
      <c r="C660">
        <v>2062</v>
      </c>
      <c r="D660" t="s">
        <v>625</v>
      </c>
      <c r="E660" t="s">
        <v>21</v>
      </c>
      <c r="F660">
        <v>1128</v>
      </c>
      <c r="G660" t="s">
        <v>12009</v>
      </c>
      <c r="H660" s="2">
        <v>8150</v>
      </c>
      <c r="I660" s="1">
        <v>45283</v>
      </c>
      <c r="J660" s="1">
        <v>45292</v>
      </c>
      <c r="K660" s="1">
        <v>45300</v>
      </c>
      <c r="L660" s="1">
        <v>45341</v>
      </c>
      <c r="M660">
        <v>44.11</v>
      </c>
      <c r="N660">
        <v>3</v>
      </c>
      <c r="O660">
        <v>132.33000000000001</v>
      </c>
      <c r="P660">
        <v>1</v>
      </c>
    </row>
    <row r="661" spans="1:16" x14ac:dyDescent="0.25">
      <c r="A661" t="s">
        <v>797</v>
      </c>
      <c r="B661">
        <v>69</v>
      </c>
      <c r="C661">
        <v>6481</v>
      </c>
      <c r="D661" t="s">
        <v>798</v>
      </c>
      <c r="E661" t="s">
        <v>18</v>
      </c>
      <c r="F661">
        <v>1128</v>
      </c>
      <c r="G661" t="s">
        <v>12009</v>
      </c>
      <c r="H661" s="2">
        <v>8150</v>
      </c>
      <c r="I661" s="1">
        <v>45283</v>
      </c>
      <c r="J661" s="1">
        <v>45293</v>
      </c>
      <c r="K661" s="1">
        <v>45300</v>
      </c>
      <c r="L661" s="1">
        <v>45341</v>
      </c>
      <c r="M661">
        <v>10.130000000000001</v>
      </c>
      <c r="N661">
        <v>15</v>
      </c>
      <c r="O661">
        <v>151.94999999999999</v>
      </c>
      <c r="P661">
        <v>2</v>
      </c>
    </row>
    <row r="662" spans="1:16" x14ac:dyDescent="0.25">
      <c r="A662" t="s">
        <v>799</v>
      </c>
      <c r="B662">
        <v>69</v>
      </c>
      <c r="C662">
        <v>1220</v>
      </c>
      <c r="D662" t="s">
        <v>625</v>
      </c>
      <c r="E662" t="s">
        <v>18</v>
      </c>
      <c r="F662">
        <v>1128</v>
      </c>
      <c r="G662" t="s">
        <v>12009</v>
      </c>
      <c r="H662" s="2">
        <v>8150</v>
      </c>
      <c r="I662" s="1">
        <v>45283</v>
      </c>
      <c r="J662" s="1">
        <v>45293</v>
      </c>
      <c r="K662" s="1">
        <v>45300</v>
      </c>
      <c r="L662" s="1">
        <v>45341</v>
      </c>
      <c r="M662">
        <v>21.89</v>
      </c>
      <c r="N662">
        <v>10</v>
      </c>
      <c r="O662">
        <v>218.9</v>
      </c>
      <c r="P662">
        <v>1</v>
      </c>
    </row>
    <row r="663" spans="1:16" x14ac:dyDescent="0.25">
      <c r="A663" t="s">
        <v>800</v>
      </c>
      <c r="B663">
        <v>5</v>
      </c>
      <c r="C663">
        <v>1233</v>
      </c>
      <c r="D663" t="s">
        <v>573</v>
      </c>
      <c r="E663" t="s">
        <v>21</v>
      </c>
      <c r="F663">
        <v>1128</v>
      </c>
      <c r="G663" t="s">
        <v>12009</v>
      </c>
      <c r="H663" s="2">
        <v>8150</v>
      </c>
      <c r="I663" s="1">
        <v>45283</v>
      </c>
      <c r="J663" s="1">
        <v>45293</v>
      </c>
      <c r="K663" s="1">
        <v>45300</v>
      </c>
      <c r="L663" s="1">
        <v>45341</v>
      </c>
      <c r="M663">
        <v>26.27</v>
      </c>
      <c r="N663">
        <v>12</v>
      </c>
      <c r="O663">
        <v>315.24</v>
      </c>
      <c r="P663">
        <v>1</v>
      </c>
    </row>
    <row r="664" spans="1:16" x14ac:dyDescent="0.25">
      <c r="A664" t="s">
        <v>801</v>
      </c>
      <c r="B664">
        <v>78</v>
      </c>
      <c r="C664">
        <v>1233</v>
      </c>
      <c r="D664" t="s">
        <v>573</v>
      </c>
      <c r="E664" t="s">
        <v>21</v>
      </c>
      <c r="F664">
        <v>1128</v>
      </c>
      <c r="G664" t="s">
        <v>12009</v>
      </c>
      <c r="H664" s="2">
        <v>8150</v>
      </c>
      <c r="I664" s="1">
        <v>45283</v>
      </c>
      <c r="J664" s="1">
        <v>45292</v>
      </c>
      <c r="K664" s="1">
        <v>45300</v>
      </c>
      <c r="L664" s="1">
        <v>45341</v>
      </c>
      <c r="M664">
        <v>26.27</v>
      </c>
      <c r="N664">
        <v>12</v>
      </c>
      <c r="O664">
        <v>315.24</v>
      </c>
      <c r="P664">
        <v>1</v>
      </c>
    </row>
    <row r="665" spans="1:16" x14ac:dyDescent="0.25">
      <c r="A665" t="s">
        <v>802</v>
      </c>
      <c r="B665">
        <v>76</v>
      </c>
      <c r="C665">
        <v>1233</v>
      </c>
      <c r="D665" t="s">
        <v>573</v>
      </c>
      <c r="E665" t="s">
        <v>21</v>
      </c>
      <c r="F665">
        <v>1128</v>
      </c>
      <c r="G665" t="s">
        <v>12009</v>
      </c>
      <c r="H665" s="2">
        <v>8150</v>
      </c>
      <c r="I665" s="1">
        <v>45283</v>
      </c>
      <c r="J665" s="1">
        <v>45293</v>
      </c>
      <c r="K665" s="1">
        <v>45300</v>
      </c>
      <c r="L665" s="1">
        <v>45341</v>
      </c>
      <c r="M665">
        <v>26.27</v>
      </c>
      <c r="N665">
        <v>77</v>
      </c>
      <c r="O665">
        <v>2022.79</v>
      </c>
      <c r="P665">
        <v>1</v>
      </c>
    </row>
    <row r="666" spans="1:16" x14ac:dyDescent="0.25">
      <c r="A666" t="s">
        <v>803</v>
      </c>
      <c r="B666">
        <v>30</v>
      </c>
      <c r="C666">
        <v>1789</v>
      </c>
      <c r="D666" t="s">
        <v>645</v>
      </c>
      <c r="E666" t="s">
        <v>18</v>
      </c>
      <c r="F666">
        <v>1128</v>
      </c>
      <c r="G666" t="s">
        <v>12009</v>
      </c>
      <c r="H666" s="2">
        <v>8150</v>
      </c>
      <c r="I666" s="1">
        <v>45283</v>
      </c>
      <c r="J666" s="1">
        <v>45292</v>
      </c>
      <c r="K666" s="1">
        <v>45300</v>
      </c>
      <c r="L666" s="1">
        <v>45341</v>
      </c>
      <c r="M666">
        <v>17.16</v>
      </c>
      <c r="N666">
        <v>36</v>
      </c>
      <c r="O666">
        <v>617.76</v>
      </c>
      <c r="P666">
        <v>1</v>
      </c>
    </row>
    <row r="667" spans="1:16" x14ac:dyDescent="0.25">
      <c r="A667" t="s">
        <v>804</v>
      </c>
      <c r="B667">
        <v>69</v>
      </c>
      <c r="C667">
        <v>44712</v>
      </c>
      <c r="D667" t="s">
        <v>582</v>
      </c>
      <c r="E667" t="s">
        <v>18</v>
      </c>
      <c r="F667">
        <v>1128</v>
      </c>
      <c r="G667" t="s">
        <v>12009</v>
      </c>
      <c r="H667" s="2">
        <v>8150</v>
      </c>
      <c r="I667" s="1">
        <v>45283</v>
      </c>
      <c r="J667" s="1">
        <v>45293</v>
      </c>
      <c r="K667" s="1">
        <v>45300</v>
      </c>
      <c r="L667" s="1">
        <v>45341</v>
      </c>
      <c r="M667">
        <v>13.79</v>
      </c>
      <c r="N667">
        <v>48</v>
      </c>
      <c r="O667">
        <v>661.92</v>
      </c>
      <c r="P667">
        <v>2</v>
      </c>
    </row>
    <row r="668" spans="1:16" x14ac:dyDescent="0.25">
      <c r="A668" t="s">
        <v>805</v>
      </c>
      <c r="B668">
        <v>7</v>
      </c>
      <c r="C668">
        <v>1232</v>
      </c>
      <c r="D668" t="s">
        <v>573</v>
      </c>
      <c r="E668" t="s">
        <v>18</v>
      </c>
      <c r="F668">
        <v>1128</v>
      </c>
      <c r="G668" t="s">
        <v>12009</v>
      </c>
      <c r="H668" s="2">
        <v>8150</v>
      </c>
      <c r="I668" s="1">
        <v>45283</v>
      </c>
      <c r="J668" s="1">
        <v>45293</v>
      </c>
      <c r="K668" s="1">
        <v>45300</v>
      </c>
      <c r="L668" s="1">
        <v>45341</v>
      </c>
      <c r="M668">
        <v>15.93</v>
      </c>
      <c r="N668">
        <v>47</v>
      </c>
      <c r="O668">
        <v>748.71</v>
      </c>
      <c r="P668">
        <v>1</v>
      </c>
    </row>
    <row r="669" spans="1:16" x14ac:dyDescent="0.25">
      <c r="A669" t="s">
        <v>806</v>
      </c>
      <c r="B669">
        <v>1</v>
      </c>
      <c r="C669">
        <v>811</v>
      </c>
      <c r="D669" t="s">
        <v>573</v>
      </c>
      <c r="E669" t="s">
        <v>82</v>
      </c>
      <c r="F669">
        <v>1128</v>
      </c>
      <c r="G669" t="s">
        <v>12009</v>
      </c>
      <c r="H669" s="2">
        <v>8150</v>
      </c>
      <c r="I669" s="1">
        <v>45283</v>
      </c>
      <c r="J669" s="1">
        <v>45292</v>
      </c>
      <c r="K669" s="1">
        <v>45300</v>
      </c>
      <c r="L669" s="1">
        <v>45341</v>
      </c>
      <c r="M669">
        <v>19.84</v>
      </c>
      <c r="N669">
        <v>13</v>
      </c>
      <c r="O669">
        <v>257.92</v>
      </c>
      <c r="P669">
        <v>1</v>
      </c>
    </row>
    <row r="670" spans="1:16" x14ac:dyDescent="0.25">
      <c r="A670" t="s">
        <v>807</v>
      </c>
      <c r="B670">
        <v>47</v>
      </c>
      <c r="C670">
        <v>8725</v>
      </c>
      <c r="D670" t="s">
        <v>680</v>
      </c>
      <c r="E670" t="s">
        <v>88</v>
      </c>
      <c r="F670">
        <v>1128</v>
      </c>
      <c r="G670" t="s">
        <v>12009</v>
      </c>
      <c r="H670" s="2">
        <v>8150</v>
      </c>
      <c r="I670" s="1">
        <v>45283</v>
      </c>
      <c r="J670" s="1">
        <v>45293</v>
      </c>
      <c r="K670" s="1">
        <v>45300</v>
      </c>
      <c r="L670" s="1">
        <v>45341</v>
      </c>
      <c r="M670">
        <v>11.84</v>
      </c>
      <c r="N670">
        <v>12</v>
      </c>
      <c r="O670">
        <v>142.08000000000001</v>
      </c>
      <c r="P670">
        <v>1</v>
      </c>
    </row>
    <row r="671" spans="1:16" x14ac:dyDescent="0.25">
      <c r="A671" t="s">
        <v>808</v>
      </c>
      <c r="B671">
        <v>38</v>
      </c>
      <c r="C671">
        <v>811</v>
      </c>
      <c r="D671" t="s">
        <v>573</v>
      </c>
      <c r="E671" t="s">
        <v>82</v>
      </c>
      <c r="F671">
        <v>1128</v>
      </c>
      <c r="G671" t="s">
        <v>12009</v>
      </c>
      <c r="H671" s="2">
        <v>8150</v>
      </c>
      <c r="I671" s="1">
        <v>45283</v>
      </c>
      <c r="J671" s="1">
        <v>45292</v>
      </c>
      <c r="K671" s="1">
        <v>45300</v>
      </c>
      <c r="L671" s="1">
        <v>45341</v>
      </c>
      <c r="M671">
        <v>19.84</v>
      </c>
      <c r="N671">
        <v>23</v>
      </c>
      <c r="O671">
        <v>456.32</v>
      </c>
      <c r="P671">
        <v>1</v>
      </c>
    </row>
    <row r="672" spans="1:16" x14ac:dyDescent="0.25">
      <c r="A672" t="s">
        <v>809</v>
      </c>
      <c r="B672">
        <v>7</v>
      </c>
      <c r="C672">
        <v>2760</v>
      </c>
      <c r="D672" t="s">
        <v>576</v>
      </c>
      <c r="E672" t="s">
        <v>21</v>
      </c>
      <c r="F672">
        <v>1128</v>
      </c>
      <c r="G672" t="s">
        <v>12009</v>
      </c>
      <c r="H672" s="2">
        <v>8150</v>
      </c>
      <c r="I672" s="1">
        <v>45283</v>
      </c>
      <c r="J672" s="1">
        <v>45293</v>
      </c>
      <c r="K672" s="1">
        <v>45300</v>
      </c>
      <c r="L672" s="1">
        <v>45341</v>
      </c>
      <c r="M672">
        <v>28.02</v>
      </c>
      <c r="N672">
        <v>36</v>
      </c>
      <c r="O672">
        <v>1008.72</v>
      </c>
      <c r="P672">
        <v>1</v>
      </c>
    </row>
    <row r="673" spans="1:16" x14ac:dyDescent="0.25">
      <c r="A673" t="s">
        <v>810</v>
      </c>
      <c r="B673">
        <v>34</v>
      </c>
      <c r="C673">
        <v>2760</v>
      </c>
      <c r="D673" t="s">
        <v>576</v>
      </c>
      <c r="E673" t="s">
        <v>21</v>
      </c>
      <c r="F673">
        <v>1128</v>
      </c>
      <c r="G673" t="s">
        <v>12009</v>
      </c>
      <c r="H673" s="2">
        <v>8150</v>
      </c>
      <c r="I673" s="1">
        <v>45283</v>
      </c>
      <c r="J673" s="1">
        <v>45293</v>
      </c>
      <c r="K673" s="1">
        <v>45300</v>
      </c>
      <c r="L673" s="1">
        <v>45341</v>
      </c>
      <c r="M673">
        <v>28.02</v>
      </c>
      <c r="N673">
        <v>3</v>
      </c>
      <c r="O673">
        <v>84.06</v>
      </c>
      <c r="P673">
        <v>1</v>
      </c>
    </row>
    <row r="674" spans="1:16" x14ac:dyDescent="0.25">
      <c r="A674" t="s">
        <v>811</v>
      </c>
      <c r="B674">
        <v>34</v>
      </c>
      <c r="C674">
        <v>3614</v>
      </c>
      <c r="D674" t="s">
        <v>605</v>
      </c>
      <c r="E674" t="s">
        <v>21</v>
      </c>
      <c r="F674">
        <v>1128</v>
      </c>
      <c r="G674" t="s">
        <v>12009</v>
      </c>
      <c r="H674" s="2">
        <v>8150</v>
      </c>
      <c r="I674" s="1">
        <v>45283</v>
      </c>
      <c r="J674" s="1">
        <v>45293</v>
      </c>
      <c r="K674" s="1">
        <v>45300</v>
      </c>
      <c r="L674" s="1">
        <v>45341</v>
      </c>
      <c r="M674">
        <v>15.99</v>
      </c>
      <c r="N674">
        <v>5</v>
      </c>
      <c r="O674">
        <v>79.95</v>
      </c>
      <c r="P674">
        <v>1</v>
      </c>
    </row>
    <row r="675" spans="1:16" x14ac:dyDescent="0.25">
      <c r="A675" t="s">
        <v>812</v>
      </c>
      <c r="B675">
        <v>5</v>
      </c>
      <c r="C675">
        <v>1770</v>
      </c>
      <c r="D675" t="s">
        <v>588</v>
      </c>
      <c r="E675" t="s">
        <v>21</v>
      </c>
      <c r="F675">
        <v>1128</v>
      </c>
      <c r="G675" t="s">
        <v>12009</v>
      </c>
      <c r="H675" s="2">
        <v>8150</v>
      </c>
      <c r="I675" s="1">
        <v>45283</v>
      </c>
      <c r="J675" s="1">
        <v>45293</v>
      </c>
      <c r="K675" s="1">
        <v>45300</v>
      </c>
      <c r="L675" s="1">
        <v>45341</v>
      </c>
      <c r="M675">
        <v>26.42</v>
      </c>
      <c r="N675">
        <v>6</v>
      </c>
      <c r="O675">
        <v>158.52000000000001</v>
      </c>
      <c r="P675">
        <v>1</v>
      </c>
    </row>
    <row r="676" spans="1:16" x14ac:dyDescent="0.25">
      <c r="A676" t="s">
        <v>813</v>
      </c>
      <c r="B676">
        <v>76</v>
      </c>
      <c r="C676">
        <v>5298</v>
      </c>
      <c r="D676" t="s">
        <v>651</v>
      </c>
      <c r="E676" t="s">
        <v>18</v>
      </c>
      <c r="F676">
        <v>1128</v>
      </c>
      <c r="G676" t="s">
        <v>12009</v>
      </c>
      <c r="H676" s="2">
        <v>8150</v>
      </c>
      <c r="I676" s="1">
        <v>45283</v>
      </c>
      <c r="J676" s="1">
        <v>45293</v>
      </c>
      <c r="K676" s="1">
        <v>45300</v>
      </c>
      <c r="L676" s="1">
        <v>45341</v>
      </c>
      <c r="M676">
        <v>12.77</v>
      </c>
      <c r="N676">
        <v>11</v>
      </c>
      <c r="O676">
        <v>140.47</v>
      </c>
      <c r="P676">
        <v>1</v>
      </c>
    </row>
    <row r="677" spans="1:16" x14ac:dyDescent="0.25">
      <c r="A677" t="s">
        <v>814</v>
      </c>
      <c r="B677">
        <v>38</v>
      </c>
      <c r="C677">
        <v>1220</v>
      </c>
      <c r="D677" t="s">
        <v>625</v>
      </c>
      <c r="E677" t="s">
        <v>18</v>
      </c>
      <c r="F677">
        <v>1128</v>
      </c>
      <c r="G677" t="s">
        <v>12009</v>
      </c>
      <c r="H677" s="2">
        <v>8150</v>
      </c>
      <c r="I677" s="1">
        <v>45283</v>
      </c>
      <c r="J677" s="1">
        <v>45292</v>
      </c>
      <c r="K677" s="1">
        <v>45300</v>
      </c>
      <c r="L677" s="1">
        <v>45341</v>
      </c>
      <c r="M677">
        <v>21.89</v>
      </c>
      <c r="N677">
        <v>7</v>
      </c>
      <c r="O677">
        <v>153.22999999999999</v>
      </c>
      <c r="P677">
        <v>1</v>
      </c>
    </row>
    <row r="678" spans="1:16" x14ac:dyDescent="0.25">
      <c r="A678" t="s">
        <v>815</v>
      </c>
      <c r="B678">
        <v>15</v>
      </c>
      <c r="C678">
        <v>811</v>
      </c>
      <c r="D678" t="s">
        <v>573</v>
      </c>
      <c r="E678" t="s">
        <v>82</v>
      </c>
      <c r="F678">
        <v>1128</v>
      </c>
      <c r="G678" t="s">
        <v>12009</v>
      </c>
      <c r="H678" s="2">
        <v>8150</v>
      </c>
      <c r="I678" s="1">
        <v>45283</v>
      </c>
      <c r="J678" s="1">
        <v>45292</v>
      </c>
      <c r="K678" s="1">
        <v>45300</v>
      </c>
      <c r="L678" s="1">
        <v>45341</v>
      </c>
      <c r="M678">
        <v>19.84</v>
      </c>
      <c r="N678">
        <v>12</v>
      </c>
      <c r="O678">
        <v>238.08</v>
      </c>
      <c r="P678">
        <v>1</v>
      </c>
    </row>
    <row r="679" spans="1:16" x14ac:dyDescent="0.25">
      <c r="A679" t="s">
        <v>816</v>
      </c>
      <c r="B679">
        <v>5</v>
      </c>
      <c r="C679">
        <v>3614</v>
      </c>
      <c r="D679" t="s">
        <v>605</v>
      </c>
      <c r="E679" t="s">
        <v>21</v>
      </c>
      <c r="F679">
        <v>1128</v>
      </c>
      <c r="G679" t="s">
        <v>12009</v>
      </c>
      <c r="H679" s="2">
        <v>8150</v>
      </c>
      <c r="I679" s="1">
        <v>45283</v>
      </c>
      <c r="J679" s="1">
        <v>45293</v>
      </c>
      <c r="K679" s="1">
        <v>45300</v>
      </c>
      <c r="L679" s="1">
        <v>45341</v>
      </c>
      <c r="M679">
        <v>15.99</v>
      </c>
      <c r="N679">
        <v>6</v>
      </c>
      <c r="O679">
        <v>95.94</v>
      </c>
      <c r="P679">
        <v>1</v>
      </c>
    </row>
    <row r="680" spans="1:16" x14ac:dyDescent="0.25">
      <c r="A680" t="s">
        <v>817</v>
      </c>
      <c r="B680">
        <v>76</v>
      </c>
      <c r="C680">
        <v>1770</v>
      </c>
      <c r="D680" t="s">
        <v>588</v>
      </c>
      <c r="E680" t="s">
        <v>21</v>
      </c>
      <c r="F680">
        <v>1128</v>
      </c>
      <c r="G680" t="s">
        <v>12009</v>
      </c>
      <c r="H680" s="2">
        <v>8150</v>
      </c>
      <c r="I680" s="1">
        <v>45283</v>
      </c>
      <c r="J680" s="1">
        <v>45293</v>
      </c>
      <c r="K680" s="1">
        <v>45300</v>
      </c>
      <c r="L680" s="1">
        <v>45341</v>
      </c>
      <c r="M680">
        <v>26.42</v>
      </c>
      <c r="N680">
        <v>6</v>
      </c>
      <c r="O680">
        <v>158.52000000000001</v>
      </c>
      <c r="P680">
        <v>1</v>
      </c>
    </row>
    <row r="681" spans="1:16" x14ac:dyDescent="0.25">
      <c r="A681" t="s">
        <v>818</v>
      </c>
      <c r="B681">
        <v>38</v>
      </c>
      <c r="C681">
        <v>3314</v>
      </c>
      <c r="D681" t="s">
        <v>783</v>
      </c>
      <c r="E681" t="s">
        <v>21</v>
      </c>
      <c r="F681">
        <v>1128</v>
      </c>
      <c r="G681" t="s">
        <v>12009</v>
      </c>
      <c r="H681" s="2">
        <v>8150</v>
      </c>
      <c r="I681" s="1">
        <v>45283</v>
      </c>
      <c r="J681" s="1">
        <v>45292</v>
      </c>
      <c r="K681" s="1">
        <v>45300</v>
      </c>
      <c r="L681" s="1">
        <v>45341</v>
      </c>
      <c r="M681">
        <v>19.28</v>
      </c>
      <c r="N681">
        <v>6</v>
      </c>
      <c r="O681">
        <v>115.68</v>
      </c>
      <c r="P681">
        <v>1</v>
      </c>
    </row>
    <row r="682" spans="1:16" x14ac:dyDescent="0.25">
      <c r="A682" t="s">
        <v>819</v>
      </c>
      <c r="B682">
        <v>30</v>
      </c>
      <c r="C682">
        <v>8288</v>
      </c>
      <c r="D682" t="s">
        <v>616</v>
      </c>
      <c r="E682" t="s">
        <v>18</v>
      </c>
      <c r="F682">
        <v>1128</v>
      </c>
      <c r="G682" t="s">
        <v>12009</v>
      </c>
      <c r="H682" s="2">
        <v>8150</v>
      </c>
      <c r="I682" s="1">
        <v>45283</v>
      </c>
      <c r="J682" s="1">
        <v>45292</v>
      </c>
      <c r="K682" s="1">
        <v>45300</v>
      </c>
      <c r="L682" s="1">
        <v>45341</v>
      </c>
      <c r="M682">
        <v>7.94</v>
      </c>
      <c r="N682">
        <v>59</v>
      </c>
      <c r="O682">
        <v>468.46</v>
      </c>
      <c r="P682">
        <v>2</v>
      </c>
    </row>
    <row r="683" spans="1:16" x14ac:dyDescent="0.25">
      <c r="A683" t="s">
        <v>820</v>
      </c>
      <c r="B683">
        <v>22</v>
      </c>
      <c r="C683">
        <v>2760</v>
      </c>
      <c r="D683" t="s">
        <v>576</v>
      </c>
      <c r="E683" t="s">
        <v>21</v>
      </c>
      <c r="F683">
        <v>1128</v>
      </c>
      <c r="G683" t="s">
        <v>12009</v>
      </c>
      <c r="H683" s="2">
        <v>8150</v>
      </c>
      <c r="I683" s="1">
        <v>45283</v>
      </c>
      <c r="J683" s="1">
        <v>45292</v>
      </c>
      <c r="K683" s="1">
        <v>45300</v>
      </c>
      <c r="L683" s="1">
        <v>45341</v>
      </c>
      <c r="M683">
        <v>28.02</v>
      </c>
      <c r="N683">
        <v>23</v>
      </c>
      <c r="O683">
        <v>644.46</v>
      </c>
      <c r="P683">
        <v>1</v>
      </c>
    </row>
    <row r="684" spans="1:16" x14ac:dyDescent="0.25">
      <c r="A684" t="s">
        <v>821</v>
      </c>
      <c r="B684">
        <v>7</v>
      </c>
      <c r="C684">
        <v>5299</v>
      </c>
      <c r="D684" t="s">
        <v>580</v>
      </c>
      <c r="E684" t="s">
        <v>21</v>
      </c>
      <c r="F684">
        <v>1128</v>
      </c>
      <c r="G684" t="s">
        <v>12009</v>
      </c>
      <c r="H684" s="2">
        <v>8150</v>
      </c>
      <c r="I684" s="1">
        <v>45283</v>
      </c>
      <c r="J684" s="1">
        <v>45293</v>
      </c>
      <c r="K684" s="1">
        <v>45300</v>
      </c>
      <c r="L684" s="1">
        <v>45341</v>
      </c>
      <c r="M684">
        <v>15.26</v>
      </c>
      <c r="N684">
        <v>6</v>
      </c>
      <c r="O684">
        <v>91.56</v>
      </c>
      <c r="P684">
        <v>1</v>
      </c>
    </row>
    <row r="685" spans="1:16" x14ac:dyDescent="0.25">
      <c r="A685" t="s">
        <v>822</v>
      </c>
      <c r="B685">
        <v>7</v>
      </c>
      <c r="C685">
        <v>811</v>
      </c>
      <c r="D685" t="s">
        <v>573</v>
      </c>
      <c r="E685" t="s">
        <v>82</v>
      </c>
      <c r="F685">
        <v>1128</v>
      </c>
      <c r="G685" t="s">
        <v>12009</v>
      </c>
      <c r="H685" s="2">
        <v>8150</v>
      </c>
      <c r="I685" s="1">
        <v>45283</v>
      </c>
      <c r="J685" s="1">
        <v>45293</v>
      </c>
      <c r="K685" s="1">
        <v>45300</v>
      </c>
      <c r="L685" s="1">
        <v>45341</v>
      </c>
      <c r="M685">
        <v>19.84</v>
      </c>
      <c r="N685">
        <v>11</v>
      </c>
      <c r="O685">
        <v>218.24</v>
      </c>
      <c r="P685">
        <v>1</v>
      </c>
    </row>
    <row r="686" spans="1:16" x14ac:dyDescent="0.25">
      <c r="A686" t="s">
        <v>823</v>
      </c>
      <c r="B686">
        <v>67</v>
      </c>
      <c r="C686">
        <v>1465</v>
      </c>
      <c r="D686" t="s">
        <v>613</v>
      </c>
      <c r="E686" t="s">
        <v>88</v>
      </c>
      <c r="F686">
        <v>1128</v>
      </c>
      <c r="G686" t="s">
        <v>12009</v>
      </c>
      <c r="H686" s="2">
        <v>8150</v>
      </c>
      <c r="I686" s="1">
        <v>45283</v>
      </c>
      <c r="J686" s="1">
        <v>45293</v>
      </c>
      <c r="K686" s="1">
        <v>45300</v>
      </c>
      <c r="L686" s="1">
        <v>45341</v>
      </c>
      <c r="M686">
        <v>11.02</v>
      </c>
      <c r="N686">
        <v>9</v>
      </c>
      <c r="O686">
        <v>99.18</v>
      </c>
      <c r="P686">
        <v>1</v>
      </c>
    </row>
    <row r="687" spans="1:16" x14ac:dyDescent="0.25">
      <c r="A687" t="s">
        <v>824</v>
      </c>
      <c r="B687">
        <v>50</v>
      </c>
      <c r="C687">
        <v>3314</v>
      </c>
      <c r="D687" t="s">
        <v>783</v>
      </c>
      <c r="E687" t="s">
        <v>21</v>
      </c>
      <c r="F687">
        <v>1128</v>
      </c>
      <c r="G687" t="s">
        <v>12009</v>
      </c>
      <c r="H687" s="2">
        <v>8150</v>
      </c>
      <c r="I687" s="1">
        <v>45283</v>
      </c>
      <c r="J687" s="1">
        <v>45293</v>
      </c>
      <c r="K687" s="1">
        <v>45300</v>
      </c>
      <c r="L687" s="1">
        <v>45341</v>
      </c>
      <c r="M687">
        <v>19.28</v>
      </c>
      <c r="N687">
        <v>6</v>
      </c>
      <c r="O687">
        <v>115.68</v>
      </c>
      <c r="P687">
        <v>1</v>
      </c>
    </row>
    <row r="688" spans="1:16" x14ac:dyDescent="0.25">
      <c r="A688" t="s">
        <v>825</v>
      </c>
      <c r="B688">
        <v>34</v>
      </c>
      <c r="C688">
        <v>811</v>
      </c>
      <c r="D688" t="s">
        <v>573</v>
      </c>
      <c r="E688" t="s">
        <v>82</v>
      </c>
      <c r="F688">
        <v>1128</v>
      </c>
      <c r="G688" t="s">
        <v>12009</v>
      </c>
      <c r="H688" s="2">
        <v>8150</v>
      </c>
      <c r="I688" s="1">
        <v>45283</v>
      </c>
      <c r="J688" s="1">
        <v>45293</v>
      </c>
      <c r="K688" s="1">
        <v>45300</v>
      </c>
      <c r="L688" s="1">
        <v>45341</v>
      </c>
      <c r="M688">
        <v>19.84</v>
      </c>
      <c r="N688">
        <v>16</v>
      </c>
      <c r="O688">
        <v>317.44</v>
      </c>
      <c r="P688">
        <v>1</v>
      </c>
    </row>
    <row r="689" spans="1:16" x14ac:dyDescent="0.25">
      <c r="A689" t="s">
        <v>826</v>
      </c>
      <c r="B689">
        <v>47</v>
      </c>
      <c r="C689">
        <v>5270</v>
      </c>
      <c r="D689" t="s">
        <v>580</v>
      </c>
      <c r="E689" t="s">
        <v>79</v>
      </c>
      <c r="F689">
        <v>1128</v>
      </c>
      <c r="G689" t="s">
        <v>12009</v>
      </c>
      <c r="H689" s="2">
        <v>8150</v>
      </c>
      <c r="I689" s="1">
        <v>45283</v>
      </c>
      <c r="J689" s="1">
        <v>45293</v>
      </c>
      <c r="K689" s="1">
        <v>45300</v>
      </c>
      <c r="L689" s="1">
        <v>45341</v>
      </c>
      <c r="M689">
        <v>1.55</v>
      </c>
      <c r="N689">
        <v>5</v>
      </c>
      <c r="O689">
        <v>7.75</v>
      </c>
      <c r="P689">
        <v>1</v>
      </c>
    </row>
    <row r="690" spans="1:16" x14ac:dyDescent="0.25">
      <c r="A690" t="s">
        <v>827</v>
      </c>
      <c r="B690">
        <v>76</v>
      </c>
      <c r="C690">
        <v>5297</v>
      </c>
      <c r="D690" t="s">
        <v>580</v>
      </c>
      <c r="E690" t="s">
        <v>18</v>
      </c>
      <c r="F690">
        <v>1128</v>
      </c>
      <c r="G690" t="s">
        <v>12009</v>
      </c>
      <c r="H690" s="2">
        <v>8150</v>
      </c>
      <c r="I690" s="1">
        <v>45283</v>
      </c>
      <c r="J690" s="1">
        <v>45293</v>
      </c>
      <c r="K690" s="1">
        <v>45300</v>
      </c>
      <c r="L690" s="1">
        <v>45341</v>
      </c>
      <c r="M690">
        <v>10.76</v>
      </c>
      <c r="N690">
        <v>12</v>
      </c>
      <c r="O690">
        <v>129.12</v>
      </c>
      <c r="P690">
        <v>1</v>
      </c>
    </row>
    <row r="691" spans="1:16" x14ac:dyDescent="0.25">
      <c r="A691" t="s">
        <v>828</v>
      </c>
      <c r="B691">
        <v>76</v>
      </c>
      <c r="C691">
        <v>5299</v>
      </c>
      <c r="D691" t="s">
        <v>580</v>
      </c>
      <c r="E691" t="s">
        <v>21</v>
      </c>
      <c r="F691">
        <v>1128</v>
      </c>
      <c r="G691" t="s">
        <v>12009</v>
      </c>
      <c r="H691" s="2">
        <v>8150</v>
      </c>
      <c r="I691" s="1">
        <v>45283</v>
      </c>
      <c r="J691" s="1">
        <v>45293</v>
      </c>
      <c r="K691" s="1">
        <v>45300</v>
      </c>
      <c r="L691" s="1">
        <v>45341</v>
      </c>
      <c r="M691">
        <v>15.26</v>
      </c>
      <c r="N691">
        <v>10</v>
      </c>
      <c r="O691">
        <v>152.6</v>
      </c>
      <c r="P691">
        <v>1</v>
      </c>
    </row>
    <row r="692" spans="1:16" x14ac:dyDescent="0.25">
      <c r="A692" t="s">
        <v>829</v>
      </c>
      <c r="B692">
        <v>23</v>
      </c>
      <c r="C692">
        <v>8526</v>
      </c>
      <c r="D692" t="s">
        <v>680</v>
      </c>
      <c r="E692" t="s">
        <v>18</v>
      </c>
      <c r="F692">
        <v>1128</v>
      </c>
      <c r="G692" t="s">
        <v>12009</v>
      </c>
      <c r="H692" s="2">
        <v>8150</v>
      </c>
      <c r="I692" s="1">
        <v>45283</v>
      </c>
      <c r="J692" s="1">
        <v>45293</v>
      </c>
      <c r="K692" s="1">
        <v>45300</v>
      </c>
      <c r="L692" s="1">
        <v>45341</v>
      </c>
      <c r="M692">
        <v>20.43</v>
      </c>
      <c r="N692">
        <v>12</v>
      </c>
      <c r="O692">
        <v>245.16</v>
      </c>
      <c r="P692">
        <v>1</v>
      </c>
    </row>
    <row r="693" spans="1:16" x14ac:dyDescent="0.25">
      <c r="A693" t="s">
        <v>830</v>
      </c>
      <c r="B693">
        <v>16</v>
      </c>
      <c r="C693">
        <v>44712</v>
      </c>
      <c r="D693" t="s">
        <v>582</v>
      </c>
      <c r="E693" t="s">
        <v>18</v>
      </c>
      <c r="F693">
        <v>1128</v>
      </c>
      <c r="G693" t="s">
        <v>12009</v>
      </c>
      <c r="H693" s="2">
        <v>8150</v>
      </c>
      <c r="I693" s="1">
        <v>45283</v>
      </c>
      <c r="J693" s="1">
        <v>45294</v>
      </c>
      <c r="K693" s="1">
        <v>45300</v>
      </c>
      <c r="L693" s="1">
        <v>45341</v>
      </c>
      <c r="M693">
        <v>13.79</v>
      </c>
      <c r="N693">
        <v>36</v>
      </c>
      <c r="O693">
        <v>496.44</v>
      </c>
      <c r="P693">
        <v>2</v>
      </c>
    </row>
    <row r="694" spans="1:16" x14ac:dyDescent="0.25">
      <c r="A694" t="s">
        <v>831</v>
      </c>
      <c r="B694">
        <v>67</v>
      </c>
      <c r="C694">
        <v>2143</v>
      </c>
      <c r="D694" t="s">
        <v>591</v>
      </c>
      <c r="E694" t="s">
        <v>21</v>
      </c>
      <c r="F694">
        <v>1128</v>
      </c>
      <c r="G694" t="s">
        <v>12009</v>
      </c>
      <c r="H694" s="2">
        <v>8150</v>
      </c>
      <c r="I694" s="1">
        <v>45283</v>
      </c>
      <c r="J694" s="1">
        <v>45293</v>
      </c>
      <c r="K694" s="1">
        <v>45300</v>
      </c>
      <c r="L694" s="1">
        <v>45341</v>
      </c>
      <c r="M694">
        <v>10.07</v>
      </c>
      <c r="N694">
        <v>18</v>
      </c>
      <c r="O694">
        <v>181.26</v>
      </c>
      <c r="P694">
        <v>1</v>
      </c>
    </row>
    <row r="695" spans="1:16" x14ac:dyDescent="0.25">
      <c r="A695" t="s">
        <v>832</v>
      </c>
      <c r="B695">
        <v>1</v>
      </c>
      <c r="C695">
        <v>13278</v>
      </c>
      <c r="D695" t="s">
        <v>833</v>
      </c>
      <c r="E695" t="s">
        <v>18</v>
      </c>
      <c r="F695">
        <v>1128</v>
      </c>
      <c r="G695" t="s">
        <v>12009</v>
      </c>
      <c r="H695" s="2">
        <v>8150</v>
      </c>
      <c r="I695" s="1">
        <v>45283</v>
      </c>
      <c r="J695" s="1">
        <v>45292</v>
      </c>
      <c r="K695" s="1">
        <v>45300</v>
      </c>
      <c r="L695" s="1">
        <v>45341</v>
      </c>
      <c r="M695">
        <v>19.86</v>
      </c>
      <c r="N695">
        <v>6</v>
      </c>
      <c r="O695">
        <v>119.16</v>
      </c>
      <c r="P695">
        <v>2</v>
      </c>
    </row>
    <row r="696" spans="1:16" x14ac:dyDescent="0.25">
      <c r="A696" t="s">
        <v>834</v>
      </c>
      <c r="B696">
        <v>38</v>
      </c>
      <c r="C696">
        <v>6481</v>
      </c>
      <c r="D696" t="s">
        <v>798</v>
      </c>
      <c r="E696" t="s">
        <v>18</v>
      </c>
      <c r="F696">
        <v>1128</v>
      </c>
      <c r="G696" t="s">
        <v>12009</v>
      </c>
      <c r="H696" s="2">
        <v>8150</v>
      </c>
      <c r="I696" s="1">
        <v>45283</v>
      </c>
      <c r="J696" s="1">
        <v>45292</v>
      </c>
      <c r="K696" s="1">
        <v>45300</v>
      </c>
      <c r="L696" s="1">
        <v>45341</v>
      </c>
      <c r="M696">
        <v>10.130000000000001</v>
      </c>
      <c r="N696">
        <v>15</v>
      </c>
      <c r="O696">
        <v>151.94999999999999</v>
      </c>
      <c r="P696">
        <v>2</v>
      </c>
    </row>
    <row r="697" spans="1:16" x14ac:dyDescent="0.25">
      <c r="A697" t="s">
        <v>835</v>
      </c>
      <c r="B697">
        <v>52</v>
      </c>
      <c r="C697">
        <v>2518</v>
      </c>
      <c r="D697" t="s">
        <v>700</v>
      </c>
      <c r="E697" t="s">
        <v>18</v>
      </c>
      <c r="F697">
        <v>1128</v>
      </c>
      <c r="G697" t="s">
        <v>12009</v>
      </c>
      <c r="H697" s="2">
        <v>8150</v>
      </c>
      <c r="I697" s="1">
        <v>45283</v>
      </c>
      <c r="J697" s="1">
        <v>45293</v>
      </c>
      <c r="K697" s="1">
        <v>45300</v>
      </c>
      <c r="L697" s="1">
        <v>45341</v>
      </c>
      <c r="M697">
        <v>36.49</v>
      </c>
      <c r="N697">
        <v>6</v>
      </c>
      <c r="O697">
        <v>218.94</v>
      </c>
      <c r="P697">
        <v>1</v>
      </c>
    </row>
    <row r="698" spans="1:16" x14ac:dyDescent="0.25">
      <c r="A698" t="s">
        <v>836</v>
      </c>
      <c r="B698">
        <v>26</v>
      </c>
      <c r="C698">
        <v>1232</v>
      </c>
      <c r="D698" t="s">
        <v>573</v>
      </c>
      <c r="E698" t="s">
        <v>18</v>
      </c>
      <c r="F698">
        <v>1128</v>
      </c>
      <c r="G698" t="s">
        <v>12009</v>
      </c>
      <c r="H698" s="2">
        <v>8150</v>
      </c>
      <c r="I698" s="1">
        <v>45283</v>
      </c>
      <c r="J698" s="1">
        <v>45294</v>
      </c>
      <c r="K698" s="1">
        <v>45300</v>
      </c>
      <c r="L698" s="1">
        <v>45341</v>
      </c>
      <c r="M698">
        <v>15.93</v>
      </c>
      <c r="N698">
        <v>1</v>
      </c>
      <c r="O698">
        <v>15.93</v>
      </c>
      <c r="P698">
        <v>1</v>
      </c>
    </row>
    <row r="699" spans="1:16" x14ac:dyDescent="0.25">
      <c r="A699" t="s">
        <v>837</v>
      </c>
      <c r="B699">
        <v>18</v>
      </c>
      <c r="C699">
        <v>1220</v>
      </c>
      <c r="D699" t="s">
        <v>625</v>
      </c>
      <c r="E699" t="s">
        <v>18</v>
      </c>
      <c r="F699">
        <v>1128</v>
      </c>
      <c r="G699" t="s">
        <v>12009</v>
      </c>
      <c r="H699" s="2">
        <v>8150</v>
      </c>
      <c r="I699" s="1">
        <v>45283</v>
      </c>
      <c r="J699" s="1">
        <v>45293</v>
      </c>
      <c r="K699" s="1">
        <v>45300</v>
      </c>
      <c r="L699" s="1">
        <v>45341</v>
      </c>
      <c r="M699">
        <v>21.89</v>
      </c>
      <c r="N699">
        <v>5</v>
      </c>
      <c r="O699">
        <v>109.45</v>
      </c>
      <c r="P699">
        <v>1</v>
      </c>
    </row>
    <row r="700" spans="1:16" x14ac:dyDescent="0.25">
      <c r="A700" t="s">
        <v>838</v>
      </c>
      <c r="B700">
        <v>15</v>
      </c>
      <c r="C700">
        <v>1232</v>
      </c>
      <c r="D700" t="s">
        <v>573</v>
      </c>
      <c r="E700" t="s">
        <v>18</v>
      </c>
      <c r="F700">
        <v>1128</v>
      </c>
      <c r="G700" t="s">
        <v>12009</v>
      </c>
      <c r="H700" s="2">
        <v>8150</v>
      </c>
      <c r="I700" s="1">
        <v>45283</v>
      </c>
      <c r="J700" s="1">
        <v>45292</v>
      </c>
      <c r="K700" s="1">
        <v>45300</v>
      </c>
      <c r="L700" s="1">
        <v>45341</v>
      </c>
      <c r="M700">
        <v>15.93</v>
      </c>
      <c r="N700">
        <v>35</v>
      </c>
      <c r="O700">
        <v>557.54999999999995</v>
      </c>
      <c r="P700">
        <v>1</v>
      </c>
    </row>
    <row r="701" spans="1:16" x14ac:dyDescent="0.25">
      <c r="A701" t="s">
        <v>839</v>
      </c>
      <c r="B701">
        <v>50</v>
      </c>
      <c r="C701">
        <v>15314</v>
      </c>
      <c r="D701" t="s">
        <v>840</v>
      </c>
      <c r="E701" t="s">
        <v>18</v>
      </c>
      <c r="F701">
        <v>1128</v>
      </c>
      <c r="G701" t="s">
        <v>12009</v>
      </c>
      <c r="H701" s="2">
        <v>8150</v>
      </c>
      <c r="I701" s="1">
        <v>45283</v>
      </c>
      <c r="J701" s="1">
        <v>45293</v>
      </c>
      <c r="K701" s="1">
        <v>45300</v>
      </c>
      <c r="L701" s="1">
        <v>45341</v>
      </c>
      <c r="M701">
        <v>8.9600000000000009</v>
      </c>
      <c r="N701">
        <v>15</v>
      </c>
      <c r="O701">
        <v>134.4</v>
      </c>
      <c r="P701">
        <v>2</v>
      </c>
    </row>
    <row r="702" spans="1:16" x14ac:dyDescent="0.25">
      <c r="A702" t="s">
        <v>841</v>
      </c>
      <c r="B702">
        <v>1</v>
      </c>
      <c r="C702">
        <v>16828</v>
      </c>
      <c r="D702" t="s">
        <v>602</v>
      </c>
      <c r="E702" t="s">
        <v>18</v>
      </c>
      <c r="F702">
        <v>1128</v>
      </c>
      <c r="G702" t="s">
        <v>12009</v>
      </c>
      <c r="H702" s="2">
        <v>8150</v>
      </c>
      <c r="I702" s="1">
        <v>45283</v>
      </c>
      <c r="J702" s="1">
        <v>45292</v>
      </c>
      <c r="K702" s="1">
        <v>45300</v>
      </c>
      <c r="L702" s="1">
        <v>45341</v>
      </c>
      <c r="M702">
        <v>8.66</v>
      </c>
      <c r="N702">
        <v>8</v>
      </c>
      <c r="O702">
        <v>69.28</v>
      </c>
      <c r="P702">
        <v>2</v>
      </c>
    </row>
    <row r="703" spans="1:16" x14ac:dyDescent="0.25">
      <c r="A703" t="s">
        <v>842</v>
      </c>
      <c r="B703">
        <v>69</v>
      </c>
      <c r="C703">
        <v>1323</v>
      </c>
      <c r="D703" t="s">
        <v>636</v>
      </c>
      <c r="E703" t="s">
        <v>21</v>
      </c>
      <c r="F703">
        <v>1128</v>
      </c>
      <c r="G703" t="s">
        <v>12009</v>
      </c>
      <c r="H703" s="2">
        <v>8150</v>
      </c>
      <c r="I703" s="1">
        <v>45283</v>
      </c>
      <c r="J703" s="1">
        <v>45293</v>
      </c>
      <c r="K703" s="1">
        <v>45300</v>
      </c>
      <c r="L703" s="1">
        <v>45341</v>
      </c>
      <c r="M703">
        <v>13.59</v>
      </c>
      <c r="N703">
        <v>6</v>
      </c>
      <c r="O703">
        <v>81.540000000000006</v>
      </c>
      <c r="P703">
        <v>1</v>
      </c>
    </row>
    <row r="704" spans="1:16" x14ac:dyDescent="0.25">
      <c r="A704" t="s">
        <v>843</v>
      </c>
      <c r="B704">
        <v>69</v>
      </c>
      <c r="C704">
        <v>2062</v>
      </c>
      <c r="D704" t="s">
        <v>625</v>
      </c>
      <c r="E704" t="s">
        <v>21</v>
      </c>
      <c r="F704">
        <v>1128</v>
      </c>
      <c r="G704" t="s">
        <v>12009</v>
      </c>
      <c r="H704" s="2">
        <v>8150</v>
      </c>
      <c r="I704" s="1">
        <v>45283</v>
      </c>
      <c r="J704" s="1">
        <v>45293</v>
      </c>
      <c r="K704" s="1">
        <v>45300</v>
      </c>
      <c r="L704" s="1">
        <v>45341</v>
      </c>
      <c r="M704">
        <v>44.11</v>
      </c>
      <c r="N704">
        <v>3</v>
      </c>
      <c r="O704">
        <v>132.33000000000001</v>
      </c>
      <c r="P704">
        <v>1</v>
      </c>
    </row>
    <row r="705" spans="1:16" x14ac:dyDescent="0.25">
      <c r="A705" t="s">
        <v>844</v>
      </c>
      <c r="B705">
        <v>67</v>
      </c>
      <c r="C705">
        <v>1789</v>
      </c>
      <c r="D705" t="s">
        <v>645</v>
      </c>
      <c r="E705" t="s">
        <v>18</v>
      </c>
      <c r="F705">
        <v>1128</v>
      </c>
      <c r="G705" t="s">
        <v>12009</v>
      </c>
      <c r="H705" s="2">
        <v>8150</v>
      </c>
      <c r="I705" s="1">
        <v>45283</v>
      </c>
      <c r="J705" s="1">
        <v>45293</v>
      </c>
      <c r="K705" s="1">
        <v>45300</v>
      </c>
      <c r="L705" s="1">
        <v>45341</v>
      </c>
      <c r="M705">
        <v>17.16</v>
      </c>
      <c r="N705">
        <v>11</v>
      </c>
      <c r="O705">
        <v>188.76</v>
      </c>
      <c r="P705">
        <v>1</v>
      </c>
    </row>
    <row r="706" spans="1:16" x14ac:dyDescent="0.25">
      <c r="A706" t="s">
        <v>845</v>
      </c>
      <c r="B706">
        <v>22</v>
      </c>
      <c r="C706">
        <v>1595</v>
      </c>
      <c r="D706" t="s">
        <v>596</v>
      </c>
      <c r="E706" t="s">
        <v>88</v>
      </c>
      <c r="F706">
        <v>1128</v>
      </c>
      <c r="G706" t="s">
        <v>12009</v>
      </c>
      <c r="H706" s="2">
        <v>8150</v>
      </c>
      <c r="I706" s="1">
        <v>45283</v>
      </c>
      <c r="J706" s="1">
        <v>45292</v>
      </c>
      <c r="K706" s="1">
        <v>45300</v>
      </c>
      <c r="L706" s="1">
        <v>45341</v>
      </c>
      <c r="M706">
        <v>10.93</v>
      </c>
      <c r="N706">
        <v>12</v>
      </c>
      <c r="O706">
        <v>131.16</v>
      </c>
      <c r="P706">
        <v>1</v>
      </c>
    </row>
    <row r="707" spans="1:16" x14ac:dyDescent="0.25">
      <c r="A707" t="s">
        <v>846</v>
      </c>
      <c r="B707">
        <v>1</v>
      </c>
      <c r="C707">
        <v>1465</v>
      </c>
      <c r="D707" t="s">
        <v>613</v>
      </c>
      <c r="E707" t="s">
        <v>88</v>
      </c>
      <c r="F707">
        <v>1128</v>
      </c>
      <c r="G707" t="s">
        <v>12009</v>
      </c>
      <c r="H707" s="2">
        <v>8150</v>
      </c>
      <c r="I707" s="1">
        <v>45283</v>
      </c>
      <c r="J707" s="1">
        <v>45292</v>
      </c>
      <c r="K707" s="1">
        <v>45300</v>
      </c>
      <c r="L707" s="1">
        <v>45341</v>
      </c>
      <c r="M707">
        <v>11.02</v>
      </c>
      <c r="N707">
        <v>11</v>
      </c>
      <c r="O707">
        <v>121.22</v>
      </c>
      <c r="P707">
        <v>1</v>
      </c>
    </row>
    <row r="708" spans="1:16" x14ac:dyDescent="0.25">
      <c r="A708" t="s">
        <v>847</v>
      </c>
      <c r="B708">
        <v>38</v>
      </c>
      <c r="C708">
        <v>2130</v>
      </c>
      <c r="D708" t="s">
        <v>848</v>
      </c>
      <c r="E708" t="s">
        <v>18</v>
      </c>
      <c r="F708">
        <v>1189</v>
      </c>
      <c r="G708" t="s">
        <v>12010</v>
      </c>
      <c r="H708" s="2">
        <v>8171</v>
      </c>
      <c r="I708" s="1">
        <v>45284</v>
      </c>
      <c r="J708" s="1">
        <v>45292</v>
      </c>
      <c r="K708" s="1">
        <v>45300</v>
      </c>
      <c r="L708" s="1">
        <v>45326</v>
      </c>
      <c r="M708">
        <v>22.05</v>
      </c>
      <c r="N708">
        <v>6</v>
      </c>
      <c r="O708">
        <v>132.30000000000001</v>
      </c>
      <c r="P708">
        <v>1</v>
      </c>
    </row>
    <row r="709" spans="1:16" x14ac:dyDescent="0.25">
      <c r="A709" t="s">
        <v>849</v>
      </c>
      <c r="B709">
        <v>38</v>
      </c>
      <c r="C709">
        <v>2580</v>
      </c>
      <c r="D709" t="s">
        <v>850</v>
      </c>
      <c r="E709" t="s">
        <v>18</v>
      </c>
      <c r="F709">
        <v>1273</v>
      </c>
      <c r="G709" t="s">
        <v>12011</v>
      </c>
      <c r="H709" s="2">
        <v>8172</v>
      </c>
      <c r="I709" s="1">
        <v>45284</v>
      </c>
      <c r="J709" s="1">
        <v>45292</v>
      </c>
      <c r="K709" s="1">
        <v>45297</v>
      </c>
      <c r="L709" s="1">
        <v>45337</v>
      </c>
      <c r="M709">
        <v>29.36</v>
      </c>
      <c r="N709">
        <v>5</v>
      </c>
      <c r="O709">
        <v>146.80000000000001</v>
      </c>
      <c r="P709">
        <v>1</v>
      </c>
    </row>
    <row r="710" spans="1:16" x14ac:dyDescent="0.25">
      <c r="A710" t="s">
        <v>851</v>
      </c>
      <c r="B710">
        <v>1</v>
      </c>
      <c r="C710">
        <v>2942</v>
      </c>
      <c r="D710" t="s">
        <v>852</v>
      </c>
      <c r="E710" t="s">
        <v>18</v>
      </c>
      <c r="F710">
        <v>11567</v>
      </c>
      <c r="G710" t="s">
        <v>12012</v>
      </c>
      <c r="H710" s="2">
        <v>8151</v>
      </c>
      <c r="I710" s="1">
        <v>45283</v>
      </c>
      <c r="J710" s="1">
        <v>45292</v>
      </c>
      <c r="K710" s="1">
        <v>45297</v>
      </c>
      <c r="L710" s="1">
        <v>45342</v>
      </c>
      <c r="M710">
        <v>27.12</v>
      </c>
      <c r="N710">
        <v>6</v>
      </c>
      <c r="O710">
        <v>162.72</v>
      </c>
      <c r="P710">
        <v>1</v>
      </c>
    </row>
    <row r="711" spans="1:16" x14ac:dyDescent="0.25">
      <c r="A711" t="s">
        <v>853</v>
      </c>
      <c r="B711">
        <v>30</v>
      </c>
      <c r="C711">
        <v>5128</v>
      </c>
      <c r="D711" t="s">
        <v>854</v>
      </c>
      <c r="E711" t="s">
        <v>18</v>
      </c>
      <c r="F711">
        <v>11567</v>
      </c>
      <c r="G711" t="s">
        <v>12012</v>
      </c>
      <c r="H711" s="2">
        <v>8151</v>
      </c>
      <c r="I711" s="1">
        <v>45283</v>
      </c>
      <c r="J711" s="1">
        <v>45292</v>
      </c>
      <c r="K711" s="1">
        <v>45297</v>
      </c>
      <c r="L711" s="1">
        <v>45342</v>
      </c>
      <c r="M711">
        <v>8.98</v>
      </c>
      <c r="N711">
        <v>11</v>
      </c>
      <c r="O711">
        <v>98.78</v>
      </c>
      <c r="P711">
        <v>1</v>
      </c>
    </row>
    <row r="712" spans="1:16" x14ac:dyDescent="0.25">
      <c r="A712" t="s">
        <v>855</v>
      </c>
      <c r="B712">
        <v>50</v>
      </c>
      <c r="C712">
        <v>4787</v>
      </c>
      <c r="D712" t="s">
        <v>856</v>
      </c>
      <c r="E712" t="s">
        <v>21</v>
      </c>
      <c r="F712">
        <v>11567</v>
      </c>
      <c r="G712" t="s">
        <v>12012</v>
      </c>
      <c r="H712" s="2">
        <v>8151</v>
      </c>
      <c r="I712" s="1">
        <v>45283</v>
      </c>
      <c r="J712" s="1">
        <v>45293</v>
      </c>
      <c r="K712" s="1">
        <v>45297</v>
      </c>
      <c r="L712" s="1">
        <v>45342</v>
      </c>
      <c r="M712">
        <v>15.03</v>
      </c>
      <c r="N712">
        <v>5</v>
      </c>
      <c r="O712">
        <v>75.150000000000006</v>
      </c>
      <c r="P712">
        <v>1</v>
      </c>
    </row>
    <row r="713" spans="1:16" x14ac:dyDescent="0.25">
      <c r="A713" t="s">
        <v>857</v>
      </c>
      <c r="B713">
        <v>1</v>
      </c>
      <c r="C713">
        <v>3172</v>
      </c>
      <c r="D713" t="s">
        <v>858</v>
      </c>
      <c r="E713" t="s">
        <v>18</v>
      </c>
      <c r="F713">
        <v>11567</v>
      </c>
      <c r="G713" t="s">
        <v>12012</v>
      </c>
      <c r="H713" s="2">
        <v>8151</v>
      </c>
      <c r="I713" s="1">
        <v>45283</v>
      </c>
      <c r="J713" s="1">
        <v>45292</v>
      </c>
      <c r="K713" s="1">
        <v>45297</v>
      </c>
      <c r="L713" s="1">
        <v>45342</v>
      </c>
      <c r="M713">
        <v>10.31</v>
      </c>
      <c r="N713">
        <v>12</v>
      </c>
      <c r="O713">
        <v>123.72</v>
      </c>
      <c r="P713">
        <v>1</v>
      </c>
    </row>
    <row r="714" spans="1:16" x14ac:dyDescent="0.25">
      <c r="A714" t="s">
        <v>859</v>
      </c>
      <c r="B714">
        <v>7</v>
      </c>
      <c r="C714">
        <v>8258</v>
      </c>
      <c r="D714" t="s">
        <v>860</v>
      </c>
      <c r="E714" t="s">
        <v>18</v>
      </c>
      <c r="F714">
        <v>11567</v>
      </c>
      <c r="G714" t="s">
        <v>12012</v>
      </c>
      <c r="H714" s="2">
        <v>8151</v>
      </c>
      <c r="I714" s="1">
        <v>45283</v>
      </c>
      <c r="J714" s="1">
        <v>45293</v>
      </c>
      <c r="K714" s="1">
        <v>45297</v>
      </c>
      <c r="L714" s="1">
        <v>45342</v>
      </c>
      <c r="M714">
        <v>21.05</v>
      </c>
      <c r="N714">
        <v>10</v>
      </c>
      <c r="O714">
        <v>210.5</v>
      </c>
      <c r="P714">
        <v>1</v>
      </c>
    </row>
    <row r="715" spans="1:16" x14ac:dyDescent="0.25">
      <c r="A715" t="s">
        <v>861</v>
      </c>
      <c r="B715">
        <v>16</v>
      </c>
      <c r="C715">
        <v>8387</v>
      </c>
      <c r="D715" t="s">
        <v>862</v>
      </c>
      <c r="E715" t="s">
        <v>18</v>
      </c>
      <c r="F715">
        <v>11567</v>
      </c>
      <c r="G715" t="s">
        <v>12012</v>
      </c>
      <c r="H715" s="2">
        <v>8151</v>
      </c>
      <c r="I715" s="1">
        <v>45283</v>
      </c>
      <c r="J715" s="1">
        <v>45294</v>
      </c>
      <c r="K715" s="1">
        <v>45297</v>
      </c>
      <c r="L715" s="1">
        <v>45342</v>
      </c>
      <c r="M715">
        <v>17.45</v>
      </c>
      <c r="N715">
        <v>12</v>
      </c>
      <c r="O715">
        <v>209.4</v>
      </c>
      <c r="P715">
        <v>1</v>
      </c>
    </row>
    <row r="716" spans="1:16" x14ac:dyDescent="0.25">
      <c r="A716" t="s">
        <v>863</v>
      </c>
      <c r="B716">
        <v>15</v>
      </c>
      <c r="C716">
        <v>8258</v>
      </c>
      <c r="D716" t="s">
        <v>860</v>
      </c>
      <c r="E716" t="s">
        <v>18</v>
      </c>
      <c r="F716">
        <v>11567</v>
      </c>
      <c r="G716" t="s">
        <v>12012</v>
      </c>
      <c r="H716" s="2">
        <v>8151</v>
      </c>
      <c r="I716" s="1">
        <v>45283</v>
      </c>
      <c r="J716" s="1">
        <v>45292</v>
      </c>
      <c r="K716" s="1">
        <v>45297</v>
      </c>
      <c r="L716" s="1">
        <v>45342</v>
      </c>
      <c r="M716">
        <v>21.05</v>
      </c>
      <c r="N716">
        <v>12</v>
      </c>
      <c r="O716">
        <v>252.6</v>
      </c>
      <c r="P716">
        <v>1</v>
      </c>
    </row>
    <row r="717" spans="1:16" x14ac:dyDescent="0.25">
      <c r="A717" t="s">
        <v>864</v>
      </c>
      <c r="B717">
        <v>16</v>
      </c>
      <c r="C717">
        <v>408</v>
      </c>
      <c r="D717" t="s">
        <v>865</v>
      </c>
      <c r="E717" t="s">
        <v>18</v>
      </c>
      <c r="F717">
        <v>11567</v>
      </c>
      <c r="G717" t="s">
        <v>12012</v>
      </c>
      <c r="H717" s="2">
        <v>8151</v>
      </c>
      <c r="I717" s="1">
        <v>45283</v>
      </c>
      <c r="J717" s="1">
        <v>45294</v>
      </c>
      <c r="K717" s="1">
        <v>45297</v>
      </c>
      <c r="L717" s="1">
        <v>45342</v>
      </c>
      <c r="M717">
        <v>12.97</v>
      </c>
      <c r="N717">
        <v>12</v>
      </c>
      <c r="O717">
        <v>155.63999999999999</v>
      </c>
      <c r="P717">
        <v>1</v>
      </c>
    </row>
    <row r="718" spans="1:16" x14ac:dyDescent="0.25">
      <c r="A718" t="s">
        <v>866</v>
      </c>
      <c r="B718">
        <v>15</v>
      </c>
      <c r="C718">
        <v>8408</v>
      </c>
      <c r="D718" t="s">
        <v>865</v>
      </c>
      <c r="E718" t="s">
        <v>21</v>
      </c>
      <c r="F718">
        <v>11567</v>
      </c>
      <c r="G718" t="s">
        <v>12012</v>
      </c>
      <c r="H718" s="2">
        <v>8151</v>
      </c>
      <c r="I718" s="1">
        <v>45283</v>
      </c>
      <c r="J718" s="1">
        <v>45292</v>
      </c>
      <c r="K718" s="1">
        <v>45297</v>
      </c>
      <c r="L718" s="1">
        <v>45342</v>
      </c>
      <c r="M718">
        <v>22.21</v>
      </c>
      <c r="N718">
        <v>6</v>
      </c>
      <c r="O718">
        <v>133.26</v>
      </c>
      <c r="P718">
        <v>1</v>
      </c>
    </row>
    <row r="719" spans="1:16" x14ac:dyDescent="0.25">
      <c r="A719" t="s">
        <v>867</v>
      </c>
      <c r="B719">
        <v>50</v>
      </c>
      <c r="C719">
        <v>8258</v>
      </c>
      <c r="D719" t="s">
        <v>860</v>
      </c>
      <c r="E719" t="s">
        <v>18</v>
      </c>
      <c r="F719">
        <v>11567</v>
      </c>
      <c r="G719" t="s">
        <v>12012</v>
      </c>
      <c r="H719" s="2">
        <v>8151</v>
      </c>
      <c r="I719" s="1">
        <v>45283</v>
      </c>
      <c r="J719" s="1">
        <v>45293</v>
      </c>
      <c r="K719" s="1">
        <v>45297</v>
      </c>
      <c r="L719" s="1">
        <v>45342</v>
      </c>
      <c r="M719">
        <v>21.05</v>
      </c>
      <c r="N719">
        <v>10</v>
      </c>
      <c r="O719">
        <v>210.5</v>
      </c>
      <c r="P719">
        <v>1</v>
      </c>
    </row>
    <row r="720" spans="1:16" x14ac:dyDescent="0.25">
      <c r="A720" t="s">
        <v>868</v>
      </c>
      <c r="B720">
        <v>7</v>
      </c>
      <c r="C720">
        <v>7750</v>
      </c>
      <c r="D720" t="s">
        <v>869</v>
      </c>
      <c r="E720" t="s">
        <v>82</v>
      </c>
      <c r="F720">
        <v>11567</v>
      </c>
      <c r="G720" t="s">
        <v>12012</v>
      </c>
      <c r="H720" s="2">
        <v>8151</v>
      </c>
      <c r="I720" s="1">
        <v>45283</v>
      </c>
      <c r="J720" s="1">
        <v>45293</v>
      </c>
      <c r="K720" s="1">
        <v>45297</v>
      </c>
      <c r="L720" s="1">
        <v>45342</v>
      </c>
      <c r="M720">
        <v>22.21</v>
      </c>
      <c r="N720">
        <v>3</v>
      </c>
      <c r="O720">
        <v>66.63</v>
      </c>
      <c r="P720">
        <v>1</v>
      </c>
    </row>
    <row r="721" spans="1:16" x14ac:dyDescent="0.25">
      <c r="A721" t="s">
        <v>870</v>
      </c>
      <c r="B721">
        <v>38</v>
      </c>
      <c r="C721">
        <v>3834</v>
      </c>
      <c r="D721" t="s">
        <v>871</v>
      </c>
      <c r="E721" t="s">
        <v>18</v>
      </c>
      <c r="F721">
        <v>11567</v>
      </c>
      <c r="G721" t="s">
        <v>12012</v>
      </c>
      <c r="H721" s="2">
        <v>8151</v>
      </c>
      <c r="I721" s="1">
        <v>45283</v>
      </c>
      <c r="J721" s="1">
        <v>45292</v>
      </c>
      <c r="K721" s="1">
        <v>45297</v>
      </c>
      <c r="L721" s="1">
        <v>45342</v>
      </c>
      <c r="M721">
        <v>10.23</v>
      </c>
      <c r="N721">
        <v>11</v>
      </c>
      <c r="O721">
        <v>112.53</v>
      </c>
      <c r="P721">
        <v>1</v>
      </c>
    </row>
    <row r="722" spans="1:16" x14ac:dyDescent="0.25">
      <c r="A722" t="s">
        <v>872</v>
      </c>
      <c r="B722">
        <v>1</v>
      </c>
      <c r="C722">
        <v>8462</v>
      </c>
      <c r="D722" t="s">
        <v>873</v>
      </c>
      <c r="E722" t="s">
        <v>18</v>
      </c>
      <c r="F722">
        <v>11567</v>
      </c>
      <c r="G722" t="s">
        <v>12012</v>
      </c>
      <c r="H722" s="2">
        <v>8151</v>
      </c>
      <c r="I722" s="1">
        <v>45283</v>
      </c>
      <c r="J722" s="1">
        <v>45292</v>
      </c>
      <c r="K722" s="1">
        <v>45297</v>
      </c>
      <c r="L722" s="1">
        <v>45342</v>
      </c>
      <c r="M722">
        <v>15.82</v>
      </c>
      <c r="N722">
        <v>12</v>
      </c>
      <c r="O722">
        <v>189.84</v>
      </c>
      <c r="P722">
        <v>1</v>
      </c>
    </row>
    <row r="723" spans="1:16" x14ac:dyDescent="0.25">
      <c r="A723" t="s">
        <v>874</v>
      </c>
      <c r="B723">
        <v>38</v>
      </c>
      <c r="C723">
        <v>3826</v>
      </c>
      <c r="D723" t="s">
        <v>871</v>
      </c>
      <c r="E723" t="s">
        <v>21</v>
      </c>
      <c r="F723">
        <v>11567</v>
      </c>
      <c r="G723" t="s">
        <v>12012</v>
      </c>
      <c r="H723" s="2">
        <v>8151</v>
      </c>
      <c r="I723" s="1">
        <v>45283</v>
      </c>
      <c r="J723" s="1">
        <v>45292</v>
      </c>
      <c r="K723" s="1">
        <v>45297</v>
      </c>
      <c r="L723" s="1">
        <v>45342</v>
      </c>
      <c r="M723">
        <v>15.74</v>
      </c>
      <c r="N723">
        <v>33</v>
      </c>
      <c r="O723">
        <v>519.41999999999996</v>
      </c>
      <c r="P723">
        <v>1</v>
      </c>
    </row>
    <row r="724" spans="1:16" x14ac:dyDescent="0.25">
      <c r="A724" t="s">
        <v>875</v>
      </c>
      <c r="B724">
        <v>66</v>
      </c>
      <c r="C724">
        <v>2942</v>
      </c>
      <c r="D724" t="s">
        <v>852</v>
      </c>
      <c r="E724" t="s">
        <v>18</v>
      </c>
      <c r="F724">
        <v>11567</v>
      </c>
      <c r="G724" t="s">
        <v>12012</v>
      </c>
      <c r="H724" s="2">
        <v>8151</v>
      </c>
      <c r="I724" s="1">
        <v>45283</v>
      </c>
      <c r="J724" s="1">
        <v>45292</v>
      </c>
      <c r="K724" s="1">
        <v>45297</v>
      </c>
      <c r="L724" s="1">
        <v>45342</v>
      </c>
      <c r="M724">
        <v>27.12</v>
      </c>
      <c r="N724">
        <v>6</v>
      </c>
      <c r="O724">
        <v>162.72</v>
      </c>
      <c r="P724">
        <v>1</v>
      </c>
    </row>
    <row r="725" spans="1:16" x14ac:dyDescent="0.25">
      <c r="A725" t="s">
        <v>876</v>
      </c>
      <c r="B725">
        <v>69</v>
      </c>
      <c r="C725">
        <v>3794</v>
      </c>
      <c r="D725" t="s">
        <v>877</v>
      </c>
      <c r="E725" t="s">
        <v>18</v>
      </c>
      <c r="F725">
        <v>11567</v>
      </c>
      <c r="G725" t="s">
        <v>12012</v>
      </c>
      <c r="H725" s="2">
        <v>8151</v>
      </c>
      <c r="I725" s="1">
        <v>45283</v>
      </c>
      <c r="J725" s="1">
        <v>45293</v>
      </c>
      <c r="K725" s="1">
        <v>45297</v>
      </c>
      <c r="L725" s="1">
        <v>45342</v>
      </c>
      <c r="M725">
        <v>27.77</v>
      </c>
      <c r="N725">
        <v>6</v>
      </c>
      <c r="O725">
        <v>166.62</v>
      </c>
      <c r="P725">
        <v>1</v>
      </c>
    </row>
    <row r="726" spans="1:16" x14ac:dyDescent="0.25">
      <c r="A726" t="s">
        <v>878</v>
      </c>
      <c r="B726">
        <v>76</v>
      </c>
      <c r="C726">
        <v>3794</v>
      </c>
      <c r="D726" t="s">
        <v>877</v>
      </c>
      <c r="E726" t="s">
        <v>18</v>
      </c>
      <c r="F726">
        <v>11567</v>
      </c>
      <c r="G726" t="s">
        <v>12012</v>
      </c>
      <c r="H726" s="2">
        <v>8151</v>
      </c>
      <c r="I726" s="1">
        <v>45283</v>
      </c>
      <c r="J726" s="1">
        <v>45293</v>
      </c>
      <c r="K726" s="1">
        <v>45297</v>
      </c>
      <c r="L726" s="1">
        <v>45342</v>
      </c>
      <c r="M726">
        <v>27.77</v>
      </c>
      <c r="N726">
        <v>6</v>
      </c>
      <c r="O726">
        <v>166.62</v>
      </c>
      <c r="P726">
        <v>1</v>
      </c>
    </row>
    <row r="727" spans="1:16" x14ac:dyDescent="0.25">
      <c r="A727" t="s">
        <v>879</v>
      </c>
      <c r="B727">
        <v>67</v>
      </c>
      <c r="C727">
        <v>376</v>
      </c>
      <c r="D727" t="s">
        <v>880</v>
      </c>
      <c r="E727" t="s">
        <v>18</v>
      </c>
      <c r="F727">
        <v>11567</v>
      </c>
      <c r="G727" t="s">
        <v>12012</v>
      </c>
      <c r="H727" s="2">
        <v>8151</v>
      </c>
      <c r="I727" s="1">
        <v>45283</v>
      </c>
      <c r="J727" s="1">
        <v>45293</v>
      </c>
      <c r="K727" s="1">
        <v>45297</v>
      </c>
      <c r="L727" s="1">
        <v>45342</v>
      </c>
      <c r="M727">
        <v>18.97</v>
      </c>
      <c r="N727">
        <v>6</v>
      </c>
      <c r="O727">
        <v>113.82</v>
      </c>
      <c r="P727">
        <v>1</v>
      </c>
    </row>
    <row r="728" spans="1:16" x14ac:dyDescent="0.25">
      <c r="A728" t="s">
        <v>881</v>
      </c>
      <c r="B728">
        <v>54</v>
      </c>
      <c r="C728">
        <v>5142</v>
      </c>
      <c r="D728" t="s">
        <v>854</v>
      </c>
      <c r="E728" t="s">
        <v>21</v>
      </c>
      <c r="F728">
        <v>11567</v>
      </c>
      <c r="G728" t="s">
        <v>12012</v>
      </c>
      <c r="H728" s="2">
        <v>8151</v>
      </c>
      <c r="I728" s="1">
        <v>45283</v>
      </c>
      <c r="J728" s="1">
        <v>45293</v>
      </c>
      <c r="K728" s="1">
        <v>45297</v>
      </c>
      <c r="L728" s="1">
        <v>45342</v>
      </c>
      <c r="M728">
        <v>17.45</v>
      </c>
      <c r="N728">
        <v>6</v>
      </c>
      <c r="O728">
        <v>104.7</v>
      </c>
      <c r="P728">
        <v>1</v>
      </c>
    </row>
    <row r="729" spans="1:16" x14ac:dyDescent="0.25">
      <c r="A729" t="s">
        <v>882</v>
      </c>
      <c r="B729">
        <v>1</v>
      </c>
      <c r="C729">
        <v>3834</v>
      </c>
      <c r="D729" t="s">
        <v>871</v>
      </c>
      <c r="E729" t="s">
        <v>18</v>
      </c>
      <c r="F729">
        <v>11567</v>
      </c>
      <c r="G729" t="s">
        <v>12012</v>
      </c>
      <c r="H729" s="2">
        <v>8151</v>
      </c>
      <c r="I729" s="1">
        <v>45283</v>
      </c>
      <c r="J729" s="1">
        <v>45292</v>
      </c>
      <c r="K729" s="1">
        <v>45297</v>
      </c>
      <c r="L729" s="1">
        <v>45342</v>
      </c>
      <c r="M729">
        <v>10.23</v>
      </c>
      <c r="N729">
        <v>20</v>
      </c>
      <c r="O729">
        <v>204.6</v>
      </c>
      <c r="P729">
        <v>1</v>
      </c>
    </row>
    <row r="730" spans="1:16" x14ac:dyDescent="0.25">
      <c r="A730" t="s">
        <v>883</v>
      </c>
      <c r="B730">
        <v>1</v>
      </c>
      <c r="C730">
        <v>3282</v>
      </c>
      <c r="D730" t="s">
        <v>884</v>
      </c>
      <c r="E730" t="s">
        <v>79</v>
      </c>
      <c r="F730">
        <v>11567</v>
      </c>
      <c r="G730" t="s">
        <v>12012</v>
      </c>
      <c r="H730" s="2">
        <v>8151</v>
      </c>
      <c r="I730" s="1">
        <v>45283</v>
      </c>
      <c r="J730" s="1">
        <v>45292</v>
      </c>
      <c r="K730" s="1">
        <v>45297</v>
      </c>
      <c r="L730" s="1">
        <v>45342</v>
      </c>
      <c r="M730">
        <v>0.79</v>
      </c>
      <c r="N730">
        <v>76</v>
      </c>
      <c r="O730">
        <v>60.04</v>
      </c>
      <c r="P730">
        <v>1</v>
      </c>
    </row>
    <row r="731" spans="1:16" x14ac:dyDescent="0.25">
      <c r="A731" t="s">
        <v>885</v>
      </c>
      <c r="B731">
        <v>50</v>
      </c>
      <c r="C731">
        <v>3794</v>
      </c>
      <c r="D731" t="s">
        <v>877</v>
      </c>
      <c r="E731" t="s">
        <v>18</v>
      </c>
      <c r="F731">
        <v>11567</v>
      </c>
      <c r="G731" t="s">
        <v>12012</v>
      </c>
      <c r="H731" s="2">
        <v>8151</v>
      </c>
      <c r="I731" s="1">
        <v>45283</v>
      </c>
      <c r="J731" s="1">
        <v>45293</v>
      </c>
      <c r="K731" s="1">
        <v>45297</v>
      </c>
      <c r="L731" s="1">
        <v>45342</v>
      </c>
      <c r="M731">
        <v>27.77</v>
      </c>
      <c r="N731">
        <v>5</v>
      </c>
      <c r="O731">
        <v>138.85</v>
      </c>
      <c r="P731">
        <v>1</v>
      </c>
    </row>
    <row r="732" spans="1:16" x14ac:dyDescent="0.25">
      <c r="A732" t="s">
        <v>886</v>
      </c>
      <c r="B732">
        <v>5</v>
      </c>
      <c r="C732">
        <v>3826</v>
      </c>
      <c r="D732" t="s">
        <v>871</v>
      </c>
      <c r="E732" t="s">
        <v>21</v>
      </c>
      <c r="F732">
        <v>11567</v>
      </c>
      <c r="G732" t="s">
        <v>12012</v>
      </c>
      <c r="H732" s="2">
        <v>8151</v>
      </c>
      <c r="I732" s="1">
        <v>45283</v>
      </c>
      <c r="J732" s="1">
        <v>45293</v>
      </c>
      <c r="K732" s="1">
        <v>45297</v>
      </c>
      <c r="L732" s="1">
        <v>45342</v>
      </c>
      <c r="M732">
        <v>15.74</v>
      </c>
      <c r="N732">
        <v>2</v>
      </c>
      <c r="O732">
        <v>31.48</v>
      </c>
      <c r="P732">
        <v>1</v>
      </c>
    </row>
    <row r="733" spans="1:16" x14ac:dyDescent="0.25">
      <c r="A733" t="s">
        <v>887</v>
      </c>
      <c r="B733">
        <v>50</v>
      </c>
      <c r="C733">
        <v>5130</v>
      </c>
      <c r="D733" t="s">
        <v>888</v>
      </c>
      <c r="E733" t="s">
        <v>18</v>
      </c>
      <c r="F733">
        <v>11567</v>
      </c>
      <c r="G733" t="s">
        <v>12012</v>
      </c>
      <c r="H733" s="2">
        <v>8151</v>
      </c>
      <c r="I733" s="1">
        <v>45283</v>
      </c>
      <c r="J733" s="1">
        <v>45293</v>
      </c>
      <c r="K733" s="1">
        <v>45297</v>
      </c>
      <c r="L733" s="1">
        <v>45342</v>
      </c>
      <c r="M733">
        <v>13.17</v>
      </c>
      <c r="N733">
        <v>6</v>
      </c>
      <c r="O733">
        <v>79.02</v>
      </c>
      <c r="P733">
        <v>1</v>
      </c>
    </row>
    <row r="734" spans="1:16" x14ac:dyDescent="0.25">
      <c r="A734" t="s">
        <v>889</v>
      </c>
      <c r="B734">
        <v>76</v>
      </c>
      <c r="C734">
        <v>5128</v>
      </c>
      <c r="D734" t="s">
        <v>854</v>
      </c>
      <c r="E734" t="s">
        <v>18</v>
      </c>
      <c r="F734">
        <v>11567</v>
      </c>
      <c r="G734" t="s">
        <v>12012</v>
      </c>
      <c r="H734" s="2">
        <v>8151</v>
      </c>
      <c r="I734" s="1">
        <v>45283</v>
      </c>
      <c r="J734" s="1">
        <v>45293</v>
      </c>
      <c r="K734" s="1">
        <v>45297</v>
      </c>
      <c r="L734" s="1">
        <v>45342</v>
      </c>
      <c r="M734">
        <v>8.98</v>
      </c>
      <c r="N734">
        <v>12</v>
      </c>
      <c r="O734">
        <v>107.76</v>
      </c>
      <c r="P734">
        <v>1</v>
      </c>
    </row>
    <row r="735" spans="1:16" x14ac:dyDescent="0.25">
      <c r="A735" t="s">
        <v>890</v>
      </c>
      <c r="B735">
        <v>47</v>
      </c>
      <c r="C735">
        <v>3172</v>
      </c>
      <c r="D735" t="s">
        <v>858</v>
      </c>
      <c r="E735" t="s">
        <v>18</v>
      </c>
      <c r="F735">
        <v>11567</v>
      </c>
      <c r="G735" t="s">
        <v>12012</v>
      </c>
      <c r="H735" s="2">
        <v>8151</v>
      </c>
      <c r="I735" s="1">
        <v>45283</v>
      </c>
      <c r="J735" s="1">
        <v>45293</v>
      </c>
      <c r="K735" s="1">
        <v>45297</v>
      </c>
      <c r="L735" s="1">
        <v>45342</v>
      </c>
      <c r="M735">
        <v>10.31</v>
      </c>
      <c r="N735">
        <v>12</v>
      </c>
      <c r="O735">
        <v>123.72</v>
      </c>
      <c r="P735">
        <v>1</v>
      </c>
    </row>
    <row r="736" spans="1:16" x14ac:dyDescent="0.25">
      <c r="A736" t="s">
        <v>891</v>
      </c>
      <c r="B736">
        <v>18</v>
      </c>
      <c r="C736">
        <v>3826</v>
      </c>
      <c r="D736" t="s">
        <v>871</v>
      </c>
      <c r="E736" t="s">
        <v>21</v>
      </c>
      <c r="F736">
        <v>11567</v>
      </c>
      <c r="G736" t="s">
        <v>12012</v>
      </c>
      <c r="H736" s="2">
        <v>8151</v>
      </c>
      <c r="I736" s="1">
        <v>45283</v>
      </c>
      <c r="J736" s="1">
        <v>45293</v>
      </c>
      <c r="K736" s="1">
        <v>45297</v>
      </c>
      <c r="L736" s="1">
        <v>45342</v>
      </c>
      <c r="M736">
        <v>15.74</v>
      </c>
      <c r="N736">
        <v>5</v>
      </c>
      <c r="O736">
        <v>78.7</v>
      </c>
      <c r="P736">
        <v>1</v>
      </c>
    </row>
    <row r="737" spans="1:16" x14ac:dyDescent="0.25">
      <c r="A737" t="s">
        <v>892</v>
      </c>
      <c r="B737">
        <v>15</v>
      </c>
      <c r="C737">
        <v>4480</v>
      </c>
      <c r="D737" t="s">
        <v>856</v>
      </c>
      <c r="E737" t="s">
        <v>18</v>
      </c>
      <c r="F737">
        <v>11567</v>
      </c>
      <c r="G737" t="s">
        <v>12012</v>
      </c>
      <c r="H737" s="2">
        <v>8151</v>
      </c>
      <c r="I737" s="1">
        <v>45283</v>
      </c>
      <c r="J737" s="1">
        <v>45292</v>
      </c>
      <c r="K737" s="1">
        <v>45297</v>
      </c>
      <c r="L737" s="1">
        <v>45342</v>
      </c>
      <c r="M737">
        <v>9.92</v>
      </c>
      <c r="N737">
        <v>11</v>
      </c>
      <c r="O737">
        <v>109.12</v>
      </c>
      <c r="P737">
        <v>1</v>
      </c>
    </row>
    <row r="738" spans="1:16" x14ac:dyDescent="0.25">
      <c r="A738" t="s">
        <v>893</v>
      </c>
      <c r="B738">
        <v>23</v>
      </c>
      <c r="C738">
        <v>1781</v>
      </c>
      <c r="D738" t="s">
        <v>894</v>
      </c>
      <c r="E738" t="s">
        <v>18</v>
      </c>
      <c r="F738">
        <v>11567</v>
      </c>
      <c r="G738" t="s">
        <v>12012</v>
      </c>
      <c r="H738" s="2">
        <v>8151</v>
      </c>
      <c r="I738" s="1">
        <v>45283</v>
      </c>
      <c r="J738" s="1">
        <v>45293</v>
      </c>
      <c r="K738" s="1">
        <v>45297</v>
      </c>
      <c r="L738" s="1">
        <v>45342</v>
      </c>
      <c r="M738">
        <v>37.590000000000003</v>
      </c>
      <c r="N738">
        <v>6</v>
      </c>
      <c r="O738">
        <v>225.54</v>
      </c>
      <c r="P738">
        <v>1</v>
      </c>
    </row>
    <row r="739" spans="1:16" x14ac:dyDescent="0.25">
      <c r="A739" t="s">
        <v>895</v>
      </c>
      <c r="B739">
        <v>30</v>
      </c>
      <c r="C739">
        <v>3826</v>
      </c>
      <c r="D739" t="s">
        <v>871</v>
      </c>
      <c r="E739" t="s">
        <v>21</v>
      </c>
      <c r="F739">
        <v>11567</v>
      </c>
      <c r="G739" t="s">
        <v>12012</v>
      </c>
      <c r="H739" s="2">
        <v>8151</v>
      </c>
      <c r="I739" s="1">
        <v>45283</v>
      </c>
      <c r="J739" s="1">
        <v>45292</v>
      </c>
      <c r="K739" s="1">
        <v>45297</v>
      </c>
      <c r="L739" s="1">
        <v>45342</v>
      </c>
      <c r="M739">
        <v>15.74</v>
      </c>
      <c r="N739">
        <v>15</v>
      </c>
      <c r="O739">
        <v>236.1</v>
      </c>
      <c r="P739">
        <v>1</v>
      </c>
    </row>
    <row r="740" spans="1:16" x14ac:dyDescent="0.25">
      <c r="A740" t="s">
        <v>896</v>
      </c>
      <c r="B740">
        <v>30</v>
      </c>
      <c r="C740">
        <v>3837</v>
      </c>
      <c r="D740" t="s">
        <v>871</v>
      </c>
      <c r="E740" t="s">
        <v>79</v>
      </c>
      <c r="F740">
        <v>11567</v>
      </c>
      <c r="G740" t="s">
        <v>12012</v>
      </c>
      <c r="H740" s="2">
        <v>8151</v>
      </c>
      <c r="I740" s="1">
        <v>45283</v>
      </c>
      <c r="J740" s="1">
        <v>45292</v>
      </c>
      <c r="K740" s="1">
        <v>45297</v>
      </c>
      <c r="L740" s="1">
        <v>45342</v>
      </c>
      <c r="M740">
        <v>0.72</v>
      </c>
      <c r="N740">
        <v>114</v>
      </c>
      <c r="O740">
        <v>82.08</v>
      </c>
      <c r="P740">
        <v>1</v>
      </c>
    </row>
    <row r="741" spans="1:16" x14ac:dyDescent="0.25">
      <c r="A741" t="s">
        <v>897</v>
      </c>
      <c r="B741">
        <v>67</v>
      </c>
      <c r="C741">
        <v>3837</v>
      </c>
      <c r="D741" t="s">
        <v>871</v>
      </c>
      <c r="E741" t="s">
        <v>79</v>
      </c>
      <c r="F741">
        <v>11567</v>
      </c>
      <c r="G741" t="s">
        <v>12012</v>
      </c>
      <c r="H741" s="2">
        <v>8151</v>
      </c>
      <c r="I741" s="1">
        <v>45283</v>
      </c>
      <c r="J741" s="1">
        <v>45293</v>
      </c>
      <c r="K741" s="1">
        <v>45297</v>
      </c>
      <c r="L741" s="1">
        <v>45342</v>
      </c>
      <c r="M741">
        <v>0.72</v>
      </c>
      <c r="N741">
        <v>110</v>
      </c>
      <c r="O741">
        <v>79.2</v>
      </c>
      <c r="P741">
        <v>1</v>
      </c>
    </row>
    <row r="742" spans="1:16" x14ac:dyDescent="0.25">
      <c r="A742" t="s">
        <v>898</v>
      </c>
      <c r="B742">
        <v>52</v>
      </c>
      <c r="C742">
        <v>8387</v>
      </c>
      <c r="D742" t="s">
        <v>862</v>
      </c>
      <c r="E742" t="s">
        <v>18</v>
      </c>
      <c r="F742">
        <v>11567</v>
      </c>
      <c r="G742" t="s">
        <v>12012</v>
      </c>
      <c r="H742" s="2">
        <v>8151</v>
      </c>
      <c r="I742" s="1">
        <v>45283</v>
      </c>
      <c r="J742" s="1">
        <v>45293</v>
      </c>
      <c r="K742" s="1">
        <v>45297</v>
      </c>
      <c r="L742" s="1">
        <v>45342</v>
      </c>
      <c r="M742">
        <v>17.45</v>
      </c>
      <c r="N742">
        <v>12</v>
      </c>
      <c r="O742">
        <v>209.4</v>
      </c>
      <c r="P742">
        <v>1</v>
      </c>
    </row>
    <row r="743" spans="1:16" x14ac:dyDescent="0.25">
      <c r="A743" t="s">
        <v>899</v>
      </c>
      <c r="B743">
        <v>1</v>
      </c>
      <c r="C743">
        <v>8677</v>
      </c>
      <c r="D743" t="s">
        <v>900</v>
      </c>
      <c r="E743" t="s">
        <v>18</v>
      </c>
      <c r="F743">
        <v>11567</v>
      </c>
      <c r="G743" t="s">
        <v>12012</v>
      </c>
      <c r="H743" s="2">
        <v>8151</v>
      </c>
      <c r="I743" s="1">
        <v>45283</v>
      </c>
      <c r="J743" s="1">
        <v>45292</v>
      </c>
      <c r="K743" s="1">
        <v>45297</v>
      </c>
      <c r="L743" s="1">
        <v>45342</v>
      </c>
      <c r="M743">
        <v>27.47</v>
      </c>
      <c r="N743">
        <v>6</v>
      </c>
      <c r="O743">
        <v>164.82</v>
      </c>
      <c r="P743">
        <v>1</v>
      </c>
    </row>
    <row r="744" spans="1:16" x14ac:dyDescent="0.25">
      <c r="A744" t="s">
        <v>901</v>
      </c>
      <c r="B744">
        <v>76</v>
      </c>
      <c r="C744">
        <v>3818</v>
      </c>
      <c r="D744" t="s">
        <v>902</v>
      </c>
      <c r="E744" t="s">
        <v>18</v>
      </c>
      <c r="F744">
        <v>11567</v>
      </c>
      <c r="G744" t="s">
        <v>12012</v>
      </c>
      <c r="H744" s="2">
        <v>8151</v>
      </c>
      <c r="I744" s="1">
        <v>45283</v>
      </c>
      <c r="J744" s="1">
        <v>45293</v>
      </c>
      <c r="K744" s="1">
        <v>45297</v>
      </c>
      <c r="L744" s="1">
        <v>45342</v>
      </c>
      <c r="M744">
        <v>21.73</v>
      </c>
      <c r="N744">
        <v>5</v>
      </c>
      <c r="O744">
        <v>108.65</v>
      </c>
      <c r="P744">
        <v>1</v>
      </c>
    </row>
    <row r="745" spans="1:16" x14ac:dyDescent="0.25">
      <c r="A745" t="s">
        <v>903</v>
      </c>
      <c r="B745">
        <v>1</v>
      </c>
      <c r="C745">
        <v>3924</v>
      </c>
      <c r="D745" t="s">
        <v>904</v>
      </c>
      <c r="E745" t="s">
        <v>18</v>
      </c>
      <c r="F745">
        <v>11567</v>
      </c>
      <c r="G745" t="s">
        <v>12012</v>
      </c>
      <c r="H745" s="2">
        <v>8151</v>
      </c>
      <c r="I745" s="1">
        <v>45283</v>
      </c>
      <c r="J745" s="1">
        <v>45292</v>
      </c>
      <c r="K745" s="1">
        <v>45297</v>
      </c>
      <c r="L745" s="1">
        <v>45342</v>
      </c>
      <c r="M745">
        <v>17.38</v>
      </c>
      <c r="N745">
        <v>6</v>
      </c>
      <c r="O745">
        <v>104.28</v>
      </c>
      <c r="P745">
        <v>1</v>
      </c>
    </row>
    <row r="746" spans="1:16" x14ac:dyDescent="0.25">
      <c r="A746" t="s">
        <v>905</v>
      </c>
      <c r="B746">
        <v>76</v>
      </c>
      <c r="C746">
        <v>376</v>
      </c>
      <c r="D746" t="s">
        <v>880</v>
      </c>
      <c r="E746" t="s">
        <v>18</v>
      </c>
      <c r="F746">
        <v>11567</v>
      </c>
      <c r="G746" t="s">
        <v>12012</v>
      </c>
      <c r="H746" s="2">
        <v>8151</v>
      </c>
      <c r="I746" s="1">
        <v>45283</v>
      </c>
      <c r="J746" s="1">
        <v>45293</v>
      </c>
      <c r="K746" s="1">
        <v>45297</v>
      </c>
      <c r="L746" s="1">
        <v>45342</v>
      </c>
      <c r="M746">
        <v>18.97</v>
      </c>
      <c r="N746">
        <v>5</v>
      </c>
      <c r="O746">
        <v>94.85</v>
      </c>
      <c r="P746">
        <v>1</v>
      </c>
    </row>
    <row r="747" spans="1:16" x14ac:dyDescent="0.25">
      <c r="A747" t="s">
        <v>906</v>
      </c>
      <c r="B747">
        <v>1</v>
      </c>
      <c r="C747">
        <v>3515</v>
      </c>
      <c r="D747" t="s">
        <v>907</v>
      </c>
      <c r="E747" t="s">
        <v>21</v>
      </c>
      <c r="F747">
        <v>11567</v>
      </c>
      <c r="G747" t="s">
        <v>12012</v>
      </c>
      <c r="H747" s="2">
        <v>8151</v>
      </c>
      <c r="I747" s="1">
        <v>45283</v>
      </c>
      <c r="J747" s="1">
        <v>45292</v>
      </c>
      <c r="K747" s="1">
        <v>45297</v>
      </c>
      <c r="L747" s="1">
        <v>45342</v>
      </c>
      <c r="M747">
        <v>15.5</v>
      </c>
      <c r="N747">
        <v>6</v>
      </c>
      <c r="O747">
        <v>93</v>
      </c>
      <c r="P747">
        <v>1</v>
      </c>
    </row>
    <row r="748" spans="1:16" x14ac:dyDescent="0.25">
      <c r="A748" t="s">
        <v>908</v>
      </c>
      <c r="B748">
        <v>67</v>
      </c>
      <c r="C748">
        <v>3834</v>
      </c>
      <c r="D748" t="s">
        <v>871</v>
      </c>
      <c r="E748" t="s">
        <v>18</v>
      </c>
      <c r="F748">
        <v>11567</v>
      </c>
      <c r="G748" t="s">
        <v>12012</v>
      </c>
      <c r="H748" s="2">
        <v>8151</v>
      </c>
      <c r="I748" s="1">
        <v>45283</v>
      </c>
      <c r="J748" s="1">
        <v>45293</v>
      </c>
      <c r="K748" s="1">
        <v>45297</v>
      </c>
      <c r="L748" s="1">
        <v>45342</v>
      </c>
      <c r="M748">
        <v>10.23</v>
      </c>
      <c r="N748">
        <v>9</v>
      </c>
      <c r="O748">
        <v>92.07</v>
      </c>
      <c r="P748">
        <v>1</v>
      </c>
    </row>
    <row r="749" spans="1:16" x14ac:dyDescent="0.25">
      <c r="A749" t="s">
        <v>909</v>
      </c>
      <c r="B749">
        <v>54</v>
      </c>
      <c r="C749">
        <v>8420</v>
      </c>
      <c r="D749" t="s">
        <v>873</v>
      </c>
      <c r="E749" t="s">
        <v>21</v>
      </c>
      <c r="F749">
        <v>11567</v>
      </c>
      <c r="G749" t="s">
        <v>12012</v>
      </c>
      <c r="H749" s="2">
        <v>8151</v>
      </c>
      <c r="I749" s="1">
        <v>45283</v>
      </c>
      <c r="J749" s="1">
        <v>45293</v>
      </c>
      <c r="K749" s="1">
        <v>45297</v>
      </c>
      <c r="L749" s="1">
        <v>45342</v>
      </c>
      <c r="M749">
        <v>31</v>
      </c>
      <c r="N749">
        <v>6</v>
      </c>
      <c r="O749">
        <v>186</v>
      </c>
      <c r="P749">
        <v>1</v>
      </c>
    </row>
    <row r="750" spans="1:16" x14ac:dyDescent="0.25">
      <c r="A750" t="s">
        <v>910</v>
      </c>
      <c r="B750">
        <v>29</v>
      </c>
      <c r="C750">
        <v>5128</v>
      </c>
      <c r="D750" t="s">
        <v>854</v>
      </c>
      <c r="E750" t="s">
        <v>18</v>
      </c>
      <c r="F750">
        <v>11567</v>
      </c>
      <c r="G750" t="s">
        <v>12012</v>
      </c>
      <c r="H750" s="2">
        <v>8151</v>
      </c>
      <c r="I750" s="1">
        <v>45283</v>
      </c>
      <c r="J750" s="1">
        <v>45293</v>
      </c>
      <c r="K750" s="1">
        <v>45297</v>
      </c>
      <c r="L750" s="1">
        <v>45342</v>
      </c>
      <c r="M750">
        <v>8.98</v>
      </c>
      <c r="N750">
        <v>12</v>
      </c>
      <c r="O750">
        <v>107.76</v>
      </c>
      <c r="P750">
        <v>1</v>
      </c>
    </row>
    <row r="751" spans="1:16" x14ac:dyDescent="0.25">
      <c r="A751" t="s">
        <v>911</v>
      </c>
      <c r="B751">
        <v>66</v>
      </c>
      <c r="C751">
        <v>3924</v>
      </c>
      <c r="D751" t="s">
        <v>904</v>
      </c>
      <c r="E751" t="s">
        <v>18</v>
      </c>
      <c r="F751">
        <v>11567</v>
      </c>
      <c r="G751" t="s">
        <v>12012</v>
      </c>
      <c r="H751" s="2">
        <v>8151</v>
      </c>
      <c r="I751" s="1">
        <v>45283</v>
      </c>
      <c r="J751" s="1">
        <v>45292</v>
      </c>
      <c r="K751" s="1">
        <v>45297</v>
      </c>
      <c r="L751" s="1">
        <v>45342</v>
      </c>
      <c r="M751">
        <v>17.38</v>
      </c>
      <c r="N751">
        <v>6</v>
      </c>
      <c r="O751">
        <v>104.28</v>
      </c>
      <c r="P751">
        <v>1</v>
      </c>
    </row>
    <row r="752" spans="1:16" x14ac:dyDescent="0.25">
      <c r="A752" t="s">
        <v>912</v>
      </c>
      <c r="B752">
        <v>52</v>
      </c>
      <c r="C752">
        <v>408</v>
      </c>
      <c r="D752" t="s">
        <v>865</v>
      </c>
      <c r="E752" t="s">
        <v>18</v>
      </c>
      <c r="F752">
        <v>11567</v>
      </c>
      <c r="G752" t="s">
        <v>12012</v>
      </c>
      <c r="H752" s="2">
        <v>8151</v>
      </c>
      <c r="I752" s="1">
        <v>45283</v>
      </c>
      <c r="J752" s="1">
        <v>45293</v>
      </c>
      <c r="K752" s="1">
        <v>45297</v>
      </c>
      <c r="L752" s="1">
        <v>45342</v>
      </c>
      <c r="M752">
        <v>12.97</v>
      </c>
      <c r="N752">
        <v>12</v>
      </c>
      <c r="O752">
        <v>155.63999999999999</v>
      </c>
      <c r="P752">
        <v>1</v>
      </c>
    </row>
    <row r="753" spans="1:16" x14ac:dyDescent="0.25">
      <c r="A753" t="s">
        <v>913</v>
      </c>
      <c r="B753">
        <v>15</v>
      </c>
      <c r="C753">
        <v>3826</v>
      </c>
      <c r="D753" t="s">
        <v>871</v>
      </c>
      <c r="E753" t="s">
        <v>21</v>
      </c>
      <c r="F753">
        <v>11567</v>
      </c>
      <c r="G753" t="s">
        <v>12012</v>
      </c>
      <c r="H753" s="2">
        <v>8151</v>
      </c>
      <c r="I753" s="1">
        <v>45283</v>
      </c>
      <c r="J753" s="1">
        <v>45292</v>
      </c>
      <c r="K753" s="1">
        <v>45297</v>
      </c>
      <c r="L753" s="1">
        <v>45342</v>
      </c>
      <c r="M753">
        <v>15.74</v>
      </c>
      <c r="N753">
        <v>21</v>
      </c>
      <c r="O753">
        <v>330.54</v>
      </c>
      <c r="P753">
        <v>1</v>
      </c>
    </row>
    <row r="754" spans="1:16" x14ac:dyDescent="0.25">
      <c r="A754" t="s">
        <v>914</v>
      </c>
      <c r="B754">
        <v>38</v>
      </c>
      <c r="C754">
        <v>4521</v>
      </c>
      <c r="D754" t="s">
        <v>915</v>
      </c>
      <c r="E754" t="s">
        <v>18</v>
      </c>
      <c r="F754">
        <v>11567</v>
      </c>
      <c r="G754" t="s">
        <v>12012</v>
      </c>
      <c r="H754" s="2">
        <v>8151</v>
      </c>
      <c r="I754" s="1">
        <v>45283</v>
      </c>
      <c r="J754" s="1">
        <v>45292</v>
      </c>
      <c r="K754" s="1">
        <v>45297</v>
      </c>
      <c r="L754" s="1">
        <v>45342</v>
      </c>
      <c r="M754">
        <v>16.66</v>
      </c>
      <c r="N754">
        <v>6</v>
      </c>
      <c r="O754">
        <v>99.96</v>
      </c>
      <c r="P754">
        <v>1</v>
      </c>
    </row>
    <row r="755" spans="1:16" x14ac:dyDescent="0.25">
      <c r="A755" t="s">
        <v>916</v>
      </c>
      <c r="B755">
        <v>67</v>
      </c>
      <c r="C755">
        <v>3921</v>
      </c>
      <c r="D755" t="s">
        <v>917</v>
      </c>
      <c r="E755" t="s">
        <v>18</v>
      </c>
      <c r="F755">
        <v>11567</v>
      </c>
      <c r="G755" t="s">
        <v>12012</v>
      </c>
      <c r="H755" s="2">
        <v>8151</v>
      </c>
      <c r="I755" s="1">
        <v>45283</v>
      </c>
      <c r="J755" s="1">
        <v>45293</v>
      </c>
      <c r="K755" s="1">
        <v>45297</v>
      </c>
      <c r="L755" s="1">
        <v>45342</v>
      </c>
      <c r="M755">
        <v>17.899999999999999</v>
      </c>
      <c r="N755">
        <v>6</v>
      </c>
      <c r="O755">
        <v>107.4</v>
      </c>
      <c r="P755">
        <v>1</v>
      </c>
    </row>
    <row r="756" spans="1:16" x14ac:dyDescent="0.25">
      <c r="A756" t="s">
        <v>918</v>
      </c>
      <c r="B756">
        <v>30</v>
      </c>
      <c r="C756">
        <v>178</v>
      </c>
      <c r="D756" t="s">
        <v>919</v>
      </c>
      <c r="E756" t="s">
        <v>18</v>
      </c>
      <c r="F756">
        <v>11567</v>
      </c>
      <c r="G756" t="s">
        <v>12012</v>
      </c>
      <c r="H756" s="2">
        <v>8151</v>
      </c>
      <c r="I756" s="1">
        <v>45283</v>
      </c>
      <c r="J756" s="1">
        <v>45292</v>
      </c>
      <c r="K756" s="1">
        <v>45297</v>
      </c>
      <c r="L756" s="1">
        <v>45342</v>
      </c>
      <c r="M756">
        <v>20.76</v>
      </c>
      <c r="N756">
        <v>6</v>
      </c>
      <c r="O756">
        <v>124.56</v>
      </c>
      <c r="P756">
        <v>1</v>
      </c>
    </row>
    <row r="757" spans="1:16" x14ac:dyDescent="0.25">
      <c r="A757" t="s">
        <v>920</v>
      </c>
      <c r="B757">
        <v>54</v>
      </c>
      <c r="C757">
        <v>178</v>
      </c>
      <c r="D757" t="s">
        <v>919</v>
      </c>
      <c r="E757" t="s">
        <v>18</v>
      </c>
      <c r="F757">
        <v>11567</v>
      </c>
      <c r="G757" t="s">
        <v>12012</v>
      </c>
      <c r="H757" s="2">
        <v>8151</v>
      </c>
      <c r="I757" s="1">
        <v>45283</v>
      </c>
      <c r="J757" s="1">
        <v>45293</v>
      </c>
      <c r="K757" s="1">
        <v>45297</v>
      </c>
      <c r="L757" s="1">
        <v>45342</v>
      </c>
      <c r="M757">
        <v>20.76</v>
      </c>
      <c r="N757">
        <v>6</v>
      </c>
      <c r="O757">
        <v>124.56</v>
      </c>
      <c r="P757">
        <v>1</v>
      </c>
    </row>
    <row r="758" spans="1:16" x14ac:dyDescent="0.25">
      <c r="A758" t="s">
        <v>921</v>
      </c>
      <c r="B758">
        <v>66</v>
      </c>
      <c r="C758">
        <v>3921</v>
      </c>
      <c r="D758" t="s">
        <v>917</v>
      </c>
      <c r="E758" t="s">
        <v>18</v>
      </c>
      <c r="F758">
        <v>11567</v>
      </c>
      <c r="G758" t="s">
        <v>12012</v>
      </c>
      <c r="H758" s="2">
        <v>8151</v>
      </c>
      <c r="I758" s="1">
        <v>45283</v>
      </c>
      <c r="J758" s="1">
        <v>45292</v>
      </c>
      <c r="K758" s="1">
        <v>45297</v>
      </c>
      <c r="L758" s="1">
        <v>45342</v>
      </c>
      <c r="M758">
        <v>17.899999999999999</v>
      </c>
      <c r="N758">
        <v>5</v>
      </c>
      <c r="O758">
        <v>89.5</v>
      </c>
      <c r="P758">
        <v>1</v>
      </c>
    </row>
    <row r="759" spans="1:16" x14ac:dyDescent="0.25">
      <c r="A759" t="s">
        <v>922</v>
      </c>
      <c r="B759">
        <v>30</v>
      </c>
      <c r="C759">
        <v>8205</v>
      </c>
      <c r="D759" t="s">
        <v>873</v>
      </c>
      <c r="E759" t="s">
        <v>79</v>
      </c>
      <c r="F759">
        <v>11567</v>
      </c>
      <c r="G759" t="s">
        <v>12012</v>
      </c>
      <c r="H759" s="2">
        <v>8151</v>
      </c>
      <c r="I759" s="1">
        <v>45283</v>
      </c>
      <c r="J759" s="1">
        <v>45292</v>
      </c>
      <c r="K759" s="1">
        <v>45297</v>
      </c>
      <c r="L759" s="1">
        <v>45342</v>
      </c>
      <c r="M759">
        <v>1.53</v>
      </c>
      <c r="N759">
        <v>12</v>
      </c>
      <c r="O759">
        <v>18.36</v>
      </c>
      <c r="P759">
        <v>1</v>
      </c>
    </row>
    <row r="760" spans="1:16" x14ac:dyDescent="0.25">
      <c r="A760" t="s">
        <v>923</v>
      </c>
      <c r="B760">
        <v>1</v>
      </c>
      <c r="C760">
        <v>4787</v>
      </c>
      <c r="D760" t="s">
        <v>856</v>
      </c>
      <c r="E760" t="s">
        <v>21</v>
      </c>
      <c r="F760">
        <v>11567</v>
      </c>
      <c r="G760" t="s">
        <v>12012</v>
      </c>
      <c r="H760" s="2">
        <v>8151</v>
      </c>
      <c r="I760" s="1">
        <v>45283</v>
      </c>
      <c r="J760" s="1">
        <v>45292</v>
      </c>
      <c r="K760" s="1">
        <v>45297</v>
      </c>
      <c r="L760" s="1">
        <v>45342</v>
      </c>
      <c r="M760">
        <v>15.03</v>
      </c>
      <c r="N760">
        <v>6</v>
      </c>
      <c r="O760">
        <v>90.18</v>
      </c>
      <c r="P760">
        <v>1</v>
      </c>
    </row>
    <row r="761" spans="1:16" x14ac:dyDescent="0.25">
      <c r="A761" t="s">
        <v>924</v>
      </c>
      <c r="B761">
        <v>1</v>
      </c>
      <c r="C761">
        <v>8387</v>
      </c>
      <c r="D761" t="s">
        <v>862</v>
      </c>
      <c r="E761" t="s">
        <v>18</v>
      </c>
      <c r="F761">
        <v>11567</v>
      </c>
      <c r="G761" t="s">
        <v>12012</v>
      </c>
      <c r="H761" s="2">
        <v>8151</v>
      </c>
      <c r="I761" s="1">
        <v>45283</v>
      </c>
      <c r="J761" s="1">
        <v>45292</v>
      </c>
      <c r="K761" s="1">
        <v>45297</v>
      </c>
      <c r="L761" s="1">
        <v>45342</v>
      </c>
      <c r="M761">
        <v>17.45</v>
      </c>
      <c r="N761">
        <v>12</v>
      </c>
      <c r="O761">
        <v>209.4</v>
      </c>
      <c r="P761">
        <v>1</v>
      </c>
    </row>
    <row r="762" spans="1:16" x14ac:dyDescent="0.25">
      <c r="A762" t="s">
        <v>925</v>
      </c>
      <c r="B762">
        <v>66</v>
      </c>
      <c r="C762">
        <v>8258</v>
      </c>
      <c r="D762" t="s">
        <v>860</v>
      </c>
      <c r="E762" t="s">
        <v>18</v>
      </c>
      <c r="F762">
        <v>11567</v>
      </c>
      <c r="G762" t="s">
        <v>12012</v>
      </c>
      <c r="H762" s="2">
        <v>8151</v>
      </c>
      <c r="I762" s="1">
        <v>45283</v>
      </c>
      <c r="J762" s="1">
        <v>45292</v>
      </c>
      <c r="K762" s="1">
        <v>45297</v>
      </c>
      <c r="L762" s="1">
        <v>45342</v>
      </c>
      <c r="M762">
        <v>21.05</v>
      </c>
      <c r="N762">
        <v>12</v>
      </c>
      <c r="O762">
        <v>252.6</v>
      </c>
      <c r="P762">
        <v>1</v>
      </c>
    </row>
    <row r="763" spans="1:16" x14ac:dyDescent="0.25">
      <c r="A763" t="s">
        <v>926</v>
      </c>
      <c r="B763">
        <v>67</v>
      </c>
      <c r="C763">
        <v>8205</v>
      </c>
      <c r="D763" t="s">
        <v>873</v>
      </c>
      <c r="E763" t="s">
        <v>79</v>
      </c>
      <c r="F763">
        <v>11567</v>
      </c>
      <c r="G763" t="s">
        <v>12012</v>
      </c>
      <c r="H763" s="2">
        <v>8151</v>
      </c>
      <c r="I763" s="1">
        <v>45283</v>
      </c>
      <c r="J763" s="1">
        <v>45293</v>
      </c>
      <c r="K763" s="1">
        <v>45297</v>
      </c>
      <c r="L763" s="1">
        <v>45342</v>
      </c>
      <c r="M763">
        <v>1.53</v>
      </c>
      <c r="N763">
        <v>96</v>
      </c>
      <c r="O763">
        <v>146.88</v>
      </c>
      <c r="P763">
        <v>1</v>
      </c>
    </row>
    <row r="764" spans="1:16" x14ac:dyDescent="0.25">
      <c r="A764" t="s">
        <v>927</v>
      </c>
      <c r="B764">
        <v>16</v>
      </c>
      <c r="C764">
        <v>3818</v>
      </c>
      <c r="D764" t="s">
        <v>902</v>
      </c>
      <c r="E764" t="s">
        <v>18</v>
      </c>
      <c r="F764">
        <v>11567</v>
      </c>
      <c r="G764" t="s">
        <v>12012</v>
      </c>
      <c r="H764" s="2">
        <v>8151</v>
      </c>
      <c r="I764" s="1">
        <v>45283</v>
      </c>
      <c r="J764" s="1">
        <v>45294</v>
      </c>
      <c r="K764" s="1">
        <v>45297</v>
      </c>
      <c r="L764" s="1">
        <v>45342</v>
      </c>
      <c r="M764">
        <v>21.73</v>
      </c>
      <c r="N764">
        <v>6</v>
      </c>
      <c r="O764">
        <v>130.38</v>
      </c>
      <c r="P764">
        <v>1</v>
      </c>
    </row>
    <row r="765" spans="1:16" x14ac:dyDescent="0.25">
      <c r="A765" t="s">
        <v>928</v>
      </c>
      <c r="B765">
        <v>1</v>
      </c>
      <c r="C765">
        <v>5128</v>
      </c>
      <c r="D765" t="s">
        <v>854</v>
      </c>
      <c r="E765" t="s">
        <v>18</v>
      </c>
      <c r="F765">
        <v>11567</v>
      </c>
      <c r="G765" t="s">
        <v>12012</v>
      </c>
      <c r="H765" s="2">
        <v>8151</v>
      </c>
      <c r="I765" s="1">
        <v>45283</v>
      </c>
      <c r="J765" s="1">
        <v>45292</v>
      </c>
      <c r="K765" s="1">
        <v>45297</v>
      </c>
      <c r="L765" s="1">
        <v>45342</v>
      </c>
      <c r="M765">
        <v>8.98</v>
      </c>
      <c r="N765">
        <v>12</v>
      </c>
      <c r="O765">
        <v>107.76</v>
      </c>
      <c r="P765">
        <v>1</v>
      </c>
    </row>
    <row r="766" spans="1:16" x14ac:dyDescent="0.25">
      <c r="A766" t="s">
        <v>929</v>
      </c>
      <c r="B766">
        <v>78</v>
      </c>
      <c r="C766">
        <v>3834</v>
      </c>
      <c r="D766" t="s">
        <v>871</v>
      </c>
      <c r="E766" t="s">
        <v>18</v>
      </c>
      <c r="F766">
        <v>11567</v>
      </c>
      <c r="G766" t="s">
        <v>12012</v>
      </c>
      <c r="H766" s="2">
        <v>8151</v>
      </c>
      <c r="I766" s="1">
        <v>45283</v>
      </c>
      <c r="J766" s="1">
        <v>45292</v>
      </c>
      <c r="K766" s="1">
        <v>45297</v>
      </c>
      <c r="L766" s="1">
        <v>45342</v>
      </c>
      <c r="M766">
        <v>10.23</v>
      </c>
      <c r="N766">
        <v>12</v>
      </c>
      <c r="O766">
        <v>122.76</v>
      </c>
      <c r="P766">
        <v>1</v>
      </c>
    </row>
    <row r="767" spans="1:16" x14ac:dyDescent="0.25">
      <c r="A767" t="s">
        <v>930</v>
      </c>
      <c r="B767">
        <v>50</v>
      </c>
      <c r="C767">
        <v>3924</v>
      </c>
      <c r="D767" t="s">
        <v>904</v>
      </c>
      <c r="E767" t="s">
        <v>18</v>
      </c>
      <c r="F767">
        <v>11567</v>
      </c>
      <c r="G767" t="s">
        <v>12012</v>
      </c>
      <c r="H767" s="2">
        <v>8151</v>
      </c>
      <c r="I767" s="1">
        <v>45283</v>
      </c>
      <c r="J767" s="1">
        <v>45293</v>
      </c>
      <c r="K767" s="1">
        <v>45297</v>
      </c>
      <c r="L767" s="1">
        <v>45342</v>
      </c>
      <c r="M767">
        <v>17.38</v>
      </c>
      <c r="N767">
        <v>6</v>
      </c>
      <c r="O767">
        <v>104.28</v>
      </c>
      <c r="P767">
        <v>1</v>
      </c>
    </row>
    <row r="768" spans="1:16" x14ac:dyDescent="0.25">
      <c r="A768" t="s">
        <v>931</v>
      </c>
      <c r="B768">
        <v>76</v>
      </c>
      <c r="C768">
        <v>4480</v>
      </c>
      <c r="D768" t="s">
        <v>856</v>
      </c>
      <c r="E768" t="s">
        <v>18</v>
      </c>
      <c r="F768">
        <v>11567</v>
      </c>
      <c r="G768" t="s">
        <v>12012</v>
      </c>
      <c r="H768" s="2">
        <v>8151</v>
      </c>
      <c r="I768" s="1">
        <v>45283</v>
      </c>
      <c r="J768" s="1">
        <v>45293</v>
      </c>
      <c r="K768" s="1">
        <v>45297</v>
      </c>
      <c r="L768" s="1">
        <v>45342</v>
      </c>
      <c r="M768">
        <v>9.92</v>
      </c>
      <c r="N768">
        <v>11</v>
      </c>
      <c r="O768">
        <v>109.12</v>
      </c>
      <c r="P768">
        <v>1</v>
      </c>
    </row>
    <row r="769" spans="1:16" x14ac:dyDescent="0.25">
      <c r="A769" t="s">
        <v>932</v>
      </c>
      <c r="B769">
        <v>30</v>
      </c>
      <c r="C769">
        <v>3834</v>
      </c>
      <c r="D769" t="s">
        <v>871</v>
      </c>
      <c r="E769" t="s">
        <v>18</v>
      </c>
      <c r="F769">
        <v>11567</v>
      </c>
      <c r="G769" t="s">
        <v>12012</v>
      </c>
      <c r="H769" s="2">
        <v>8151</v>
      </c>
      <c r="I769" s="1">
        <v>45283</v>
      </c>
      <c r="J769" s="1">
        <v>45292</v>
      </c>
      <c r="K769" s="1">
        <v>45297</v>
      </c>
      <c r="L769" s="1">
        <v>45342</v>
      </c>
      <c r="M769">
        <v>10.23</v>
      </c>
      <c r="N769">
        <v>11</v>
      </c>
      <c r="O769">
        <v>112.53</v>
      </c>
      <c r="P769">
        <v>1</v>
      </c>
    </row>
    <row r="770" spans="1:16" x14ac:dyDescent="0.25">
      <c r="A770" t="s">
        <v>933</v>
      </c>
      <c r="B770">
        <v>30</v>
      </c>
      <c r="C770">
        <v>8379</v>
      </c>
      <c r="D770" t="s">
        <v>862</v>
      </c>
      <c r="E770" t="s">
        <v>88</v>
      </c>
      <c r="F770">
        <v>11567</v>
      </c>
      <c r="G770" t="s">
        <v>12012</v>
      </c>
      <c r="H770" s="2">
        <v>8151</v>
      </c>
      <c r="I770" s="1">
        <v>45283</v>
      </c>
      <c r="J770" s="1">
        <v>45292</v>
      </c>
      <c r="K770" s="1">
        <v>45297</v>
      </c>
      <c r="L770" s="1">
        <v>45342</v>
      </c>
      <c r="M770">
        <v>7.63</v>
      </c>
      <c r="N770">
        <v>12</v>
      </c>
      <c r="O770">
        <v>91.56</v>
      </c>
      <c r="P770">
        <v>1</v>
      </c>
    </row>
    <row r="771" spans="1:16" x14ac:dyDescent="0.25">
      <c r="A771" t="s">
        <v>934</v>
      </c>
      <c r="B771">
        <v>34</v>
      </c>
      <c r="C771">
        <v>8671</v>
      </c>
      <c r="D771" t="s">
        <v>935</v>
      </c>
      <c r="E771" t="s">
        <v>18</v>
      </c>
      <c r="F771">
        <v>11567</v>
      </c>
      <c r="G771" t="s">
        <v>12012</v>
      </c>
      <c r="H771" s="2">
        <v>8151</v>
      </c>
      <c r="I771" s="1">
        <v>45283</v>
      </c>
      <c r="J771" s="1">
        <v>45293</v>
      </c>
      <c r="K771" s="1">
        <v>45297</v>
      </c>
      <c r="L771" s="1">
        <v>45342</v>
      </c>
      <c r="M771">
        <v>14.49</v>
      </c>
      <c r="N771">
        <v>12</v>
      </c>
      <c r="O771">
        <v>173.88</v>
      </c>
      <c r="P771">
        <v>1</v>
      </c>
    </row>
    <row r="772" spans="1:16" x14ac:dyDescent="0.25">
      <c r="A772" t="s">
        <v>936</v>
      </c>
      <c r="B772">
        <v>1</v>
      </c>
      <c r="C772">
        <v>3826</v>
      </c>
      <c r="D772" t="s">
        <v>871</v>
      </c>
      <c r="E772" t="s">
        <v>21</v>
      </c>
      <c r="F772">
        <v>11567</v>
      </c>
      <c r="G772" t="s">
        <v>12012</v>
      </c>
      <c r="H772" s="2">
        <v>8151</v>
      </c>
      <c r="I772" s="1">
        <v>45283</v>
      </c>
      <c r="J772" s="1">
        <v>45292</v>
      </c>
      <c r="K772" s="1">
        <v>45297</v>
      </c>
      <c r="L772" s="1">
        <v>45342</v>
      </c>
      <c r="M772">
        <v>15.74</v>
      </c>
      <c r="N772">
        <v>58</v>
      </c>
      <c r="O772">
        <v>912.92</v>
      </c>
      <c r="P772">
        <v>1</v>
      </c>
    </row>
    <row r="773" spans="1:16" x14ac:dyDescent="0.25">
      <c r="A773" t="s">
        <v>937</v>
      </c>
      <c r="B773">
        <v>38</v>
      </c>
      <c r="C773">
        <v>8187</v>
      </c>
      <c r="D773" t="s">
        <v>938</v>
      </c>
      <c r="E773" t="s">
        <v>18</v>
      </c>
      <c r="F773">
        <v>11567</v>
      </c>
      <c r="G773" t="s">
        <v>12012</v>
      </c>
      <c r="H773" s="2">
        <v>8151</v>
      </c>
      <c r="I773" s="1">
        <v>45283</v>
      </c>
      <c r="J773" s="1">
        <v>45292</v>
      </c>
      <c r="K773" s="1">
        <v>45297</v>
      </c>
      <c r="L773" s="1">
        <v>45342</v>
      </c>
      <c r="M773">
        <v>13.17</v>
      </c>
      <c r="N773">
        <v>11</v>
      </c>
      <c r="O773">
        <v>144.87</v>
      </c>
      <c r="P773">
        <v>1</v>
      </c>
    </row>
    <row r="774" spans="1:16" x14ac:dyDescent="0.25">
      <c r="A774" t="s">
        <v>939</v>
      </c>
      <c r="B774">
        <v>78</v>
      </c>
      <c r="C774">
        <v>3826</v>
      </c>
      <c r="D774" t="s">
        <v>871</v>
      </c>
      <c r="E774" t="s">
        <v>21</v>
      </c>
      <c r="F774">
        <v>11567</v>
      </c>
      <c r="G774" t="s">
        <v>12012</v>
      </c>
      <c r="H774" s="2">
        <v>8151</v>
      </c>
      <c r="I774" s="1">
        <v>45283</v>
      </c>
      <c r="J774" s="1">
        <v>45292</v>
      </c>
      <c r="K774" s="1">
        <v>45297</v>
      </c>
      <c r="L774" s="1">
        <v>45342</v>
      </c>
      <c r="M774">
        <v>15.74</v>
      </c>
      <c r="N774">
        <v>6</v>
      </c>
      <c r="O774">
        <v>94.44</v>
      </c>
      <c r="P774">
        <v>1</v>
      </c>
    </row>
    <row r="775" spans="1:16" x14ac:dyDescent="0.25">
      <c r="A775" t="s">
        <v>940</v>
      </c>
      <c r="B775">
        <v>22</v>
      </c>
      <c r="C775">
        <v>8128</v>
      </c>
      <c r="D775" t="s">
        <v>941</v>
      </c>
      <c r="E775" t="s">
        <v>18</v>
      </c>
      <c r="F775">
        <v>11567</v>
      </c>
      <c r="G775" t="s">
        <v>12012</v>
      </c>
      <c r="H775" s="2">
        <v>8151</v>
      </c>
      <c r="I775" s="1">
        <v>45283</v>
      </c>
      <c r="J775" s="1">
        <v>45292</v>
      </c>
      <c r="K775" s="1">
        <v>45297</v>
      </c>
      <c r="L775" s="1">
        <v>45342</v>
      </c>
      <c r="M775">
        <v>21.73</v>
      </c>
      <c r="N775">
        <v>6</v>
      </c>
      <c r="O775">
        <v>130.38</v>
      </c>
      <c r="P775">
        <v>1</v>
      </c>
    </row>
    <row r="776" spans="1:16" x14ac:dyDescent="0.25">
      <c r="A776" t="s">
        <v>942</v>
      </c>
      <c r="B776">
        <v>52</v>
      </c>
      <c r="C776">
        <v>8205</v>
      </c>
      <c r="D776" t="s">
        <v>873</v>
      </c>
      <c r="E776" t="s">
        <v>79</v>
      </c>
      <c r="F776">
        <v>11567</v>
      </c>
      <c r="G776" t="s">
        <v>12012</v>
      </c>
      <c r="H776" s="2">
        <v>8151</v>
      </c>
      <c r="I776" s="1">
        <v>45283</v>
      </c>
      <c r="J776" s="1">
        <v>45293</v>
      </c>
      <c r="K776" s="1">
        <v>45297</v>
      </c>
      <c r="L776" s="1">
        <v>45342</v>
      </c>
      <c r="M776">
        <v>1.53</v>
      </c>
      <c r="N776">
        <v>11</v>
      </c>
      <c r="O776">
        <v>16.829999999999998</v>
      </c>
      <c r="P776">
        <v>1</v>
      </c>
    </row>
    <row r="777" spans="1:16" x14ac:dyDescent="0.25">
      <c r="A777" t="s">
        <v>943</v>
      </c>
      <c r="B777">
        <v>54</v>
      </c>
      <c r="C777">
        <v>3924</v>
      </c>
      <c r="D777" t="s">
        <v>904</v>
      </c>
      <c r="E777" t="s">
        <v>18</v>
      </c>
      <c r="F777">
        <v>11567</v>
      </c>
      <c r="G777" t="s">
        <v>12012</v>
      </c>
      <c r="H777" s="2">
        <v>8151</v>
      </c>
      <c r="I777" s="1">
        <v>45283</v>
      </c>
      <c r="J777" s="1">
        <v>45293</v>
      </c>
      <c r="K777" s="1">
        <v>45297</v>
      </c>
      <c r="L777" s="1">
        <v>45342</v>
      </c>
      <c r="M777">
        <v>17.38</v>
      </c>
      <c r="N777">
        <v>6</v>
      </c>
      <c r="O777">
        <v>104.28</v>
      </c>
      <c r="P777">
        <v>1</v>
      </c>
    </row>
    <row r="778" spans="1:16" x14ac:dyDescent="0.25">
      <c r="A778" t="s">
        <v>944</v>
      </c>
      <c r="B778">
        <v>66</v>
      </c>
      <c r="C778">
        <v>8420</v>
      </c>
      <c r="D778" t="s">
        <v>873</v>
      </c>
      <c r="E778" t="s">
        <v>21</v>
      </c>
      <c r="F778">
        <v>11567</v>
      </c>
      <c r="G778" t="s">
        <v>12012</v>
      </c>
      <c r="H778" s="2">
        <v>8151</v>
      </c>
      <c r="I778" s="1">
        <v>45283</v>
      </c>
      <c r="J778" s="1">
        <v>45292</v>
      </c>
      <c r="K778" s="1">
        <v>45297</v>
      </c>
      <c r="L778" s="1">
        <v>45342</v>
      </c>
      <c r="M778">
        <v>31</v>
      </c>
      <c r="N778">
        <v>5</v>
      </c>
      <c r="O778">
        <v>155</v>
      </c>
      <c r="P778">
        <v>1</v>
      </c>
    </row>
    <row r="779" spans="1:16" x14ac:dyDescent="0.25">
      <c r="A779" t="s">
        <v>945</v>
      </c>
      <c r="B779">
        <v>67</v>
      </c>
      <c r="C779">
        <v>3924</v>
      </c>
      <c r="D779" t="s">
        <v>904</v>
      </c>
      <c r="E779" t="s">
        <v>18</v>
      </c>
      <c r="F779">
        <v>11567</v>
      </c>
      <c r="G779" t="s">
        <v>12012</v>
      </c>
      <c r="H779" s="2">
        <v>8151</v>
      </c>
      <c r="I779" s="1">
        <v>45283</v>
      </c>
      <c r="J779" s="1">
        <v>45293</v>
      </c>
      <c r="K779" s="1">
        <v>45297</v>
      </c>
      <c r="L779" s="1">
        <v>45342</v>
      </c>
      <c r="M779">
        <v>17.38</v>
      </c>
      <c r="N779">
        <v>4</v>
      </c>
      <c r="O779">
        <v>69.52</v>
      </c>
      <c r="P779">
        <v>1</v>
      </c>
    </row>
    <row r="780" spans="1:16" x14ac:dyDescent="0.25">
      <c r="A780" t="s">
        <v>946</v>
      </c>
      <c r="B780">
        <v>50</v>
      </c>
      <c r="C780">
        <v>3921</v>
      </c>
      <c r="D780" t="s">
        <v>917</v>
      </c>
      <c r="E780" t="s">
        <v>18</v>
      </c>
      <c r="F780">
        <v>11567</v>
      </c>
      <c r="G780" t="s">
        <v>12012</v>
      </c>
      <c r="H780" s="2">
        <v>8151</v>
      </c>
      <c r="I780" s="1">
        <v>45283</v>
      </c>
      <c r="J780" s="1">
        <v>45293</v>
      </c>
      <c r="K780" s="1">
        <v>45297</v>
      </c>
      <c r="L780" s="1">
        <v>45342</v>
      </c>
      <c r="M780">
        <v>17.899999999999999</v>
      </c>
      <c r="N780">
        <v>6</v>
      </c>
      <c r="O780">
        <v>107.4</v>
      </c>
      <c r="P780">
        <v>1</v>
      </c>
    </row>
    <row r="781" spans="1:16" x14ac:dyDescent="0.25">
      <c r="A781" t="s">
        <v>947</v>
      </c>
      <c r="B781">
        <v>52</v>
      </c>
      <c r="C781">
        <v>3826</v>
      </c>
      <c r="D781" t="s">
        <v>871</v>
      </c>
      <c r="E781" t="s">
        <v>21</v>
      </c>
      <c r="F781">
        <v>11567</v>
      </c>
      <c r="G781" t="s">
        <v>12012</v>
      </c>
      <c r="H781" s="2">
        <v>8151</v>
      </c>
      <c r="I781" s="1">
        <v>45283</v>
      </c>
      <c r="J781" s="1">
        <v>45293</v>
      </c>
      <c r="K781" s="1">
        <v>45297</v>
      </c>
      <c r="L781" s="1">
        <v>45342</v>
      </c>
      <c r="M781">
        <v>15.74</v>
      </c>
      <c r="N781">
        <v>6</v>
      </c>
      <c r="O781">
        <v>94.44</v>
      </c>
      <c r="P781">
        <v>1</v>
      </c>
    </row>
    <row r="782" spans="1:16" x14ac:dyDescent="0.25">
      <c r="A782" t="s">
        <v>948</v>
      </c>
      <c r="B782">
        <v>1</v>
      </c>
      <c r="C782">
        <v>8187</v>
      </c>
      <c r="D782" t="s">
        <v>938</v>
      </c>
      <c r="E782" t="s">
        <v>18</v>
      </c>
      <c r="F782">
        <v>11567</v>
      </c>
      <c r="G782" t="s">
        <v>12012</v>
      </c>
      <c r="H782" s="2">
        <v>8151</v>
      </c>
      <c r="I782" s="1">
        <v>45283</v>
      </c>
      <c r="J782" s="1">
        <v>45292</v>
      </c>
      <c r="K782" s="1">
        <v>45297</v>
      </c>
      <c r="L782" s="1">
        <v>45342</v>
      </c>
      <c r="M782">
        <v>13.17</v>
      </c>
      <c r="N782">
        <v>12</v>
      </c>
      <c r="O782">
        <v>158.04</v>
      </c>
      <c r="P782">
        <v>1</v>
      </c>
    </row>
    <row r="783" spans="1:16" x14ac:dyDescent="0.25">
      <c r="A783" t="s">
        <v>949</v>
      </c>
      <c r="B783">
        <v>22</v>
      </c>
      <c r="C783">
        <v>3826</v>
      </c>
      <c r="D783" t="s">
        <v>871</v>
      </c>
      <c r="E783" t="s">
        <v>21</v>
      </c>
      <c r="F783">
        <v>11567</v>
      </c>
      <c r="G783" t="s">
        <v>12012</v>
      </c>
      <c r="H783" s="2">
        <v>8151</v>
      </c>
      <c r="I783" s="1">
        <v>45283</v>
      </c>
      <c r="J783" s="1">
        <v>45292</v>
      </c>
      <c r="K783" s="1">
        <v>45297</v>
      </c>
      <c r="L783" s="1">
        <v>45342</v>
      </c>
      <c r="M783">
        <v>15.74</v>
      </c>
      <c r="N783">
        <v>5</v>
      </c>
      <c r="O783">
        <v>78.7</v>
      </c>
      <c r="P783">
        <v>1</v>
      </c>
    </row>
    <row r="784" spans="1:16" x14ac:dyDescent="0.25">
      <c r="A784" t="s">
        <v>950</v>
      </c>
      <c r="B784">
        <v>47</v>
      </c>
      <c r="C784">
        <v>4787</v>
      </c>
      <c r="D784" t="s">
        <v>856</v>
      </c>
      <c r="E784" t="s">
        <v>21</v>
      </c>
      <c r="F784">
        <v>11567</v>
      </c>
      <c r="G784" t="s">
        <v>12012</v>
      </c>
      <c r="H784" s="2">
        <v>8151</v>
      </c>
      <c r="I784" s="1">
        <v>45283</v>
      </c>
      <c r="J784" s="1">
        <v>45293</v>
      </c>
      <c r="K784" s="1">
        <v>45297</v>
      </c>
      <c r="L784" s="1">
        <v>45342</v>
      </c>
      <c r="M784">
        <v>15.03</v>
      </c>
      <c r="N784">
        <v>6</v>
      </c>
      <c r="O784">
        <v>90.18</v>
      </c>
      <c r="P784">
        <v>1</v>
      </c>
    </row>
    <row r="785" spans="1:16" x14ac:dyDescent="0.25">
      <c r="A785" t="s">
        <v>951</v>
      </c>
      <c r="B785">
        <v>37</v>
      </c>
      <c r="C785">
        <v>3818</v>
      </c>
      <c r="D785" t="s">
        <v>902</v>
      </c>
      <c r="E785" t="s">
        <v>18</v>
      </c>
      <c r="F785">
        <v>11567</v>
      </c>
      <c r="G785" t="s">
        <v>12012</v>
      </c>
      <c r="H785" s="2">
        <v>8151</v>
      </c>
      <c r="I785" s="1">
        <v>45283</v>
      </c>
      <c r="J785" s="1">
        <v>45293</v>
      </c>
      <c r="K785" s="1">
        <v>45297</v>
      </c>
      <c r="L785" s="1">
        <v>45342</v>
      </c>
      <c r="M785">
        <v>21.73</v>
      </c>
      <c r="N785">
        <v>6</v>
      </c>
      <c r="O785">
        <v>130.38</v>
      </c>
      <c r="P785">
        <v>1</v>
      </c>
    </row>
    <row r="786" spans="1:16" x14ac:dyDescent="0.25">
      <c r="A786" t="s">
        <v>952</v>
      </c>
      <c r="B786">
        <v>37</v>
      </c>
      <c r="C786">
        <v>3826</v>
      </c>
      <c r="D786" t="s">
        <v>871</v>
      </c>
      <c r="E786" t="s">
        <v>21</v>
      </c>
      <c r="F786">
        <v>11567</v>
      </c>
      <c r="G786" t="s">
        <v>12012</v>
      </c>
      <c r="H786" s="2">
        <v>8151</v>
      </c>
      <c r="I786" s="1">
        <v>45283</v>
      </c>
      <c r="J786" s="1">
        <v>45293</v>
      </c>
      <c r="K786" s="1">
        <v>45297</v>
      </c>
      <c r="L786" s="1">
        <v>45342</v>
      </c>
      <c r="M786">
        <v>15.74</v>
      </c>
      <c r="N786">
        <v>6</v>
      </c>
      <c r="O786">
        <v>94.44</v>
      </c>
      <c r="P786">
        <v>1</v>
      </c>
    </row>
    <row r="787" spans="1:16" x14ac:dyDescent="0.25">
      <c r="A787" t="s">
        <v>953</v>
      </c>
      <c r="B787">
        <v>38</v>
      </c>
      <c r="C787">
        <v>3837</v>
      </c>
      <c r="D787" t="s">
        <v>871</v>
      </c>
      <c r="E787" t="s">
        <v>79</v>
      </c>
      <c r="F787">
        <v>11567</v>
      </c>
      <c r="G787" t="s">
        <v>12012</v>
      </c>
      <c r="H787" s="2">
        <v>8151</v>
      </c>
      <c r="I787" s="1">
        <v>45283</v>
      </c>
      <c r="J787" s="1">
        <v>45292</v>
      </c>
      <c r="K787" s="1">
        <v>45297</v>
      </c>
      <c r="L787" s="1">
        <v>45342</v>
      </c>
      <c r="M787">
        <v>0.72</v>
      </c>
      <c r="N787">
        <v>98</v>
      </c>
      <c r="O787">
        <v>70.56</v>
      </c>
      <c r="P787">
        <v>1</v>
      </c>
    </row>
    <row r="788" spans="1:16" x14ac:dyDescent="0.25">
      <c r="A788" t="s">
        <v>954</v>
      </c>
      <c r="B788">
        <v>15</v>
      </c>
      <c r="C788">
        <v>8085</v>
      </c>
      <c r="D788" t="s">
        <v>938</v>
      </c>
      <c r="E788" t="s">
        <v>21</v>
      </c>
      <c r="F788">
        <v>11567</v>
      </c>
      <c r="G788" t="s">
        <v>12012</v>
      </c>
      <c r="H788" s="2">
        <v>8151</v>
      </c>
      <c r="I788" s="1">
        <v>45283</v>
      </c>
      <c r="J788" s="1">
        <v>45292</v>
      </c>
      <c r="K788" s="1">
        <v>45297</v>
      </c>
      <c r="L788" s="1">
        <v>45342</v>
      </c>
      <c r="M788">
        <v>25.59</v>
      </c>
      <c r="N788">
        <v>6</v>
      </c>
      <c r="O788">
        <v>153.54</v>
      </c>
      <c r="P788">
        <v>1</v>
      </c>
    </row>
    <row r="789" spans="1:16" x14ac:dyDescent="0.25">
      <c r="A789" t="s">
        <v>955</v>
      </c>
      <c r="B789">
        <v>34</v>
      </c>
      <c r="C789">
        <v>4787</v>
      </c>
      <c r="D789" t="s">
        <v>856</v>
      </c>
      <c r="E789" t="s">
        <v>21</v>
      </c>
      <c r="F789">
        <v>11567</v>
      </c>
      <c r="G789" t="s">
        <v>12012</v>
      </c>
      <c r="H789" s="2">
        <v>8151</v>
      </c>
      <c r="I789" s="1">
        <v>45283</v>
      </c>
      <c r="J789" s="1">
        <v>45293</v>
      </c>
      <c r="K789" s="1">
        <v>45297</v>
      </c>
      <c r="L789" s="1">
        <v>45342</v>
      </c>
      <c r="M789">
        <v>15.03</v>
      </c>
      <c r="N789">
        <v>6</v>
      </c>
      <c r="O789">
        <v>90.18</v>
      </c>
      <c r="P789">
        <v>1</v>
      </c>
    </row>
    <row r="790" spans="1:16" x14ac:dyDescent="0.25">
      <c r="A790" t="s">
        <v>956</v>
      </c>
      <c r="B790">
        <v>67</v>
      </c>
      <c r="C790">
        <v>8258</v>
      </c>
      <c r="D790" t="s">
        <v>860</v>
      </c>
      <c r="E790" t="s">
        <v>18</v>
      </c>
      <c r="F790">
        <v>11567</v>
      </c>
      <c r="G790" t="s">
        <v>12012</v>
      </c>
      <c r="H790" s="2">
        <v>8151</v>
      </c>
      <c r="I790" s="1">
        <v>45283</v>
      </c>
      <c r="J790" s="1">
        <v>45293</v>
      </c>
      <c r="K790" s="1">
        <v>45297</v>
      </c>
      <c r="L790" s="1">
        <v>45342</v>
      </c>
      <c r="M790">
        <v>21.05</v>
      </c>
      <c r="N790">
        <v>10</v>
      </c>
      <c r="O790">
        <v>210.5</v>
      </c>
      <c r="P790">
        <v>1</v>
      </c>
    </row>
    <row r="791" spans="1:16" x14ac:dyDescent="0.25">
      <c r="A791" t="s">
        <v>957</v>
      </c>
      <c r="B791">
        <v>38</v>
      </c>
      <c r="C791">
        <v>4787</v>
      </c>
      <c r="D791" t="s">
        <v>856</v>
      </c>
      <c r="E791" t="s">
        <v>21</v>
      </c>
      <c r="F791">
        <v>11567</v>
      </c>
      <c r="G791" t="s">
        <v>12012</v>
      </c>
      <c r="H791" s="2">
        <v>8151</v>
      </c>
      <c r="I791" s="1">
        <v>45283</v>
      </c>
      <c r="J791" s="1">
        <v>45292</v>
      </c>
      <c r="K791" s="1">
        <v>45297</v>
      </c>
      <c r="L791" s="1">
        <v>45342</v>
      </c>
      <c r="M791">
        <v>15.03</v>
      </c>
      <c r="N791">
        <v>6</v>
      </c>
      <c r="O791">
        <v>90.18</v>
      </c>
      <c r="P791">
        <v>1</v>
      </c>
    </row>
    <row r="792" spans="1:16" x14ac:dyDescent="0.25">
      <c r="A792" t="s">
        <v>958</v>
      </c>
      <c r="B792">
        <v>69</v>
      </c>
      <c r="C792">
        <v>3818</v>
      </c>
      <c r="D792" t="s">
        <v>902</v>
      </c>
      <c r="E792" t="s">
        <v>18</v>
      </c>
      <c r="F792">
        <v>11567</v>
      </c>
      <c r="G792" t="s">
        <v>12012</v>
      </c>
      <c r="H792" s="2">
        <v>8151</v>
      </c>
      <c r="I792" s="1">
        <v>45283</v>
      </c>
      <c r="J792" s="1">
        <v>45294</v>
      </c>
      <c r="K792" s="1">
        <v>45297</v>
      </c>
      <c r="L792" s="1">
        <v>45342</v>
      </c>
      <c r="M792">
        <v>21.73</v>
      </c>
      <c r="N792">
        <v>1</v>
      </c>
      <c r="O792">
        <v>21.73</v>
      </c>
      <c r="P792">
        <v>1</v>
      </c>
    </row>
    <row r="793" spans="1:16" x14ac:dyDescent="0.25">
      <c r="A793" t="s">
        <v>959</v>
      </c>
      <c r="B793">
        <v>37</v>
      </c>
      <c r="C793">
        <v>4480</v>
      </c>
      <c r="D793" t="s">
        <v>856</v>
      </c>
      <c r="E793" t="s">
        <v>18</v>
      </c>
      <c r="F793">
        <v>11567</v>
      </c>
      <c r="G793" t="s">
        <v>12012</v>
      </c>
      <c r="H793" s="2">
        <v>8151</v>
      </c>
      <c r="I793" s="1">
        <v>45283</v>
      </c>
      <c r="J793" s="1">
        <v>45293</v>
      </c>
      <c r="K793" s="1">
        <v>45297</v>
      </c>
      <c r="L793" s="1">
        <v>45342</v>
      </c>
      <c r="M793">
        <v>9.92</v>
      </c>
      <c r="N793">
        <v>12</v>
      </c>
      <c r="O793">
        <v>119.04</v>
      </c>
      <c r="P793">
        <v>1</v>
      </c>
    </row>
    <row r="794" spans="1:16" x14ac:dyDescent="0.25">
      <c r="A794" t="s">
        <v>960</v>
      </c>
      <c r="B794">
        <v>69</v>
      </c>
      <c r="C794">
        <v>8205</v>
      </c>
      <c r="D794" t="s">
        <v>873</v>
      </c>
      <c r="E794" t="s">
        <v>79</v>
      </c>
      <c r="F794">
        <v>11567</v>
      </c>
      <c r="G794" t="s">
        <v>12012</v>
      </c>
      <c r="H794" s="2">
        <v>8151</v>
      </c>
      <c r="I794" s="1">
        <v>45283</v>
      </c>
      <c r="J794" s="1">
        <v>45293</v>
      </c>
      <c r="K794" s="1">
        <v>45297</v>
      </c>
      <c r="L794" s="1">
        <v>45342</v>
      </c>
      <c r="M794">
        <v>1.53</v>
      </c>
      <c r="N794">
        <v>94</v>
      </c>
      <c r="O794">
        <v>143.82</v>
      </c>
      <c r="P794">
        <v>1</v>
      </c>
    </row>
    <row r="795" spans="1:16" x14ac:dyDescent="0.25">
      <c r="A795" t="s">
        <v>961</v>
      </c>
      <c r="B795">
        <v>7</v>
      </c>
      <c r="C795">
        <v>18533</v>
      </c>
      <c r="D795" t="s">
        <v>962</v>
      </c>
      <c r="E795" t="s">
        <v>18</v>
      </c>
      <c r="F795">
        <v>90046</v>
      </c>
      <c r="G795" t="s">
        <v>12013</v>
      </c>
      <c r="H795" s="2">
        <v>8107</v>
      </c>
      <c r="I795" s="1">
        <v>45280</v>
      </c>
      <c r="J795" s="1">
        <v>45293</v>
      </c>
      <c r="K795" s="1">
        <v>45296</v>
      </c>
      <c r="L795" s="1">
        <v>45332</v>
      </c>
      <c r="M795">
        <v>10.27</v>
      </c>
      <c r="N795">
        <v>12</v>
      </c>
      <c r="O795">
        <v>123.24</v>
      </c>
      <c r="P795">
        <v>2</v>
      </c>
    </row>
    <row r="796" spans="1:16" x14ac:dyDescent="0.25">
      <c r="A796" t="s">
        <v>963</v>
      </c>
      <c r="B796">
        <v>60</v>
      </c>
      <c r="C796">
        <v>18534</v>
      </c>
      <c r="D796" t="s">
        <v>964</v>
      </c>
      <c r="E796" t="s">
        <v>88</v>
      </c>
      <c r="F796">
        <v>90046</v>
      </c>
      <c r="G796" t="s">
        <v>12013</v>
      </c>
      <c r="H796" s="2">
        <v>8107</v>
      </c>
      <c r="I796" s="1">
        <v>45280</v>
      </c>
      <c r="J796" s="1">
        <v>45292</v>
      </c>
      <c r="K796" s="1">
        <v>45296</v>
      </c>
      <c r="L796" s="1">
        <v>45332</v>
      </c>
      <c r="M796">
        <v>18.79</v>
      </c>
      <c r="N796">
        <v>12</v>
      </c>
      <c r="O796">
        <v>225.48</v>
      </c>
      <c r="P796">
        <v>2</v>
      </c>
    </row>
    <row r="797" spans="1:16" x14ac:dyDescent="0.25">
      <c r="A797" t="s">
        <v>965</v>
      </c>
      <c r="B797">
        <v>34</v>
      </c>
      <c r="C797">
        <v>4225</v>
      </c>
      <c r="D797" t="s">
        <v>966</v>
      </c>
      <c r="E797" t="s">
        <v>21</v>
      </c>
      <c r="F797">
        <v>1485</v>
      </c>
      <c r="G797" t="s">
        <v>12014</v>
      </c>
      <c r="H797" s="2">
        <v>8152</v>
      </c>
      <c r="I797" s="1">
        <v>45283</v>
      </c>
      <c r="J797" s="1">
        <v>45293</v>
      </c>
      <c r="K797" s="1">
        <v>45299</v>
      </c>
      <c r="L797" s="1">
        <v>45341</v>
      </c>
      <c r="M797">
        <v>18.37</v>
      </c>
      <c r="N797">
        <v>2</v>
      </c>
      <c r="O797">
        <v>36.74</v>
      </c>
      <c r="P797">
        <v>1</v>
      </c>
    </row>
    <row r="798" spans="1:16" x14ac:dyDescent="0.25">
      <c r="A798" t="s">
        <v>967</v>
      </c>
      <c r="B798">
        <v>1</v>
      </c>
      <c r="C798">
        <v>2595</v>
      </c>
      <c r="D798" t="s">
        <v>968</v>
      </c>
      <c r="E798" t="s">
        <v>18</v>
      </c>
      <c r="F798">
        <v>1485</v>
      </c>
      <c r="G798" t="s">
        <v>12014</v>
      </c>
      <c r="H798" s="2">
        <v>8152</v>
      </c>
      <c r="I798" s="1">
        <v>45283</v>
      </c>
      <c r="J798" s="1">
        <v>45292</v>
      </c>
      <c r="K798" s="1">
        <v>45299</v>
      </c>
      <c r="L798" s="1">
        <v>45341</v>
      </c>
      <c r="M798">
        <v>12.3</v>
      </c>
      <c r="N798">
        <v>6</v>
      </c>
      <c r="O798">
        <v>73.8</v>
      </c>
      <c r="P798">
        <v>1</v>
      </c>
    </row>
    <row r="799" spans="1:16" x14ac:dyDescent="0.25">
      <c r="A799" t="s">
        <v>969</v>
      </c>
      <c r="B799">
        <v>54</v>
      </c>
      <c r="C799">
        <v>4225</v>
      </c>
      <c r="D799" t="s">
        <v>966</v>
      </c>
      <c r="E799" t="s">
        <v>21</v>
      </c>
      <c r="F799">
        <v>1485</v>
      </c>
      <c r="G799" t="s">
        <v>12014</v>
      </c>
      <c r="H799" s="2">
        <v>8152</v>
      </c>
      <c r="I799" s="1">
        <v>45283</v>
      </c>
      <c r="J799" s="1">
        <v>45293</v>
      </c>
      <c r="K799" s="1">
        <v>45299</v>
      </c>
      <c r="L799" s="1">
        <v>45341</v>
      </c>
      <c r="M799">
        <v>18.37</v>
      </c>
      <c r="N799">
        <v>35</v>
      </c>
      <c r="O799">
        <v>642.95000000000005</v>
      </c>
      <c r="P799">
        <v>1</v>
      </c>
    </row>
    <row r="800" spans="1:16" x14ac:dyDescent="0.25">
      <c r="A800" t="s">
        <v>970</v>
      </c>
      <c r="B800">
        <v>34</v>
      </c>
      <c r="C800">
        <v>8485</v>
      </c>
      <c r="D800" t="s">
        <v>971</v>
      </c>
      <c r="E800" t="s">
        <v>18</v>
      </c>
      <c r="F800">
        <v>1485</v>
      </c>
      <c r="G800" t="s">
        <v>12014</v>
      </c>
      <c r="H800" s="2">
        <v>8152</v>
      </c>
      <c r="I800" s="1">
        <v>45283</v>
      </c>
      <c r="J800" s="1">
        <v>45293</v>
      </c>
      <c r="K800" s="1">
        <v>45299</v>
      </c>
      <c r="L800" s="1">
        <v>45341</v>
      </c>
      <c r="M800">
        <v>13.23</v>
      </c>
      <c r="N800">
        <v>5</v>
      </c>
      <c r="O800">
        <v>66.150000000000006</v>
      </c>
      <c r="P800">
        <v>1</v>
      </c>
    </row>
    <row r="801" spans="1:16" x14ac:dyDescent="0.25">
      <c r="A801" t="s">
        <v>972</v>
      </c>
      <c r="B801">
        <v>5</v>
      </c>
      <c r="C801">
        <v>1269</v>
      </c>
      <c r="D801" t="s">
        <v>973</v>
      </c>
      <c r="E801" t="s">
        <v>18</v>
      </c>
      <c r="F801">
        <v>1485</v>
      </c>
      <c r="G801" t="s">
        <v>12014</v>
      </c>
      <c r="H801" s="2">
        <v>8152</v>
      </c>
      <c r="I801" s="1">
        <v>45283</v>
      </c>
      <c r="J801" s="1">
        <v>45293</v>
      </c>
      <c r="K801" s="1">
        <v>45299</v>
      </c>
      <c r="L801" s="1">
        <v>45341</v>
      </c>
      <c r="M801">
        <v>19.11</v>
      </c>
      <c r="N801">
        <v>5</v>
      </c>
      <c r="O801">
        <v>95.55</v>
      </c>
      <c r="P801">
        <v>1</v>
      </c>
    </row>
    <row r="802" spans="1:16" x14ac:dyDescent="0.25">
      <c r="A802" t="s">
        <v>974</v>
      </c>
      <c r="B802">
        <v>1</v>
      </c>
      <c r="C802">
        <v>8485</v>
      </c>
      <c r="D802" t="s">
        <v>971</v>
      </c>
      <c r="E802" t="s">
        <v>18</v>
      </c>
      <c r="F802">
        <v>1485</v>
      </c>
      <c r="G802" t="s">
        <v>12014</v>
      </c>
      <c r="H802" s="2">
        <v>8152</v>
      </c>
      <c r="I802" s="1">
        <v>45283</v>
      </c>
      <c r="J802" s="1">
        <v>45292</v>
      </c>
      <c r="K802" s="1">
        <v>45299</v>
      </c>
      <c r="L802" s="1">
        <v>45341</v>
      </c>
      <c r="M802">
        <v>13.23</v>
      </c>
      <c r="N802">
        <v>6</v>
      </c>
      <c r="O802">
        <v>79.38</v>
      </c>
      <c r="P802">
        <v>1</v>
      </c>
    </row>
    <row r="803" spans="1:16" x14ac:dyDescent="0.25">
      <c r="A803" t="s">
        <v>975</v>
      </c>
      <c r="B803">
        <v>22</v>
      </c>
      <c r="C803">
        <v>4225</v>
      </c>
      <c r="D803" t="s">
        <v>966</v>
      </c>
      <c r="E803" t="s">
        <v>21</v>
      </c>
      <c r="F803">
        <v>1485</v>
      </c>
      <c r="G803" t="s">
        <v>12014</v>
      </c>
      <c r="H803" s="2">
        <v>8152</v>
      </c>
      <c r="I803" s="1">
        <v>45283</v>
      </c>
      <c r="J803" s="1">
        <v>45292</v>
      </c>
      <c r="K803" s="1">
        <v>45299</v>
      </c>
      <c r="L803" s="1">
        <v>45341</v>
      </c>
      <c r="M803">
        <v>18.37</v>
      </c>
      <c r="N803">
        <v>5</v>
      </c>
      <c r="O803">
        <v>91.85</v>
      </c>
      <c r="P803">
        <v>1</v>
      </c>
    </row>
    <row r="804" spans="1:16" x14ac:dyDescent="0.25">
      <c r="A804" t="s">
        <v>976</v>
      </c>
      <c r="B804">
        <v>23</v>
      </c>
      <c r="C804">
        <v>1271</v>
      </c>
      <c r="D804" t="s">
        <v>977</v>
      </c>
      <c r="E804" t="s">
        <v>18</v>
      </c>
      <c r="F804">
        <v>1485</v>
      </c>
      <c r="G804" t="s">
        <v>12014</v>
      </c>
      <c r="H804" s="2">
        <v>8152</v>
      </c>
      <c r="I804" s="1">
        <v>45283</v>
      </c>
      <c r="J804" s="1">
        <v>45293</v>
      </c>
      <c r="K804" s="1">
        <v>45299</v>
      </c>
      <c r="L804" s="1">
        <v>45341</v>
      </c>
      <c r="M804">
        <v>37.590000000000003</v>
      </c>
      <c r="N804">
        <v>3</v>
      </c>
      <c r="O804">
        <v>112.77</v>
      </c>
      <c r="P804">
        <v>1</v>
      </c>
    </row>
    <row r="805" spans="1:16" x14ac:dyDescent="0.25">
      <c r="A805" t="s">
        <v>978</v>
      </c>
      <c r="B805">
        <v>34</v>
      </c>
      <c r="C805">
        <v>1271</v>
      </c>
      <c r="D805" t="s">
        <v>977</v>
      </c>
      <c r="E805" t="s">
        <v>18</v>
      </c>
      <c r="F805">
        <v>1485</v>
      </c>
      <c r="G805" t="s">
        <v>12014</v>
      </c>
      <c r="H805" s="2">
        <v>8152</v>
      </c>
      <c r="I805" s="1">
        <v>45283</v>
      </c>
      <c r="J805" s="1">
        <v>45293</v>
      </c>
      <c r="K805" s="1">
        <v>45299</v>
      </c>
      <c r="L805" s="1">
        <v>45341</v>
      </c>
      <c r="M805">
        <v>37.590000000000003</v>
      </c>
      <c r="N805">
        <v>6</v>
      </c>
      <c r="O805">
        <v>225.54</v>
      </c>
      <c r="P805">
        <v>1</v>
      </c>
    </row>
    <row r="806" spans="1:16" x14ac:dyDescent="0.25">
      <c r="A806" t="s">
        <v>979</v>
      </c>
      <c r="B806">
        <v>52</v>
      </c>
      <c r="C806">
        <v>4225</v>
      </c>
      <c r="D806" t="s">
        <v>966</v>
      </c>
      <c r="E806" t="s">
        <v>21</v>
      </c>
      <c r="F806">
        <v>1485</v>
      </c>
      <c r="G806" t="s">
        <v>12014</v>
      </c>
      <c r="H806" s="2">
        <v>8152</v>
      </c>
      <c r="I806" s="1">
        <v>45283</v>
      </c>
      <c r="J806" s="1">
        <v>45293</v>
      </c>
      <c r="K806" s="1">
        <v>45299</v>
      </c>
      <c r="L806" s="1">
        <v>45341</v>
      </c>
      <c r="M806">
        <v>18.37</v>
      </c>
      <c r="N806">
        <v>6</v>
      </c>
      <c r="O806">
        <v>110.22</v>
      </c>
      <c r="P806">
        <v>1</v>
      </c>
    </row>
    <row r="807" spans="1:16" x14ac:dyDescent="0.25">
      <c r="A807" t="s">
        <v>980</v>
      </c>
      <c r="B807">
        <v>76</v>
      </c>
      <c r="C807">
        <v>5147</v>
      </c>
      <c r="D807" t="s">
        <v>981</v>
      </c>
      <c r="E807" t="s">
        <v>88</v>
      </c>
      <c r="F807">
        <v>1485</v>
      </c>
      <c r="G807" t="s">
        <v>12014</v>
      </c>
      <c r="H807" s="2">
        <v>8152</v>
      </c>
      <c r="I807" s="1">
        <v>45283</v>
      </c>
      <c r="J807" s="1">
        <v>45293</v>
      </c>
      <c r="K807" s="1">
        <v>45299</v>
      </c>
      <c r="L807" s="1">
        <v>45341</v>
      </c>
      <c r="M807">
        <v>9.44</v>
      </c>
      <c r="N807">
        <v>12</v>
      </c>
      <c r="O807">
        <v>113.28</v>
      </c>
      <c r="P807">
        <v>1</v>
      </c>
    </row>
    <row r="808" spans="1:16" x14ac:dyDescent="0.25">
      <c r="A808" t="s">
        <v>982</v>
      </c>
      <c r="B808">
        <v>30</v>
      </c>
      <c r="C808">
        <v>1271</v>
      </c>
      <c r="D808" t="s">
        <v>977</v>
      </c>
      <c r="E808" t="s">
        <v>18</v>
      </c>
      <c r="F808">
        <v>1485</v>
      </c>
      <c r="G808" t="s">
        <v>12014</v>
      </c>
      <c r="H808" s="2">
        <v>8152</v>
      </c>
      <c r="I808" s="1">
        <v>45283</v>
      </c>
      <c r="J808" s="1">
        <v>45292</v>
      </c>
      <c r="K808" s="1">
        <v>45299</v>
      </c>
      <c r="L808" s="1">
        <v>45341</v>
      </c>
      <c r="M808">
        <v>37.590000000000003</v>
      </c>
      <c r="N808">
        <v>6</v>
      </c>
      <c r="O808">
        <v>225.54</v>
      </c>
      <c r="P808">
        <v>1</v>
      </c>
    </row>
    <row r="809" spans="1:16" x14ac:dyDescent="0.25">
      <c r="A809" t="s">
        <v>983</v>
      </c>
      <c r="B809">
        <v>60</v>
      </c>
      <c r="C809">
        <v>4224</v>
      </c>
      <c r="D809" t="s">
        <v>984</v>
      </c>
      <c r="E809" t="s">
        <v>18</v>
      </c>
      <c r="F809">
        <v>1485</v>
      </c>
      <c r="G809" t="s">
        <v>12014</v>
      </c>
      <c r="H809" s="2">
        <v>8152</v>
      </c>
      <c r="I809" s="1">
        <v>45283</v>
      </c>
      <c r="J809" s="1">
        <v>45292</v>
      </c>
      <c r="K809" s="1">
        <v>45299</v>
      </c>
      <c r="L809" s="1">
        <v>45341</v>
      </c>
      <c r="M809">
        <v>11.44</v>
      </c>
      <c r="N809">
        <v>2</v>
      </c>
      <c r="O809">
        <v>22.88</v>
      </c>
      <c r="P809">
        <v>1</v>
      </c>
    </row>
    <row r="810" spans="1:16" x14ac:dyDescent="0.25">
      <c r="A810" t="s">
        <v>985</v>
      </c>
      <c r="B810">
        <v>67</v>
      </c>
      <c r="C810">
        <v>4225</v>
      </c>
      <c r="D810" t="s">
        <v>966</v>
      </c>
      <c r="E810" t="s">
        <v>21</v>
      </c>
      <c r="F810">
        <v>1485</v>
      </c>
      <c r="G810" t="s">
        <v>12014</v>
      </c>
      <c r="H810" s="2">
        <v>8152</v>
      </c>
      <c r="I810" s="1">
        <v>45283</v>
      </c>
      <c r="J810" s="1">
        <v>45293</v>
      </c>
      <c r="K810" s="1">
        <v>45299</v>
      </c>
      <c r="L810" s="1">
        <v>45341</v>
      </c>
      <c r="M810">
        <v>18.37</v>
      </c>
      <c r="N810">
        <v>1</v>
      </c>
      <c r="O810">
        <v>18.37</v>
      </c>
      <c r="P810">
        <v>1</v>
      </c>
    </row>
    <row r="811" spans="1:16" x14ac:dyDescent="0.25">
      <c r="A811" t="s">
        <v>986</v>
      </c>
      <c r="B811">
        <v>76</v>
      </c>
      <c r="C811">
        <v>4224</v>
      </c>
      <c r="D811" t="s">
        <v>984</v>
      </c>
      <c r="E811" t="s">
        <v>18</v>
      </c>
      <c r="F811">
        <v>1485</v>
      </c>
      <c r="G811" t="s">
        <v>12014</v>
      </c>
      <c r="H811" s="2">
        <v>8152</v>
      </c>
      <c r="I811" s="1">
        <v>45283</v>
      </c>
      <c r="J811" s="1">
        <v>45293</v>
      </c>
      <c r="K811" s="1">
        <v>45299</v>
      </c>
      <c r="L811" s="1">
        <v>45341</v>
      </c>
      <c r="M811">
        <v>11.44</v>
      </c>
      <c r="N811">
        <v>12</v>
      </c>
      <c r="O811">
        <v>137.28</v>
      </c>
      <c r="P811">
        <v>1</v>
      </c>
    </row>
    <row r="812" spans="1:16" x14ac:dyDescent="0.25">
      <c r="A812" t="s">
        <v>987</v>
      </c>
      <c r="B812">
        <v>38</v>
      </c>
      <c r="C812">
        <v>1269</v>
      </c>
      <c r="D812" t="s">
        <v>973</v>
      </c>
      <c r="E812" t="s">
        <v>18</v>
      </c>
      <c r="F812">
        <v>1485</v>
      </c>
      <c r="G812" t="s">
        <v>12014</v>
      </c>
      <c r="H812" s="2">
        <v>8152</v>
      </c>
      <c r="I812" s="1">
        <v>45283</v>
      </c>
      <c r="J812" s="1">
        <v>45292</v>
      </c>
      <c r="K812" s="1">
        <v>45299</v>
      </c>
      <c r="L812" s="1">
        <v>45341</v>
      </c>
      <c r="M812">
        <v>19.11</v>
      </c>
      <c r="N812">
        <v>6</v>
      </c>
      <c r="O812">
        <v>114.66</v>
      </c>
      <c r="P812">
        <v>1</v>
      </c>
    </row>
    <row r="813" spans="1:16" x14ac:dyDescent="0.25">
      <c r="A813" t="s">
        <v>988</v>
      </c>
      <c r="B813">
        <v>47</v>
      </c>
      <c r="C813">
        <v>1269</v>
      </c>
      <c r="D813" t="s">
        <v>973</v>
      </c>
      <c r="E813" t="s">
        <v>18</v>
      </c>
      <c r="F813">
        <v>1485</v>
      </c>
      <c r="G813" t="s">
        <v>12014</v>
      </c>
      <c r="H813" s="2">
        <v>8152</v>
      </c>
      <c r="I813" s="1">
        <v>45283</v>
      </c>
      <c r="J813" s="1">
        <v>45293</v>
      </c>
      <c r="K813" s="1">
        <v>45299</v>
      </c>
      <c r="L813" s="1">
        <v>45341</v>
      </c>
      <c r="M813">
        <v>19.11</v>
      </c>
      <c r="N813">
        <v>6</v>
      </c>
      <c r="O813">
        <v>114.66</v>
      </c>
      <c r="P813">
        <v>1</v>
      </c>
    </row>
    <row r="814" spans="1:16" x14ac:dyDescent="0.25">
      <c r="A814" t="s">
        <v>989</v>
      </c>
      <c r="B814">
        <v>7</v>
      </c>
      <c r="C814">
        <v>4224</v>
      </c>
      <c r="D814" t="s">
        <v>984</v>
      </c>
      <c r="E814" t="s">
        <v>18</v>
      </c>
      <c r="F814">
        <v>1485</v>
      </c>
      <c r="G814" t="s">
        <v>12014</v>
      </c>
      <c r="H814" s="2">
        <v>8152</v>
      </c>
      <c r="I814" s="1">
        <v>45283</v>
      </c>
      <c r="J814" s="1">
        <v>45293</v>
      </c>
      <c r="K814" s="1">
        <v>45299</v>
      </c>
      <c r="L814" s="1">
        <v>45341</v>
      </c>
      <c r="M814">
        <v>11.44</v>
      </c>
      <c r="N814">
        <v>12</v>
      </c>
      <c r="O814">
        <v>137.28</v>
      </c>
      <c r="P814">
        <v>1</v>
      </c>
    </row>
    <row r="815" spans="1:16" x14ac:dyDescent="0.25">
      <c r="A815" t="s">
        <v>990</v>
      </c>
      <c r="B815">
        <v>66</v>
      </c>
      <c r="C815">
        <v>4224</v>
      </c>
      <c r="D815" t="s">
        <v>984</v>
      </c>
      <c r="E815" t="s">
        <v>18</v>
      </c>
      <c r="F815">
        <v>1485</v>
      </c>
      <c r="G815" t="s">
        <v>12014</v>
      </c>
      <c r="H815" s="2">
        <v>8152</v>
      </c>
      <c r="I815" s="1">
        <v>45283</v>
      </c>
      <c r="J815" s="1">
        <v>45292</v>
      </c>
      <c r="K815" s="1">
        <v>45299</v>
      </c>
      <c r="L815" s="1">
        <v>45341</v>
      </c>
      <c r="M815">
        <v>11.44</v>
      </c>
      <c r="N815">
        <v>10</v>
      </c>
      <c r="O815">
        <v>114.4</v>
      </c>
      <c r="P815">
        <v>1</v>
      </c>
    </row>
    <row r="816" spans="1:16" x14ac:dyDescent="0.25">
      <c r="A816" t="s">
        <v>991</v>
      </c>
      <c r="B816">
        <v>22</v>
      </c>
      <c r="C816">
        <v>3667</v>
      </c>
      <c r="D816" t="s">
        <v>992</v>
      </c>
      <c r="E816" t="s">
        <v>21</v>
      </c>
      <c r="F816">
        <v>1485</v>
      </c>
      <c r="G816" t="s">
        <v>12014</v>
      </c>
      <c r="H816" s="2">
        <v>8152</v>
      </c>
      <c r="I816" s="1">
        <v>45283</v>
      </c>
      <c r="J816" s="1">
        <v>45292</v>
      </c>
      <c r="K816" s="1">
        <v>45299</v>
      </c>
      <c r="L816" s="1">
        <v>45341</v>
      </c>
      <c r="M816">
        <v>13.13</v>
      </c>
      <c r="N816">
        <v>6</v>
      </c>
      <c r="O816">
        <v>78.78</v>
      </c>
      <c r="P816">
        <v>1</v>
      </c>
    </row>
    <row r="817" spans="1:16" x14ac:dyDescent="0.25">
      <c r="A817" t="s">
        <v>993</v>
      </c>
      <c r="B817">
        <v>76</v>
      </c>
      <c r="C817">
        <v>1271</v>
      </c>
      <c r="D817" t="s">
        <v>977</v>
      </c>
      <c r="E817" t="s">
        <v>18</v>
      </c>
      <c r="F817">
        <v>1485</v>
      </c>
      <c r="G817" t="s">
        <v>12014</v>
      </c>
      <c r="H817" s="2">
        <v>8152</v>
      </c>
      <c r="I817" s="1">
        <v>45283</v>
      </c>
      <c r="J817" s="1">
        <v>45293</v>
      </c>
      <c r="K817" s="1">
        <v>45299</v>
      </c>
      <c r="L817" s="1">
        <v>45341</v>
      </c>
      <c r="M817">
        <v>37.590000000000003</v>
      </c>
      <c r="N817">
        <v>6</v>
      </c>
      <c r="O817">
        <v>225.54</v>
      </c>
      <c r="P817">
        <v>1</v>
      </c>
    </row>
    <row r="818" spans="1:16" x14ac:dyDescent="0.25">
      <c r="A818" t="s">
        <v>994</v>
      </c>
      <c r="B818">
        <v>22</v>
      </c>
      <c r="C818">
        <v>4062</v>
      </c>
      <c r="D818" t="s">
        <v>995</v>
      </c>
      <c r="E818" t="s">
        <v>996</v>
      </c>
      <c r="F818">
        <v>1485</v>
      </c>
      <c r="G818" t="s">
        <v>12014</v>
      </c>
      <c r="H818" s="2">
        <v>8152</v>
      </c>
      <c r="I818" s="1">
        <v>45283</v>
      </c>
      <c r="J818" s="1">
        <v>45292</v>
      </c>
      <c r="K818" s="1">
        <v>45299</v>
      </c>
      <c r="L818" s="1">
        <v>45341</v>
      </c>
      <c r="M818">
        <v>5.83</v>
      </c>
      <c r="N818">
        <v>3</v>
      </c>
      <c r="O818">
        <v>17.489999999999998</v>
      </c>
      <c r="P818">
        <v>1</v>
      </c>
    </row>
    <row r="819" spans="1:16" x14ac:dyDescent="0.25">
      <c r="A819" t="s">
        <v>997</v>
      </c>
      <c r="B819">
        <v>1</v>
      </c>
      <c r="C819">
        <v>4225</v>
      </c>
      <c r="D819" t="s">
        <v>966</v>
      </c>
      <c r="E819" t="s">
        <v>21</v>
      </c>
      <c r="F819">
        <v>1485</v>
      </c>
      <c r="G819" t="s">
        <v>12014</v>
      </c>
      <c r="H819" s="2">
        <v>8152</v>
      </c>
      <c r="I819" s="1">
        <v>45283</v>
      </c>
      <c r="J819" s="1">
        <v>45292</v>
      </c>
      <c r="K819" s="1">
        <v>45299</v>
      </c>
      <c r="L819" s="1">
        <v>45341</v>
      </c>
      <c r="M819">
        <v>18.37</v>
      </c>
      <c r="N819">
        <v>12</v>
      </c>
      <c r="O819">
        <v>220.44</v>
      </c>
      <c r="P819">
        <v>1</v>
      </c>
    </row>
    <row r="820" spans="1:16" x14ac:dyDescent="0.25">
      <c r="A820" t="s">
        <v>998</v>
      </c>
      <c r="B820">
        <v>1</v>
      </c>
      <c r="C820">
        <v>3667</v>
      </c>
      <c r="D820" t="s">
        <v>992</v>
      </c>
      <c r="E820" t="s">
        <v>21</v>
      </c>
      <c r="F820">
        <v>1485</v>
      </c>
      <c r="G820" t="s">
        <v>12014</v>
      </c>
      <c r="H820" s="2">
        <v>8152</v>
      </c>
      <c r="I820" s="1">
        <v>45283</v>
      </c>
      <c r="J820" s="1">
        <v>45292</v>
      </c>
      <c r="K820" s="1">
        <v>45299</v>
      </c>
      <c r="L820" s="1">
        <v>45341</v>
      </c>
      <c r="M820">
        <v>13.13</v>
      </c>
      <c r="N820">
        <v>6</v>
      </c>
      <c r="O820">
        <v>78.78</v>
      </c>
      <c r="P820">
        <v>1</v>
      </c>
    </row>
    <row r="821" spans="1:16" x14ac:dyDescent="0.25">
      <c r="A821" t="s">
        <v>999</v>
      </c>
      <c r="B821">
        <v>34</v>
      </c>
      <c r="C821">
        <v>8520</v>
      </c>
      <c r="D821" t="s">
        <v>1000</v>
      </c>
      <c r="E821" t="s">
        <v>21</v>
      </c>
      <c r="F821">
        <v>1485</v>
      </c>
      <c r="G821" t="s">
        <v>12014</v>
      </c>
      <c r="H821" s="2">
        <v>8152</v>
      </c>
      <c r="I821" s="1">
        <v>45283</v>
      </c>
      <c r="J821" s="1">
        <v>45293</v>
      </c>
      <c r="K821" s="1">
        <v>45299</v>
      </c>
      <c r="L821" s="1">
        <v>45341</v>
      </c>
      <c r="M821">
        <v>12.3</v>
      </c>
      <c r="N821">
        <v>6</v>
      </c>
      <c r="O821">
        <v>73.8</v>
      </c>
      <c r="P821">
        <v>1</v>
      </c>
    </row>
    <row r="822" spans="1:16" x14ac:dyDescent="0.25">
      <c r="A822" t="s">
        <v>1001</v>
      </c>
      <c r="B822">
        <v>54</v>
      </c>
      <c r="C822">
        <v>4062</v>
      </c>
      <c r="D822" t="s">
        <v>995</v>
      </c>
      <c r="E822" t="s">
        <v>996</v>
      </c>
      <c r="F822">
        <v>1485</v>
      </c>
      <c r="G822" t="s">
        <v>12014</v>
      </c>
      <c r="H822" s="2">
        <v>8152</v>
      </c>
      <c r="I822" s="1">
        <v>45283</v>
      </c>
      <c r="J822" s="1">
        <v>45293</v>
      </c>
      <c r="K822" s="1">
        <v>45299</v>
      </c>
      <c r="L822" s="1">
        <v>45341</v>
      </c>
      <c r="M822">
        <v>5.83</v>
      </c>
      <c r="N822">
        <v>6</v>
      </c>
      <c r="O822">
        <v>34.979999999999997</v>
      </c>
      <c r="P822">
        <v>1</v>
      </c>
    </row>
    <row r="823" spans="1:16" x14ac:dyDescent="0.25">
      <c r="A823" t="s">
        <v>1002</v>
      </c>
      <c r="B823">
        <v>50</v>
      </c>
      <c r="C823">
        <v>4062</v>
      </c>
      <c r="D823" t="s">
        <v>995</v>
      </c>
      <c r="E823" t="s">
        <v>996</v>
      </c>
      <c r="F823">
        <v>1485</v>
      </c>
      <c r="G823" t="s">
        <v>12014</v>
      </c>
      <c r="H823" s="2">
        <v>8152</v>
      </c>
      <c r="I823" s="1">
        <v>45283</v>
      </c>
      <c r="J823" s="1">
        <v>45293</v>
      </c>
      <c r="K823" s="1">
        <v>45299</v>
      </c>
      <c r="L823" s="1">
        <v>45341</v>
      </c>
      <c r="M823">
        <v>5.83</v>
      </c>
      <c r="N823">
        <v>6</v>
      </c>
      <c r="O823">
        <v>34.979999999999997</v>
      </c>
      <c r="P823">
        <v>1</v>
      </c>
    </row>
    <row r="824" spans="1:16" x14ac:dyDescent="0.25">
      <c r="A824" t="s">
        <v>1003</v>
      </c>
      <c r="B824">
        <v>30</v>
      </c>
      <c r="C824">
        <v>1269</v>
      </c>
      <c r="D824" t="s">
        <v>973</v>
      </c>
      <c r="E824" t="s">
        <v>18</v>
      </c>
      <c r="F824">
        <v>1485</v>
      </c>
      <c r="G824" t="s">
        <v>12014</v>
      </c>
      <c r="H824" s="2">
        <v>8152</v>
      </c>
      <c r="I824" s="1">
        <v>45283</v>
      </c>
      <c r="J824" s="1">
        <v>45292</v>
      </c>
      <c r="K824" s="1">
        <v>45299</v>
      </c>
      <c r="L824" s="1">
        <v>45341</v>
      </c>
      <c r="M824">
        <v>19.11</v>
      </c>
      <c r="N824">
        <v>6</v>
      </c>
      <c r="O824">
        <v>114.66</v>
      </c>
      <c r="P824">
        <v>1</v>
      </c>
    </row>
    <row r="825" spans="1:16" x14ac:dyDescent="0.25">
      <c r="A825" t="s">
        <v>1004</v>
      </c>
      <c r="B825">
        <v>30</v>
      </c>
      <c r="C825">
        <v>4225</v>
      </c>
      <c r="D825" t="s">
        <v>966</v>
      </c>
      <c r="E825" t="s">
        <v>21</v>
      </c>
      <c r="F825">
        <v>1485</v>
      </c>
      <c r="G825" t="s">
        <v>12014</v>
      </c>
      <c r="H825" s="2">
        <v>8152</v>
      </c>
      <c r="I825" s="1">
        <v>45283</v>
      </c>
      <c r="J825" s="1">
        <v>45292</v>
      </c>
      <c r="K825" s="1">
        <v>45299</v>
      </c>
      <c r="L825" s="1">
        <v>45341</v>
      </c>
      <c r="M825">
        <v>18.37</v>
      </c>
      <c r="N825">
        <v>12</v>
      </c>
      <c r="O825">
        <v>220.44</v>
      </c>
      <c r="P825">
        <v>1</v>
      </c>
    </row>
    <row r="826" spans="1:16" x14ac:dyDescent="0.25">
      <c r="A826" t="s">
        <v>1005</v>
      </c>
      <c r="B826">
        <v>52</v>
      </c>
      <c r="C826">
        <v>1269</v>
      </c>
      <c r="D826" t="s">
        <v>973</v>
      </c>
      <c r="E826" t="s">
        <v>18</v>
      </c>
      <c r="F826">
        <v>1485</v>
      </c>
      <c r="G826" t="s">
        <v>12014</v>
      </c>
      <c r="H826" s="2">
        <v>8152</v>
      </c>
      <c r="I826" s="1">
        <v>45283</v>
      </c>
      <c r="J826" s="1">
        <v>45293</v>
      </c>
      <c r="K826" s="1">
        <v>45299</v>
      </c>
      <c r="L826" s="1">
        <v>45341</v>
      </c>
      <c r="M826">
        <v>19.11</v>
      </c>
      <c r="N826">
        <v>6</v>
      </c>
      <c r="O826">
        <v>114.66</v>
      </c>
      <c r="P826">
        <v>1</v>
      </c>
    </row>
    <row r="827" spans="1:16" x14ac:dyDescent="0.25">
      <c r="A827" t="s">
        <v>1006</v>
      </c>
      <c r="B827">
        <v>1</v>
      </c>
      <c r="C827">
        <v>1271</v>
      </c>
      <c r="D827" t="s">
        <v>977</v>
      </c>
      <c r="E827" t="s">
        <v>18</v>
      </c>
      <c r="F827">
        <v>1485</v>
      </c>
      <c r="G827" t="s">
        <v>12014</v>
      </c>
      <c r="H827" s="2">
        <v>8152</v>
      </c>
      <c r="I827" s="1">
        <v>45283</v>
      </c>
      <c r="J827" s="1">
        <v>45292</v>
      </c>
      <c r="K827" s="1">
        <v>45299</v>
      </c>
      <c r="L827" s="1">
        <v>45341</v>
      </c>
      <c r="M827">
        <v>37.590000000000003</v>
      </c>
      <c r="N827">
        <v>5</v>
      </c>
      <c r="O827">
        <v>187.95</v>
      </c>
      <c r="P827">
        <v>1</v>
      </c>
    </row>
    <row r="828" spans="1:16" x14ac:dyDescent="0.25">
      <c r="A828" t="s">
        <v>1007</v>
      </c>
      <c r="B828">
        <v>1</v>
      </c>
      <c r="C828">
        <v>1269</v>
      </c>
      <c r="D828" t="s">
        <v>973</v>
      </c>
      <c r="E828" t="s">
        <v>18</v>
      </c>
      <c r="F828">
        <v>1485</v>
      </c>
      <c r="G828" t="s">
        <v>12014</v>
      </c>
      <c r="H828" s="2">
        <v>8152</v>
      </c>
      <c r="I828" s="1">
        <v>45283</v>
      </c>
      <c r="J828" s="1">
        <v>45292</v>
      </c>
      <c r="K828" s="1">
        <v>45299</v>
      </c>
      <c r="L828" s="1">
        <v>45341</v>
      </c>
      <c r="M828">
        <v>19.11</v>
      </c>
      <c r="N828">
        <v>18</v>
      </c>
      <c r="O828">
        <v>343.98</v>
      </c>
      <c r="P828">
        <v>1</v>
      </c>
    </row>
    <row r="829" spans="1:16" x14ac:dyDescent="0.25">
      <c r="A829" t="s">
        <v>1008</v>
      </c>
      <c r="B829">
        <v>69</v>
      </c>
      <c r="C829">
        <v>5505</v>
      </c>
      <c r="D829" t="s">
        <v>981</v>
      </c>
      <c r="E829" t="s">
        <v>18</v>
      </c>
      <c r="F829">
        <v>1485</v>
      </c>
      <c r="G829" t="s">
        <v>12014</v>
      </c>
      <c r="H829" s="2">
        <v>8152</v>
      </c>
      <c r="I829" s="1">
        <v>45283</v>
      </c>
      <c r="J829" s="1">
        <v>45293</v>
      </c>
      <c r="K829" s="1">
        <v>45299</v>
      </c>
      <c r="L829" s="1">
        <v>45341</v>
      </c>
      <c r="M829">
        <v>14.5</v>
      </c>
      <c r="N829">
        <v>6</v>
      </c>
      <c r="O829">
        <v>87</v>
      </c>
      <c r="P829">
        <v>1</v>
      </c>
    </row>
    <row r="830" spans="1:16" x14ac:dyDescent="0.25">
      <c r="A830" t="s">
        <v>1009</v>
      </c>
      <c r="B830">
        <v>5</v>
      </c>
      <c r="C830">
        <v>2595</v>
      </c>
      <c r="D830" t="s">
        <v>968</v>
      </c>
      <c r="E830" t="s">
        <v>18</v>
      </c>
      <c r="F830">
        <v>1485</v>
      </c>
      <c r="G830" t="s">
        <v>12014</v>
      </c>
      <c r="H830" s="2">
        <v>8152</v>
      </c>
      <c r="I830" s="1">
        <v>45283</v>
      </c>
      <c r="J830" s="1">
        <v>45293</v>
      </c>
      <c r="K830" s="1">
        <v>45299</v>
      </c>
      <c r="L830" s="1">
        <v>45341</v>
      </c>
      <c r="M830">
        <v>12.3</v>
      </c>
      <c r="N830">
        <v>6</v>
      </c>
      <c r="O830">
        <v>73.8</v>
      </c>
      <c r="P830">
        <v>1</v>
      </c>
    </row>
    <row r="831" spans="1:16" x14ac:dyDescent="0.25">
      <c r="A831" t="s">
        <v>1010</v>
      </c>
      <c r="B831">
        <v>1</v>
      </c>
      <c r="C831">
        <v>5147</v>
      </c>
      <c r="D831" t="s">
        <v>981</v>
      </c>
      <c r="E831" t="s">
        <v>88</v>
      </c>
      <c r="F831">
        <v>1485</v>
      </c>
      <c r="G831" t="s">
        <v>12014</v>
      </c>
      <c r="H831" s="2">
        <v>8152</v>
      </c>
      <c r="I831" s="1">
        <v>45283</v>
      </c>
      <c r="J831" s="1">
        <v>45292</v>
      </c>
      <c r="K831" s="1">
        <v>45299</v>
      </c>
      <c r="L831" s="1">
        <v>45341</v>
      </c>
      <c r="M831">
        <v>9.44</v>
      </c>
      <c r="N831">
        <v>9</v>
      </c>
      <c r="O831">
        <v>84.96</v>
      </c>
      <c r="P831">
        <v>1</v>
      </c>
    </row>
    <row r="832" spans="1:16" x14ac:dyDescent="0.25">
      <c r="A832" t="s">
        <v>1011</v>
      </c>
      <c r="B832">
        <v>78</v>
      </c>
      <c r="C832">
        <v>4225</v>
      </c>
      <c r="D832" t="s">
        <v>966</v>
      </c>
      <c r="E832" t="s">
        <v>21</v>
      </c>
      <c r="F832">
        <v>1485</v>
      </c>
      <c r="G832" t="s">
        <v>12014</v>
      </c>
      <c r="H832" s="2">
        <v>8152</v>
      </c>
      <c r="I832" s="1">
        <v>45283</v>
      </c>
      <c r="J832" s="1">
        <v>45292</v>
      </c>
      <c r="K832" s="1">
        <v>45299</v>
      </c>
      <c r="L832" s="1">
        <v>45341</v>
      </c>
      <c r="M832">
        <v>18.37</v>
      </c>
      <c r="N832">
        <v>18</v>
      </c>
      <c r="O832">
        <v>330.66</v>
      </c>
      <c r="P832">
        <v>1</v>
      </c>
    </row>
    <row r="833" spans="1:16" x14ac:dyDescent="0.25">
      <c r="A833" t="s">
        <v>1012</v>
      </c>
      <c r="B833">
        <v>66</v>
      </c>
      <c r="C833">
        <v>1269</v>
      </c>
      <c r="D833" t="s">
        <v>973</v>
      </c>
      <c r="E833" t="s">
        <v>18</v>
      </c>
      <c r="F833">
        <v>1485</v>
      </c>
      <c r="G833" t="s">
        <v>12014</v>
      </c>
      <c r="H833" s="2">
        <v>8152</v>
      </c>
      <c r="I833" s="1">
        <v>45283</v>
      </c>
      <c r="J833" s="1">
        <v>45292</v>
      </c>
      <c r="K833" s="1">
        <v>45299</v>
      </c>
      <c r="L833" s="1">
        <v>45341</v>
      </c>
      <c r="M833">
        <v>19.11</v>
      </c>
      <c r="N833">
        <v>3</v>
      </c>
      <c r="O833">
        <v>57.33</v>
      </c>
      <c r="P833">
        <v>1</v>
      </c>
    </row>
    <row r="834" spans="1:16" x14ac:dyDescent="0.25">
      <c r="A834" t="s">
        <v>1013</v>
      </c>
      <c r="B834">
        <v>38</v>
      </c>
      <c r="C834">
        <v>3667</v>
      </c>
      <c r="D834" t="s">
        <v>992</v>
      </c>
      <c r="E834" t="s">
        <v>21</v>
      </c>
      <c r="F834">
        <v>1485</v>
      </c>
      <c r="G834" t="s">
        <v>12014</v>
      </c>
      <c r="H834" s="2">
        <v>8152</v>
      </c>
      <c r="I834" s="1">
        <v>45283</v>
      </c>
      <c r="J834" s="1">
        <v>45292</v>
      </c>
      <c r="K834" s="1">
        <v>45299</v>
      </c>
      <c r="L834" s="1">
        <v>45341</v>
      </c>
      <c r="M834">
        <v>13.13</v>
      </c>
      <c r="N834">
        <v>2</v>
      </c>
      <c r="O834">
        <v>26.26</v>
      </c>
      <c r="P834">
        <v>1</v>
      </c>
    </row>
    <row r="835" spans="1:16" x14ac:dyDescent="0.25">
      <c r="A835" t="s">
        <v>1014</v>
      </c>
      <c r="B835">
        <v>23</v>
      </c>
      <c r="C835">
        <v>4062</v>
      </c>
      <c r="D835" t="s">
        <v>995</v>
      </c>
      <c r="E835" t="s">
        <v>996</v>
      </c>
      <c r="F835">
        <v>1485</v>
      </c>
      <c r="G835" t="s">
        <v>12014</v>
      </c>
      <c r="H835" s="2">
        <v>8152</v>
      </c>
      <c r="I835" s="1">
        <v>45283</v>
      </c>
      <c r="J835" s="1">
        <v>45293</v>
      </c>
      <c r="K835" s="1">
        <v>45299</v>
      </c>
      <c r="L835" s="1">
        <v>45341</v>
      </c>
      <c r="M835">
        <v>5.83</v>
      </c>
      <c r="N835">
        <v>6</v>
      </c>
      <c r="O835">
        <v>34.979999999999997</v>
      </c>
      <c r="P835">
        <v>1</v>
      </c>
    </row>
    <row r="836" spans="1:16" x14ac:dyDescent="0.25">
      <c r="A836" t="s">
        <v>1015</v>
      </c>
      <c r="B836">
        <v>76</v>
      </c>
      <c r="C836">
        <v>8520</v>
      </c>
      <c r="D836" t="s">
        <v>1000</v>
      </c>
      <c r="E836" t="s">
        <v>21</v>
      </c>
      <c r="F836">
        <v>1485</v>
      </c>
      <c r="G836" t="s">
        <v>12014</v>
      </c>
      <c r="H836" s="2">
        <v>8152</v>
      </c>
      <c r="I836" s="1">
        <v>45283</v>
      </c>
      <c r="J836" s="1">
        <v>45293</v>
      </c>
      <c r="K836" s="1">
        <v>45299</v>
      </c>
      <c r="L836" s="1">
        <v>45341</v>
      </c>
      <c r="M836">
        <v>12.3</v>
      </c>
      <c r="N836">
        <v>6</v>
      </c>
      <c r="O836">
        <v>73.8</v>
      </c>
      <c r="P836">
        <v>1</v>
      </c>
    </row>
    <row r="837" spans="1:16" x14ac:dyDescent="0.25">
      <c r="A837" t="s">
        <v>1016</v>
      </c>
      <c r="B837">
        <v>18</v>
      </c>
      <c r="C837">
        <v>4225</v>
      </c>
      <c r="D837" t="s">
        <v>966</v>
      </c>
      <c r="E837" t="s">
        <v>21</v>
      </c>
      <c r="F837">
        <v>1485</v>
      </c>
      <c r="G837" t="s">
        <v>12014</v>
      </c>
      <c r="H837" s="2">
        <v>8152</v>
      </c>
      <c r="I837" s="1">
        <v>45283</v>
      </c>
      <c r="J837" s="1">
        <v>45293</v>
      </c>
      <c r="K837" s="1">
        <v>45299</v>
      </c>
      <c r="L837" s="1">
        <v>45341</v>
      </c>
      <c r="M837">
        <v>18.37</v>
      </c>
      <c r="N837">
        <v>6</v>
      </c>
      <c r="O837">
        <v>110.22</v>
      </c>
      <c r="P837">
        <v>1</v>
      </c>
    </row>
    <row r="838" spans="1:16" x14ac:dyDescent="0.25">
      <c r="A838" t="s">
        <v>1017</v>
      </c>
      <c r="B838">
        <v>54</v>
      </c>
      <c r="C838">
        <v>1269</v>
      </c>
      <c r="D838" t="s">
        <v>973</v>
      </c>
      <c r="E838" t="s">
        <v>18</v>
      </c>
      <c r="F838">
        <v>1485</v>
      </c>
      <c r="G838" t="s">
        <v>12014</v>
      </c>
      <c r="H838" s="2">
        <v>8152</v>
      </c>
      <c r="I838" s="1">
        <v>45283</v>
      </c>
      <c r="J838" s="1">
        <v>45293</v>
      </c>
      <c r="K838" s="1">
        <v>45299</v>
      </c>
      <c r="L838" s="1">
        <v>45341</v>
      </c>
      <c r="M838">
        <v>19.11</v>
      </c>
      <c r="N838">
        <v>6</v>
      </c>
      <c r="O838">
        <v>114.66</v>
      </c>
      <c r="P838">
        <v>1</v>
      </c>
    </row>
    <row r="839" spans="1:16" x14ac:dyDescent="0.25">
      <c r="A839" t="s">
        <v>1018</v>
      </c>
      <c r="B839">
        <v>66</v>
      </c>
      <c r="C839">
        <v>4225</v>
      </c>
      <c r="D839" t="s">
        <v>966</v>
      </c>
      <c r="E839" t="s">
        <v>21</v>
      </c>
      <c r="F839">
        <v>1485</v>
      </c>
      <c r="G839" t="s">
        <v>12014</v>
      </c>
      <c r="H839" s="2">
        <v>8152</v>
      </c>
      <c r="I839" s="1">
        <v>45283</v>
      </c>
      <c r="J839" s="1">
        <v>45292</v>
      </c>
      <c r="K839" s="1">
        <v>45299</v>
      </c>
      <c r="L839" s="1">
        <v>45341</v>
      </c>
      <c r="M839">
        <v>18.37</v>
      </c>
      <c r="N839">
        <v>8</v>
      </c>
      <c r="O839">
        <v>146.96</v>
      </c>
      <c r="P839">
        <v>1</v>
      </c>
    </row>
    <row r="840" spans="1:16" x14ac:dyDescent="0.25">
      <c r="A840" t="s">
        <v>1019</v>
      </c>
      <c r="B840">
        <v>15</v>
      </c>
      <c r="C840">
        <v>22866</v>
      </c>
      <c r="D840" t="s">
        <v>1020</v>
      </c>
      <c r="E840" t="s">
        <v>18</v>
      </c>
      <c r="F840">
        <v>2876</v>
      </c>
      <c r="G840" t="s">
        <v>12015</v>
      </c>
      <c r="H840" s="2">
        <v>8125</v>
      </c>
      <c r="I840" s="1">
        <v>45281</v>
      </c>
      <c r="J840" s="1">
        <v>45292</v>
      </c>
      <c r="K840" s="1">
        <v>45299</v>
      </c>
      <c r="L840" s="1">
        <v>45329</v>
      </c>
      <c r="M840">
        <v>8.7799999999999994</v>
      </c>
      <c r="N840">
        <v>12</v>
      </c>
      <c r="O840">
        <v>105.36</v>
      </c>
      <c r="P840">
        <v>2</v>
      </c>
    </row>
    <row r="841" spans="1:16" x14ac:dyDescent="0.25">
      <c r="A841" t="s">
        <v>1021</v>
      </c>
      <c r="B841">
        <v>30</v>
      </c>
      <c r="C841">
        <v>5185</v>
      </c>
      <c r="D841" t="s">
        <v>1022</v>
      </c>
      <c r="E841" t="s">
        <v>21</v>
      </c>
      <c r="F841">
        <v>4380</v>
      </c>
      <c r="G841" t="s">
        <v>12016</v>
      </c>
      <c r="H841" s="2">
        <v>8153</v>
      </c>
      <c r="I841" s="1">
        <v>45283</v>
      </c>
      <c r="J841" s="1">
        <v>45292</v>
      </c>
      <c r="K841" s="1">
        <v>45297</v>
      </c>
      <c r="L841" s="1">
        <v>45334</v>
      </c>
      <c r="M841">
        <v>14.61</v>
      </c>
      <c r="N841">
        <v>6</v>
      </c>
      <c r="O841">
        <v>87.66</v>
      </c>
      <c r="P841">
        <v>1</v>
      </c>
    </row>
    <row r="842" spans="1:16" x14ac:dyDescent="0.25">
      <c r="A842" t="s">
        <v>1023</v>
      </c>
      <c r="B842">
        <v>50</v>
      </c>
      <c r="C842">
        <v>5137</v>
      </c>
      <c r="D842" t="s">
        <v>1022</v>
      </c>
      <c r="E842" t="s">
        <v>18</v>
      </c>
      <c r="F842">
        <v>4380</v>
      </c>
      <c r="G842" t="s">
        <v>12016</v>
      </c>
      <c r="H842" s="2">
        <v>8153</v>
      </c>
      <c r="I842" s="1">
        <v>45283</v>
      </c>
      <c r="J842" s="1">
        <v>45293</v>
      </c>
      <c r="K842" s="1">
        <v>45297</v>
      </c>
      <c r="L842" s="1">
        <v>45334</v>
      </c>
      <c r="M842">
        <v>6.61</v>
      </c>
      <c r="N842">
        <v>1</v>
      </c>
      <c r="O842">
        <v>6.61</v>
      </c>
      <c r="P842">
        <v>1</v>
      </c>
    </row>
    <row r="843" spans="1:16" x14ac:dyDescent="0.25">
      <c r="A843" t="s">
        <v>1024</v>
      </c>
      <c r="B843">
        <v>30</v>
      </c>
      <c r="C843">
        <v>5285</v>
      </c>
      <c r="D843" t="s">
        <v>1025</v>
      </c>
      <c r="E843" t="s">
        <v>18</v>
      </c>
      <c r="F843">
        <v>4380</v>
      </c>
      <c r="G843" t="s">
        <v>12016</v>
      </c>
      <c r="H843" s="2">
        <v>8153</v>
      </c>
      <c r="I843" s="1">
        <v>45283</v>
      </c>
      <c r="J843" s="1">
        <v>45292</v>
      </c>
      <c r="K843" s="1">
        <v>45297</v>
      </c>
      <c r="L843" s="1">
        <v>45334</v>
      </c>
      <c r="M843">
        <v>6.24</v>
      </c>
      <c r="N843">
        <v>11</v>
      </c>
      <c r="O843">
        <v>68.64</v>
      </c>
      <c r="P843">
        <v>1</v>
      </c>
    </row>
    <row r="844" spans="1:16" x14ac:dyDescent="0.25">
      <c r="A844" t="s">
        <v>1026</v>
      </c>
      <c r="B844">
        <v>69</v>
      </c>
      <c r="C844">
        <v>5285</v>
      </c>
      <c r="D844" t="s">
        <v>1025</v>
      </c>
      <c r="E844" t="s">
        <v>18</v>
      </c>
      <c r="F844">
        <v>4380</v>
      </c>
      <c r="G844" t="s">
        <v>12016</v>
      </c>
      <c r="H844" s="2">
        <v>8153</v>
      </c>
      <c r="I844" s="1">
        <v>45283</v>
      </c>
      <c r="J844" s="1">
        <v>45293</v>
      </c>
      <c r="K844" s="1">
        <v>45297</v>
      </c>
      <c r="L844" s="1">
        <v>45334</v>
      </c>
      <c r="M844">
        <v>6.24</v>
      </c>
      <c r="N844">
        <v>12</v>
      </c>
      <c r="O844">
        <v>74.88</v>
      </c>
      <c r="P844">
        <v>1</v>
      </c>
    </row>
    <row r="845" spans="1:16" x14ac:dyDescent="0.25">
      <c r="A845" t="s">
        <v>1027</v>
      </c>
      <c r="B845">
        <v>36</v>
      </c>
      <c r="C845">
        <v>5285</v>
      </c>
      <c r="D845" t="s">
        <v>1025</v>
      </c>
      <c r="E845" t="s">
        <v>18</v>
      </c>
      <c r="F845">
        <v>4380</v>
      </c>
      <c r="G845" t="s">
        <v>12016</v>
      </c>
      <c r="H845" s="2">
        <v>8153</v>
      </c>
      <c r="I845" s="1">
        <v>45283</v>
      </c>
      <c r="J845" s="1">
        <v>45293</v>
      </c>
      <c r="K845" s="1">
        <v>45297</v>
      </c>
      <c r="L845" s="1">
        <v>45334</v>
      </c>
      <c r="M845">
        <v>6.24</v>
      </c>
      <c r="N845">
        <v>1</v>
      </c>
      <c r="O845">
        <v>6.24</v>
      </c>
      <c r="P845">
        <v>1</v>
      </c>
    </row>
    <row r="846" spans="1:16" x14ac:dyDescent="0.25">
      <c r="A846" t="s">
        <v>1028</v>
      </c>
      <c r="B846">
        <v>1</v>
      </c>
      <c r="C846">
        <v>3524</v>
      </c>
      <c r="D846" t="s">
        <v>1029</v>
      </c>
      <c r="E846" t="s">
        <v>18</v>
      </c>
      <c r="F846">
        <v>4380</v>
      </c>
      <c r="G846" t="s">
        <v>12016</v>
      </c>
      <c r="H846" s="2">
        <v>8153</v>
      </c>
      <c r="I846" s="1">
        <v>45283</v>
      </c>
      <c r="J846" s="1">
        <v>45292</v>
      </c>
      <c r="K846" s="1">
        <v>45297</v>
      </c>
      <c r="L846" s="1">
        <v>45334</v>
      </c>
      <c r="M846">
        <v>14.7</v>
      </c>
      <c r="N846">
        <v>5</v>
      </c>
      <c r="O846">
        <v>73.5</v>
      </c>
      <c r="P846">
        <v>1</v>
      </c>
    </row>
    <row r="847" spans="1:16" x14ac:dyDescent="0.25">
      <c r="A847" t="s">
        <v>1030</v>
      </c>
      <c r="B847">
        <v>52</v>
      </c>
      <c r="C847">
        <v>3524</v>
      </c>
      <c r="D847" t="s">
        <v>1029</v>
      </c>
      <c r="E847" t="s">
        <v>18</v>
      </c>
      <c r="F847">
        <v>4380</v>
      </c>
      <c r="G847" t="s">
        <v>12016</v>
      </c>
      <c r="H847" s="2">
        <v>8153</v>
      </c>
      <c r="I847" s="1">
        <v>45283</v>
      </c>
      <c r="J847" s="1">
        <v>45293</v>
      </c>
      <c r="K847" s="1">
        <v>45297</v>
      </c>
      <c r="L847" s="1">
        <v>45334</v>
      </c>
      <c r="M847">
        <v>14.7</v>
      </c>
      <c r="N847">
        <v>6</v>
      </c>
      <c r="O847">
        <v>88.2</v>
      </c>
      <c r="P847">
        <v>1</v>
      </c>
    </row>
    <row r="848" spans="1:16" x14ac:dyDescent="0.25">
      <c r="A848" t="s">
        <v>1031</v>
      </c>
      <c r="B848">
        <v>66</v>
      </c>
      <c r="C848">
        <v>5185</v>
      </c>
      <c r="D848" t="s">
        <v>1022</v>
      </c>
      <c r="E848" t="s">
        <v>21</v>
      </c>
      <c r="F848">
        <v>4380</v>
      </c>
      <c r="G848" t="s">
        <v>12016</v>
      </c>
      <c r="H848" s="2">
        <v>8153</v>
      </c>
      <c r="I848" s="1">
        <v>45283</v>
      </c>
      <c r="J848" s="1">
        <v>45292</v>
      </c>
      <c r="K848" s="1">
        <v>45297</v>
      </c>
      <c r="L848" s="1">
        <v>45334</v>
      </c>
      <c r="M848">
        <v>14.61</v>
      </c>
      <c r="N848">
        <v>6</v>
      </c>
      <c r="O848">
        <v>87.66</v>
      </c>
      <c r="P848">
        <v>1</v>
      </c>
    </row>
    <row r="849" spans="1:16" x14ac:dyDescent="0.25">
      <c r="A849" t="s">
        <v>1032</v>
      </c>
      <c r="B849">
        <v>7</v>
      </c>
      <c r="C849">
        <v>5285</v>
      </c>
      <c r="D849" t="s">
        <v>1025</v>
      </c>
      <c r="E849" t="s">
        <v>18</v>
      </c>
      <c r="F849">
        <v>4380</v>
      </c>
      <c r="G849" t="s">
        <v>12016</v>
      </c>
      <c r="H849" s="2">
        <v>8153</v>
      </c>
      <c r="I849" s="1">
        <v>45283</v>
      </c>
      <c r="J849" s="1">
        <v>45293</v>
      </c>
      <c r="K849" s="1">
        <v>45297</v>
      </c>
      <c r="L849" s="1">
        <v>45334</v>
      </c>
      <c r="M849">
        <v>6.24</v>
      </c>
      <c r="N849">
        <v>12</v>
      </c>
      <c r="O849">
        <v>74.88</v>
      </c>
      <c r="P849">
        <v>1</v>
      </c>
    </row>
    <row r="850" spans="1:16" x14ac:dyDescent="0.25">
      <c r="A850" t="s">
        <v>1033</v>
      </c>
      <c r="B850">
        <v>1</v>
      </c>
      <c r="C850">
        <v>8191</v>
      </c>
      <c r="D850" t="s">
        <v>1034</v>
      </c>
      <c r="E850" t="s">
        <v>54</v>
      </c>
      <c r="F850">
        <v>4380</v>
      </c>
      <c r="G850" t="s">
        <v>12016</v>
      </c>
      <c r="H850" s="2">
        <v>8153</v>
      </c>
      <c r="I850" s="1">
        <v>45283</v>
      </c>
      <c r="J850" s="1">
        <v>45292</v>
      </c>
      <c r="K850" s="1">
        <v>45297</v>
      </c>
      <c r="L850" s="1">
        <v>45334</v>
      </c>
      <c r="M850">
        <v>14.45</v>
      </c>
      <c r="N850">
        <v>6</v>
      </c>
      <c r="O850">
        <v>86.7</v>
      </c>
      <c r="P850">
        <v>1</v>
      </c>
    </row>
    <row r="851" spans="1:16" x14ac:dyDescent="0.25">
      <c r="A851" t="s">
        <v>1035</v>
      </c>
      <c r="B851">
        <v>37</v>
      </c>
      <c r="C851">
        <v>4945</v>
      </c>
      <c r="D851" t="s">
        <v>1036</v>
      </c>
      <c r="E851" t="s">
        <v>18</v>
      </c>
      <c r="F851">
        <v>4380</v>
      </c>
      <c r="G851" t="s">
        <v>12016</v>
      </c>
      <c r="H851" s="2">
        <v>8153</v>
      </c>
      <c r="I851" s="1">
        <v>45283</v>
      </c>
      <c r="J851" s="1">
        <v>45293</v>
      </c>
      <c r="K851" s="1">
        <v>45297</v>
      </c>
      <c r="L851" s="1">
        <v>45334</v>
      </c>
      <c r="M851">
        <v>7.47</v>
      </c>
      <c r="N851">
        <v>12</v>
      </c>
      <c r="O851">
        <v>89.64</v>
      </c>
      <c r="P851">
        <v>1</v>
      </c>
    </row>
    <row r="852" spans="1:16" x14ac:dyDescent="0.25">
      <c r="A852" t="s">
        <v>1037</v>
      </c>
      <c r="B852">
        <v>1</v>
      </c>
      <c r="C852">
        <v>5285</v>
      </c>
      <c r="D852" t="s">
        <v>1025</v>
      </c>
      <c r="E852" t="s">
        <v>18</v>
      </c>
      <c r="F852">
        <v>4380</v>
      </c>
      <c r="G852" t="s">
        <v>12016</v>
      </c>
      <c r="H852" s="2">
        <v>8153</v>
      </c>
      <c r="I852" s="1">
        <v>45283</v>
      </c>
      <c r="J852" s="1">
        <v>45292</v>
      </c>
      <c r="K852" s="1">
        <v>45297</v>
      </c>
      <c r="L852" s="1">
        <v>45334</v>
      </c>
      <c r="M852">
        <v>6.24</v>
      </c>
      <c r="N852">
        <v>12</v>
      </c>
      <c r="O852">
        <v>74.88</v>
      </c>
      <c r="P852">
        <v>1</v>
      </c>
    </row>
    <row r="853" spans="1:16" x14ac:dyDescent="0.25">
      <c r="A853" t="s">
        <v>1038</v>
      </c>
      <c r="B853">
        <v>22</v>
      </c>
      <c r="C853">
        <v>3524</v>
      </c>
      <c r="D853" t="s">
        <v>1029</v>
      </c>
      <c r="E853" t="s">
        <v>18</v>
      </c>
      <c r="F853">
        <v>4380</v>
      </c>
      <c r="G853" t="s">
        <v>12016</v>
      </c>
      <c r="H853" s="2">
        <v>8153</v>
      </c>
      <c r="I853" s="1">
        <v>45283</v>
      </c>
      <c r="J853" s="1">
        <v>45292</v>
      </c>
      <c r="K853" s="1">
        <v>45297</v>
      </c>
      <c r="L853" s="1">
        <v>45334</v>
      </c>
      <c r="M853">
        <v>14.7</v>
      </c>
      <c r="N853">
        <v>6</v>
      </c>
      <c r="O853">
        <v>88.2</v>
      </c>
      <c r="P853">
        <v>1</v>
      </c>
    </row>
    <row r="854" spans="1:16" x14ac:dyDescent="0.25">
      <c r="A854" t="s">
        <v>1039</v>
      </c>
      <c r="B854">
        <v>38</v>
      </c>
      <c r="C854">
        <v>7254</v>
      </c>
      <c r="D854" t="s">
        <v>1040</v>
      </c>
      <c r="E854" t="s">
        <v>18</v>
      </c>
      <c r="F854">
        <v>1392</v>
      </c>
      <c r="G854" t="s">
        <v>12017</v>
      </c>
      <c r="H854" s="2">
        <v>8108</v>
      </c>
      <c r="I854" s="1">
        <v>45280</v>
      </c>
      <c r="J854" s="1">
        <v>45292</v>
      </c>
      <c r="K854" s="1">
        <v>45302</v>
      </c>
      <c r="L854" s="1">
        <v>45332</v>
      </c>
      <c r="M854">
        <v>5.36</v>
      </c>
      <c r="N854">
        <v>12</v>
      </c>
      <c r="O854">
        <v>64.319999999999993</v>
      </c>
      <c r="P854">
        <v>2</v>
      </c>
    </row>
    <row r="855" spans="1:16" x14ac:dyDescent="0.25">
      <c r="A855" t="s">
        <v>1041</v>
      </c>
      <c r="B855">
        <v>30</v>
      </c>
      <c r="C855">
        <v>38502</v>
      </c>
      <c r="D855" t="s">
        <v>1042</v>
      </c>
      <c r="E855" t="s">
        <v>18</v>
      </c>
      <c r="F855">
        <v>1392</v>
      </c>
      <c r="G855" t="s">
        <v>12017</v>
      </c>
      <c r="H855" s="2">
        <v>8108</v>
      </c>
      <c r="I855" s="1">
        <v>45280</v>
      </c>
      <c r="J855" s="1">
        <v>45292</v>
      </c>
      <c r="K855" s="1">
        <v>45302</v>
      </c>
      <c r="L855" s="1">
        <v>45332</v>
      </c>
      <c r="M855">
        <v>4.57</v>
      </c>
      <c r="N855">
        <v>12</v>
      </c>
      <c r="O855">
        <v>54.84</v>
      </c>
      <c r="P855">
        <v>2</v>
      </c>
    </row>
    <row r="856" spans="1:16" x14ac:dyDescent="0.25">
      <c r="A856" t="s">
        <v>1043</v>
      </c>
      <c r="B856">
        <v>16</v>
      </c>
      <c r="C856">
        <v>17748</v>
      </c>
      <c r="D856" t="s">
        <v>1044</v>
      </c>
      <c r="E856" t="s">
        <v>1045</v>
      </c>
      <c r="F856">
        <v>1392</v>
      </c>
      <c r="G856" t="s">
        <v>12017</v>
      </c>
      <c r="H856" s="2">
        <v>8108</v>
      </c>
      <c r="I856" s="1">
        <v>45280</v>
      </c>
      <c r="J856" s="1">
        <v>45294</v>
      </c>
      <c r="K856" s="1">
        <v>45302</v>
      </c>
      <c r="L856" s="1">
        <v>45332</v>
      </c>
      <c r="M856">
        <v>2.75</v>
      </c>
      <c r="N856">
        <v>12</v>
      </c>
      <c r="O856">
        <v>33</v>
      </c>
      <c r="P856">
        <v>2</v>
      </c>
    </row>
    <row r="857" spans="1:16" x14ac:dyDescent="0.25">
      <c r="A857" t="s">
        <v>1046</v>
      </c>
      <c r="B857">
        <v>15</v>
      </c>
      <c r="C857">
        <v>6650</v>
      </c>
      <c r="D857" t="s">
        <v>1047</v>
      </c>
      <c r="E857" t="s">
        <v>18</v>
      </c>
      <c r="F857">
        <v>1392</v>
      </c>
      <c r="G857" t="s">
        <v>12017</v>
      </c>
      <c r="H857" s="2">
        <v>8108</v>
      </c>
      <c r="I857" s="1">
        <v>45280</v>
      </c>
      <c r="J857" s="1">
        <v>45292</v>
      </c>
      <c r="K857" s="1">
        <v>45302</v>
      </c>
      <c r="L857" s="1">
        <v>45332</v>
      </c>
      <c r="M857">
        <v>7.38</v>
      </c>
      <c r="N857">
        <v>36</v>
      </c>
      <c r="O857">
        <v>265.68</v>
      </c>
      <c r="P857">
        <v>2</v>
      </c>
    </row>
    <row r="858" spans="1:16" x14ac:dyDescent="0.25">
      <c r="A858" t="s">
        <v>1048</v>
      </c>
      <c r="B858">
        <v>15</v>
      </c>
      <c r="C858">
        <v>19486</v>
      </c>
      <c r="D858" t="s">
        <v>1049</v>
      </c>
      <c r="E858" t="s">
        <v>18</v>
      </c>
      <c r="F858">
        <v>1392</v>
      </c>
      <c r="G858" t="s">
        <v>12017</v>
      </c>
      <c r="H858" s="2">
        <v>8108</v>
      </c>
      <c r="I858" s="1">
        <v>45280</v>
      </c>
      <c r="J858" s="1">
        <v>45292</v>
      </c>
      <c r="K858" s="1">
        <v>45302</v>
      </c>
      <c r="L858" s="1">
        <v>45332</v>
      </c>
      <c r="M858">
        <v>11.76</v>
      </c>
      <c r="N858">
        <v>6</v>
      </c>
      <c r="O858">
        <v>70.56</v>
      </c>
      <c r="P858">
        <v>2</v>
      </c>
    </row>
    <row r="859" spans="1:16" x14ac:dyDescent="0.25">
      <c r="A859" t="s">
        <v>1050</v>
      </c>
      <c r="B859">
        <v>52</v>
      </c>
      <c r="C859">
        <v>19748</v>
      </c>
      <c r="D859" t="s">
        <v>1051</v>
      </c>
      <c r="E859" t="s">
        <v>54</v>
      </c>
      <c r="F859">
        <v>1392</v>
      </c>
      <c r="G859" t="s">
        <v>12017</v>
      </c>
      <c r="H859" s="2">
        <v>8108</v>
      </c>
      <c r="I859" s="1">
        <v>45280</v>
      </c>
      <c r="J859" s="1">
        <v>45293</v>
      </c>
      <c r="K859" s="1">
        <v>45302</v>
      </c>
      <c r="L859" s="1">
        <v>45332</v>
      </c>
      <c r="M859">
        <v>9.1999999999999993</v>
      </c>
      <c r="N859">
        <v>6</v>
      </c>
      <c r="O859">
        <v>55.2</v>
      </c>
      <c r="P859">
        <v>2</v>
      </c>
    </row>
    <row r="860" spans="1:16" x14ac:dyDescent="0.25">
      <c r="A860" t="s">
        <v>1052</v>
      </c>
      <c r="B860">
        <v>1</v>
      </c>
      <c r="C860">
        <v>16261</v>
      </c>
      <c r="D860" t="s">
        <v>1053</v>
      </c>
      <c r="E860" t="s">
        <v>18</v>
      </c>
      <c r="F860">
        <v>1392</v>
      </c>
      <c r="G860" t="s">
        <v>12017</v>
      </c>
      <c r="H860" s="2">
        <v>8108</v>
      </c>
      <c r="I860" s="1">
        <v>45280</v>
      </c>
      <c r="J860" s="1">
        <v>45292</v>
      </c>
      <c r="K860" s="1">
        <v>45302</v>
      </c>
      <c r="L860" s="1">
        <v>45332</v>
      </c>
      <c r="M860">
        <v>8.7200000000000006</v>
      </c>
      <c r="N860">
        <v>12</v>
      </c>
      <c r="O860">
        <v>104.64</v>
      </c>
      <c r="P860">
        <v>2</v>
      </c>
    </row>
    <row r="861" spans="1:16" x14ac:dyDescent="0.25">
      <c r="A861" t="s">
        <v>1054</v>
      </c>
      <c r="B861">
        <v>78</v>
      </c>
      <c r="C861">
        <v>6213</v>
      </c>
      <c r="D861" t="s">
        <v>1055</v>
      </c>
      <c r="E861" t="s">
        <v>54</v>
      </c>
      <c r="F861">
        <v>1392</v>
      </c>
      <c r="G861" t="s">
        <v>12017</v>
      </c>
      <c r="H861" s="2">
        <v>8108</v>
      </c>
      <c r="I861" s="1">
        <v>45280</v>
      </c>
      <c r="J861" s="1">
        <v>45292</v>
      </c>
      <c r="K861" s="1">
        <v>45302</v>
      </c>
      <c r="L861" s="1">
        <v>45332</v>
      </c>
      <c r="M861">
        <v>5.51</v>
      </c>
      <c r="N861">
        <v>6</v>
      </c>
      <c r="O861">
        <v>33.06</v>
      </c>
      <c r="P861">
        <v>2</v>
      </c>
    </row>
    <row r="862" spans="1:16" x14ac:dyDescent="0.25">
      <c r="A862" t="s">
        <v>1056</v>
      </c>
      <c r="B862">
        <v>53</v>
      </c>
      <c r="C862">
        <v>3356</v>
      </c>
      <c r="D862" t="s">
        <v>1057</v>
      </c>
      <c r="E862" t="s">
        <v>88</v>
      </c>
      <c r="F862">
        <v>1392</v>
      </c>
      <c r="G862" t="s">
        <v>12017</v>
      </c>
      <c r="H862" s="2">
        <v>8108</v>
      </c>
      <c r="I862" s="1">
        <v>45280</v>
      </c>
      <c r="J862" s="1">
        <v>45293</v>
      </c>
      <c r="K862" s="1">
        <v>45302</v>
      </c>
      <c r="L862" s="1">
        <v>45332</v>
      </c>
      <c r="M862">
        <v>4.47</v>
      </c>
      <c r="N862">
        <v>1</v>
      </c>
      <c r="O862">
        <v>4.47</v>
      </c>
      <c r="P862">
        <v>1</v>
      </c>
    </row>
    <row r="863" spans="1:16" x14ac:dyDescent="0.25">
      <c r="A863" t="s">
        <v>1058</v>
      </c>
      <c r="B863">
        <v>50</v>
      </c>
      <c r="C863">
        <v>22143</v>
      </c>
      <c r="D863" t="s">
        <v>1059</v>
      </c>
      <c r="E863" t="s">
        <v>18</v>
      </c>
      <c r="F863">
        <v>1392</v>
      </c>
      <c r="G863" t="s">
        <v>12017</v>
      </c>
      <c r="H863" s="2">
        <v>8108</v>
      </c>
      <c r="I863" s="1">
        <v>45280</v>
      </c>
      <c r="J863" s="1">
        <v>45293</v>
      </c>
      <c r="K863" s="1">
        <v>45302</v>
      </c>
      <c r="L863" s="1">
        <v>45332</v>
      </c>
      <c r="M863">
        <v>10.52</v>
      </c>
      <c r="N863">
        <v>60</v>
      </c>
      <c r="O863">
        <v>631.20000000000005</v>
      </c>
      <c r="P863">
        <v>2</v>
      </c>
    </row>
    <row r="864" spans="1:16" x14ac:dyDescent="0.25">
      <c r="A864" t="s">
        <v>1060</v>
      </c>
      <c r="B864">
        <v>30</v>
      </c>
      <c r="C864">
        <v>4309</v>
      </c>
      <c r="D864" t="s">
        <v>1061</v>
      </c>
      <c r="E864" t="s">
        <v>18</v>
      </c>
      <c r="F864">
        <v>1392</v>
      </c>
      <c r="G864" t="s">
        <v>12017</v>
      </c>
      <c r="H864" s="2">
        <v>8108</v>
      </c>
      <c r="I864" s="1">
        <v>45280</v>
      </c>
      <c r="J864" s="1">
        <v>45292</v>
      </c>
      <c r="K864" s="1">
        <v>45302</v>
      </c>
      <c r="L864" s="1">
        <v>45332</v>
      </c>
      <c r="M864">
        <v>7.08</v>
      </c>
      <c r="N864">
        <v>12</v>
      </c>
      <c r="O864">
        <v>84.96</v>
      </c>
      <c r="P864">
        <v>1</v>
      </c>
    </row>
    <row r="865" spans="1:16" x14ac:dyDescent="0.25">
      <c r="A865" t="s">
        <v>1062</v>
      </c>
      <c r="B865">
        <v>15</v>
      </c>
      <c r="C865">
        <v>6264</v>
      </c>
      <c r="D865" t="s">
        <v>1063</v>
      </c>
      <c r="E865" t="s">
        <v>18</v>
      </c>
      <c r="F865">
        <v>1392</v>
      </c>
      <c r="G865" t="s">
        <v>12017</v>
      </c>
      <c r="H865" s="2">
        <v>8108</v>
      </c>
      <c r="I865" s="1">
        <v>45280</v>
      </c>
      <c r="J865" s="1">
        <v>45292</v>
      </c>
      <c r="K865" s="1">
        <v>45302</v>
      </c>
      <c r="L865" s="1">
        <v>45332</v>
      </c>
      <c r="M865">
        <v>4.79</v>
      </c>
      <c r="N865">
        <v>2</v>
      </c>
      <c r="O865">
        <v>9.58</v>
      </c>
      <c r="P865">
        <v>2</v>
      </c>
    </row>
    <row r="866" spans="1:16" x14ac:dyDescent="0.25">
      <c r="A866" t="s">
        <v>1064</v>
      </c>
      <c r="B866">
        <v>50</v>
      </c>
      <c r="C866">
        <v>41546</v>
      </c>
      <c r="D866" t="s">
        <v>1065</v>
      </c>
      <c r="E866" t="s">
        <v>18</v>
      </c>
      <c r="F866">
        <v>1392</v>
      </c>
      <c r="G866" t="s">
        <v>12017</v>
      </c>
      <c r="H866" s="2">
        <v>8108</v>
      </c>
      <c r="I866" s="1">
        <v>45280</v>
      </c>
      <c r="J866" s="1">
        <v>45293</v>
      </c>
      <c r="K866" s="1">
        <v>45302</v>
      </c>
      <c r="L866" s="1">
        <v>45332</v>
      </c>
      <c r="M866">
        <v>5.51</v>
      </c>
      <c r="N866">
        <v>12</v>
      </c>
      <c r="O866">
        <v>66.12</v>
      </c>
      <c r="P866">
        <v>2</v>
      </c>
    </row>
    <row r="867" spans="1:16" x14ac:dyDescent="0.25">
      <c r="A867" t="s">
        <v>1066</v>
      </c>
      <c r="B867">
        <v>69</v>
      </c>
      <c r="C867">
        <v>44208</v>
      </c>
      <c r="D867" t="s">
        <v>1044</v>
      </c>
      <c r="E867" t="s">
        <v>460</v>
      </c>
      <c r="F867">
        <v>1392</v>
      </c>
      <c r="G867" t="s">
        <v>12017</v>
      </c>
      <c r="H867" s="2">
        <v>8108</v>
      </c>
      <c r="I867" s="1">
        <v>45280</v>
      </c>
      <c r="J867" s="1">
        <v>45293</v>
      </c>
      <c r="K867" s="1">
        <v>45302</v>
      </c>
      <c r="L867" s="1">
        <v>45332</v>
      </c>
      <c r="M867">
        <v>10.95</v>
      </c>
      <c r="N867">
        <v>5</v>
      </c>
      <c r="O867">
        <v>54.75</v>
      </c>
      <c r="P867">
        <v>2</v>
      </c>
    </row>
    <row r="868" spans="1:16" x14ac:dyDescent="0.25">
      <c r="A868" t="s">
        <v>1067</v>
      </c>
      <c r="B868">
        <v>30</v>
      </c>
      <c r="C868">
        <v>16326</v>
      </c>
      <c r="D868" t="s">
        <v>1068</v>
      </c>
      <c r="E868" t="s">
        <v>1045</v>
      </c>
      <c r="F868">
        <v>1392</v>
      </c>
      <c r="G868" t="s">
        <v>12017</v>
      </c>
      <c r="H868" s="2">
        <v>8108</v>
      </c>
      <c r="I868" s="1">
        <v>45280</v>
      </c>
      <c r="J868" s="1">
        <v>45292</v>
      </c>
      <c r="K868" s="1">
        <v>45302</v>
      </c>
      <c r="L868" s="1">
        <v>45332</v>
      </c>
      <c r="M868">
        <v>2.64</v>
      </c>
      <c r="N868">
        <v>10</v>
      </c>
      <c r="O868">
        <v>26.4</v>
      </c>
      <c r="P868">
        <v>2</v>
      </c>
    </row>
    <row r="869" spans="1:16" x14ac:dyDescent="0.25">
      <c r="A869" t="s">
        <v>1069</v>
      </c>
      <c r="B869">
        <v>1</v>
      </c>
      <c r="C869">
        <v>2105</v>
      </c>
      <c r="D869" t="s">
        <v>1070</v>
      </c>
      <c r="E869" t="s">
        <v>18</v>
      </c>
      <c r="F869">
        <v>1392</v>
      </c>
      <c r="G869" t="s">
        <v>12017</v>
      </c>
      <c r="H869" s="2">
        <v>8108</v>
      </c>
      <c r="I869" s="1">
        <v>45280</v>
      </c>
      <c r="J869" s="1">
        <v>45292</v>
      </c>
      <c r="K869" s="1">
        <v>45302</v>
      </c>
      <c r="L869" s="1">
        <v>45332</v>
      </c>
      <c r="M869">
        <v>7.87</v>
      </c>
      <c r="N869">
        <v>11</v>
      </c>
      <c r="O869">
        <v>86.57</v>
      </c>
      <c r="P869">
        <v>1</v>
      </c>
    </row>
    <row r="870" spans="1:16" x14ac:dyDescent="0.25">
      <c r="A870" t="s">
        <v>1071</v>
      </c>
      <c r="B870">
        <v>69</v>
      </c>
      <c r="C870">
        <v>11213</v>
      </c>
      <c r="D870" t="s">
        <v>1072</v>
      </c>
      <c r="E870" t="s">
        <v>18</v>
      </c>
      <c r="F870">
        <v>1392</v>
      </c>
      <c r="G870" t="s">
        <v>12017</v>
      </c>
      <c r="H870" s="2">
        <v>8108</v>
      </c>
      <c r="I870" s="1">
        <v>45280</v>
      </c>
      <c r="J870" s="1">
        <v>45293</v>
      </c>
      <c r="K870" s="1">
        <v>45302</v>
      </c>
      <c r="L870" s="1">
        <v>45332</v>
      </c>
      <c r="M870">
        <v>12.66</v>
      </c>
      <c r="N870">
        <v>8</v>
      </c>
      <c r="O870">
        <v>101.28</v>
      </c>
      <c r="P870">
        <v>2</v>
      </c>
    </row>
    <row r="871" spans="1:16" x14ac:dyDescent="0.25">
      <c r="A871" t="s">
        <v>1073</v>
      </c>
      <c r="B871">
        <v>52</v>
      </c>
      <c r="C871">
        <v>2114</v>
      </c>
      <c r="D871" t="s">
        <v>1074</v>
      </c>
      <c r="E871" t="s">
        <v>21</v>
      </c>
      <c r="F871">
        <v>1392</v>
      </c>
      <c r="G871" t="s">
        <v>12017</v>
      </c>
      <c r="H871" s="2">
        <v>8108</v>
      </c>
      <c r="I871" s="1">
        <v>45280</v>
      </c>
      <c r="J871" s="1">
        <v>45293</v>
      </c>
      <c r="K871" s="1">
        <v>45302</v>
      </c>
      <c r="L871" s="1">
        <v>45332</v>
      </c>
      <c r="M871">
        <v>9.41</v>
      </c>
      <c r="N871">
        <v>15</v>
      </c>
      <c r="O871">
        <v>141.15</v>
      </c>
      <c r="P871">
        <v>1</v>
      </c>
    </row>
    <row r="872" spans="1:16" x14ac:dyDescent="0.25">
      <c r="A872" t="s">
        <v>1075</v>
      </c>
      <c r="B872">
        <v>30</v>
      </c>
      <c r="C872">
        <v>43809</v>
      </c>
      <c r="D872" t="s">
        <v>1076</v>
      </c>
      <c r="E872" t="s">
        <v>54</v>
      </c>
      <c r="F872">
        <v>1392</v>
      </c>
      <c r="G872" t="s">
        <v>12017</v>
      </c>
      <c r="H872" s="2">
        <v>8108</v>
      </c>
      <c r="I872" s="1">
        <v>45280</v>
      </c>
      <c r="J872" s="1">
        <v>45292</v>
      </c>
      <c r="K872" s="1">
        <v>45302</v>
      </c>
      <c r="L872" s="1">
        <v>45332</v>
      </c>
      <c r="M872">
        <v>5.84</v>
      </c>
      <c r="N872">
        <v>6</v>
      </c>
      <c r="O872">
        <v>35.04</v>
      </c>
      <c r="P872">
        <v>2</v>
      </c>
    </row>
    <row r="873" spans="1:16" x14ac:dyDescent="0.25">
      <c r="A873" t="s">
        <v>1077</v>
      </c>
      <c r="B873">
        <v>15</v>
      </c>
      <c r="C873">
        <v>20180</v>
      </c>
      <c r="D873" t="s">
        <v>1078</v>
      </c>
      <c r="E873" t="s">
        <v>18</v>
      </c>
      <c r="F873">
        <v>1392</v>
      </c>
      <c r="G873" t="s">
        <v>12017</v>
      </c>
      <c r="H873" s="2">
        <v>8108</v>
      </c>
      <c r="I873" s="1">
        <v>45280</v>
      </c>
      <c r="J873" s="1">
        <v>45292</v>
      </c>
      <c r="K873" s="1">
        <v>45302</v>
      </c>
      <c r="L873" s="1">
        <v>45332</v>
      </c>
      <c r="M873">
        <v>9.65</v>
      </c>
      <c r="N873">
        <v>12</v>
      </c>
      <c r="O873">
        <v>115.8</v>
      </c>
      <c r="P873">
        <v>2</v>
      </c>
    </row>
    <row r="874" spans="1:16" x14ac:dyDescent="0.25">
      <c r="A874" t="s">
        <v>1079</v>
      </c>
      <c r="B874">
        <v>1</v>
      </c>
      <c r="C874">
        <v>8985</v>
      </c>
      <c r="D874" t="s">
        <v>1080</v>
      </c>
      <c r="E874" t="s">
        <v>18</v>
      </c>
      <c r="F874">
        <v>1392</v>
      </c>
      <c r="G874" t="s">
        <v>12017</v>
      </c>
      <c r="H874" s="2">
        <v>8108</v>
      </c>
      <c r="I874" s="1">
        <v>45280</v>
      </c>
      <c r="J874" s="1">
        <v>45292</v>
      </c>
      <c r="K874" s="1">
        <v>45302</v>
      </c>
      <c r="L874" s="1">
        <v>45332</v>
      </c>
      <c r="M874">
        <v>4.4400000000000004</v>
      </c>
      <c r="N874">
        <v>23</v>
      </c>
      <c r="O874">
        <v>102.12</v>
      </c>
      <c r="P874">
        <v>1</v>
      </c>
    </row>
    <row r="875" spans="1:16" x14ac:dyDescent="0.25">
      <c r="A875" t="s">
        <v>1081</v>
      </c>
      <c r="B875">
        <v>76</v>
      </c>
      <c r="C875">
        <v>8730</v>
      </c>
      <c r="D875" t="s">
        <v>1082</v>
      </c>
      <c r="E875" t="s">
        <v>18</v>
      </c>
      <c r="F875">
        <v>1392</v>
      </c>
      <c r="G875" t="s">
        <v>12017</v>
      </c>
      <c r="H875" s="2">
        <v>8108</v>
      </c>
      <c r="I875" s="1">
        <v>45280</v>
      </c>
      <c r="J875" s="1">
        <v>45293</v>
      </c>
      <c r="K875" s="1">
        <v>45302</v>
      </c>
      <c r="L875" s="1">
        <v>45332</v>
      </c>
      <c r="M875">
        <v>5.5</v>
      </c>
      <c r="N875">
        <v>12</v>
      </c>
      <c r="O875">
        <v>66</v>
      </c>
      <c r="P875">
        <v>1</v>
      </c>
    </row>
    <row r="876" spans="1:16" x14ac:dyDescent="0.25">
      <c r="A876" t="s">
        <v>1083</v>
      </c>
      <c r="B876">
        <v>76</v>
      </c>
      <c r="C876">
        <v>8504</v>
      </c>
      <c r="D876" t="s">
        <v>1084</v>
      </c>
      <c r="E876" t="s">
        <v>54</v>
      </c>
      <c r="F876">
        <v>1392</v>
      </c>
      <c r="G876" t="s">
        <v>12017</v>
      </c>
      <c r="H876" s="2">
        <v>8108</v>
      </c>
      <c r="I876" s="1">
        <v>45280</v>
      </c>
      <c r="J876" s="1">
        <v>45293</v>
      </c>
      <c r="K876" s="1">
        <v>45302</v>
      </c>
      <c r="L876" s="1">
        <v>45332</v>
      </c>
      <c r="M876">
        <v>5.84</v>
      </c>
      <c r="N876">
        <v>31</v>
      </c>
      <c r="O876">
        <v>181.04</v>
      </c>
      <c r="P876">
        <v>2</v>
      </c>
    </row>
    <row r="877" spans="1:16" x14ac:dyDescent="0.25">
      <c r="A877" t="s">
        <v>1085</v>
      </c>
      <c r="B877">
        <v>1</v>
      </c>
      <c r="C877">
        <v>2114</v>
      </c>
      <c r="D877" t="s">
        <v>1074</v>
      </c>
      <c r="E877" t="s">
        <v>21</v>
      </c>
      <c r="F877">
        <v>1392</v>
      </c>
      <c r="G877" t="s">
        <v>12017</v>
      </c>
      <c r="H877" s="2">
        <v>8108</v>
      </c>
      <c r="I877" s="1">
        <v>45280</v>
      </c>
      <c r="J877" s="1">
        <v>45292</v>
      </c>
      <c r="K877" s="1">
        <v>45302</v>
      </c>
      <c r="L877" s="1">
        <v>45332</v>
      </c>
      <c r="M877">
        <v>9.41</v>
      </c>
      <c r="N877">
        <v>33</v>
      </c>
      <c r="O877">
        <v>310.52999999999997</v>
      </c>
      <c r="P877">
        <v>1</v>
      </c>
    </row>
    <row r="878" spans="1:16" x14ac:dyDescent="0.25">
      <c r="A878" t="s">
        <v>1086</v>
      </c>
      <c r="B878">
        <v>7</v>
      </c>
      <c r="C878">
        <v>2105</v>
      </c>
      <c r="D878" t="s">
        <v>1070</v>
      </c>
      <c r="E878" t="s">
        <v>18</v>
      </c>
      <c r="F878">
        <v>1392</v>
      </c>
      <c r="G878" t="s">
        <v>12017</v>
      </c>
      <c r="H878" s="2">
        <v>8108</v>
      </c>
      <c r="I878" s="1">
        <v>45280</v>
      </c>
      <c r="J878" s="1">
        <v>45293</v>
      </c>
      <c r="K878" s="1">
        <v>45302</v>
      </c>
      <c r="L878" s="1">
        <v>45332</v>
      </c>
      <c r="M878">
        <v>7.87</v>
      </c>
      <c r="N878">
        <v>36</v>
      </c>
      <c r="O878">
        <v>283.32</v>
      </c>
      <c r="P878">
        <v>1</v>
      </c>
    </row>
    <row r="879" spans="1:16" x14ac:dyDescent="0.25">
      <c r="A879" t="s">
        <v>1087</v>
      </c>
      <c r="B879">
        <v>76</v>
      </c>
      <c r="C879">
        <v>24846</v>
      </c>
      <c r="D879" t="s">
        <v>1088</v>
      </c>
      <c r="E879" t="s">
        <v>18</v>
      </c>
      <c r="F879">
        <v>1392</v>
      </c>
      <c r="G879" t="s">
        <v>12017</v>
      </c>
      <c r="H879" s="2">
        <v>8108</v>
      </c>
      <c r="I879" s="1">
        <v>45280</v>
      </c>
      <c r="J879" s="1">
        <v>45293</v>
      </c>
      <c r="K879" s="1">
        <v>45302</v>
      </c>
      <c r="L879" s="1">
        <v>45332</v>
      </c>
      <c r="M879">
        <v>12.25</v>
      </c>
      <c r="N879">
        <v>12</v>
      </c>
      <c r="O879">
        <v>147</v>
      </c>
      <c r="P879">
        <v>2</v>
      </c>
    </row>
    <row r="880" spans="1:16" x14ac:dyDescent="0.25">
      <c r="A880" t="s">
        <v>1089</v>
      </c>
      <c r="B880">
        <v>1</v>
      </c>
      <c r="C880">
        <v>6296</v>
      </c>
      <c r="D880" t="s">
        <v>1090</v>
      </c>
      <c r="E880" t="s">
        <v>54</v>
      </c>
      <c r="F880">
        <v>1392</v>
      </c>
      <c r="G880" t="s">
        <v>12017</v>
      </c>
      <c r="H880" s="2">
        <v>8108</v>
      </c>
      <c r="I880" s="1">
        <v>45280</v>
      </c>
      <c r="J880" s="1">
        <v>45292</v>
      </c>
      <c r="K880" s="1">
        <v>45302</v>
      </c>
      <c r="L880" s="1">
        <v>45332</v>
      </c>
      <c r="M880">
        <v>5.34</v>
      </c>
      <c r="N880">
        <v>6</v>
      </c>
      <c r="O880">
        <v>32.04</v>
      </c>
      <c r="P880">
        <v>2</v>
      </c>
    </row>
    <row r="881" spans="1:16" x14ac:dyDescent="0.25">
      <c r="A881" t="s">
        <v>1091</v>
      </c>
      <c r="B881">
        <v>38</v>
      </c>
      <c r="C881">
        <v>44208</v>
      </c>
      <c r="D881" t="s">
        <v>1044</v>
      </c>
      <c r="E881" t="s">
        <v>460</v>
      </c>
      <c r="F881">
        <v>1392</v>
      </c>
      <c r="G881" t="s">
        <v>12017</v>
      </c>
      <c r="H881" s="2">
        <v>8108</v>
      </c>
      <c r="I881" s="1">
        <v>45280</v>
      </c>
      <c r="J881" s="1">
        <v>45292</v>
      </c>
      <c r="K881" s="1">
        <v>45302</v>
      </c>
      <c r="L881" s="1">
        <v>45332</v>
      </c>
      <c r="M881">
        <v>10.95</v>
      </c>
      <c r="N881">
        <v>4</v>
      </c>
      <c r="O881">
        <v>43.8</v>
      </c>
      <c r="P881">
        <v>2</v>
      </c>
    </row>
    <row r="882" spans="1:16" x14ac:dyDescent="0.25">
      <c r="A882" t="s">
        <v>1092</v>
      </c>
      <c r="B882">
        <v>34</v>
      </c>
      <c r="C882">
        <v>41546</v>
      </c>
      <c r="D882" t="s">
        <v>1065</v>
      </c>
      <c r="E882" t="s">
        <v>18</v>
      </c>
      <c r="F882">
        <v>1392</v>
      </c>
      <c r="G882" t="s">
        <v>12017</v>
      </c>
      <c r="H882" s="2">
        <v>8108</v>
      </c>
      <c r="I882" s="1">
        <v>45280</v>
      </c>
      <c r="J882" s="1">
        <v>45293</v>
      </c>
      <c r="K882" s="1">
        <v>45302</v>
      </c>
      <c r="L882" s="1">
        <v>45332</v>
      </c>
      <c r="M882">
        <v>5.51</v>
      </c>
      <c r="N882">
        <v>12</v>
      </c>
      <c r="O882">
        <v>66.12</v>
      </c>
      <c r="P882">
        <v>2</v>
      </c>
    </row>
    <row r="883" spans="1:16" x14ac:dyDescent="0.25">
      <c r="A883" t="s">
        <v>1093</v>
      </c>
      <c r="B883">
        <v>30</v>
      </c>
      <c r="C883">
        <v>27867</v>
      </c>
      <c r="D883" t="s">
        <v>1094</v>
      </c>
      <c r="E883" t="s">
        <v>54</v>
      </c>
      <c r="F883">
        <v>1392</v>
      </c>
      <c r="G883" t="s">
        <v>12017</v>
      </c>
      <c r="H883" s="2">
        <v>8108</v>
      </c>
      <c r="I883" s="1">
        <v>45280</v>
      </c>
      <c r="J883" s="1">
        <v>45292</v>
      </c>
      <c r="K883" s="1">
        <v>45302</v>
      </c>
      <c r="L883" s="1">
        <v>45332</v>
      </c>
      <c r="M883">
        <v>4.72</v>
      </c>
      <c r="N883">
        <v>4</v>
      </c>
      <c r="O883">
        <v>18.88</v>
      </c>
      <c r="P883">
        <v>2</v>
      </c>
    </row>
    <row r="884" spans="1:16" x14ac:dyDescent="0.25">
      <c r="A884" t="s">
        <v>1095</v>
      </c>
      <c r="B884">
        <v>5</v>
      </c>
      <c r="C884">
        <v>12211</v>
      </c>
      <c r="D884" t="s">
        <v>1096</v>
      </c>
      <c r="E884" t="s">
        <v>460</v>
      </c>
      <c r="F884">
        <v>1392</v>
      </c>
      <c r="G884" t="s">
        <v>12017</v>
      </c>
      <c r="H884" s="2">
        <v>8108</v>
      </c>
      <c r="I884" s="1">
        <v>45280</v>
      </c>
      <c r="J884" s="1">
        <v>45293</v>
      </c>
      <c r="K884" s="1">
        <v>45302</v>
      </c>
      <c r="L884" s="1">
        <v>45332</v>
      </c>
      <c r="M884">
        <v>11.03</v>
      </c>
      <c r="N884">
        <v>6</v>
      </c>
      <c r="O884">
        <v>66.180000000000007</v>
      </c>
      <c r="P884">
        <v>2</v>
      </c>
    </row>
    <row r="885" spans="1:16" x14ac:dyDescent="0.25">
      <c r="A885" t="s">
        <v>1097</v>
      </c>
      <c r="B885">
        <v>69</v>
      </c>
      <c r="C885">
        <v>39708</v>
      </c>
      <c r="D885" t="s">
        <v>1098</v>
      </c>
      <c r="E885" t="s">
        <v>18</v>
      </c>
      <c r="F885">
        <v>1392</v>
      </c>
      <c r="G885" t="s">
        <v>12017</v>
      </c>
      <c r="H885" s="2">
        <v>8108</v>
      </c>
      <c r="I885" s="1">
        <v>45280</v>
      </c>
      <c r="J885" s="1">
        <v>45293</v>
      </c>
      <c r="K885" s="1">
        <v>45302</v>
      </c>
      <c r="L885" s="1">
        <v>45332</v>
      </c>
      <c r="M885">
        <v>4.72</v>
      </c>
      <c r="N885">
        <v>12</v>
      </c>
      <c r="O885">
        <v>56.64</v>
      </c>
      <c r="P885">
        <v>2</v>
      </c>
    </row>
    <row r="886" spans="1:16" x14ac:dyDescent="0.25">
      <c r="A886" t="s">
        <v>1099</v>
      </c>
      <c r="B886">
        <v>54</v>
      </c>
      <c r="C886">
        <v>28258</v>
      </c>
      <c r="D886" t="s">
        <v>1100</v>
      </c>
      <c r="E886" t="s">
        <v>54</v>
      </c>
      <c r="F886">
        <v>1392</v>
      </c>
      <c r="G886" t="s">
        <v>12017</v>
      </c>
      <c r="H886" s="2">
        <v>8108</v>
      </c>
      <c r="I886" s="1">
        <v>45280</v>
      </c>
      <c r="J886" s="1">
        <v>45293</v>
      </c>
      <c r="K886" s="1">
        <v>45302</v>
      </c>
      <c r="L886" s="1">
        <v>45332</v>
      </c>
      <c r="M886">
        <v>5.36</v>
      </c>
      <c r="N886">
        <v>12</v>
      </c>
      <c r="O886">
        <v>64.319999999999993</v>
      </c>
      <c r="P886">
        <v>2</v>
      </c>
    </row>
    <row r="887" spans="1:16" x14ac:dyDescent="0.25">
      <c r="A887" t="s">
        <v>1101</v>
      </c>
      <c r="B887">
        <v>15</v>
      </c>
      <c r="C887">
        <v>32915</v>
      </c>
      <c r="D887" t="s">
        <v>1102</v>
      </c>
      <c r="E887" t="s">
        <v>18</v>
      </c>
      <c r="F887">
        <v>1392</v>
      </c>
      <c r="G887" t="s">
        <v>12017</v>
      </c>
      <c r="H887" s="2">
        <v>8108</v>
      </c>
      <c r="I887" s="1">
        <v>45280</v>
      </c>
      <c r="J887" s="1">
        <v>45292</v>
      </c>
      <c r="K887" s="1">
        <v>45302</v>
      </c>
      <c r="L887" s="1">
        <v>45332</v>
      </c>
      <c r="M887">
        <v>9.99</v>
      </c>
      <c r="N887">
        <v>11</v>
      </c>
      <c r="O887">
        <v>109.89</v>
      </c>
      <c r="P887">
        <v>2</v>
      </c>
    </row>
    <row r="888" spans="1:16" x14ac:dyDescent="0.25">
      <c r="A888" t="s">
        <v>1103</v>
      </c>
      <c r="B888">
        <v>47</v>
      </c>
      <c r="C888">
        <v>8504</v>
      </c>
      <c r="D888" t="s">
        <v>1084</v>
      </c>
      <c r="E888" t="s">
        <v>54</v>
      </c>
      <c r="F888">
        <v>1392</v>
      </c>
      <c r="G888" t="s">
        <v>12017</v>
      </c>
      <c r="H888" s="2">
        <v>8108</v>
      </c>
      <c r="I888" s="1">
        <v>45280</v>
      </c>
      <c r="J888" s="1">
        <v>45293</v>
      </c>
      <c r="K888" s="1">
        <v>45302</v>
      </c>
      <c r="L888" s="1">
        <v>45332</v>
      </c>
      <c r="M888">
        <v>5.84</v>
      </c>
      <c r="N888">
        <v>5</v>
      </c>
      <c r="O888">
        <v>29.2</v>
      </c>
      <c r="P888">
        <v>2</v>
      </c>
    </row>
    <row r="889" spans="1:16" x14ac:dyDescent="0.25">
      <c r="A889" t="s">
        <v>1104</v>
      </c>
      <c r="B889">
        <v>30</v>
      </c>
      <c r="C889">
        <v>6960</v>
      </c>
      <c r="D889" t="s">
        <v>1105</v>
      </c>
      <c r="E889" t="s">
        <v>18</v>
      </c>
      <c r="F889">
        <v>1392</v>
      </c>
      <c r="G889" t="s">
        <v>12017</v>
      </c>
      <c r="H889" s="2">
        <v>8108</v>
      </c>
      <c r="I889" s="1">
        <v>45280</v>
      </c>
      <c r="J889" s="1">
        <v>45292</v>
      </c>
      <c r="K889" s="1">
        <v>45302</v>
      </c>
      <c r="L889" s="1">
        <v>45332</v>
      </c>
      <c r="M889">
        <v>4.5999999999999996</v>
      </c>
      <c r="N889">
        <v>12</v>
      </c>
      <c r="O889">
        <v>55.2</v>
      </c>
      <c r="P889">
        <v>2</v>
      </c>
    </row>
    <row r="890" spans="1:16" x14ac:dyDescent="0.25">
      <c r="A890" t="s">
        <v>1106</v>
      </c>
      <c r="B890">
        <v>78</v>
      </c>
      <c r="C890">
        <v>38546</v>
      </c>
      <c r="D890" t="s">
        <v>1107</v>
      </c>
      <c r="E890" t="s">
        <v>18</v>
      </c>
      <c r="F890">
        <v>1392</v>
      </c>
      <c r="G890" t="s">
        <v>12017</v>
      </c>
      <c r="H890" s="2">
        <v>8108</v>
      </c>
      <c r="I890" s="1">
        <v>45280</v>
      </c>
      <c r="J890" s="1">
        <v>45292</v>
      </c>
      <c r="K890" s="1">
        <v>45302</v>
      </c>
      <c r="L890" s="1">
        <v>45332</v>
      </c>
      <c r="M890">
        <v>5.0599999999999996</v>
      </c>
      <c r="N890">
        <v>24</v>
      </c>
      <c r="O890">
        <v>121.44</v>
      </c>
      <c r="P890">
        <v>2</v>
      </c>
    </row>
    <row r="891" spans="1:16" x14ac:dyDescent="0.25">
      <c r="A891" t="s">
        <v>1108</v>
      </c>
      <c r="B891">
        <v>1</v>
      </c>
      <c r="C891">
        <v>6938</v>
      </c>
      <c r="D891" t="s">
        <v>1109</v>
      </c>
      <c r="E891" t="s">
        <v>54</v>
      </c>
      <c r="F891">
        <v>1392</v>
      </c>
      <c r="G891" t="s">
        <v>12017</v>
      </c>
      <c r="H891" s="2">
        <v>8108</v>
      </c>
      <c r="I891" s="1">
        <v>45280</v>
      </c>
      <c r="J891" s="1">
        <v>45292</v>
      </c>
      <c r="K891" s="1">
        <v>45302</v>
      </c>
      <c r="L891" s="1">
        <v>45332</v>
      </c>
      <c r="M891">
        <v>4.6900000000000004</v>
      </c>
      <c r="N891">
        <v>11</v>
      </c>
      <c r="O891">
        <v>51.59</v>
      </c>
      <c r="P891">
        <v>2</v>
      </c>
    </row>
    <row r="892" spans="1:16" x14ac:dyDescent="0.25">
      <c r="A892" t="s">
        <v>1110</v>
      </c>
      <c r="B892">
        <v>16</v>
      </c>
      <c r="C892">
        <v>3913</v>
      </c>
      <c r="D892" t="s">
        <v>1057</v>
      </c>
      <c r="E892" t="s">
        <v>21</v>
      </c>
      <c r="F892">
        <v>1392</v>
      </c>
      <c r="G892" t="s">
        <v>12017</v>
      </c>
      <c r="H892" s="2">
        <v>8108</v>
      </c>
      <c r="I892" s="1">
        <v>45280</v>
      </c>
      <c r="J892" s="1">
        <v>45294</v>
      </c>
      <c r="K892" s="1">
        <v>45302</v>
      </c>
      <c r="L892" s="1">
        <v>45332</v>
      </c>
      <c r="M892">
        <v>14.28</v>
      </c>
      <c r="N892">
        <v>24</v>
      </c>
      <c r="O892">
        <v>342.72</v>
      </c>
      <c r="P892">
        <v>1</v>
      </c>
    </row>
    <row r="893" spans="1:16" x14ac:dyDescent="0.25">
      <c r="A893" t="s">
        <v>1111</v>
      </c>
      <c r="B893">
        <v>16</v>
      </c>
      <c r="C893">
        <v>16260</v>
      </c>
      <c r="D893" t="s">
        <v>1112</v>
      </c>
      <c r="E893" t="s">
        <v>18</v>
      </c>
      <c r="F893">
        <v>1392</v>
      </c>
      <c r="G893" t="s">
        <v>12017</v>
      </c>
      <c r="H893" s="2">
        <v>8108</v>
      </c>
      <c r="I893" s="1">
        <v>45280</v>
      </c>
      <c r="J893" s="1">
        <v>45294</v>
      </c>
      <c r="K893" s="1">
        <v>45302</v>
      </c>
      <c r="L893" s="1">
        <v>45332</v>
      </c>
      <c r="M893">
        <v>7.58</v>
      </c>
      <c r="N893">
        <v>12</v>
      </c>
      <c r="O893">
        <v>90.96</v>
      </c>
      <c r="P893">
        <v>2</v>
      </c>
    </row>
    <row r="894" spans="1:16" x14ac:dyDescent="0.25">
      <c r="A894" t="s">
        <v>1113</v>
      </c>
      <c r="B894">
        <v>30</v>
      </c>
      <c r="C894">
        <v>24846</v>
      </c>
      <c r="D894" t="s">
        <v>1088</v>
      </c>
      <c r="E894" t="s">
        <v>18</v>
      </c>
      <c r="F894">
        <v>1392</v>
      </c>
      <c r="G894" t="s">
        <v>12017</v>
      </c>
      <c r="H894" s="2">
        <v>8108</v>
      </c>
      <c r="I894" s="1">
        <v>45280</v>
      </c>
      <c r="J894" s="1">
        <v>45292</v>
      </c>
      <c r="K894" s="1">
        <v>45302</v>
      </c>
      <c r="L894" s="1">
        <v>45332</v>
      </c>
      <c r="M894">
        <v>12.25</v>
      </c>
      <c r="N894">
        <v>12</v>
      </c>
      <c r="O894">
        <v>147</v>
      </c>
      <c r="P894">
        <v>2</v>
      </c>
    </row>
    <row r="895" spans="1:16" x14ac:dyDescent="0.25">
      <c r="A895" t="s">
        <v>1114</v>
      </c>
      <c r="B895">
        <v>7</v>
      </c>
      <c r="C895">
        <v>3150</v>
      </c>
      <c r="D895" t="s">
        <v>1115</v>
      </c>
      <c r="E895" t="s">
        <v>18</v>
      </c>
      <c r="F895">
        <v>1392</v>
      </c>
      <c r="G895" t="s">
        <v>12017</v>
      </c>
      <c r="H895" s="2">
        <v>8108</v>
      </c>
      <c r="I895" s="1">
        <v>45280</v>
      </c>
      <c r="J895" s="1">
        <v>45293</v>
      </c>
      <c r="K895" s="1">
        <v>45302</v>
      </c>
      <c r="L895" s="1">
        <v>45332</v>
      </c>
      <c r="M895">
        <v>8.65</v>
      </c>
      <c r="N895">
        <v>36</v>
      </c>
      <c r="O895">
        <v>311.39999999999998</v>
      </c>
      <c r="P895">
        <v>1</v>
      </c>
    </row>
    <row r="896" spans="1:16" x14ac:dyDescent="0.25">
      <c r="A896" t="s">
        <v>1116</v>
      </c>
      <c r="B896">
        <v>47</v>
      </c>
      <c r="C896">
        <v>41546</v>
      </c>
      <c r="D896" t="s">
        <v>1065</v>
      </c>
      <c r="E896" t="s">
        <v>18</v>
      </c>
      <c r="F896">
        <v>1392</v>
      </c>
      <c r="G896" t="s">
        <v>12017</v>
      </c>
      <c r="H896" s="2">
        <v>8108</v>
      </c>
      <c r="I896" s="1">
        <v>45280</v>
      </c>
      <c r="J896" s="1">
        <v>45293</v>
      </c>
      <c r="K896" s="1">
        <v>45302</v>
      </c>
      <c r="L896" s="1">
        <v>45332</v>
      </c>
      <c r="M896">
        <v>5.51</v>
      </c>
      <c r="N896">
        <v>10</v>
      </c>
      <c r="O896">
        <v>55.1</v>
      </c>
      <c r="P896">
        <v>2</v>
      </c>
    </row>
    <row r="897" spans="1:16" x14ac:dyDescent="0.25">
      <c r="A897" t="s">
        <v>1117</v>
      </c>
      <c r="B897">
        <v>76</v>
      </c>
      <c r="C897">
        <v>6273</v>
      </c>
      <c r="D897" t="s">
        <v>1118</v>
      </c>
      <c r="E897" t="s">
        <v>54</v>
      </c>
      <c r="F897">
        <v>1392</v>
      </c>
      <c r="G897" t="s">
        <v>12017</v>
      </c>
      <c r="H897" s="2">
        <v>8108</v>
      </c>
      <c r="I897" s="1">
        <v>45280</v>
      </c>
      <c r="J897" s="1">
        <v>45293</v>
      </c>
      <c r="K897" s="1">
        <v>45302</v>
      </c>
      <c r="L897" s="1">
        <v>45332</v>
      </c>
      <c r="M897">
        <v>4.66</v>
      </c>
      <c r="N897">
        <v>6</v>
      </c>
      <c r="O897">
        <v>27.96</v>
      </c>
      <c r="P897">
        <v>2</v>
      </c>
    </row>
    <row r="898" spans="1:16" x14ac:dyDescent="0.25">
      <c r="A898" t="s">
        <v>1119</v>
      </c>
      <c r="B898">
        <v>22</v>
      </c>
      <c r="C898">
        <v>6264</v>
      </c>
      <c r="D898" t="s">
        <v>1063</v>
      </c>
      <c r="E898" t="s">
        <v>18</v>
      </c>
      <c r="F898">
        <v>1392</v>
      </c>
      <c r="G898" t="s">
        <v>12017</v>
      </c>
      <c r="H898" s="2">
        <v>8108</v>
      </c>
      <c r="I898" s="1">
        <v>45280</v>
      </c>
      <c r="J898" s="1">
        <v>45292</v>
      </c>
      <c r="K898" s="1">
        <v>45302</v>
      </c>
      <c r="L898" s="1">
        <v>45332</v>
      </c>
      <c r="M898">
        <v>4.79</v>
      </c>
      <c r="N898">
        <v>12</v>
      </c>
      <c r="O898">
        <v>57.48</v>
      </c>
      <c r="P898">
        <v>2</v>
      </c>
    </row>
    <row r="899" spans="1:16" x14ac:dyDescent="0.25">
      <c r="A899" t="s">
        <v>1120</v>
      </c>
      <c r="B899">
        <v>30</v>
      </c>
      <c r="C899">
        <v>8498</v>
      </c>
      <c r="D899" t="s">
        <v>1121</v>
      </c>
      <c r="E899" t="s">
        <v>54</v>
      </c>
      <c r="F899">
        <v>1392</v>
      </c>
      <c r="G899" t="s">
        <v>12017</v>
      </c>
      <c r="H899" s="2">
        <v>8108</v>
      </c>
      <c r="I899" s="1">
        <v>45280</v>
      </c>
      <c r="J899" s="1">
        <v>45292</v>
      </c>
      <c r="K899" s="1">
        <v>45302</v>
      </c>
      <c r="L899" s="1">
        <v>45332</v>
      </c>
      <c r="M899">
        <v>5.84</v>
      </c>
      <c r="N899">
        <v>18</v>
      </c>
      <c r="O899">
        <v>105.12</v>
      </c>
      <c r="P899">
        <v>2</v>
      </c>
    </row>
    <row r="900" spans="1:16" x14ac:dyDescent="0.25">
      <c r="A900" t="s">
        <v>1122</v>
      </c>
      <c r="B900">
        <v>7</v>
      </c>
      <c r="C900">
        <v>38546</v>
      </c>
      <c r="D900" t="s">
        <v>1107</v>
      </c>
      <c r="E900" t="s">
        <v>18</v>
      </c>
      <c r="F900">
        <v>1392</v>
      </c>
      <c r="G900" t="s">
        <v>12017</v>
      </c>
      <c r="H900" s="2">
        <v>8108</v>
      </c>
      <c r="I900" s="1">
        <v>45280</v>
      </c>
      <c r="J900" s="1">
        <v>45293</v>
      </c>
      <c r="K900" s="1">
        <v>45302</v>
      </c>
      <c r="L900" s="1">
        <v>45332</v>
      </c>
      <c r="M900">
        <v>5.0599999999999996</v>
      </c>
      <c r="N900">
        <v>66</v>
      </c>
      <c r="O900">
        <v>333.96</v>
      </c>
      <c r="P900">
        <v>2</v>
      </c>
    </row>
    <row r="901" spans="1:16" x14ac:dyDescent="0.25">
      <c r="A901" t="s">
        <v>1123</v>
      </c>
      <c r="B901">
        <v>15</v>
      </c>
      <c r="C901">
        <v>6356</v>
      </c>
      <c r="D901" t="s">
        <v>1124</v>
      </c>
      <c r="E901" t="s">
        <v>54</v>
      </c>
      <c r="F901">
        <v>1392</v>
      </c>
      <c r="G901" t="s">
        <v>12017</v>
      </c>
      <c r="H901" s="2">
        <v>8108</v>
      </c>
      <c r="I901" s="1">
        <v>45280</v>
      </c>
      <c r="J901" s="1">
        <v>45292</v>
      </c>
      <c r="K901" s="1">
        <v>45302</v>
      </c>
      <c r="L901" s="1">
        <v>45332</v>
      </c>
      <c r="M901">
        <v>5.16</v>
      </c>
      <c r="N901">
        <v>6</v>
      </c>
      <c r="O901">
        <v>30.96</v>
      </c>
      <c r="P901">
        <v>2</v>
      </c>
    </row>
    <row r="902" spans="1:16" x14ac:dyDescent="0.25">
      <c r="A902" t="s">
        <v>1125</v>
      </c>
      <c r="B902">
        <v>47</v>
      </c>
      <c r="C902">
        <v>6479</v>
      </c>
      <c r="D902" t="s">
        <v>1051</v>
      </c>
      <c r="E902" t="s">
        <v>18</v>
      </c>
      <c r="F902">
        <v>1392</v>
      </c>
      <c r="G902" t="s">
        <v>12017</v>
      </c>
      <c r="H902" s="2">
        <v>8108</v>
      </c>
      <c r="I902" s="1">
        <v>45280</v>
      </c>
      <c r="J902" s="1">
        <v>45293</v>
      </c>
      <c r="K902" s="1">
        <v>45302</v>
      </c>
      <c r="L902" s="1">
        <v>45332</v>
      </c>
      <c r="M902">
        <v>5.95</v>
      </c>
      <c r="N902">
        <v>3</v>
      </c>
      <c r="O902">
        <v>17.850000000000001</v>
      </c>
      <c r="P902">
        <v>2</v>
      </c>
    </row>
    <row r="903" spans="1:16" x14ac:dyDescent="0.25">
      <c r="A903" t="s">
        <v>1126</v>
      </c>
      <c r="B903">
        <v>50</v>
      </c>
      <c r="C903">
        <v>15748</v>
      </c>
      <c r="D903" t="s">
        <v>1127</v>
      </c>
      <c r="E903" t="s">
        <v>18</v>
      </c>
      <c r="F903">
        <v>1392</v>
      </c>
      <c r="G903" t="s">
        <v>12017</v>
      </c>
      <c r="H903" s="2">
        <v>8108</v>
      </c>
      <c r="I903" s="1">
        <v>45280</v>
      </c>
      <c r="J903" s="1">
        <v>45293</v>
      </c>
      <c r="K903" s="1">
        <v>45302</v>
      </c>
      <c r="L903" s="1">
        <v>45332</v>
      </c>
      <c r="M903">
        <v>5.44</v>
      </c>
      <c r="N903">
        <v>12</v>
      </c>
      <c r="O903">
        <v>65.28</v>
      </c>
      <c r="P903">
        <v>2</v>
      </c>
    </row>
    <row r="904" spans="1:16" x14ac:dyDescent="0.25">
      <c r="A904" t="s">
        <v>1128</v>
      </c>
      <c r="B904">
        <v>54</v>
      </c>
      <c r="C904">
        <v>44208</v>
      </c>
      <c r="D904" t="s">
        <v>1044</v>
      </c>
      <c r="E904" t="s">
        <v>460</v>
      </c>
      <c r="F904">
        <v>1392</v>
      </c>
      <c r="G904" t="s">
        <v>12017</v>
      </c>
      <c r="H904" s="2">
        <v>8108</v>
      </c>
      <c r="I904" s="1">
        <v>45280</v>
      </c>
      <c r="J904" s="1">
        <v>45293</v>
      </c>
      <c r="K904" s="1">
        <v>45302</v>
      </c>
      <c r="L904" s="1">
        <v>45332</v>
      </c>
      <c r="M904">
        <v>10.95</v>
      </c>
      <c r="N904">
        <v>4</v>
      </c>
      <c r="O904">
        <v>43.8</v>
      </c>
      <c r="P904">
        <v>2</v>
      </c>
    </row>
    <row r="905" spans="1:16" x14ac:dyDescent="0.25">
      <c r="A905" t="s">
        <v>1129</v>
      </c>
      <c r="B905">
        <v>67</v>
      </c>
      <c r="C905">
        <v>16326</v>
      </c>
      <c r="D905" t="s">
        <v>1068</v>
      </c>
      <c r="E905" t="s">
        <v>1045</v>
      </c>
      <c r="F905">
        <v>1392</v>
      </c>
      <c r="G905" t="s">
        <v>12017</v>
      </c>
      <c r="H905" s="2">
        <v>8108</v>
      </c>
      <c r="I905" s="1">
        <v>45280</v>
      </c>
      <c r="J905" s="1">
        <v>45293</v>
      </c>
      <c r="K905" s="1">
        <v>45302</v>
      </c>
      <c r="L905" s="1">
        <v>45332</v>
      </c>
      <c r="M905">
        <v>2.64</v>
      </c>
      <c r="N905">
        <v>12</v>
      </c>
      <c r="O905">
        <v>31.68</v>
      </c>
      <c r="P905">
        <v>2</v>
      </c>
    </row>
    <row r="906" spans="1:16" x14ac:dyDescent="0.25">
      <c r="A906" t="s">
        <v>1130</v>
      </c>
      <c r="B906">
        <v>1</v>
      </c>
      <c r="C906">
        <v>11213</v>
      </c>
      <c r="D906" t="s">
        <v>1072</v>
      </c>
      <c r="E906" t="s">
        <v>18</v>
      </c>
      <c r="F906">
        <v>1392</v>
      </c>
      <c r="G906" t="s">
        <v>12017</v>
      </c>
      <c r="H906" s="2">
        <v>8108</v>
      </c>
      <c r="I906" s="1">
        <v>45280</v>
      </c>
      <c r="J906" s="1">
        <v>45292</v>
      </c>
      <c r="K906" s="1">
        <v>45302</v>
      </c>
      <c r="L906" s="1">
        <v>45332</v>
      </c>
      <c r="M906">
        <v>12.66</v>
      </c>
      <c r="N906">
        <v>36</v>
      </c>
      <c r="O906">
        <v>455.76</v>
      </c>
      <c r="P906">
        <v>2</v>
      </c>
    </row>
    <row r="907" spans="1:16" x14ac:dyDescent="0.25">
      <c r="A907" t="s">
        <v>1131</v>
      </c>
      <c r="B907">
        <v>47</v>
      </c>
      <c r="C907">
        <v>29248</v>
      </c>
      <c r="D907" t="s">
        <v>1132</v>
      </c>
      <c r="E907" t="s">
        <v>18</v>
      </c>
      <c r="F907">
        <v>1392</v>
      </c>
      <c r="G907" t="s">
        <v>12017</v>
      </c>
      <c r="H907" s="2">
        <v>8108</v>
      </c>
      <c r="I907" s="1">
        <v>45280</v>
      </c>
      <c r="J907" s="1">
        <v>45293</v>
      </c>
      <c r="K907" s="1">
        <v>45302</v>
      </c>
      <c r="L907" s="1">
        <v>45332</v>
      </c>
      <c r="M907">
        <v>6.53</v>
      </c>
      <c r="N907">
        <v>12</v>
      </c>
      <c r="O907">
        <v>78.36</v>
      </c>
      <c r="P907">
        <v>2</v>
      </c>
    </row>
    <row r="908" spans="1:16" x14ac:dyDescent="0.25">
      <c r="A908" t="s">
        <v>1133</v>
      </c>
      <c r="B908">
        <v>76</v>
      </c>
      <c r="C908">
        <v>19748</v>
      </c>
      <c r="D908" t="s">
        <v>1051</v>
      </c>
      <c r="E908" t="s">
        <v>54</v>
      </c>
      <c r="F908">
        <v>1392</v>
      </c>
      <c r="G908" t="s">
        <v>12017</v>
      </c>
      <c r="H908" s="2">
        <v>8108</v>
      </c>
      <c r="I908" s="1">
        <v>45280</v>
      </c>
      <c r="J908" s="1">
        <v>45293</v>
      </c>
      <c r="K908" s="1">
        <v>45302</v>
      </c>
      <c r="L908" s="1">
        <v>45332</v>
      </c>
      <c r="M908">
        <v>9.1999999999999993</v>
      </c>
      <c r="N908">
        <v>13</v>
      </c>
      <c r="O908">
        <v>119.6</v>
      </c>
      <c r="P908">
        <v>2</v>
      </c>
    </row>
    <row r="909" spans="1:16" x14ac:dyDescent="0.25">
      <c r="A909" t="s">
        <v>1134</v>
      </c>
      <c r="B909">
        <v>66</v>
      </c>
      <c r="C909">
        <v>3913</v>
      </c>
      <c r="D909" t="s">
        <v>1057</v>
      </c>
      <c r="E909" t="s">
        <v>21</v>
      </c>
      <c r="F909">
        <v>1392</v>
      </c>
      <c r="G909" t="s">
        <v>12017</v>
      </c>
      <c r="H909" s="2">
        <v>8108</v>
      </c>
      <c r="I909" s="1">
        <v>45280</v>
      </c>
      <c r="J909" s="1">
        <v>45292</v>
      </c>
      <c r="K909" s="1">
        <v>45302</v>
      </c>
      <c r="L909" s="1">
        <v>45332</v>
      </c>
      <c r="M909">
        <v>14.28</v>
      </c>
      <c r="N909">
        <v>3</v>
      </c>
      <c r="O909">
        <v>42.84</v>
      </c>
      <c r="P909">
        <v>1</v>
      </c>
    </row>
    <row r="910" spans="1:16" x14ac:dyDescent="0.25">
      <c r="A910" t="s">
        <v>1135</v>
      </c>
      <c r="B910">
        <v>29</v>
      </c>
      <c r="C910">
        <v>16326</v>
      </c>
      <c r="D910" t="s">
        <v>1068</v>
      </c>
      <c r="E910" t="s">
        <v>1045</v>
      </c>
      <c r="F910">
        <v>1392</v>
      </c>
      <c r="G910" t="s">
        <v>12017</v>
      </c>
      <c r="H910" s="2">
        <v>8108</v>
      </c>
      <c r="I910" s="1">
        <v>45280</v>
      </c>
      <c r="J910" s="1">
        <v>45293</v>
      </c>
      <c r="K910" s="1">
        <v>45302</v>
      </c>
      <c r="L910" s="1">
        <v>45332</v>
      </c>
      <c r="M910">
        <v>2.64</v>
      </c>
      <c r="N910">
        <v>12</v>
      </c>
      <c r="O910">
        <v>31.68</v>
      </c>
      <c r="P910">
        <v>2</v>
      </c>
    </row>
    <row r="911" spans="1:16" x14ac:dyDescent="0.25">
      <c r="A911" t="s">
        <v>1136</v>
      </c>
      <c r="B911">
        <v>30</v>
      </c>
      <c r="C911">
        <v>16327</v>
      </c>
      <c r="D911" t="s">
        <v>1137</v>
      </c>
      <c r="E911" t="s">
        <v>1045</v>
      </c>
      <c r="F911">
        <v>1392</v>
      </c>
      <c r="G911" t="s">
        <v>12017</v>
      </c>
      <c r="H911" s="2">
        <v>8108</v>
      </c>
      <c r="I911" s="1">
        <v>45280</v>
      </c>
      <c r="J911" s="1">
        <v>45292</v>
      </c>
      <c r="K911" s="1">
        <v>45302</v>
      </c>
      <c r="L911" s="1">
        <v>45332</v>
      </c>
      <c r="M911">
        <v>2.61</v>
      </c>
      <c r="N911">
        <v>12</v>
      </c>
      <c r="O911">
        <v>31.32</v>
      </c>
      <c r="P911">
        <v>2</v>
      </c>
    </row>
    <row r="912" spans="1:16" x14ac:dyDescent="0.25">
      <c r="A912" t="s">
        <v>1138</v>
      </c>
      <c r="B912">
        <v>15</v>
      </c>
      <c r="C912">
        <v>24453</v>
      </c>
      <c r="D912" t="s">
        <v>1139</v>
      </c>
      <c r="E912" t="s">
        <v>18</v>
      </c>
      <c r="F912">
        <v>1392</v>
      </c>
      <c r="G912" t="s">
        <v>12017</v>
      </c>
      <c r="H912" s="2">
        <v>8108</v>
      </c>
      <c r="I912" s="1">
        <v>45280</v>
      </c>
      <c r="J912" s="1">
        <v>45292</v>
      </c>
      <c r="K912" s="1">
        <v>45302</v>
      </c>
      <c r="L912" s="1">
        <v>45332</v>
      </c>
      <c r="M912">
        <v>15.43</v>
      </c>
      <c r="N912">
        <v>12</v>
      </c>
      <c r="O912">
        <v>185.16</v>
      </c>
      <c r="P912">
        <v>2</v>
      </c>
    </row>
    <row r="913" spans="1:16" x14ac:dyDescent="0.25">
      <c r="A913" t="s">
        <v>1140</v>
      </c>
      <c r="B913">
        <v>34</v>
      </c>
      <c r="C913">
        <v>21019</v>
      </c>
      <c r="D913" t="s">
        <v>1141</v>
      </c>
      <c r="E913" t="s">
        <v>460</v>
      </c>
      <c r="F913">
        <v>1392</v>
      </c>
      <c r="G913" t="s">
        <v>12017</v>
      </c>
      <c r="H913" s="2">
        <v>8108</v>
      </c>
      <c r="I913" s="1">
        <v>45280</v>
      </c>
      <c r="J913" s="1">
        <v>45293</v>
      </c>
      <c r="K913" s="1">
        <v>45302</v>
      </c>
      <c r="L913" s="1">
        <v>45332</v>
      </c>
      <c r="M913">
        <v>10.66</v>
      </c>
      <c r="N913">
        <v>6</v>
      </c>
      <c r="O913">
        <v>63.96</v>
      </c>
      <c r="P913">
        <v>2</v>
      </c>
    </row>
    <row r="914" spans="1:16" x14ac:dyDescent="0.25">
      <c r="A914" t="s">
        <v>1142</v>
      </c>
      <c r="B914">
        <v>30</v>
      </c>
      <c r="C914">
        <v>6479</v>
      </c>
      <c r="D914" t="s">
        <v>1051</v>
      </c>
      <c r="E914" t="s">
        <v>18</v>
      </c>
      <c r="F914">
        <v>1392</v>
      </c>
      <c r="G914" t="s">
        <v>12017</v>
      </c>
      <c r="H914" s="2">
        <v>8108</v>
      </c>
      <c r="I914" s="1">
        <v>45280</v>
      </c>
      <c r="J914" s="1">
        <v>45292</v>
      </c>
      <c r="K914" s="1">
        <v>45302</v>
      </c>
      <c r="L914" s="1">
        <v>45332</v>
      </c>
      <c r="M914">
        <v>5.95</v>
      </c>
      <c r="N914">
        <v>72</v>
      </c>
      <c r="O914">
        <v>428.4</v>
      </c>
      <c r="P914">
        <v>2</v>
      </c>
    </row>
    <row r="915" spans="1:16" x14ac:dyDescent="0.25">
      <c r="A915" t="s">
        <v>1143</v>
      </c>
      <c r="B915">
        <v>7</v>
      </c>
      <c r="C915">
        <v>6958</v>
      </c>
      <c r="D915" t="s">
        <v>1144</v>
      </c>
      <c r="E915" t="s">
        <v>54</v>
      </c>
      <c r="F915">
        <v>1392</v>
      </c>
      <c r="G915" t="s">
        <v>12017</v>
      </c>
      <c r="H915" s="2">
        <v>8108</v>
      </c>
      <c r="I915" s="1">
        <v>45280</v>
      </c>
      <c r="J915" s="1">
        <v>45293</v>
      </c>
      <c r="K915" s="1">
        <v>45302</v>
      </c>
      <c r="L915" s="1">
        <v>45332</v>
      </c>
      <c r="M915">
        <v>5.33</v>
      </c>
      <c r="N915">
        <v>6</v>
      </c>
      <c r="O915">
        <v>31.98</v>
      </c>
      <c r="P915">
        <v>2</v>
      </c>
    </row>
    <row r="916" spans="1:16" x14ac:dyDescent="0.25">
      <c r="A916" t="s">
        <v>1145</v>
      </c>
      <c r="B916">
        <v>7</v>
      </c>
      <c r="C916">
        <v>26092</v>
      </c>
      <c r="D916" t="s">
        <v>1146</v>
      </c>
      <c r="E916" t="s">
        <v>18</v>
      </c>
      <c r="F916">
        <v>1392</v>
      </c>
      <c r="G916" t="s">
        <v>12017</v>
      </c>
      <c r="H916" s="2">
        <v>8108</v>
      </c>
      <c r="I916" s="1">
        <v>45280</v>
      </c>
      <c r="J916" s="1">
        <v>45293</v>
      </c>
      <c r="K916" s="1">
        <v>45302</v>
      </c>
      <c r="L916" s="1">
        <v>45332</v>
      </c>
      <c r="M916">
        <v>4.79</v>
      </c>
      <c r="N916">
        <v>12</v>
      </c>
      <c r="O916">
        <v>57.48</v>
      </c>
      <c r="P916">
        <v>2</v>
      </c>
    </row>
    <row r="917" spans="1:16" x14ac:dyDescent="0.25">
      <c r="A917" t="s">
        <v>1147</v>
      </c>
      <c r="B917">
        <v>54</v>
      </c>
      <c r="C917">
        <v>6216</v>
      </c>
      <c r="D917" t="s">
        <v>1148</v>
      </c>
      <c r="E917" t="s">
        <v>54</v>
      </c>
      <c r="F917">
        <v>1392</v>
      </c>
      <c r="G917" t="s">
        <v>12017</v>
      </c>
      <c r="H917" s="2">
        <v>8108</v>
      </c>
      <c r="I917" s="1">
        <v>45280</v>
      </c>
      <c r="J917" s="1">
        <v>45293</v>
      </c>
      <c r="K917" s="1">
        <v>45302</v>
      </c>
      <c r="L917" s="1">
        <v>45332</v>
      </c>
      <c r="M917">
        <v>5.4</v>
      </c>
      <c r="N917">
        <v>6</v>
      </c>
      <c r="O917">
        <v>32.4</v>
      </c>
      <c r="P917">
        <v>2</v>
      </c>
    </row>
    <row r="918" spans="1:16" x14ac:dyDescent="0.25">
      <c r="A918" t="s">
        <v>1149</v>
      </c>
      <c r="B918">
        <v>15</v>
      </c>
      <c r="C918">
        <v>7159</v>
      </c>
      <c r="D918" t="s">
        <v>1150</v>
      </c>
      <c r="E918" t="s">
        <v>18</v>
      </c>
      <c r="F918">
        <v>1392</v>
      </c>
      <c r="G918" t="s">
        <v>12017</v>
      </c>
      <c r="H918" s="2">
        <v>8108</v>
      </c>
      <c r="I918" s="1">
        <v>45280</v>
      </c>
      <c r="J918" s="1">
        <v>45292</v>
      </c>
      <c r="K918" s="1">
        <v>45302</v>
      </c>
      <c r="L918" s="1">
        <v>45332</v>
      </c>
      <c r="M918">
        <v>4.72</v>
      </c>
      <c r="N918">
        <v>12</v>
      </c>
      <c r="O918">
        <v>56.64</v>
      </c>
      <c r="P918">
        <v>2</v>
      </c>
    </row>
    <row r="919" spans="1:16" x14ac:dyDescent="0.25">
      <c r="A919" t="s">
        <v>1151</v>
      </c>
      <c r="B919">
        <v>52</v>
      </c>
      <c r="C919">
        <v>3804</v>
      </c>
      <c r="D919" t="s">
        <v>1057</v>
      </c>
      <c r="E919" t="s">
        <v>18</v>
      </c>
      <c r="F919">
        <v>1392</v>
      </c>
      <c r="G919" t="s">
        <v>12017</v>
      </c>
      <c r="H919" s="2">
        <v>8108</v>
      </c>
      <c r="I919" s="1">
        <v>45280</v>
      </c>
      <c r="J919" s="1">
        <v>45293</v>
      </c>
      <c r="K919" s="1">
        <v>45302</v>
      </c>
      <c r="L919" s="1">
        <v>45332</v>
      </c>
      <c r="M919">
        <v>7.63</v>
      </c>
      <c r="N919">
        <v>11</v>
      </c>
      <c r="O919">
        <v>83.93</v>
      </c>
      <c r="P919">
        <v>1</v>
      </c>
    </row>
    <row r="920" spans="1:16" x14ac:dyDescent="0.25">
      <c r="A920" t="s">
        <v>1152</v>
      </c>
      <c r="B920">
        <v>76</v>
      </c>
      <c r="C920">
        <v>40096</v>
      </c>
      <c r="D920" t="s">
        <v>1068</v>
      </c>
      <c r="E920" t="s">
        <v>460</v>
      </c>
      <c r="F920">
        <v>1392</v>
      </c>
      <c r="G920" t="s">
        <v>12017</v>
      </c>
      <c r="H920" s="2">
        <v>8108</v>
      </c>
      <c r="I920" s="1">
        <v>45280</v>
      </c>
      <c r="J920" s="1">
        <v>45293</v>
      </c>
      <c r="K920" s="1">
        <v>45302</v>
      </c>
      <c r="L920" s="1">
        <v>45332</v>
      </c>
      <c r="M920">
        <v>10.52</v>
      </c>
      <c r="N920">
        <v>18</v>
      </c>
      <c r="O920">
        <v>189.36</v>
      </c>
      <c r="P920">
        <v>2</v>
      </c>
    </row>
    <row r="921" spans="1:16" x14ac:dyDescent="0.25">
      <c r="A921" t="s">
        <v>1153</v>
      </c>
      <c r="B921">
        <v>67</v>
      </c>
      <c r="C921">
        <v>2114</v>
      </c>
      <c r="D921" t="s">
        <v>1074</v>
      </c>
      <c r="E921" t="s">
        <v>21</v>
      </c>
      <c r="F921">
        <v>1392</v>
      </c>
      <c r="G921" t="s">
        <v>12017</v>
      </c>
      <c r="H921" s="2">
        <v>8108</v>
      </c>
      <c r="I921" s="1">
        <v>45280</v>
      </c>
      <c r="J921" s="1">
        <v>45293</v>
      </c>
      <c r="K921" s="1">
        <v>45302</v>
      </c>
      <c r="L921" s="1">
        <v>45332</v>
      </c>
      <c r="M921">
        <v>9.41</v>
      </c>
      <c r="N921">
        <v>1</v>
      </c>
      <c r="O921">
        <v>9.41</v>
      </c>
      <c r="P921">
        <v>1</v>
      </c>
    </row>
    <row r="922" spans="1:16" x14ac:dyDescent="0.25">
      <c r="A922" t="s">
        <v>1154</v>
      </c>
      <c r="B922">
        <v>52</v>
      </c>
      <c r="C922">
        <v>6357</v>
      </c>
      <c r="D922" t="s">
        <v>1155</v>
      </c>
      <c r="E922" t="s">
        <v>460</v>
      </c>
      <c r="F922">
        <v>1392</v>
      </c>
      <c r="G922" t="s">
        <v>12017</v>
      </c>
      <c r="H922" s="2">
        <v>8108</v>
      </c>
      <c r="I922" s="1">
        <v>45280</v>
      </c>
      <c r="J922" s="1">
        <v>45293</v>
      </c>
      <c r="K922" s="1">
        <v>45302</v>
      </c>
      <c r="L922" s="1">
        <v>45332</v>
      </c>
      <c r="M922">
        <v>9.1999999999999993</v>
      </c>
      <c r="N922">
        <v>16</v>
      </c>
      <c r="O922">
        <v>147.19999999999999</v>
      </c>
      <c r="P922">
        <v>2</v>
      </c>
    </row>
    <row r="923" spans="1:16" x14ac:dyDescent="0.25">
      <c r="A923" t="s">
        <v>1156</v>
      </c>
      <c r="B923">
        <v>76</v>
      </c>
      <c r="C923">
        <v>44208</v>
      </c>
      <c r="D923" t="s">
        <v>1044</v>
      </c>
      <c r="E923" t="s">
        <v>460</v>
      </c>
      <c r="F923">
        <v>1392</v>
      </c>
      <c r="G923" t="s">
        <v>12017</v>
      </c>
      <c r="H923" s="2">
        <v>8108</v>
      </c>
      <c r="I923" s="1">
        <v>45280</v>
      </c>
      <c r="J923" s="1">
        <v>45293</v>
      </c>
      <c r="K923" s="1">
        <v>45302</v>
      </c>
      <c r="L923" s="1">
        <v>45332</v>
      </c>
      <c r="M923">
        <v>10.95</v>
      </c>
      <c r="N923">
        <v>5</v>
      </c>
      <c r="O923">
        <v>54.75</v>
      </c>
      <c r="P923">
        <v>2</v>
      </c>
    </row>
    <row r="924" spans="1:16" x14ac:dyDescent="0.25">
      <c r="A924" t="s">
        <v>1157</v>
      </c>
      <c r="B924">
        <v>76</v>
      </c>
      <c r="C924">
        <v>8498</v>
      </c>
      <c r="D924" t="s">
        <v>1121</v>
      </c>
      <c r="E924" t="s">
        <v>54</v>
      </c>
      <c r="F924">
        <v>1392</v>
      </c>
      <c r="G924" t="s">
        <v>12017</v>
      </c>
      <c r="H924" s="2">
        <v>8108</v>
      </c>
      <c r="I924" s="1">
        <v>45280</v>
      </c>
      <c r="J924" s="1">
        <v>45293</v>
      </c>
      <c r="K924" s="1">
        <v>45302</v>
      </c>
      <c r="L924" s="1">
        <v>45332</v>
      </c>
      <c r="M924">
        <v>5.84</v>
      </c>
      <c r="N924">
        <v>17</v>
      </c>
      <c r="O924">
        <v>99.28</v>
      </c>
      <c r="P924">
        <v>2</v>
      </c>
    </row>
    <row r="925" spans="1:16" x14ac:dyDescent="0.25">
      <c r="A925" t="s">
        <v>1158</v>
      </c>
      <c r="B925">
        <v>67</v>
      </c>
      <c r="C925">
        <v>35472</v>
      </c>
      <c r="D925" t="s">
        <v>1159</v>
      </c>
      <c r="E925" t="s">
        <v>54</v>
      </c>
      <c r="F925">
        <v>1392</v>
      </c>
      <c r="G925" t="s">
        <v>12017</v>
      </c>
      <c r="H925" s="2">
        <v>8108</v>
      </c>
      <c r="I925" s="1">
        <v>45280</v>
      </c>
      <c r="J925" s="1">
        <v>45293</v>
      </c>
      <c r="K925" s="1">
        <v>45302</v>
      </c>
      <c r="L925" s="1">
        <v>45332</v>
      </c>
      <c r="M925">
        <v>5.88</v>
      </c>
      <c r="N925">
        <v>3</v>
      </c>
      <c r="O925">
        <v>17.64</v>
      </c>
      <c r="P925">
        <v>2</v>
      </c>
    </row>
    <row r="926" spans="1:16" x14ac:dyDescent="0.25">
      <c r="A926" t="s">
        <v>1160</v>
      </c>
      <c r="B926">
        <v>69</v>
      </c>
      <c r="C926">
        <v>16326</v>
      </c>
      <c r="D926" t="s">
        <v>1068</v>
      </c>
      <c r="E926" t="s">
        <v>1045</v>
      </c>
      <c r="F926">
        <v>1392</v>
      </c>
      <c r="G926" t="s">
        <v>12017</v>
      </c>
      <c r="H926" s="2">
        <v>8108</v>
      </c>
      <c r="I926" s="1">
        <v>45280</v>
      </c>
      <c r="J926" s="1">
        <v>45293</v>
      </c>
      <c r="K926" s="1">
        <v>45302</v>
      </c>
      <c r="L926" s="1">
        <v>45332</v>
      </c>
      <c r="M926">
        <v>2.64</v>
      </c>
      <c r="N926">
        <v>12</v>
      </c>
      <c r="O926">
        <v>31.68</v>
      </c>
      <c r="P926">
        <v>2</v>
      </c>
    </row>
    <row r="927" spans="1:16" x14ac:dyDescent="0.25">
      <c r="A927" t="s">
        <v>1161</v>
      </c>
      <c r="B927">
        <v>1</v>
      </c>
      <c r="C927">
        <v>21951</v>
      </c>
      <c r="D927" t="s">
        <v>1162</v>
      </c>
      <c r="E927" t="s">
        <v>18</v>
      </c>
      <c r="F927">
        <v>1392</v>
      </c>
      <c r="G927" t="s">
        <v>12017</v>
      </c>
      <c r="H927" s="2">
        <v>8108</v>
      </c>
      <c r="I927" s="1">
        <v>45280</v>
      </c>
      <c r="J927" s="1">
        <v>45292</v>
      </c>
      <c r="K927" s="1">
        <v>45302</v>
      </c>
      <c r="L927" s="1">
        <v>45332</v>
      </c>
      <c r="M927">
        <v>8.27</v>
      </c>
      <c r="N927">
        <v>12</v>
      </c>
      <c r="O927">
        <v>99.24</v>
      </c>
      <c r="P927">
        <v>2</v>
      </c>
    </row>
    <row r="928" spans="1:16" x14ac:dyDescent="0.25">
      <c r="A928" t="s">
        <v>1163</v>
      </c>
      <c r="B928">
        <v>7</v>
      </c>
      <c r="C928">
        <v>35471</v>
      </c>
      <c r="D928" t="s">
        <v>1159</v>
      </c>
      <c r="E928" t="s">
        <v>18</v>
      </c>
      <c r="F928">
        <v>1392</v>
      </c>
      <c r="G928" t="s">
        <v>12017</v>
      </c>
      <c r="H928" s="2">
        <v>8108</v>
      </c>
      <c r="I928" s="1">
        <v>45280</v>
      </c>
      <c r="J928" s="1">
        <v>45293</v>
      </c>
      <c r="K928" s="1">
        <v>45302</v>
      </c>
      <c r="L928" s="1">
        <v>45332</v>
      </c>
      <c r="M928">
        <v>3.35</v>
      </c>
      <c r="N928">
        <v>12</v>
      </c>
      <c r="O928">
        <v>40.200000000000003</v>
      </c>
      <c r="P928">
        <v>2</v>
      </c>
    </row>
    <row r="929" spans="1:16" x14ac:dyDescent="0.25">
      <c r="A929" t="s">
        <v>1164</v>
      </c>
      <c r="B929">
        <v>76</v>
      </c>
      <c r="C929">
        <v>16328</v>
      </c>
      <c r="D929" t="s">
        <v>1165</v>
      </c>
      <c r="E929" t="s">
        <v>1045</v>
      </c>
      <c r="F929">
        <v>1392</v>
      </c>
      <c r="G929" t="s">
        <v>12017</v>
      </c>
      <c r="H929" s="2">
        <v>8108</v>
      </c>
      <c r="I929" s="1">
        <v>45280</v>
      </c>
      <c r="J929" s="1">
        <v>45293</v>
      </c>
      <c r="K929" s="1">
        <v>45302</v>
      </c>
      <c r="L929" s="1">
        <v>45332</v>
      </c>
      <c r="M929">
        <v>2.75</v>
      </c>
      <c r="N929">
        <v>11</v>
      </c>
      <c r="O929">
        <v>30.25</v>
      </c>
      <c r="P929">
        <v>2</v>
      </c>
    </row>
    <row r="930" spans="1:16" x14ac:dyDescent="0.25">
      <c r="A930" t="s">
        <v>1166</v>
      </c>
      <c r="B930">
        <v>15</v>
      </c>
      <c r="C930">
        <v>8498</v>
      </c>
      <c r="D930" t="s">
        <v>1121</v>
      </c>
      <c r="E930" t="s">
        <v>54</v>
      </c>
      <c r="F930">
        <v>1392</v>
      </c>
      <c r="G930" t="s">
        <v>12017</v>
      </c>
      <c r="H930" s="2">
        <v>8108</v>
      </c>
      <c r="I930" s="1">
        <v>45280</v>
      </c>
      <c r="J930" s="1">
        <v>45292</v>
      </c>
      <c r="K930" s="1">
        <v>45302</v>
      </c>
      <c r="L930" s="1">
        <v>45332</v>
      </c>
      <c r="M930">
        <v>5.84</v>
      </c>
      <c r="N930">
        <v>6</v>
      </c>
      <c r="O930">
        <v>35.04</v>
      </c>
      <c r="P930">
        <v>2</v>
      </c>
    </row>
    <row r="931" spans="1:16" x14ac:dyDescent="0.25">
      <c r="A931" t="s">
        <v>1167</v>
      </c>
      <c r="B931">
        <v>78</v>
      </c>
      <c r="C931">
        <v>6682</v>
      </c>
      <c r="D931" t="s">
        <v>1168</v>
      </c>
      <c r="E931" t="s">
        <v>54</v>
      </c>
      <c r="F931">
        <v>1392</v>
      </c>
      <c r="G931" t="s">
        <v>12017</v>
      </c>
      <c r="H931" s="2">
        <v>8108</v>
      </c>
      <c r="I931" s="1">
        <v>45280</v>
      </c>
      <c r="J931" s="1">
        <v>45292</v>
      </c>
      <c r="K931" s="1">
        <v>45302</v>
      </c>
      <c r="L931" s="1">
        <v>45332</v>
      </c>
      <c r="M931">
        <v>6.03</v>
      </c>
      <c r="N931">
        <v>10</v>
      </c>
      <c r="O931">
        <v>60.3</v>
      </c>
      <c r="P931">
        <v>2</v>
      </c>
    </row>
    <row r="932" spans="1:16" x14ac:dyDescent="0.25">
      <c r="A932" t="s">
        <v>1169</v>
      </c>
      <c r="B932">
        <v>37</v>
      </c>
      <c r="C932">
        <v>6356</v>
      </c>
      <c r="D932" t="s">
        <v>1124</v>
      </c>
      <c r="E932" t="s">
        <v>54</v>
      </c>
      <c r="F932">
        <v>1392</v>
      </c>
      <c r="G932" t="s">
        <v>12017</v>
      </c>
      <c r="H932" s="2">
        <v>8108</v>
      </c>
      <c r="I932" s="1">
        <v>45280</v>
      </c>
      <c r="J932" s="1">
        <v>45293</v>
      </c>
      <c r="K932" s="1">
        <v>45302</v>
      </c>
      <c r="L932" s="1">
        <v>45332</v>
      </c>
      <c r="M932">
        <v>5.16</v>
      </c>
      <c r="N932">
        <v>6</v>
      </c>
      <c r="O932">
        <v>30.96</v>
      </c>
      <c r="P932">
        <v>2</v>
      </c>
    </row>
    <row r="933" spans="1:16" x14ac:dyDescent="0.25">
      <c r="A933" t="s">
        <v>1170</v>
      </c>
      <c r="B933">
        <v>30</v>
      </c>
      <c r="C933">
        <v>13461</v>
      </c>
      <c r="D933" t="s">
        <v>1171</v>
      </c>
      <c r="E933" t="s">
        <v>54</v>
      </c>
      <c r="F933">
        <v>1392</v>
      </c>
      <c r="G933" t="s">
        <v>12017</v>
      </c>
      <c r="H933" s="2">
        <v>8108</v>
      </c>
      <c r="I933" s="1">
        <v>45280</v>
      </c>
      <c r="J933" s="1">
        <v>45292</v>
      </c>
      <c r="K933" s="1">
        <v>45302</v>
      </c>
      <c r="L933" s="1">
        <v>45332</v>
      </c>
      <c r="M933">
        <v>5.88</v>
      </c>
      <c r="N933">
        <v>6</v>
      </c>
      <c r="O933">
        <v>35.28</v>
      </c>
      <c r="P933">
        <v>2</v>
      </c>
    </row>
    <row r="934" spans="1:16" x14ac:dyDescent="0.25">
      <c r="A934" t="s">
        <v>1172</v>
      </c>
      <c r="B934">
        <v>67</v>
      </c>
      <c r="C934">
        <v>21834</v>
      </c>
      <c r="D934" t="s">
        <v>1173</v>
      </c>
      <c r="E934" t="s">
        <v>18</v>
      </c>
      <c r="F934">
        <v>1392</v>
      </c>
      <c r="G934" t="s">
        <v>12017</v>
      </c>
      <c r="H934" s="2">
        <v>8108</v>
      </c>
      <c r="I934" s="1">
        <v>45280</v>
      </c>
      <c r="J934" s="1">
        <v>45293</v>
      </c>
      <c r="K934" s="1">
        <v>45302</v>
      </c>
      <c r="L934" s="1">
        <v>45332</v>
      </c>
      <c r="M934">
        <v>10.52</v>
      </c>
      <c r="N934">
        <v>12</v>
      </c>
      <c r="O934">
        <v>126.24</v>
      </c>
      <c r="P934">
        <v>2</v>
      </c>
    </row>
    <row r="935" spans="1:16" x14ac:dyDescent="0.25">
      <c r="A935" t="s">
        <v>1174</v>
      </c>
      <c r="B935">
        <v>23</v>
      </c>
      <c r="C935">
        <v>6213</v>
      </c>
      <c r="D935" t="s">
        <v>1055</v>
      </c>
      <c r="E935" t="s">
        <v>54</v>
      </c>
      <c r="F935">
        <v>1392</v>
      </c>
      <c r="G935" t="s">
        <v>12017</v>
      </c>
      <c r="H935" s="2">
        <v>8108</v>
      </c>
      <c r="I935" s="1">
        <v>45280</v>
      </c>
      <c r="J935" s="1">
        <v>45293</v>
      </c>
      <c r="K935" s="1">
        <v>45302</v>
      </c>
      <c r="L935" s="1">
        <v>45332</v>
      </c>
      <c r="M935">
        <v>5.51</v>
      </c>
      <c r="N935">
        <v>5</v>
      </c>
      <c r="O935">
        <v>27.55</v>
      </c>
      <c r="P935">
        <v>2</v>
      </c>
    </row>
    <row r="936" spans="1:16" x14ac:dyDescent="0.25">
      <c r="A936" t="s">
        <v>1175</v>
      </c>
      <c r="B936">
        <v>69</v>
      </c>
      <c r="C936">
        <v>14818</v>
      </c>
      <c r="D936" t="s">
        <v>1176</v>
      </c>
      <c r="E936" t="s">
        <v>18</v>
      </c>
      <c r="F936">
        <v>1392</v>
      </c>
      <c r="G936" t="s">
        <v>12017</v>
      </c>
      <c r="H936" s="2">
        <v>8108</v>
      </c>
      <c r="I936" s="1">
        <v>45280</v>
      </c>
      <c r="J936" s="1">
        <v>45293</v>
      </c>
      <c r="K936" s="1">
        <v>45302</v>
      </c>
      <c r="L936" s="1">
        <v>45332</v>
      </c>
      <c r="M936">
        <v>10.73</v>
      </c>
      <c r="N936">
        <v>72</v>
      </c>
      <c r="O936">
        <v>772.56</v>
      </c>
      <c r="P936">
        <v>2</v>
      </c>
    </row>
    <row r="937" spans="1:16" x14ac:dyDescent="0.25">
      <c r="A937" t="s">
        <v>1177</v>
      </c>
      <c r="B937">
        <v>52</v>
      </c>
      <c r="C937">
        <v>8423</v>
      </c>
      <c r="D937" t="s">
        <v>1178</v>
      </c>
      <c r="E937" t="s">
        <v>54</v>
      </c>
      <c r="F937">
        <v>1392</v>
      </c>
      <c r="G937" t="s">
        <v>12017</v>
      </c>
      <c r="H937" s="2">
        <v>8108</v>
      </c>
      <c r="I937" s="1">
        <v>45280</v>
      </c>
      <c r="J937" s="1">
        <v>45293</v>
      </c>
      <c r="K937" s="1">
        <v>45302</v>
      </c>
      <c r="L937" s="1">
        <v>45332</v>
      </c>
      <c r="M937">
        <v>4.6900000000000004</v>
      </c>
      <c r="N937">
        <v>6</v>
      </c>
      <c r="O937">
        <v>28.14</v>
      </c>
      <c r="P937">
        <v>2</v>
      </c>
    </row>
    <row r="938" spans="1:16" x14ac:dyDescent="0.25">
      <c r="A938" t="s">
        <v>1179</v>
      </c>
      <c r="B938">
        <v>22</v>
      </c>
      <c r="C938">
        <v>46568</v>
      </c>
      <c r="D938" t="s">
        <v>1180</v>
      </c>
      <c r="E938" t="s">
        <v>54</v>
      </c>
      <c r="F938">
        <v>1392</v>
      </c>
      <c r="G938" t="s">
        <v>12017</v>
      </c>
      <c r="H938" s="2">
        <v>8108</v>
      </c>
      <c r="I938" s="1">
        <v>45280</v>
      </c>
      <c r="J938" s="1">
        <v>45292</v>
      </c>
      <c r="K938" s="1">
        <v>45302</v>
      </c>
      <c r="L938" s="1">
        <v>45332</v>
      </c>
      <c r="M938">
        <v>6.03</v>
      </c>
      <c r="N938">
        <v>6</v>
      </c>
      <c r="O938">
        <v>36.18</v>
      </c>
      <c r="P938">
        <v>2</v>
      </c>
    </row>
    <row r="939" spans="1:16" x14ac:dyDescent="0.25">
      <c r="A939" t="s">
        <v>1181</v>
      </c>
      <c r="B939">
        <v>30</v>
      </c>
      <c r="C939">
        <v>24455</v>
      </c>
      <c r="D939" t="s">
        <v>1182</v>
      </c>
      <c r="E939" t="s">
        <v>18</v>
      </c>
      <c r="F939">
        <v>1392</v>
      </c>
      <c r="G939" t="s">
        <v>12017</v>
      </c>
      <c r="H939" s="2">
        <v>8108</v>
      </c>
      <c r="I939" s="1">
        <v>45280</v>
      </c>
      <c r="J939" s="1">
        <v>45292</v>
      </c>
      <c r="K939" s="1">
        <v>45302</v>
      </c>
      <c r="L939" s="1">
        <v>45332</v>
      </c>
      <c r="M939">
        <v>11.71</v>
      </c>
      <c r="N939">
        <v>12</v>
      </c>
      <c r="O939">
        <v>140.52000000000001</v>
      </c>
      <c r="P939">
        <v>2</v>
      </c>
    </row>
    <row r="940" spans="1:16" x14ac:dyDescent="0.25">
      <c r="A940" t="s">
        <v>1183</v>
      </c>
      <c r="B940">
        <v>1</v>
      </c>
      <c r="C940">
        <v>3804</v>
      </c>
      <c r="D940" t="s">
        <v>1057</v>
      </c>
      <c r="E940" t="s">
        <v>18</v>
      </c>
      <c r="F940">
        <v>1392</v>
      </c>
      <c r="G940" t="s">
        <v>12017</v>
      </c>
      <c r="H940" s="2">
        <v>8108</v>
      </c>
      <c r="I940" s="1">
        <v>45280</v>
      </c>
      <c r="J940" s="1">
        <v>45292</v>
      </c>
      <c r="K940" s="1">
        <v>45302</v>
      </c>
      <c r="L940" s="1">
        <v>45332</v>
      </c>
      <c r="M940">
        <v>7.63</v>
      </c>
      <c r="N940">
        <v>22</v>
      </c>
      <c r="O940">
        <v>167.86</v>
      </c>
      <c r="P940">
        <v>1</v>
      </c>
    </row>
    <row r="941" spans="1:16" x14ac:dyDescent="0.25">
      <c r="A941" t="s">
        <v>1184</v>
      </c>
      <c r="B941">
        <v>52</v>
      </c>
      <c r="C941">
        <v>27808</v>
      </c>
      <c r="D941" t="s">
        <v>1185</v>
      </c>
      <c r="E941" t="s">
        <v>18</v>
      </c>
      <c r="F941">
        <v>1392</v>
      </c>
      <c r="G941" t="s">
        <v>12017</v>
      </c>
      <c r="H941" s="2">
        <v>8108</v>
      </c>
      <c r="I941" s="1">
        <v>45280</v>
      </c>
      <c r="J941" s="1">
        <v>45293</v>
      </c>
      <c r="K941" s="1">
        <v>45302</v>
      </c>
      <c r="L941" s="1">
        <v>45332</v>
      </c>
      <c r="M941">
        <v>4.54</v>
      </c>
      <c r="N941">
        <v>12</v>
      </c>
      <c r="O941">
        <v>54.48</v>
      </c>
      <c r="P941">
        <v>2</v>
      </c>
    </row>
    <row r="942" spans="1:16" x14ac:dyDescent="0.25">
      <c r="A942" t="s">
        <v>1186</v>
      </c>
      <c r="B942">
        <v>38</v>
      </c>
      <c r="C942">
        <v>10723</v>
      </c>
      <c r="D942" t="s">
        <v>1187</v>
      </c>
      <c r="E942" t="s">
        <v>54</v>
      </c>
      <c r="F942">
        <v>1392</v>
      </c>
      <c r="G942" t="s">
        <v>12017</v>
      </c>
      <c r="H942" s="2">
        <v>8108</v>
      </c>
      <c r="I942" s="1">
        <v>45280</v>
      </c>
      <c r="J942" s="1">
        <v>45292</v>
      </c>
      <c r="K942" s="1">
        <v>45302</v>
      </c>
      <c r="L942" s="1">
        <v>45332</v>
      </c>
      <c r="M942">
        <v>6.2</v>
      </c>
      <c r="N942">
        <v>6</v>
      </c>
      <c r="O942">
        <v>37.200000000000003</v>
      </c>
      <c r="P942">
        <v>2</v>
      </c>
    </row>
    <row r="943" spans="1:16" x14ac:dyDescent="0.25">
      <c r="A943" t="s">
        <v>1188</v>
      </c>
      <c r="B943">
        <v>67</v>
      </c>
      <c r="C943">
        <v>6599</v>
      </c>
      <c r="D943" t="s">
        <v>1189</v>
      </c>
      <c r="E943" t="s">
        <v>18</v>
      </c>
      <c r="F943">
        <v>1392</v>
      </c>
      <c r="G943" t="s">
        <v>12017</v>
      </c>
      <c r="H943" s="2">
        <v>8108</v>
      </c>
      <c r="I943" s="1">
        <v>45280</v>
      </c>
      <c r="J943" s="1">
        <v>45293</v>
      </c>
      <c r="K943" s="1">
        <v>45302</v>
      </c>
      <c r="L943" s="1">
        <v>45332</v>
      </c>
      <c r="M943">
        <v>5.78</v>
      </c>
      <c r="N943">
        <v>10</v>
      </c>
      <c r="O943">
        <v>57.8</v>
      </c>
      <c r="P943">
        <v>2</v>
      </c>
    </row>
    <row r="944" spans="1:16" x14ac:dyDescent="0.25">
      <c r="A944" t="s">
        <v>1190</v>
      </c>
      <c r="B944">
        <v>22</v>
      </c>
      <c r="C944">
        <v>3220</v>
      </c>
      <c r="D944" t="s">
        <v>1191</v>
      </c>
      <c r="E944" t="s">
        <v>21</v>
      </c>
      <c r="F944">
        <v>1392</v>
      </c>
      <c r="G944" t="s">
        <v>12017</v>
      </c>
      <c r="H944" s="2">
        <v>8108</v>
      </c>
      <c r="I944" s="1">
        <v>45280</v>
      </c>
      <c r="J944" s="1">
        <v>45292</v>
      </c>
      <c r="K944" s="1">
        <v>45302</v>
      </c>
      <c r="L944" s="1">
        <v>45332</v>
      </c>
      <c r="M944">
        <v>14.72</v>
      </c>
      <c r="N944">
        <v>6</v>
      </c>
      <c r="O944">
        <v>88.32</v>
      </c>
      <c r="P944">
        <v>1</v>
      </c>
    </row>
    <row r="945" spans="1:16" x14ac:dyDescent="0.25">
      <c r="A945" t="s">
        <v>1192</v>
      </c>
      <c r="B945">
        <v>50</v>
      </c>
      <c r="C945">
        <v>25021</v>
      </c>
      <c r="D945" t="s">
        <v>1193</v>
      </c>
      <c r="E945" t="s">
        <v>18</v>
      </c>
      <c r="F945">
        <v>1392</v>
      </c>
      <c r="G945" t="s">
        <v>12017</v>
      </c>
      <c r="H945" s="2">
        <v>8108</v>
      </c>
      <c r="I945" s="1">
        <v>45280</v>
      </c>
      <c r="J945" s="1">
        <v>45293</v>
      </c>
      <c r="K945" s="1">
        <v>45302</v>
      </c>
      <c r="L945" s="1">
        <v>45332</v>
      </c>
      <c r="M945">
        <v>7.28</v>
      </c>
      <c r="N945">
        <v>12</v>
      </c>
      <c r="O945">
        <v>87.36</v>
      </c>
      <c r="P945">
        <v>2</v>
      </c>
    </row>
    <row r="946" spans="1:16" x14ac:dyDescent="0.25">
      <c r="A946" t="s">
        <v>1194</v>
      </c>
      <c r="B946">
        <v>69</v>
      </c>
      <c r="C946">
        <v>6264</v>
      </c>
      <c r="D946" t="s">
        <v>1063</v>
      </c>
      <c r="E946" t="s">
        <v>18</v>
      </c>
      <c r="F946">
        <v>1392</v>
      </c>
      <c r="G946" t="s">
        <v>12017</v>
      </c>
      <c r="H946" s="2">
        <v>8108</v>
      </c>
      <c r="I946" s="1">
        <v>45280</v>
      </c>
      <c r="J946" s="1">
        <v>45293</v>
      </c>
      <c r="K946" s="1">
        <v>45302</v>
      </c>
      <c r="L946" s="1">
        <v>45332</v>
      </c>
      <c r="M946">
        <v>4.79</v>
      </c>
      <c r="N946">
        <v>1</v>
      </c>
      <c r="O946">
        <v>4.79</v>
      </c>
      <c r="P946">
        <v>2</v>
      </c>
    </row>
    <row r="947" spans="1:16" x14ac:dyDescent="0.25">
      <c r="A947" t="s">
        <v>1195</v>
      </c>
      <c r="B947">
        <v>5</v>
      </c>
      <c r="C947">
        <v>35472</v>
      </c>
      <c r="D947" t="s">
        <v>1159</v>
      </c>
      <c r="E947" t="s">
        <v>54</v>
      </c>
      <c r="F947">
        <v>1392</v>
      </c>
      <c r="G947" t="s">
        <v>12017</v>
      </c>
      <c r="H947" s="2">
        <v>8108</v>
      </c>
      <c r="I947" s="1">
        <v>45280</v>
      </c>
      <c r="J947" s="1">
        <v>45293</v>
      </c>
      <c r="K947" s="1">
        <v>45302</v>
      </c>
      <c r="L947" s="1">
        <v>45332</v>
      </c>
      <c r="M947">
        <v>5.88</v>
      </c>
      <c r="N947">
        <v>6</v>
      </c>
      <c r="O947">
        <v>35.28</v>
      </c>
      <c r="P947">
        <v>2</v>
      </c>
    </row>
    <row r="948" spans="1:16" x14ac:dyDescent="0.25">
      <c r="A948" t="s">
        <v>1196</v>
      </c>
      <c r="B948">
        <v>37</v>
      </c>
      <c r="C948">
        <v>8498</v>
      </c>
      <c r="D948" t="s">
        <v>1121</v>
      </c>
      <c r="E948" t="s">
        <v>54</v>
      </c>
      <c r="F948">
        <v>1392</v>
      </c>
      <c r="G948" t="s">
        <v>12017</v>
      </c>
      <c r="H948" s="2">
        <v>8108</v>
      </c>
      <c r="I948" s="1">
        <v>45280</v>
      </c>
      <c r="J948" s="1">
        <v>45293</v>
      </c>
      <c r="K948" s="1">
        <v>45302</v>
      </c>
      <c r="L948" s="1">
        <v>45332</v>
      </c>
      <c r="M948">
        <v>5.84</v>
      </c>
      <c r="N948">
        <v>10</v>
      </c>
      <c r="O948">
        <v>58.4</v>
      </c>
      <c r="P948">
        <v>2</v>
      </c>
    </row>
    <row r="949" spans="1:16" x14ac:dyDescent="0.25">
      <c r="A949" t="s">
        <v>1197</v>
      </c>
      <c r="B949">
        <v>1</v>
      </c>
      <c r="C949">
        <v>21019</v>
      </c>
      <c r="D949" t="s">
        <v>1141</v>
      </c>
      <c r="E949" t="s">
        <v>460</v>
      </c>
      <c r="F949">
        <v>1392</v>
      </c>
      <c r="G949" t="s">
        <v>12017</v>
      </c>
      <c r="H949" s="2">
        <v>8108</v>
      </c>
      <c r="I949" s="1">
        <v>45280</v>
      </c>
      <c r="J949" s="1">
        <v>45292</v>
      </c>
      <c r="K949" s="1">
        <v>45302</v>
      </c>
      <c r="L949" s="1">
        <v>45332</v>
      </c>
      <c r="M949">
        <v>10.66</v>
      </c>
      <c r="N949">
        <v>6</v>
      </c>
      <c r="O949">
        <v>63.96</v>
      </c>
      <c r="P949">
        <v>2</v>
      </c>
    </row>
    <row r="950" spans="1:16" x14ac:dyDescent="0.25">
      <c r="A950" t="s">
        <v>1198</v>
      </c>
      <c r="B950">
        <v>30</v>
      </c>
      <c r="C950">
        <v>44452</v>
      </c>
      <c r="D950" t="s">
        <v>1199</v>
      </c>
      <c r="E950" t="s">
        <v>18</v>
      </c>
      <c r="F950">
        <v>1392</v>
      </c>
      <c r="G950" t="s">
        <v>12017</v>
      </c>
      <c r="H950" s="2">
        <v>8108</v>
      </c>
      <c r="I950" s="1">
        <v>45280</v>
      </c>
      <c r="J950" s="1">
        <v>45292</v>
      </c>
      <c r="K950" s="1">
        <v>45302</v>
      </c>
      <c r="L950" s="1">
        <v>45332</v>
      </c>
      <c r="M950">
        <v>6.49</v>
      </c>
      <c r="N950">
        <v>12</v>
      </c>
      <c r="O950">
        <v>77.88</v>
      </c>
      <c r="P950">
        <v>2</v>
      </c>
    </row>
    <row r="951" spans="1:16" x14ac:dyDescent="0.25">
      <c r="A951" t="s">
        <v>1200</v>
      </c>
      <c r="B951">
        <v>16</v>
      </c>
      <c r="C951">
        <v>16326</v>
      </c>
      <c r="D951" t="s">
        <v>1068</v>
      </c>
      <c r="E951" t="s">
        <v>1045</v>
      </c>
      <c r="F951">
        <v>1392</v>
      </c>
      <c r="G951" t="s">
        <v>12017</v>
      </c>
      <c r="H951" s="2">
        <v>8108</v>
      </c>
      <c r="I951" s="1">
        <v>45280</v>
      </c>
      <c r="J951" s="1">
        <v>45294</v>
      </c>
      <c r="K951" s="1">
        <v>45302</v>
      </c>
      <c r="L951" s="1">
        <v>45332</v>
      </c>
      <c r="M951">
        <v>2.64</v>
      </c>
      <c r="N951">
        <v>12</v>
      </c>
      <c r="O951">
        <v>31.68</v>
      </c>
      <c r="P951">
        <v>2</v>
      </c>
    </row>
    <row r="952" spans="1:16" x14ac:dyDescent="0.25">
      <c r="A952" t="s">
        <v>1201</v>
      </c>
      <c r="B952">
        <v>1</v>
      </c>
      <c r="C952">
        <v>12211</v>
      </c>
      <c r="D952" t="s">
        <v>1096</v>
      </c>
      <c r="E952" t="s">
        <v>460</v>
      </c>
      <c r="F952">
        <v>1392</v>
      </c>
      <c r="G952" t="s">
        <v>12017</v>
      </c>
      <c r="H952" s="2">
        <v>8108</v>
      </c>
      <c r="I952" s="1">
        <v>45280</v>
      </c>
      <c r="J952" s="1">
        <v>45292</v>
      </c>
      <c r="K952" s="1">
        <v>45302</v>
      </c>
      <c r="L952" s="1">
        <v>45332</v>
      </c>
      <c r="M952">
        <v>11.03</v>
      </c>
      <c r="N952">
        <v>6</v>
      </c>
      <c r="O952">
        <v>66.180000000000007</v>
      </c>
      <c r="P952">
        <v>2</v>
      </c>
    </row>
    <row r="953" spans="1:16" x14ac:dyDescent="0.25">
      <c r="A953" t="s">
        <v>1202</v>
      </c>
      <c r="B953">
        <v>1</v>
      </c>
      <c r="C953">
        <v>3356</v>
      </c>
      <c r="D953" t="s">
        <v>1057</v>
      </c>
      <c r="E953" t="s">
        <v>88</v>
      </c>
      <c r="F953">
        <v>1392</v>
      </c>
      <c r="G953" t="s">
        <v>12017</v>
      </c>
      <c r="H953" s="2">
        <v>8108</v>
      </c>
      <c r="I953" s="1">
        <v>45280</v>
      </c>
      <c r="J953" s="1">
        <v>45292</v>
      </c>
      <c r="K953" s="1">
        <v>45302</v>
      </c>
      <c r="L953" s="1">
        <v>45332</v>
      </c>
      <c r="M953">
        <v>4.47</v>
      </c>
      <c r="N953">
        <v>12</v>
      </c>
      <c r="O953">
        <v>53.64</v>
      </c>
      <c r="P953">
        <v>1</v>
      </c>
    </row>
    <row r="954" spans="1:16" x14ac:dyDescent="0.25">
      <c r="A954" t="s">
        <v>1203</v>
      </c>
      <c r="B954">
        <v>1</v>
      </c>
      <c r="C954">
        <v>16327</v>
      </c>
      <c r="D954" t="s">
        <v>1137</v>
      </c>
      <c r="E954" t="s">
        <v>1045</v>
      </c>
      <c r="F954">
        <v>1392</v>
      </c>
      <c r="G954" t="s">
        <v>12017</v>
      </c>
      <c r="H954" s="2">
        <v>8108</v>
      </c>
      <c r="I954" s="1">
        <v>45280</v>
      </c>
      <c r="J954" s="1">
        <v>45292</v>
      </c>
      <c r="K954" s="1">
        <v>45302</v>
      </c>
      <c r="L954" s="1">
        <v>45332</v>
      </c>
      <c r="M954">
        <v>2.61</v>
      </c>
      <c r="N954">
        <v>11</v>
      </c>
      <c r="O954">
        <v>28.71</v>
      </c>
      <c r="P954">
        <v>2</v>
      </c>
    </row>
    <row r="955" spans="1:16" x14ac:dyDescent="0.25">
      <c r="A955" t="s">
        <v>1204</v>
      </c>
      <c r="B955">
        <v>76</v>
      </c>
      <c r="C955">
        <v>40097</v>
      </c>
      <c r="D955" t="s">
        <v>1165</v>
      </c>
      <c r="E955" t="s">
        <v>460</v>
      </c>
      <c r="F955">
        <v>1392</v>
      </c>
      <c r="G955" t="s">
        <v>12017</v>
      </c>
      <c r="H955" s="2">
        <v>8108</v>
      </c>
      <c r="I955" s="1">
        <v>45280</v>
      </c>
      <c r="J955" s="1">
        <v>45293</v>
      </c>
      <c r="K955" s="1">
        <v>45302</v>
      </c>
      <c r="L955" s="1">
        <v>45332</v>
      </c>
      <c r="M955">
        <v>10.59</v>
      </c>
      <c r="N955">
        <v>5</v>
      </c>
      <c r="O955">
        <v>52.95</v>
      </c>
      <c r="P955">
        <v>2</v>
      </c>
    </row>
    <row r="956" spans="1:16" x14ac:dyDescent="0.25">
      <c r="A956" t="s">
        <v>1205</v>
      </c>
      <c r="B956">
        <v>50</v>
      </c>
      <c r="C956">
        <v>22899</v>
      </c>
      <c r="D956" t="s">
        <v>1206</v>
      </c>
      <c r="E956" t="s">
        <v>18</v>
      </c>
      <c r="F956">
        <v>1392</v>
      </c>
      <c r="G956" t="s">
        <v>12017</v>
      </c>
      <c r="H956" s="2">
        <v>8108</v>
      </c>
      <c r="I956" s="1">
        <v>45280</v>
      </c>
      <c r="J956" s="1">
        <v>45293</v>
      </c>
      <c r="K956" s="1">
        <v>45302</v>
      </c>
      <c r="L956" s="1">
        <v>45332</v>
      </c>
      <c r="M956">
        <v>6.53</v>
      </c>
      <c r="N956">
        <v>46</v>
      </c>
      <c r="O956">
        <v>300.38</v>
      </c>
      <c r="P956">
        <v>2</v>
      </c>
    </row>
    <row r="957" spans="1:16" x14ac:dyDescent="0.25">
      <c r="A957" t="s">
        <v>1207</v>
      </c>
      <c r="B957">
        <v>54</v>
      </c>
      <c r="C957">
        <v>19748</v>
      </c>
      <c r="D957" t="s">
        <v>1051</v>
      </c>
      <c r="E957" t="s">
        <v>54</v>
      </c>
      <c r="F957">
        <v>1392</v>
      </c>
      <c r="G957" t="s">
        <v>12017</v>
      </c>
      <c r="H957" s="2">
        <v>8108</v>
      </c>
      <c r="I957" s="1">
        <v>45280</v>
      </c>
      <c r="J957" s="1">
        <v>45293</v>
      </c>
      <c r="K957" s="1">
        <v>45302</v>
      </c>
      <c r="L957" s="1">
        <v>45332</v>
      </c>
      <c r="M957">
        <v>9.1999999999999993</v>
      </c>
      <c r="N957">
        <v>12</v>
      </c>
      <c r="O957">
        <v>110.4</v>
      </c>
      <c r="P957">
        <v>2</v>
      </c>
    </row>
    <row r="958" spans="1:16" x14ac:dyDescent="0.25">
      <c r="A958" t="s">
        <v>1208</v>
      </c>
      <c r="B958">
        <v>5</v>
      </c>
      <c r="C958">
        <v>8985</v>
      </c>
      <c r="D958" t="s">
        <v>1080</v>
      </c>
      <c r="E958" t="s">
        <v>18</v>
      </c>
      <c r="F958">
        <v>1392</v>
      </c>
      <c r="G958" t="s">
        <v>12017</v>
      </c>
      <c r="H958" s="2">
        <v>8108</v>
      </c>
      <c r="I958" s="1">
        <v>45280</v>
      </c>
      <c r="J958" s="1">
        <v>45293</v>
      </c>
      <c r="K958" s="1">
        <v>45302</v>
      </c>
      <c r="L958" s="1">
        <v>45332</v>
      </c>
      <c r="M958">
        <v>4.4400000000000004</v>
      </c>
      <c r="N958">
        <v>24</v>
      </c>
      <c r="O958">
        <v>106.56</v>
      </c>
      <c r="P958">
        <v>1</v>
      </c>
    </row>
    <row r="959" spans="1:16" x14ac:dyDescent="0.25">
      <c r="A959" t="s">
        <v>1209</v>
      </c>
      <c r="B959">
        <v>52</v>
      </c>
      <c r="C959">
        <v>28258</v>
      </c>
      <c r="D959" t="s">
        <v>1100</v>
      </c>
      <c r="E959" t="s">
        <v>54</v>
      </c>
      <c r="F959">
        <v>1392</v>
      </c>
      <c r="G959" t="s">
        <v>12017</v>
      </c>
      <c r="H959" s="2">
        <v>8108</v>
      </c>
      <c r="I959" s="1">
        <v>45280</v>
      </c>
      <c r="J959" s="1">
        <v>45293</v>
      </c>
      <c r="K959" s="1">
        <v>45302</v>
      </c>
      <c r="L959" s="1">
        <v>45332</v>
      </c>
      <c r="M959">
        <v>5.36</v>
      </c>
      <c r="N959">
        <v>5</v>
      </c>
      <c r="O959">
        <v>26.8</v>
      </c>
      <c r="P959">
        <v>2</v>
      </c>
    </row>
    <row r="960" spans="1:16" x14ac:dyDescent="0.25">
      <c r="A960" t="s">
        <v>1210</v>
      </c>
      <c r="B960">
        <v>54</v>
      </c>
      <c r="C960">
        <v>38502</v>
      </c>
      <c r="D960" t="s">
        <v>1042</v>
      </c>
      <c r="E960" t="s">
        <v>18</v>
      </c>
      <c r="F960">
        <v>1392</v>
      </c>
      <c r="G960" t="s">
        <v>12017</v>
      </c>
      <c r="H960" s="2">
        <v>8108</v>
      </c>
      <c r="I960" s="1">
        <v>45280</v>
      </c>
      <c r="J960" s="1">
        <v>45293</v>
      </c>
      <c r="K960" s="1">
        <v>45302</v>
      </c>
      <c r="L960" s="1">
        <v>45332</v>
      </c>
      <c r="M960">
        <v>4.57</v>
      </c>
      <c r="N960">
        <v>11</v>
      </c>
      <c r="O960">
        <v>50.27</v>
      </c>
      <c r="P960">
        <v>2</v>
      </c>
    </row>
    <row r="961" spans="1:16" x14ac:dyDescent="0.25">
      <c r="A961" t="s">
        <v>1211</v>
      </c>
      <c r="B961">
        <v>76</v>
      </c>
      <c r="C961">
        <v>38348</v>
      </c>
      <c r="D961" t="s">
        <v>1212</v>
      </c>
      <c r="E961" t="s">
        <v>18</v>
      </c>
      <c r="F961">
        <v>1392</v>
      </c>
      <c r="G961" t="s">
        <v>12017</v>
      </c>
      <c r="H961" s="2">
        <v>8108</v>
      </c>
      <c r="I961" s="1">
        <v>45280</v>
      </c>
      <c r="J961" s="1">
        <v>45293</v>
      </c>
      <c r="K961" s="1">
        <v>45302</v>
      </c>
      <c r="L961" s="1">
        <v>45332</v>
      </c>
      <c r="M961">
        <v>9.26</v>
      </c>
      <c r="N961">
        <v>6</v>
      </c>
      <c r="O961">
        <v>55.56</v>
      </c>
      <c r="P961">
        <v>2</v>
      </c>
    </row>
    <row r="962" spans="1:16" x14ac:dyDescent="0.25">
      <c r="A962" t="s">
        <v>1213</v>
      </c>
      <c r="B962">
        <v>1</v>
      </c>
      <c r="C962">
        <v>6183</v>
      </c>
      <c r="D962" t="s">
        <v>1214</v>
      </c>
      <c r="E962" t="s">
        <v>18</v>
      </c>
      <c r="F962">
        <v>1392</v>
      </c>
      <c r="G962" t="s">
        <v>12017</v>
      </c>
      <c r="H962" s="2">
        <v>8108</v>
      </c>
      <c r="I962" s="1">
        <v>45280</v>
      </c>
      <c r="J962" s="1">
        <v>45292</v>
      </c>
      <c r="K962" s="1">
        <v>45302</v>
      </c>
      <c r="L962" s="1">
        <v>45332</v>
      </c>
      <c r="M962">
        <v>5.99</v>
      </c>
      <c r="N962">
        <v>12</v>
      </c>
      <c r="O962">
        <v>71.88</v>
      </c>
      <c r="P962">
        <v>2</v>
      </c>
    </row>
    <row r="963" spans="1:16" x14ac:dyDescent="0.25">
      <c r="A963" t="s">
        <v>1215</v>
      </c>
      <c r="B963">
        <v>50</v>
      </c>
      <c r="C963">
        <v>43673</v>
      </c>
      <c r="D963" t="s">
        <v>1216</v>
      </c>
      <c r="E963" t="s">
        <v>18</v>
      </c>
      <c r="F963">
        <v>1392</v>
      </c>
      <c r="G963" t="s">
        <v>12017</v>
      </c>
      <c r="H963" s="2">
        <v>8108</v>
      </c>
      <c r="I963" s="1">
        <v>45280</v>
      </c>
      <c r="J963" s="1">
        <v>45293</v>
      </c>
      <c r="K963" s="1">
        <v>45302</v>
      </c>
      <c r="L963" s="1">
        <v>45332</v>
      </c>
      <c r="M963">
        <v>5.47</v>
      </c>
      <c r="N963">
        <v>12</v>
      </c>
      <c r="O963">
        <v>65.64</v>
      </c>
      <c r="P963">
        <v>2</v>
      </c>
    </row>
    <row r="964" spans="1:16" x14ac:dyDescent="0.25">
      <c r="A964" t="s">
        <v>1217</v>
      </c>
      <c r="B964">
        <v>69</v>
      </c>
      <c r="C964">
        <v>23649</v>
      </c>
      <c r="D964" t="s">
        <v>1218</v>
      </c>
      <c r="E964" t="s">
        <v>18</v>
      </c>
      <c r="F964">
        <v>1392</v>
      </c>
      <c r="G964" t="s">
        <v>12017</v>
      </c>
      <c r="H964" s="2">
        <v>8108</v>
      </c>
      <c r="I964" s="1">
        <v>45280</v>
      </c>
      <c r="J964" s="1">
        <v>45293</v>
      </c>
      <c r="K964" s="1">
        <v>45302</v>
      </c>
      <c r="L964" s="1">
        <v>45332</v>
      </c>
      <c r="M964">
        <v>7.89</v>
      </c>
      <c r="N964">
        <v>11</v>
      </c>
      <c r="O964">
        <v>86.79</v>
      </c>
      <c r="P964">
        <v>2</v>
      </c>
    </row>
    <row r="965" spans="1:16" x14ac:dyDescent="0.25">
      <c r="A965" t="s">
        <v>1219</v>
      </c>
      <c r="B965">
        <v>30</v>
      </c>
      <c r="C965">
        <v>3804</v>
      </c>
      <c r="D965" t="s">
        <v>1057</v>
      </c>
      <c r="E965" t="s">
        <v>18</v>
      </c>
      <c r="F965">
        <v>1392</v>
      </c>
      <c r="G965" t="s">
        <v>12017</v>
      </c>
      <c r="H965" s="2">
        <v>8108</v>
      </c>
      <c r="I965" s="1">
        <v>45280</v>
      </c>
      <c r="J965" s="1">
        <v>45292</v>
      </c>
      <c r="K965" s="1">
        <v>45302</v>
      </c>
      <c r="L965" s="1">
        <v>45332</v>
      </c>
      <c r="M965">
        <v>7.63</v>
      </c>
      <c r="N965">
        <v>12</v>
      </c>
      <c r="O965">
        <v>91.56</v>
      </c>
      <c r="P965">
        <v>1</v>
      </c>
    </row>
    <row r="966" spans="1:16" x14ac:dyDescent="0.25">
      <c r="A966" t="s">
        <v>1220</v>
      </c>
      <c r="B966">
        <v>38</v>
      </c>
      <c r="C966">
        <v>2704</v>
      </c>
      <c r="D966" t="s">
        <v>1221</v>
      </c>
      <c r="E966" t="s">
        <v>79</v>
      </c>
      <c r="F966">
        <v>1392</v>
      </c>
      <c r="G966" t="s">
        <v>12017</v>
      </c>
      <c r="H966" s="2">
        <v>8108</v>
      </c>
      <c r="I966" s="1">
        <v>45280</v>
      </c>
      <c r="J966" s="1">
        <v>45292</v>
      </c>
      <c r="K966" s="1">
        <v>45302</v>
      </c>
      <c r="L966" s="1">
        <v>45332</v>
      </c>
      <c r="M966">
        <v>0.78</v>
      </c>
      <c r="N966">
        <v>116</v>
      </c>
      <c r="O966">
        <v>90.48</v>
      </c>
      <c r="P966">
        <v>1</v>
      </c>
    </row>
    <row r="967" spans="1:16" x14ac:dyDescent="0.25">
      <c r="A967" t="s">
        <v>1222</v>
      </c>
      <c r="B967">
        <v>30</v>
      </c>
      <c r="C967">
        <v>44208</v>
      </c>
      <c r="D967" t="s">
        <v>1044</v>
      </c>
      <c r="E967" t="s">
        <v>460</v>
      </c>
      <c r="F967">
        <v>1392</v>
      </c>
      <c r="G967" t="s">
        <v>12017</v>
      </c>
      <c r="H967" s="2">
        <v>8108</v>
      </c>
      <c r="I967" s="1">
        <v>45280</v>
      </c>
      <c r="J967" s="1">
        <v>45292</v>
      </c>
      <c r="K967" s="1">
        <v>45302</v>
      </c>
      <c r="L967" s="1">
        <v>45332</v>
      </c>
      <c r="M967">
        <v>10.95</v>
      </c>
      <c r="N967">
        <v>6</v>
      </c>
      <c r="O967">
        <v>65.7</v>
      </c>
      <c r="P967">
        <v>2</v>
      </c>
    </row>
    <row r="968" spans="1:16" x14ac:dyDescent="0.25">
      <c r="A968" t="s">
        <v>1223</v>
      </c>
      <c r="B968">
        <v>23</v>
      </c>
      <c r="C968">
        <v>40098</v>
      </c>
      <c r="D968" t="s">
        <v>1224</v>
      </c>
      <c r="E968" t="s">
        <v>460</v>
      </c>
      <c r="F968">
        <v>1392</v>
      </c>
      <c r="G968" t="s">
        <v>12017</v>
      </c>
      <c r="H968" s="2">
        <v>8108</v>
      </c>
      <c r="I968" s="1">
        <v>45280</v>
      </c>
      <c r="J968" s="1">
        <v>45293</v>
      </c>
      <c r="K968" s="1">
        <v>45302</v>
      </c>
      <c r="L968" s="1">
        <v>45332</v>
      </c>
      <c r="M968">
        <v>10.38</v>
      </c>
      <c r="N968">
        <v>6</v>
      </c>
      <c r="O968">
        <v>62.28</v>
      </c>
      <c r="P968">
        <v>2</v>
      </c>
    </row>
    <row r="969" spans="1:16" x14ac:dyDescent="0.25">
      <c r="A969" t="s">
        <v>1225</v>
      </c>
      <c r="B969">
        <v>50</v>
      </c>
      <c r="C969">
        <v>3356</v>
      </c>
      <c r="D969" t="s">
        <v>1057</v>
      </c>
      <c r="E969" t="s">
        <v>88</v>
      </c>
      <c r="F969">
        <v>1392</v>
      </c>
      <c r="G969" t="s">
        <v>12017</v>
      </c>
      <c r="H969" s="2">
        <v>8108</v>
      </c>
      <c r="I969" s="1">
        <v>45280</v>
      </c>
      <c r="J969" s="1">
        <v>45293</v>
      </c>
      <c r="K969" s="1">
        <v>45302</v>
      </c>
      <c r="L969" s="1">
        <v>45332</v>
      </c>
      <c r="M969">
        <v>4.47</v>
      </c>
      <c r="N969">
        <v>12</v>
      </c>
      <c r="O969">
        <v>53.64</v>
      </c>
      <c r="P969">
        <v>1</v>
      </c>
    </row>
    <row r="970" spans="1:16" x14ac:dyDescent="0.25">
      <c r="A970" t="s">
        <v>1226</v>
      </c>
      <c r="B970">
        <v>23</v>
      </c>
      <c r="C970">
        <v>8498</v>
      </c>
      <c r="D970" t="s">
        <v>1121</v>
      </c>
      <c r="E970" t="s">
        <v>54</v>
      </c>
      <c r="F970">
        <v>1392</v>
      </c>
      <c r="G970" t="s">
        <v>12017</v>
      </c>
      <c r="H970" s="2">
        <v>8108</v>
      </c>
      <c r="I970" s="1">
        <v>45280</v>
      </c>
      <c r="J970" s="1">
        <v>45293</v>
      </c>
      <c r="K970" s="1">
        <v>45302</v>
      </c>
      <c r="L970" s="1">
        <v>45332</v>
      </c>
      <c r="M970">
        <v>5.84</v>
      </c>
      <c r="N970">
        <v>11</v>
      </c>
      <c r="O970">
        <v>64.239999999999995</v>
      </c>
      <c r="P970">
        <v>2</v>
      </c>
    </row>
    <row r="971" spans="1:16" x14ac:dyDescent="0.25">
      <c r="A971" t="s">
        <v>1227</v>
      </c>
      <c r="B971">
        <v>1</v>
      </c>
      <c r="C971">
        <v>8504</v>
      </c>
      <c r="D971" t="s">
        <v>1084</v>
      </c>
      <c r="E971" t="s">
        <v>54</v>
      </c>
      <c r="F971">
        <v>1392</v>
      </c>
      <c r="G971" t="s">
        <v>12017</v>
      </c>
      <c r="H971" s="2">
        <v>8108</v>
      </c>
      <c r="I971" s="1">
        <v>45280</v>
      </c>
      <c r="J971" s="1">
        <v>45292</v>
      </c>
      <c r="K971" s="1">
        <v>45302</v>
      </c>
      <c r="L971" s="1">
        <v>45332</v>
      </c>
      <c r="M971">
        <v>5.84</v>
      </c>
      <c r="N971">
        <v>35</v>
      </c>
      <c r="O971">
        <v>204.4</v>
      </c>
      <c r="P971">
        <v>2</v>
      </c>
    </row>
    <row r="972" spans="1:16" x14ac:dyDescent="0.25">
      <c r="A972" t="s">
        <v>1228</v>
      </c>
      <c r="B972">
        <v>22</v>
      </c>
      <c r="C972">
        <v>24592</v>
      </c>
      <c r="D972" t="s">
        <v>1229</v>
      </c>
      <c r="E972" t="s">
        <v>54</v>
      </c>
      <c r="F972">
        <v>1392</v>
      </c>
      <c r="G972" t="s">
        <v>12017</v>
      </c>
      <c r="H972" s="2">
        <v>8108</v>
      </c>
      <c r="I972" s="1">
        <v>45280</v>
      </c>
      <c r="J972" s="1">
        <v>45292</v>
      </c>
      <c r="K972" s="1">
        <v>45302</v>
      </c>
      <c r="L972" s="1">
        <v>45332</v>
      </c>
      <c r="M972">
        <v>4.6900000000000004</v>
      </c>
      <c r="N972">
        <v>12</v>
      </c>
      <c r="O972">
        <v>56.28</v>
      </c>
      <c r="P972">
        <v>2</v>
      </c>
    </row>
    <row r="973" spans="1:16" x14ac:dyDescent="0.25">
      <c r="A973" t="s">
        <v>1230</v>
      </c>
      <c r="B973">
        <v>73</v>
      </c>
      <c r="C973">
        <v>28579</v>
      </c>
      <c r="D973" t="s">
        <v>1231</v>
      </c>
      <c r="E973" t="s">
        <v>18</v>
      </c>
      <c r="F973">
        <v>1392</v>
      </c>
      <c r="G973" t="s">
        <v>12017</v>
      </c>
      <c r="H973" s="2">
        <v>8108</v>
      </c>
      <c r="I973" s="1">
        <v>45280</v>
      </c>
      <c r="J973" s="1">
        <v>45294</v>
      </c>
      <c r="K973" s="1">
        <v>45302</v>
      </c>
      <c r="L973" s="1">
        <v>45332</v>
      </c>
      <c r="M973">
        <v>3.24</v>
      </c>
      <c r="N973">
        <v>1</v>
      </c>
      <c r="O973">
        <v>3.24</v>
      </c>
      <c r="P973">
        <v>2</v>
      </c>
    </row>
    <row r="974" spans="1:16" x14ac:dyDescent="0.25">
      <c r="A974" t="s">
        <v>1232</v>
      </c>
      <c r="B974">
        <v>15</v>
      </c>
      <c r="C974">
        <v>6647</v>
      </c>
      <c r="D974" t="s">
        <v>1233</v>
      </c>
      <c r="E974" t="s">
        <v>18</v>
      </c>
      <c r="F974">
        <v>1392</v>
      </c>
      <c r="G974" t="s">
        <v>12017</v>
      </c>
      <c r="H974" s="2">
        <v>8108</v>
      </c>
      <c r="I974" s="1">
        <v>45280</v>
      </c>
      <c r="J974" s="1">
        <v>45292</v>
      </c>
      <c r="K974" s="1">
        <v>45302</v>
      </c>
      <c r="L974" s="1">
        <v>45332</v>
      </c>
      <c r="M974">
        <v>4.99</v>
      </c>
      <c r="N974">
        <v>12</v>
      </c>
      <c r="O974">
        <v>59.88</v>
      </c>
      <c r="P974">
        <v>2</v>
      </c>
    </row>
    <row r="975" spans="1:16" x14ac:dyDescent="0.25">
      <c r="A975" t="s">
        <v>1234</v>
      </c>
      <c r="B975">
        <v>37</v>
      </c>
      <c r="C975">
        <v>6682</v>
      </c>
      <c r="D975" t="s">
        <v>1168</v>
      </c>
      <c r="E975" t="s">
        <v>54</v>
      </c>
      <c r="F975">
        <v>1392</v>
      </c>
      <c r="G975" t="s">
        <v>12017</v>
      </c>
      <c r="H975" s="2">
        <v>8108</v>
      </c>
      <c r="I975" s="1">
        <v>45280</v>
      </c>
      <c r="J975" s="1">
        <v>45293</v>
      </c>
      <c r="K975" s="1">
        <v>45302</v>
      </c>
      <c r="L975" s="1">
        <v>45332</v>
      </c>
      <c r="M975">
        <v>6.03</v>
      </c>
      <c r="N975">
        <v>6</v>
      </c>
      <c r="O975">
        <v>36.18</v>
      </c>
      <c r="P975">
        <v>2</v>
      </c>
    </row>
    <row r="976" spans="1:16" x14ac:dyDescent="0.25">
      <c r="A976" t="s">
        <v>1235</v>
      </c>
      <c r="B976">
        <v>67</v>
      </c>
      <c r="C976">
        <v>38178</v>
      </c>
      <c r="D976" t="s">
        <v>1236</v>
      </c>
      <c r="E976" t="s">
        <v>18</v>
      </c>
      <c r="F976">
        <v>1392</v>
      </c>
      <c r="G976" t="s">
        <v>12017</v>
      </c>
      <c r="H976" s="2">
        <v>8108</v>
      </c>
      <c r="I976" s="1">
        <v>45280</v>
      </c>
      <c r="J976" s="1">
        <v>45293</v>
      </c>
      <c r="K976" s="1">
        <v>45302</v>
      </c>
      <c r="L976" s="1">
        <v>45332</v>
      </c>
      <c r="M976">
        <v>4.13</v>
      </c>
      <c r="N976">
        <v>12</v>
      </c>
      <c r="O976">
        <v>49.56</v>
      </c>
      <c r="P976">
        <v>2</v>
      </c>
    </row>
    <row r="977" spans="1:16" x14ac:dyDescent="0.25">
      <c r="A977" t="s">
        <v>1237</v>
      </c>
      <c r="B977">
        <v>5</v>
      </c>
      <c r="C977">
        <v>38178</v>
      </c>
      <c r="D977" t="s">
        <v>1236</v>
      </c>
      <c r="E977" t="s">
        <v>18</v>
      </c>
      <c r="F977">
        <v>1392</v>
      </c>
      <c r="G977" t="s">
        <v>12017</v>
      </c>
      <c r="H977" s="2">
        <v>8108</v>
      </c>
      <c r="I977" s="1">
        <v>45280</v>
      </c>
      <c r="J977" s="1">
        <v>45293</v>
      </c>
      <c r="K977" s="1">
        <v>45302</v>
      </c>
      <c r="L977" s="1">
        <v>45332</v>
      </c>
      <c r="M977">
        <v>4.13</v>
      </c>
      <c r="N977">
        <v>12</v>
      </c>
      <c r="O977">
        <v>49.56</v>
      </c>
      <c r="P977">
        <v>2</v>
      </c>
    </row>
    <row r="978" spans="1:16" x14ac:dyDescent="0.25">
      <c r="A978" t="s">
        <v>1238</v>
      </c>
      <c r="B978">
        <v>47</v>
      </c>
      <c r="C978">
        <v>6565</v>
      </c>
      <c r="D978" t="s">
        <v>1239</v>
      </c>
      <c r="E978" t="s">
        <v>18</v>
      </c>
      <c r="F978">
        <v>1392</v>
      </c>
      <c r="G978" t="s">
        <v>12017</v>
      </c>
      <c r="H978" s="2">
        <v>8108</v>
      </c>
      <c r="I978" s="1">
        <v>45280</v>
      </c>
      <c r="J978" s="1">
        <v>45293</v>
      </c>
      <c r="K978" s="1">
        <v>45302</v>
      </c>
      <c r="L978" s="1">
        <v>45332</v>
      </c>
      <c r="M978">
        <v>5.99</v>
      </c>
      <c r="N978">
        <v>5</v>
      </c>
      <c r="O978">
        <v>29.95</v>
      </c>
      <c r="P978">
        <v>2</v>
      </c>
    </row>
    <row r="979" spans="1:16" x14ac:dyDescent="0.25">
      <c r="A979" t="s">
        <v>1240</v>
      </c>
      <c r="B979">
        <v>76</v>
      </c>
      <c r="C979">
        <v>16327</v>
      </c>
      <c r="D979" t="s">
        <v>1137</v>
      </c>
      <c r="E979" t="s">
        <v>1045</v>
      </c>
      <c r="F979">
        <v>1392</v>
      </c>
      <c r="G979" t="s">
        <v>12017</v>
      </c>
      <c r="H979" s="2">
        <v>8108</v>
      </c>
      <c r="I979" s="1">
        <v>45280</v>
      </c>
      <c r="J979" s="1">
        <v>45293</v>
      </c>
      <c r="K979" s="1">
        <v>45302</v>
      </c>
      <c r="L979" s="1">
        <v>45332</v>
      </c>
      <c r="M979">
        <v>2.61</v>
      </c>
      <c r="N979">
        <v>11</v>
      </c>
      <c r="O979">
        <v>28.71</v>
      </c>
      <c r="P979">
        <v>2</v>
      </c>
    </row>
    <row r="980" spans="1:16" x14ac:dyDescent="0.25">
      <c r="A980" t="s">
        <v>1241</v>
      </c>
      <c r="B980">
        <v>52</v>
      </c>
      <c r="C980">
        <v>29248</v>
      </c>
      <c r="D980" t="s">
        <v>1132</v>
      </c>
      <c r="E980" t="s">
        <v>18</v>
      </c>
      <c r="F980">
        <v>1392</v>
      </c>
      <c r="G980" t="s">
        <v>12017</v>
      </c>
      <c r="H980" s="2">
        <v>8108</v>
      </c>
      <c r="I980" s="1">
        <v>45280</v>
      </c>
      <c r="J980" s="1">
        <v>45293</v>
      </c>
      <c r="K980" s="1">
        <v>45302</v>
      </c>
      <c r="L980" s="1">
        <v>45332</v>
      </c>
      <c r="M980">
        <v>6.53</v>
      </c>
      <c r="N980">
        <v>12</v>
      </c>
      <c r="O980">
        <v>78.36</v>
      </c>
      <c r="P980">
        <v>2</v>
      </c>
    </row>
    <row r="981" spans="1:16" x14ac:dyDescent="0.25">
      <c r="A981" t="s">
        <v>1242</v>
      </c>
      <c r="B981">
        <v>30</v>
      </c>
      <c r="C981">
        <v>28260</v>
      </c>
      <c r="D981" t="s">
        <v>1243</v>
      </c>
      <c r="E981" t="s">
        <v>54</v>
      </c>
      <c r="F981">
        <v>1392</v>
      </c>
      <c r="G981" t="s">
        <v>12017</v>
      </c>
      <c r="H981" s="2">
        <v>8108</v>
      </c>
      <c r="I981" s="1">
        <v>45280</v>
      </c>
      <c r="J981" s="1">
        <v>45292</v>
      </c>
      <c r="K981" s="1">
        <v>45302</v>
      </c>
      <c r="L981" s="1">
        <v>45332</v>
      </c>
      <c r="M981">
        <v>5.19</v>
      </c>
      <c r="N981">
        <v>2</v>
      </c>
      <c r="O981">
        <v>10.38</v>
      </c>
      <c r="P981">
        <v>2</v>
      </c>
    </row>
    <row r="982" spans="1:16" x14ac:dyDescent="0.25">
      <c r="A982" t="s">
        <v>1244</v>
      </c>
      <c r="B982">
        <v>76</v>
      </c>
      <c r="C982">
        <v>6650</v>
      </c>
      <c r="D982" t="s">
        <v>1047</v>
      </c>
      <c r="E982" t="s">
        <v>18</v>
      </c>
      <c r="F982">
        <v>1392</v>
      </c>
      <c r="G982" t="s">
        <v>12017</v>
      </c>
      <c r="H982" s="2">
        <v>8108</v>
      </c>
      <c r="I982" s="1">
        <v>45280</v>
      </c>
      <c r="J982" s="1">
        <v>45293</v>
      </c>
      <c r="K982" s="1">
        <v>45302</v>
      </c>
      <c r="L982" s="1">
        <v>45332</v>
      </c>
      <c r="M982">
        <v>7.38</v>
      </c>
      <c r="N982">
        <v>10</v>
      </c>
      <c r="O982">
        <v>73.8</v>
      </c>
      <c r="P982">
        <v>2</v>
      </c>
    </row>
    <row r="983" spans="1:16" x14ac:dyDescent="0.25">
      <c r="A983" t="s">
        <v>1245</v>
      </c>
      <c r="B983">
        <v>5</v>
      </c>
      <c r="C983">
        <v>40097</v>
      </c>
      <c r="D983" t="s">
        <v>1165</v>
      </c>
      <c r="E983" t="s">
        <v>460</v>
      </c>
      <c r="F983">
        <v>1392</v>
      </c>
      <c r="G983" t="s">
        <v>12017</v>
      </c>
      <c r="H983" s="2">
        <v>8108</v>
      </c>
      <c r="I983" s="1">
        <v>45280</v>
      </c>
      <c r="J983" s="1">
        <v>45293</v>
      </c>
      <c r="K983" s="1">
        <v>45302</v>
      </c>
      <c r="L983" s="1">
        <v>45332</v>
      </c>
      <c r="M983">
        <v>10.59</v>
      </c>
      <c r="N983">
        <v>6</v>
      </c>
      <c r="O983">
        <v>63.54</v>
      </c>
      <c r="P983">
        <v>2</v>
      </c>
    </row>
    <row r="984" spans="1:16" x14ac:dyDescent="0.25">
      <c r="A984" t="s">
        <v>1246</v>
      </c>
      <c r="B984">
        <v>67</v>
      </c>
      <c r="C984">
        <v>27807</v>
      </c>
      <c r="D984" t="s">
        <v>1247</v>
      </c>
      <c r="E984" t="s">
        <v>18</v>
      </c>
      <c r="F984">
        <v>1392</v>
      </c>
      <c r="G984" t="s">
        <v>12017</v>
      </c>
      <c r="H984" s="2">
        <v>8108</v>
      </c>
      <c r="I984" s="1">
        <v>45280</v>
      </c>
      <c r="J984" s="1">
        <v>45293</v>
      </c>
      <c r="K984" s="1">
        <v>45302</v>
      </c>
      <c r="L984" s="1">
        <v>45332</v>
      </c>
      <c r="M984">
        <v>3.37</v>
      </c>
      <c r="N984">
        <v>12</v>
      </c>
      <c r="O984">
        <v>40.44</v>
      </c>
      <c r="P984">
        <v>2</v>
      </c>
    </row>
    <row r="985" spans="1:16" x14ac:dyDescent="0.25">
      <c r="A985" t="s">
        <v>1248</v>
      </c>
      <c r="B985">
        <v>15</v>
      </c>
      <c r="C985">
        <v>35472</v>
      </c>
      <c r="D985" t="s">
        <v>1159</v>
      </c>
      <c r="E985" t="s">
        <v>54</v>
      </c>
      <c r="F985">
        <v>1392</v>
      </c>
      <c r="G985" t="s">
        <v>12017</v>
      </c>
      <c r="H985" s="2">
        <v>8108</v>
      </c>
      <c r="I985" s="1">
        <v>45280</v>
      </c>
      <c r="J985" s="1">
        <v>45292</v>
      </c>
      <c r="K985" s="1">
        <v>45302</v>
      </c>
      <c r="L985" s="1">
        <v>45332</v>
      </c>
      <c r="M985">
        <v>5.88</v>
      </c>
      <c r="N985">
        <v>6</v>
      </c>
      <c r="O985">
        <v>35.28</v>
      </c>
      <c r="P985">
        <v>2</v>
      </c>
    </row>
    <row r="986" spans="1:16" x14ac:dyDescent="0.25">
      <c r="A986" t="s">
        <v>1249</v>
      </c>
      <c r="B986">
        <v>52</v>
      </c>
      <c r="C986">
        <v>6213</v>
      </c>
      <c r="D986" t="s">
        <v>1055</v>
      </c>
      <c r="E986" t="s">
        <v>54</v>
      </c>
      <c r="F986">
        <v>1392</v>
      </c>
      <c r="G986" t="s">
        <v>12017</v>
      </c>
      <c r="H986" s="2">
        <v>8108</v>
      </c>
      <c r="I986" s="1">
        <v>45280</v>
      </c>
      <c r="J986" s="1">
        <v>45293</v>
      </c>
      <c r="K986" s="1">
        <v>45302</v>
      </c>
      <c r="L986" s="1">
        <v>45332</v>
      </c>
      <c r="M986">
        <v>5.51</v>
      </c>
      <c r="N986">
        <v>6</v>
      </c>
      <c r="O986">
        <v>33.06</v>
      </c>
      <c r="P986">
        <v>2</v>
      </c>
    </row>
    <row r="987" spans="1:16" x14ac:dyDescent="0.25">
      <c r="A987" t="s">
        <v>1250</v>
      </c>
      <c r="B987">
        <v>38</v>
      </c>
      <c r="C987">
        <v>24612</v>
      </c>
      <c r="D987" t="s">
        <v>1251</v>
      </c>
      <c r="E987" t="s">
        <v>18</v>
      </c>
      <c r="F987">
        <v>1392</v>
      </c>
      <c r="G987" t="s">
        <v>12017</v>
      </c>
      <c r="H987" s="2">
        <v>8108</v>
      </c>
      <c r="I987" s="1">
        <v>45280</v>
      </c>
      <c r="J987" s="1">
        <v>45292</v>
      </c>
      <c r="K987" s="1">
        <v>45302</v>
      </c>
      <c r="L987" s="1">
        <v>45332</v>
      </c>
      <c r="M987">
        <v>5.82</v>
      </c>
      <c r="N987">
        <v>12</v>
      </c>
      <c r="O987">
        <v>69.84</v>
      </c>
      <c r="P987">
        <v>2</v>
      </c>
    </row>
    <row r="988" spans="1:16" x14ac:dyDescent="0.25">
      <c r="A988" t="s">
        <v>1252</v>
      </c>
      <c r="B988">
        <v>1</v>
      </c>
      <c r="C988">
        <v>6356</v>
      </c>
      <c r="D988" t="s">
        <v>1124</v>
      </c>
      <c r="E988" t="s">
        <v>54</v>
      </c>
      <c r="F988">
        <v>1392</v>
      </c>
      <c r="G988" t="s">
        <v>12017</v>
      </c>
      <c r="H988" s="2">
        <v>8108</v>
      </c>
      <c r="I988" s="1">
        <v>45280</v>
      </c>
      <c r="J988" s="1">
        <v>45292</v>
      </c>
      <c r="K988" s="1">
        <v>45302</v>
      </c>
      <c r="L988" s="1">
        <v>45332</v>
      </c>
      <c r="M988">
        <v>5.16</v>
      </c>
      <c r="N988">
        <v>6</v>
      </c>
      <c r="O988">
        <v>30.96</v>
      </c>
      <c r="P988">
        <v>2</v>
      </c>
    </row>
    <row r="989" spans="1:16" x14ac:dyDescent="0.25">
      <c r="A989" t="s">
        <v>1253</v>
      </c>
      <c r="B989">
        <v>76</v>
      </c>
      <c r="C989">
        <v>3220</v>
      </c>
      <c r="D989" t="s">
        <v>1191</v>
      </c>
      <c r="E989" t="s">
        <v>21</v>
      </c>
      <c r="F989">
        <v>1392</v>
      </c>
      <c r="G989" t="s">
        <v>12017</v>
      </c>
      <c r="H989" s="2">
        <v>8108</v>
      </c>
      <c r="I989" s="1">
        <v>45280</v>
      </c>
      <c r="J989" s="1">
        <v>45293</v>
      </c>
      <c r="K989" s="1">
        <v>45302</v>
      </c>
      <c r="L989" s="1">
        <v>45332</v>
      </c>
      <c r="M989">
        <v>14.72</v>
      </c>
      <c r="N989">
        <v>5</v>
      </c>
      <c r="O989">
        <v>73.599999999999994</v>
      </c>
      <c r="P989">
        <v>1</v>
      </c>
    </row>
    <row r="990" spans="1:16" x14ac:dyDescent="0.25">
      <c r="A990" t="s">
        <v>1254</v>
      </c>
      <c r="B990">
        <v>5</v>
      </c>
      <c r="C990">
        <v>38181</v>
      </c>
      <c r="D990" t="s">
        <v>1255</v>
      </c>
      <c r="E990" t="s">
        <v>18</v>
      </c>
      <c r="F990">
        <v>1392</v>
      </c>
      <c r="G990" t="s">
        <v>12017</v>
      </c>
      <c r="H990" s="2">
        <v>8108</v>
      </c>
      <c r="I990" s="1">
        <v>45280</v>
      </c>
      <c r="J990" s="1">
        <v>45293</v>
      </c>
      <c r="K990" s="1">
        <v>45302</v>
      </c>
      <c r="L990" s="1">
        <v>45332</v>
      </c>
      <c r="M990">
        <v>3.97</v>
      </c>
      <c r="N990">
        <v>12</v>
      </c>
      <c r="O990">
        <v>47.64</v>
      </c>
      <c r="P990">
        <v>2</v>
      </c>
    </row>
    <row r="991" spans="1:16" x14ac:dyDescent="0.25">
      <c r="A991" t="s">
        <v>1256</v>
      </c>
      <c r="B991">
        <v>74</v>
      </c>
      <c r="C991">
        <v>26092</v>
      </c>
      <c r="D991" t="s">
        <v>1146</v>
      </c>
      <c r="E991" t="s">
        <v>18</v>
      </c>
      <c r="F991">
        <v>1392</v>
      </c>
      <c r="G991" t="s">
        <v>12017</v>
      </c>
      <c r="H991" s="2">
        <v>8108</v>
      </c>
      <c r="I991" s="1">
        <v>45280</v>
      </c>
      <c r="J991" s="1">
        <v>45294</v>
      </c>
      <c r="K991" s="1">
        <v>45302</v>
      </c>
      <c r="L991" s="1">
        <v>45332</v>
      </c>
      <c r="M991">
        <v>4.79</v>
      </c>
      <c r="N991">
        <v>1</v>
      </c>
      <c r="O991">
        <v>4.79</v>
      </c>
      <c r="P991">
        <v>2</v>
      </c>
    </row>
    <row r="992" spans="1:16" x14ac:dyDescent="0.25">
      <c r="A992" t="s">
        <v>1257</v>
      </c>
      <c r="B992">
        <v>66</v>
      </c>
      <c r="C992">
        <v>38181</v>
      </c>
      <c r="D992" t="s">
        <v>1255</v>
      </c>
      <c r="E992" t="s">
        <v>18</v>
      </c>
      <c r="F992">
        <v>1392</v>
      </c>
      <c r="G992" t="s">
        <v>12017</v>
      </c>
      <c r="H992" s="2">
        <v>8108</v>
      </c>
      <c r="I992" s="1">
        <v>45280</v>
      </c>
      <c r="J992" s="1">
        <v>45292</v>
      </c>
      <c r="K992" s="1">
        <v>45302</v>
      </c>
      <c r="L992" s="1">
        <v>45332</v>
      </c>
      <c r="M992">
        <v>3.97</v>
      </c>
      <c r="N992">
        <v>12</v>
      </c>
      <c r="O992">
        <v>47.64</v>
      </c>
      <c r="P992">
        <v>2</v>
      </c>
    </row>
    <row r="993" spans="1:16" x14ac:dyDescent="0.25">
      <c r="A993" t="s">
        <v>1258</v>
      </c>
      <c r="B993">
        <v>69</v>
      </c>
      <c r="C993">
        <v>21951</v>
      </c>
      <c r="D993" t="s">
        <v>1162</v>
      </c>
      <c r="E993" t="s">
        <v>18</v>
      </c>
      <c r="F993">
        <v>1392</v>
      </c>
      <c r="G993" t="s">
        <v>12017</v>
      </c>
      <c r="H993" s="2">
        <v>8108</v>
      </c>
      <c r="I993" s="1">
        <v>45280</v>
      </c>
      <c r="J993" s="1">
        <v>45293</v>
      </c>
      <c r="K993" s="1">
        <v>45302</v>
      </c>
      <c r="L993" s="1">
        <v>45332</v>
      </c>
      <c r="M993">
        <v>8.27</v>
      </c>
      <c r="N993">
        <v>10</v>
      </c>
      <c r="O993">
        <v>82.7</v>
      </c>
      <c r="P993">
        <v>2</v>
      </c>
    </row>
    <row r="994" spans="1:16" x14ac:dyDescent="0.25">
      <c r="A994" t="s">
        <v>1259</v>
      </c>
      <c r="B994">
        <v>60</v>
      </c>
      <c r="C994">
        <v>43809</v>
      </c>
      <c r="D994" t="s">
        <v>1076</v>
      </c>
      <c r="E994" t="s">
        <v>54</v>
      </c>
      <c r="F994">
        <v>1392</v>
      </c>
      <c r="G994" t="s">
        <v>12017</v>
      </c>
      <c r="H994" s="2">
        <v>8108</v>
      </c>
      <c r="I994" s="1">
        <v>45280</v>
      </c>
      <c r="J994" s="1">
        <v>45293</v>
      </c>
      <c r="K994" s="1">
        <v>45302</v>
      </c>
      <c r="L994" s="1">
        <v>45332</v>
      </c>
      <c r="M994">
        <v>5.84</v>
      </c>
      <c r="N994">
        <v>5</v>
      </c>
      <c r="O994">
        <v>29.2</v>
      </c>
      <c r="P994">
        <v>2</v>
      </c>
    </row>
    <row r="995" spans="1:16" x14ac:dyDescent="0.25">
      <c r="A995" t="s">
        <v>1260</v>
      </c>
      <c r="B995">
        <v>16</v>
      </c>
      <c r="C995">
        <v>6213</v>
      </c>
      <c r="D995" t="s">
        <v>1055</v>
      </c>
      <c r="E995" t="s">
        <v>54</v>
      </c>
      <c r="F995">
        <v>1392</v>
      </c>
      <c r="G995" t="s">
        <v>12017</v>
      </c>
      <c r="H995" s="2">
        <v>8108</v>
      </c>
      <c r="I995" s="1">
        <v>45280</v>
      </c>
      <c r="J995" s="1">
        <v>45294</v>
      </c>
      <c r="K995" s="1">
        <v>45302</v>
      </c>
      <c r="L995" s="1">
        <v>45332</v>
      </c>
      <c r="M995">
        <v>5.51</v>
      </c>
      <c r="N995">
        <v>12</v>
      </c>
      <c r="O995">
        <v>66.12</v>
      </c>
      <c r="P995">
        <v>2</v>
      </c>
    </row>
    <row r="996" spans="1:16" x14ac:dyDescent="0.25">
      <c r="A996" t="s">
        <v>1261</v>
      </c>
      <c r="B996">
        <v>50</v>
      </c>
      <c r="C996">
        <v>3804</v>
      </c>
      <c r="D996" t="s">
        <v>1057</v>
      </c>
      <c r="E996" t="s">
        <v>18</v>
      </c>
      <c r="F996">
        <v>1392</v>
      </c>
      <c r="G996" t="s">
        <v>12017</v>
      </c>
      <c r="H996" s="2">
        <v>8108</v>
      </c>
      <c r="I996" s="1">
        <v>45280</v>
      </c>
      <c r="J996" s="1">
        <v>45293</v>
      </c>
      <c r="K996" s="1">
        <v>45302</v>
      </c>
      <c r="L996" s="1">
        <v>45332</v>
      </c>
      <c r="M996">
        <v>7.63</v>
      </c>
      <c r="N996">
        <v>6</v>
      </c>
      <c r="O996">
        <v>45.78</v>
      </c>
      <c r="P996">
        <v>1</v>
      </c>
    </row>
    <row r="997" spans="1:16" x14ac:dyDescent="0.25">
      <c r="A997" t="s">
        <v>1262</v>
      </c>
      <c r="B997">
        <v>47</v>
      </c>
      <c r="C997">
        <v>29996</v>
      </c>
      <c r="D997" t="s">
        <v>1263</v>
      </c>
      <c r="E997" t="s">
        <v>18</v>
      </c>
      <c r="F997">
        <v>1392</v>
      </c>
      <c r="G997" t="s">
        <v>12017</v>
      </c>
      <c r="H997" s="2">
        <v>8108</v>
      </c>
      <c r="I997" s="1">
        <v>45280</v>
      </c>
      <c r="J997" s="1">
        <v>45293</v>
      </c>
      <c r="K997" s="1">
        <v>45302</v>
      </c>
      <c r="L997" s="1">
        <v>45332</v>
      </c>
      <c r="M997">
        <v>10.119999999999999</v>
      </c>
      <c r="N997">
        <v>12</v>
      </c>
      <c r="O997">
        <v>121.44</v>
      </c>
      <c r="P997">
        <v>2</v>
      </c>
    </row>
    <row r="998" spans="1:16" x14ac:dyDescent="0.25">
      <c r="A998" t="s">
        <v>1264</v>
      </c>
      <c r="B998">
        <v>30</v>
      </c>
      <c r="C998">
        <v>27808</v>
      </c>
      <c r="D998" t="s">
        <v>1185</v>
      </c>
      <c r="E998" t="s">
        <v>18</v>
      </c>
      <c r="F998">
        <v>1392</v>
      </c>
      <c r="G998" t="s">
        <v>12017</v>
      </c>
      <c r="H998" s="2">
        <v>8108</v>
      </c>
      <c r="I998" s="1">
        <v>45280</v>
      </c>
      <c r="J998" s="1">
        <v>45292</v>
      </c>
      <c r="K998" s="1">
        <v>45302</v>
      </c>
      <c r="L998" s="1">
        <v>45332</v>
      </c>
      <c r="M998">
        <v>4.54</v>
      </c>
      <c r="N998">
        <v>12</v>
      </c>
      <c r="O998">
        <v>54.48</v>
      </c>
      <c r="P998">
        <v>2</v>
      </c>
    </row>
    <row r="999" spans="1:16" x14ac:dyDescent="0.25">
      <c r="A999" t="s">
        <v>1265</v>
      </c>
      <c r="B999">
        <v>52</v>
      </c>
      <c r="C999">
        <v>40098</v>
      </c>
      <c r="D999" t="s">
        <v>1224</v>
      </c>
      <c r="E999" t="s">
        <v>460</v>
      </c>
      <c r="F999">
        <v>1392</v>
      </c>
      <c r="G999" t="s">
        <v>12017</v>
      </c>
      <c r="H999" s="2">
        <v>8108</v>
      </c>
      <c r="I999" s="1">
        <v>45280</v>
      </c>
      <c r="J999" s="1">
        <v>45293</v>
      </c>
      <c r="K999" s="1">
        <v>45302</v>
      </c>
      <c r="L999" s="1">
        <v>45332</v>
      </c>
      <c r="M999">
        <v>10.38</v>
      </c>
      <c r="N999">
        <v>6</v>
      </c>
      <c r="O999">
        <v>62.28</v>
      </c>
      <c r="P999">
        <v>2</v>
      </c>
    </row>
    <row r="1000" spans="1:16" x14ac:dyDescent="0.25">
      <c r="A1000" t="s">
        <v>1266</v>
      </c>
      <c r="B1000">
        <v>15</v>
      </c>
      <c r="C1000">
        <v>14818</v>
      </c>
      <c r="D1000" t="s">
        <v>1176</v>
      </c>
      <c r="E1000" t="s">
        <v>18</v>
      </c>
      <c r="F1000">
        <v>1392</v>
      </c>
      <c r="G1000" t="s">
        <v>12017</v>
      </c>
      <c r="H1000" s="2">
        <v>8108</v>
      </c>
      <c r="I1000" s="1">
        <v>45280</v>
      </c>
      <c r="J1000" s="1">
        <v>45292</v>
      </c>
      <c r="K1000" s="1">
        <v>45302</v>
      </c>
      <c r="L1000" s="1">
        <v>45332</v>
      </c>
      <c r="M1000">
        <v>10.73</v>
      </c>
      <c r="N1000">
        <v>12</v>
      </c>
      <c r="O1000">
        <v>128.76</v>
      </c>
      <c r="P1000">
        <v>2</v>
      </c>
    </row>
    <row r="1001" spans="1:16" x14ac:dyDescent="0.25">
      <c r="A1001" t="s">
        <v>1267</v>
      </c>
      <c r="B1001">
        <v>67</v>
      </c>
      <c r="C1001">
        <v>38546</v>
      </c>
      <c r="D1001" t="s">
        <v>1107</v>
      </c>
      <c r="E1001" t="s">
        <v>18</v>
      </c>
      <c r="F1001">
        <v>1392</v>
      </c>
      <c r="G1001" t="s">
        <v>12017</v>
      </c>
      <c r="H1001" s="2">
        <v>8108</v>
      </c>
      <c r="I1001" s="1">
        <v>45280</v>
      </c>
      <c r="J1001" s="1">
        <v>45293</v>
      </c>
      <c r="K1001" s="1">
        <v>45302</v>
      </c>
      <c r="L1001" s="1">
        <v>45332</v>
      </c>
      <c r="M1001">
        <v>5.0599999999999996</v>
      </c>
      <c r="N1001">
        <v>2</v>
      </c>
      <c r="O1001">
        <v>10.119999999999999</v>
      </c>
      <c r="P100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opLeftCell="A2" workbookViewId="0">
      <selection activeCell="B5" sqref="B5"/>
    </sheetView>
  </sheetViews>
  <sheetFormatPr defaultRowHeight="15" x14ac:dyDescent="0.25"/>
  <cols>
    <col min="1" max="1" width="21.140625" bestFit="1" customWidth="1"/>
    <col min="2" max="2" width="7.85546875" customWidth="1"/>
    <col min="3" max="3" width="14" bestFit="1" customWidth="1"/>
    <col min="4" max="4" width="8.28515625" customWidth="1"/>
    <col min="5" max="5" width="30.28515625" bestFit="1" customWidth="1"/>
    <col min="6" max="6" width="10.5703125" bestFit="1" customWidth="1"/>
    <col min="7" max="7" width="10" customWidth="1"/>
    <col min="8" max="8" width="7.5703125" customWidth="1"/>
    <col min="9" max="9" width="11.28515625" customWidth="1"/>
  </cols>
  <sheetData>
    <row r="1" spans="1:9" x14ac:dyDescent="0.25">
      <c r="A1" t="s">
        <v>0</v>
      </c>
      <c r="B1" t="s">
        <v>1</v>
      </c>
      <c r="C1" t="s">
        <v>1268</v>
      </c>
      <c r="D1" t="s">
        <v>2</v>
      </c>
      <c r="E1" t="s">
        <v>3</v>
      </c>
      <c r="F1" t="s">
        <v>4</v>
      </c>
      <c r="G1" t="s">
        <v>1269</v>
      </c>
      <c r="H1" t="s">
        <v>1270</v>
      </c>
      <c r="I1" t="s">
        <v>1271</v>
      </c>
    </row>
    <row r="2" spans="1:9" x14ac:dyDescent="0.25">
      <c r="A2" t="s">
        <v>1272</v>
      </c>
      <c r="B2">
        <v>1</v>
      </c>
      <c r="C2" t="s">
        <v>1273</v>
      </c>
      <c r="D2">
        <v>58</v>
      </c>
      <c r="E2" t="s">
        <v>1274</v>
      </c>
      <c r="F2" t="s">
        <v>18</v>
      </c>
      <c r="G2">
        <v>8</v>
      </c>
      <c r="H2">
        <v>12.99</v>
      </c>
      <c r="I2" s="1">
        <v>45292</v>
      </c>
    </row>
    <row r="3" spans="1:9" x14ac:dyDescent="0.25">
      <c r="A3" t="s">
        <v>1275</v>
      </c>
      <c r="B3">
        <v>1</v>
      </c>
      <c r="C3" t="s">
        <v>1273</v>
      </c>
      <c r="D3">
        <v>60</v>
      </c>
      <c r="E3" t="s">
        <v>1276</v>
      </c>
      <c r="F3" t="s">
        <v>18</v>
      </c>
      <c r="G3">
        <v>7</v>
      </c>
      <c r="H3">
        <v>10.99</v>
      </c>
      <c r="I3" s="1">
        <v>45292</v>
      </c>
    </row>
    <row r="4" spans="1:9" x14ac:dyDescent="0.25">
      <c r="A4" t="s">
        <v>1277</v>
      </c>
      <c r="B4">
        <v>1</v>
      </c>
      <c r="C4" t="s">
        <v>1273</v>
      </c>
      <c r="D4">
        <v>62</v>
      </c>
      <c r="E4" t="s">
        <v>676</v>
      </c>
      <c r="F4" t="s">
        <v>18</v>
      </c>
      <c r="G4">
        <v>6</v>
      </c>
      <c r="H4">
        <v>36.99</v>
      </c>
      <c r="I4" s="1">
        <v>45292</v>
      </c>
    </row>
    <row r="5" spans="1:9" x14ac:dyDescent="0.25">
      <c r="A5" t="s">
        <v>1278</v>
      </c>
      <c r="B5">
        <v>1</v>
      </c>
      <c r="C5" t="s">
        <v>1273</v>
      </c>
      <c r="D5">
        <v>63</v>
      </c>
      <c r="E5" t="s">
        <v>786</v>
      </c>
      <c r="F5" t="s">
        <v>18</v>
      </c>
      <c r="G5">
        <v>3</v>
      </c>
      <c r="H5">
        <v>38.99</v>
      </c>
      <c r="I5" s="1">
        <v>45292</v>
      </c>
    </row>
    <row r="6" spans="1:9" x14ac:dyDescent="0.25">
      <c r="A6" t="s">
        <v>1279</v>
      </c>
      <c r="B6">
        <v>1</v>
      </c>
      <c r="C6" t="s">
        <v>1273</v>
      </c>
      <c r="D6">
        <v>72</v>
      </c>
      <c r="E6" t="s">
        <v>1280</v>
      </c>
      <c r="F6" t="s">
        <v>18</v>
      </c>
      <c r="G6">
        <v>6</v>
      </c>
      <c r="H6">
        <v>34.99</v>
      </c>
      <c r="I6" s="1">
        <v>45292</v>
      </c>
    </row>
    <row r="7" spans="1:9" x14ac:dyDescent="0.25">
      <c r="A7" t="s">
        <v>1281</v>
      </c>
      <c r="B7">
        <v>1</v>
      </c>
      <c r="C7" t="s">
        <v>1273</v>
      </c>
      <c r="D7">
        <v>75</v>
      </c>
      <c r="E7" t="s">
        <v>1282</v>
      </c>
      <c r="F7" t="s">
        <v>18</v>
      </c>
      <c r="G7">
        <v>18</v>
      </c>
      <c r="H7">
        <v>14.99</v>
      </c>
      <c r="I7" s="1">
        <v>45292</v>
      </c>
    </row>
    <row r="8" spans="1:9" x14ac:dyDescent="0.25">
      <c r="A8" t="s">
        <v>1283</v>
      </c>
      <c r="B8">
        <v>1</v>
      </c>
      <c r="C8" t="s">
        <v>1273</v>
      </c>
      <c r="D8">
        <v>77</v>
      </c>
      <c r="E8" t="s">
        <v>1284</v>
      </c>
      <c r="F8" t="s">
        <v>18</v>
      </c>
      <c r="G8">
        <v>7</v>
      </c>
      <c r="H8">
        <v>14.99</v>
      </c>
      <c r="I8" s="1">
        <v>45292</v>
      </c>
    </row>
    <row r="9" spans="1:9" x14ac:dyDescent="0.25">
      <c r="A9" t="s">
        <v>1285</v>
      </c>
      <c r="B9">
        <v>1</v>
      </c>
      <c r="C9" t="s">
        <v>1273</v>
      </c>
      <c r="D9">
        <v>79</v>
      </c>
      <c r="E9" t="s">
        <v>1286</v>
      </c>
      <c r="F9" t="s">
        <v>18</v>
      </c>
      <c r="G9">
        <v>2</v>
      </c>
      <c r="H9">
        <v>14.99</v>
      </c>
      <c r="I9" s="1">
        <v>45292</v>
      </c>
    </row>
    <row r="10" spans="1:9" x14ac:dyDescent="0.25">
      <c r="A10" t="s">
        <v>1287</v>
      </c>
      <c r="B10">
        <v>1</v>
      </c>
      <c r="C10" t="s">
        <v>1273</v>
      </c>
      <c r="D10">
        <v>115</v>
      </c>
      <c r="E10" t="s">
        <v>1288</v>
      </c>
      <c r="F10" t="s">
        <v>82</v>
      </c>
      <c r="G10">
        <v>5</v>
      </c>
      <c r="H10">
        <v>27.99</v>
      </c>
      <c r="I10" s="1">
        <v>45292</v>
      </c>
    </row>
    <row r="11" spans="1:9" x14ac:dyDescent="0.25">
      <c r="A11" t="s">
        <v>1289</v>
      </c>
      <c r="B11">
        <v>1</v>
      </c>
      <c r="C11" t="s">
        <v>1273</v>
      </c>
      <c r="D11">
        <v>120</v>
      </c>
      <c r="E11" t="s">
        <v>1290</v>
      </c>
      <c r="F11" t="s">
        <v>18</v>
      </c>
      <c r="G11">
        <v>11</v>
      </c>
      <c r="H11">
        <v>13.99</v>
      </c>
      <c r="I11" s="1">
        <v>45292</v>
      </c>
    </row>
    <row r="12" spans="1:9" x14ac:dyDescent="0.25">
      <c r="A12" t="s">
        <v>305</v>
      </c>
      <c r="B12">
        <v>1</v>
      </c>
      <c r="C12" t="s">
        <v>1273</v>
      </c>
      <c r="D12">
        <v>126</v>
      </c>
      <c r="E12" t="s">
        <v>67</v>
      </c>
      <c r="F12" t="s">
        <v>82</v>
      </c>
      <c r="G12">
        <v>17</v>
      </c>
      <c r="H12">
        <v>29.99</v>
      </c>
      <c r="I12" s="1">
        <v>45292</v>
      </c>
    </row>
    <row r="13" spans="1:9" x14ac:dyDescent="0.25">
      <c r="A13" t="s">
        <v>1291</v>
      </c>
      <c r="B13">
        <v>1</v>
      </c>
      <c r="C13" t="s">
        <v>1273</v>
      </c>
      <c r="D13">
        <v>165</v>
      </c>
      <c r="E13" t="s">
        <v>1292</v>
      </c>
      <c r="F13" t="s">
        <v>18</v>
      </c>
      <c r="G13">
        <v>0</v>
      </c>
      <c r="H13">
        <v>26.99</v>
      </c>
      <c r="I13" s="1">
        <v>45292</v>
      </c>
    </row>
    <row r="14" spans="1:9" x14ac:dyDescent="0.25">
      <c r="A14" t="s">
        <v>1293</v>
      </c>
      <c r="B14">
        <v>1</v>
      </c>
      <c r="C14" t="s">
        <v>1273</v>
      </c>
      <c r="D14">
        <v>171</v>
      </c>
      <c r="E14" t="s">
        <v>596</v>
      </c>
      <c r="F14" t="s">
        <v>21</v>
      </c>
      <c r="G14">
        <v>12</v>
      </c>
      <c r="H14">
        <v>49.99</v>
      </c>
      <c r="I14" s="1">
        <v>45292</v>
      </c>
    </row>
    <row r="15" spans="1:9" x14ac:dyDescent="0.25">
      <c r="A15" t="s">
        <v>1294</v>
      </c>
      <c r="B15">
        <v>1</v>
      </c>
      <c r="C15" t="s">
        <v>1273</v>
      </c>
      <c r="D15">
        <v>175</v>
      </c>
      <c r="E15" t="s">
        <v>1295</v>
      </c>
      <c r="F15" t="s">
        <v>18</v>
      </c>
      <c r="G15">
        <v>6</v>
      </c>
      <c r="H15">
        <v>41.99</v>
      </c>
      <c r="I15" s="1">
        <v>45292</v>
      </c>
    </row>
    <row r="16" spans="1:9" x14ac:dyDescent="0.25">
      <c r="A16" t="s">
        <v>1296</v>
      </c>
      <c r="B16">
        <v>1</v>
      </c>
      <c r="C16" t="s">
        <v>1273</v>
      </c>
      <c r="D16">
        <v>178</v>
      </c>
      <c r="E16" t="s">
        <v>919</v>
      </c>
      <c r="F16" t="s">
        <v>18</v>
      </c>
      <c r="G16">
        <v>24</v>
      </c>
      <c r="H16">
        <v>26.99</v>
      </c>
      <c r="I16" s="1">
        <v>45292</v>
      </c>
    </row>
    <row r="17" spans="1:9" x14ac:dyDescent="0.25">
      <c r="A17" t="s">
        <v>1297</v>
      </c>
      <c r="B17">
        <v>1</v>
      </c>
      <c r="C17" t="s">
        <v>1273</v>
      </c>
      <c r="D17">
        <v>192</v>
      </c>
      <c r="E17" t="s">
        <v>1298</v>
      </c>
      <c r="F17" t="s">
        <v>18</v>
      </c>
      <c r="G17">
        <v>2</v>
      </c>
      <c r="H17">
        <v>35.99</v>
      </c>
      <c r="I17" s="1">
        <v>45292</v>
      </c>
    </row>
    <row r="18" spans="1:9" x14ac:dyDescent="0.25">
      <c r="A18" t="s">
        <v>1299</v>
      </c>
      <c r="B18">
        <v>1</v>
      </c>
      <c r="C18" t="s">
        <v>1273</v>
      </c>
      <c r="D18">
        <v>211</v>
      </c>
      <c r="E18" t="s">
        <v>1300</v>
      </c>
      <c r="F18" t="s">
        <v>18</v>
      </c>
      <c r="G18">
        <v>6</v>
      </c>
      <c r="H18">
        <v>29.99</v>
      </c>
      <c r="I18" s="1">
        <v>45292</v>
      </c>
    </row>
    <row r="19" spans="1:9" x14ac:dyDescent="0.25">
      <c r="A19" t="s">
        <v>1301</v>
      </c>
      <c r="B19">
        <v>1</v>
      </c>
      <c r="C19" t="s">
        <v>1273</v>
      </c>
      <c r="D19">
        <v>233</v>
      </c>
      <c r="E19" t="s">
        <v>1302</v>
      </c>
      <c r="F19" t="s">
        <v>18</v>
      </c>
      <c r="G19">
        <v>11</v>
      </c>
      <c r="H19">
        <v>42.99</v>
      </c>
      <c r="I19" s="1">
        <v>45292</v>
      </c>
    </row>
    <row r="20" spans="1:9" x14ac:dyDescent="0.25">
      <c r="A20" t="s">
        <v>1303</v>
      </c>
      <c r="B20">
        <v>1</v>
      </c>
      <c r="C20" t="s">
        <v>1273</v>
      </c>
      <c r="D20">
        <v>247</v>
      </c>
      <c r="E20" t="s">
        <v>1304</v>
      </c>
      <c r="F20" t="s">
        <v>18</v>
      </c>
      <c r="G20">
        <v>1</v>
      </c>
      <c r="H20">
        <v>199.99</v>
      </c>
      <c r="I20" s="1">
        <v>45292</v>
      </c>
    </row>
    <row r="21" spans="1:9" x14ac:dyDescent="0.25">
      <c r="A21" t="s">
        <v>1305</v>
      </c>
      <c r="B21">
        <v>1</v>
      </c>
      <c r="C21" t="s">
        <v>1273</v>
      </c>
      <c r="D21">
        <v>254</v>
      </c>
      <c r="E21" t="s">
        <v>1306</v>
      </c>
      <c r="F21" t="s">
        <v>82</v>
      </c>
      <c r="G21">
        <v>13</v>
      </c>
      <c r="H21">
        <v>10.99</v>
      </c>
      <c r="I21" s="1">
        <v>45292</v>
      </c>
    </row>
    <row r="22" spans="1:9" x14ac:dyDescent="0.25">
      <c r="A22" t="s">
        <v>1307</v>
      </c>
      <c r="B22">
        <v>1</v>
      </c>
      <c r="C22" t="s">
        <v>1273</v>
      </c>
      <c r="D22">
        <v>261</v>
      </c>
      <c r="E22" t="s">
        <v>1308</v>
      </c>
      <c r="F22" t="s">
        <v>82</v>
      </c>
      <c r="G22">
        <v>14</v>
      </c>
      <c r="H22">
        <v>12.99</v>
      </c>
      <c r="I22" s="1">
        <v>45292</v>
      </c>
    </row>
    <row r="23" spans="1:9" x14ac:dyDescent="0.25">
      <c r="A23" t="s">
        <v>1309</v>
      </c>
      <c r="B23">
        <v>1</v>
      </c>
      <c r="C23" t="s">
        <v>1273</v>
      </c>
      <c r="D23">
        <v>273</v>
      </c>
      <c r="E23" t="s">
        <v>1310</v>
      </c>
      <c r="F23" t="s">
        <v>21</v>
      </c>
      <c r="G23">
        <v>29</v>
      </c>
      <c r="H23">
        <v>21.99</v>
      </c>
      <c r="I23" s="1">
        <v>45292</v>
      </c>
    </row>
    <row r="24" spans="1:9" x14ac:dyDescent="0.25">
      <c r="A24" t="s">
        <v>1311</v>
      </c>
      <c r="B24">
        <v>1</v>
      </c>
      <c r="C24" t="s">
        <v>1273</v>
      </c>
      <c r="D24">
        <v>281</v>
      </c>
      <c r="E24" t="s">
        <v>1312</v>
      </c>
      <c r="F24" t="s">
        <v>18</v>
      </c>
      <c r="G24">
        <v>1</v>
      </c>
      <c r="H24">
        <v>9.99</v>
      </c>
      <c r="I24" s="1">
        <v>45292</v>
      </c>
    </row>
    <row r="25" spans="1:9" x14ac:dyDescent="0.25">
      <c r="A25" t="s">
        <v>1313</v>
      </c>
      <c r="B25">
        <v>1</v>
      </c>
      <c r="C25" t="s">
        <v>1273</v>
      </c>
      <c r="D25">
        <v>283</v>
      </c>
      <c r="E25" t="s">
        <v>1314</v>
      </c>
      <c r="F25" t="s">
        <v>18</v>
      </c>
      <c r="G25">
        <v>4</v>
      </c>
      <c r="H25">
        <v>57.99</v>
      </c>
      <c r="I25" s="1">
        <v>45292</v>
      </c>
    </row>
    <row r="26" spans="1:9" x14ac:dyDescent="0.25">
      <c r="A26" t="s">
        <v>1315</v>
      </c>
      <c r="B26">
        <v>1</v>
      </c>
      <c r="C26" t="s">
        <v>1273</v>
      </c>
      <c r="D26">
        <v>284</v>
      </c>
      <c r="E26" t="s">
        <v>1316</v>
      </c>
      <c r="F26" t="s">
        <v>18</v>
      </c>
      <c r="G26">
        <v>2</v>
      </c>
      <c r="H26">
        <v>77.989999999999995</v>
      </c>
      <c r="I26" s="1">
        <v>45292</v>
      </c>
    </row>
    <row r="27" spans="1:9" x14ac:dyDescent="0.25">
      <c r="A27" t="s">
        <v>1317</v>
      </c>
      <c r="B27">
        <v>1</v>
      </c>
      <c r="C27" t="s">
        <v>1273</v>
      </c>
      <c r="D27">
        <v>294</v>
      </c>
      <c r="E27" t="s">
        <v>1318</v>
      </c>
      <c r="F27" t="s">
        <v>82</v>
      </c>
      <c r="G27">
        <v>28</v>
      </c>
      <c r="H27">
        <v>8.49</v>
      </c>
      <c r="I27" s="1">
        <v>45292</v>
      </c>
    </row>
    <row r="28" spans="1:9" x14ac:dyDescent="0.25">
      <c r="A28" t="s">
        <v>1319</v>
      </c>
      <c r="B28">
        <v>1</v>
      </c>
      <c r="C28" t="s">
        <v>1273</v>
      </c>
      <c r="D28">
        <v>305</v>
      </c>
      <c r="E28" t="s">
        <v>1320</v>
      </c>
      <c r="F28" t="s">
        <v>82</v>
      </c>
      <c r="G28">
        <v>0</v>
      </c>
      <c r="H28">
        <v>27.99</v>
      </c>
      <c r="I28" s="1">
        <v>45292</v>
      </c>
    </row>
    <row r="29" spans="1:9" x14ac:dyDescent="0.25">
      <c r="A29" t="s">
        <v>1321</v>
      </c>
      <c r="B29">
        <v>1</v>
      </c>
      <c r="C29" t="s">
        <v>1273</v>
      </c>
      <c r="D29">
        <v>311</v>
      </c>
      <c r="E29" t="s">
        <v>1322</v>
      </c>
      <c r="F29" t="s">
        <v>18</v>
      </c>
      <c r="G29">
        <v>8</v>
      </c>
      <c r="H29">
        <v>41.99</v>
      </c>
      <c r="I29" s="1">
        <v>45292</v>
      </c>
    </row>
    <row r="30" spans="1:9" x14ac:dyDescent="0.25">
      <c r="A30" t="s">
        <v>1323</v>
      </c>
      <c r="B30">
        <v>1</v>
      </c>
      <c r="C30" t="s">
        <v>1273</v>
      </c>
      <c r="D30">
        <v>323</v>
      </c>
      <c r="E30" t="s">
        <v>1324</v>
      </c>
      <c r="F30" t="s">
        <v>18</v>
      </c>
      <c r="G30">
        <v>6</v>
      </c>
      <c r="H30">
        <v>13.99</v>
      </c>
      <c r="I30" s="1">
        <v>45292</v>
      </c>
    </row>
    <row r="31" spans="1:9" x14ac:dyDescent="0.25">
      <c r="A31" t="s">
        <v>1325</v>
      </c>
      <c r="B31">
        <v>1</v>
      </c>
      <c r="C31" t="s">
        <v>1273</v>
      </c>
      <c r="D31">
        <v>344</v>
      </c>
      <c r="E31" t="s">
        <v>1326</v>
      </c>
      <c r="F31" t="s">
        <v>18</v>
      </c>
      <c r="G31">
        <v>3</v>
      </c>
      <c r="H31">
        <v>19.989999999999998</v>
      </c>
      <c r="I31" s="1">
        <v>45292</v>
      </c>
    </row>
    <row r="32" spans="1:9" x14ac:dyDescent="0.25">
      <c r="A32" t="s">
        <v>1327</v>
      </c>
      <c r="B32">
        <v>1</v>
      </c>
      <c r="C32" t="s">
        <v>1273</v>
      </c>
      <c r="D32">
        <v>356</v>
      </c>
      <c r="E32" t="s">
        <v>1328</v>
      </c>
      <c r="F32" t="s">
        <v>18</v>
      </c>
      <c r="G32">
        <v>0</v>
      </c>
      <c r="H32">
        <v>11.49</v>
      </c>
      <c r="I32" s="1">
        <v>45292</v>
      </c>
    </row>
    <row r="33" spans="1:9" x14ac:dyDescent="0.25">
      <c r="A33" t="s">
        <v>1329</v>
      </c>
      <c r="B33">
        <v>1</v>
      </c>
      <c r="C33" t="s">
        <v>1273</v>
      </c>
      <c r="D33">
        <v>361</v>
      </c>
      <c r="E33" t="s">
        <v>1330</v>
      </c>
      <c r="F33" t="s">
        <v>18</v>
      </c>
      <c r="G33">
        <v>10</v>
      </c>
      <c r="H33">
        <v>19.989999999999998</v>
      </c>
      <c r="I33" s="1">
        <v>45292</v>
      </c>
    </row>
    <row r="34" spans="1:9" x14ac:dyDescent="0.25">
      <c r="A34" t="s">
        <v>1331</v>
      </c>
      <c r="B34">
        <v>1</v>
      </c>
      <c r="C34" t="s">
        <v>1273</v>
      </c>
      <c r="D34">
        <v>366</v>
      </c>
      <c r="E34" t="s">
        <v>1332</v>
      </c>
      <c r="F34" t="s">
        <v>18</v>
      </c>
      <c r="G34">
        <v>2</v>
      </c>
      <c r="H34">
        <v>21.99</v>
      </c>
      <c r="I34" s="1">
        <v>45292</v>
      </c>
    </row>
    <row r="35" spans="1:9" x14ac:dyDescent="0.25">
      <c r="A35" t="s">
        <v>1333</v>
      </c>
      <c r="B35">
        <v>1</v>
      </c>
      <c r="C35" t="s">
        <v>1273</v>
      </c>
      <c r="D35">
        <v>376</v>
      </c>
      <c r="E35" t="s">
        <v>880</v>
      </c>
      <c r="F35" t="s">
        <v>18</v>
      </c>
      <c r="G35">
        <v>7</v>
      </c>
      <c r="H35">
        <v>28.99</v>
      </c>
      <c r="I35" s="1">
        <v>45292</v>
      </c>
    </row>
    <row r="36" spans="1:9" x14ac:dyDescent="0.25">
      <c r="A36" t="s">
        <v>1334</v>
      </c>
      <c r="B36">
        <v>1</v>
      </c>
      <c r="C36" t="s">
        <v>1273</v>
      </c>
      <c r="D36">
        <v>381</v>
      </c>
      <c r="E36" t="s">
        <v>1335</v>
      </c>
      <c r="F36" t="s">
        <v>18</v>
      </c>
      <c r="G36">
        <v>7</v>
      </c>
      <c r="H36">
        <v>18.989999999999998</v>
      </c>
      <c r="I36" s="1">
        <v>45292</v>
      </c>
    </row>
    <row r="37" spans="1:9" x14ac:dyDescent="0.25">
      <c r="A37" t="s">
        <v>1336</v>
      </c>
      <c r="B37">
        <v>1</v>
      </c>
      <c r="C37" t="s">
        <v>1273</v>
      </c>
      <c r="D37">
        <v>384</v>
      </c>
      <c r="E37" t="s">
        <v>1337</v>
      </c>
      <c r="F37" t="s">
        <v>18</v>
      </c>
      <c r="G37">
        <v>8</v>
      </c>
      <c r="H37">
        <v>69.989999999999995</v>
      </c>
      <c r="I37" s="1">
        <v>45292</v>
      </c>
    </row>
    <row r="38" spans="1:9" x14ac:dyDescent="0.25">
      <c r="A38" t="s">
        <v>1338</v>
      </c>
      <c r="B38">
        <v>1</v>
      </c>
      <c r="C38" t="s">
        <v>1273</v>
      </c>
      <c r="D38">
        <v>388</v>
      </c>
      <c r="E38" t="s">
        <v>1339</v>
      </c>
      <c r="F38" t="s">
        <v>82</v>
      </c>
      <c r="G38">
        <v>25</v>
      </c>
      <c r="H38">
        <v>14.49</v>
      </c>
      <c r="I38" s="1">
        <v>45292</v>
      </c>
    </row>
    <row r="39" spans="1:9" x14ac:dyDescent="0.25">
      <c r="A39" t="s">
        <v>1340</v>
      </c>
      <c r="B39">
        <v>1</v>
      </c>
      <c r="C39" t="s">
        <v>1273</v>
      </c>
      <c r="D39">
        <v>403</v>
      </c>
      <c r="E39" t="s">
        <v>1341</v>
      </c>
      <c r="F39" t="s">
        <v>82</v>
      </c>
      <c r="G39">
        <v>6</v>
      </c>
      <c r="H39">
        <v>23.99</v>
      </c>
      <c r="I39" s="1">
        <v>45292</v>
      </c>
    </row>
    <row r="40" spans="1:9" x14ac:dyDescent="0.25">
      <c r="A40" t="s">
        <v>1342</v>
      </c>
      <c r="B40">
        <v>1</v>
      </c>
      <c r="C40" t="s">
        <v>1273</v>
      </c>
      <c r="D40">
        <v>408</v>
      </c>
      <c r="E40" t="s">
        <v>865</v>
      </c>
      <c r="F40" t="s">
        <v>18</v>
      </c>
      <c r="G40">
        <v>57</v>
      </c>
      <c r="H40">
        <v>17.989999999999998</v>
      </c>
      <c r="I40" s="1">
        <v>45292</v>
      </c>
    </row>
    <row r="41" spans="1:9" x14ac:dyDescent="0.25">
      <c r="A41" t="s">
        <v>1343</v>
      </c>
      <c r="B41">
        <v>1</v>
      </c>
      <c r="C41" t="s">
        <v>1273</v>
      </c>
      <c r="D41">
        <v>415</v>
      </c>
      <c r="E41" t="s">
        <v>1344</v>
      </c>
      <c r="F41" t="s">
        <v>82</v>
      </c>
      <c r="G41">
        <v>27</v>
      </c>
      <c r="H41">
        <v>20.99</v>
      </c>
      <c r="I41" s="1">
        <v>45292</v>
      </c>
    </row>
    <row r="42" spans="1:9" x14ac:dyDescent="0.25">
      <c r="A42" t="s">
        <v>1345</v>
      </c>
      <c r="B42">
        <v>1</v>
      </c>
      <c r="C42" t="s">
        <v>1273</v>
      </c>
      <c r="D42">
        <v>419</v>
      </c>
      <c r="E42" t="s">
        <v>1346</v>
      </c>
      <c r="F42" t="s">
        <v>82</v>
      </c>
      <c r="G42">
        <v>2</v>
      </c>
      <c r="H42">
        <v>19.989999999999998</v>
      </c>
      <c r="I42" s="1">
        <v>45292</v>
      </c>
    </row>
    <row r="43" spans="1:9" x14ac:dyDescent="0.25">
      <c r="A43" t="s">
        <v>1347</v>
      </c>
      <c r="B43">
        <v>1</v>
      </c>
      <c r="C43" t="s">
        <v>1273</v>
      </c>
      <c r="D43">
        <v>425</v>
      </c>
      <c r="E43" t="s">
        <v>1348</v>
      </c>
      <c r="F43" t="s">
        <v>18</v>
      </c>
      <c r="G43">
        <v>1</v>
      </c>
      <c r="H43">
        <v>799.99</v>
      </c>
      <c r="I43" s="1">
        <v>45292</v>
      </c>
    </row>
    <row r="44" spans="1:9" x14ac:dyDescent="0.25">
      <c r="A44" t="s">
        <v>1349</v>
      </c>
      <c r="B44">
        <v>1</v>
      </c>
      <c r="C44" t="s">
        <v>1273</v>
      </c>
      <c r="D44">
        <v>426</v>
      </c>
      <c r="E44" t="s">
        <v>1350</v>
      </c>
      <c r="F44" t="s">
        <v>79</v>
      </c>
      <c r="G44">
        <v>48</v>
      </c>
      <c r="H44">
        <v>7.99</v>
      </c>
      <c r="I44" s="1">
        <v>45292</v>
      </c>
    </row>
    <row r="45" spans="1:9" x14ac:dyDescent="0.25">
      <c r="A45" t="s">
        <v>1351</v>
      </c>
      <c r="B45">
        <v>1</v>
      </c>
      <c r="C45" t="s">
        <v>1273</v>
      </c>
      <c r="D45">
        <v>435</v>
      </c>
      <c r="E45" t="s">
        <v>1352</v>
      </c>
      <c r="F45" t="s">
        <v>18</v>
      </c>
      <c r="G45">
        <v>8</v>
      </c>
      <c r="H45">
        <v>15.99</v>
      </c>
      <c r="I45" s="1">
        <v>45292</v>
      </c>
    </row>
    <row r="46" spans="1:9" x14ac:dyDescent="0.25">
      <c r="A46" t="s">
        <v>1353</v>
      </c>
      <c r="B46">
        <v>1</v>
      </c>
      <c r="C46" t="s">
        <v>1273</v>
      </c>
      <c r="D46">
        <v>438</v>
      </c>
      <c r="E46" t="s">
        <v>1354</v>
      </c>
      <c r="F46" t="s">
        <v>18</v>
      </c>
      <c r="G46">
        <v>11</v>
      </c>
      <c r="H46">
        <v>18.989999999999998</v>
      </c>
      <c r="I46" s="1">
        <v>45292</v>
      </c>
    </row>
    <row r="47" spans="1:9" x14ac:dyDescent="0.25">
      <c r="A47" t="s">
        <v>165</v>
      </c>
      <c r="B47">
        <v>1</v>
      </c>
      <c r="C47" t="s">
        <v>1273</v>
      </c>
      <c r="D47">
        <v>443</v>
      </c>
      <c r="E47" t="s">
        <v>166</v>
      </c>
      <c r="F47" t="s">
        <v>18</v>
      </c>
      <c r="G47">
        <v>14</v>
      </c>
      <c r="H47">
        <v>33.99</v>
      </c>
      <c r="I47" s="1">
        <v>45292</v>
      </c>
    </row>
    <row r="48" spans="1:9" x14ac:dyDescent="0.25">
      <c r="A48" t="s">
        <v>1355</v>
      </c>
      <c r="B48">
        <v>1</v>
      </c>
      <c r="C48" t="s">
        <v>1273</v>
      </c>
      <c r="D48">
        <v>450</v>
      </c>
      <c r="E48" t="s">
        <v>1356</v>
      </c>
      <c r="F48" t="s">
        <v>18</v>
      </c>
      <c r="G48">
        <v>7</v>
      </c>
      <c r="H48">
        <v>24.99</v>
      </c>
      <c r="I48" s="1">
        <v>45292</v>
      </c>
    </row>
    <row r="49" spans="1:9" x14ac:dyDescent="0.25">
      <c r="A49" t="s">
        <v>1357</v>
      </c>
      <c r="B49">
        <v>1</v>
      </c>
      <c r="C49" t="s">
        <v>1273</v>
      </c>
      <c r="D49">
        <v>463</v>
      </c>
      <c r="E49" t="s">
        <v>1358</v>
      </c>
      <c r="F49" t="s">
        <v>18</v>
      </c>
      <c r="G49">
        <v>3</v>
      </c>
      <c r="H49">
        <v>33.99</v>
      </c>
      <c r="I49" s="1">
        <v>45292</v>
      </c>
    </row>
    <row r="50" spans="1:9" x14ac:dyDescent="0.25">
      <c r="A50" t="s">
        <v>1359</v>
      </c>
      <c r="B50">
        <v>1</v>
      </c>
      <c r="C50" t="s">
        <v>1273</v>
      </c>
      <c r="D50">
        <v>482</v>
      </c>
      <c r="E50" t="s">
        <v>1360</v>
      </c>
      <c r="F50" t="s">
        <v>82</v>
      </c>
      <c r="G50">
        <v>0</v>
      </c>
      <c r="H50">
        <v>19.989999999999998</v>
      </c>
      <c r="I50" s="1">
        <v>45292</v>
      </c>
    </row>
    <row r="51" spans="1:9" x14ac:dyDescent="0.25">
      <c r="A51" t="s">
        <v>1361</v>
      </c>
      <c r="B51">
        <v>1</v>
      </c>
      <c r="C51" t="s">
        <v>1273</v>
      </c>
      <c r="D51">
        <v>485</v>
      </c>
      <c r="E51" t="s">
        <v>1362</v>
      </c>
      <c r="F51" t="s">
        <v>82</v>
      </c>
      <c r="G51">
        <v>17</v>
      </c>
      <c r="H51">
        <v>12.99</v>
      </c>
      <c r="I51" s="1">
        <v>45292</v>
      </c>
    </row>
    <row r="52" spans="1:9" x14ac:dyDescent="0.25">
      <c r="A52" t="s">
        <v>1363</v>
      </c>
      <c r="B52">
        <v>1</v>
      </c>
      <c r="C52" t="s">
        <v>1273</v>
      </c>
      <c r="D52">
        <v>497</v>
      </c>
      <c r="E52" t="s">
        <v>1364</v>
      </c>
      <c r="F52" t="s">
        <v>82</v>
      </c>
      <c r="G52">
        <v>16</v>
      </c>
      <c r="H52">
        <v>19.989999999999998</v>
      </c>
      <c r="I52" s="1">
        <v>45292</v>
      </c>
    </row>
    <row r="53" spans="1:9" x14ac:dyDescent="0.25">
      <c r="A53" t="s">
        <v>1365</v>
      </c>
      <c r="B53">
        <v>1</v>
      </c>
      <c r="C53" t="s">
        <v>1273</v>
      </c>
      <c r="D53">
        <v>508</v>
      </c>
      <c r="E53" t="s">
        <v>32</v>
      </c>
      <c r="F53" t="s">
        <v>82</v>
      </c>
      <c r="G53">
        <v>36</v>
      </c>
      <c r="H53">
        <v>15.49</v>
      </c>
      <c r="I53" s="1">
        <v>45292</v>
      </c>
    </row>
    <row r="54" spans="1:9" x14ac:dyDescent="0.25">
      <c r="A54" t="s">
        <v>1366</v>
      </c>
      <c r="B54">
        <v>1</v>
      </c>
      <c r="C54" t="s">
        <v>1273</v>
      </c>
      <c r="D54">
        <v>513</v>
      </c>
      <c r="E54" t="s">
        <v>1367</v>
      </c>
      <c r="F54" t="s">
        <v>18</v>
      </c>
      <c r="G54">
        <v>0</v>
      </c>
      <c r="H54">
        <v>28.99</v>
      </c>
      <c r="I54" s="1">
        <v>45292</v>
      </c>
    </row>
    <row r="55" spans="1:9" x14ac:dyDescent="0.25">
      <c r="A55" t="s">
        <v>1368</v>
      </c>
      <c r="B55">
        <v>1</v>
      </c>
      <c r="C55" t="s">
        <v>1273</v>
      </c>
      <c r="D55">
        <v>515</v>
      </c>
      <c r="E55" t="s">
        <v>1369</v>
      </c>
      <c r="F55" t="s">
        <v>18</v>
      </c>
      <c r="G55">
        <v>2</v>
      </c>
      <c r="H55">
        <v>34.99</v>
      </c>
      <c r="I55" s="1">
        <v>45292</v>
      </c>
    </row>
    <row r="56" spans="1:9" x14ac:dyDescent="0.25">
      <c r="A56" t="s">
        <v>1370</v>
      </c>
      <c r="B56">
        <v>1</v>
      </c>
      <c r="C56" t="s">
        <v>1273</v>
      </c>
      <c r="D56">
        <v>523</v>
      </c>
      <c r="E56" t="s">
        <v>1371</v>
      </c>
      <c r="F56" t="s">
        <v>18</v>
      </c>
      <c r="G56">
        <v>4</v>
      </c>
      <c r="H56">
        <v>10.49</v>
      </c>
      <c r="I56" s="1">
        <v>45292</v>
      </c>
    </row>
    <row r="57" spans="1:9" x14ac:dyDescent="0.25">
      <c r="A57" t="s">
        <v>1372</v>
      </c>
      <c r="B57">
        <v>1</v>
      </c>
      <c r="C57" t="s">
        <v>1273</v>
      </c>
      <c r="D57">
        <v>525</v>
      </c>
      <c r="E57" t="s">
        <v>1373</v>
      </c>
      <c r="F57" t="s">
        <v>18</v>
      </c>
      <c r="G57">
        <v>6</v>
      </c>
      <c r="H57">
        <v>39.99</v>
      </c>
      <c r="I57" s="1">
        <v>45292</v>
      </c>
    </row>
    <row r="58" spans="1:9" x14ac:dyDescent="0.25">
      <c r="A58" t="s">
        <v>1374</v>
      </c>
      <c r="B58">
        <v>1</v>
      </c>
      <c r="C58" t="s">
        <v>1273</v>
      </c>
      <c r="D58">
        <v>536</v>
      </c>
      <c r="E58" t="s">
        <v>1375</v>
      </c>
      <c r="F58" t="s">
        <v>82</v>
      </c>
      <c r="G58">
        <v>15</v>
      </c>
      <c r="H58">
        <v>12.99</v>
      </c>
      <c r="I58" s="1">
        <v>45292</v>
      </c>
    </row>
    <row r="59" spans="1:9" x14ac:dyDescent="0.25">
      <c r="A59" t="s">
        <v>1376</v>
      </c>
      <c r="B59">
        <v>1</v>
      </c>
      <c r="C59" t="s">
        <v>1273</v>
      </c>
      <c r="D59">
        <v>538</v>
      </c>
      <c r="E59" t="s">
        <v>1377</v>
      </c>
      <c r="F59" t="s">
        <v>88</v>
      </c>
      <c r="G59">
        <v>0</v>
      </c>
      <c r="H59">
        <v>10.99</v>
      </c>
      <c r="I59" s="1">
        <v>45292</v>
      </c>
    </row>
    <row r="60" spans="1:9" x14ac:dyDescent="0.25">
      <c r="A60" t="s">
        <v>1378</v>
      </c>
      <c r="B60">
        <v>1</v>
      </c>
      <c r="C60" t="s">
        <v>1273</v>
      </c>
      <c r="D60">
        <v>539</v>
      </c>
      <c r="E60" t="s">
        <v>1379</v>
      </c>
      <c r="F60" t="s">
        <v>82</v>
      </c>
      <c r="G60">
        <v>0</v>
      </c>
      <c r="H60">
        <v>5.79</v>
      </c>
      <c r="I60" s="1">
        <v>45292</v>
      </c>
    </row>
    <row r="61" spans="1:9" x14ac:dyDescent="0.25">
      <c r="A61" t="s">
        <v>1380</v>
      </c>
      <c r="B61">
        <v>1</v>
      </c>
      <c r="C61" t="s">
        <v>1273</v>
      </c>
      <c r="D61">
        <v>543</v>
      </c>
      <c r="E61" t="s">
        <v>1381</v>
      </c>
      <c r="F61" t="s">
        <v>18</v>
      </c>
      <c r="G61">
        <v>5</v>
      </c>
      <c r="H61">
        <v>29.99</v>
      </c>
      <c r="I61" s="1">
        <v>45292</v>
      </c>
    </row>
    <row r="62" spans="1:9" x14ac:dyDescent="0.25">
      <c r="A62" t="s">
        <v>1382</v>
      </c>
      <c r="B62">
        <v>1</v>
      </c>
      <c r="C62" t="s">
        <v>1273</v>
      </c>
      <c r="D62">
        <v>555</v>
      </c>
      <c r="E62" t="s">
        <v>1383</v>
      </c>
      <c r="F62" t="s">
        <v>18</v>
      </c>
      <c r="G62">
        <v>4</v>
      </c>
      <c r="H62">
        <v>32.99</v>
      </c>
      <c r="I62" s="1">
        <v>45292</v>
      </c>
    </row>
    <row r="63" spans="1:9" x14ac:dyDescent="0.25">
      <c r="A63" t="s">
        <v>1384</v>
      </c>
      <c r="B63">
        <v>1</v>
      </c>
      <c r="C63" t="s">
        <v>1273</v>
      </c>
      <c r="D63">
        <v>567</v>
      </c>
      <c r="E63" t="s">
        <v>1385</v>
      </c>
      <c r="F63" t="s">
        <v>82</v>
      </c>
      <c r="G63">
        <v>15</v>
      </c>
      <c r="H63">
        <v>28.99</v>
      </c>
      <c r="I63" s="1">
        <v>45292</v>
      </c>
    </row>
    <row r="64" spans="1:9" x14ac:dyDescent="0.25">
      <c r="A64" t="s">
        <v>1386</v>
      </c>
      <c r="B64">
        <v>1</v>
      </c>
      <c r="C64" t="s">
        <v>1273</v>
      </c>
      <c r="D64">
        <v>597</v>
      </c>
      <c r="E64" t="s">
        <v>1387</v>
      </c>
      <c r="F64" t="s">
        <v>82</v>
      </c>
      <c r="G64">
        <v>1</v>
      </c>
      <c r="H64">
        <v>27.99</v>
      </c>
      <c r="I64" s="1">
        <v>45292</v>
      </c>
    </row>
    <row r="65" spans="1:9" x14ac:dyDescent="0.25">
      <c r="A65" t="s">
        <v>1388</v>
      </c>
      <c r="B65">
        <v>1</v>
      </c>
      <c r="C65" t="s">
        <v>1273</v>
      </c>
      <c r="D65">
        <v>649</v>
      </c>
      <c r="E65" t="s">
        <v>1389</v>
      </c>
      <c r="F65" t="s">
        <v>18</v>
      </c>
      <c r="G65">
        <v>5</v>
      </c>
      <c r="H65">
        <v>39.99</v>
      </c>
      <c r="I65" s="1">
        <v>45292</v>
      </c>
    </row>
    <row r="66" spans="1:9" x14ac:dyDescent="0.25">
      <c r="A66" t="s">
        <v>1390</v>
      </c>
      <c r="B66">
        <v>1</v>
      </c>
      <c r="C66" t="s">
        <v>1273</v>
      </c>
      <c r="D66">
        <v>652</v>
      </c>
      <c r="E66" t="s">
        <v>1391</v>
      </c>
      <c r="F66" t="s">
        <v>18</v>
      </c>
      <c r="G66">
        <v>1</v>
      </c>
      <c r="H66">
        <v>21.99</v>
      </c>
      <c r="I66" s="1">
        <v>45292</v>
      </c>
    </row>
    <row r="67" spans="1:9" x14ac:dyDescent="0.25">
      <c r="A67" t="s">
        <v>1392</v>
      </c>
      <c r="B67">
        <v>1</v>
      </c>
      <c r="C67" t="s">
        <v>1273</v>
      </c>
      <c r="D67">
        <v>653</v>
      </c>
      <c r="E67" t="s">
        <v>1393</v>
      </c>
      <c r="F67" t="s">
        <v>18</v>
      </c>
      <c r="G67">
        <v>5</v>
      </c>
      <c r="H67">
        <v>37.99</v>
      </c>
      <c r="I67" s="1">
        <v>45292</v>
      </c>
    </row>
    <row r="68" spans="1:9" x14ac:dyDescent="0.25">
      <c r="A68" t="s">
        <v>1394</v>
      </c>
      <c r="B68">
        <v>1</v>
      </c>
      <c r="C68" t="s">
        <v>1273</v>
      </c>
      <c r="D68">
        <v>659</v>
      </c>
      <c r="E68" t="s">
        <v>1395</v>
      </c>
      <c r="F68" t="s">
        <v>18</v>
      </c>
      <c r="G68">
        <v>6</v>
      </c>
      <c r="H68">
        <v>33.99</v>
      </c>
      <c r="I68" s="1">
        <v>45292</v>
      </c>
    </row>
    <row r="69" spans="1:9" x14ac:dyDescent="0.25">
      <c r="A69" t="s">
        <v>1396</v>
      </c>
      <c r="B69">
        <v>1</v>
      </c>
      <c r="C69" t="s">
        <v>1273</v>
      </c>
      <c r="D69">
        <v>661</v>
      </c>
      <c r="E69" t="s">
        <v>1397</v>
      </c>
      <c r="F69" t="s">
        <v>18</v>
      </c>
      <c r="G69">
        <v>33</v>
      </c>
      <c r="H69">
        <v>13.99</v>
      </c>
      <c r="I69" s="1">
        <v>45292</v>
      </c>
    </row>
    <row r="70" spans="1:9" x14ac:dyDescent="0.25">
      <c r="A70" t="s">
        <v>1398</v>
      </c>
      <c r="B70">
        <v>1</v>
      </c>
      <c r="C70" t="s">
        <v>1273</v>
      </c>
      <c r="D70">
        <v>664</v>
      </c>
      <c r="E70" t="s">
        <v>1399</v>
      </c>
      <c r="F70" t="s">
        <v>18</v>
      </c>
      <c r="G70">
        <v>8</v>
      </c>
      <c r="H70">
        <v>73.989999999999995</v>
      </c>
      <c r="I70" s="1">
        <v>45292</v>
      </c>
    </row>
    <row r="71" spans="1:9" x14ac:dyDescent="0.25">
      <c r="A71" t="s">
        <v>1400</v>
      </c>
      <c r="B71">
        <v>1</v>
      </c>
      <c r="C71" t="s">
        <v>1273</v>
      </c>
      <c r="D71">
        <v>676</v>
      </c>
      <c r="E71" t="s">
        <v>1401</v>
      </c>
      <c r="F71" t="s">
        <v>18</v>
      </c>
      <c r="G71">
        <v>0</v>
      </c>
      <c r="H71">
        <v>10.99</v>
      </c>
      <c r="I71" s="1">
        <v>45292</v>
      </c>
    </row>
    <row r="72" spans="1:9" x14ac:dyDescent="0.25">
      <c r="A72" t="s">
        <v>1402</v>
      </c>
      <c r="B72">
        <v>1</v>
      </c>
      <c r="C72" t="s">
        <v>1273</v>
      </c>
      <c r="D72">
        <v>680</v>
      </c>
      <c r="E72" t="s">
        <v>1403</v>
      </c>
      <c r="F72" t="s">
        <v>18</v>
      </c>
      <c r="G72">
        <v>36</v>
      </c>
      <c r="H72">
        <v>19.989999999999998</v>
      </c>
      <c r="I72" s="1">
        <v>45292</v>
      </c>
    </row>
    <row r="73" spans="1:9" x14ac:dyDescent="0.25">
      <c r="A73" t="s">
        <v>1404</v>
      </c>
      <c r="B73">
        <v>1</v>
      </c>
      <c r="C73" t="s">
        <v>1273</v>
      </c>
      <c r="D73">
        <v>686</v>
      </c>
      <c r="E73" t="s">
        <v>1405</v>
      </c>
      <c r="F73" t="s">
        <v>18</v>
      </c>
      <c r="G73">
        <v>14</v>
      </c>
      <c r="H73">
        <v>19.989999999999998</v>
      </c>
      <c r="I73" s="1">
        <v>45292</v>
      </c>
    </row>
    <row r="74" spans="1:9" x14ac:dyDescent="0.25">
      <c r="A74" t="s">
        <v>1406</v>
      </c>
      <c r="B74">
        <v>1</v>
      </c>
      <c r="C74" t="s">
        <v>1273</v>
      </c>
      <c r="D74">
        <v>693</v>
      </c>
      <c r="E74" t="s">
        <v>1407</v>
      </c>
      <c r="F74" t="s">
        <v>82</v>
      </c>
      <c r="G74">
        <v>7</v>
      </c>
      <c r="H74">
        <v>12.99</v>
      </c>
      <c r="I74" s="1">
        <v>45292</v>
      </c>
    </row>
    <row r="75" spans="1:9" x14ac:dyDescent="0.25">
      <c r="A75" t="s">
        <v>1408</v>
      </c>
      <c r="B75">
        <v>1</v>
      </c>
      <c r="C75" t="s">
        <v>1273</v>
      </c>
      <c r="D75">
        <v>742</v>
      </c>
      <c r="E75" t="s">
        <v>1409</v>
      </c>
      <c r="F75" t="s">
        <v>82</v>
      </c>
      <c r="G75">
        <v>10</v>
      </c>
      <c r="H75">
        <v>12.99</v>
      </c>
      <c r="I75" s="1">
        <v>45292</v>
      </c>
    </row>
    <row r="76" spans="1:9" x14ac:dyDescent="0.25">
      <c r="A76" t="s">
        <v>1410</v>
      </c>
      <c r="B76">
        <v>1</v>
      </c>
      <c r="C76" t="s">
        <v>1273</v>
      </c>
      <c r="D76">
        <v>743</v>
      </c>
      <c r="E76" t="s">
        <v>1411</v>
      </c>
      <c r="F76" t="s">
        <v>18</v>
      </c>
      <c r="G76">
        <v>2</v>
      </c>
      <c r="H76">
        <v>49.99</v>
      </c>
      <c r="I76" s="1">
        <v>45292</v>
      </c>
    </row>
    <row r="77" spans="1:9" x14ac:dyDescent="0.25">
      <c r="A77" t="s">
        <v>1412</v>
      </c>
      <c r="B77">
        <v>1</v>
      </c>
      <c r="C77" t="s">
        <v>1273</v>
      </c>
      <c r="D77">
        <v>753</v>
      </c>
      <c r="E77" t="s">
        <v>1413</v>
      </c>
      <c r="F77" t="s">
        <v>18</v>
      </c>
      <c r="G77">
        <v>3</v>
      </c>
      <c r="H77">
        <v>19.989999999999998</v>
      </c>
      <c r="I77" s="1">
        <v>45292</v>
      </c>
    </row>
    <row r="78" spans="1:9" x14ac:dyDescent="0.25">
      <c r="A78" t="s">
        <v>1414</v>
      </c>
      <c r="B78">
        <v>1</v>
      </c>
      <c r="C78" t="s">
        <v>1273</v>
      </c>
      <c r="D78">
        <v>757</v>
      </c>
      <c r="E78" t="s">
        <v>1415</v>
      </c>
      <c r="F78" t="s">
        <v>18</v>
      </c>
      <c r="G78">
        <v>17</v>
      </c>
      <c r="H78">
        <v>17.989999999999998</v>
      </c>
      <c r="I78" s="1">
        <v>45292</v>
      </c>
    </row>
    <row r="79" spans="1:9" x14ac:dyDescent="0.25">
      <c r="A79" t="s">
        <v>1416</v>
      </c>
      <c r="B79">
        <v>1</v>
      </c>
      <c r="C79" t="s">
        <v>1273</v>
      </c>
      <c r="D79">
        <v>759</v>
      </c>
      <c r="E79" t="s">
        <v>1417</v>
      </c>
      <c r="F79" t="s">
        <v>18</v>
      </c>
      <c r="G79">
        <v>6</v>
      </c>
      <c r="H79">
        <v>51.99</v>
      </c>
      <c r="I79" s="1">
        <v>45292</v>
      </c>
    </row>
    <row r="80" spans="1:9" x14ac:dyDescent="0.25">
      <c r="A80" t="s">
        <v>1418</v>
      </c>
      <c r="B80">
        <v>1</v>
      </c>
      <c r="C80" t="s">
        <v>1273</v>
      </c>
      <c r="D80">
        <v>779</v>
      </c>
      <c r="E80" t="s">
        <v>1419</v>
      </c>
      <c r="F80" t="s">
        <v>82</v>
      </c>
      <c r="G80">
        <v>6</v>
      </c>
      <c r="H80">
        <v>12.99</v>
      </c>
      <c r="I80" s="1">
        <v>45292</v>
      </c>
    </row>
    <row r="81" spans="1:9" x14ac:dyDescent="0.25">
      <c r="A81" t="s">
        <v>1420</v>
      </c>
      <c r="B81">
        <v>1</v>
      </c>
      <c r="C81" t="s">
        <v>1273</v>
      </c>
      <c r="D81">
        <v>780</v>
      </c>
      <c r="E81" t="s">
        <v>1191</v>
      </c>
      <c r="F81" t="s">
        <v>82</v>
      </c>
      <c r="G81">
        <v>14</v>
      </c>
      <c r="H81">
        <v>12.99</v>
      </c>
      <c r="I81" s="1">
        <v>45292</v>
      </c>
    </row>
    <row r="82" spans="1:9" x14ac:dyDescent="0.25">
      <c r="A82" t="s">
        <v>1421</v>
      </c>
      <c r="B82">
        <v>1</v>
      </c>
      <c r="C82" t="s">
        <v>1273</v>
      </c>
      <c r="D82">
        <v>782</v>
      </c>
      <c r="E82" t="s">
        <v>1422</v>
      </c>
      <c r="F82" t="s">
        <v>18</v>
      </c>
      <c r="G82">
        <v>3</v>
      </c>
      <c r="H82">
        <v>44.99</v>
      </c>
      <c r="I82" s="1">
        <v>45292</v>
      </c>
    </row>
    <row r="83" spans="1:9" x14ac:dyDescent="0.25">
      <c r="A83" t="s">
        <v>184</v>
      </c>
      <c r="B83">
        <v>1</v>
      </c>
      <c r="C83" t="s">
        <v>1273</v>
      </c>
      <c r="D83">
        <v>802</v>
      </c>
      <c r="E83" t="s">
        <v>185</v>
      </c>
      <c r="F83" t="s">
        <v>18</v>
      </c>
      <c r="G83">
        <v>6</v>
      </c>
      <c r="H83">
        <v>9.99</v>
      </c>
      <c r="I83" s="1">
        <v>45292</v>
      </c>
    </row>
    <row r="84" spans="1:9" x14ac:dyDescent="0.25">
      <c r="A84" t="s">
        <v>1423</v>
      </c>
      <c r="B84">
        <v>1</v>
      </c>
      <c r="C84" t="s">
        <v>1273</v>
      </c>
      <c r="D84">
        <v>807</v>
      </c>
      <c r="E84" t="s">
        <v>1424</v>
      </c>
      <c r="F84" t="s">
        <v>82</v>
      </c>
      <c r="G84">
        <v>10</v>
      </c>
      <c r="H84">
        <v>17.989999999999998</v>
      </c>
      <c r="I84" s="1">
        <v>45292</v>
      </c>
    </row>
    <row r="85" spans="1:9" x14ac:dyDescent="0.25">
      <c r="A85" t="s">
        <v>1425</v>
      </c>
      <c r="B85">
        <v>1</v>
      </c>
      <c r="C85" t="s">
        <v>1273</v>
      </c>
      <c r="D85">
        <v>809</v>
      </c>
      <c r="E85" t="s">
        <v>580</v>
      </c>
      <c r="F85" t="s">
        <v>82</v>
      </c>
      <c r="G85">
        <v>5</v>
      </c>
      <c r="H85">
        <v>19.989999999999998</v>
      </c>
      <c r="I85" s="1">
        <v>45292</v>
      </c>
    </row>
    <row r="86" spans="1:9" x14ac:dyDescent="0.25">
      <c r="A86" t="s">
        <v>1426</v>
      </c>
      <c r="B86">
        <v>1</v>
      </c>
      <c r="C86" t="s">
        <v>1273</v>
      </c>
      <c r="D86">
        <v>810</v>
      </c>
      <c r="E86" t="s">
        <v>147</v>
      </c>
      <c r="F86" t="s">
        <v>18</v>
      </c>
      <c r="G86">
        <v>12</v>
      </c>
      <c r="H86">
        <v>9.99</v>
      </c>
      <c r="I86" s="1">
        <v>45292</v>
      </c>
    </row>
    <row r="87" spans="1:9" x14ac:dyDescent="0.25">
      <c r="A87" t="s">
        <v>806</v>
      </c>
      <c r="B87">
        <v>1</v>
      </c>
      <c r="C87" t="s">
        <v>1273</v>
      </c>
      <c r="D87">
        <v>811</v>
      </c>
      <c r="E87" t="s">
        <v>573</v>
      </c>
      <c r="F87" t="s">
        <v>82</v>
      </c>
      <c r="G87">
        <v>0</v>
      </c>
      <c r="H87">
        <v>27.99</v>
      </c>
      <c r="I87" s="1">
        <v>45292</v>
      </c>
    </row>
    <row r="88" spans="1:9" x14ac:dyDescent="0.25">
      <c r="A88" t="s">
        <v>1427</v>
      </c>
      <c r="B88">
        <v>1</v>
      </c>
      <c r="C88" t="s">
        <v>1273</v>
      </c>
      <c r="D88">
        <v>812</v>
      </c>
      <c r="E88" t="s">
        <v>1428</v>
      </c>
      <c r="F88" t="s">
        <v>82</v>
      </c>
      <c r="G88">
        <v>27</v>
      </c>
      <c r="H88">
        <v>22.99</v>
      </c>
      <c r="I88" s="1">
        <v>45292</v>
      </c>
    </row>
    <row r="89" spans="1:9" x14ac:dyDescent="0.25">
      <c r="A89" t="s">
        <v>1429</v>
      </c>
      <c r="B89">
        <v>1</v>
      </c>
      <c r="C89" t="s">
        <v>1273</v>
      </c>
      <c r="D89">
        <v>821</v>
      </c>
      <c r="E89" t="s">
        <v>1430</v>
      </c>
      <c r="F89" t="s">
        <v>82</v>
      </c>
      <c r="G89">
        <v>9</v>
      </c>
      <c r="H89">
        <v>38.99</v>
      </c>
      <c r="I89" s="1">
        <v>45292</v>
      </c>
    </row>
    <row r="90" spans="1:9" x14ac:dyDescent="0.25">
      <c r="A90" t="s">
        <v>1431</v>
      </c>
      <c r="B90">
        <v>1</v>
      </c>
      <c r="C90" t="s">
        <v>1273</v>
      </c>
      <c r="D90">
        <v>822</v>
      </c>
      <c r="E90" t="s">
        <v>1432</v>
      </c>
      <c r="F90" t="s">
        <v>82</v>
      </c>
      <c r="G90">
        <v>0</v>
      </c>
      <c r="H90">
        <v>26.99</v>
      </c>
      <c r="I90" s="1">
        <v>45292</v>
      </c>
    </row>
    <row r="91" spans="1:9" x14ac:dyDescent="0.25">
      <c r="A91" t="s">
        <v>397</v>
      </c>
      <c r="B91">
        <v>1</v>
      </c>
      <c r="C91" t="s">
        <v>1273</v>
      </c>
      <c r="D91">
        <v>824</v>
      </c>
      <c r="E91" t="s">
        <v>192</v>
      </c>
      <c r="F91" t="s">
        <v>82</v>
      </c>
      <c r="G91">
        <v>0</v>
      </c>
      <c r="H91">
        <v>26.99</v>
      </c>
      <c r="I91" s="1">
        <v>45292</v>
      </c>
    </row>
    <row r="92" spans="1:9" x14ac:dyDescent="0.25">
      <c r="A92" t="s">
        <v>1433</v>
      </c>
      <c r="B92">
        <v>1</v>
      </c>
      <c r="C92" t="s">
        <v>1273</v>
      </c>
      <c r="D92">
        <v>828</v>
      </c>
      <c r="E92" t="s">
        <v>1434</v>
      </c>
      <c r="F92" t="s">
        <v>82</v>
      </c>
      <c r="G92">
        <v>10</v>
      </c>
      <c r="H92">
        <v>9.99</v>
      </c>
      <c r="I92" s="1">
        <v>45292</v>
      </c>
    </row>
    <row r="93" spans="1:9" x14ac:dyDescent="0.25">
      <c r="A93" t="s">
        <v>1435</v>
      </c>
      <c r="B93">
        <v>1</v>
      </c>
      <c r="C93" t="s">
        <v>1273</v>
      </c>
      <c r="D93">
        <v>831</v>
      </c>
      <c r="E93" t="s">
        <v>1436</v>
      </c>
      <c r="F93" t="s">
        <v>82</v>
      </c>
      <c r="G93">
        <v>12</v>
      </c>
      <c r="H93">
        <v>9.99</v>
      </c>
      <c r="I93" s="1">
        <v>45292</v>
      </c>
    </row>
    <row r="94" spans="1:9" x14ac:dyDescent="0.25">
      <c r="A94" t="s">
        <v>1437</v>
      </c>
      <c r="B94">
        <v>1</v>
      </c>
      <c r="C94" t="s">
        <v>1273</v>
      </c>
      <c r="D94">
        <v>836</v>
      </c>
      <c r="E94" t="s">
        <v>1438</v>
      </c>
      <c r="F94" t="s">
        <v>82</v>
      </c>
      <c r="G94">
        <v>12</v>
      </c>
      <c r="H94">
        <v>9.99</v>
      </c>
      <c r="I94" s="1">
        <v>45292</v>
      </c>
    </row>
    <row r="95" spans="1:9" x14ac:dyDescent="0.25">
      <c r="A95" t="s">
        <v>1439</v>
      </c>
      <c r="B95">
        <v>1</v>
      </c>
      <c r="C95" t="s">
        <v>1273</v>
      </c>
      <c r="D95">
        <v>838</v>
      </c>
      <c r="E95" t="s">
        <v>1440</v>
      </c>
      <c r="F95" t="s">
        <v>82</v>
      </c>
      <c r="G95">
        <v>2</v>
      </c>
      <c r="H95">
        <v>10.99</v>
      </c>
      <c r="I95" s="1">
        <v>45292</v>
      </c>
    </row>
    <row r="96" spans="1:9" x14ac:dyDescent="0.25">
      <c r="A96" t="s">
        <v>1441</v>
      </c>
      <c r="B96">
        <v>1</v>
      </c>
      <c r="C96" t="s">
        <v>1273</v>
      </c>
      <c r="D96">
        <v>854</v>
      </c>
      <c r="E96" t="s">
        <v>1442</v>
      </c>
      <c r="F96" t="s">
        <v>82</v>
      </c>
      <c r="G96">
        <v>15</v>
      </c>
      <c r="H96">
        <v>15.99</v>
      </c>
      <c r="I96" s="1">
        <v>45292</v>
      </c>
    </row>
    <row r="97" spans="1:9" x14ac:dyDescent="0.25">
      <c r="A97" t="s">
        <v>1443</v>
      </c>
      <c r="B97">
        <v>1</v>
      </c>
      <c r="C97" t="s">
        <v>1273</v>
      </c>
      <c r="D97">
        <v>856</v>
      </c>
      <c r="E97" t="s">
        <v>1444</v>
      </c>
      <c r="F97" t="s">
        <v>18</v>
      </c>
      <c r="G97">
        <v>21</v>
      </c>
      <c r="H97">
        <v>29.99</v>
      </c>
      <c r="I97" s="1">
        <v>45292</v>
      </c>
    </row>
    <row r="98" spans="1:9" x14ac:dyDescent="0.25">
      <c r="A98" t="s">
        <v>1445</v>
      </c>
      <c r="B98">
        <v>1</v>
      </c>
      <c r="C98" t="s">
        <v>1273</v>
      </c>
      <c r="D98">
        <v>857</v>
      </c>
      <c r="E98" t="s">
        <v>1446</v>
      </c>
      <c r="F98" t="s">
        <v>82</v>
      </c>
      <c r="G98">
        <v>6</v>
      </c>
      <c r="H98">
        <v>22.99</v>
      </c>
      <c r="I98" s="1">
        <v>45292</v>
      </c>
    </row>
    <row r="99" spans="1:9" x14ac:dyDescent="0.25">
      <c r="A99" t="s">
        <v>1447</v>
      </c>
      <c r="B99">
        <v>1</v>
      </c>
      <c r="C99" t="s">
        <v>1273</v>
      </c>
      <c r="D99">
        <v>858</v>
      </c>
      <c r="E99" t="s">
        <v>1448</v>
      </c>
      <c r="F99" t="s">
        <v>82</v>
      </c>
      <c r="G99">
        <v>5</v>
      </c>
      <c r="H99">
        <v>11.99</v>
      </c>
      <c r="I99" s="1">
        <v>45292</v>
      </c>
    </row>
    <row r="100" spans="1:9" x14ac:dyDescent="0.25">
      <c r="A100" t="s">
        <v>1449</v>
      </c>
      <c r="B100">
        <v>1</v>
      </c>
      <c r="C100" t="s">
        <v>1273</v>
      </c>
      <c r="D100">
        <v>859</v>
      </c>
      <c r="E100" t="s">
        <v>1450</v>
      </c>
      <c r="F100" t="s">
        <v>82</v>
      </c>
      <c r="G100">
        <v>6</v>
      </c>
      <c r="H100">
        <v>22.99</v>
      </c>
      <c r="I100" s="1">
        <v>45292</v>
      </c>
    </row>
    <row r="101" spans="1:9" x14ac:dyDescent="0.25">
      <c r="A101" t="s">
        <v>1451</v>
      </c>
      <c r="B101">
        <v>1</v>
      </c>
      <c r="C101" t="s">
        <v>1273</v>
      </c>
      <c r="D101">
        <v>870</v>
      </c>
      <c r="E101" t="s">
        <v>1452</v>
      </c>
      <c r="F101" t="s">
        <v>82</v>
      </c>
      <c r="G101">
        <v>2</v>
      </c>
      <c r="H101">
        <v>26.99</v>
      </c>
      <c r="I101" s="1">
        <v>45292</v>
      </c>
    </row>
    <row r="102" spans="1:9" x14ac:dyDescent="0.25">
      <c r="A102" t="s">
        <v>1453</v>
      </c>
      <c r="B102">
        <v>1</v>
      </c>
      <c r="C102" t="s">
        <v>1273</v>
      </c>
      <c r="D102">
        <v>876</v>
      </c>
      <c r="E102" t="s">
        <v>1454</v>
      </c>
      <c r="F102" t="s">
        <v>82</v>
      </c>
      <c r="G102">
        <v>12</v>
      </c>
      <c r="H102">
        <v>8.99</v>
      </c>
      <c r="I102" s="1">
        <v>45292</v>
      </c>
    </row>
    <row r="103" spans="1:9" x14ac:dyDescent="0.25">
      <c r="A103" t="s">
        <v>1455</v>
      </c>
      <c r="B103">
        <v>1</v>
      </c>
      <c r="C103" t="s">
        <v>1273</v>
      </c>
      <c r="D103">
        <v>883</v>
      </c>
      <c r="E103" t="s">
        <v>1456</v>
      </c>
      <c r="F103" t="s">
        <v>18</v>
      </c>
      <c r="G103">
        <v>2</v>
      </c>
      <c r="H103">
        <v>499.99</v>
      </c>
      <c r="I103" s="1">
        <v>45292</v>
      </c>
    </row>
    <row r="104" spans="1:9" x14ac:dyDescent="0.25">
      <c r="A104" t="s">
        <v>1457</v>
      </c>
      <c r="B104">
        <v>1</v>
      </c>
      <c r="C104" t="s">
        <v>1273</v>
      </c>
      <c r="D104">
        <v>889</v>
      </c>
      <c r="E104" t="s">
        <v>1458</v>
      </c>
      <c r="F104" t="s">
        <v>82</v>
      </c>
      <c r="G104">
        <v>1</v>
      </c>
      <c r="H104">
        <v>12.99</v>
      </c>
      <c r="I104" s="1">
        <v>45292</v>
      </c>
    </row>
    <row r="105" spans="1:9" x14ac:dyDescent="0.25">
      <c r="A105" t="s">
        <v>1459</v>
      </c>
      <c r="B105">
        <v>1</v>
      </c>
      <c r="C105" t="s">
        <v>1273</v>
      </c>
      <c r="D105">
        <v>892</v>
      </c>
      <c r="E105" t="s">
        <v>1460</v>
      </c>
      <c r="F105" t="s">
        <v>18</v>
      </c>
      <c r="G105">
        <v>5</v>
      </c>
      <c r="H105">
        <v>33.99</v>
      </c>
      <c r="I105" s="1">
        <v>45292</v>
      </c>
    </row>
    <row r="106" spans="1:9" x14ac:dyDescent="0.25">
      <c r="A106" t="s">
        <v>1461</v>
      </c>
      <c r="B106">
        <v>1</v>
      </c>
      <c r="C106" t="s">
        <v>1273</v>
      </c>
      <c r="D106">
        <v>895</v>
      </c>
      <c r="E106" t="s">
        <v>1462</v>
      </c>
      <c r="F106" t="s">
        <v>82</v>
      </c>
      <c r="G106">
        <v>1</v>
      </c>
      <c r="H106">
        <v>23.99</v>
      </c>
      <c r="I106" s="1">
        <v>45292</v>
      </c>
    </row>
    <row r="107" spans="1:9" x14ac:dyDescent="0.25">
      <c r="A107" t="s">
        <v>1463</v>
      </c>
      <c r="B107">
        <v>1</v>
      </c>
      <c r="C107" t="s">
        <v>1273</v>
      </c>
      <c r="D107">
        <v>903</v>
      </c>
      <c r="E107" t="s">
        <v>28</v>
      </c>
      <c r="F107" t="s">
        <v>82</v>
      </c>
      <c r="G107">
        <v>13</v>
      </c>
      <c r="H107">
        <v>26.99</v>
      </c>
      <c r="I107" s="1">
        <v>45292</v>
      </c>
    </row>
    <row r="108" spans="1:9" x14ac:dyDescent="0.25">
      <c r="A108" t="s">
        <v>1464</v>
      </c>
      <c r="B108">
        <v>1</v>
      </c>
      <c r="C108" t="s">
        <v>1273</v>
      </c>
      <c r="D108">
        <v>934</v>
      </c>
      <c r="E108" t="s">
        <v>1465</v>
      </c>
      <c r="F108" t="s">
        <v>18</v>
      </c>
      <c r="G108">
        <v>12</v>
      </c>
      <c r="H108">
        <v>35.99</v>
      </c>
      <c r="I108" s="1">
        <v>45292</v>
      </c>
    </row>
    <row r="109" spans="1:9" x14ac:dyDescent="0.25">
      <c r="A109" t="s">
        <v>1466</v>
      </c>
      <c r="B109">
        <v>1</v>
      </c>
      <c r="C109" t="s">
        <v>1273</v>
      </c>
      <c r="D109">
        <v>938</v>
      </c>
      <c r="E109" t="s">
        <v>1467</v>
      </c>
      <c r="F109" t="s">
        <v>18</v>
      </c>
      <c r="G109">
        <v>0</v>
      </c>
      <c r="H109">
        <v>29.99</v>
      </c>
      <c r="I109" s="1">
        <v>45292</v>
      </c>
    </row>
    <row r="110" spans="1:9" x14ac:dyDescent="0.25">
      <c r="A110" t="s">
        <v>1468</v>
      </c>
      <c r="B110">
        <v>1</v>
      </c>
      <c r="C110" t="s">
        <v>1273</v>
      </c>
      <c r="D110">
        <v>942</v>
      </c>
      <c r="E110" t="s">
        <v>1469</v>
      </c>
      <c r="F110" t="s">
        <v>18</v>
      </c>
      <c r="G110">
        <v>2</v>
      </c>
      <c r="H110">
        <v>59.99</v>
      </c>
      <c r="I110" s="1">
        <v>45292</v>
      </c>
    </row>
    <row r="111" spans="1:9" x14ac:dyDescent="0.25">
      <c r="A111" t="s">
        <v>1470</v>
      </c>
      <c r="B111">
        <v>1</v>
      </c>
      <c r="C111" t="s">
        <v>1273</v>
      </c>
      <c r="D111">
        <v>950</v>
      </c>
      <c r="E111" t="s">
        <v>1471</v>
      </c>
      <c r="F111" t="s">
        <v>18</v>
      </c>
      <c r="G111">
        <v>2</v>
      </c>
      <c r="H111">
        <v>79.989999999999995</v>
      </c>
      <c r="I111" s="1">
        <v>45292</v>
      </c>
    </row>
    <row r="112" spans="1:9" x14ac:dyDescent="0.25">
      <c r="A112" t="s">
        <v>1472</v>
      </c>
      <c r="B112">
        <v>1</v>
      </c>
      <c r="C112" t="s">
        <v>1273</v>
      </c>
      <c r="D112">
        <v>966</v>
      </c>
      <c r="E112" t="s">
        <v>1473</v>
      </c>
      <c r="F112" t="s">
        <v>18</v>
      </c>
      <c r="G112">
        <v>31</v>
      </c>
      <c r="H112">
        <v>20.99</v>
      </c>
      <c r="I112" s="1">
        <v>45292</v>
      </c>
    </row>
    <row r="113" spans="1:9" x14ac:dyDescent="0.25">
      <c r="A113" t="s">
        <v>1474</v>
      </c>
      <c r="B113">
        <v>1</v>
      </c>
      <c r="C113" t="s">
        <v>1273</v>
      </c>
      <c r="D113">
        <v>970</v>
      </c>
      <c r="E113" t="s">
        <v>1475</v>
      </c>
      <c r="F113" t="s">
        <v>18</v>
      </c>
      <c r="G113">
        <v>8</v>
      </c>
      <c r="H113">
        <v>15.99</v>
      </c>
      <c r="I113" s="1">
        <v>45292</v>
      </c>
    </row>
    <row r="114" spans="1:9" x14ac:dyDescent="0.25">
      <c r="A114" t="s">
        <v>1476</v>
      </c>
      <c r="B114">
        <v>1</v>
      </c>
      <c r="C114" t="s">
        <v>1273</v>
      </c>
      <c r="D114">
        <v>971</v>
      </c>
      <c r="E114" t="s">
        <v>1310</v>
      </c>
      <c r="F114" t="s">
        <v>82</v>
      </c>
      <c r="G114">
        <v>16</v>
      </c>
      <c r="H114">
        <v>15.99</v>
      </c>
      <c r="I114" s="1">
        <v>45292</v>
      </c>
    </row>
    <row r="115" spans="1:9" x14ac:dyDescent="0.25">
      <c r="A115" t="s">
        <v>1477</v>
      </c>
      <c r="B115">
        <v>1</v>
      </c>
      <c r="C115" t="s">
        <v>1273</v>
      </c>
      <c r="D115">
        <v>984</v>
      </c>
      <c r="E115" t="s">
        <v>1478</v>
      </c>
      <c r="F115" t="s">
        <v>18</v>
      </c>
      <c r="G115">
        <v>42</v>
      </c>
      <c r="H115">
        <v>25.99</v>
      </c>
      <c r="I115" s="1">
        <v>45292</v>
      </c>
    </row>
    <row r="116" spans="1:9" x14ac:dyDescent="0.25">
      <c r="A116" t="s">
        <v>1479</v>
      </c>
      <c r="B116">
        <v>1</v>
      </c>
      <c r="C116" t="s">
        <v>1273</v>
      </c>
      <c r="D116">
        <v>999</v>
      </c>
      <c r="E116" t="s">
        <v>1480</v>
      </c>
      <c r="F116" t="s">
        <v>18</v>
      </c>
      <c r="G116">
        <v>0</v>
      </c>
      <c r="H116">
        <v>119.99</v>
      </c>
      <c r="I116" s="1">
        <v>45292</v>
      </c>
    </row>
    <row r="117" spans="1:9" x14ac:dyDescent="0.25">
      <c r="A117" t="s">
        <v>1481</v>
      </c>
      <c r="B117">
        <v>1</v>
      </c>
      <c r="C117" t="s">
        <v>1273</v>
      </c>
      <c r="D117">
        <v>1000</v>
      </c>
      <c r="E117" t="s">
        <v>1482</v>
      </c>
      <c r="F117" t="s">
        <v>18</v>
      </c>
      <c r="G117">
        <v>0</v>
      </c>
      <c r="H117">
        <v>14.99</v>
      </c>
      <c r="I117" s="1">
        <v>45292</v>
      </c>
    </row>
    <row r="118" spans="1:9" x14ac:dyDescent="0.25">
      <c r="A118" t="s">
        <v>1483</v>
      </c>
      <c r="B118">
        <v>1</v>
      </c>
      <c r="C118" t="s">
        <v>1273</v>
      </c>
      <c r="D118">
        <v>1001</v>
      </c>
      <c r="E118" t="s">
        <v>1484</v>
      </c>
      <c r="F118" t="s">
        <v>1485</v>
      </c>
      <c r="G118">
        <v>0</v>
      </c>
      <c r="H118">
        <v>5.99</v>
      </c>
      <c r="I118" s="1">
        <v>45292</v>
      </c>
    </row>
    <row r="119" spans="1:9" x14ac:dyDescent="0.25">
      <c r="A119" t="s">
        <v>1486</v>
      </c>
      <c r="B119">
        <v>1</v>
      </c>
      <c r="C119" t="s">
        <v>1273</v>
      </c>
      <c r="D119">
        <v>1004</v>
      </c>
      <c r="E119" t="s">
        <v>1487</v>
      </c>
      <c r="F119" t="s">
        <v>18</v>
      </c>
      <c r="G119">
        <v>17</v>
      </c>
      <c r="H119">
        <v>16.489999999999998</v>
      </c>
      <c r="I119" s="1">
        <v>45292</v>
      </c>
    </row>
    <row r="120" spans="1:9" x14ac:dyDescent="0.25">
      <c r="A120" t="s">
        <v>1488</v>
      </c>
      <c r="B120">
        <v>1</v>
      </c>
      <c r="C120" t="s">
        <v>1273</v>
      </c>
      <c r="D120">
        <v>1005</v>
      </c>
      <c r="E120" t="s">
        <v>1489</v>
      </c>
      <c r="F120" t="s">
        <v>1490</v>
      </c>
      <c r="G120">
        <v>7</v>
      </c>
      <c r="H120">
        <v>34.99</v>
      </c>
      <c r="I120" s="1">
        <v>45292</v>
      </c>
    </row>
    <row r="121" spans="1:9" x14ac:dyDescent="0.25">
      <c r="A121" t="s">
        <v>1491</v>
      </c>
      <c r="B121">
        <v>1</v>
      </c>
      <c r="C121" t="s">
        <v>1273</v>
      </c>
      <c r="D121">
        <v>1006</v>
      </c>
      <c r="E121" t="s">
        <v>1492</v>
      </c>
      <c r="F121" t="s">
        <v>1485</v>
      </c>
      <c r="G121">
        <v>1</v>
      </c>
      <c r="H121">
        <v>3.99</v>
      </c>
      <c r="I121" s="1">
        <v>45292</v>
      </c>
    </row>
    <row r="122" spans="1:9" x14ac:dyDescent="0.25">
      <c r="A122" t="s">
        <v>1493</v>
      </c>
      <c r="B122">
        <v>1</v>
      </c>
      <c r="C122" t="s">
        <v>1273</v>
      </c>
      <c r="D122">
        <v>1009</v>
      </c>
      <c r="E122" t="s">
        <v>1494</v>
      </c>
      <c r="F122" t="s">
        <v>1495</v>
      </c>
      <c r="G122">
        <v>1</v>
      </c>
      <c r="H122">
        <v>49.99</v>
      </c>
      <c r="I122" s="1">
        <v>45292</v>
      </c>
    </row>
    <row r="123" spans="1:9" x14ac:dyDescent="0.25">
      <c r="A123" t="s">
        <v>1496</v>
      </c>
      <c r="B123">
        <v>1</v>
      </c>
      <c r="C123" t="s">
        <v>1273</v>
      </c>
      <c r="D123">
        <v>1012</v>
      </c>
      <c r="E123" t="s">
        <v>1497</v>
      </c>
      <c r="F123" t="s">
        <v>18</v>
      </c>
      <c r="G123">
        <v>7</v>
      </c>
      <c r="H123">
        <v>34.99</v>
      </c>
      <c r="I123" s="1">
        <v>45292</v>
      </c>
    </row>
    <row r="124" spans="1:9" x14ac:dyDescent="0.25">
      <c r="A124" t="s">
        <v>1498</v>
      </c>
      <c r="B124">
        <v>1</v>
      </c>
      <c r="C124" t="s">
        <v>1273</v>
      </c>
      <c r="D124">
        <v>1013</v>
      </c>
      <c r="E124" t="s">
        <v>1499</v>
      </c>
      <c r="F124" t="s">
        <v>18</v>
      </c>
      <c r="G124">
        <v>4</v>
      </c>
      <c r="H124">
        <v>18.989999999999998</v>
      </c>
      <c r="I124" s="1">
        <v>45292</v>
      </c>
    </row>
    <row r="125" spans="1:9" x14ac:dyDescent="0.25">
      <c r="A125" t="s">
        <v>1500</v>
      </c>
      <c r="B125">
        <v>1</v>
      </c>
      <c r="C125" t="s">
        <v>1273</v>
      </c>
      <c r="D125">
        <v>1019</v>
      </c>
      <c r="E125" t="s">
        <v>1501</v>
      </c>
      <c r="F125" t="s">
        <v>18</v>
      </c>
      <c r="G125">
        <v>18</v>
      </c>
      <c r="H125">
        <v>26.99</v>
      </c>
      <c r="I125" s="1">
        <v>45292</v>
      </c>
    </row>
    <row r="126" spans="1:9" x14ac:dyDescent="0.25">
      <c r="A126" t="s">
        <v>1502</v>
      </c>
      <c r="B126">
        <v>1</v>
      </c>
      <c r="C126" t="s">
        <v>1273</v>
      </c>
      <c r="D126">
        <v>1020</v>
      </c>
      <c r="E126" t="s">
        <v>1503</v>
      </c>
      <c r="F126" t="s">
        <v>18</v>
      </c>
      <c r="G126">
        <v>1</v>
      </c>
      <c r="H126">
        <v>24.99</v>
      </c>
      <c r="I126" s="1">
        <v>45292</v>
      </c>
    </row>
    <row r="127" spans="1:9" x14ac:dyDescent="0.25">
      <c r="A127" t="s">
        <v>1504</v>
      </c>
      <c r="B127">
        <v>1</v>
      </c>
      <c r="C127" t="s">
        <v>1273</v>
      </c>
      <c r="D127">
        <v>1021</v>
      </c>
      <c r="E127" t="s">
        <v>1505</v>
      </c>
      <c r="F127" t="s">
        <v>18</v>
      </c>
      <c r="G127">
        <v>12</v>
      </c>
      <c r="H127">
        <v>13.99</v>
      </c>
      <c r="I127" s="1">
        <v>45292</v>
      </c>
    </row>
    <row r="128" spans="1:9" x14ac:dyDescent="0.25">
      <c r="A128" t="s">
        <v>1506</v>
      </c>
      <c r="B128">
        <v>1</v>
      </c>
      <c r="C128" t="s">
        <v>1273</v>
      </c>
      <c r="D128">
        <v>1022</v>
      </c>
      <c r="E128" t="s">
        <v>1507</v>
      </c>
      <c r="F128" t="s">
        <v>18</v>
      </c>
      <c r="G128">
        <v>0</v>
      </c>
      <c r="H128">
        <v>13.99</v>
      </c>
      <c r="I128" s="1">
        <v>45292</v>
      </c>
    </row>
    <row r="129" spans="1:9" x14ac:dyDescent="0.25">
      <c r="A129" t="s">
        <v>1508</v>
      </c>
      <c r="B129">
        <v>1</v>
      </c>
      <c r="C129" t="s">
        <v>1273</v>
      </c>
      <c r="D129">
        <v>1023</v>
      </c>
      <c r="E129" t="s">
        <v>1509</v>
      </c>
      <c r="F129" t="s">
        <v>18</v>
      </c>
      <c r="G129">
        <v>59</v>
      </c>
      <c r="H129">
        <v>51.99</v>
      </c>
      <c r="I129" s="1">
        <v>45292</v>
      </c>
    </row>
    <row r="130" spans="1:9" x14ac:dyDescent="0.25">
      <c r="A130" t="s">
        <v>1510</v>
      </c>
      <c r="B130">
        <v>1</v>
      </c>
      <c r="C130" t="s">
        <v>1273</v>
      </c>
      <c r="D130">
        <v>1024</v>
      </c>
      <c r="E130" t="s">
        <v>1511</v>
      </c>
      <c r="F130" t="s">
        <v>18</v>
      </c>
      <c r="G130">
        <v>53</v>
      </c>
      <c r="H130">
        <v>31.99</v>
      </c>
      <c r="I130" s="1">
        <v>45292</v>
      </c>
    </row>
    <row r="131" spans="1:9" x14ac:dyDescent="0.25">
      <c r="A131" t="s">
        <v>1512</v>
      </c>
      <c r="B131">
        <v>1</v>
      </c>
      <c r="C131" t="s">
        <v>1273</v>
      </c>
      <c r="D131">
        <v>1029</v>
      </c>
      <c r="E131" t="s">
        <v>1513</v>
      </c>
      <c r="F131" t="s">
        <v>18</v>
      </c>
      <c r="G131">
        <v>3</v>
      </c>
      <c r="H131">
        <v>9.99</v>
      </c>
      <c r="I131" s="1">
        <v>45292</v>
      </c>
    </row>
    <row r="132" spans="1:9" x14ac:dyDescent="0.25">
      <c r="A132" t="s">
        <v>1514</v>
      </c>
      <c r="B132">
        <v>1</v>
      </c>
      <c r="C132" t="s">
        <v>1273</v>
      </c>
      <c r="D132">
        <v>1030</v>
      </c>
      <c r="E132" t="s">
        <v>1515</v>
      </c>
      <c r="F132" t="s">
        <v>18</v>
      </c>
      <c r="G132">
        <v>6</v>
      </c>
      <c r="H132">
        <v>18.989999999999998</v>
      </c>
      <c r="I132" s="1">
        <v>45292</v>
      </c>
    </row>
    <row r="133" spans="1:9" x14ac:dyDescent="0.25">
      <c r="A133" t="s">
        <v>1516</v>
      </c>
      <c r="B133">
        <v>1</v>
      </c>
      <c r="C133" t="s">
        <v>1273</v>
      </c>
      <c r="D133">
        <v>1031</v>
      </c>
      <c r="E133" t="s">
        <v>1517</v>
      </c>
      <c r="F133" t="s">
        <v>1518</v>
      </c>
      <c r="G133">
        <v>5</v>
      </c>
      <c r="H133">
        <v>49.99</v>
      </c>
      <c r="I133" s="1">
        <v>45292</v>
      </c>
    </row>
    <row r="134" spans="1:9" x14ac:dyDescent="0.25">
      <c r="A134" t="s">
        <v>1519</v>
      </c>
      <c r="B134">
        <v>1</v>
      </c>
      <c r="C134" t="s">
        <v>1273</v>
      </c>
      <c r="D134">
        <v>1033</v>
      </c>
      <c r="E134" t="s">
        <v>1520</v>
      </c>
      <c r="F134" t="s">
        <v>18</v>
      </c>
      <c r="G134">
        <v>17</v>
      </c>
      <c r="H134">
        <v>29.99</v>
      </c>
      <c r="I134" s="1">
        <v>45292</v>
      </c>
    </row>
    <row r="135" spans="1:9" x14ac:dyDescent="0.25">
      <c r="A135" t="s">
        <v>1521</v>
      </c>
      <c r="B135">
        <v>1</v>
      </c>
      <c r="C135" t="s">
        <v>1273</v>
      </c>
      <c r="D135">
        <v>1034</v>
      </c>
      <c r="E135" t="s">
        <v>1522</v>
      </c>
      <c r="F135" t="s">
        <v>18</v>
      </c>
      <c r="G135">
        <v>0</v>
      </c>
      <c r="H135">
        <v>4.99</v>
      </c>
      <c r="I135" s="1">
        <v>45292</v>
      </c>
    </row>
    <row r="136" spans="1:9" x14ac:dyDescent="0.25">
      <c r="A136" t="s">
        <v>1523</v>
      </c>
      <c r="B136">
        <v>1</v>
      </c>
      <c r="C136" t="s">
        <v>1273</v>
      </c>
      <c r="D136">
        <v>1035</v>
      </c>
      <c r="E136" t="s">
        <v>1524</v>
      </c>
      <c r="F136" t="s">
        <v>1525</v>
      </c>
      <c r="G136">
        <v>4</v>
      </c>
      <c r="H136">
        <v>12.99</v>
      </c>
      <c r="I136" s="1">
        <v>45292</v>
      </c>
    </row>
    <row r="137" spans="1:9" x14ac:dyDescent="0.25">
      <c r="A137" t="s">
        <v>1526</v>
      </c>
      <c r="B137">
        <v>1</v>
      </c>
      <c r="C137" t="s">
        <v>1273</v>
      </c>
      <c r="D137">
        <v>1036</v>
      </c>
      <c r="E137" t="s">
        <v>1527</v>
      </c>
      <c r="F137" t="s">
        <v>1528</v>
      </c>
      <c r="G137">
        <v>5</v>
      </c>
      <c r="H137">
        <v>39.99</v>
      </c>
      <c r="I137" s="1">
        <v>45292</v>
      </c>
    </row>
    <row r="138" spans="1:9" x14ac:dyDescent="0.25">
      <c r="A138" t="s">
        <v>1529</v>
      </c>
      <c r="B138">
        <v>1</v>
      </c>
      <c r="C138" t="s">
        <v>1273</v>
      </c>
      <c r="D138">
        <v>1037</v>
      </c>
      <c r="E138" t="s">
        <v>1530</v>
      </c>
      <c r="F138" t="s">
        <v>18</v>
      </c>
      <c r="G138">
        <v>1</v>
      </c>
      <c r="H138">
        <v>19.989999999999998</v>
      </c>
      <c r="I138" s="1">
        <v>45292</v>
      </c>
    </row>
    <row r="139" spans="1:9" x14ac:dyDescent="0.25">
      <c r="A139" t="s">
        <v>1531</v>
      </c>
      <c r="B139">
        <v>1</v>
      </c>
      <c r="C139" t="s">
        <v>1273</v>
      </c>
      <c r="D139">
        <v>1038</v>
      </c>
      <c r="E139" t="s">
        <v>1532</v>
      </c>
      <c r="F139" t="s">
        <v>18</v>
      </c>
      <c r="G139">
        <v>0</v>
      </c>
      <c r="H139">
        <v>21.99</v>
      </c>
      <c r="I139" s="1">
        <v>45292</v>
      </c>
    </row>
    <row r="140" spans="1:9" x14ac:dyDescent="0.25">
      <c r="A140" t="s">
        <v>1533</v>
      </c>
      <c r="B140">
        <v>1</v>
      </c>
      <c r="C140" t="s">
        <v>1273</v>
      </c>
      <c r="D140">
        <v>1039</v>
      </c>
      <c r="E140" t="s">
        <v>1534</v>
      </c>
      <c r="F140" t="s">
        <v>18</v>
      </c>
      <c r="G140">
        <v>21</v>
      </c>
      <c r="H140">
        <v>14.99</v>
      </c>
      <c r="I140" s="1">
        <v>45292</v>
      </c>
    </row>
    <row r="141" spans="1:9" x14ac:dyDescent="0.25">
      <c r="A141" t="s">
        <v>1535</v>
      </c>
      <c r="B141">
        <v>1</v>
      </c>
      <c r="C141" t="s">
        <v>1273</v>
      </c>
      <c r="D141">
        <v>1051</v>
      </c>
      <c r="E141" t="s">
        <v>1536</v>
      </c>
      <c r="F141" t="s">
        <v>18</v>
      </c>
      <c r="G141">
        <v>3</v>
      </c>
      <c r="H141">
        <v>99.99</v>
      </c>
      <c r="I141" s="1">
        <v>45292</v>
      </c>
    </row>
    <row r="142" spans="1:9" x14ac:dyDescent="0.25">
      <c r="A142" t="s">
        <v>1537</v>
      </c>
      <c r="B142">
        <v>1</v>
      </c>
      <c r="C142" t="s">
        <v>1273</v>
      </c>
      <c r="D142">
        <v>1059</v>
      </c>
      <c r="E142" t="s">
        <v>1538</v>
      </c>
      <c r="F142" t="s">
        <v>18</v>
      </c>
      <c r="G142">
        <v>0</v>
      </c>
      <c r="H142">
        <v>5.99</v>
      </c>
      <c r="I142" s="1">
        <v>45292</v>
      </c>
    </row>
    <row r="143" spans="1:9" x14ac:dyDescent="0.25">
      <c r="A143" t="s">
        <v>1539</v>
      </c>
      <c r="B143">
        <v>1</v>
      </c>
      <c r="C143" t="s">
        <v>1273</v>
      </c>
      <c r="D143">
        <v>1060</v>
      </c>
      <c r="E143" t="s">
        <v>705</v>
      </c>
      <c r="F143" t="s">
        <v>82</v>
      </c>
      <c r="G143">
        <v>38</v>
      </c>
      <c r="H143">
        <v>27.99</v>
      </c>
      <c r="I143" s="1">
        <v>45292</v>
      </c>
    </row>
    <row r="144" spans="1:9" x14ac:dyDescent="0.25">
      <c r="A144" t="s">
        <v>1540</v>
      </c>
      <c r="B144">
        <v>1</v>
      </c>
      <c r="C144" t="s">
        <v>1273</v>
      </c>
      <c r="D144">
        <v>1061</v>
      </c>
      <c r="E144" t="s">
        <v>1541</v>
      </c>
      <c r="F144" t="s">
        <v>18</v>
      </c>
      <c r="G144">
        <v>3</v>
      </c>
      <c r="H144">
        <v>6.99</v>
      </c>
      <c r="I144" s="1">
        <v>45292</v>
      </c>
    </row>
    <row r="145" spans="1:9" x14ac:dyDescent="0.25">
      <c r="A145" t="s">
        <v>1542</v>
      </c>
      <c r="B145">
        <v>1</v>
      </c>
      <c r="C145" t="s">
        <v>1273</v>
      </c>
      <c r="D145">
        <v>1064</v>
      </c>
      <c r="E145" t="s">
        <v>1543</v>
      </c>
      <c r="F145" t="s">
        <v>18</v>
      </c>
      <c r="G145">
        <v>55</v>
      </c>
      <c r="H145">
        <v>26.99</v>
      </c>
      <c r="I145" s="1">
        <v>45292</v>
      </c>
    </row>
    <row r="146" spans="1:9" x14ac:dyDescent="0.25">
      <c r="A146" t="s">
        <v>1544</v>
      </c>
      <c r="B146">
        <v>1</v>
      </c>
      <c r="C146" t="s">
        <v>1273</v>
      </c>
      <c r="D146">
        <v>1065</v>
      </c>
      <c r="E146" t="s">
        <v>1545</v>
      </c>
      <c r="F146" t="s">
        <v>1546</v>
      </c>
      <c r="G146">
        <v>5</v>
      </c>
      <c r="H146">
        <v>12.99</v>
      </c>
      <c r="I146" s="1">
        <v>45292</v>
      </c>
    </row>
    <row r="147" spans="1:9" x14ac:dyDescent="0.25">
      <c r="A147" t="s">
        <v>1547</v>
      </c>
      <c r="B147">
        <v>1</v>
      </c>
      <c r="C147" t="s">
        <v>1273</v>
      </c>
      <c r="D147">
        <v>1066</v>
      </c>
      <c r="E147" t="s">
        <v>1548</v>
      </c>
      <c r="F147" t="s">
        <v>18</v>
      </c>
      <c r="G147">
        <v>0</v>
      </c>
      <c r="H147">
        <v>19.989999999999998</v>
      </c>
      <c r="I147" s="1">
        <v>45292</v>
      </c>
    </row>
    <row r="148" spans="1:9" x14ac:dyDescent="0.25">
      <c r="A148" t="s">
        <v>1549</v>
      </c>
      <c r="B148">
        <v>1</v>
      </c>
      <c r="C148" t="s">
        <v>1273</v>
      </c>
      <c r="D148">
        <v>1094</v>
      </c>
      <c r="E148" t="s">
        <v>1550</v>
      </c>
      <c r="F148" t="s">
        <v>18</v>
      </c>
      <c r="G148">
        <v>3</v>
      </c>
      <c r="H148">
        <v>41.99</v>
      </c>
      <c r="I148" s="1">
        <v>45292</v>
      </c>
    </row>
    <row r="149" spans="1:9" x14ac:dyDescent="0.25">
      <c r="A149" t="s">
        <v>1551</v>
      </c>
      <c r="B149">
        <v>1</v>
      </c>
      <c r="C149" t="s">
        <v>1273</v>
      </c>
      <c r="D149">
        <v>1106</v>
      </c>
      <c r="E149" t="s">
        <v>1552</v>
      </c>
      <c r="F149" t="s">
        <v>18</v>
      </c>
      <c r="G149">
        <v>8</v>
      </c>
      <c r="H149">
        <v>229.99</v>
      </c>
      <c r="I149" s="1">
        <v>45292</v>
      </c>
    </row>
    <row r="150" spans="1:9" x14ac:dyDescent="0.25">
      <c r="A150" t="s">
        <v>1553</v>
      </c>
      <c r="B150">
        <v>1</v>
      </c>
      <c r="C150" t="s">
        <v>1273</v>
      </c>
      <c r="D150">
        <v>1112</v>
      </c>
      <c r="E150" t="s">
        <v>1554</v>
      </c>
      <c r="F150" t="s">
        <v>18</v>
      </c>
      <c r="G150">
        <v>23</v>
      </c>
      <c r="H150">
        <v>46.99</v>
      </c>
      <c r="I150" s="1">
        <v>45292</v>
      </c>
    </row>
    <row r="151" spans="1:9" x14ac:dyDescent="0.25">
      <c r="A151" t="s">
        <v>1555</v>
      </c>
      <c r="B151">
        <v>1</v>
      </c>
      <c r="C151" t="s">
        <v>1273</v>
      </c>
      <c r="D151">
        <v>1133</v>
      </c>
      <c r="E151" t="s">
        <v>1556</v>
      </c>
      <c r="F151" t="s">
        <v>1557</v>
      </c>
      <c r="G151">
        <v>0</v>
      </c>
      <c r="H151">
        <v>31.99</v>
      </c>
      <c r="I151" s="1">
        <v>45292</v>
      </c>
    </row>
    <row r="152" spans="1:9" x14ac:dyDescent="0.25">
      <c r="A152" t="s">
        <v>1558</v>
      </c>
      <c r="B152">
        <v>1</v>
      </c>
      <c r="C152" t="s">
        <v>1273</v>
      </c>
      <c r="D152">
        <v>1135</v>
      </c>
      <c r="E152" t="s">
        <v>1559</v>
      </c>
      <c r="F152" t="s">
        <v>18</v>
      </c>
      <c r="G152">
        <v>7</v>
      </c>
      <c r="H152">
        <v>20.99</v>
      </c>
      <c r="I152" s="1">
        <v>45292</v>
      </c>
    </row>
    <row r="153" spans="1:9" x14ac:dyDescent="0.25">
      <c r="A153" t="s">
        <v>1560</v>
      </c>
      <c r="B153">
        <v>1</v>
      </c>
      <c r="C153" t="s">
        <v>1273</v>
      </c>
      <c r="D153">
        <v>1148</v>
      </c>
      <c r="E153" t="s">
        <v>1561</v>
      </c>
      <c r="F153" t="s">
        <v>18</v>
      </c>
      <c r="G153">
        <v>0</v>
      </c>
      <c r="H153">
        <v>6.99</v>
      </c>
      <c r="I153" s="1">
        <v>45292</v>
      </c>
    </row>
    <row r="154" spans="1:9" x14ac:dyDescent="0.25">
      <c r="A154" t="s">
        <v>1562</v>
      </c>
      <c r="B154">
        <v>1</v>
      </c>
      <c r="C154" t="s">
        <v>1273</v>
      </c>
      <c r="D154">
        <v>1168</v>
      </c>
      <c r="E154" t="s">
        <v>1563</v>
      </c>
      <c r="F154" t="s">
        <v>18</v>
      </c>
      <c r="G154">
        <v>6</v>
      </c>
      <c r="H154">
        <v>19.989999999999998</v>
      </c>
      <c r="I154" s="1">
        <v>45292</v>
      </c>
    </row>
    <row r="155" spans="1:9" x14ac:dyDescent="0.25">
      <c r="A155" t="s">
        <v>1564</v>
      </c>
      <c r="B155">
        <v>1</v>
      </c>
      <c r="C155" t="s">
        <v>1273</v>
      </c>
      <c r="D155">
        <v>1174</v>
      </c>
      <c r="E155" t="s">
        <v>1565</v>
      </c>
      <c r="F155" t="s">
        <v>21</v>
      </c>
      <c r="G155">
        <v>12</v>
      </c>
      <c r="H155">
        <v>19.989999999999998</v>
      </c>
      <c r="I155" s="1">
        <v>45292</v>
      </c>
    </row>
    <row r="156" spans="1:9" x14ac:dyDescent="0.25">
      <c r="A156" t="s">
        <v>1566</v>
      </c>
      <c r="B156">
        <v>1</v>
      </c>
      <c r="C156" t="s">
        <v>1273</v>
      </c>
      <c r="D156">
        <v>1178</v>
      </c>
      <c r="E156" t="s">
        <v>1567</v>
      </c>
      <c r="F156" t="s">
        <v>18</v>
      </c>
      <c r="G156">
        <v>9</v>
      </c>
      <c r="H156">
        <v>11.49</v>
      </c>
      <c r="I156" s="1">
        <v>45292</v>
      </c>
    </row>
    <row r="157" spans="1:9" x14ac:dyDescent="0.25">
      <c r="A157" t="s">
        <v>1568</v>
      </c>
      <c r="B157">
        <v>1</v>
      </c>
      <c r="C157" t="s">
        <v>1273</v>
      </c>
      <c r="D157">
        <v>1180</v>
      </c>
      <c r="E157" t="s">
        <v>1567</v>
      </c>
      <c r="F157" t="s">
        <v>21</v>
      </c>
      <c r="G157">
        <v>16</v>
      </c>
      <c r="H157">
        <v>20.99</v>
      </c>
      <c r="I157" s="1">
        <v>45292</v>
      </c>
    </row>
    <row r="158" spans="1:9" x14ac:dyDescent="0.25">
      <c r="A158" t="s">
        <v>1569</v>
      </c>
      <c r="B158">
        <v>1</v>
      </c>
      <c r="C158" t="s">
        <v>1273</v>
      </c>
      <c r="D158">
        <v>1181</v>
      </c>
      <c r="E158" t="s">
        <v>1570</v>
      </c>
      <c r="F158" t="s">
        <v>18</v>
      </c>
      <c r="G158">
        <v>0</v>
      </c>
      <c r="H158">
        <v>18.989999999999998</v>
      </c>
      <c r="I158" s="1">
        <v>45292</v>
      </c>
    </row>
    <row r="159" spans="1:9" x14ac:dyDescent="0.25">
      <c r="A159" t="s">
        <v>1571</v>
      </c>
      <c r="B159">
        <v>1</v>
      </c>
      <c r="C159" t="s">
        <v>1273</v>
      </c>
      <c r="D159">
        <v>1186</v>
      </c>
      <c r="E159" t="s">
        <v>1572</v>
      </c>
      <c r="F159" t="s">
        <v>18</v>
      </c>
      <c r="G159">
        <v>5</v>
      </c>
      <c r="H159">
        <v>27.99</v>
      </c>
      <c r="I159" s="1">
        <v>45292</v>
      </c>
    </row>
    <row r="160" spans="1:9" x14ac:dyDescent="0.25">
      <c r="A160" t="s">
        <v>1573</v>
      </c>
      <c r="B160">
        <v>1</v>
      </c>
      <c r="C160" t="s">
        <v>1273</v>
      </c>
      <c r="D160">
        <v>1212</v>
      </c>
      <c r="E160" t="s">
        <v>1574</v>
      </c>
      <c r="F160" t="s">
        <v>18</v>
      </c>
      <c r="G160">
        <v>48</v>
      </c>
      <c r="H160">
        <v>19.989999999999998</v>
      </c>
      <c r="I160" s="1">
        <v>45292</v>
      </c>
    </row>
    <row r="161" spans="1:9" x14ac:dyDescent="0.25">
      <c r="A161" t="s">
        <v>1575</v>
      </c>
      <c r="B161">
        <v>1</v>
      </c>
      <c r="C161" t="s">
        <v>1273</v>
      </c>
      <c r="D161">
        <v>1214</v>
      </c>
      <c r="E161" t="s">
        <v>1576</v>
      </c>
      <c r="F161" t="s">
        <v>18</v>
      </c>
      <c r="G161">
        <v>5</v>
      </c>
      <c r="H161">
        <v>9.99</v>
      </c>
      <c r="I161" s="1">
        <v>45292</v>
      </c>
    </row>
    <row r="162" spans="1:9" x14ac:dyDescent="0.25">
      <c r="A162" t="s">
        <v>661</v>
      </c>
      <c r="B162">
        <v>1</v>
      </c>
      <c r="C162" t="s">
        <v>1273</v>
      </c>
      <c r="D162">
        <v>1220</v>
      </c>
      <c r="E162" t="s">
        <v>625</v>
      </c>
      <c r="F162" t="s">
        <v>18</v>
      </c>
      <c r="G162">
        <v>0</v>
      </c>
      <c r="H162">
        <v>29.99</v>
      </c>
      <c r="I162" s="1">
        <v>45292</v>
      </c>
    </row>
    <row r="163" spans="1:9" x14ac:dyDescent="0.25">
      <c r="A163" t="s">
        <v>1577</v>
      </c>
      <c r="B163">
        <v>1</v>
      </c>
      <c r="C163" t="s">
        <v>1273</v>
      </c>
      <c r="D163">
        <v>1226</v>
      </c>
      <c r="E163" t="s">
        <v>1578</v>
      </c>
      <c r="F163" t="s">
        <v>18</v>
      </c>
      <c r="G163">
        <v>5</v>
      </c>
      <c r="H163">
        <v>25.99</v>
      </c>
      <c r="I163" s="1">
        <v>45292</v>
      </c>
    </row>
    <row r="164" spans="1:9" x14ac:dyDescent="0.25">
      <c r="A164" t="s">
        <v>1579</v>
      </c>
      <c r="B164">
        <v>1</v>
      </c>
      <c r="C164" t="s">
        <v>1273</v>
      </c>
      <c r="D164">
        <v>1228</v>
      </c>
      <c r="E164" t="s">
        <v>1580</v>
      </c>
      <c r="F164" t="s">
        <v>18</v>
      </c>
      <c r="G164">
        <v>8</v>
      </c>
      <c r="H164">
        <v>94.99</v>
      </c>
      <c r="I164" s="1">
        <v>45292</v>
      </c>
    </row>
    <row r="165" spans="1:9" x14ac:dyDescent="0.25">
      <c r="A165" t="s">
        <v>586</v>
      </c>
      <c r="B165">
        <v>1</v>
      </c>
      <c r="C165" t="s">
        <v>1273</v>
      </c>
      <c r="D165">
        <v>1231</v>
      </c>
      <c r="E165" t="s">
        <v>573</v>
      </c>
      <c r="F165" t="s">
        <v>88</v>
      </c>
      <c r="G165">
        <v>10</v>
      </c>
      <c r="H165">
        <v>12.99</v>
      </c>
      <c r="I165" s="1">
        <v>45292</v>
      </c>
    </row>
    <row r="166" spans="1:9" x14ac:dyDescent="0.25">
      <c r="A166" t="s">
        <v>572</v>
      </c>
      <c r="B166">
        <v>1</v>
      </c>
      <c r="C166" t="s">
        <v>1273</v>
      </c>
      <c r="D166">
        <v>1232</v>
      </c>
      <c r="E166" t="s">
        <v>573</v>
      </c>
      <c r="F166" t="s">
        <v>18</v>
      </c>
      <c r="G166">
        <v>32</v>
      </c>
      <c r="H166">
        <v>26.99</v>
      </c>
      <c r="I166" s="1">
        <v>45292</v>
      </c>
    </row>
    <row r="167" spans="1:9" x14ac:dyDescent="0.25">
      <c r="A167" t="s">
        <v>685</v>
      </c>
      <c r="B167">
        <v>1</v>
      </c>
      <c r="C167" t="s">
        <v>1273</v>
      </c>
      <c r="D167">
        <v>1233</v>
      </c>
      <c r="E167" t="s">
        <v>573</v>
      </c>
      <c r="F167" t="s">
        <v>21</v>
      </c>
      <c r="G167">
        <v>98</v>
      </c>
      <c r="H167">
        <v>35.99</v>
      </c>
      <c r="I167" s="1">
        <v>45292</v>
      </c>
    </row>
    <row r="168" spans="1:9" x14ac:dyDescent="0.25">
      <c r="A168" t="s">
        <v>1581</v>
      </c>
      <c r="B168">
        <v>1</v>
      </c>
      <c r="C168" t="s">
        <v>1273</v>
      </c>
      <c r="D168">
        <v>1237</v>
      </c>
      <c r="E168" t="s">
        <v>628</v>
      </c>
      <c r="F168" t="s">
        <v>18</v>
      </c>
      <c r="G168">
        <v>14</v>
      </c>
      <c r="H168">
        <v>44.99</v>
      </c>
      <c r="I168" s="1">
        <v>45292</v>
      </c>
    </row>
    <row r="169" spans="1:9" x14ac:dyDescent="0.25">
      <c r="A169" t="s">
        <v>1582</v>
      </c>
      <c r="B169">
        <v>1</v>
      </c>
      <c r="C169" t="s">
        <v>1273</v>
      </c>
      <c r="D169">
        <v>1238</v>
      </c>
      <c r="E169" t="s">
        <v>1583</v>
      </c>
      <c r="F169" t="s">
        <v>79</v>
      </c>
      <c r="G169">
        <v>52</v>
      </c>
      <c r="H169">
        <v>4.99</v>
      </c>
      <c r="I169" s="1">
        <v>45292</v>
      </c>
    </row>
    <row r="170" spans="1:9" x14ac:dyDescent="0.25">
      <c r="A170" t="s">
        <v>1584</v>
      </c>
      <c r="B170">
        <v>1</v>
      </c>
      <c r="C170" t="s">
        <v>1273</v>
      </c>
      <c r="D170">
        <v>1239</v>
      </c>
      <c r="E170" t="s">
        <v>1585</v>
      </c>
      <c r="F170" t="s">
        <v>18</v>
      </c>
      <c r="G170">
        <v>16</v>
      </c>
      <c r="H170">
        <v>50.99</v>
      </c>
      <c r="I170" s="1">
        <v>45292</v>
      </c>
    </row>
    <row r="171" spans="1:9" x14ac:dyDescent="0.25">
      <c r="A171" t="s">
        <v>1586</v>
      </c>
      <c r="B171">
        <v>1</v>
      </c>
      <c r="C171" t="s">
        <v>1273</v>
      </c>
      <c r="D171">
        <v>1244</v>
      </c>
      <c r="E171" t="s">
        <v>1587</v>
      </c>
      <c r="F171" t="s">
        <v>18</v>
      </c>
      <c r="G171">
        <v>0</v>
      </c>
      <c r="H171">
        <v>15.99</v>
      </c>
      <c r="I171" s="1">
        <v>45292</v>
      </c>
    </row>
    <row r="172" spans="1:9" x14ac:dyDescent="0.25">
      <c r="A172" t="s">
        <v>1588</v>
      </c>
      <c r="B172">
        <v>1</v>
      </c>
      <c r="C172" t="s">
        <v>1273</v>
      </c>
      <c r="D172">
        <v>1258</v>
      </c>
      <c r="E172" t="s">
        <v>1589</v>
      </c>
      <c r="F172" t="s">
        <v>18</v>
      </c>
      <c r="G172">
        <v>19</v>
      </c>
      <c r="H172">
        <v>22.99</v>
      </c>
      <c r="I172" s="1">
        <v>45292</v>
      </c>
    </row>
    <row r="173" spans="1:9" x14ac:dyDescent="0.25">
      <c r="A173" t="s">
        <v>1590</v>
      </c>
      <c r="B173">
        <v>1</v>
      </c>
      <c r="C173" t="s">
        <v>1273</v>
      </c>
      <c r="D173">
        <v>1259</v>
      </c>
      <c r="E173" t="s">
        <v>1591</v>
      </c>
      <c r="F173" t="s">
        <v>1528</v>
      </c>
      <c r="G173">
        <v>1</v>
      </c>
      <c r="H173">
        <v>27.99</v>
      </c>
      <c r="I173" s="1">
        <v>45292</v>
      </c>
    </row>
    <row r="174" spans="1:9" x14ac:dyDescent="0.25">
      <c r="A174" t="s">
        <v>1007</v>
      </c>
      <c r="B174">
        <v>1</v>
      </c>
      <c r="C174" t="s">
        <v>1273</v>
      </c>
      <c r="D174">
        <v>1269</v>
      </c>
      <c r="E174" t="s">
        <v>973</v>
      </c>
      <c r="F174" t="s">
        <v>18</v>
      </c>
      <c r="G174">
        <v>9</v>
      </c>
      <c r="H174">
        <v>25.99</v>
      </c>
      <c r="I174" s="1">
        <v>45292</v>
      </c>
    </row>
    <row r="175" spans="1:9" x14ac:dyDescent="0.25">
      <c r="A175" t="s">
        <v>1006</v>
      </c>
      <c r="B175">
        <v>1</v>
      </c>
      <c r="C175" t="s">
        <v>1273</v>
      </c>
      <c r="D175">
        <v>1271</v>
      </c>
      <c r="E175" t="s">
        <v>977</v>
      </c>
      <c r="F175" t="s">
        <v>18</v>
      </c>
      <c r="G175">
        <v>4</v>
      </c>
      <c r="H175">
        <v>49.99</v>
      </c>
      <c r="I175" s="1">
        <v>45292</v>
      </c>
    </row>
    <row r="176" spans="1:9" x14ac:dyDescent="0.25">
      <c r="A176" t="s">
        <v>1592</v>
      </c>
      <c r="B176">
        <v>1</v>
      </c>
      <c r="C176" t="s">
        <v>1273</v>
      </c>
      <c r="D176">
        <v>1273</v>
      </c>
      <c r="E176" t="s">
        <v>1593</v>
      </c>
      <c r="F176" t="s">
        <v>21</v>
      </c>
      <c r="G176">
        <v>10</v>
      </c>
      <c r="H176">
        <v>31.99</v>
      </c>
      <c r="I176" s="1">
        <v>45292</v>
      </c>
    </row>
    <row r="177" spans="1:9" x14ac:dyDescent="0.25">
      <c r="A177" t="s">
        <v>1594</v>
      </c>
      <c r="B177">
        <v>1</v>
      </c>
      <c r="C177" t="s">
        <v>1273</v>
      </c>
      <c r="D177">
        <v>1274</v>
      </c>
      <c r="E177" t="s">
        <v>1595</v>
      </c>
      <c r="F177" t="s">
        <v>18</v>
      </c>
      <c r="G177">
        <v>0</v>
      </c>
      <c r="H177">
        <v>44.99</v>
      </c>
      <c r="I177" s="1">
        <v>45292</v>
      </c>
    </row>
    <row r="178" spans="1:9" x14ac:dyDescent="0.25">
      <c r="A178" t="s">
        <v>1596</v>
      </c>
      <c r="B178">
        <v>1</v>
      </c>
      <c r="C178" t="s">
        <v>1273</v>
      </c>
      <c r="D178">
        <v>1278</v>
      </c>
      <c r="E178" t="s">
        <v>1589</v>
      </c>
      <c r="F178" t="s">
        <v>21</v>
      </c>
      <c r="G178">
        <v>34</v>
      </c>
      <c r="H178">
        <v>35.99</v>
      </c>
      <c r="I178" s="1">
        <v>45292</v>
      </c>
    </row>
    <row r="179" spans="1:9" x14ac:dyDescent="0.25">
      <c r="A179" t="s">
        <v>1597</v>
      </c>
      <c r="B179">
        <v>1</v>
      </c>
      <c r="C179" t="s">
        <v>1273</v>
      </c>
      <c r="D179">
        <v>1281</v>
      </c>
      <c r="E179" t="s">
        <v>1598</v>
      </c>
      <c r="F179" t="s">
        <v>21</v>
      </c>
      <c r="G179">
        <v>7</v>
      </c>
      <c r="H179">
        <v>14.99</v>
      </c>
      <c r="I179" s="1">
        <v>45292</v>
      </c>
    </row>
    <row r="180" spans="1:9" x14ac:dyDescent="0.25">
      <c r="A180" t="s">
        <v>1599</v>
      </c>
      <c r="B180">
        <v>1</v>
      </c>
      <c r="C180" t="s">
        <v>1273</v>
      </c>
      <c r="D180">
        <v>1282</v>
      </c>
      <c r="E180" t="s">
        <v>1600</v>
      </c>
      <c r="F180" t="s">
        <v>18</v>
      </c>
      <c r="G180">
        <v>0</v>
      </c>
      <c r="H180">
        <v>25.99</v>
      </c>
      <c r="I180" s="1">
        <v>45292</v>
      </c>
    </row>
    <row r="181" spans="1:9" x14ac:dyDescent="0.25">
      <c r="A181" t="s">
        <v>1601</v>
      </c>
      <c r="B181">
        <v>1</v>
      </c>
      <c r="C181" t="s">
        <v>1273</v>
      </c>
      <c r="D181">
        <v>1295</v>
      </c>
      <c r="E181" t="s">
        <v>573</v>
      </c>
      <c r="F181" t="s">
        <v>145</v>
      </c>
      <c r="G181">
        <v>13</v>
      </c>
      <c r="H181">
        <v>3.99</v>
      </c>
      <c r="I181" s="1">
        <v>45292</v>
      </c>
    </row>
    <row r="182" spans="1:9" x14ac:dyDescent="0.25">
      <c r="A182" t="s">
        <v>1602</v>
      </c>
      <c r="B182">
        <v>1</v>
      </c>
      <c r="C182" t="s">
        <v>1273</v>
      </c>
      <c r="D182">
        <v>1296</v>
      </c>
      <c r="E182" t="s">
        <v>1603</v>
      </c>
      <c r="F182" t="s">
        <v>18</v>
      </c>
      <c r="G182">
        <v>3</v>
      </c>
      <c r="H182">
        <v>26.99</v>
      </c>
      <c r="I182" s="1">
        <v>45292</v>
      </c>
    </row>
    <row r="183" spans="1:9" x14ac:dyDescent="0.25">
      <c r="A183" t="s">
        <v>1604</v>
      </c>
      <c r="B183">
        <v>1</v>
      </c>
      <c r="C183" t="s">
        <v>1273</v>
      </c>
      <c r="D183">
        <v>1309</v>
      </c>
      <c r="E183" t="s">
        <v>1605</v>
      </c>
      <c r="F183" t="s">
        <v>18</v>
      </c>
      <c r="G183">
        <v>0</v>
      </c>
      <c r="H183">
        <v>59.99</v>
      </c>
      <c r="I183" s="1">
        <v>45292</v>
      </c>
    </row>
    <row r="184" spans="1:9" x14ac:dyDescent="0.25">
      <c r="A184" t="s">
        <v>780</v>
      </c>
      <c r="B184">
        <v>1</v>
      </c>
      <c r="C184" t="s">
        <v>1273</v>
      </c>
      <c r="D184">
        <v>1323</v>
      </c>
      <c r="E184" t="s">
        <v>636</v>
      </c>
      <c r="F184" t="s">
        <v>21</v>
      </c>
      <c r="G184">
        <v>10</v>
      </c>
      <c r="H184">
        <v>17.989999999999998</v>
      </c>
      <c r="I184" s="1">
        <v>45292</v>
      </c>
    </row>
    <row r="185" spans="1:9" x14ac:dyDescent="0.25">
      <c r="A185" t="s">
        <v>1606</v>
      </c>
      <c r="B185">
        <v>1</v>
      </c>
      <c r="C185" t="s">
        <v>1273</v>
      </c>
      <c r="D185">
        <v>1330</v>
      </c>
      <c r="E185" t="s">
        <v>100</v>
      </c>
      <c r="F185" t="s">
        <v>21</v>
      </c>
      <c r="G185">
        <v>2</v>
      </c>
      <c r="H185">
        <v>48.99</v>
      </c>
      <c r="I185" s="1">
        <v>45292</v>
      </c>
    </row>
    <row r="186" spans="1:9" x14ac:dyDescent="0.25">
      <c r="A186" t="s">
        <v>1607</v>
      </c>
      <c r="B186">
        <v>1</v>
      </c>
      <c r="C186" t="s">
        <v>1273</v>
      </c>
      <c r="D186">
        <v>1336</v>
      </c>
      <c r="E186" t="s">
        <v>1608</v>
      </c>
      <c r="F186" t="s">
        <v>18</v>
      </c>
      <c r="G186">
        <v>44</v>
      </c>
      <c r="H186">
        <v>26.99</v>
      </c>
      <c r="I186" s="1">
        <v>45292</v>
      </c>
    </row>
    <row r="187" spans="1:9" x14ac:dyDescent="0.25">
      <c r="A187" t="s">
        <v>1609</v>
      </c>
      <c r="B187">
        <v>1</v>
      </c>
      <c r="C187" t="s">
        <v>1273</v>
      </c>
      <c r="D187">
        <v>1340</v>
      </c>
      <c r="E187" t="s">
        <v>1610</v>
      </c>
      <c r="F187" t="s">
        <v>18</v>
      </c>
      <c r="G187">
        <v>15</v>
      </c>
      <c r="H187">
        <v>21.99</v>
      </c>
      <c r="I187" s="1">
        <v>45292</v>
      </c>
    </row>
    <row r="188" spans="1:9" x14ac:dyDescent="0.25">
      <c r="A188" t="s">
        <v>1611</v>
      </c>
      <c r="B188">
        <v>1</v>
      </c>
      <c r="C188" t="s">
        <v>1273</v>
      </c>
      <c r="D188">
        <v>1343</v>
      </c>
      <c r="E188" t="s">
        <v>1612</v>
      </c>
      <c r="F188" t="s">
        <v>82</v>
      </c>
      <c r="G188">
        <v>4</v>
      </c>
      <c r="H188">
        <v>165.99</v>
      </c>
      <c r="I188" s="1">
        <v>45292</v>
      </c>
    </row>
    <row r="189" spans="1:9" x14ac:dyDescent="0.25">
      <c r="A189" t="s">
        <v>1613</v>
      </c>
      <c r="B189">
        <v>1</v>
      </c>
      <c r="C189" t="s">
        <v>1273</v>
      </c>
      <c r="D189">
        <v>1345</v>
      </c>
      <c r="E189" t="s">
        <v>1614</v>
      </c>
      <c r="F189" t="s">
        <v>18</v>
      </c>
      <c r="G189">
        <v>6</v>
      </c>
      <c r="H189">
        <v>37.99</v>
      </c>
      <c r="I189" s="1">
        <v>45292</v>
      </c>
    </row>
    <row r="190" spans="1:9" x14ac:dyDescent="0.25">
      <c r="A190" t="s">
        <v>1615</v>
      </c>
      <c r="B190">
        <v>1</v>
      </c>
      <c r="C190" t="s">
        <v>1273</v>
      </c>
      <c r="D190">
        <v>1346</v>
      </c>
      <c r="E190" t="s">
        <v>1616</v>
      </c>
      <c r="F190" t="s">
        <v>18</v>
      </c>
      <c r="G190">
        <v>14</v>
      </c>
      <c r="H190">
        <v>29.99</v>
      </c>
      <c r="I190" s="1">
        <v>45292</v>
      </c>
    </row>
    <row r="191" spans="1:9" x14ac:dyDescent="0.25">
      <c r="A191" t="s">
        <v>1617</v>
      </c>
      <c r="B191">
        <v>1</v>
      </c>
      <c r="C191" t="s">
        <v>1273</v>
      </c>
      <c r="D191">
        <v>1347</v>
      </c>
      <c r="E191" t="s">
        <v>1618</v>
      </c>
      <c r="F191" t="s">
        <v>18</v>
      </c>
      <c r="G191">
        <v>23</v>
      </c>
      <c r="H191">
        <v>39.99</v>
      </c>
      <c r="I191" s="1">
        <v>45292</v>
      </c>
    </row>
    <row r="192" spans="1:9" x14ac:dyDescent="0.25">
      <c r="A192" t="s">
        <v>1619</v>
      </c>
      <c r="B192">
        <v>1</v>
      </c>
      <c r="C192" t="s">
        <v>1273</v>
      </c>
      <c r="D192">
        <v>1348</v>
      </c>
      <c r="E192" t="s">
        <v>1616</v>
      </c>
      <c r="F192" t="s">
        <v>88</v>
      </c>
      <c r="G192">
        <v>0</v>
      </c>
      <c r="H192">
        <v>15.99</v>
      </c>
      <c r="I192" s="1">
        <v>45292</v>
      </c>
    </row>
    <row r="193" spans="1:9" x14ac:dyDescent="0.25">
      <c r="A193" t="s">
        <v>1620</v>
      </c>
      <c r="B193">
        <v>1</v>
      </c>
      <c r="C193" t="s">
        <v>1273</v>
      </c>
      <c r="D193">
        <v>1355</v>
      </c>
      <c r="E193" t="s">
        <v>1616</v>
      </c>
      <c r="F193" t="s">
        <v>79</v>
      </c>
      <c r="G193">
        <v>51</v>
      </c>
      <c r="H193">
        <v>3.49</v>
      </c>
      <c r="I193" s="1">
        <v>45292</v>
      </c>
    </row>
    <row r="194" spans="1:9" x14ac:dyDescent="0.25">
      <c r="A194" t="s">
        <v>1621</v>
      </c>
      <c r="B194">
        <v>1</v>
      </c>
      <c r="C194" t="s">
        <v>1273</v>
      </c>
      <c r="D194">
        <v>1358</v>
      </c>
      <c r="E194" t="s">
        <v>1616</v>
      </c>
      <c r="F194" t="s">
        <v>21</v>
      </c>
      <c r="G194">
        <v>5</v>
      </c>
      <c r="H194">
        <v>61.99</v>
      </c>
      <c r="I194" s="1">
        <v>45292</v>
      </c>
    </row>
    <row r="195" spans="1:9" x14ac:dyDescent="0.25">
      <c r="A195" t="s">
        <v>1622</v>
      </c>
      <c r="B195">
        <v>1</v>
      </c>
      <c r="C195" t="s">
        <v>1273</v>
      </c>
      <c r="D195">
        <v>1359</v>
      </c>
      <c r="E195" t="s">
        <v>1623</v>
      </c>
      <c r="F195" t="s">
        <v>18</v>
      </c>
      <c r="G195">
        <v>5</v>
      </c>
      <c r="H195">
        <v>27.99</v>
      </c>
      <c r="I195" s="1">
        <v>45292</v>
      </c>
    </row>
    <row r="196" spans="1:9" x14ac:dyDescent="0.25">
      <c r="A196" t="s">
        <v>1624</v>
      </c>
      <c r="B196">
        <v>1</v>
      </c>
      <c r="C196" t="s">
        <v>1273</v>
      </c>
      <c r="D196">
        <v>1361</v>
      </c>
      <c r="E196" t="s">
        <v>1625</v>
      </c>
      <c r="F196" t="s">
        <v>18</v>
      </c>
      <c r="G196">
        <v>3</v>
      </c>
      <c r="H196">
        <v>189.99</v>
      </c>
      <c r="I196" s="1">
        <v>45292</v>
      </c>
    </row>
    <row r="197" spans="1:9" x14ac:dyDescent="0.25">
      <c r="A197" t="s">
        <v>1626</v>
      </c>
      <c r="B197">
        <v>1</v>
      </c>
      <c r="C197" t="s">
        <v>1273</v>
      </c>
      <c r="D197">
        <v>1364</v>
      </c>
      <c r="E197" t="s">
        <v>1627</v>
      </c>
      <c r="F197" t="s">
        <v>18</v>
      </c>
      <c r="G197">
        <v>1</v>
      </c>
      <c r="H197">
        <v>9.99</v>
      </c>
      <c r="I197" s="1">
        <v>45292</v>
      </c>
    </row>
    <row r="198" spans="1:9" x14ac:dyDescent="0.25">
      <c r="A198" t="s">
        <v>1628</v>
      </c>
      <c r="B198">
        <v>1</v>
      </c>
      <c r="C198" t="s">
        <v>1273</v>
      </c>
      <c r="D198">
        <v>1365</v>
      </c>
      <c r="E198" t="s">
        <v>1629</v>
      </c>
      <c r="F198" t="s">
        <v>1630</v>
      </c>
      <c r="G198">
        <v>49</v>
      </c>
      <c r="H198">
        <v>7.99</v>
      </c>
      <c r="I198" s="1">
        <v>45292</v>
      </c>
    </row>
    <row r="199" spans="1:9" x14ac:dyDescent="0.25">
      <c r="A199" t="s">
        <v>1631</v>
      </c>
      <c r="B199">
        <v>1</v>
      </c>
      <c r="C199" t="s">
        <v>1273</v>
      </c>
      <c r="D199">
        <v>1366</v>
      </c>
      <c r="E199" t="s">
        <v>1397</v>
      </c>
      <c r="F199" t="s">
        <v>79</v>
      </c>
      <c r="G199">
        <v>135</v>
      </c>
      <c r="H199">
        <v>1.29</v>
      </c>
      <c r="I199" s="1">
        <v>45292</v>
      </c>
    </row>
    <row r="200" spans="1:9" x14ac:dyDescent="0.25">
      <c r="A200" t="s">
        <v>1632</v>
      </c>
      <c r="B200">
        <v>1</v>
      </c>
      <c r="C200" t="s">
        <v>1273</v>
      </c>
      <c r="D200">
        <v>1373</v>
      </c>
      <c r="E200" t="s">
        <v>1633</v>
      </c>
      <c r="F200" t="s">
        <v>18</v>
      </c>
      <c r="G200">
        <v>27</v>
      </c>
      <c r="H200">
        <v>13.99</v>
      </c>
      <c r="I200" s="1">
        <v>45292</v>
      </c>
    </row>
    <row r="201" spans="1:9" x14ac:dyDescent="0.25">
      <c r="A201" t="s">
        <v>1634</v>
      </c>
      <c r="B201">
        <v>1</v>
      </c>
      <c r="C201" t="s">
        <v>1273</v>
      </c>
      <c r="D201">
        <v>1375</v>
      </c>
      <c r="E201" t="s">
        <v>1424</v>
      </c>
      <c r="F201" t="s">
        <v>18</v>
      </c>
      <c r="G201">
        <v>38</v>
      </c>
      <c r="H201">
        <v>16.489999999999998</v>
      </c>
      <c r="I201" s="1">
        <v>45292</v>
      </c>
    </row>
    <row r="202" spans="1:9" x14ac:dyDescent="0.25">
      <c r="A202" t="s">
        <v>1635</v>
      </c>
      <c r="B202">
        <v>1</v>
      </c>
      <c r="C202" t="s">
        <v>1273</v>
      </c>
      <c r="D202">
        <v>1376</v>
      </c>
      <c r="E202" t="s">
        <v>1424</v>
      </c>
      <c r="F202" t="s">
        <v>21</v>
      </c>
      <c r="G202">
        <v>85</v>
      </c>
      <c r="H202">
        <v>21.99</v>
      </c>
      <c r="I202" s="1">
        <v>45292</v>
      </c>
    </row>
    <row r="203" spans="1:9" x14ac:dyDescent="0.25">
      <c r="A203" t="s">
        <v>1636</v>
      </c>
      <c r="B203">
        <v>1</v>
      </c>
      <c r="C203" t="s">
        <v>1273</v>
      </c>
      <c r="D203">
        <v>1378</v>
      </c>
      <c r="E203" t="s">
        <v>1424</v>
      </c>
      <c r="F203" t="s">
        <v>88</v>
      </c>
      <c r="G203">
        <v>0</v>
      </c>
      <c r="H203">
        <v>9.49</v>
      </c>
      <c r="I203" s="1">
        <v>45292</v>
      </c>
    </row>
    <row r="204" spans="1:9" x14ac:dyDescent="0.25">
      <c r="A204" t="s">
        <v>1637</v>
      </c>
      <c r="B204">
        <v>1</v>
      </c>
      <c r="C204" t="s">
        <v>1273</v>
      </c>
      <c r="D204">
        <v>1379</v>
      </c>
      <c r="E204" t="s">
        <v>1638</v>
      </c>
      <c r="F204" t="s">
        <v>18</v>
      </c>
      <c r="G204">
        <v>12</v>
      </c>
      <c r="H204">
        <v>16.489999999999998</v>
      </c>
      <c r="I204" s="1">
        <v>45292</v>
      </c>
    </row>
    <row r="205" spans="1:9" x14ac:dyDescent="0.25">
      <c r="A205" t="s">
        <v>1639</v>
      </c>
      <c r="B205">
        <v>1</v>
      </c>
      <c r="C205" t="s">
        <v>1273</v>
      </c>
      <c r="D205">
        <v>1380</v>
      </c>
      <c r="E205" t="s">
        <v>1640</v>
      </c>
      <c r="F205" t="s">
        <v>21</v>
      </c>
      <c r="G205">
        <v>24</v>
      </c>
      <c r="H205">
        <v>46.99</v>
      </c>
      <c r="I205" s="1">
        <v>45292</v>
      </c>
    </row>
    <row r="206" spans="1:9" x14ac:dyDescent="0.25">
      <c r="A206" t="s">
        <v>1641</v>
      </c>
      <c r="B206">
        <v>1</v>
      </c>
      <c r="C206" t="s">
        <v>1273</v>
      </c>
      <c r="D206">
        <v>1382</v>
      </c>
      <c r="E206" t="s">
        <v>1642</v>
      </c>
      <c r="F206" t="s">
        <v>18</v>
      </c>
      <c r="G206">
        <v>4</v>
      </c>
      <c r="H206">
        <v>39.99</v>
      </c>
      <c r="I206" s="1">
        <v>45292</v>
      </c>
    </row>
    <row r="207" spans="1:9" x14ac:dyDescent="0.25">
      <c r="A207" t="s">
        <v>1643</v>
      </c>
      <c r="B207">
        <v>1</v>
      </c>
      <c r="C207" t="s">
        <v>1273</v>
      </c>
      <c r="D207">
        <v>1384</v>
      </c>
      <c r="E207" t="s">
        <v>1640</v>
      </c>
      <c r="F207" t="s">
        <v>18</v>
      </c>
      <c r="G207">
        <v>46</v>
      </c>
      <c r="H207">
        <v>27.99</v>
      </c>
      <c r="I207" s="1">
        <v>45292</v>
      </c>
    </row>
    <row r="208" spans="1:9" x14ac:dyDescent="0.25">
      <c r="A208" t="s">
        <v>1644</v>
      </c>
      <c r="B208">
        <v>1</v>
      </c>
      <c r="C208" t="s">
        <v>1273</v>
      </c>
      <c r="D208">
        <v>1385</v>
      </c>
      <c r="E208" t="s">
        <v>1645</v>
      </c>
      <c r="F208" t="s">
        <v>18</v>
      </c>
      <c r="G208">
        <v>26</v>
      </c>
      <c r="H208">
        <v>26.99</v>
      </c>
      <c r="I208" s="1">
        <v>45292</v>
      </c>
    </row>
    <row r="209" spans="1:9" x14ac:dyDescent="0.25">
      <c r="A209" t="s">
        <v>1646</v>
      </c>
      <c r="B209">
        <v>1</v>
      </c>
      <c r="C209" t="s">
        <v>1273</v>
      </c>
      <c r="D209">
        <v>1386</v>
      </c>
      <c r="E209" t="s">
        <v>1647</v>
      </c>
      <c r="F209" t="s">
        <v>18</v>
      </c>
      <c r="G209">
        <v>8</v>
      </c>
      <c r="H209">
        <v>19.989999999999998</v>
      </c>
      <c r="I209" s="1">
        <v>45292</v>
      </c>
    </row>
    <row r="210" spans="1:9" x14ac:dyDescent="0.25">
      <c r="A210" t="s">
        <v>1648</v>
      </c>
      <c r="B210">
        <v>1</v>
      </c>
      <c r="C210" t="s">
        <v>1273</v>
      </c>
      <c r="D210">
        <v>1388</v>
      </c>
      <c r="E210" t="s">
        <v>1397</v>
      </c>
      <c r="F210" t="s">
        <v>21</v>
      </c>
      <c r="G210">
        <v>36</v>
      </c>
      <c r="H210">
        <v>24.99</v>
      </c>
      <c r="I210" s="1">
        <v>45292</v>
      </c>
    </row>
    <row r="211" spans="1:9" x14ac:dyDescent="0.25">
      <c r="A211" t="s">
        <v>1649</v>
      </c>
      <c r="B211">
        <v>1</v>
      </c>
      <c r="C211" t="s">
        <v>1273</v>
      </c>
      <c r="D211">
        <v>1389</v>
      </c>
      <c r="E211" t="s">
        <v>1645</v>
      </c>
      <c r="F211" t="s">
        <v>79</v>
      </c>
      <c r="G211">
        <v>0</v>
      </c>
      <c r="H211">
        <v>2.99</v>
      </c>
      <c r="I211" s="1">
        <v>45292</v>
      </c>
    </row>
    <row r="212" spans="1:9" x14ac:dyDescent="0.25">
      <c r="A212" t="s">
        <v>1650</v>
      </c>
      <c r="B212">
        <v>1</v>
      </c>
      <c r="C212" t="s">
        <v>1273</v>
      </c>
      <c r="D212">
        <v>1392</v>
      </c>
      <c r="E212" t="s">
        <v>1651</v>
      </c>
      <c r="F212" t="s">
        <v>18</v>
      </c>
      <c r="G212">
        <v>11</v>
      </c>
      <c r="H212">
        <v>13.99</v>
      </c>
      <c r="I212" s="1">
        <v>45292</v>
      </c>
    </row>
    <row r="213" spans="1:9" x14ac:dyDescent="0.25">
      <c r="A213" t="s">
        <v>1652</v>
      </c>
      <c r="B213">
        <v>1</v>
      </c>
      <c r="C213" t="s">
        <v>1273</v>
      </c>
      <c r="D213">
        <v>1394</v>
      </c>
      <c r="E213" t="s">
        <v>1645</v>
      </c>
      <c r="F213" t="s">
        <v>88</v>
      </c>
      <c r="G213">
        <v>12</v>
      </c>
      <c r="H213">
        <v>16.489999999999998</v>
      </c>
      <c r="I213" s="1">
        <v>45292</v>
      </c>
    </row>
    <row r="214" spans="1:9" x14ac:dyDescent="0.25">
      <c r="A214" t="s">
        <v>1653</v>
      </c>
      <c r="B214">
        <v>1</v>
      </c>
      <c r="C214" t="s">
        <v>1273</v>
      </c>
      <c r="D214">
        <v>1395</v>
      </c>
      <c r="E214" t="s">
        <v>1654</v>
      </c>
      <c r="F214" t="s">
        <v>18</v>
      </c>
      <c r="G214">
        <v>21</v>
      </c>
      <c r="H214">
        <v>7.99</v>
      </c>
      <c r="I214" s="1">
        <v>45292</v>
      </c>
    </row>
    <row r="215" spans="1:9" x14ac:dyDescent="0.25">
      <c r="A215" t="s">
        <v>1655</v>
      </c>
      <c r="B215">
        <v>1</v>
      </c>
      <c r="C215" t="s">
        <v>1273</v>
      </c>
      <c r="D215">
        <v>1396</v>
      </c>
      <c r="E215" t="s">
        <v>1654</v>
      </c>
      <c r="F215" t="s">
        <v>21</v>
      </c>
      <c r="G215">
        <v>15</v>
      </c>
      <c r="H215">
        <v>15.99</v>
      </c>
      <c r="I215" s="1">
        <v>45292</v>
      </c>
    </row>
    <row r="216" spans="1:9" x14ac:dyDescent="0.25">
      <c r="A216" t="s">
        <v>1656</v>
      </c>
      <c r="B216">
        <v>1</v>
      </c>
      <c r="C216" t="s">
        <v>1273</v>
      </c>
      <c r="D216">
        <v>1397</v>
      </c>
      <c r="E216" t="s">
        <v>1657</v>
      </c>
      <c r="F216" t="s">
        <v>18</v>
      </c>
      <c r="G216">
        <v>25</v>
      </c>
      <c r="H216">
        <v>13.99</v>
      </c>
      <c r="I216" s="1">
        <v>45292</v>
      </c>
    </row>
    <row r="217" spans="1:9" x14ac:dyDescent="0.25">
      <c r="A217" t="s">
        <v>1658</v>
      </c>
      <c r="B217">
        <v>1</v>
      </c>
      <c r="C217" t="s">
        <v>1273</v>
      </c>
      <c r="D217">
        <v>1398</v>
      </c>
      <c r="E217" t="s">
        <v>1659</v>
      </c>
      <c r="F217" t="s">
        <v>18</v>
      </c>
      <c r="G217">
        <v>0</v>
      </c>
      <c r="H217">
        <v>53.99</v>
      </c>
      <c r="I217" s="1">
        <v>45292</v>
      </c>
    </row>
    <row r="218" spans="1:9" x14ac:dyDescent="0.25">
      <c r="A218" t="s">
        <v>1660</v>
      </c>
      <c r="B218">
        <v>1</v>
      </c>
      <c r="C218" t="s">
        <v>1273</v>
      </c>
      <c r="D218">
        <v>1415</v>
      </c>
      <c r="E218" t="s">
        <v>1661</v>
      </c>
      <c r="F218" t="s">
        <v>18</v>
      </c>
      <c r="G218">
        <v>0</v>
      </c>
      <c r="H218">
        <v>12.99</v>
      </c>
      <c r="I218" s="1">
        <v>45292</v>
      </c>
    </row>
    <row r="219" spans="1:9" x14ac:dyDescent="0.25">
      <c r="A219" t="s">
        <v>1662</v>
      </c>
      <c r="B219">
        <v>1</v>
      </c>
      <c r="C219" t="s">
        <v>1273</v>
      </c>
      <c r="D219">
        <v>1424</v>
      </c>
      <c r="E219" t="s">
        <v>1663</v>
      </c>
      <c r="F219" t="s">
        <v>88</v>
      </c>
      <c r="G219">
        <v>0</v>
      </c>
      <c r="H219">
        <v>12.99</v>
      </c>
      <c r="I219" s="1">
        <v>45292</v>
      </c>
    </row>
    <row r="220" spans="1:9" x14ac:dyDescent="0.25">
      <c r="A220" t="s">
        <v>1664</v>
      </c>
      <c r="B220">
        <v>1</v>
      </c>
      <c r="C220" t="s">
        <v>1273</v>
      </c>
      <c r="D220">
        <v>1425</v>
      </c>
      <c r="E220" t="s">
        <v>1665</v>
      </c>
      <c r="F220" t="s">
        <v>18</v>
      </c>
      <c r="G220">
        <v>14</v>
      </c>
      <c r="H220">
        <v>27.99</v>
      </c>
      <c r="I220" s="1">
        <v>45292</v>
      </c>
    </row>
    <row r="221" spans="1:9" x14ac:dyDescent="0.25">
      <c r="A221" t="s">
        <v>1666</v>
      </c>
      <c r="B221">
        <v>1</v>
      </c>
      <c r="C221" t="s">
        <v>1273</v>
      </c>
      <c r="D221">
        <v>1464</v>
      </c>
      <c r="E221" t="s">
        <v>1667</v>
      </c>
      <c r="F221" t="s">
        <v>18</v>
      </c>
      <c r="G221">
        <v>15</v>
      </c>
      <c r="H221">
        <v>24.99</v>
      </c>
      <c r="I221" s="1">
        <v>45292</v>
      </c>
    </row>
    <row r="222" spans="1:9" x14ac:dyDescent="0.25">
      <c r="A222" t="s">
        <v>846</v>
      </c>
      <c r="B222">
        <v>1</v>
      </c>
      <c r="C222" t="s">
        <v>1273</v>
      </c>
      <c r="D222">
        <v>1465</v>
      </c>
      <c r="E222" t="s">
        <v>613</v>
      </c>
      <c r="F222" t="s">
        <v>88</v>
      </c>
      <c r="G222">
        <v>0</v>
      </c>
      <c r="H222">
        <v>17.989999999999998</v>
      </c>
      <c r="I222" s="1">
        <v>45292</v>
      </c>
    </row>
    <row r="223" spans="1:9" x14ac:dyDescent="0.25">
      <c r="A223" t="s">
        <v>1668</v>
      </c>
      <c r="B223">
        <v>1</v>
      </c>
      <c r="C223" t="s">
        <v>1273</v>
      </c>
      <c r="D223">
        <v>1468</v>
      </c>
      <c r="E223" t="s">
        <v>1669</v>
      </c>
      <c r="F223" t="s">
        <v>18</v>
      </c>
      <c r="G223">
        <v>24</v>
      </c>
      <c r="H223">
        <v>41.99</v>
      </c>
      <c r="I223" s="1">
        <v>45292</v>
      </c>
    </row>
    <row r="224" spans="1:9" x14ac:dyDescent="0.25">
      <c r="A224" t="s">
        <v>1670</v>
      </c>
      <c r="B224">
        <v>1</v>
      </c>
      <c r="C224" t="s">
        <v>1273</v>
      </c>
      <c r="D224">
        <v>1476</v>
      </c>
      <c r="E224" t="s">
        <v>1638</v>
      </c>
      <c r="F224" t="s">
        <v>21</v>
      </c>
      <c r="G224">
        <v>0</v>
      </c>
      <c r="H224">
        <v>21.99</v>
      </c>
      <c r="I224" s="1">
        <v>45292</v>
      </c>
    </row>
    <row r="225" spans="1:9" x14ac:dyDescent="0.25">
      <c r="A225" t="s">
        <v>1671</v>
      </c>
      <c r="B225">
        <v>1</v>
      </c>
      <c r="C225" t="s">
        <v>1273</v>
      </c>
      <c r="D225">
        <v>1479</v>
      </c>
      <c r="E225" t="s">
        <v>1672</v>
      </c>
      <c r="F225" t="s">
        <v>21</v>
      </c>
      <c r="G225">
        <v>15</v>
      </c>
      <c r="H225">
        <v>13.99</v>
      </c>
      <c r="I225" s="1">
        <v>45292</v>
      </c>
    </row>
    <row r="226" spans="1:9" x14ac:dyDescent="0.25">
      <c r="A226" t="s">
        <v>1673</v>
      </c>
      <c r="B226">
        <v>1</v>
      </c>
      <c r="C226" t="s">
        <v>1273</v>
      </c>
      <c r="D226">
        <v>1483</v>
      </c>
      <c r="E226" t="s">
        <v>1674</v>
      </c>
      <c r="F226" t="s">
        <v>1485</v>
      </c>
      <c r="G226">
        <v>0</v>
      </c>
      <c r="H226">
        <v>2.99</v>
      </c>
      <c r="I226" s="1">
        <v>45292</v>
      </c>
    </row>
    <row r="227" spans="1:9" x14ac:dyDescent="0.25">
      <c r="A227" t="s">
        <v>1675</v>
      </c>
      <c r="B227">
        <v>1</v>
      </c>
      <c r="C227" t="s">
        <v>1273</v>
      </c>
      <c r="D227">
        <v>1515</v>
      </c>
      <c r="E227" t="s">
        <v>1676</v>
      </c>
      <c r="F227" t="s">
        <v>18</v>
      </c>
      <c r="G227">
        <v>7</v>
      </c>
      <c r="H227">
        <v>13.99</v>
      </c>
      <c r="I227" s="1">
        <v>45292</v>
      </c>
    </row>
    <row r="228" spans="1:9" x14ac:dyDescent="0.25">
      <c r="A228" t="s">
        <v>1677</v>
      </c>
      <c r="B228">
        <v>1</v>
      </c>
      <c r="C228" t="s">
        <v>1273</v>
      </c>
      <c r="D228">
        <v>1520</v>
      </c>
      <c r="E228" t="s">
        <v>1678</v>
      </c>
      <c r="F228" t="s">
        <v>1485</v>
      </c>
      <c r="G228">
        <v>5</v>
      </c>
      <c r="H228">
        <v>3.99</v>
      </c>
      <c r="I228" s="1">
        <v>45292</v>
      </c>
    </row>
    <row r="229" spans="1:9" x14ac:dyDescent="0.25">
      <c r="A229" t="s">
        <v>1679</v>
      </c>
      <c r="B229">
        <v>1</v>
      </c>
      <c r="C229" t="s">
        <v>1273</v>
      </c>
      <c r="D229">
        <v>1535</v>
      </c>
      <c r="E229" t="s">
        <v>596</v>
      </c>
      <c r="F229" t="s">
        <v>79</v>
      </c>
      <c r="G229">
        <v>60</v>
      </c>
      <c r="H229">
        <v>3.99</v>
      </c>
      <c r="I229" s="1">
        <v>45292</v>
      </c>
    </row>
    <row r="230" spans="1:9" x14ac:dyDescent="0.25">
      <c r="A230" t="s">
        <v>1680</v>
      </c>
      <c r="B230">
        <v>1</v>
      </c>
      <c r="C230" t="s">
        <v>1273</v>
      </c>
      <c r="D230">
        <v>1542</v>
      </c>
      <c r="E230" t="s">
        <v>1681</v>
      </c>
      <c r="F230" t="s">
        <v>18</v>
      </c>
      <c r="G230">
        <v>6</v>
      </c>
      <c r="H230">
        <v>29.99</v>
      </c>
      <c r="I230" s="1">
        <v>45292</v>
      </c>
    </row>
    <row r="231" spans="1:9" x14ac:dyDescent="0.25">
      <c r="A231" t="s">
        <v>755</v>
      </c>
      <c r="B231">
        <v>1</v>
      </c>
      <c r="C231" t="s">
        <v>1273</v>
      </c>
      <c r="D231">
        <v>1545</v>
      </c>
      <c r="E231" t="s">
        <v>596</v>
      </c>
      <c r="F231" t="s">
        <v>18</v>
      </c>
      <c r="G231">
        <v>48</v>
      </c>
      <c r="H231">
        <v>26.99</v>
      </c>
      <c r="I231" s="1">
        <v>45292</v>
      </c>
    </row>
    <row r="232" spans="1:9" x14ac:dyDescent="0.25">
      <c r="A232" t="s">
        <v>1682</v>
      </c>
      <c r="B232">
        <v>1</v>
      </c>
      <c r="C232" t="s">
        <v>1273</v>
      </c>
      <c r="D232">
        <v>1550</v>
      </c>
      <c r="E232" t="s">
        <v>588</v>
      </c>
      <c r="F232" t="s">
        <v>145</v>
      </c>
      <c r="G232">
        <v>3</v>
      </c>
      <c r="H232">
        <v>3.99</v>
      </c>
      <c r="I232" s="1">
        <v>45292</v>
      </c>
    </row>
    <row r="233" spans="1:9" x14ac:dyDescent="0.25">
      <c r="A233" t="s">
        <v>1683</v>
      </c>
      <c r="B233">
        <v>1</v>
      </c>
      <c r="C233" t="s">
        <v>1273</v>
      </c>
      <c r="D233">
        <v>1556</v>
      </c>
      <c r="E233" t="s">
        <v>1684</v>
      </c>
      <c r="F233" t="s">
        <v>18</v>
      </c>
      <c r="G233">
        <v>1</v>
      </c>
      <c r="H233">
        <v>18.989999999999998</v>
      </c>
      <c r="I233" s="1">
        <v>45292</v>
      </c>
    </row>
    <row r="234" spans="1:9" x14ac:dyDescent="0.25">
      <c r="A234" t="s">
        <v>623</v>
      </c>
      <c r="B234">
        <v>1</v>
      </c>
      <c r="C234" t="s">
        <v>1273</v>
      </c>
      <c r="D234">
        <v>1595</v>
      </c>
      <c r="E234" t="s">
        <v>596</v>
      </c>
      <c r="F234" t="s">
        <v>88</v>
      </c>
      <c r="G234">
        <v>0</v>
      </c>
      <c r="H234">
        <v>15.99</v>
      </c>
      <c r="I234" s="1">
        <v>45292</v>
      </c>
    </row>
    <row r="235" spans="1:9" x14ac:dyDescent="0.25">
      <c r="A235" t="s">
        <v>1685</v>
      </c>
      <c r="B235">
        <v>1</v>
      </c>
      <c r="C235" t="s">
        <v>1273</v>
      </c>
      <c r="D235">
        <v>1623</v>
      </c>
      <c r="E235" t="s">
        <v>1640</v>
      </c>
      <c r="F235" t="s">
        <v>88</v>
      </c>
      <c r="G235">
        <v>2</v>
      </c>
      <c r="H235">
        <v>12.99</v>
      </c>
      <c r="I235" s="1">
        <v>45292</v>
      </c>
    </row>
    <row r="236" spans="1:9" x14ac:dyDescent="0.25">
      <c r="A236" t="s">
        <v>1686</v>
      </c>
      <c r="B236">
        <v>1</v>
      </c>
      <c r="C236" t="s">
        <v>1273</v>
      </c>
      <c r="D236">
        <v>1634</v>
      </c>
      <c r="E236" t="s">
        <v>1687</v>
      </c>
      <c r="F236" t="s">
        <v>21</v>
      </c>
      <c r="G236">
        <v>15</v>
      </c>
      <c r="H236">
        <v>27.99</v>
      </c>
      <c r="I236" s="1">
        <v>45292</v>
      </c>
    </row>
    <row r="237" spans="1:9" x14ac:dyDescent="0.25">
      <c r="A237" t="s">
        <v>1688</v>
      </c>
      <c r="B237">
        <v>1</v>
      </c>
      <c r="C237" t="s">
        <v>1273</v>
      </c>
      <c r="D237">
        <v>1637</v>
      </c>
      <c r="E237" t="s">
        <v>1689</v>
      </c>
      <c r="F237" t="s">
        <v>21</v>
      </c>
      <c r="G237">
        <v>8</v>
      </c>
      <c r="H237">
        <v>10.99</v>
      </c>
      <c r="I237" s="1">
        <v>45292</v>
      </c>
    </row>
    <row r="238" spans="1:9" x14ac:dyDescent="0.25">
      <c r="A238" t="s">
        <v>1690</v>
      </c>
      <c r="B238">
        <v>1</v>
      </c>
      <c r="C238" t="s">
        <v>1273</v>
      </c>
      <c r="D238">
        <v>1639</v>
      </c>
      <c r="E238" t="s">
        <v>1687</v>
      </c>
      <c r="F238" t="s">
        <v>18</v>
      </c>
      <c r="G238">
        <v>19</v>
      </c>
      <c r="H238">
        <v>19.989999999999998</v>
      </c>
      <c r="I238" s="1">
        <v>45292</v>
      </c>
    </row>
    <row r="239" spans="1:9" x14ac:dyDescent="0.25">
      <c r="A239" t="s">
        <v>1691</v>
      </c>
      <c r="B239">
        <v>1</v>
      </c>
      <c r="C239" t="s">
        <v>1273</v>
      </c>
      <c r="D239">
        <v>1657</v>
      </c>
      <c r="E239" t="s">
        <v>1692</v>
      </c>
      <c r="F239" t="s">
        <v>18</v>
      </c>
      <c r="G239">
        <v>10</v>
      </c>
      <c r="H239">
        <v>69.989999999999995</v>
      </c>
      <c r="I239" s="1">
        <v>45292</v>
      </c>
    </row>
    <row r="240" spans="1:9" x14ac:dyDescent="0.25">
      <c r="A240" t="s">
        <v>1693</v>
      </c>
      <c r="B240">
        <v>1</v>
      </c>
      <c r="C240" t="s">
        <v>1273</v>
      </c>
      <c r="D240">
        <v>1672</v>
      </c>
      <c r="E240" t="s">
        <v>1694</v>
      </c>
      <c r="F240" t="s">
        <v>18</v>
      </c>
      <c r="G240">
        <v>9</v>
      </c>
      <c r="H240">
        <v>19.989999999999998</v>
      </c>
      <c r="I240" s="1">
        <v>45292</v>
      </c>
    </row>
    <row r="241" spans="1:9" x14ac:dyDescent="0.25">
      <c r="A241" t="s">
        <v>1695</v>
      </c>
      <c r="B241">
        <v>1</v>
      </c>
      <c r="C241" t="s">
        <v>1273</v>
      </c>
      <c r="D241">
        <v>1692</v>
      </c>
      <c r="E241" t="s">
        <v>1696</v>
      </c>
      <c r="F241" t="s">
        <v>18</v>
      </c>
      <c r="G241">
        <v>11</v>
      </c>
      <c r="H241">
        <v>18.489999999999998</v>
      </c>
      <c r="I241" s="1">
        <v>45292</v>
      </c>
    </row>
    <row r="242" spans="1:9" x14ac:dyDescent="0.25">
      <c r="A242" t="s">
        <v>1697</v>
      </c>
      <c r="B242">
        <v>1</v>
      </c>
      <c r="C242" t="s">
        <v>1273</v>
      </c>
      <c r="D242">
        <v>1715</v>
      </c>
      <c r="E242" t="s">
        <v>1698</v>
      </c>
      <c r="F242" t="s">
        <v>18</v>
      </c>
      <c r="G242">
        <v>9</v>
      </c>
      <c r="H242">
        <v>18.989999999999998</v>
      </c>
      <c r="I242" s="1">
        <v>45292</v>
      </c>
    </row>
    <row r="243" spans="1:9" x14ac:dyDescent="0.25">
      <c r="A243" t="s">
        <v>1699</v>
      </c>
      <c r="B243">
        <v>1</v>
      </c>
      <c r="C243" t="s">
        <v>1273</v>
      </c>
      <c r="D243">
        <v>1725</v>
      </c>
      <c r="E243" t="s">
        <v>1700</v>
      </c>
      <c r="F243" t="s">
        <v>18</v>
      </c>
      <c r="G243">
        <v>7</v>
      </c>
      <c r="H243">
        <v>18.989999999999998</v>
      </c>
      <c r="I243" s="1">
        <v>45292</v>
      </c>
    </row>
    <row r="244" spans="1:9" x14ac:dyDescent="0.25">
      <c r="A244" t="s">
        <v>1701</v>
      </c>
      <c r="B244">
        <v>1</v>
      </c>
      <c r="C244" t="s">
        <v>1273</v>
      </c>
      <c r="D244">
        <v>1727</v>
      </c>
      <c r="E244" t="s">
        <v>1702</v>
      </c>
      <c r="F244" t="s">
        <v>18</v>
      </c>
      <c r="G244">
        <v>9</v>
      </c>
      <c r="H244">
        <v>21.99</v>
      </c>
      <c r="I244" s="1">
        <v>45292</v>
      </c>
    </row>
    <row r="245" spans="1:9" x14ac:dyDescent="0.25">
      <c r="A245" t="s">
        <v>1703</v>
      </c>
      <c r="B245">
        <v>1</v>
      </c>
      <c r="C245" t="s">
        <v>1273</v>
      </c>
      <c r="D245">
        <v>1728</v>
      </c>
      <c r="E245" t="s">
        <v>1704</v>
      </c>
      <c r="F245" t="s">
        <v>18</v>
      </c>
      <c r="G245">
        <v>7</v>
      </c>
      <c r="H245">
        <v>54.99</v>
      </c>
      <c r="I245" s="1">
        <v>45292</v>
      </c>
    </row>
    <row r="246" spans="1:9" x14ac:dyDescent="0.25">
      <c r="A246" t="s">
        <v>1705</v>
      </c>
      <c r="B246">
        <v>1</v>
      </c>
      <c r="C246" t="s">
        <v>1273</v>
      </c>
      <c r="D246">
        <v>1734</v>
      </c>
      <c r="E246" t="s">
        <v>1706</v>
      </c>
      <c r="F246" t="s">
        <v>21</v>
      </c>
      <c r="G246">
        <v>4</v>
      </c>
      <c r="H246">
        <v>23.49</v>
      </c>
      <c r="I246" s="1">
        <v>45292</v>
      </c>
    </row>
    <row r="247" spans="1:9" x14ac:dyDescent="0.25">
      <c r="A247" t="s">
        <v>1707</v>
      </c>
      <c r="B247">
        <v>1</v>
      </c>
      <c r="C247" t="s">
        <v>1273</v>
      </c>
      <c r="D247">
        <v>1737</v>
      </c>
      <c r="E247" t="s">
        <v>1645</v>
      </c>
      <c r="F247" t="s">
        <v>21</v>
      </c>
      <c r="G247">
        <v>5</v>
      </c>
      <c r="H247">
        <v>48.99</v>
      </c>
      <c r="I247" s="1">
        <v>45292</v>
      </c>
    </row>
    <row r="248" spans="1:9" x14ac:dyDescent="0.25">
      <c r="A248" t="s">
        <v>1708</v>
      </c>
      <c r="B248">
        <v>1</v>
      </c>
      <c r="C248" t="s">
        <v>1273</v>
      </c>
      <c r="D248">
        <v>1738</v>
      </c>
      <c r="E248" t="s">
        <v>1709</v>
      </c>
      <c r="F248" t="s">
        <v>18</v>
      </c>
      <c r="G248">
        <v>1</v>
      </c>
      <c r="H248">
        <v>18.989999999999998</v>
      </c>
      <c r="I248" s="1">
        <v>45292</v>
      </c>
    </row>
    <row r="249" spans="1:9" x14ac:dyDescent="0.25">
      <c r="A249" t="s">
        <v>1710</v>
      </c>
      <c r="B249">
        <v>1</v>
      </c>
      <c r="C249" t="s">
        <v>1273</v>
      </c>
      <c r="D249">
        <v>1740</v>
      </c>
      <c r="E249" t="s">
        <v>1711</v>
      </c>
      <c r="F249" t="s">
        <v>18</v>
      </c>
      <c r="G249">
        <v>4</v>
      </c>
      <c r="H249">
        <v>57.99</v>
      </c>
      <c r="I249" s="1">
        <v>45292</v>
      </c>
    </row>
    <row r="250" spans="1:9" x14ac:dyDescent="0.25">
      <c r="A250" t="s">
        <v>1712</v>
      </c>
      <c r="B250">
        <v>1</v>
      </c>
      <c r="C250" t="s">
        <v>1273</v>
      </c>
      <c r="D250">
        <v>1744</v>
      </c>
      <c r="E250" t="s">
        <v>682</v>
      </c>
      <c r="F250" t="s">
        <v>18</v>
      </c>
      <c r="G250">
        <v>4</v>
      </c>
      <c r="H250">
        <v>21.99</v>
      </c>
      <c r="I250" s="1">
        <v>45292</v>
      </c>
    </row>
    <row r="251" spans="1:9" x14ac:dyDescent="0.25">
      <c r="A251" t="s">
        <v>1713</v>
      </c>
      <c r="B251">
        <v>1</v>
      </c>
      <c r="C251" t="s">
        <v>1273</v>
      </c>
      <c r="D251">
        <v>1746</v>
      </c>
      <c r="E251" t="s">
        <v>1714</v>
      </c>
      <c r="F251" t="s">
        <v>18</v>
      </c>
      <c r="G251">
        <v>8</v>
      </c>
      <c r="H251">
        <v>26.99</v>
      </c>
      <c r="I251" s="1">
        <v>45292</v>
      </c>
    </row>
    <row r="252" spans="1:9" x14ac:dyDescent="0.25">
      <c r="A252" t="s">
        <v>1715</v>
      </c>
      <c r="B252">
        <v>1</v>
      </c>
      <c r="C252" t="s">
        <v>1273</v>
      </c>
      <c r="D252">
        <v>1748</v>
      </c>
      <c r="E252" t="s">
        <v>1716</v>
      </c>
      <c r="F252" t="s">
        <v>18</v>
      </c>
      <c r="G252">
        <v>16</v>
      </c>
      <c r="H252">
        <v>13.99</v>
      </c>
      <c r="I252" s="1">
        <v>45292</v>
      </c>
    </row>
    <row r="253" spans="1:9" x14ac:dyDescent="0.25">
      <c r="A253" t="s">
        <v>1717</v>
      </c>
      <c r="B253">
        <v>1</v>
      </c>
      <c r="C253" t="s">
        <v>1273</v>
      </c>
      <c r="D253">
        <v>1758</v>
      </c>
      <c r="E253" t="s">
        <v>1718</v>
      </c>
      <c r="F253" t="s">
        <v>18</v>
      </c>
      <c r="G253">
        <v>8</v>
      </c>
      <c r="H253">
        <v>39.99</v>
      </c>
      <c r="I253" s="1">
        <v>45292</v>
      </c>
    </row>
    <row r="254" spans="1:9" x14ac:dyDescent="0.25">
      <c r="A254" t="s">
        <v>1719</v>
      </c>
      <c r="B254">
        <v>1</v>
      </c>
      <c r="C254" t="s">
        <v>1273</v>
      </c>
      <c r="D254">
        <v>1760</v>
      </c>
      <c r="E254" t="s">
        <v>1716</v>
      </c>
      <c r="F254" t="s">
        <v>21</v>
      </c>
      <c r="G254">
        <v>10</v>
      </c>
      <c r="H254">
        <v>25.99</v>
      </c>
      <c r="I254" s="1">
        <v>45292</v>
      </c>
    </row>
    <row r="255" spans="1:9" x14ac:dyDescent="0.25">
      <c r="A255" t="s">
        <v>1720</v>
      </c>
      <c r="B255">
        <v>1</v>
      </c>
      <c r="C255" t="s">
        <v>1273</v>
      </c>
      <c r="D255">
        <v>1767</v>
      </c>
      <c r="E255" t="s">
        <v>1721</v>
      </c>
      <c r="F255" t="s">
        <v>18</v>
      </c>
      <c r="G255">
        <v>4</v>
      </c>
      <c r="H255">
        <v>24.99</v>
      </c>
      <c r="I255" s="1">
        <v>45292</v>
      </c>
    </row>
    <row r="256" spans="1:9" x14ac:dyDescent="0.25">
      <c r="A256" t="s">
        <v>617</v>
      </c>
      <c r="B256">
        <v>1</v>
      </c>
      <c r="C256" t="s">
        <v>1273</v>
      </c>
      <c r="D256">
        <v>1770</v>
      </c>
      <c r="E256" t="s">
        <v>588</v>
      </c>
      <c r="F256" t="s">
        <v>21</v>
      </c>
      <c r="G256">
        <v>17</v>
      </c>
      <c r="H256">
        <v>36.99</v>
      </c>
      <c r="I256" s="1">
        <v>45292</v>
      </c>
    </row>
    <row r="257" spans="1:9" x14ac:dyDescent="0.25">
      <c r="A257" t="s">
        <v>1722</v>
      </c>
      <c r="B257">
        <v>1</v>
      </c>
      <c r="C257" t="s">
        <v>1273</v>
      </c>
      <c r="D257">
        <v>1771</v>
      </c>
      <c r="E257" t="s">
        <v>588</v>
      </c>
      <c r="F257" t="s">
        <v>79</v>
      </c>
      <c r="G257">
        <v>0</v>
      </c>
      <c r="H257">
        <v>2.99</v>
      </c>
      <c r="I257" s="1">
        <v>45292</v>
      </c>
    </row>
    <row r="258" spans="1:9" x14ac:dyDescent="0.25">
      <c r="A258" t="s">
        <v>1723</v>
      </c>
      <c r="B258">
        <v>1</v>
      </c>
      <c r="C258" t="s">
        <v>1273</v>
      </c>
      <c r="D258">
        <v>1781</v>
      </c>
      <c r="E258" t="s">
        <v>894</v>
      </c>
      <c r="F258" t="s">
        <v>18</v>
      </c>
      <c r="G258">
        <v>29</v>
      </c>
      <c r="H258">
        <v>49.99</v>
      </c>
      <c r="I258" s="1">
        <v>45292</v>
      </c>
    </row>
    <row r="259" spans="1:9" x14ac:dyDescent="0.25">
      <c r="A259" t="s">
        <v>777</v>
      </c>
      <c r="B259">
        <v>1</v>
      </c>
      <c r="C259" t="s">
        <v>1273</v>
      </c>
      <c r="D259">
        <v>1789</v>
      </c>
      <c r="E259" t="s">
        <v>645</v>
      </c>
      <c r="F259" t="s">
        <v>18</v>
      </c>
      <c r="G259">
        <v>56</v>
      </c>
      <c r="H259">
        <v>25.99</v>
      </c>
      <c r="I259" s="1">
        <v>45292</v>
      </c>
    </row>
    <row r="260" spans="1:9" x14ac:dyDescent="0.25">
      <c r="A260" t="s">
        <v>1724</v>
      </c>
      <c r="B260">
        <v>1</v>
      </c>
      <c r="C260" t="s">
        <v>1273</v>
      </c>
      <c r="D260">
        <v>1798</v>
      </c>
      <c r="E260" t="s">
        <v>1725</v>
      </c>
      <c r="F260" t="s">
        <v>18</v>
      </c>
      <c r="G260">
        <v>6</v>
      </c>
      <c r="H260">
        <v>69.989999999999995</v>
      </c>
      <c r="I260" s="1">
        <v>45292</v>
      </c>
    </row>
    <row r="261" spans="1:9" x14ac:dyDescent="0.25">
      <c r="A261" t="s">
        <v>1726</v>
      </c>
      <c r="B261">
        <v>1</v>
      </c>
      <c r="C261" t="s">
        <v>1273</v>
      </c>
      <c r="D261">
        <v>1817</v>
      </c>
      <c r="E261" t="s">
        <v>1727</v>
      </c>
      <c r="F261" t="s">
        <v>18</v>
      </c>
      <c r="G261">
        <v>4</v>
      </c>
      <c r="H261">
        <v>22.99</v>
      </c>
      <c r="I261" s="1">
        <v>45292</v>
      </c>
    </row>
    <row r="262" spans="1:9" x14ac:dyDescent="0.25">
      <c r="A262" t="s">
        <v>1728</v>
      </c>
      <c r="B262">
        <v>1</v>
      </c>
      <c r="C262" t="s">
        <v>1273</v>
      </c>
      <c r="D262">
        <v>1835</v>
      </c>
      <c r="E262" t="s">
        <v>1729</v>
      </c>
      <c r="F262" t="s">
        <v>18</v>
      </c>
      <c r="G262">
        <v>9</v>
      </c>
      <c r="H262">
        <v>31.99</v>
      </c>
      <c r="I262" s="1">
        <v>45292</v>
      </c>
    </row>
    <row r="263" spans="1:9" x14ac:dyDescent="0.25">
      <c r="A263" t="s">
        <v>1730</v>
      </c>
      <c r="B263">
        <v>1</v>
      </c>
      <c r="C263" t="s">
        <v>1273</v>
      </c>
      <c r="D263">
        <v>1836</v>
      </c>
      <c r="E263" t="s">
        <v>1731</v>
      </c>
      <c r="F263" t="s">
        <v>18</v>
      </c>
      <c r="G263">
        <v>4</v>
      </c>
      <c r="H263">
        <v>29.99</v>
      </c>
      <c r="I263" s="1">
        <v>45292</v>
      </c>
    </row>
    <row r="264" spans="1:9" x14ac:dyDescent="0.25">
      <c r="A264" t="s">
        <v>1732</v>
      </c>
      <c r="B264">
        <v>1</v>
      </c>
      <c r="C264" t="s">
        <v>1273</v>
      </c>
      <c r="D264">
        <v>1845</v>
      </c>
      <c r="E264" t="s">
        <v>1733</v>
      </c>
      <c r="F264" t="s">
        <v>21</v>
      </c>
      <c r="G264">
        <v>7</v>
      </c>
      <c r="H264">
        <v>14.99</v>
      </c>
      <c r="I264" s="1">
        <v>45292</v>
      </c>
    </row>
    <row r="265" spans="1:9" x14ac:dyDescent="0.25">
      <c r="A265" t="s">
        <v>1734</v>
      </c>
      <c r="B265">
        <v>1</v>
      </c>
      <c r="C265" t="s">
        <v>1273</v>
      </c>
      <c r="D265">
        <v>1848</v>
      </c>
      <c r="E265" t="s">
        <v>1735</v>
      </c>
      <c r="F265" t="s">
        <v>18</v>
      </c>
      <c r="G265">
        <v>3</v>
      </c>
      <c r="H265">
        <v>62.99</v>
      </c>
      <c r="I265" s="1">
        <v>45292</v>
      </c>
    </row>
    <row r="266" spans="1:9" x14ac:dyDescent="0.25">
      <c r="A266" t="s">
        <v>1736</v>
      </c>
      <c r="B266">
        <v>1</v>
      </c>
      <c r="C266" t="s">
        <v>1273</v>
      </c>
      <c r="D266">
        <v>1860</v>
      </c>
      <c r="E266" t="s">
        <v>1737</v>
      </c>
      <c r="F266" t="s">
        <v>18</v>
      </c>
      <c r="G266">
        <v>7</v>
      </c>
      <c r="H266">
        <v>64.989999999999995</v>
      </c>
      <c r="I266" s="1">
        <v>45292</v>
      </c>
    </row>
    <row r="267" spans="1:9" x14ac:dyDescent="0.25">
      <c r="A267" t="s">
        <v>1738</v>
      </c>
      <c r="B267">
        <v>1</v>
      </c>
      <c r="C267" t="s">
        <v>1273</v>
      </c>
      <c r="D267">
        <v>1862</v>
      </c>
      <c r="E267" t="s">
        <v>1739</v>
      </c>
      <c r="F267" t="s">
        <v>18</v>
      </c>
      <c r="G267">
        <v>15</v>
      </c>
      <c r="H267">
        <v>25.99</v>
      </c>
      <c r="I267" s="1">
        <v>45292</v>
      </c>
    </row>
    <row r="268" spans="1:9" x14ac:dyDescent="0.25">
      <c r="A268" t="s">
        <v>1740</v>
      </c>
      <c r="B268">
        <v>1</v>
      </c>
      <c r="C268" t="s">
        <v>1273</v>
      </c>
      <c r="D268">
        <v>1867</v>
      </c>
      <c r="E268" t="s">
        <v>576</v>
      </c>
      <c r="F268" t="s">
        <v>79</v>
      </c>
      <c r="G268">
        <v>36</v>
      </c>
      <c r="H268">
        <v>2.99</v>
      </c>
      <c r="I268" s="1">
        <v>45292</v>
      </c>
    </row>
    <row r="269" spans="1:9" x14ac:dyDescent="0.25">
      <c r="A269" t="s">
        <v>1741</v>
      </c>
      <c r="B269">
        <v>1</v>
      </c>
      <c r="C269" t="s">
        <v>1273</v>
      </c>
      <c r="D269">
        <v>1868</v>
      </c>
      <c r="E269" t="s">
        <v>1742</v>
      </c>
      <c r="F269" t="s">
        <v>18</v>
      </c>
      <c r="G269">
        <v>6</v>
      </c>
      <c r="H269">
        <v>69.989999999999995</v>
      </c>
      <c r="I269" s="1">
        <v>45292</v>
      </c>
    </row>
    <row r="270" spans="1:9" x14ac:dyDescent="0.25">
      <c r="A270" t="s">
        <v>1743</v>
      </c>
      <c r="B270">
        <v>1</v>
      </c>
      <c r="C270" t="s">
        <v>1273</v>
      </c>
      <c r="D270">
        <v>1869</v>
      </c>
      <c r="E270" t="s">
        <v>1744</v>
      </c>
      <c r="F270" t="s">
        <v>18</v>
      </c>
      <c r="G270">
        <v>6</v>
      </c>
      <c r="H270">
        <v>57.99</v>
      </c>
      <c r="I270" s="1">
        <v>45292</v>
      </c>
    </row>
    <row r="271" spans="1:9" x14ac:dyDescent="0.25">
      <c r="A271" t="s">
        <v>1745</v>
      </c>
      <c r="B271">
        <v>1</v>
      </c>
      <c r="C271" t="s">
        <v>1273</v>
      </c>
      <c r="D271">
        <v>1870</v>
      </c>
      <c r="E271" t="s">
        <v>1746</v>
      </c>
      <c r="F271" t="s">
        <v>18</v>
      </c>
      <c r="G271">
        <v>3</v>
      </c>
      <c r="H271">
        <v>79.989999999999995</v>
      </c>
      <c r="I271" s="1">
        <v>45292</v>
      </c>
    </row>
    <row r="272" spans="1:9" x14ac:dyDescent="0.25">
      <c r="A272" t="s">
        <v>1747</v>
      </c>
      <c r="B272">
        <v>1</v>
      </c>
      <c r="C272" t="s">
        <v>1273</v>
      </c>
      <c r="D272">
        <v>1874</v>
      </c>
      <c r="E272" t="s">
        <v>1748</v>
      </c>
      <c r="F272" t="s">
        <v>18</v>
      </c>
      <c r="G272">
        <v>3</v>
      </c>
      <c r="H272">
        <v>109.99</v>
      </c>
      <c r="I272" s="1">
        <v>45292</v>
      </c>
    </row>
    <row r="273" spans="1:9" x14ac:dyDescent="0.25">
      <c r="A273" t="s">
        <v>1749</v>
      </c>
      <c r="B273">
        <v>1</v>
      </c>
      <c r="C273" t="s">
        <v>1273</v>
      </c>
      <c r="D273">
        <v>1875</v>
      </c>
      <c r="E273" t="s">
        <v>1750</v>
      </c>
      <c r="F273" t="s">
        <v>18</v>
      </c>
      <c r="G273">
        <v>14</v>
      </c>
      <c r="H273">
        <v>28.99</v>
      </c>
      <c r="I273" s="1">
        <v>45292</v>
      </c>
    </row>
    <row r="274" spans="1:9" x14ac:dyDescent="0.25">
      <c r="A274" t="s">
        <v>1751</v>
      </c>
      <c r="B274">
        <v>1</v>
      </c>
      <c r="C274" t="s">
        <v>1273</v>
      </c>
      <c r="D274">
        <v>1876</v>
      </c>
      <c r="E274" t="s">
        <v>1752</v>
      </c>
      <c r="F274" t="s">
        <v>18</v>
      </c>
      <c r="G274">
        <v>0</v>
      </c>
      <c r="H274">
        <v>149.99</v>
      </c>
      <c r="I274" s="1">
        <v>45292</v>
      </c>
    </row>
    <row r="275" spans="1:9" x14ac:dyDescent="0.25">
      <c r="A275" t="s">
        <v>1753</v>
      </c>
      <c r="B275">
        <v>1</v>
      </c>
      <c r="C275" t="s">
        <v>1273</v>
      </c>
      <c r="D275">
        <v>1878</v>
      </c>
      <c r="E275" t="s">
        <v>1754</v>
      </c>
      <c r="F275" t="s">
        <v>18</v>
      </c>
      <c r="G275">
        <v>3</v>
      </c>
      <c r="H275">
        <v>16.489999999999998</v>
      </c>
      <c r="I275" s="1">
        <v>45292</v>
      </c>
    </row>
    <row r="276" spans="1:9" x14ac:dyDescent="0.25">
      <c r="A276" t="s">
        <v>1755</v>
      </c>
      <c r="B276">
        <v>1</v>
      </c>
      <c r="C276" t="s">
        <v>1273</v>
      </c>
      <c r="D276">
        <v>1880</v>
      </c>
      <c r="E276" t="s">
        <v>1756</v>
      </c>
      <c r="F276" t="s">
        <v>18</v>
      </c>
      <c r="G276">
        <v>22</v>
      </c>
      <c r="H276">
        <v>69.989999999999995</v>
      </c>
      <c r="I276" s="1">
        <v>45292</v>
      </c>
    </row>
    <row r="277" spans="1:9" x14ac:dyDescent="0.25">
      <c r="A277" t="s">
        <v>1757</v>
      </c>
      <c r="B277">
        <v>1</v>
      </c>
      <c r="C277" t="s">
        <v>1273</v>
      </c>
      <c r="D277">
        <v>1883</v>
      </c>
      <c r="E277" t="s">
        <v>1362</v>
      </c>
      <c r="F277" t="s">
        <v>21</v>
      </c>
      <c r="G277">
        <v>32</v>
      </c>
      <c r="H277">
        <v>17.989999999999998</v>
      </c>
      <c r="I277" s="1">
        <v>45292</v>
      </c>
    </row>
    <row r="278" spans="1:9" x14ac:dyDescent="0.25">
      <c r="A278" t="s">
        <v>1758</v>
      </c>
      <c r="B278">
        <v>1</v>
      </c>
      <c r="C278" t="s">
        <v>1273</v>
      </c>
      <c r="D278">
        <v>1886</v>
      </c>
      <c r="E278" t="s">
        <v>1362</v>
      </c>
      <c r="F278" t="s">
        <v>18</v>
      </c>
      <c r="G278">
        <v>0</v>
      </c>
      <c r="H278">
        <v>10.99</v>
      </c>
      <c r="I278" s="1">
        <v>45292</v>
      </c>
    </row>
    <row r="279" spans="1:9" x14ac:dyDescent="0.25">
      <c r="A279" t="s">
        <v>1759</v>
      </c>
      <c r="B279">
        <v>1</v>
      </c>
      <c r="C279" t="s">
        <v>1273</v>
      </c>
      <c r="D279">
        <v>1892</v>
      </c>
      <c r="E279" t="s">
        <v>1760</v>
      </c>
      <c r="F279" t="s">
        <v>79</v>
      </c>
      <c r="G279">
        <v>92</v>
      </c>
      <c r="H279">
        <v>0.99</v>
      </c>
      <c r="I279" s="1">
        <v>45292</v>
      </c>
    </row>
    <row r="280" spans="1:9" x14ac:dyDescent="0.25">
      <c r="A280" t="s">
        <v>1761</v>
      </c>
      <c r="B280">
        <v>1</v>
      </c>
      <c r="C280" t="s">
        <v>1273</v>
      </c>
      <c r="D280">
        <v>1893</v>
      </c>
      <c r="E280" t="s">
        <v>1762</v>
      </c>
      <c r="F280" t="s">
        <v>18</v>
      </c>
      <c r="G280">
        <v>3</v>
      </c>
      <c r="H280">
        <v>59.99</v>
      </c>
      <c r="I280" s="1">
        <v>45292</v>
      </c>
    </row>
    <row r="281" spans="1:9" x14ac:dyDescent="0.25">
      <c r="A281" t="s">
        <v>1763</v>
      </c>
      <c r="B281">
        <v>1</v>
      </c>
      <c r="C281" t="s">
        <v>1273</v>
      </c>
      <c r="D281">
        <v>1896</v>
      </c>
      <c r="E281" t="s">
        <v>1764</v>
      </c>
      <c r="F281" t="s">
        <v>18</v>
      </c>
      <c r="G281">
        <v>20</v>
      </c>
      <c r="H281">
        <v>99.99</v>
      </c>
      <c r="I281" s="1">
        <v>45292</v>
      </c>
    </row>
    <row r="282" spans="1:9" x14ac:dyDescent="0.25">
      <c r="A282" t="s">
        <v>1765</v>
      </c>
      <c r="B282">
        <v>1</v>
      </c>
      <c r="C282" t="s">
        <v>1273</v>
      </c>
      <c r="D282">
        <v>1920</v>
      </c>
      <c r="E282" t="s">
        <v>1766</v>
      </c>
      <c r="F282" t="s">
        <v>18</v>
      </c>
      <c r="G282">
        <v>0</v>
      </c>
      <c r="H282">
        <v>29.99</v>
      </c>
      <c r="I282" s="1">
        <v>45292</v>
      </c>
    </row>
    <row r="283" spans="1:9" x14ac:dyDescent="0.25">
      <c r="A283" t="s">
        <v>1767</v>
      </c>
      <c r="B283">
        <v>1</v>
      </c>
      <c r="C283" t="s">
        <v>1273</v>
      </c>
      <c r="D283">
        <v>1921</v>
      </c>
      <c r="E283" t="s">
        <v>1768</v>
      </c>
      <c r="F283" t="s">
        <v>21</v>
      </c>
      <c r="G283">
        <v>6</v>
      </c>
      <c r="H283">
        <v>67.989999999999995</v>
      </c>
      <c r="I283" s="1">
        <v>45292</v>
      </c>
    </row>
    <row r="284" spans="1:9" x14ac:dyDescent="0.25">
      <c r="A284" t="s">
        <v>1769</v>
      </c>
      <c r="B284">
        <v>1</v>
      </c>
      <c r="C284" t="s">
        <v>1273</v>
      </c>
      <c r="D284">
        <v>1927</v>
      </c>
      <c r="E284" t="s">
        <v>1770</v>
      </c>
      <c r="F284" t="s">
        <v>18</v>
      </c>
      <c r="G284">
        <v>0</v>
      </c>
      <c r="H284">
        <v>69.989999999999995</v>
      </c>
      <c r="I284" s="1">
        <v>45292</v>
      </c>
    </row>
    <row r="285" spans="1:9" x14ac:dyDescent="0.25">
      <c r="A285" t="s">
        <v>1771</v>
      </c>
      <c r="B285">
        <v>1</v>
      </c>
      <c r="C285" t="s">
        <v>1273</v>
      </c>
      <c r="D285">
        <v>1955</v>
      </c>
      <c r="E285" t="s">
        <v>576</v>
      </c>
      <c r="F285" t="s">
        <v>88</v>
      </c>
      <c r="G285">
        <v>5</v>
      </c>
      <c r="H285">
        <v>12.99</v>
      </c>
      <c r="I285" s="1">
        <v>45292</v>
      </c>
    </row>
    <row r="286" spans="1:9" x14ac:dyDescent="0.25">
      <c r="A286" t="s">
        <v>1772</v>
      </c>
      <c r="B286">
        <v>1</v>
      </c>
      <c r="C286" t="s">
        <v>1273</v>
      </c>
      <c r="D286">
        <v>1956</v>
      </c>
      <c r="E286" t="s">
        <v>1773</v>
      </c>
      <c r="F286" t="s">
        <v>18</v>
      </c>
      <c r="G286">
        <v>1</v>
      </c>
      <c r="H286">
        <v>56.99</v>
      </c>
      <c r="I286" s="1">
        <v>45292</v>
      </c>
    </row>
    <row r="287" spans="1:9" x14ac:dyDescent="0.25">
      <c r="A287" t="s">
        <v>1774</v>
      </c>
      <c r="B287">
        <v>1</v>
      </c>
      <c r="C287" t="s">
        <v>1273</v>
      </c>
      <c r="D287">
        <v>1961</v>
      </c>
      <c r="E287" t="s">
        <v>1696</v>
      </c>
      <c r="F287" t="s">
        <v>21</v>
      </c>
      <c r="G287">
        <v>3</v>
      </c>
      <c r="H287">
        <v>32.99</v>
      </c>
      <c r="I287" s="1">
        <v>45292</v>
      </c>
    </row>
    <row r="288" spans="1:9" x14ac:dyDescent="0.25">
      <c r="A288" t="s">
        <v>1775</v>
      </c>
      <c r="B288">
        <v>1</v>
      </c>
      <c r="C288" t="s">
        <v>1273</v>
      </c>
      <c r="D288">
        <v>1962</v>
      </c>
      <c r="E288" t="s">
        <v>1776</v>
      </c>
      <c r="F288" t="s">
        <v>18</v>
      </c>
      <c r="G288">
        <v>0</v>
      </c>
      <c r="H288">
        <v>13.99</v>
      </c>
      <c r="I288" s="1">
        <v>45292</v>
      </c>
    </row>
    <row r="289" spans="1:9" x14ac:dyDescent="0.25">
      <c r="A289" t="s">
        <v>1777</v>
      </c>
      <c r="B289">
        <v>1</v>
      </c>
      <c r="C289" t="s">
        <v>1273</v>
      </c>
      <c r="D289">
        <v>1964</v>
      </c>
      <c r="E289" t="s">
        <v>1778</v>
      </c>
      <c r="F289" t="s">
        <v>18</v>
      </c>
      <c r="G289">
        <v>8</v>
      </c>
      <c r="H289">
        <v>29.99</v>
      </c>
      <c r="I289" s="1">
        <v>45292</v>
      </c>
    </row>
    <row r="290" spans="1:9" x14ac:dyDescent="0.25">
      <c r="A290" t="s">
        <v>1779</v>
      </c>
      <c r="B290">
        <v>1</v>
      </c>
      <c r="C290" t="s">
        <v>1273</v>
      </c>
      <c r="D290">
        <v>1982</v>
      </c>
      <c r="E290" t="s">
        <v>676</v>
      </c>
      <c r="F290" t="s">
        <v>88</v>
      </c>
      <c r="G290">
        <v>0</v>
      </c>
      <c r="H290">
        <v>21.99</v>
      </c>
      <c r="I290" s="1">
        <v>45292</v>
      </c>
    </row>
    <row r="291" spans="1:9" x14ac:dyDescent="0.25">
      <c r="A291" t="s">
        <v>1780</v>
      </c>
      <c r="B291">
        <v>1</v>
      </c>
      <c r="C291" t="s">
        <v>1273</v>
      </c>
      <c r="D291">
        <v>1987</v>
      </c>
      <c r="E291" t="s">
        <v>1781</v>
      </c>
      <c r="F291" t="s">
        <v>88</v>
      </c>
      <c r="G291">
        <v>11</v>
      </c>
      <c r="H291">
        <v>18.989999999999998</v>
      </c>
      <c r="I291" s="1">
        <v>45292</v>
      </c>
    </row>
    <row r="292" spans="1:9" x14ac:dyDescent="0.25">
      <c r="A292" t="s">
        <v>1782</v>
      </c>
      <c r="B292">
        <v>1</v>
      </c>
      <c r="C292" t="s">
        <v>1273</v>
      </c>
      <c r="D292">
        <v>1997</v>
      </c>
      <c r="E292" t="s">
        <v>1783</v>
      </c>
      <c r="F292" t="s">
        <v>18</v>
      </c>
      <c r="G292">
        <v>10</v>
      </c>
      <c r="H292">
        <v>42.99</v>
      </c>
      <c r="I292" s="1">
        <v>45292</v>
      </c>
    </row>
    <row r="293" spans="1:9" x14ac:dyDescent="0.25">
      <c r="A293" t="s">
        <v>1784</v>
      </c>
      <c r="B293">
        <v>1</v>
      </c>
      <c r="C293" t="s">
        <v>1273</v>
      </c>
      <c r="D293">
        <v>1999</v>
      </c>
      <c r="E293" t="s">
        <v>1785</v>
      </c>
      <c r="F293" t="s">
        <v>18</v>
      </c>
      <c r="G293">
        <v>9</v>
      </c>
      <c r="H293">
        <v>44.99</v>
      </c>
      <c r="I293" s="1">
        <v>45292</v>
      </c>
    </row>
    <row r="294" spans="1:9" x14ac:dyDescent="0.25">
      <c r="A294" t="s">
        <v>1786</v>
      </c>
      <c r="B294">
        <v>1</v>
      </c>
      <c r="C294" t="s">
        <v>1273</v>
      </c>
      <c r="D294">
        <v>2008</v>
      </c>
      <c r="E294" t="s">
        <v>1787</v>
      </c>
      <c r="F294" t="s">
        <v>18</v>
      </c>
      <c r="G294">
        <v>6</v>
      </c>
      <c r="H294">
        <v>20.99</v>
      </c>
      <c r="I294" s="1">
        <v>45292</v>
      </c>
    </row>
    <row r="295" spans="1:9" x14ac:dyDescent="0.25">
      <c r="A295" t="s">
        <v>608</v>
      </c>
      <c r="B295">
        <v>1</v>
      </c>
      <c r="C295" t="s">
        <v>1273</v>
      </c>
      <c r="D295">
        <v>2015</v>
      </c>
      <c r="E295" t="s">
        <v>576</v>
      </c>
      <c r="F295" t="s">
        <v>18</v>
      </c>
      <c r="G295">
        <v>66</v>
      </c>
      <c r="H295">
        <v>26.99</v>
      </c>
      <c r="I295" s="1">
        <v>45292</v>
      </c>
    </row>
    <row r="296" spans="1:9" x14ac:dyDescent="0.25">
      <c r="A296" t="s">
        <v>1788</v>
      </c>
      <c r="B296">
        <v>1</v>
      </c>
      <c r="C296" t="s">
        <v>1273</v>
      </c>
      <c r="D296">
        <v>2016</v>
      </c>
      <c r="E296" t="s">
        <v>1789</v>
      </c>
      <c r="F296" t="s">
        <v>18</v>
      </c>
      <c r="G296">
        <v>5</v>
      </c>
      <c r="H296">
        <v>99.99</v>
      </c>
      <c r="I296" s="1">
        <v>45292</v>
      </c>
    </row>
    <row r="297" spans="1:9" x14ac:dyDescent="0.25">
      <c r="A297" t="s">
        <v>1790</v>
      </c>
      <c r="B297">
        <v>1</v>
      </c>
      <c r="C297" t="s">
        <v>1273</v>
      </c>
      <c r="D297">
        <v>2017</v>
      </c>
      <c r="E297" t="s">
        <v>1791</v>
      </c>
      <c r="F297" t="s">
        <v>18</v>
      </c>
      <c r="G297">
        <v>0</v>
      </c>
      <c r="H297">
        <v>59.99</v>
      </c>
      <c r="I297" s="1">
        <v>45292</v>
      </c>
    </row>
    <row r="298" spans="1:9" x14ac:dyDescent="0.25">
      <c r="A298" t="s">
        <v>1792</v>
      </c>
      <c r="B298">
        <v>1</v>
      </c>
      <c r="C298" t="s">
        <v>1273</v>
      </c>
      <c r="D298">
        <v>2026</v>
      </c>
      <c r="E298" t="s">
        <v>1793</v>
      </c>
      <c r="F298" t="s">
        <v>18</v>
      </c>
      <c r="G298">
        <v>39</v>
      </c>
      <c r="H298">
        <v>18.989999999999998</v>
      </c>
      <c r="I298" s="1">
        <v>45292</v>
      </c>
    </row>
    <row r="299" spans="1:9" x14ac:dyDescent="0.25">
      <c r="A299" t="s">
        <v>1794</v>
      </c>
      <c r="B299">
        <v>1</v>
      </c>
      <c r="C299" t="s">
        <v>1273</v>
      </c>
      <c r="D299">
        <v>2029</v>
      </c>
      <c r="E299" t="s">
        <v>1795</v>
      </c>
      <c r="F299" t="s">
        <v>18</v>
      </c>
      <c r="G299">
        <v>8</v>
      </c>
      <c r="H299">
        <v>73.989999999999995</v>
      </c>
      <c r="I299" s="1">
        <v>45292</v>
      </c>
    </row>
    <row r="300" spans="1:9" x14ac:dyDescent="0.25">
      <c r="A300" t="s">
        <v>1796</v>
      </c>
      <c r="B300">
        <v>1</v>
      </c>
      <c r="C300" t="s">
        <v>1273</v>
      </c>
      <c r="D300">
        <v>2030</v>
      </c>
      <c r="E300" t="s">
        <v>1797</v>
      </c>
      <c r="F300" t="s">
        <v>18</v>
      </c>
      <c r="G300">
        <v>16</v>
      </c>
      <c r="H300">
        <v>30.99</v>
      </c>
      <c r="I300" s="1">
        <v>45292</v>
      </c>
    </row>
    <row r="301" spans="1:9" x14ac:dyDescent="0.25">
      <c r="A301" t="s">
        <v>1798</v>
      </c>
      <c r="B301">
        <v>1</v>
      </c>
      <c r="C301" t="s">
        <v>1273</v>
      </c>
      <c r="D301">
        <v>2034</v>
      </c>
      <c r="E301" t="s">
        <v>26</v>
      </c>
      <c r="F301" t="s">
        <v>18</v>
      </c>
      <c r="G301">
        <v>4</v>
      </c>
      <c r="H301">
        <v>28.99</v>
      </c>
      <c r="I301" s="1">
        <v>45292</v>
      </c>
    </row>
    <row r="302" spans="1:9" x14ac:dyDescent="0.25">
      <c r="A302" t="s">
        <v>1799</v>
      </c>
      <c r="B302">
        <v>1</v>
      </c>
      <c r="C302" t="s">
        <v>1273</v>
      </c>
      <c r="D302">
        <v>2035</v>
      </c>
      <c r="E302" t="s">
        <v>1800</v>
      </c>
      <c r="F302" t="s">
        <v>18</v>
      </c>
      <c r="G302">
        <v>6</v>
      </c>
      <c r="H302">
        <v>19.989999999999998</v>
      </c>
      <c r="I302" s="1">
        <v>45292</v>
      </c>
    </row>
    <row r="303" spans="1:9" x14ac:dyDescent="0.25">
      <c r="A303" t="s">
        <v>1801</v>
      </c>
      <c r="B303">
        <v>1</v>
      </c>
      <c r="C303" t="s">
        <v>1273</v>
      </c>
      <c r="D303">
        <v>2036</v>
      </c>
      <c r="E303" t="s">
        <v>1802</v>
      </c>
      <c r="F303" t="s">
        <v>18</v>
      </c>
      <c r="G303">
        <v>0</v>
      </c>
      <c r="H303">
        <v>36.99</v>
      </c>
      <c r="I303" s="1">
        <v>45292</v>
      </c>
    </row>
    <row r="304" spans="1:9" x14ac:dyDescent="0.25">
      <c r="A304" t="s">
        <v>1803</v>
      </c>
      <c r="B304">
        <v>1</v>
      </c>
      <c r="C304" t="s">
        <v>1273</v>
      </c>
      <c r="D304">
        <v>2041</v>
      </c>
      <c r="E304" t="s">
        <v>1804</v>
      </c>
      <c r="F304" t="s">
        <v>18</v>
      </c>
      <c r="G304">
        <v>2</v>
      </c>
      <c r="H304">
        <v>89.99</v>
      </c>
      <c r="I304" s="1">
        <v>45292</v>
      </c>
    </row>
    <row r="305" spans="1:9" x14ac:dyDescent="0.25">
      <c r="A305" t="s">
        <v>1805</v>
      </c>
      <c r="B305">
        <v>1</v>
      </c>
      <c r="C305" t="s">
        <v>1273</v>
      </c>
      <c r="D305">
        <v>2043</v>
      </c>
      <c r="E305" t="s">
        <v>1806</v>
      </c>
      <c r="F305" t="s">
        <v>18</v>
      </c>
      <c r="G305">
        <v>1</v>
      </c>
      <c r="H305">
        <v>29.99</v>
      </c>
      <c r="I305" s="1">
        <v>45292</v>
      </c>
    </row>
    <row r="306" spans="1:9" x14ac:dyDescent="0.25">
      <c r="A306" t="s">
        <v>1807</v>
      </c>
      <c r="B306">
        <v>1</v>
      </c>
      <c r="C306" t="s">
        <v>1273</v>
      </c>
      <c r="D306">
        <v>2045</v>
      </c>
      <c r="E306" t="s">
        <v>1808</v>
      </c>
      <c r="F306" t="s">
        <v>88</v>
      </c>
      <c r="G306">
        <v>6</v>
      </c>
      <c r="H306">
        <v>37.99</v>
      </c>
      <c r="I306" s="1">
        <v>45292</v>
      </c>
    </row>
    <row r="307" spans="1:9" x14ac:dyDescent="0.25">
      <c r="A307" t="s">
        <v>1809</v>
      </c>
      <c r="B307">
        <v>1</v>
      </c>
      <c r="C307" t="s">
        <v>1273</v>
      </c>
      <c r="D307">
        <v>2047</v>
      </c>
      <c r="E307" t="s">
        <v>1810</v>
      </c>
      <c r="F307" t="s">
        <v>18</v>
      </c>
      <c r="G307">
        <v>3</v>
      </c>
      <c r="H307">
        <v>34.99</v>
      </c>
      <c r="I307" s="1">
        <v>45292</v>
      </c>
    </row>
    <row r="308" spans="1:9" x14ac:dyDescent="0.25">
      <c r="A308" t="s">
        <v>1811</v>
      </c>
      <c r="B308">
        <v>1</v>
      </c>
      <c r="C308" t="s">
        <v>1273</v>
      </c>
      <c r="D308">
        <v>2050</v>
      </c>
      <c r="E308" t="s">
        <v>1812</v>
      </c>
      <c r="F308" t="s">
        <v>18</v>
      </c>
      <c r="G308">
        <v>6</v>
      </c>
      <c r="H308">
        <v>74.989999999999995</v>
      </c>
      <c r="I308" s="1">
        <v>45292</v>
      </c>
    </row>
    <row r="309" spans="1:9" x14ac:dyDescent="0.25">
      <c r="A309" t="s">
        <v>1813</v>
      </c>
      <c r="B309">
        <v>1</v>
      </c>
      <c r="C309" t="s">
        <v>1273</v>
      </c>
      <c r="D309">
        <v>2054</v>
      </c>
      <c r="E309" t="s">
        <v>1814</v>
      </c>
      <c r="F309" t="s">
        <v>18</v>
      </c>
      <c r="G309">
        <v>2</v>
      </c>
      <c r="H309">
        <v>43.99</v>
      </c>
      <c r="I309" s="1">
        <v>45292</v>
      </c>
    </row>
    <row r="310" spans="1:9" x14ac:dyDescent="0.25">
      <c r="A310" t="s">
        <v>792</v>
      </c>
      <c r="B310">
        <v>1</v>
      </c>
      <c r="C310" t="s">
        <v>1273</v>
      </c>
      <c r="D310">
        <v>2062</v>
      </c>
      <c r="E310" t="s">
        <v>625</v>
      </c>
      <c r="F310" t="s">
        <v>21</v>
      </c>
      <c r="G310">
        <v>2</v>
      </c>
      <c r="H310">
        <v>59.99</v>
      </c>
      <c r="I310" s="1">
        <v>45292</v>
      </c>
    </row>
    <row r="311" spans="1:9" x14ac:dyDescent="0.25">
      <c r="A311" t="s">
        <v>1815</v>
      </c>
      <c r="B311">
        <v>1</v>
      </c>
      <c r="C311" t="s">
        <v>1273</v>
      </c>
      <c r="D311">
        <v>2082</v>
      </c>
      <c r="E311" t="s">
        <v>1816</v>
      </c>
      <c r="F311" t="s">
        <v>18</v>
      </c>
      <c r="G311">
        <v>8</v>
      </c>
      <c r="H311">
        <v>109.99</v>
      </c>
      <c r="I311" s="1">
        <v>45292</v>
      </c>
    </row>
    <row r="312" spans="1:9" x14ac:dyDescent="0.25">
      <c r="A312" t="s">
        <v>1817</v>
      </c>
      <c r="B312">
        <v>1</v>
      </c>
      <c r="C312" t="s">
        <v>1273</v>
      </c>
      <c r="D312">
        <v>2083</v>
      </c>
      <c r="E312" t="s">
        <v>1818</v>
      </c>
      <c r="F312" t="s">
        <v>18</v>
      </c>
      <c r="G312">
        <v>11</v>
      </c>
      <c r="H312">
        <v>39.99</v>
      </c>
      <c r="I312" s="1">
        <v>45292</v>
      </c>
    </row>
    <row r="313" spans="1:9" x14ac:dyDescent="0.25">
      <c r="A313" t="s">
        <v>1819</v>
      </c>
      <c r="B313">
        <v>1</v>
      </c>
      <c r="C313" t="s">
        <v>1273</v>
      </c>
      <c r="D313">
        <v>2085</v>
      </c>
      <c r="E313" t="s">
        <v>1820</v>
      </c>
      <c r="F313" t="s">
        <v>18</v>
      </c>
      <c r="G313">
        <v>11</v>
      </c>
      <c r="H313">
        <v>13.99</v>
      </c>
      <c r="I313" s="1">
        <v>45292</v>
      </c>
    </row>
    <row r="314" spans="1:9" x14ac:dyDescent="0.25">
      <c r="A314" t="s">
        <v>1821</v>
      </c>
      <c r="B314">
        <v>1</v>
      </c>
      <c r="C314" t="s">
        <v>1273</v>
      </c>
      <c r="D314">
        <v>2086</v>
      </c>
      <c r="E314" t="s">
        <v>1822</v>
      </c>
      <c r="F314" t="s">
        <v>18</v>
      </c>
      <c r="G314">
        <v>0</v>
      </c>
      <c r="H314">
        <v>79.989999999999995</v>
      </c>
      <c r="I314" s="1">
        <v>45292</v>
      </c>
    </row>
    <row r="315" spans="1:9" x14ac:dyDescent="0.25">
      <c r="A315" t="s">
        <v>1823</v>
      </c>
      <c r="B315">
        <v>1</v>
      </c>
      <c r="C315" t="s">
        <v>1273</v>
      </c>
      <c r="D315">
        <v>2087</v>
      </c>
      <c r="E315" t="s">
        <v>1824</v>
      </c>
      <c r="F315" t="s">
        <v>18</v>
      </c>
      <c r="G315">
        <v>8</v>
      </c>
      <c r="H315">
        <v>33.99</v>
      </c>
      <c r="I315" s="1">
        <v>45292</v>
      </c>
    </row>
    <row r="316" spans="1:9" x14ac:dyDescent="0.25">
      <c r="A316" t="s">
        <v>1825</v>
      </c>
      <c r="B316">
        <v>1</v>
      </c>
      <c r="C316" t="s">
        <v>1273</v>
      </c>
      <c r="D316">
        <v>2089</v>
      </c>
      <c r="E316" t="s">
        <v>1826</v>
      </c>
      <c r="F316" t="s">
        <v>18</v>
      </c>
      <c r="G316">
        <v>8</v>
      </c>
      <c r="H316">
        <v>29.99</v>
      </c>
      <c r="I316" s="1">
        <v>45292</v>
      </c>
    </row>
    <row r="317" spans="1:9" x14ac:dyDescent="0.25">
      <c r="A317" t="s">
        <v>1827</v>
      </c>
      <c r="B317">
        <v>1</v>
      </c>
      <c r="C317" t="s">
        <v>1273</v>
      </c>
      <c r="D317">
        <v>2098</v>
      </c>
      <c r="E317" t="s">
        <v>1828</v>
      </c>
      <c r="F317" t="s">
        <v>18</v>
      </c>
      <c r="G317">
        <v>10</v>
      </c>
      <c r="H317">
        <v>21.99</v>
      </c>
      <c r="I317" s="1">
        <v>45292</v>
      </c>
    </row>
    <row r="318" spans="1:9" x14ac:dyDescent="0.25">
      <c r="A318" t="s">
        <v>1829</v>
      </c>
      <c r="B318">
        <v>1</v>
      </c>
      <c r="C318" t="s">
        <v>1273</v>
      </c>
      <c r="D318">
        <v>2100</v>
      </c>
      <c r="E318" t="s">
        <v>1830</v>
      </c>
      <c r="F318" t="s">
        <v>21</v>
      </c>
      <c r="G318">
        <v>11</v>
      </c>
      <c r="H318">
        <v>9.99</v>
      </c>
      <c r="I318" s="1">
        <v>45292</v>
      </c>
    </row>
    <row r="319" spans="1:9" x14ac:dyDescent="0.25">
      <c r="A319" t="s">
        <v>1831</v>
      </c>
      <c r="B319">
        <v>1</v>
      </c>
      <c r="C319" t="s">
        <v>1273</v>
      </c>
      <c r="D319">
        <v>2103</v>
      </c>
      <c r="E319" t="s">
        <v>1832</v>
      </c>
      <c r="F319" t="s">
        <v>18</v>
      </c>
      <c r="G319">
        <v>4</v>
      </c>
      <c r="H319">
        <v>18.989999999999998</v>
      </c>
      <c r="I319" s="1">
        <v>45292</v>
      </c>
    </row>
    <row r="320" spans="1:9" x14ac:dyDescent="0.25">
      <c r="A320" t="s">
        <v>1833</v>
      </c>
      <c r="B320">
        <v>1</v>
      </c>
      <c r="C320" t="s">
        <v>1273</v>
      </c>
      <c r="D320">
        <v>2104</v>
      </c>
      <c r="E320" t="s">
        <v>1834</v>
      </c>
      <c r="F320" t="s">
        <v>18</v>
      </c>
      <c r="G320">
        <v>5</v>
      </c>
      <c r="H320">
        <v>69.989999999999995</v>
      </c>
      <c r="I320" s="1">
        <v>45292</v>
      </c>
    </row>
    <row r="321" spans="1:9" x14ac:dyDescent="0.25">
      <c r="A321" t="s">
        <v>1069</v>
      </c>
      <c r="B321">
        <v>1</v>
      </c>
      <c r="C321" t="s">
        <v>1273</v>
      </c>
      <c r="D321">
        <v>2105</v>
      </c>
      <c r="E321" t="s">
        <v>1070</v>
      </c>
      <c r="F321" t="s">
        <v>18</v>
      </c>
      <c r="G321">
        <v>51</v>
      </c>
      <c r="H321">
        <v>9.99</v>
      </c>
      <c r="I321" s="1">
        <v>45292</v>
      </c>
    </row>
    <row r="322" spans="1:9" x14ac:dyDescent="0.25">
      <c r="A322" t="s">
        <v>1835</v>
      </c>
      <c r="B322">
        <v>1</v>
      </c>
      <c r="C322" t="s">
        <v>1273</v>
      </c>
      <c r="D322">
        <v>2112</v>
      </c>
      <c r="E322" t="s">
        <v>1836</v>
      </c>
      <c r="F322" t="s">
        <v>18</v>
      </c>
      <c r="G322">
        <v>6</v>
      </c>
      <c r="H322">
        <v>26.99</v>
      </c>
      <c r="I322" s="1">
        <v>45292</v>
      </c>
    </row>
    <row r="323" spans="1:9" x14ac:dyDescent="0.25">
      <c r="A323" t="s">
        <v>1085</v>
      </c>
      <c r="B323">
        <v>1</v>
      </c>
      <c r="C323" t="s">
        <v>1273</v>
      </c>
      <c r="D323">
        <v>2114</v>
      </c>
      <c r="E323" t="s">
        <v>1074</v>
      </c>
      <c r="F323" t="s">
        <v>21</v>
      </c>
      <c r="G323">
        <v>85</v>
      </c>
      <c r="H323">
        <v>12.99</v>
      </c>
      <c r="I323" s="1">
        <v>45292</v>
      </c>
    </row>
    <row r="324" spans="1:9" x14ac:dyDescent="0.25">
      <c r="A324" t="s">
        <v>1837</v>
      </c>
      <c r="B324">
        <v>1</v>
      </c>
      <c r="C324" t="s">
        <v>1273</v>
      </c>
      <c r="D324">
        <v>2116</v>
      </c>
      <c r="E324" t="s">
        <v>1838</v>
      </c>
      <c r="F324" t="s">
        <v>18</v>
      </c>
      <c r="G324">
        <v>5</v>
      </c>
      <c r="H324">
        <v>37.99</v>
      </c>
      <c r="I324" s="1">
        <v>45292</v>
      </c>
    </row>
    <row r="325" spans="1:9" x14ac:dyDescent="0.25">
      <c r="A325" t="s">
        <v>1839</v>
      </c>
      <c r="B325">
        <v>1</v>
      </c>
      <c r="C325" t="s">
        <v>1273</v>
      </c>
      <c r="D325">
        <v>2117</v>
      </c>
      <c r="E325" t="s">
        <v>1840</v>
      </c>
      <c r="F325" t="s">
        <v>18</v>
      </c>
      <c r="G325">
        <v>22</v>
      </c>
      <c r="H325">
        <v>8.99</v>
      </c>
      <c r="I325" s="1">
        <v>45292</v>
      </c>
    </row>
    <row r="326" spans="1:9" x14ac:dyDescent="0.25">
      <c r="A326" t="s">
        <v>1841</v>
      </c>
      <c r="B326">
        <v>1</v>
      </c>
      <c r="C326" t="s">
        <v>1273</v>
      </c>
      <c r="D326">
        <v>2120</v>
      </c>
      <c r="E326" t="s">
        <v>1448</v>
      </c>
      <c r="F326" t="s">
        <v>21</v>
      </c>
      <c r="G326">
        <v>39</v>
      </c>
      <c r="H326">
        <v>15.99</v>
      </c>
      <c r="I326" s="1">
        <v>45292</v>
      </c>
    </row>
    <row r="327" spans="1:9" x14ac:dyDescent="0.25">
      <c r="A327" t="s">
        <v>1842</v>
      </c>
      <c r="B327">
        <v>1</v>
      </c>
      <c r="C327" t="s">
        <v>1273</v>
      </c>
      <c r="D327">
        <v>2121</v>
      </c>
      <c r="E327" t="s">
        <v>1843</v>
      </c>
      <c r="F327" t="s">
        <v>18</v>
      </c>
      <c r="G327">
        <v>17</v>
      </c>
      <c r="H327">
        <v>10.99</v>
      </c>
      <c r="I327" s="1">
        <v>45292</v>
      </c>
    </row>
    <row r="328" spans="1:9" x14ac:dyDescent="0.25">
      <c r="A328" t="s">
        <v>1844</v>
      </c>
      <c r="B328">
        <v>1</v>
      </c>
      <c r="C328" t="s">
        <v>1273</v>
      </c>
      <c r="D328">
        <v>2122</v>
      </c>
      <c r="E328" t="s">
        <v>1845</v>
      </c>
      <c r="F328" t="s">
        <v>18</v>
      </c>
      <c r="G328">
        <v>22</v>
      </c>
      <c r="H328">
        <v>10.99</v>
      </c>
      <c r="I328" s="1">
        <v>45292</v>
      </c>
    </row>
    <row r="329" spans="1:9" x14ac:dyDescent="0.25">
      <c r="A329" t="s">
        <v>1846</v>
      </c>
      <c r="B329">
        <v>1</v>
      </c>
      <c r="C329" t="s">
        <v>1273</v>
      </c>
      <c r="D329">
        <v>2123</v>
      </c>
      <c r="E329" t="s">
        <v>1847</v>
      </c>
      <c r="F329" t="s">
        <v>18</v>
      </c>
      <c r="G329">
        <v>9</v>
      </c>
      <c r="H329">
        <v>79.989999999999995</v>
      </c>
      <c r="I329" s="1">
        <v>45292</v>
      </c>
    </row>
    <row r="330" spans="1:9" x14ac:dyDescent="0.25">
      <c r="A330" t="s">
        <v>1848</v>
      </c>
      <c r="B330">
        <v>1</v>
      </c>
      <c r="C330" t="s">
        <v>1273</v>
      </c>
      <c r="D330">
        <v>2125</v>
      </c>
      <c r="E330" t="s">
        <v>1849</v>
      </c>
      <c r="F330" t="s">
        <v>18</v>
      </c>
      <c r="G330">
        <v>0</v>
      </c>
      <c r="H330">
        <v>49.99</v>
      </c>
      <c r="I330" s="1">
        <v>45292</v>
      </c>
    </row>
    <row r="331" spans="1:9" x14ac:dyDescent="0.25">
      <c r="A331" t="s">
        <v>1850</v>
      </c>
      <c r="B331">
        <v>1</v>
      </c>
      <c r="C331" t="s">
        <v>1273</v>
      </c>
      <c r="D331">
        <v>2127</v>
      </c>
      <c r="E331" t="s">
        <v>1851</v>
      </c>
      <c r="F331" t="s">
        <v>21</v>
      </c>
      <c r="G331">
        <v>85</v>
      </c>
      <c r="H331">
        <v>10.49</v>
      </c>
      <c r="I331" s="1">
        <v>45292</v>
      </c>
    </row>
    <row r="332" spans="1:9" x14ac:dyDescent="0.25">
      <c r="A332" t="s">
        <v>1852</v>
      </c>
      <c r="B332">
        <v>1</v>
      </c>
      <c r="C332" t="s">
        <v>1273</v>
      </c>
      <c r="D332">
        <v>2130</v>
      </c>
      <c r="E332" t="s">
        <v>848</v>
      </c>
      <c r="F332" t="s">
        <v>18</v>
      </c>
      <c r="G332">
        <v>5</v>
      </c>
      <c r="H332">
        <v>29.99</v>
      </c>
      <c r="I332" s="1">
        <v>45292</v>
      </c>
    </row>
    <row r="333" spans="1:9" x14ac:dyDescent="0.25">
      <c r="A333" t="s">
        <v>1853</v>
      </c>
      <c r="B333">
        <v>1</v>
      </c>
      <c r="C333" t="s">
        <v>1273</v>
      </c>
      <c r="D333">
        <v>2131</v>
      </c>
      <c r="E333" t="s">
        <v>1854</v>
      </c>
      <c r="F333" t="s">
        <v>88</v>
      </c>
      <c r="G333">
        <v>147</v>
      </c>
      <c r="H333">
        <v>12.99</v>
      </c>
      <c r="I333" s="1">
        <v>45292</v>
      </c>
    </row>
    <row r="334" spans="1:9" x14ac:dyDescent="0.25">
      <c r="A334" t="s">
        <v>1855</v>
      </c>
      <c r="B334">
        <v>1</v>
      </c>
      <c r="C334" t="s">
        <v>1273</v>
      </c>
      <c r="D334">
        <v>2132</v>
      </c>
      <c r="E334" t="s">
        <v>1856</v>
      </c>
      <c r="F334" t="s">
        <v>21</v>
      </c>
      <c r="G334">
        <v>13</v>
      </c>
      <c r="H334">
        <v>12.99</v>
      </c>
      <c r="I334" s="1">
        <v>45292</v>
      </c>
    </row>
    <row r="335" spans="1:9" x14ac:dyDescent="0.25">
      <c r="A335" t="s">
        <v>1857</v>
      </c>
      <c r="B335">
        <v>1</v>
      </c>
      <c r="C335" t="s">
        <v>1273</v>
      </c>
      <c r="D335">
        <v>2136</v>
      </c>
      <c r="E335" t="s">
        <v>1858</v>
      </c>
      <c r="F335" t="s">
        <v>18</v>
      </c>
      <c r="G335">
        <v>10</v>
      </c>
      <c r="H335">
        <v>28.99</v>
      </c>
      <c r="I335" s="1">
        <v>45292</v>
      </c>
    </row>
    <row r="336" spans="1:9" x14ac:dyDescent="0.25">
      <c r="A336" t="s">
        <v>1859</v>
      </c>
      <c r="B336">
        <v>1</v>
      </c>
      <c r="C336" t="s">
        <v>1273</v>
      </c>
      <c r="D336">
        <v>2142</v>
      </c>
      <c r="E336" t="s">
        <v>1860</v>
      </c>
      <c r="F336" t="s">
        <v>18</v>
      </c>
      <c r="G336">
        <v>9</v>
      </c>
      <c r="H336">
        <v>13.99</v>
      </c>
      <c r="I336" s="1">
        <v>45292</v>
      </c>
    </row>
    <row r="337" spans="1:9" x14ac:dyDescent="0.25">
      <c r="A337" t="s">
        <v>656</v>
      </c>
      <c r="B337">
        <v>1</v>
      </c>
      <c r="C337" t="s">
        <v>1273</v>
      </c>
      <c r="D337">
        <v>2143</v>
      </c>
      <c r="E337" t="s">
        <v>591</v>
      </c>
      <c r="F337" t="s">
        <v>21</v>
      </c>
      <c r="G337">
        <v>28</v>
      </c>
      <c r="H337">
        <v>13.99</v>
      </c>
      <c r="I337" s="1">
        <v>45292</v>
      </c>
    </row>
    <row r="338" spans="1:9" x14ac:dyDescent="0.25">
      <c r="A338" t="s">
        <v>1861</v>
      </c>
      <c r="B338">
        <v>1</v>
      </c>
      <c r="C338" t="s">
        <v>1273</v>
      </c>
      <c r="D338">
        <v>2145</v>
      </c>
      <c r="E338" t="s">
        <v>1862</v>
      </c>
      <c r="F338" t="s">
        <v>18</v>
      </c>
      <c r="G338">
        <v>10</v>
      </c>
      <c r="H338">
        <v>17.989999999999998</v>
      </c>
      <c r="I338" s="1">
        <v>45292</v>
      </c>
    </row>
    <row r="339" spans="1:9" x14ac:dyDescent="0.25">
      <c r="A339" t="s">
        <v>1863</v>
      </c>
      <c r="B339">
        <v>1</v>
      </c>
      <c r="C339" t="s">
        <v>1273</v>
      </c>
      <c r="D339">
        <v>2148</v>
      </c>
      <c r="E339" t="s">
        <v>734</v>
      </c>
      <c r="F339" t="s">
        <v>18</v>
      </c>
      <c r="G339">
        <v>19</v>
      </c>
      <c r="H339">
        <v>7.99</v>
      </c>
      <c r="I339" s="1">
        <v>45292</v>
      </c>
    </row>
    <row r="340" spans="1:9" x14ac:dyDescent="0.25">
      <c r="A340" t="s">
        <v>1864</v>
      </c>
      <c r="B340">
        <v>1</v>
      </c>
      <c r="C340" t="s">
        <v>1273</v>
      </c>
      <c r="D340">
        <v>2149</v>
      </c>
      <c r="E340" t="s">
        <v>1865</v>
      </c>
      <c r="F340" t="s">
        <v>18</v>
      </c>
      <c r="G340">
        <v>35</v>
      </c>
      <c r="H340">
        <v>7.99</v>
      </c>
      <c r="I340" s="1">
        <v>45292</v>
      </c>
    </row>
    <row r="341" spans="1:9" x14ac:dyDescent="0.25">
      <c r="A341" t="s">
        <v>1866</v>
      </c>
      <c r="B341">
        <v>1</v>
      </c>
      <c r="C341" t="s">
        <v>1273</v>
      </c>
      <c r="D341">
        <v>2152</v>
      </c>
      <c r="E341" t="s">
        <v>1867</v>
      </c>
      <c r="F341" t="s">
        <v>18</v>
      </c>
      <c r="G341">
        <v>16</v>
      </c>
      <c r="H341">
        <v>9.99</v>
      </c>
      <c r="I341" s="1">
        <v>45292</v>
      </c>
    </row>
    <row r="342" spans="1:9" x14ac:dyDescent="0.25">
      <c r="A342" t="s">
        <v>1868</v>
      </c>
      <c r="B342">
        <v>1</v>
      </c>
      <c r="C342" t="s">
        <v>1273</v>
      </c>
      <c r="D342">
        <v>2153</v>
      </c>
      <c r="E342" t="s">
        <v>1869</v>
      </c>
      <c r="F342" t="s">
        <v>18</v>
      </c>
      <c r="G342">
        <v>12</v>
      </c>
      <c r="H342">
        <v>9.99</v>
      </c>
      <c r="I342" s="1">
        <v>45292</v>
      </c>
    </row>
    <row r="343" spans="1:9" x14ac:dyDescent="0.25">
      <c r="A343" t="s">
        <v>1870</v>
      </c>
      <c r="B343">
        <v>1</v>
      </c>
      <c r="C343" t="s">
        <v>1273</v>
      </c>
      <c r="D343">
        <v>2155</v>
      </c>
      <c r="E343" t="s">
        <v>1871</v>
      </c>
      <c r="F343" t="s">
        <v>21</v>
      </c>
      <c r="G343">
        <v>8</v>
      </c>
      <c r="H343">
        <v>37.99</v>
      </c>
      <c r="I343" s="1">
        <v>45292</v>
      </c>
    </row>
    <row r="344" spans="1:9" x14ac:dyDescent="0.25">
      <c r="A344" t="s">
        <v>1872</v>
      </c>
      <c r="B344">
        <v>1</v>
      </c>
      <c r="C344" t="s">
        <v>1273</v>
      </c>
      <c r="D344">
        <v>2156</v>
      </c>
      <c r="E344" t="s">
        <v>1873</v>
      </c>
      <c r="F344" t="s">
        <v>18</v>
      </c>
      <c r="G344">
        <v>5</v>
      </c>
      <c r="H344">
        <v>34.99</v>
      </c>
      <c r="I344" s="1">
        <v>45292</v>
      </c>
    </row>
    <row r="345" spans="1:9" x14ac:dyDescent="0.25">
      <c r="A345" t="s">
        <v>1874</v>
      </c>
      <c r="B345">
        <v>1</v>
      </c>
      <c r="C345" t="s">
        <v>1273</v>
      </c>
      <c r="D345">
        <v>2158</v>
      </c>
      <c r="E345" t="s">
        <v>1875</v>
      </c>
      <c r="F345" t="s">
        <v>88</v>
      </c>
      <c r="G345">
        <v>4</v>
      </c>
      <c r="H345">
        <v>19.989999999999998</v>
      </c>
      <c r="I345" s="1">
        <v>45292</v>
      </c>
    </row>
    <row r="346" spans="1:9" x14ac:dyDescent="0.25">
      <c r="A346" t="s">
        <v>1876</v>
      </c>
      <c r="B346">
        <v>1</v>
      </c>
      <c r="C346" t="s">
        <v>1273</v>
      </c>
      <c r="D346">
        <v>2159</v>
      </c>
      <c r="E346" t="s">
        <v>1877</v>
      </c>
      <c r="F346" t="s">
        <v>18</v>
      </c>
      <c r="G346">
        <v>5</v>
      </c>
      <c r="H346">
        <v>39.99</v>
      </c>
      <c r="I346" s="1">
        <v>45292</v>
      </c>
    </row>
    <row r="347" spans="1:9" x14ac:dyDescent="0.25">
      <c r="A347" t="s">
        <v>1878</v>
      </c>
      <c r="B347">
        <v>1</v>
      </c>
      <c r="C347" t="s">
        <v>1273</v>
      </c>
      <c r="D347">
        <v>2161</v>
      </c>
      <c r="E347" t="s">
        <v>1879</v>
      </c>
      <c r="F347" t="s">
        <v>18</v>
      </c>
      <c r="G347">
        <v>30</v>
      </c>
      <c r="H347">
        <v>19.989999999999998</v>
      </c>
      <c r="I347" s="1">
        <v>45292</v>
      </c>
    </row>
    <row r="348" spans="1:9" x14ac:dyDescent="0.25">
      <c r="A348" t="s">
        <v>1880</v>
      </c>
      <c r="B348">
        <v>1</v>
      </c>
      <c r="C348" t="s">
        <v>1273</v>
      </c>
      <c r="D348">
        <v>2162</v>
      </c>
      <c r="E348" t="s">
        <v>1881</v>
      </c>
      <c r="F348" t="s">
        <v>18</v>
      </c>
      <c r="G348">
        <v>3</v>
      </c>
      <c r="H348">
        <v>31.99</v>
      </c>
      <c r="I348" s="1">
        <v>45292</v>
      </c>
    </row>
    <row r="349" spans="1:9" x14ac:dyDescent="0.25">
      <c r="A349" t="s">
        <v>1882</v>
      </c>
      <c r="B349">
        <v>1</v>
      </c>
      <c r="C349" t="s">
        <v>1273</v>
      </c>
      <c r="D349">
        <v>2163</v>
      </c>
      <c r="E349" t="s">
        <v>1883</v>
      </c>
      <c r="F349" t="s">
        <v>18</v>
      </c>
      <c r="G349">
        <v>9</v>
      </c>
      <c r="H349">
        <v>24.99</v>
      </c>
      <c r="I349" s="1">
        <v>45292</v>
      </c>
    </row>
    <row r="350" spans="1:9" x14ac:dyDescent="0.25">
      <c r="A350" t="s">
        <v>1884</v>
      </c>
      <c r="B350">
        <v>1</v>
      </c>
      <c r="C350" t="s">
        <v>1273</v>
      </c>
      <c r="D350">
        <v>2164</v>
      </c>
      <c r="E350" t="s">
        <v>1867</v>
      </c>
      <c r="F350" t="s">
        <v>21</v>
      </c>
      <c r="G350">
        <v>32</v>
      </c>
      <c r="H350">
        <v>16.989999999999998</v>
      </c>
      <c r="I350" s="1">
        <v>45292</v>
      </c>
    </row>
    <row r="351" spans="1:9" x14ac:dyDescent="0.25">
      <c r="A351" t="s">
        <v>1885</v>
      </c>
      <c r="B351">
        <v>1</v>
      </c>
      <c r="C351" t="s">
        <v>1273</v>
      </c>
      <c r="D351">
        <v>2170</v>
      </c>
      <c r="E351" t="s">
        <v>625</v>
      </c>
      <c r="F351" t="s">
        <v>79</v>
      </c>
      <c r="G351">
        <v>52</v>
      </c>
      <c r="H351">
        <v>3.49</v>
      </c>
      <c r="I351" s="1">
        <v>45292</v>
      </c>
    </row>
    <row r="352" spans="1:9" x14ac:dyDescent="0.25">
      <c r="A352" t="s">
        <v>1886</v>
      </c>
      <c r="B352">
        <v>1</v>
      </c>
      <c r="C352" t="s">
        <v>1273</v>
      </c>
      <c r="D352">
        <v>2171</v>
      </c>
      <c r="E352" t="s">
        <v>1887</v>
      </c>
      <c r="F352" t="s">
        <v>18</v>
      </c>
      <c r="G352">
        <v>6</v>
      </c>
      <c r="H352">
        <v>21.99</v>
      </c>
      <c r="I352" s="1">
        <v>45292</v>
      </c>
    </row>
    <row r="353" spans="1:9" x14ac:dyDescent="0.25">
      <c r="A353" t="s">
        <v>1888</v>
      </c>
      <c r="B353">
        <v>1</v>
      </c>
      <c r="C353" t="s">
        <v>1273</v>
      </c>
      <c r="D353">
        <v>2182</v>
      </c>
      <c r="E353" t="s">
        <v>1889</v>
      </c>
      <c r="F353" t="s">
        <v>18</v>
      </c>
      <c r="G353">
        <v>0</v>
      </c>
      <c r="H353">
        <v>18.989999999999998</v>
      </c>
      <c r="I353" s="1">
        <v>45292</v>
      </c>
    </row>
    <row r="354" spans="1:9" x14ac:dyDescent="0.25">
      <c r="A354" t="s">
        <v>1890</v>
      </c>
      <c r="B354">
        <v>1</v>
      </c>
      <c r="C354" t="s">
        <v>1273</v>
      </c>
      <c r="D354">
        <v>2183</v>
      </c>
      <c r="E354" t="s">
        <v>1891</v>
      </c>
      <c r="F354" t="s">
        <v>18</v>
      </c>
      <c r="G354">
        <v>1</v>
      </c>
      <c r="H354">
        <v>18.989999999999998</v>
      </c>
      <c r="I354" s="1">
        <v>45292</v>
      </c>
    </row>
    <row r="355" spans="1:9" x14ac:dyDescent="0.25">
      <c r="A355" t="s">
        <v>1892</v>
      </c>
      <c r="B355">
        <v>1</v>
      </c>
      <c r="C355" t="s">
        <v>1273</v>
      </c>
      <c r="D355">
        <v>2184</v>
      </c>
      <c r="E355" t="s">
        <v>1893</v>
      </c>
      <c r="F355" t="s">
        <v>18</v>
      </c>
      <c r="G355">
        <v>6</v>
      </c>
      <c r="H355">
        <v>19.989999999999998</v>
      </c>
      <c r="I355" s="1">
        <v>45292</v>
      </c>
    </row>
    <row r="356" spans="1:9" x14ac:dyDescent="0.25">
      <c r="A356" t="s">
        <v>1894</v>
      </c>
      <c r="B356">
        <v>1</v>
      </c>
      <c r="C356" t="s">
        <v>1273</v>
      </c>
      <c r="D356">
        <v>2186</v>
      </c>
      <c r="E356" t="s">
        <v>1895</v>
      </c>
      <c r="F356" t="s">
        <v>18</v>
      </c>
      <c r="G356">
        <v>8</v>
      </c>
      <c r="H356">
        <v>31.99</v>
      </c>
      <c r="I356" s="1">
        <v>45292</v>
      </c>
    </row>
    <row r="357" spans="1:9" x14ac:dyDescent="0.25">
      <c r="A357" t="s">
        <v>1896</v>
      </c>
      <c r="B357">
        <v>1</v>
      </c>
      <c r="C357" t="s">
        <v>1273</v>
      </c>
      <c r="D357">
        <v>2189</v>
      </c>
      <c r="E357" t="s">
        <v>1897</v>
      </c>
      <c r="F357" t="s">
        <v>18</v>
      </c>
      <c r="G357">
        <v>8</v>
      </c>
      <c r="H357">
        <v>26.99</v>
      </c>
      <c r="I357" s="1">
        <v>45292</v>
      </c>
    </row>
    <row r="358" spans="1:9" x14ac:dyDescent="0.25">
      <c r="A358" t="s">
        <v>1898</v>
      </c>
      <c r="B358">
        <v>1</v>
      </c>
      <c r="C358" t="s">
        <v>1273</v>
      </c>
      <c r="D358">
        <v>2193</v>
      </c>
      <c r="E358" t="s">
        <v>1899</v>
      </c>
      <c r="F358" t="s">
        <v>18</v>
      </c>
      <c r="G358">
        <v>13</v>
      </c>
      <c r="H358">
        <v>21.99</v>
      </c>
      <c r="I358" s="1">
        <v>45292</v>
      </c>
    </row>
    <row r="359" spans="1:9" x14ac:dyDescent="0.25">
      <c r="A359" t="s">
        <v>1900</v>
      </c>
      <c r="B359">
        <v>1</v>
      </c>
      <c r="C359" t="s">
        <v>1273</v>
      </c>
      <c r="D359">
        <v>2199</v>
      </c>
      <c r="E359" t="s">
        <v>1901</v>
      </c>
      <c r="F359" t="s">
        <v>18</v>
      </c>
      <c r="G359">
        <v>4</v>
      </c>
      <c r="H359">
        <v>29.99</v>
      </c>
      <c r="I359" s="1">
        <v>45292</v>
      </c>
    </row>
    <row r="360" spans="1:9" x14ac:dyDescent="0.25">
      <c r="A360" t="s">
        <v>1902</v>
      </c>
      <c r="B360">
        <v>1</v>
      </c>
      <c r="C360" t="s">
        <v>1273</v>
      </c>
      <c r="D360">
        <v>2200</v>
      </c>
      <c r="E360" t="s">
        <v>1903</v>
      </c>
      <c r="F360" t="s">
        <v>18</v>
      </c>
      <c r="G360">
        <v>12</v>
      </c>
      <c r="H360">
        <v>19.989999999999998</v>
      </c>
      <c r="I360" s="1">
        <v>45292</v>
      </c>
    </row>
    <row r="361" spans="1:9" x14ac:dyDescent="0.25">
      <c r="A361" t="s">
        <v>1904</v>
      </c>
      <c r="B361">
        <v>1</v>
      </c>
      <c r="C361" t="s">
        <v>1273</v>
      </c>
      <c r="D361">
        <v>2202</v>
      </c>
      <c r="E361" t="s">
        <v>1905</v>
      </c>
      <c r="F361" t="s">
        <v>18</v>
      </c>
      <c r="G361">
        <v>9</v>
      </c>
      <c r="H361">
        <v>29.99</v>
      </c>
      <c r="I361" s="1">
        <v>45292</v>
      </c>
    </row>
    <row r="362" spans="1:9" x14ac:dyDescent="0.25">
      <c r="A362" t="s">
        <v>1906</v>
      </c>
      <c r="B362">
        <v>1</v>
      </c>
      <c r="C362" t="s">
        <v>1273</v>
      </c>
      <c r="D362">
        <v>2207</v>
      </c>
      <c r="E362" t="s">
        <v>1907</v>
      </c>
      <c r="F362" t="s">
        <v>18</v>
      </c>
      <c r="G362">
        <v>5</v>
      </c>
      <c r="H362">
        <v>59.99</v>
      </c>
      <c r="I362" s="1">
        <v>45292</v>
      </c>
    </row>
    <row r="363" spans="1:9" x14ac:dyDescent="0.25">
      <c r="A363" t="s">
        <v>1908</v>
      </c>
      <c r="B363">
        <v>1</v>
      </c>
      <c r="C363" t="s">
        <v>1273</v>
      </c>
      <c r="D363">
        <v>2209</v>
      </c>
      <c r="E363" t="s">
        <v>1909</v>
      </c>
      <c r="F363" t="s">
        <v>18</v>
      </c>
      <c r="G363">
        <v>1</v>
      </c>
      <c r="H363">
        <v>29.99</v>
      </c>
      <c r="I363" s="1">
        <v>45292</v>
      </c>
    </row>
    <row r="364" spans="1:9" x14ac:dyDescent="0.25">
      <c r="A364" t="s">
        <v>1910</v>
      </c>
      <c r="B364">
        <v>1</v>
      </c>
      <c r="C364" t="s">
        <v>1273</v>
      </c>
      <c r="D364">
        <v>2212</v>
      </c>
      <c r="E364" t="s">
        <v>1911</v>
      </c>
      <c r="F364" t="s">
        <v>21</v>
      </c>
      <c r="G364">
        <v>14</v>
      </c>
      <c r="H364">
        <v>10.99</v>
      </c>
      <c r="I364" s="1">
        <v>45292</v>
      </c>
    </row>
    <row r="365" spans="1:9" x14ac:dyDescent="0.25">
      <c r="A365" t="s">
        <v>1912</v>
      </c>
      <c r="B365">
        <v>1</v>
      </c>
      <c r="C365" t="s">
        <v>1273</v>
      </c>
      <c r="D365">
        <v>2214</v>
      </c>
      <c r="E365" t="s">
        <v>1913</v>
      </c>
      <c r="F365" t="s">
        <v>18</v>
      </c>
      <c r="G365">
        <v>7</v>
      </c>
      <c r="H365">
        <v>36.99</v>
      </c>
      <c r="I365" s="1">
        <v>45292</v>
      </c>
    </row>
    <row r="366" spans="1:9" x14ac:dyDescent="0.25">
      <c r="A366" t="s">
        <v>1914</v>
      </c>
      <c r="B366">
        <v>1</v>
      </c>
      <c r="C366" t="s">
        <v>1273</v>
      </c>
      <c r="D366">
        <v>2226</v>
      </c>
      <c r="E366" t="s">
        <v>1915</v>
      </c>
      <c r="F366" t="s">
        <v>21</v>
      </c>
      <c r="G366">
        <v>3</v>
      </c>
      <c r="H366">
        <v>36.99</v>
      </c>
      <c r="I366" s="1">
        <v>45292</v>
      </c>
    </row>
    <row r="367" spans="1:9" x14ac:dyDescent="0.25">
      <c r="A367" t="s">
        <v>1916</v>
      </c>
      <c r="B367">
        <v>1</v>
      </c>
      <c r="C367" t="s">
        <v>1273</v>
      </c>
      <c r="D367">
        <v>2230</v>
      </c>
      <c r="E367" t="s">
        <v>1917</v>
      </c>
      <c r="F367" t="s">
        <v>18</v>
      </c>
      <c r="G367">
        <v>0</v>
      </c>
      <c r="H367">
        <v>49.99</v>
      </c>
      <c r="I367" s="1">
        <v>45292</v>
      </c>
    </row>
    <row r="368" spans="1:9" x14ac:dyDescent="0.25">
      <c r="A368" t="s">
        <v>1918</v>
      </c>
      <c r="B368">
        <v>1</v>
      </c>
      <c r="C368" t="s">
        <v>1273</v>
      </c>
      <c r="D368">
        <v>2232</v>
      </c>
      <c r="E368" t="s">
        <v>1919</v>
      </c>
      <c r="F368" t="s">
        <v>18</v>
      </c>
      <c r="G368">
        <v>6</v>
      </c>
      <c r="H368">
        <v>39.99</v>
      </c>
      <c r="I368" s="1">
        <v>45292</v>
      </c>
    </row>
    <row r="369" spans="1:9" x14ac:dyDescent="0.25">
      <c r="A369" t="s">
        <v>1920</v>
      </c>
      <c r="B369">
        <v>1</v>
      </c>
      <c r="C369" t="s">
        <v>1273</v>
      </c>
      <c r="D369">
        <v>2235</v>
      </c>
      <c r="E369" t="s">
        <v>1921</v>
      </c>
      <c r="F369" t="s">
        <v>18</v>
      </c>
      <c r="G369">
        <v>7</v>
      </c>
      <c r="H369">
        <v>26.99</v>
      </c>
      <c r="I369" s="1">
        <v>45292</v>
      </c>
    </row>
    <row r="370" spans="1:9" x14ac:dyDescent="0.25">
      <c r="A370" t="s">
        <v>1922</v>
      </c>
      <c r="B370">
        <v>1</v>
      </c>
      <c r="C370" t="s">
        <v>1273</v>
      </c>
      <c r="D370">
        <v>2237</v>
      </c>
      <c r="E370" t="s">
        <v>1923</v>
      </c>
      <c r="F370" t="s">
        <v>18</v>
      </c>
      <c r="G370">
        <v>7</v>
      </c>
      <c r="H370">
        <v>56.99</v>
      </c>
      <c r="I370" s="1">
        <v>45292</v>
      </c>
    </row>
    <row r="371" spans="1:9" x14ac:dyDescent="0.25">
      <c r="A371" t="s">
        <v>1924</v>
      </c>
      <c r="B371">
        <v>1</v>
      </c>
      <c r="C371" t="s">
        <v>1273</v>
      </c>
      <c r="D371">
        <v>2238</v>
      </c>
      <c r="E371" t="s">
        <v>1925</v>
      </c>
      <c r="F371" t="s">
        <v>18</v>
      </c>
      <c r="G371">
        <v>4</v>
      </c>
      <c r="H371">
        <v>24.99</v>
      </c>
      <c r="I371" s="1">
        <v>45292</v>
      </c>
    </row>
    <row r="372" spans="1:9" x14ac:dyDescent="0.25">
      <c r="A372" t="s">
        <v>1926</v>
      </c>
      <c r="B372">
        <v>1</v>
      </c>
      <c r="C372" t="s">
        <v>1273</v>
      </c>
      <c r="D372">
        <v>2239</v>
      </c>
      <c r="E372" t="s">
        <v>1927</v>
      </c>
      <c r="F372" t="s">
        <v>18</v>
      </c>
      <c r="G372">
        <v>2</v>
      </c>
      <c r="H372">
        <v>20.99</v>
      </c>
      <c r="I372" s="1">
        <v>45292</v>
      </c>
    </row>
    <row r="373" spans="1:9" x14ac:dyDescent="0.25">
      <c r="A373" t="s">
        <v>1928</v>
      </c>
      <c r="B373">
        <v>1</v>
      </c>
      <c r="C373" t="s">
        <v>1273</v>
      </c>
      <c r="D373">
        <v>2241</v>
      </c>
      <c r="E373" t="s">
        <v>1929</v>
      </c>
      <c r="F373" t="s">
        <v>18</v>
      </c>
      <c r="G373">
        <v>6</v>
      </c>
      <c r="H373">
        <v>25.99</v>
      </c>
      <c r="I373" s="1">
        <v>45292</v>
      </c>
    </row>
    <row r="374" spans="1:9" x14ac:dyDescent="0.25">
      <c r="A374" t="s">
        <v>1930</v>
      </c>
      <c r="B374">
        <v>1</v>
      </c>
      <c r="C374" t="s">
        <v>1273</v>
      </c>
      <c r="D374">
        <v>2242</v>
      </c>
      <c r="E374" t="s">
        <v>1931</v>
      </c>
      <c r="F374" t="s">
        <v>18</v>
      </c>
      <c r="G374">
        <v>4</v>
      </c>
      <c r="H374">
        <v>30.99</v>
      </c>
      <c r="I374" s="1">
        <v>45292</v>
      </c>
    </row>
    <row r="375" spans="1:9" x14ac:dyDescent="0.25">
      <c r="A375" t="s">
        <v>1932</v>
      </c>
      <c r="B375">
        <v>1</v>
      </c>
      <c r="C375" t="s">
        <v>1273</v>
      </c>
      <c r="D375">
        <v>2245</v>
      </c>
      <c r="E375" t="s">
        <v>1933</v>
      </c>
      <c r="F375" t="s">
        <v>18</v>
      </c>
      <c r="G375">
        <v>3</v>
      </c>
      <c r="H375">
        <v>35.99</v>
      </c>
      <c r="I375" s="1">
        <v>45292</v>
      </c>
    </row>
    <row r="376" spans="1:9" x14ac:dyDescent="0.25">
      <c r="A376" t="s">
        <v>1934</v>
      </c>
      <c r="B376">
        <v>1</v>
      </c>
      <c r="C376" t="s">
        <v>1273</v>
      </c>
      <c r="D376">
        <v>2246</v>
      </c>
      <c r="E376" t="s">
        <v>1935</v>
      </c>
      <c r="F376" t="s">
        <v>18</v>
      </c>
      <c r="G376">
        <v>7</v>
      </c>
      <c r="H376">
        <v>18.989999999999998</v>
      </c>
      <c r="I376" s="1">
        <v>45292</v>
      </c>
    </row>
    <row r="377" spans="1:9" x14ac:dyDescent="0.25">
      <c r="A377" t="s">
        <v>1936</v>
      </c>
      <c r="B377">
        <v>1</v>
      </c>
      <c r="C377" t="s">
        <v>1273</v>
      </c>
      <c r="D377">
        <v>2250</v>
      </c>
      <c r="E377" t="s">
        <v>1937</v>
      </c>
      <c r="F377" t="s">
        <v>1485</v>
      </c>
      <c r="G377">
        <v>0</v>
      </c>
      <c r="H377">
        <v>12.99</v>
      </c>
      <c r="I377" s="1">
        <v>45292</v>
      </c>
    </row>
    <row r="378" spans="1:9" x14ac:dyDescent="0.25">
      <c r="A378" t="s">
        <v>1938</v>
      </c>
      <c r="B378">
        <v>1</v>
      </c>
      <c r="C378" t="s">
        <v>1273</v>
      </c>
      <c r="D378">
        <v>2254</v>
      </c>
      <c r="E378" t="s">
        <v>1939</v>
      </c>
      <c r="F378" t="s">
        <v>18</v>
      </c>
      <c r="G378">
        <v>39</v>
      </c>
      <c r="H378">
        <v>12.99</v>
      </c>
      <c r="I378" s="1">
        <v>45292</v>
      </c>
    </row>
    <row r="379" spans="1:9" x14ac:dyDescent="0.25">
      <c r="A379" t="s">
        <v>1940</v>
      </c>
      <c r="B379">
        <v>1</v>
      </c>
      <c r="C379" t="s">
        <v>1273</v>
      </c>
      <c r="D379">
        <v>2258</v>
      </c>
      <c r="E379" t="s">
        <v>1941</v>
      </c>
      <c r="F379" t="s">
        <v>88</v>
      </c>
      <c r="G379">
        <v>5</v>
      </c>
      <c r="H379">
        <v>12.99</v>
      </c>
      <c r="I379" s="1">
        <v>45292</v>
      </c>
    </row>
    <row r="380" spans="1:9" x14ac:dyDescent="0.25">
      <c r="A380" t="s">
        <v>1942</v>
      </c>
      <c r="B380">
        <v>1</v>
      </c>
      <c r="C380" t="s">
        <v>1273</v>
      </c>
      <c r="D380">
        <v>2262</v>
      </c>
      <c r="E380" t="s">
        <v>1943</v>
      </c>
      <c r="F380" t="s">
        <v>18</v>
      </c>
      <c r="G380">
        <v>5</v>
      </c>
      <c r="H380">
        <v>35.99</v>
      </c>
      <c r="I380" s="1">
        <v>45292</v>
      </c>
    </row>
    <row r="381" spans="1:9" x14ac:dyDescent="0.25">
      <c r="A381" t="s">
        <v>1944</v>
      </c>
      <c r="B381">
        <v>1</v>
      </c>
      <c r="C381" t="s">
        <v>1273</v>
      </c>
      <c r="D381">
        <v>2270</v>
      </c>
      <c r="E381" t="s">
        <v>1945</v>
      </c>
      <c r="F381" t="s">
        <v>18</v>
      </c>
      <c r="G381">
        <v>4</v>
      </c>
      <c r="H381">
        <v>74.989999999999995</v>
      </c>
      <c r="I381" s="1">
        <v>45292</v>
      </c>
    </row>
    <row r="382" spans="1:9" x14ac:dyDescent="0.25">
      <c r="A382" t="s">
        <v>1946</v>
      </c>
      <c r="B382">
        <v>1</v>
      </c>
      <c r="C382" t="s">
        <v>1273</v>
      </c>
      <c r="D382">
        <v>2280</v>
      </c>
      <c r="E382" t="s">
        <v>1947</v>
      </c>
      <c r="F382" t="s">
        <v>18</v>
      </c>
      <c r="G382">
        <v>9</v>
      </c>
      <c r="H382">
        <v>36.99</v>
      </c>
      <c r="I382" s="1">
        <v>45292</v>
      </c>
    </row>
    <row r="383" spans="1:9" x14ac:dyDescent="0.25">
      <c r="A383" t="s">
        <v>1948</v>
      </c>
      <c r="B383">
        <v>1</v>
      </c>
      <c r="C383" t="s">
        <v>1273</v>
      </c>
      <c r="D383">
        <v>2287</v>
      </c>
      <c r="E383" t="s">
        <v>1949</v>
      </c>
      <c r="F383" t="s">
        <v>18</v>
      </c>
      <c r="G383">
        <v>25</v>
      </c>
      <c r="H383">
        <v>39.99</v>
      </c>
      <c r="I383" s="1">
        <v>45292</v>
      </c>
    </row>
    <row r="384" spans="1:9" x14ac:dyDescent="0.25">
      <c r="A384" t="s">
        <v>1950</v>
      </c>
      <c r="B384">
        <v>1</v>
      </c>
      <c r="C384" t="s">
        <v>1273</v>
      </c>
      <c r="D384">
        <v>2290</v>
      </c>
      <c r="E384" t="s">
        <v>1951</v>
      </c>
      <c r="F384" t="s">
        <v>18</v>
      </c>
      <c r="G384">
        <v>17</v>
      </c>
      <c r="H384">
        <v>23.99</v>
      </c>
      <c r="I384" s="1">
        <v>45292</v>
      </c>
    </row>
    <row r="385" spans="1:9" x14ac:dyDescent="0.25">
      <c r="A385" t="s">
        <v>1952</v>
      </c>
      <c r="B385">
        <v>1</v>
      </c>
      <c r="C385" t="s">
        <v>1273</v>
      </c>
      <c r="D385">
        <v>2292</v>
      </c>
      <c r="E385" t="s">
        <v>1953</v>
      </c>
      <c r="F385" t="s">
        <v>18</v>
      </c>
      <c r="G385">
        <v>1</v>
      </c>
      <c r="H385">
        <v>41.99</v>
      </c>
      <c r="I385" s="1">
        <v>45292</v>
      </c>
    </row>
    <row r="386" spans="1:9" x14ac:dyDescent="0.25">
      <c r="A386" t="s">
        <v>1954</v>
      </c>
      <c r="B386">
        <v>1</v>
      </c>
      <c r="C386" t="s">
        <v>1273</v>
      </c>
      <c r="D386">
        <v>2302</v>
      </c>
      <c r="E386" t="s">
        <v>1955</v>
      </c>
      <c r="F386" t="s">
        <v>18</v>
      </c>
      <c r="G386">
        <v>6</v>
      </c>
      <c r="H386">
        <v>29.99</v>
      </c>
      <c r="I386" s="1">
        <v>45292</v>
      </c>
    </row>
    <row r="387" spans="1:9" x14ac:dyDescent="0.25">
      <c r="A387" t="s">
        <v>1956</v>
      </c>
      <c r="B387">
        <v>1</v>
      </c>
      <c r="C387" t="s">
        <v>1273</v>
      </c>
      <c r="D387">
        <v>2310</v>
      </c>
      <c r="E387" t="s">
        <v>1957</v>
      </c>
      <c r="F387" t="s">
        <v>18</v>
      </c>
      <c r="G387">
        <v>2</v>
      </c>
      <c r="H387">
        <v>28.99</v>
      </c>
      <c r="I387" s="1">
        <v>45292</v>
      </c>
    </row>
    <row r="388" spans="1:9" x14ac:dyDescent="0.25">
      <c r="A388" t="s">
        <v>1958</v>
      </c>
      <c r="B388">
        <v>1</v>
      </c>
      <c r="C388" t="s">
        <v>1273</v>
      </c>
      <c r="D388">
        <v>2329</v>
      </c>
      <c r="E388" t="s">
        <v>1959</v>
      </c>
      <c r="F388" t="s">
        <v>18</v>
      </c>
      <c r="G388">
        <v>0</v>
      </c>
      <c r="H388">
        <v>49.99</v>
      </c>
      <c r="I388" s="1">
        <v>45292</v>
      </c>
    </row>
    <row r="389" spans="1:9" x14ac:dyDescent="0.25">
      <c r="A389" t="s">
        <v>1960</v>
      </c>
      <c r="B389">
        <v>1</v>
      </c>
      <c r="C389" t="s">
        <v>1273</v>
      </c>
      <c r="D389">
        <v>2333</v>
      </c>
      <c r="E389" t="s">
        <v>1961</v>
      </c>
      <c r="F389" t="s">
        <v>18</v>
      </c>
      <c r="G389">
        <v>3</v>
      </c>
      <c r="H389">
        <v>49.99</v>
      </c>
      <c r="I389" s="1">
        <v>45292</v>
      </c>
    </row>
    <row r="390" spans="1:9" x14ac:dyDescent="0.25">
      <c r="A390" t="s">
        <v>1962</v>
      </c>
      <c r="B390">
        <v>1</v>
      </c>
      <c r="C390" t="s">
        <v>1273</v>
      </c>
      <c r="D390">
        <v>2339</v>
      </c>
      <c r="E390" t="s">
        <v>1963</v>
      </c>
      <c r="F390" t="s">
        <v>18</v>
      </c>
      <c r="G390">
        <v>4</v>
      </c>
      <c r="H390">
        <v>21.99</v>
      </c>
      <c r="I390" s="1">
        <v>45292</v>
      </c>
    </row>
    <row r="391" spans="1:9" x14ac:dyDescent="0.25">
      <c r="A391" t="s">
        <v>1964</v>
      </c>
      <c r="B391">
        <v>1</v>
      </c>
      <c r="C391" t="s">
        <v>1273</v>
      </c>
      <c r="D391">
        <v>2366</v>
      </c>
      <c r="E391" t="s">
        <v>1965</v>
      </c>
      <c r="F391" t="s">
        <v>18</v>
      </c>
      <c r="G391">
        <v>8</v>
      </c>
      <c r="H391">
        <v>34.99</v>
      </c>
      <c r="I391" s="1">
        <v>45292</v>
      </c>
    </row>
    <row r="392" spans="1:9" x14ac:dyDescent="0.25">
      <c r="A392" t="s">
        <v>1966</v>
      </c>
      <c r="B392">
        <v>1</v>
      </c>
      <c r="C392" t="s">
        <v>1273</v>
      </c>
      <c r="D392">
        <v>2368</v>
      </c>
      <c r="E392" t="s">
        <v>1967</v>
      </c>
      <c r="F392" t="s">
        <v>18</v>
      </c>
      <c r="G392">
        <v>4</v>
      </c>
      <c r="H392">
        <v>139.99</v>
      </c>
      <c r="I392" s="1">
        <v>45292</v>
      </c>
    </row>
    <row r="393" spans="1:9" x14ac:dyDescent="0.25">
      <c r="A393" t="s">
        <v>1968</v>
      </c>
      <c r="B393">
        <v>1</v>
      </c>
      <c r="C393" t="s">
        <v>1273</v>
      </c>
      <c r="D393">
        <v>2369</v>
      </c>
      <c r="E393" t="s">
        <v>1969</v>
      </c>
      <c r="F393" t="s">
        <v>18</v>
      </c>
      <c r="G393">
        <v>2</v>
      </c>
      <c r="H393">
        <v>64.989999999999995</v>
      </c>
      <c r="I393" s="1">
        <v>45292</v>
      </c>
    </row>
    <row r="394" spans="1:9" x14ac:dyDescent="0.25">
      <c r="A394" t="s">
        <v>1970</v>
      </c>
      <c r="B394">
        <v>1</v>
      </c>
      <c r="C394" t="s">
        <v>1273</v>
      </c>
      <c r="D394">
        <v>2373</v>
      </c>
      <c r="E394" t="s">
        <v>1971</v>
      </c>
      <c r="F394" t="s">
        <v>18</v>
      </c>
      <c r="G394">
        <v>27</v>
      </c>
      <c r="H394">
        <v>13.99</v>
      </c>
      <c r="I394" s="1">
        <v>45292</v>
      </c>
    </row>
    <row r="395" spans="1:9" x14ac:dyDescent="0.25">
      <c r="A395" t="s">
        <v>1972</v>
      </c>
      <c r="B395">
        <v>1</v>
      </c>
      <c r="C395" t="s">
        <v>1273</v>
      </c>
      <c r="D395">
        <v>2374</v>
      </c>
      <c r="E395" t="s">
        <v>1973</v>
      </c>
      <c r="F395" t="s">
        <v>21</v>
      </c>
      <c r="G395">
        <v>15</v>
      </c>
      <c r="H395">
        <v>39.99</v>
      </c>
      <c r="I395" s="1">
        <v>45292</v>
      </c>
    </row>
    <row r="396" spans="1:9" x14ac:dyDescent="0.25">
      <c r="A396" t="s">
        <v>1974</v>
      </c>
      <c r="B396">
        <v>1</v>
      </c>
      <c r="C396" t="s">
        <v>1273</v>
      </c>
      <c r="D396">
        <v>2382</v>
      </c>
      <c r="E396" t="s">
        <v>1975</v>
      </c>
      <c r="F396" t="s">
        <v>18</v>
      </c>
      <c r="G396">
        <v>2</v>
      </c>
      <c r="H396">
        <v>27.99</v>
      </c>
      <c r="I396" s="1">
        <v>45292</v>
      </c>
    </row>
    <row r="397" spans="1:9" x14ac:dyDescent="0.25">
      <c r="A397" t="s">
        <v>1976</v>
      </c>
      <c r="B397">
        <v>1</v>
      </c>
      <c r="C397" t="s">
        <v>1273</v>
      </c>
      <c r="D397">
        <v>2398</v>
      </c>
      <c r="E397" t="s">
        <v>1973</v>
      </c>
      <c r="F397" t="s">
        <v>18</v>
      </c>
      <c r="G397">
        <v>64</v>
      </c>
      <c r="H397">
        <v>22.99</v>
      </c>
      <c r="I397" s="1">
        <v>45292</v>
      </c>
    </row>
    <row r="398" spans="1:9" x14ac:dyDescent="0.25">
      <c r="A398" t="s">
        <v>1977</v>
      </c>
      <c r="B398">
        <v>1</v>
      </c>
      <c r="C398" t="s">
        <v>1273</v>
      </c>
      <c r="D398">
        <v>2412</v>
      </c>
      <c r="E398" t="s">
        <v>1978</v>
      </c>
      <c r="F398" t="s">
        <v>18</v>
      </c>
      <c r="G398">
        <v>6</v>
      </c>
      <c r="H398">
        <v>19.989999999999998</v>
      </c>
      <c r="I398" s="1">
        <v>45292</v>
      </c>
    </row>
    <row r="399" spans="1:9" x14ac:dyDescent="0.25">
      <c r="A399" t="s">
        <v>1979</v>
      </c>
      <c r="B399">
        <v>1</v>
      </c>
      <c r="C399" t="s">
        <v>1273</v>
      </c>
      <c r="D399">
        <v>2418</v>
      </c>
      <c r="E399" t="s">
        <v>1980</v>
      </c>
      <c r="F399" t="s">
        <v>18</v>
      </c>
      <c r="G399">
        <v>11</v>
      </c>
      <c r="H399">
        <v>21.99</v>
      </c>
      <c r="I399" s="1">
        <v>45292</v>
      </c>
    </row>
    <row r="400" spans="1:9" x14ac:dyDescent="0.25">
      <c r="A400" t="s">
        <v>1981</v>
      </c>
      <c r="B400">
        <v>1</v>
      </c>
      <c r="C400" t="s">
        <v>1273</v>
      </c>
      <c r="D400">
        <v>2426</v>
      </c>
      <c r="E400" t="s">
        <v>1982</v>
      </c>
      <c r="F400" t="s">
        <v>18</v>
      </c>
      <c r="G400">
        <v>8</v>
      </c>
      <c r="H400">
        <v>51.99</v>
      </c>
      <c r="I400" s="1">
        <v>45292</v>
      </c>
    </row>
    <row r="401" spans="1:9" x14ac:dyDescent="0.25">
      <c r="A401" t="s">
        <v>1983</v>
      </c>
      <c r="B401">
        <v>1</v>
      </c>
      <c r="C401" t="s">
        <v>1273</v>
      </c>
      <c r="D401">
        <v>2432</v>
      </c>
      <c r="E401" t="s">
        <v>1984</v>
      </c>
      <c r="F401" t="s">
        <v>18</v>
      </c>
      <c r="G401">
        <v>54</v>
      </c>
      <c r="H401">
        <v>21.99</v>
      </c>
      <c r="I401" s="1">
        <v>45292</v>
      </c>
    </row>
    <row r="402" spans="1:9" x14ac:dyDescent="0.25">
      <c r="A402" t="s">
        <v>1985</v>
      </c>
      <c r="B402">
        <v>1</v>
      </c>
      <c r="C402" t="s">
        <v>1273</v>
      </c>
      <c r="D402">
        <v>2433</v>
      </c>
      <c r="E402" t="s">
        <v>1986</v>
      </c>
      <c r="F402" t="s">
        <v>18</v>
      </c>
      <c r="G402">
        <v>3</v>
      </c>
      <c r="H402">
        <v>131.99</v>
      </c>
      <c r="I402" s="1">
        <v>45292</v>
      </c>
    </row>
    <row r="403" spans="1:9" x14ac:dyDescent="0.25">
      <c r="A403" t="s">
        <v>1987</v>
      </c>
      <c r="B403">
        <v>1</v>
      </c>
      <c r="C403" t="s">
        <v>1273</v>
      </c>
      <c r="D403">
        <v>2435</v>
      </c>
      <c r="E403" t="s">
        <v>1988</v>
      </c>
      <c r="F403" t="s">
        <v>18</v>
      </c>
      <c r="G403">
        <v>11</v>
      </c>
      <c r="H403">
        <v>40.99</v>
      </c>
      <c r="I403" s="1">
        <v>45292</v>
      </c>
    </row>
    <row r="404" spans="1:9" x14ac:dyDescent="0.25">
      <c r="A404" t="s">
        <v>1989</v>
      </c>
      <c r="B404">
        <v>1</v>
      </c>
      <c r="C404" t="s">
        <v>1273</v>
      </c>
      <c r="D404">
        <v>2436</v>
      </c>
      <c r="E404" t="s">
        <v>1984</v>
      </c>
      <c r="F404" t="s">
        <v>88</v>
      </c>
      <c r="G404">
        <v>18</v>
      </c>
      <c r="H404">
        <v>14.99</v>
      </c>
      <c r="I404" s="1">
        <v>45292</v>
      </c>
    </row>
    <row r="405" spans="1:9" x14ac:dyDescent="0.25">
      <c r="A405" t="s">
        <v>1990</v>
      </c>
      <c r="B405">
        <v>1</v>
      </c>
      <c r="C405" t="s">
        <v>1273</v>
      </c>
      <c r="D405">
        <v>2438</v>
      </c>
      <c r="E405" t="s">
        <v>1991</v>
      </c>
      <c r="F405" t="s">
        <v>21</v>
      </c>
      <c r="G405">
        <v>10</v>
      </c>
      <c r="H405">
        <v>72.989999999999995</v>
      </c>
      <c r="I405" s="1">
        <v>45292</v>
      </c>
    </row>
    <row r="406" spans="1:9" x14ac:dyDescent="0.25">
      <c r="A406" t="s">
        <v>1992</v>
      </c>
      <c r="B406">
        <v>1</v>
      </c>
      <c r="C406" t="s">
        <v>1273</v>
      </c>
      <c r="D406">
        <v>2440</v>
      </c>
      <c r="E406" t="s">
        <v>1993</v>
      </c>
      <c r="F406" t="s">
        <v>18</v>
      </c>
      <c r="G406">
        <v>9</v>
      </c>
      <c r="H406">
        <v>16.989999999999998</v>
      </c>
      <c r="I406" s="1">
        <v>45292</v>
      </c>
    </row>
    <row r="407" spans="1:9" x14ac:dyDescent="0.25">
      <c r="A407" t="s">
        <v>1994</v>
      </c>
      <c r="B407">
        <v>1</v>
      </c>
      <c r="C407" t="s">
        <v>1273</v>
      </c>
      <c r="D407">
        <v>2443</v>
      </c>
      <c r="E407" t="s">
        <v>1995</v>
      </c>
      <c r="F407" t="s">
        <v>21</v>
      </c>
      <c r="G407">
        <v>36</v>
      </c>
      <c r="H407">
        <v>20.99</v>
      </c>
      <c r="I407" s="1">
        <v>45292</v>
      </c>
    </row>
    <row r="408" spans="1:9" x14ac:dyDescent="0.25">
      <c r="A408" t="s">
        <v>1996</v>
      </c>
      <c r="B408">
        <v>1</v>
      </c>
      <c r="C408" t="s">
        <v>1273</v>
      </c>
      <c r="D408">
        <v>2445</v>
      </c>
      <c r="E408" t="s">
        <v>1995</v>
      </c>
      <c r="F408" t="s">
        <v>18</v>
      </c>
      <c r="G408">
        <v>13</v>
      </c>
      <c r="H408">
        <v>11.99</v>
      </c>
      <c r="I408" s="1">
        <v>45292</v>
      </c>
    </row>
    <row r="409" spans="1:9" x14ac:dyDescent="0.25">
      <c r="A409" t="s">
        <v>1997</v>
      </c>
      <c r="B409">
        <v>1</v>
      </c>
      <c r="C409" t="s">
        <v>1273</v>
      </c>
      <c r="D409">
        <v>2448</v>
      </c>
      <c r="E409" t="s">
        <v>1998</v>
      </c>
      <c r="F409" t="s">
        <v>18</v>
      </c>
      <c r="G409">
        <v>1</v>
      </c>
      <c r="H409">
        <v>15.99</v>
      </c>
      <c r="I409" s="1">
        <v>45292</v>
      </c>
    </row>
    <row r="410" spans="1:9" x14ac:dyDescent="0.25">
      <c r="A410" t="s">
        <v>1999</v>
      </c>
      <c r="B410">
        <v>1</v>
      </c>
      <c r="C410" t="s">
        <v>1273</v>
      </c>
      <c r="D410">
        <v>2465</v>
      </c>
      <c r="E410" t="s">
        <v>2000</v>
      </c>
      <c r="F410" t="s">
        <v>79</v>
      </c>
      <c r="G410">
        <v>23</v>
      </c>
      <c r="H410">
        <v>2.99</v>
      </c>
      <c r="I410" s="1">
        <v>45292</v>
      </c>
    </row>
    <row r="411" spans="1:9" x14ac:dyDescent="0.25">
      <c r="A411" t="s">
        <v>2001</v>
      </c>
      <c r="B411">
        <v>1</v>
      </c>
      <c r="C411" t="s">
        <v>1273</v>
      </c>
      <c r="D411">
        <v>2466</v>
      </c>
      <c r="E411" t="s">
        <v>2002</v>
      </c>
      <c r="F411" t="s">
        <v>21</v>
      </c>
      <c r="G411">
        <v>19</v>
      </c>
      <c r="H411">
        <v>46.99</v>
      </c>
      <c r="I411" s="1">
        <v>45292</v>
      </c>
    </row>
    <row r="412" spans="1:9" x14ac:dyDescent="0.25">
      <c r="A412" t="s">
        <v>2003</v>
      </c>
      <c r="B412">
        <v>1</v>
      </c>
      <c r="C412" t="s">
        <v>1273</v>
      </c>
      <c r="D412">
        <v>2468</v>
      </c>
      <c r="E412" t="s">
        <v>2004</v>
      </c>
      <c r="F412" t="s">
        <v>18</v>
      </c>
      <c r="G412">
        <v>0</v>
      </c>
      <c r="H412">
        <v>27.99</v>
      </c>
      <c r="I412" s="1">
        <v>45292</v>
      </c>
    </row>
    <row r="413" spans="1:9" x14ac:dyDescent="0.25">
      <c r="A413" t="s">
        <v>2005</v>
      </c>
      <c r="B413">
        <v>1</v>
      </c>
      <c r="C413" t="s">
        <v>1273</v>
      </c>
      <c r="D413">
        <v>2476</v>
      </c>
      <c r="E413" t="s">
        <v>2002</v>
      </c>
      <c r="F413" t="s">
        <v>18</v>
      </c>
      <c r="G413">
        <v>22</v>
      </c>
      <c r="H413">
        <v>21.99</v>
      </c>
      <c r="I413" s="1">
        <v>45292</v>
      </c>
    </row>
    <row r="414" spans="1:9" x14ac:dyDescent="0.25">
      <c r="A414" t="s">
        <v>2006</v>
      </c>
      <c r="B414">
        <v>1</v>
      </c>
      <c r="C414" t="s">
        <v>1273</v>
      </c>
      <c r="D414">
        <v>2494</v>
      </c>
      <c r="E414" t="s">
        <v>1980</v>
      </c>
      <c r="F414" t="s">
        <v>21</v>
      </c>
      <c r="G414">
        <v>9</v>
      </c>
      <c r="H414">
        <v>46.99</v>
      </c>
      <c r="I414" s="1">
        <v>45292</v>
      </c>
    </row>
    <row r="415" spans="1:9" x14ac:dyDescent="0.25">
      <c r="A415" t="s">
        <v>2007</v>
      </c>
      <c r="B415">
        <v>1</v>
      </c>
      <c r="C415" t="s">
        <v>1273</v>
      </c>
      <c r="D415">
        <v>2496</v>
      </c>
      <c r="E415" t="s">
        <v>2008</v>
      </c>
      <c r="F415" t="s">
        <v>21</v>
      </c>
      <c r="G415">
        <v>9</v>
      </c>
      <c r="H415">
        <v>52.99</v>
      </c>
      <c r="I415" s="1">
        <v>45292</v>
      </c>
    </row>
    <row r="416" spans="1:9" x14ac:dyDescent="0.25">
      <c r="A416" t="s">
        <v>2009</v>
      </c>
      <c r="B416">
        <v>1</v>
      </c>
      <c r="C416" t="s">
        <v>1273</v>
      </c>
      <c r="D416">
        <v>2499</v>
      </c>
      <c r="E416" t="s">
        <v>2008</v>
      </c>
      <c r="F416" t="s">
        <v>18</v>
      </c>
      <c r="G416">
        <v>13</v>
      </c>
      <c r="H416">
        <v>27.99</v>
      </c>
      <c r="I416" s="1">
        <v>45292</v>
      </c>
    </row>
    <row r="417" spans="1:9" x14ac:dyDescent="0.25">
      <c r="A417" t="s">
        <v>2010</v>
      </c>
      <c r="B417">
        <v>1</v>
      </c>
      <c r="C417" t="s">
        <v>1273</v>
      </c>
      <c r="D417">
        <v>2508</v>
      </c>
      <c r="E417" t="s">
        <v>2011</v>
      </c>
      <c r="F417" t="s">
        <v>79</v>
      </c>
      <c r="G417">
        <v>9</v>
      </c>
      <c r="H417">
        <v>1.99</v>
      </c>
      <c r="I417" s="1">
        <v>45292</v>
      </c>
    </row>
    <row r="418" spans="1:9" x14ac:dyDescent="0.25">
      <c r="A418" t="s">
        <v>2012</v>
      </c>
      <c r="B418">
        <v>1</v>
      </c>
      <c r="C418" t="s">
        <v>1273</v>
      </c>
      <c r="D418">
        <v>2512</v>
      </c>
      <c r="E418" t="s">
        <v>2013</v>
      </c>
      <c r="F418" t="s">
        <v>88</v>
      </c>
      <c r="G418">
        <v>0</v>
      </c>
      <c r="H418">
        <v>34.99</v>
      </c>
      <c r="I418" s="1">
        <v>45292</v>
      </c>
    </row>
    <row r="419" spans="1:9" x14ac:dyDescent="0.25">
      <c r="A419" t="s">
        <v>2014</v>
      </c>
      <c r="B419">
        <v>1</v>
      </c>
      <c r="C419" t="s">
        <v>1273</v>
      </c>
      <c r="D419">
        <v>2514</v>
      </c>
      <c r="E419" t="s">
        <v>2015</v>
      </c>
      <c r="F419" t="s">
        <v>18</v>
      </c>
      <c r="G419">
        <v>4</v>
      </c>
      <c r="H419">
        <v>14.99</v>
      </c>
      <c r="I419" s="1">
        <v>45292</v>
      </c>
    </row>
    <row r="420" spans="1:9" x14ac:dyDescent="0.25">
      <c r="A420" t="s">
        <v>2016</v>
      </c>
      <c r="B420">
        <v>1</v>
      </c>
      <c r="C420" t="s">
        <v>1273</v>
      </c>
      <c r="D420">
        <v>2517</v>
      </c>
      <c r="E420" t="s">
        <v>2017</v>
      </c>
      <c r="F420" t="s">
        <v>18</v>
      </c>
      <c r="G420">
        <v>0</v>
      </c>
      <c r="H420">
        <v>71.989999999999995</v>
      </c>
      <c r="I420" s="1">
        <v>45292</v>
      </c>
    </row>
    <row r="421" spans="1:9" x14ac:dyDescent="0.25">
      <c r="A421" t="s">
        <v>731</v>
      </c>
      <c r="B421">
        <v>1</v>
      </c>
      <c r="C421" t="s">
        <v>1273</v>
      </c>
      <c r="D421">
        <v>2518</v>
      </c>
      <c r="E421" t="s">
        <v>700</v>
      </c>
      <c r="F421" t="s">
        <v>18</v>
      </c>
      <c r="G421">
        <v>4</v>
      </c>
      <c r="H421">
        <v>49.99</v>
      </c>
      <c r="I421" s="1">
        <v>45292</v>
      </c>
    </row>
    <row r="422" spans="1:9" x14ac:dyDescent="0.25">
      <c r="A422" t="s">
        <v>2018</v>
      </c>
      <c r="B422">
        <v>1</v>
      </c>
      <c r="C422" t="s">
        <v>1273</v>
      </c>
      <c r="D422">
        <v>2520</v>
      </c>
      <c r="E422" t="s">
        <v>2013</v>
      </c>
      <c r="F422" t="s">
        <v>18</v>
      </c>
      <c r="G422">
        <v>4</v>
      </c>
      <c r="H422">
        <v>56.99</v>
      </c>
      <c r="I422" s="1">
        <v>45292</v>
      </c>
    </row>
    <row r="423" spans="1:9" x14ac:dyDescent="0.25">
      <c r="A423" t="s">
        <v>2019</v>
      </c>
      <c r="B423">
        <v>1</v>
      </c>
      <c r="C423" t="s">
        <v>1273</v>
      </c>
      <c r="D423">
        <v>2522</v>
      </c>
      <c r="E423" t="s">
        <v>2020</v>
      </c>
      <c r="F423" t="s">
        <v>18</v>
      </c>
      <c r="G423">
        <v>12</v>
      </c>
      <c r="H423">
        <v>52.99</v>
      </c>
      <c r="I423" s="1">
        <v>45292</v>
      </c>
    </row>
    <row r="424" spans="1:9" x14ac:dyDescent="0.25">
      <c r="A424" t="s">
        <v>2021</v>
      </c>
      <c r="B424">
        <v>1</v>
      </c>
      <c r="C424" t="s">
        <v>1273</v>
      </c>
      <c r="D424">
        <v>2531</v>
      </c>
      <c r="E424" t="s">
        <v>2022</v>
      </c>
      <c r="F424" t="s">
        <v>18</v>
      </c>
      <c r="G424">
        <v>4</v>
      </c>
      <c r="H424">
        <v>65.989999999999995</v>
      </c>
      <c r="I424" s="1">
        <v>45292</v>
      </c>
    </row>
    <row r="425" spans="1:9" x14ac:dyDescent="0.25">
      <c r="A425" t="s">
        <v>2023</v>
      </c>
      <c r="B425">
        <v>1</v>
      </c>
      <c r="C425" t="s">
        <v>1273</v>
      </c>
      <c r="D425">
        <v>2532</v>
      </c>
      <c r="E425" t="s">
        <v>2013</v>
      </c>
      <c r="F425" t="s">
        <v>21</v>
      </c>
      <c r="G425">
        <v>9</v>
      </c>
      <c r="H425">
        <v>134.99</v>
      </c>
      <c r="I425" s="1">
        <v>45292</v>
      </c>
    </row>
    <row r="426" spans="1:9" x14ac:dyDescent="0.25">
      <c r="A426" t="s">
        <v>2024</v>
      </c>
      <c r="B426">
        <v>1</v>
      </c>
      <c r="C426" t="s">
        <v>1273</v>
      </c>
      <c r="D426">
        <v>2534</v>
      </c>
      <c r="E426" t="s">
        <v>2025</v>
      </c>
      <c r="F426" t="s">
        <v>18</v>
      </c>
      <c r="G426">
        <v>9</v>
      </c>
      <c r="H426">
        <v>49.99</v>
      </c>
      <c r="I426" s="1">
        <v>45292</v>
      </c>
    </row>
    <row r="427" spans="1:9" x14ac:dyDescent="0.25">
      <c r="A427" t="s">
        <v>2026</v>
      </c>
      <c r="B427">
        <v>1</v>
      </c>
      <c r="C427" t="s">
        <v>1273</v>
      </c>
      <c r="D427">
        <v>2543</v>
      </c>
      <c r="E427" t="s">
        <v>2027</v>
      </c>
      <c r="F427" t="s">
        <v>18</v>
      </c>
      <c r="G427">
        <v>6</v>
      </c>
      <c r="H427">
        <v>23.99</v>
      </c>
      <c r="I427" s="1">
        <v>45292</v>
      </c>
    </row>
    <row r="428" spans="1:9" x14ac:dyDescent="0.25">
      <c r="A428" t="s">
        <v>2028</v>
      </c>
      <c r="B428">
        <v>1</v>
      </c>
      <c r="C428" t="s">
        <v>1273</v>
      </c>
      <c r="D428">
        <v>2549</v>
      </c>
      <c r="E428" t="s">
        <v>2029</v>
      </c>
      <c r="F428" t="s">
        <v>88</v>
      </c>
      <c r="G428">
        <v>11</v>
      </c>
      <c r="H428">
        <v>40.99</v>
      </c>
      <c r="I428" s="1">
        <v>45292</v>
      </c>
    </row>
    <row r="429" spans="1:9" x14ac:dyDescent="0.25">
      <c r="A429" t="s">
        <v>2030</v>
      </c>
      <c r="B429">
        <v>1</v>
      </c>
      <c r="C429" t="s">
        <v>1273</v>
      </c>
      <c r="D429">
        <v>2554</v>
      </c>
      <c r="E429" t="s">
        <v>2031</v>
      </c>
      <c r="F429" t="s">
        <v>18</v>
      </c>
      <c r="G429">
        <v>3</v>
      </c>
      <c r="H429">
        <v>109.99</v>
      </c>
      <c r="I429" s="1">
        <v>45292</v>
      </c>
    </row>
    <row r="430" spans="1:9" x14ac:dyDescent="0.25">
      <c r="A430" t="s">
        <v>2032</v>
      </c>
      <c r="B430">
        <v>1</v>
      </c>
      <c r="C430" t="s">
        <v>1273</v>
      </c>
      <c r="D430">
        <v>2570</v>
      </c>
      <c r="E430" t="s">
        <v>2033</v>
      </c>
      <c r="F430" t="s">
        <v>18</v>
      </c>
      <c r="G430">
        <v>1</v>
      </c>
      <c r="H430">
        <v>79.989999999999995</v>
      </c>
      <c r="I430" s="1">
        <v>45292</v>
      </c>
    </row>
    <row r="431" spans="1:9" x14ac:dyDescent="0.25">
      <c r="A431" t="s">
        <v>2034</v>
      </c>
      <c r="B431">
        <v>1</v>
      </c>
      <c r="C431" t="s">
        <v>1273</v>
      </c>
      <c r="D431">
        <v>2582</v>
      </c>
      <c r="E431" t="s">
        <v>2035</v>
      </c>
      <c r="F431" t="s">
        <v>18</v>
      </c>
      <c r="G431">
        <v>12</v>
      </c>
      <c r="H431">
        <v>14.99</v>
      </c>
      <c r="I431" s="1">
        <v>45292</v>
      </c>
    </row>
    <row r="432" spans="1:9" x14ac:dyDescent="0.25">
      <c r="A432" t="s">
        <v>2036</v>
      </c>
      <c r="B432">
        <v>1</v>
      </c>
      <c r="C432" t="s">
        <v>1273</v>
      </c>
      <c r="D432">
        <v>2585</v>
      </c>
      <c r="E432" t="s">
        <v>2037</v>
      </c>
      <c r="F432" t="s">
        <v>18</v>
      </c>
      <c r="G432">
        <v>123</v>
      </c>
      <c r="H432">
        <v>22.99</v>
      </c>
      <c r="I432" s="1">
        <v>45292</v>
      </c>
    </row>
    <row r="433" spans="1:9" x14ac:dyDescent="0.25">
      <c r="A433" t="s">
        <v>2038</v>
      </c>
      <c r="B433">
        <v>1</v>
      </c>
      <c r="C433" t="s">
        <v>1273</v>
      </c>
      <c r="D433">
        <v>2586</v>
      </c>
      <c r="E433" t="s">
        <v>2037</v>
      </c>
      <c r="F433" t="s">
        <v>79</v>
      </c>
      <c r="G433">
        <v>0</v>
      </c>
      <c r="H433">
        <v>2.99</v>
      </c>
      <c r="I433" s="1">
        <v>45292</v>
      </c>
    </row>
    <row r="434" spans="1:9" x14ac:dyDescent="0.25">
      <c r="A434" t="s">
        <v>2039</v>
      </c>
      <c r="B434">
        <v>1</v>
      </c>
      <c r="C434" t="s">
        <v>1273</v>
      </c>
      <c r="D434">
        <v>2587</v>
      </c>
      <c r="E434" t="s">
        <v>2037</v>
      </c>
      <c r="F434" t="s">
        <v>88</v>
      </c>
      <c r="G434">
        <v>8</v>
      </c>
      <c r="H434">
        <v>18.989999999999998</v>
      </c>
      <c r="I434" s="1">
        <v>45292</v>
      </c>
    </row>
    <row r="435" spans="1:9" x14ac:dyDescent="0.25">
      <c r="A435" t="s">
        <v>2040</v>
      </c>
      <c r="B435">
        <v>1</v>
      </c>
      <c r="C435" t="s">
        <v>1273</v>
      </c>
      <c r="D435">
        <v>2589</v>
      </c>
      <c r="E435" t="s">
        <v>2037</v>
      </c>
      <c r="F435" t="s">
        <v>21</v>
      </c>
      <c r="G435">
        <v>53</v>
      </c>
      <c r="H435">
        <v>39.99</v>
      </c>
      <c r="I435" s="1">
        <v>45292</v>
      </c>
    </row>
    <row r="436" spans="1:9" x14ac:dyDescent="0.25">
      <c r="A436" t="s">
        <v>2041</v>
      </c>
      <c r="B436">
        <v>1</v>
      </c>
      <c r="C436" t="s">
        <v>1273</v>
      </c>
      <c r="D436">
        <v>2590</v>
      </c>
      <c r="E436" t="s">
        <v>2042</v>
      </c>
      <c r="F436" t="s">
        <v>21</v>
      </c>
      <c r="G436">
        <v>11</v>
      </c>
      <c r="H436">
        <v>39.99</v>
      </c>
      <c r="I436" s="1">
        <v>45292</v>
      </c>
    </row>
    <row r="437" spans="1:9" x14ac:dyDescent="0.25">
      <c r="A437" t="s">
        <v>2043</v>
      </c>
      <c r="B437">
        <v>1</v>
      </c>
      <c r="C437" t="s">
        <v>1273</v>
      </c>
      <c r="D437">
        <v>2591</v>
      </c>
      <c r="E437" t="s">
        <v>2044</v>
      </c>
      <c r="F437" t="s">
        <v>18</v>
      </c>
      <c r="G437">
        <v>4</v>
      </c>
      <c r="H437">
        <v>39.99</v>
      </c>
      <c r="I437" s="1">
        <v>45292</v>
      </c>
    </row>
    <row r="438" spans="1:9" x14ac:dyDescent="0.25">
      <c r="A438" t="s">
        <v>2045</v>
      </c>
      <c r="B438">
        <v>1</v>
      </c>
      <c r="C438" t="s">
        <v>1273</v>
      </c>
      <c r="D438">
        <v>2593</v>
      </c>
      <c r="E438" t="s">
        <v>2046</v>
      </c>
      <c r="F438" t="s">
        <v>18</v>
      </c>
      <c r="G438">
        <v>12</v>
      </c>
      <c r="H438">
        <v>29.99</v>
      </c>
      <c r="I438" s="1">
        <v>45292</v>
      </c>
    </row>
    <row r="439" spans="1:9" x14ac:dyDescent="0.25">
      <c r="A439" t="s">
        <v>967</v>
      </c>
      <c r="B439">
        <v>1</v>
      </c>
      <c r="C439" t="s">
        <v>1273</v>
      </c>
      <c r="D439">
        <v>2595</v>
      </c>
      <c r="E439" t="s">
        <v>968</v>
      </c>
      <c r="F439" t="s">
        <v>18</v>
      </c>
      <c r="G439">
        <v>2</v>
      </c>
      <c r="H439">
        <v>16.989999999999998</v>
      </c>
      <c r="I439" s="1">
        <v>45292</v>
      </c>
    </row>
    <row r="440" spans="1:9" x14ac:dyDescent="0.25">
      <c r="A440" t="s">
        <v>2047</v>
      </c>
      <c r="B440">
        <v>1</v>
      </c>
      <c r="C440" t="s">
        <v>1273</v>
      </c>
      <c r="D440">
        <v>2597</v>
      </c>
      <c r="E440" t="s">
        <v>2048</v>
      </c>
      <c r="F440" t="s">
        <v>18</v>
      </c>
      <c r="G440">
        <v>8</v>
      </c>
      <c r="H440">
        <v>21.99</v>
      </c>
      <c r="I440" s="1">
        <v>45292</v>
      </c>
    </row>
    <row r="441" spans="1:9" x14ac:dyDescent="0.25">
      <c r="A441" t="s">
        <v>2049</v>
      </c>
      <c r="B441">
        <v>1</v>
      </c>
      <c r="C441" t="s">
        <v>1273</v>
      </c>
      <c r="D441">
        <v>2598</v>
      </c>
      <c r="E441" t="s">
        <v>2050</v>
      </c>
      <c r="F441" t="s">
        <v>18</v>
      </c>
      <c r="G441">
        <v>1</v>
      </c>
      <c r="H441">
        <v>14.99</v>
      </c>
      <c r="I441" s="1">
        <v>45292</v>
      </c>
    </row>
    <row r="442" spans="1:9" x14ac:dyDescent="0.25">
      <c r="A442" t="s">
        <v>2051</v>
      </c>
      <c r="B442">
        <v>1</v>
      </c>
      <c r="C442" t="s">
        <v>1273</v>
      </c>
      <c r="D442">
        <v>2602</v>
      </c>
      <c r="E442" t="s">
        <v>2052</v>
      </c>
      <c r="F442" t="s">
        <v>18</v>
      </c>
      <c r="G442">
        <v>4</v>
      </c>
      <c r="H442">
        <v>56.99</v>
      </c>
      <c r="I442" s="1">
        <v>45292</v>
      </c>
    </row>
    <row r="443" spans="1:9" x14ac:dyDescent="0.25">
      <c r="A443" t="s">
        <v>2053</v>
      </c>
      <c r="B443">
        <v>1</v>
      </c>
      <c r="C443" t="s">
        <v>1273</v>
      </c>
      <c r="D443">
        <v>2604</v>
      </c>
      <c r="E443" t="s">
        <v>2054</v>
      </c>
      <c r="F443" t="s">
        <v>2055</v>
      </c>
      <c r="G443">
        <v>8</v>
      </c>
      <c r="H443">
        <v>99.99</v>
      </c>
      <c r="I443" s="1">
        <v>45292</v>
      </c>
    </row>
    <row r="444" spans="1:9" x14ac:dyDescent="0.25">
      <c r="A444" t="s">
        <v>2056</v>
      </c>
      <c r="B444">
        <v>1</v>
      </c>
      <c r="C444" t="s">
        <v>1273</v>
      </c>
      <c r="D444">
        <v>2606</v>
      </c>
      <c r="E444" t="s">
        <v>2057</v>
      </c>
      <c r="F444" t="s">
        <v>18</v>
      </c>
      <c r="G444">
        <v>3</v>
      </c>
      <c r="H444">
        <v>99.99</v>
      </c>
      <c r="I444" s="1">
        <v>45292</v>
      </c>
    </row>
    <row r="445" spans="1:9" x14ac:dyDescent="0.25">
      <c r="A445" t="s">
        <v>2058</v>
      </c>
      <c r="B445">
        <v>1</v>
      </c>
      <c r="C445" t="s">
        <v>1273</v>
      </c>
      <c r="D445">
        <v>2607</v>
      </c>
      <c r="E445" t="s">
        <v>2059</v>
      </c>
      <c r="F445" t="s">
        <v>18</v>
      </c>
      <c r="G445">
        <v>17</v>
      </c>
      <c r="H445">
        <v>21.99</v>
      </c>
      <c r="I445" s="1">
        <v>45292</v>
      </c>
    </row>
    <row r="446" spans="1:9" x14ac:dyDescent="0.25">
      <c r="A446" t="s">
        <v>2060</v>
      </c>
      <c r="B446">
        <v>1</v>
      </c>
      <c r="C446" t="s">
        <v>1273</v>
      </c>
      <c r="D446">
        <v>2609</v>
      </c>
      <c r="E446" t="s">
        <v>2061</v>
      </c>
      <c r="F446" t="s">
        <v>18</v>
      </c>
      <c r="G446">
        <v>7</v>
      </c>
      <c r="H446">
        <v>24.99</v>
      </c>
      <c r="I446" s="1">
        <v>45292</v>
      </c>
    </row>
    <row r="447" spans="1:9" x14ac:dyDescent="0.25">
      <c r="A447" t="s">
        <v>2062</v>
      </c>
      <c r="B447">
        <v>1</v>
      </c>
      <c r="C447" t="s">
        <v>1273</v>
      </c>
      <c r="D447">
        <v>2611</v>
      </c>
      <c r="E447" t="s">
        <v>2063</v>
      </c>
      <c r="F447" t="s">
        <v>18</v>
      </c>
      <c r="G447">
        <v>8</v>
      </c>
      <c r="H447">
        <v>51.99</v>
      </c>
      <c r="I447" s="1">
        <v>45292</v>
      </c>
    </row>
    <row r="448" spans="1:9" x14ac:dyDescent="0.25">
      <c r="A448" t="s">
        <v>2064</v>
      </c>
      <c r="B448">
        <v>1</v>
      </c>
      <c r="C448" t="s">
        <v>1273</v>
      </c>
      <c r="D448">
        <v>2615</v>
      </c>
      <c r="E448" t="s">
        <v>2065</v>
      </c>
      <c r="F448" t="s">
        <v>79</v>
      </c>
      <c r="G448">
        <v>79</v>
      </c>
      <c r="H448">
        <v>3.49</v>
      </c>
      <c r="I448" s="1">
        <v>45292</v>
      </c>
    </row>
    <row r="449" spans="1:9" x14ac:dyDescent="0.25">
      <c r="A449" t="s">
        <v>2066</v>
      </c>
      <c r="B449">
        <v>1</v>
      </c>
      <c r="C449" t="s">
        <v>1273</v>
      </c>
      <c r="D449">
        <v>2619</v>
      </c>
      <c r="E449" t="s">
        <v>2067</v>
      </c>
      <c r="F449" t="s">
        <v>21</v>
      </c>
      <c r="G449">
        <v>4</v>
      </c>
      <c r="H449">
        <v>64.989999999999995</v>
      </c>
      <c r="I449" s="1">
        <v>45292</v>
      </c>
    </row>
    <row r="450" spans="1:9" x14ac:dyDescent="0.25">
      <c r="A450" t="s">
        <v>2068</v>
      </c>
      <c r="B450">
        <v>1</v>
      </c>
      <c r="C450" t="s">
        <v>1273</v>
      </c>
      <c r="D450">
        <v>2622</v>
      </c>
      <c r="E450" t="s">
        <v>2069</v>
      </c>
      <c r="F450" t="s">
        <v>18</v>
      </c>
      <c r="G450">
        <v>39</v>
      </c>
      <c r="H450">
        <v>24.99</v>
      </c>
      <c r="I450" s="1">
        <v>45292</v>
      </c>
    </row>
    <row r="451" spans="1:9" x14ac:dyDescent="0.25">
      <c r="A451" t="s">
        <v>2070</v>
      </c>
      <c r="B451">
        <v>1</v>
      </c>
      <c r="C451" t="s">
        <v>1273</v>
      </c>
      <c r="D451">
        <v>2623</v>
      </c>
      <c r="E451" t="s">
        <v>2071</v>
      </c>
      <c r="F451" t="s">
        <v>21</v>
      </c>
      <c r="G451">
        <v>0</v>
      </c>
      <c r="H451">
        <v>28.99</v>
      </c>
      <c r="I451" s="1">
        <v>45292</v>
      </c>
    </row>
    <row r="452" spans="1:9" x14ac:dyDescent="0.25">
      <c r="A452" t="s">
        <v>2072</v>
      </c>
      <c r="B452">
        <v>1</v>
      </c>
      <c r="C452" t="s">
        <v>1273</v>
      </c>
      <c r="D452">
        <v>2624</v>
      </c>
      <c r="E452" t="s">
        <v>347</v>
      </c>
      <c r="F452" t="s">
        <v>18</v>
      </c>
      <c r="G452">
        <v>10</v>
      </c>
      <c r="H452">
        <v>64.989999999999995</v>
      </c>
      <c r="I452" s="1">
        <v>45292</v>
      </c>
    </row>
    <row r="453" spans="1:9" x14ac:dyDescent="0.25">
      <c r="A453" t="s">
        <v>2073</v>
      </c>
      <c r="B453">
        <v>1</v>
      </c>
      <c r="C453" t="s">
        <v>1273</v>
      </c>
      <c r="D453">
        <v>2625</v>
      </c>
      <c r="E453" t="s">
        <v>2074</v>
      </c>
      <c r="F453" t="s">
        <v>18</v>
      </c>
      <c r="G453">
        <v>2</v>
      </c>
      <c r="H453">
        <v>59.99</v>
      </c>
      <c r="I453" s="1">
        <v>45292</v>
      </c>
    </row>
    <row r="454" spans="1:9" x14ac:dyDescent="0.25">
      <c r="A454" t="s">
        <v>2075</v>
      </c>
      <c r="B454">
        <v>1</v>
      </c>
      <c r="C454" t="s">
        <v>1273</v>
      </c>
      <c r="D454">
        <v>2626</v>
      </c>
      <c r="E454" t="s">
        <v>1980</v>
      </c>
      <c r="F454" t="s">
        <v>79</v>
      </c>
      <c r="G454">
        <v>0</v>
      </c>
      <c r="H454">
        <v>1.99</v>
      </c>
      <c r="I454" s="1">
        <v>45292</v>
      </c>
    </row>
    <row r="455" spans="1:9" x14ac:dyDescent="0.25">
      <c r="A455" t="s">
        <v>2076</v>
      </c>
      <c r="B455">
        <v>1</v>
      </c>
      <c r="C455" t="s">
        <v>1273</v>
      </c>
      <c r="D455">
        <v>2628</v>
      </c>
      <c r="E455" t="s">
        <v>41</v>
      </c>
      <c r="F455" t="s">
        <v>18</v>
      </c>
      <c r="G455">
        <v>32</v>
      </c>
      <c r="H455">
        <v>29.99</v>
      </c>
      <c r="I455" s="1">
        <v>45292</v>
      </c>
    </row>
    <row r="456" spans="1:9" x14ac:dyDescent="0.25">
      <c r="A456" t="s">
        <v>2077</v>
      </c>
      <c r="B456">
        <v>1</v>
      </c>
      <c r="C456" t="s">
        <v>1273</v>
      </c>
      <c r="D456">
        <v>2630</v>
      </c>
      <c r="E456" t="s">
        <v>2078</v>
      </c>
      <c r="F456" t="s">
        <v>18</v>
      </c>
      <c r="G456">
        <v>5</v>
      </c>
      <c r="H456">
        <v>37.99</v>
      </c>
      <c r="I456" s="1">
        <v>45292</v>
      </c>
    </row>
    <row r="457" spans="1:9" x14ac:dyDescent="0.25">
      <c r="A457" t="s">
        <v>2079</v>
      </c>
      <c r="B457">
        <v>1</v>
      </c>
      <c r="C457" t="s">
        <v>1273</v>
      </c>
      <c r="D457">
        <v>2631</v>
      </c>
      <c r="E457" t="s">
        <v>2080</v>
      </c>
      <c r="F457" t="s">
        <v>18</v>
      </c>
      <c r="G457">
        <v>1</v>
      </c>
      <c r="H457">
        <v>71.989999999999995</v>
      </c>
      <c r="I457" s="1">
        <v>45292</v>
      </c>
    </row>
    <row r="458" spans="1:9" x14ac:dyDescent="0.25">
      <c r="A458" t="s">
        <v>2081</v>
      </c>
      <c r="B458">
        <v>1</v>
      </c>
      <c r="C458" t="s">
        <v>1273</v>
      </c>
      <c r="D458">
        <v>2636</v>
      </c>
      <c r="E458" t="s">
        <v>2082</v>
      </c>
      <c r="F458" t="s">
        <v>18</v>
      </c>
      <c r="G458">
        <v>4</v>
      </c>
      <c r="H458">
        <v>68.989999999999995</v>
      </c>
      <c r="I458" s="1">
        <v>45292</v>
      </c>
    </row>
    <row r="459" spans="1:9" x14ac:dyDescent="0.25">
      <c r="A459" t="s">
        <v>2083</v>
      </c>
      <c r="B459">
        <v>1</v>
      </c>
      <c r="C459" t="s">
        <v>1273</v>
      </c>
      <c r="D459">
        <v>2637</v>
      </c>
      <c r="E459" t="s">
        <v>2084</v>
      </c>
      <c r="F459" t="s">
        <v>18</v>
      </c>
      <c r="G459">
        <v>6</v>
      </c>
      <c r="H459">
        <v>53.99</v>
      </c>
      <c r="I459" s="1">
        <v>45292</v>
      </c>
    </row>
    <row r="460" spans="1:9" x14ac:dyDescent="0.25">
      <c r="A460" t="s">
        <v>2085</v>
      </c>
      <c r="B460">
        <v>1</v>
      </c>
      <c r="C460" t="s">
        <v>1273</v>
      </c>
      <c r="D460">
        <v>2639</v>
      </c>
      <c r="E460" t="s">
        <v>2086</v>
      </c>
      <c r="F460" t="s">
        <v>18</v>
      </c>
      <c r="G460">
        <v>2</v>
      </c>
      <c r="H460">
        <v>65.989999999999995</v>
      </c>
      <c r="I460" s="1">
        <v>45292</v>
      </c>
    </row>
    <row r="461" spans="1:9" x14ac:dyDescent="0.25">
      <c r="A461" t="s">
        <v>2087</v>
      </c>
      <c r="B461">
        <v>1</v>
      </c>
      <c r="C461" t="s">
        <v>1273</v>
      </c>
      <c r="D461">
        <v>2640</v>
      </c>
      <c r="E461" t="s">
        <v>2088</v>
      </c>
      <c r="F461" t="s">
        <v>18</v>
      </c>
      <c r="G461">
        <v>4</v>
      </c>
      <c r="H461">
        <v>40.99</v>
      </c>
      <c r="I461" s="1">
        <v>45292</v>
      </c>
    </row>
    <row r="462" spans="1:9" x14ac:dyDescent="0.25">
      <c r="A462" t="s">
        <v>2089</v>
      </c>
      <c r="B462">
        <v>1</v>
      </c>
      <c r="C462" t="s">
        <v>1273</v>
      </c>
      <c r="D462">
        <v>2643</v>
      </c>
      <c r="E462" t="s">
        <v>2090</v>
      </c>
      <c r="F462" t="s">
        <v>18</v>
      </c>
      <c r="G462">
        <v>4</v>
      </c>
      <c r="H462">
        <v>184.99</v>
      </c>
      <c r="I462" s="1">
        <v>45292</v>
      </c>
    </row>
    <row r="463" spans="1:9" x14ac:dyDescent="0.25">
      <c r="A463" t="s">
        <v>2091</v>
      </c>
      <c r="B463">
        <v>1</v>
      </c>
      <c r="C463" t="s">
        <v>1273</v>
      </c>
      <c r="D463">
        <v>2644</v>
      </c>
      <c r="E463" t="s">
        <v>2092</v>
      </c>
      <c r="F463" t="s">
        <v>18</v>
      </c>
      <c r="G463">
        <v>12</v>
      </c>
      <c r="H463">
        <v>74.989999999999995</v>
      </c>
      <c r="I463" s="1">
        <v>45292</v>
      </c>
    </row>
    <row r="464" spans="1:9" x14ac:dyDescent="0.25">
      <c r="A464" t="s">
        <v>2093</v>
      </c>
      <c r="B464">
        <v>1</v>
      </c>
      <c r="C464" t="s">
        <v>1273</v>
      </c>
      <c r="D464">
        <v>2645</v>
      </c>
      <c r="E464" t="s">
        <v>2065</v>
      </c>
      <c r="F464" t="s">
        <v>18</v>
      </c>
      <c r="G464">
        <v>28</v>
      </c>
      <c r="H464">
        <v>29.99</v>
      </c>
      <c r="I464" s="1">
        <v>45292</v>
      </c>
    </row>
    <row r="465" spans="1:9" x14ac:dyDescent="0.25">
      <c r="A465" t="s">
        <v>2094</v>
      </c>
      <c r="B465">
        <v>1</v>
      </c>
      <c r="C465" t="s">
        <v>1273</v>
      </c>
      <c r="D465">
        <v>2646</v>
      </c>
      <c r="E465" t="s">
        <v>2065</v>
      </c>
      <c r="F465" t="s">
        <v>21</v>
      </c>
      <c r="G465">
        <v>29</v>
      </c>
      <c r="H465">
        <v>54.99</v>
      </c>
      <c r="I465" s="1">
        <v>45292</v>
      </c>
    </row>
    <row r="466" spans="1:9" x14ac:dyDescent="0.25">
      <c r="A466" t="s">
        <v>2095</v>
      </c>
      <c r="B466">
        <v>1</v>
      </c>
      <c r="C466" t="s">
        <v>1273</v>
      </c>
      <c r="D466">
        <v>2648</v>
      </c>
      <c r="E466" t="s">
        <v>2065</v>
      </c>
      <c r="F466" t="s">
        <v>88</v>
      </c>
      <c r="G466">
        <v>3</v>
      </c>
      <c r="H466">
        <v>15.99</v>
      </c>
      <c r="I466" s="1">
        <v>45292</v>
      </c>
    </row>
    <row r="467" spans="1:9" x14ac:dyDescent="0.25">
      <c r="A467" t="s">
        <v>2096</v>
      </c>
      <c r="B467">
        <v>1</v>
      </c>
      <c r="C467" t="s">
        <v>1273</v>
      </c>
      <c r="D467">
        <v>2654</v>
      </c>
      <c r="E467" t="s">
        <v>2097</v>
      </c>
      <c r="F467" t="s">
        <v>82</v>
      </c>
      <c r="G467">
        <v>33</v>
      </c>
      <c r="H467">
        <v>28.99</v>
      </c>
      <c r="I467" s="1">
        <v>45292</v>
      </c>
    </row>
    <row r="468" spans="1:9" x14ac:dyDescent="0.25">
      <c r="A468" t="s">
        <v>2098</v>
      </c>
      <c r="B468">
        <v>1</v>
      </c>
      <c r="C468" t="s">
        <v>1273</v>
      </c>
      <c r="D468">
        <v>2655</v>
      </c>
      <c r="E468" t="s">
        <v>2099</v>
      </c>
      <c r="F468" t="s">
        <v>18</v>
      </c>
      <c r="G468">
        <v>11</v>
      </c>
      <c r="H468">
        <v>29.99</v>
      </c>
      <c r="I468" s="1">
        <v>45292</v>
      </c>
    </row>
    <row r="469" spans="1:9" x14ac:dyDescent="0.25">
      <c r="A469" t="s">
        <v>2100</v>
      </c>
      <c r="B469">
        <v>1</v>
      </c>
      <c r="C469" t="s">
        <v>1273</v>
      </c>
      <c r="D469">
        <v>2656</v>
      </c>
      <c r="E469" t="s">
        <v>2101</v>
      </c>
      <c r="F469" t="s">
        <v>21</v>
      </c>
      <c r="G469">
        <v>17</v>
      </c>
      <c r="H469">
        <v>24.99</v>
      </c>
      <c r="I469" s="1">
        <v>45292</v>
      </c>
    </row>
    <row r="470" spans="1:9" x14ac:dyDescent="0.25">
      <c r="A470" t="s">
        <v>2102</v>
      </c>
      <c r="B470">
        <v>1</v>
      </c>
      <c r="C470" t="s">
        <v>1273</v>
      </c>
      <c r="D470">
        <v>2658</v>
      </c>
      <c r="E470" t="s">
        <v>2101</v>
      </c>
      <c r="F470" t="s">
        <v>18</v>
      </c>
      <c r="G470">
        <v>8</v>
      </c>
      <c r="H470">
        <v>15.99</v>
      </c>
      <c r="I470" s="1">
        <v>45292</v>
      </c>
    </row>
    <row r="471" spans="1:9" x14ac:dyDescent="0.25">
      <c r="A471" t="s">
        <v>2103</v>
      </c>
      <c r="B471">
        <v>1</v>
      </c>
      <c r="C471" t="s">
        <v>1273</v>
      </c>
      <c r="D471">
        <v>2661</v>
      </c>
      <c r="E471" t="s">
        <v>2104</v>
      </c>
      <c r="F471" t="s">
        <v>18</v>
      </c>
      <c r="G471">
        <v>13</v>
      </c>
      <c r="H471">
        <v>61.99</v>
      </c>
      <c r="I471" s="1">
        <v>45292</v>
      </c>
    </row>
    <row r="472" spans="1:9" x14ac:dyDescent="0.25">
      <c r="A472" t="s">
        <v>264</v>
      </c>
      <c r="B472">
        <v>1</v>
      </c>
      <c r="C472" t="s">
        <v>1273</v>
      </c>
      <c r="D472">
        <v>2663</v>
      </c>
      <c r="E472" t="s">
        <v>65</v>
      </c>
      <c r="F472" t="s">
        <v>21</v>
      </c>
      <c r="G472">
        <v>51</v>
      </c>
      <c r="H472">
        <v>29.99</v>
      </c>
      <c r="I472" s="1">
        <v>45292</v>
      </c>
    </row>
    <row r="473" spans="1:9" x14ac:dyDescent="0.25">
      <c r="A473" t="s">
        <v>2105</v>
      </c>
      <c r="B473">
        <v>1</v>
      </c>
      <c r="C473" t="s">
        <v>1273</v>
      </c>
      <c r="D473">
        <v>2664</v>
      </c>
      <c r="E473" t="s">
        <v>2106</v>
      </c>
      <c r="F473" t="s">
        <v>18</v>
      </c>
      <c r="G473">
        <v>6</v>
      </c>
      <c r="H473">
        <v>14.99</v>
      </c>
      <c r="I473" s="1">
        <v>45292</v>
      </c>
    </row>
    <row r="474" spans="1:9" x14ac:dyDescent="0.25">
      <c r="A474" t="s">
        <v>2107</v>
      </c>
      <c r="B474">
        <v>1</v>
      </c>
      <c r="C474" t="s">
        <v>1273</v>
      </c>
      <c r="D474">
        <v>2665</v>
      </c>
      <c r="E474" t="s">
        <v>65</v>
      </c>
      <c r="F474" t="s">
        <v>18</v>
      </c>
      <c r="G474">
        <v>29</v>
      </c>
      <c r="H474">
        <v>19.989999999999998</v>
      </c>
      <c r="I474" s="1">
        <v>45292</v>
      </c>
    </row>
    <row r="475" spans="1:9" x14ac:dyDescent="0.25">
      <c r="A475" t="s">
        <v>2108</v>
      </c>
      <c r="B475">
        <v>1</v>
      </c>
      <c r="C475" t="s">
        <v>1273</v>
      </c>
      <c r="D475">
        <v>2667</v>
      </c>
      <c r="E475" t="s">
        <v>2109</v>
      </c>
      <c r="F475" t="s">
        <v>18</v>
      </c>
      <c r="G475">
        <v>3</v>
      </c>
      <c r="H475">
        <v>17.989999999999998</v>
      </c>
      <c r="I475" s="1">
        <v>45292</v>
      </c>
    </row>
    <row r="476" spans="1:9" x14ac:dyDescent="0.25">
      <c r="A476" t="s">
        <v>2110</v>
      </c>
      <c r="B476">
        <v>1</v>
      </c>
      <c r="C476" t="s">
        <v>1273</v>
      </c>
      <c r="D476">
        <v>2668</v>
      </c>
      <c r="E476" t="s">
        <v>65</v>
      </c>
      <c r="F476" t="s">
        <v>88</v>
      </c>
      <c r="G476">
        <v>14</v>
      </c>
      <c r="H476">
        <v>13.99</v>
      </c>
      <c r="I476" s="1">
        <v>45292</v>
      </c>
    </row>
    <row r="477" spans="1:9" x14ac:dyDescent="0.25">
      <c r="A477" t="s">
        <v>2111</v>
      </c>
      <c r="B477">
        <v>1</v>
      </c>
      <c r="C477" t="s">
        <v>1273</v>
      </c>
      <c r="D477">
        <v>2670</v>
      </c>
      <c r="E477" t="s">
        <v>2112</v>
      </c>
      <c r="F477" t="s">
        <v>18</v>
      </c>
      <c r="G477">
        <v>6</v>
      </c>
      <c r="H477">
        <v>74.989999999999995</v>
      </c>
      <c r="I477" s="1">
        <v>45292</v>
      </c>
    </row>
    <row r="478" spans="1:9" x14ac:dyDescent="0.25">
      <c r="A478" t="s">
        <v>298</v>
      </c>
      <c r="B478">
        <v>1</v>
      </c>
      <c r="C478" t="s">
        <v>1273</v>
      </c>
      <c r="D478">
        <v>2672</v>
      </c>
      <c r="E478" t="s">
        <v>65</v>
      </c>
      <c r="F478" t="s">
        <v>79</v>
      </c>
      <c r="G478">
        <v>7</v>
      </c>
      <c r="H478">
        <v>2.29</v>
      </c>
      <c r="I478" s="1">
        <v>45292</v>
      </c>
    </row>
    <row r="479" spans="1:9" x14ac:dyDescent="0.25">
      <c r="A479" t="s">
        <v>2113</v>
      </c>
      <c r="B479">
        <v>1</v>
      </c>
      <c r="C479" t="s">
        <v>1273</v>
      </c>
      <c r="D479">
        <v>2675</v>
      </c>
      <c r="E479" t="s">
        <v>2114</v>
      </c>
      <c r="F479" t="s">
        <v>18</v>
      </c>
      <c r="G479">
        <v>39</v>
      </c>
      <c r="H479">
        <v>44.99</v>
      </c>
      <c r="I479" s="1">
        <v>45292</v>
      </c>
    </row>
    <row r="480" spans="1:9" x14ac:dyDescent="0.25">
      <c r="A480" t="s">
        <v>2115</v>
      </c>
      <c r="B480">
        <v>1</v>
      </c>
      <c r="C480" t="s">
        <v>1273</v>
      </c>
      <c r="D480">
        <v>2676</v>
      </c>
      <c r="E480" t="s">
        <v>2116</v>
      </c>
      <c r="F480" t="s">
        <v>21</v>
      </c>
      <c r="G480">
        <v>6</v>
      </c>
      <c r="H480">
        <v>14.99</v>
      </c>
      <c r="I480" s="1">
        <v>45292</v>
      </c>
    </row>
    <row r="481" spans="1:9" x14ac:dyDescent="0.25">
      <c r="A481" t="s">
        <v>2117</v>
      </c>
      <c r="B481">
        <v>1</v>
      </c>
      <c r="C481" t="s">
        <v>1273</v>
      </c>
      <c r="D481">
        <v>2678</v>
      </c>
      <c r="E481" t="s">
        <v>2118</v>
      </c>
      <c r="F481" t="s">
        <v>18</v>
      </c>
      <c r="G481">
        <v>3</v>
      </c>
      <c r="H481">
        <v>40.99</v>
      </c>
      <c r="I481" s="1">
        <v>45292</v>
      </c>
    </row>
    <row r="482" spans="1:9" x14ac:dyDescent="0.25">
      <c r="A482" t="s">
        <v>2119</v>
      </c>
      <c r="B482">
        <v>1</v>
      </c>
      <c r="C482" t="s">
        <v>1273</v>
      </c>
      <c r="D482">
        <v>2679</v>
      </c>
      <c r="E482" t="s">
        <v>2120</v>
      </c>
      <c r="F482" t="s">
        <v>18</v>
      </c>
      <c r="G482">
        <v>17</v>
      </c>
      <c r="H482">
        <v>19.989999999999998</v>
      </c>
      <c r="I482" s="1">
        <v>45292</v>
      </c>
    </row>
    <row r="483" spans="1:9" x14ac:dyDescent="0.25">
      <c r="A483" t="s">
        <v>2121</v>
      </c>
      <c r="B483">
        <v>1</v>
      </c>
      <c r="C483" t="s">
        <v>1273</v>
      </c>
      <c r="D483">
        <v>2682</v>
      </c>
      <c r="E483" t="s">
        <v>2122</v>
      </c>
      <c r="F483" t="s">
        <v>18</v>
      </c>
      <c r="G483">
        <v>3</v>
      </c>
      <c r="H483">
        <v>52.99</v>
      </c>
      <c r="I483" s="1">
        <v>45292</v>
      </c>
    </row>
    <row r="484" spans="1:9" x14ac:dyDescent="0.25">
      <c r="A484" t="s">
        <v>2123</v>
      </c>
      <c r="B484">
        <v>1</v>
      </c>
      <c r="C484" t="s">
        <v>1273</v>
      </c>
      <c r="D484">
        <v>2684</v>
      </c>
      <c r="E484" t="s">
        <v>2124</v>
      </c>
      <c r="F484" t="s">
        <v>18</v>
      </c>
      <c r="G484">
        <v>6</v>
      </c>
      <c r="H484">
        <v>52.99</v>
      </c>
      <c r="I484" s="1">
        <v>45292</v>
      </c>
    </row>
    <row r="485" spans="1:9" x14ac:dyDescent="0.25">
      <c r="A485" t="s">
        <v>2125</v>
      </c>
      <c r="B485">
        <v>1</v>
      </c>
      <c r="C485" t="s">
        <v>1273</v>
      </c>
      <c r="D485">
        <v>2686</v>
      </c>
      <c r="E485" t="s">
        <v>2126</v>
      </c>
      <c r="F485" t="s">
        <v>18</v>
      </c>
      <c r="G485">
        <v>6</v>
      </c>
      <c r="H485">
        <v>37.99</v>
      </c>
      <c r="I485" s="1">
        <v>45292</v>
      </c>
    </row>
    <row r="486" spans="1:9" x14ac:dyDescent="0.25">
      <c r="A486" t="s">
        <v>2127</v>
      </c>
      <c r="B486">
        <v>1</v>
      </c>
      <c r="C486" t="s">
        <v>1273</v>
      </c>
      <c r="D486">
        <v>2689</v>
      </c>
      <c r="E486" t="s">
        <v>2128</v>
      </c>
      <c r="F486" t="s">
        <v>21</v>
      </c>
      <c r="G486">
        <v>17</v>
      </c>
      <c r="H486">
        <v>18.989999999999998</v>
      </c>
      <c r="I486" s="1">
        <v>45292</v>
      </c>
    </row>
    <row r="487" spans="1:9" x14ac:dyDescent="0.25">
      <c r="A487" t="s">
        <v>2129</v>
      </c>
      <c r="B487">
        <v>1</v>
      </c>
      <c r="C487" t="s">
        <v>1273</v>
      </c>
      <c r="D487">
        <v>2690</v>
      </c>
      <c r="E487" t="s">
        <v>2128</v>
      </c>
      <c r="F487" t="s">
        <v>18</v>
      </c>
      <c r="G487">
        <v>49</v>
      </c>
      <c r="H487">
        <v>9.99</v>
      </c>
      <c r="I487" s="1">
        <v>45292</v>
      </c>
    </row>
    <row r="488" spans="1:9" x14ac:dyDescent="0.25">
      <c r="A488" t="s">
        <v>2130</v>
      </c>
      <c r="B488">
        <v>1</v>
      </c>
      <c r="C488" t="s">
        <v>1273</v>
      </c>
      <c r="D488">
        <v>2692</v>
      </c>
      <c r="E488" t="s">
        <v>2131</v>
      </c>
      <c r="F488" t="s">
        <v>18</v>
      </c>
      <c r="G488">
        <v>20</v>
      </c>
      <c r="H488">
        <v>34.99</v>
      </c>
      <c r="I488" s="1">
        <v>45292</v>
      </c>
    </row>
    <row r="489" spans="1:9" x14ac:dyDescent="0.25">
      <c r="A489" t="s">
        <v>2132</v>
      </c>
      <c r="B489">
        <v>1</v>
      </c>
      <c r="C489" t="s">
        <v>1273</v>
      </c>
      <c r="D489">
        <v>2694</v>
      </c>
      <c r="E489" t="s">
        <v>2133</v>
      </c>
      <c r="F489" t="s">
        <v>18</v>
      </c>
      <c r="G489">
        <v>0</v>
      </c>
      <c r="H489">
        <v>49.99</v>
      </c>
      <c r="I489" s="1">
        <v>45292</v>
      </c>
    </row>
    <row r="490" spans="1:9" x14ac:dyDescent="0.25">
      <c r="A490" t="s">
        <v>2134</v>
      </c>
      <c r="B490">
        <v>1</v>
      </c>
      <c r="C490" t="s">
        <v>1273</v>
      </c>
      <c r="D490">
        <v>2696</v>
      </c>
      <c r="E490" t="s">
        <v>2135</v>
      </c>
      <c r="F490" t="s">
        <v>21</v>
      </c>
      <c r="G490">
        <v>1</v>
      </c>
      <c r="H490">
        <v>33.99</v>
      </c>
      <c r="I490" s="1">
        <v>45292</v>
      </c>
    </row>
    <row r="491" spans="1:9" x14ac:dyDescent="0.25">
      <c r="A491" t="s">
        <v>2136</v>
      </c>
      <c r="B491">
        <v>1</v>
      </c>
      <c r="C491" t="s">
        <v>1273</v>
      </c>
      <c r="D491">
        <v>2704</v>
      </c>
      <c r="E491" t="s">
        <v>1221</v>
      </c>
      <c r="F491" t="s">
        <v>79</v>
      </c>
      <c r="G491">
        <v>33</v>
      </c>
      <c r="H491">
        <v>0.99</v>
      </c>
      <c r="I491" s="1">
        <v>45292</v>
      </c>
    </row>
    <row r="492" spans="1:9" x14ac:dyDescent="0.25">
      <c r="A492" t="s">
        <v>2137</v>
      </c>
      <c r="B492">
        <v>1</v>
      </c>
      <c r="C492" t="s">
        <v>1273</v>
      </c>
      <c r="D492">
        <v>2711</v>
      </c>
      <c r="E492" t="s">
        <v>2138</v>
      </c>
      <c r="F492" t="s">
        <v>18</v>
      </c>
      <c r="G492">
        <v>20</v>
      </c>
      <c r="H492">
        <v>19.989999999999998</v>
      </c>
      <c r="I492" s="1">
        <v>45292</v>
      </c>
    </row>
    <row r="493" spans="1:9" x14ac:dyDescent="0.25">
      <c r="A493" t="s">
        <v>2139</v>
      </c>
      <c r="B493">
        <v>1</v>
      </c>
      <c r="C493" t="s">
        <v>1273</v>
      </c>
      <c r="D493">
        <v>2713</v>
      </c>
      <c r="E493" t="s">
        <v>2140</v>
      </c>
      <c r="F493" t="s">
        <v>21</v>
      </c>
      <c r="G493">
        <v>15</v>
      </c>
      <c r="H493">
        <v>13.99</v>
      </c>
      <c r="I493" s="1">
        <v>45292</v>
      </c>
    </row>
    <row r="494" spans="1:9" x14ac:dyDescent="0.25">
      <c r="A494" t="s">
        <v>2141</v>
      </c>
      <c r="B494">
        <v>1</v>
      </c>
      <c r="C494" t="s">
        <v>1273</v>
      </c>
      <c r="D494">
        <v>2714</v>
      </c>
      <c r="E494" t="s">
        <v>2142</v>
      </c>
      <c r="F494" t="s">
        <v>18</v>
      </c>
      <c r="G494">
        <v>4</v>
      </c>
      <c r="H494">
        <v>99.99</v>
      </c>
      <c r="I494" s="1">
        <v>45292</v>
      </c>
    </row>
    <row r="495" spans="1:9" x14ac:dyDescent="0.25">
      <c r="A495" t="s">
        <v>2143</v>
      </c>
      <c r="B495">
        <v>1</v>
      </c>
      <c r="C495" t="s">
        <v>1273</v>
      </c>
      <c r="D495">
        <v>2715</v>
      </c>
      <c r="E495" t="s">
        <v>2144</v>
      </c>
      <c r="F495" t="s">
        <v>18</v>
      </c>
      <c r="G495">
        <v>0</v>
      </c>
      <c r="H495">
        <v>49.99</v>
      </c>
      <c r="I495" s="1">
        <v>45292</v>
      </c>
    </row>
    <row r="496" spans="1:9" x14ac:dyDescent="0.25">
      <c r="A496" t="s">
        <v>2145</v>
      </c>
      <c r="B496">
        <v>1</v>
      </c>
      <c r="C496" t="s">
        <v>1273</v>
      </c>
      <c r="D496">
        <v>2717</v>
      </c>
      <c r="E496" t="s">
        <v>2146</v>
      </c>
      <c r="F496" t="s">
        <v>18</v>
      </c>
      <c r="G496">
        <v>3</v>
      </c>
      <c r="H496">
        <v>60.99</v>
      </c>
      <c r="I496" s="1">
        <v>45292</v>
      </c>
    </row>
    <row r="497" spans="1:9" x14ac:dyDescent="0.25">
      <c r="A497" t="s">
        <v>2147</v>
      </c>
      <c r="B497">
        <v>1</v>
      </c>
      <c r="C497" t="s">
        <v>1273</v>
      </c>
      <c r="D497">
        <v>2721</v>
      </c>
      <c r="E497" t="s">
        <v>2148</v>
      </c>
      <c r="F497" t="s">
        <v>18</v>
      </c>
      <c r="G497">
        <v>8</v>
      </c>
      <c r="H497">
        <v>59.99</v>
      </c>
      <c r="I497" s="1">
        <v>45292</v>
      </c>
    </row>
    <row r="498" spans="1:9" x14ac:dyDescent="0.25">
      <c r="A498" t="s">
        <v>2149</v>
      </c>
      <c r="B498">
        <v>1</v>
      </c>
      <c r="C498" t="s">
        <v>1273</v>
      </c>
      <c r="D498">
        <v>2722</v>
      </c>
      <c r="E498" t="s">
        <v>2150</v>
      </c>
      <c r="F498" t="s">
        <v>18</v>
      </c>
      <c r="G498">
        <v>9</v>
      </c>
      <c r="H498">
        <v>21.99</v>
      </c>
      <c r="I498" s="1">
        <v>45292</v>
      </c>
    </row>
    <row r="499" spans="1:9" x14ac:dyDescent="0.25">
      <c r="A499" t="s">
        <v>2151</v>
      </c>
      <c r="B499">
        <v>1</v>
      </c>
      <c r="C499" t="s">
        <v>1273</v>
      </c>
      <c r="D499">
        <v>2723</v>
      </c>
      <c r="E499" t="s">
        <v>2150</v>
      </c>
      <c r="F499" t="s">
        <v>21</v>
      </c>
      <c r="G499">
        <v>25</v>
      </c>
      <c r="H499">
        <v>29.99</v>
      </c>
      <c r="I499" s="1">
        <v>45292</v>
      </c>
    </row>
    <row r="500" spans="1:9" x14ac:dyDescent="0.25">
      <c r="A500" t="s">
        <v>2152</v>
      </c>
      <c r="B500">
        <v>1</v>
      </c>
      <c r="C500" t="s">
        <v>1273</v>
      </c>
      <c r="D500">
        <v>2727</v>
      </c>
      <c r="E500" t="s">
        <v>2153</v>
      </c>
      <c r="F500" t="s">
        <v>18</v>
      </c>
      <c r="G500">
        <v>5</v>
      </c>
      <c r="H500">
        <v>24.99</v>
      </c>
      <c r="I500" s="1">
        <v>45292</v>
      </c>
    </row>
    <row r="501" spans="1:9" x14ac:dyDescent="0.25">
      <c r="A501" t="s">
        <v>2154</v>
      </c>
      <c r="B501">
        <v>1</v>
      </c>
      <c r="C501" t="s">
        <v>1273</v>
      </c>
      <c r="D501">
        <v>2733</v>
      </c>
      <c r="E501" t="s">
        <v>2155</v>
      </c>
      <c r="F501" t="s">
        <v>18</v>
      </c>
      <c r="G501">
        <v>10</v>
      </c>
      <c r="H501">
        <v>78.989999999999995</v>
      </c>
      <c r="I501" s="1">
        <v>45292</v>
      </c>
    </row>
    <row r="502" spans="1:9" x14ac:dyDescent="0.25">
      <c r="A502" t="s">
        <v>2156</v>
      </c>
      <c r="B502">
        <v>1</v>
      </c>
      <c r="C502" t="s">
        <v>1273</v>
      </c>
      <c r="D502">
        <v>2734</v>
      </c>
      <c r="E502" t="s">
        <v>2157</v>
      </c>
      <c r="F502" t="s">
        <v>18</v>
      </c>
      <c r="G502">
        <v>0</v>
      </c>
      <c r="H502">
        <v>68.989999999999995</v>
      </c>
      <c r="I502" s="1">
        <v>45292</v>
      </c>
    </row>
    <row r="503" spans="1:9" x14ac:dyDescent="0.25">
      <c r="A503" t="s">
        <v>2158</v>
      </c>
      <c r="B503">
        <v>1</v>
      </c>
      <c r="C503" t="s">
        <v>1273</v>
      </c>
      <c r="D503">
        <v>2737</v>
      </c>
      <c r="E503" t="s">
        <v>2159</v>
      </c>
      <c r="F503" t="s">
        <v>18</v>
      </c>
      <c r="G503">
        <v>0</v>
      </c>
      <c r="H503">
        <v>34.99</v>
      </c>
      <c r="I503" s="1">
        <v>45292</v>
      </c>
    </row>
    <row r="504" spans="1:9" x14ac:dyDescent="0.25">
      <c r="A504" t="s">
        <v>2160</v>
      </c>
      <c r="B504">
        <v>1</v>
      </c>
      <c r="C504" t="s">
        <v>1273</v>
      </c>
      <c r="D504">
        <v>2739</v>
      </c>
      <c r="E504" t="s">
        <v>2161</v>
      </c>
      <c r="F504" t="s">
        <v>18</v>
      </c>
      <c r="G504">
        <v>0</v>
      </c>
      <c r="H504">
        <v>49.99</v>
      </c>
      <c r="I504" s="1">
        <v>45292</v>
      </c>
    </row>
    <row r="505" spans="1:9" x14ac:dyDescent="0.25">
      <c r="A505" t="s">
        <v>2162</v>
      </c>
      <c r="B505">
        <v>1</v>
      </c>
      <c r="C505" t="s">
        <v>1273</v>
      </c>
      <c r="D505">
        <v>2740</v>
      </c>
      <c r="E505" t="s">
        <v>2163</v>
      </c>
      <c r="F505" t="s">
        <v>18</v>
      </c>
      <c r="G505">
        <v>8</v>
      </c>
      <c r="H505">
        <v>91.99</v>
      </c>
      <c r="I505" s="1">
        <v>45292</v>
      </c>
    </row>
    <row r="506" spans="1:9" x14ac:dyDescent="0.25">
      <c r="A506" t="s">
        <v>2164</v>
      </c>
      <c r="B506">
        <v>1</v>
      </c>
      <c r="C506" t="s">
        <v>1273</v>
      </c>
      <c r="D506">
        <v>2748</v>
      </c>
      <c r="E506" t="s">
        <v>2165</v>
      </c>
      <c r="F506" t="s">
        <v>21</v>
      </c>
      <c r="G506">
        <v>6</v>
      </c>
      <c r="H506">
        <v>319.99</v>
      </c>
      <c r="I506" s="1">
        <v>45292</v>
      </c>
    </row>
    <row r="507" spans="1:9" x14ac:dyDescent="0.25">
      <c r="A507" t="s">
        <v>2166</v>
      </c>
      <c r="B507">
        <v>1</v>
      </c>
      <c r="C507" t="s">
        <v>1273</v>
      </c>
      <c r="D507">
        <v>2749</v>
      </c>
      <c r="E507" t="s">
        <v>2167</v>
      </c>
      <c r="F507" t="s">
        <v>21</v>
      </c>
      <c r="G507">
        <v>6</v>
      </c>
      <c r="H507">
        <v>16.989999999999998</v>
      </c>
      <c r="I507" s="1">
        <v>45292</v>
      </c>
    </row>
    <row r="508" spans="1:9" x14ac:dyDescent="0.25">
      <c r="A508" t="s">
        <v>2168</v>
      </c>
      <c r="B508">
        <v>1</v>
      </c>
      <c r="C508" t="s">
        <v>1273</v>
      </c>
      <c r="D508">
        <v>2751</v>
      </c>
      <c r="E508" t="s">
        <v>2169</v>
      </c>
      <c r="F508" t="s">
        <v>88</v>
      </c>
      <c r="G508">
        <v>1</v>
      </c>
      <c r="H508">
        <v>19.989999999999998</v>
      </c>
      <c r="I508" s="1">
        <v>45292</v>
      </c>
    </row>
    <row r="509" spans="1:9" x14ac:dyDescent="0.25">
      <c r="A509" t="s">
        <v>2170</v>
      </c>
      <c r="B509">
        <v>1</v>
      </c>
      <c r="C509" t="s">
        <v>1273</v>
      </c>
      <c r="D509">
        <v>2752</v>
      </c>
      <c r="E509" t="s">
        <v>2169</v>
      </c>
      <c r="F509" t="s">
        <v>18</v>
      </c>
      <c r="G509">
        <v>16</v>
      </c>
      <c r="H509">
        <v>34.99</v>
      </c>
      <c r="I509" s="1">
        <v>45292</v>
      </c>
    </row>
    <row r="510" spans="1:9" x14ac:dyDescent="0.25">
      <c r="A510" t="s">
        <v>2171</v>
      </c>
      <c r="B510">
        <v>1</v>
      </c>
      <c r="C510" t="s">
        <v>1273</v>
      </c>
      <c r="D510">
        <v>2753</v>
      </c>
      <c r="E510" t="s">
        <v>2169</v>
      </c>
      <c r="F510" t="s">
        <v>21</v>
      </c>
      <c r="G510">
        <v>38</v>
      </c>
      <c r="H510">
        <v>61.99</v>
      </c>
      <c r="I510" s="1">
        <v>45292</v>
      </c>
    </row>
    <row r="511" spans="1:9" x14ac:dyDescent="0.25">
      <c r="A511" t="s">
        <v>2172</v>
      </c>
      <c r="B511">
        <v>1</v>
      </c>
      <c r="C511" t="s">
        <v>1273</v>
      </c>
      <c r="D511">
        <v>2755</v>
      </c>
      <c r="E511" t="s">
        <v>2173</v>
      </c>
      <c r="F511" t="s">
        <v>18</v>
      </c>
      <c r="G511">
        <v>24</v>
      </c>
      <c r="H511">
        <v>24.99</v>
      </c>
      <c r="I511" s="1">
        <v>45292</v>
      </c>
    </row>
    <row r="512" spans="1:9" x14ac:dyDescent="0.25">
      <c r="A512" t="s">
        <v>2174</v>
      </c>
      <c r="B512">
        <v>1</v>
      </c>
      <c r="C512" t="s">
        <v>1273</v>
      </c>
      <c r="D512">
        <v>2756</v>
      </c>
      <c r="E512" t="s">
        <v>2175</v>
      </c>
      <c r="F512" t="s">
        <v>18</v>
      </c>
      <c r="G512">
        <v>18</v>
      </c>
      <c r="H512">
        <v>29.99</v>
      </c>
      <c r="I512" s="1">
        <v>45292</v>
      </c>
    </row>
    <row r="513" spans="1:9" x14ac:dyDescent="0.25">
      <c r="A513" t="s">
        <v>2176</v>
      </c>
      <c r="B513">
        <v>1</v>
      </c>
      <c r="C513" t="s">
        <v>1273</v>
      </c>
      <c r="D513">
        <v>2757</v>
      </c>
      <c r="E513" t="s">
        <v>2173</v>
      </c>
      <c r="F513" t="s">
        <v>21</v>
      </c>
      <c r="G513">
        <v>51</v>
      </c>
      <c r="H513">
        <v>29.99</v>
      </c>
      <c r="I513" s="1">
        <v>45292</v>
      </c>
    </row>
    <row r="514" spans="1:9" x14ac:dyDescent="0.25">
      <c r="A514" t="s">
        <v>2177</v>
      </c>
      <c r="B514">
        <v>1</v>
      </c>
      <c r="C514" t="s">
        <v>1273</v>
      </c>
      <c r="D514">
        <v>2759</v>
      </c>
      <c r="E514" t="s">
        <v>2173</v>
      </c>
      <c r="F514" t="s">
        <v>88</v>
      </c>
      <c r="G514">
        <v>20</v>
      </c>
      <c r="H514">
        <v>13.99</v>
      </c>
      <c r="I514" s="1">
        <v>45292</v>
      </c>
    </row>
    <row r="515" spans="1:9" x14ac:dyDescent="0.25">
      <c r="A515" t="s">
        <v>684</v>
      </c>
      <c r="B515">
        <v>1</v>
      </c>
      <c r="C515" t="s">
        <v>1273</v>
      </c>
      <c r="D515">
        <v>2760</v>
      </c>
      <c r="E515" t="s">
        <v>576</v>
      </c>
      <c r="F515" t="s">
        <v>21</v>
      </c>
      <c r="G515">
        <v>32</v>
      </c>
      <c r="H515">
        <v>36.99</v>
      </c>
      <c r="I515" s="1">
        <v>45292</v>
      </c>
    </row>
    <row r="516" spans="1:9" x14ac:dyDescent="0.25">
      <c r="A516" t="s">
        <v>2178</v>
      </c>
      <c r="B516">
        <v>1</v>
      </c>
      <c r="C516" t="s">
        <v>1273</v>
      </c>
      <c r="D516">
        <v>2767</v>
      </c>
      <c r="E516" t="s">
        <v>2165</v>
      </c>
      <c r="F516" t="s">
        <v>18</v>
      </c>
      <c r="G516">
        <v>6</v>
      </c>
      <c r="H516">
        <v>189.99</v>
      </c>
      <c r="I516" s="1">
        <v>45292</v>
      </c>
    </row>
    <row r="517" spans="1:9" x14ac:dyDescent="0.25">
      <c r="A517" t="s">
        <v>2179</v>
      </c>
      <c r="B517">
        <v>1</v>
      </c>
      <c r="C517" t="s">
        <v>1273</v>
      </c>
      <c r="D517">
        <v>2769</v>
      </c>
      <c r="E517" t="s">
        <v>2180</v>
      </c>
      <c r="F517" t="s">
        <v>18</v>
      </c>
      <c r="G517">
        <v>12</v>
      </c>
      <c r="H517">
        <v>52.99</v>
      </c>
      <c r="I517" s="1">
        <v>45292</v>
      </c>
    </row>
    <row r="518" spans="1:9" x14ac:dyDescent="0.25">
      <c r="A518" t="s">
        <v>2181</v>
      </c>
      <c r="B518">
        <v>1</v>
      </c>
      <c r="C518" t="s">
        <v>1273</v>
      </c>
      <c r="D518">
        <v>2770</v>
      </c>
      <c r="E518" t="s">
        <v>2182</v>
      </c>
      <c r="F518" t="s">
        <v>88</v>
      </c>
      <c r="G518">
        <v>25</v>
      </c>
      <c r="H518">
        <v>39.99</v>
      </c>
      <c r="I518" s="1">
        <v>45292</v>
      </c>
    </row>
    <row r="519" spans="1:9" x14ac:dyDescent="0.25">
      <c r="A519" t="s">
        <v>2183</v>
      </c>
      <c r="B519">
        <v>1</v>
      </c>
      <c r="C519" t="s">
        <v>1273</v>
      </c>
      <c r="D519">
        <v>2772</v>
      </c>
      <c r="E519" t="s">
        <v>2184</v>
      </c>
      <c r="F519" t="s">
        <v>18</v>
      </c>
      <c r="G519">
        <v>5</v>
      </c>
      <c r="H519">
        <v>59.99</v>
      </c>
      <c r="I519" s="1">
        <v>45292</v>
      </c>
    </row>
    <row r="520" spans="1:9" x14ac:dyDescent="0.25">
      <c r="A520" t="s">
        <v>2185</v>
      </c>
      <c r="B520">
        <v>1</v>
      </c>
      <c r="C520" t="s">
        <v>1273</v>
      </c>
      <c r="D520">
        <v>2779</v>
      </c>
      <c r="E520" t="s">
        <v>2186</v>
      </c>
      <c r="F520" t="s">
        <v>18</v>
      </c>
      <c r="G520">
        <v>12</v>
      </c>
      <c r="H520">
        <v>19.989999999999998</v>
      </c>
      <c r="I520" s="1">
        <v>45292</v>
      </c>
    </row>
    <row r="521" spans="1:9" x14ac:dyDescent="0.25">
      <c r="A521" t="s">
        <v>2187</v>
      </c>
      <c r="B521">
        <v>1</v>
      </c>
      <c r="C521" t="s">
        <v>1273</v>
      </c>
      <c r="D521">
        <v>2780</v>
      </c>
      <c r="E521" t="s">
        <v>2188</v>
      </c>
      <c r="F521" t="s">
        <v>18</v>
      </c>
      <c r="G521">
        <v>19</v>
      </c>
      <c r="H521">
        <v>38.99</v>
      </c>
      <c r="I521" s="1">
        <v>45292</v>
      </c>
    </row>
    <row r="522" spans="1:9" x14ac:dyDescent="0.25">
      <c r="A522" t="s">
        <v>2189</v>
      </c>
      <c r="B522">
        <v>1</v>
      </c>
      <c r="C522" t="s">
        <v>1273</v>
      </c>
      <c r="D522">
        <v>2783</v>
      </c>
      <c r="E522" t="s">
        <v>2190</v>
      </c>
      <c r="F522" t="s">
        <v>21</v>
      </c>
      <c r="G522">
        <v>16</v>
      </c>
      <c r="H522">
        <v>13.99</v>
      </c>
      <c r="I522" s="1">
        <v>45292</v>
      </c>
    </row>
    <row r="523" spans="1:9" x14ac:dyDescent="0.25">
      <c r="A523" t="s">
        <v>2191</v>
      </c>
      <c r="B523">
        <v>1</v>
      </c>
      <c r="C523" t="s">
        <v>1273</v>
      </c>
      <c r="D523">
        <v>2787</v>
      </c>
      <c r="E523" t="s">
        <v>2192</v>
      </c>
      <c r="F523" t="s">
        <v>18</v>
      </c>
      <c r="G523">
        <v>6</v>
      </c>
      <c r="H523">
        <v>43.99</v>
      </c>
      <c r="I523" s="1">
        <v>45292</v>
      </c>
    </row>
    <row r="524" spans="1:9" x14ac:dyDescent="0.25">
      <c r="A524" t="s">
        <v>2193</v>
      </c>
      <c r="B524">
        <v>1</v>
      </c>
      <c r="C524" t="s">
        <v>1273</v>
      </c>
      <c r="D524">
        <v>2788</v>
      </c>
      <c r="E524" t="s">
        <v>2194</v>
      </c>
      <c r="F524" t="s">
        <v>18</v>
      </c>
      <c r="G524">
        <v>18</v>
      </c>
      <c r="H524">
        <v>39.99</v>
      </c>
      <c r="I524" s="1">
        <v>45292</v>
      </c>
    </row>
    <row r="525" spans="1:9" x14ac:dyDescent="0.25">
      <c r="A525" t="s">
        <v>2195</v>
      </c>
      <c r="B525">
        <v>1</v>
      </c>
      <c r="C525" t="s">
        <v>1273</v>
      </c>
      <c r="D525">
        <v>2792</v>
      </c>
      <c r="E525" t="s">
        <v>1776</v>
      </c>
      <c r="F525" t="s">
        <v>79</v>
      </c>
      <c r="G525">
        <v>3</v>
      </c>
      <c r="H525">
        <v>0.99</v>
      </c>
      <c r="I525" s="1">
        <v>45292</v>
      </c>
    </row>
    <row r="526" spans="1:9" x14ac:dyDescent="0.25">
      <c r="A526" t="s">
        <v>2196</v>
      </c>
      <c r="B526">
        <v>1</v>
      </c>
      <c r="C526" t="s">
        <v>1273</v>
      </c>
      <c r="D526">
        <v>2793</v>
      </c>
      <c r="E526" t="s">
        <v>2197</v>
      </c>
      <c r="F526" t="s">
        <v>18</v>
      </c>
      <c r="G526">
        <v>2</v>
      </c>
      <c r="H526">
        <v>21.99</v>
      </c>
      <c r="I526" s="1">
        <v>45292</v>
      </c>
    </row>
    <row r="527" spans="1:9" x14ac:dyDescent="0.25">
      <c r="A527" t="s">
        <v>2198</v>
      </c>
      <c r="B527">
        <v>1</v>
      </c>
      <c r="C527" t="s">
        <v>1273</v>
      </c>
      <c r="D527">
        <v>2794</v>
      </c>
      <c r="E527" t="s">
        <v>2199</v>
      </c>
      <c r="F527" t="s">
        <v>18</v>
      </c>
      <c r="G527">
        <v>0</v>
      </c>
      <c r="H527">
        <v>14.99</v>
      </c>
      <c r="I527" s="1">
        <v>45292</v>
      </c>
    </row>
    <row r="528" spans="1:9" x14ac:dyDescent="0.25">
      <c r="A528" t="s">
        <v>2200</v>
      </c>
      <c r="B528">
        <v>1</v>
      </c>
      <c r="C528" t="s">
        <v>1273</v>
      </c>
      <c r="D528">
        <v>2795</v>
      </c>
      <c r="E528" t="s">
        <v>2201</v>
      </c>
      <c r="F528" t="s">
        <v>18</v>
      </c>
      <c r="G528">
        <v>2</v>
      </c>
      <c r="H528">
        <v>23.99</v>
      </c>
      <c r="I528" s="1">
        <v>45292</v>
      </c>
    </row>
    <row r="529" spans="1:9" x14ac:dyDescent="0.25">
      <c r="A529" t="s">
        <v>2202</v>
      </c>
      <c r="B529">
        <v>1</v>
      </c>
      <c r="C529" t="s">
        <v>1273</v>
      </c>
      <c r="D529">
        <v>2797</v>
      </c>
      <c r="E529" t="s">
        <v>2186</v>
      </c>
      <c r="F529" t="s">
        <v>79</v>
      </c>
      <c r="G529">
        <v>0</v>
      </c>
      <c r="H529">
        <v>0.99</v>
      </c>
      <c r="I529" s="1">
        <v>45292</v>
      </c>
    </row>
    <row r="530" spans="1:9" x14ac:dyDescent="0.25">
      <c r="A530" t="s">
        <v>2203</v>
      </c>
      <c r="B530">
        <v>1</v>
      </c>
      <c r="C530" t="s">
        <v>1273</v>
      </c>
      <c r="D530">
        <v>2800</v>
      </c>
      <c r="E530" t="s">
        <v>2204</v>
      </c>
      <c r="F530" t="s">
        <v>18</v>
      </c>
      <c r="G530">
        <v>2</v>
      </c>
      <c r="H530">
        <v>81.99</v>
      </c>
      <c r="I530" s="1">
        <v>45292</v>
      </c>
    </row>
    <row r="531" spans="1:9" x14ac:dyDescent="0.25">
      <c r="A531" t="s">
        <v>2205</v>
      </c>
      <c r="B531">
        <v>1</v>
      </c>
      <c r="C531" t="s">
        <v>1273</v>
      </c>
      <c r="D531">
        <v>2801</v>
      </c>
      <c r="E531" t="s">
        <v>2206</v>
      </c>
      <c r="F531" t="s">
        <v>18</v>
      </c>
      <c r="G531">
        <v>0</v>
      </c>
      <c r="H531">
        <v>39.99</v>
      </c>
      <c r="I531" s="1">
        <v>45292</v>
      </c>
    </row>
    <row r="532" spans="1:9" x14ac:dyDescent="0.25">
      <c r="A532" t="s">
        <v>2207</v>
      </c>
      <c r="B532">
        <v>1</v>
      </c>
      <c r="C532" t="s">
        <v>1273</v>
      </c>
      <c r="D532">
        <v>2802</v>
      </c>
      <c r="E532" t="s">
        <v>2208</v>
      </c>
      <c r="F532" t="s">
        <v>18</v>
      </c>
      <c r="G532">
        <v>6</v>
      </c>
      <c r="H532">
        <v>24.99</v>
      </c>
      <c r="I532" s="1">
        <v>45292</v>
      </c>
    </row>
    <row r="533" spans="1:9" x14ac:dyDescent="0.25">
      <c r="A533" t="s">
        <v>2209</v>
      </c>
      <c r="B533">
        <v>1</v>
      </c>
      <c r="C533" t="s">
        <v>1273</v>
      </c>
      <c r="D533">
        <v>2803</v>
      </c>
      <c r="E533" t="s">
        <v>2210</v>
      </c>
      <c r="F533" t="s">
        <v>18</v>
      </c>
      <c r="G533">
        <v>2</v>
      </c>
      <c r="H533">
        <v>25.99</v>
      </c>
      <c r="I533" s="1">
        <v>45292</v>
      </c>
    </row>
    <row r="534" spans="1:9" x14ac:dyDescent="0.25">
      <c r="A534" t="s">
        <v>2211</v>
      </c>
      <c r="B534">
        <v>1</v>
      </c>
      <c r="C534" t="s">
        <v>1273</v>
      </c>
      <c r="D534">
        <v>2808</v>
      </c>
      <c r="E534" t="s">
        <v>2212</v>
      </c>
      <c r="F534" t="s">
        <v>18</v>
      </c>
      <c r="G534">
        <v>2</v>
      </c>
      <c r="H534">
        <v>29.99</v>
      </c>
      <c r="I534" s="1">
        <v>45292</v>
      </c>
    </row>
    <row r="535" spans="1:9" x14ac:dyDescent="0.25">
      <c r="A535" t="s">
        <v>2213</v>
      </c>
      <c r="B535">
        <v>1</v>
      </c>
      <c r="C535" t="s">
        <v>1273</v>
      </c>
      <c r="D535">
        <v>2812</v>
      </c>
      <c r="E535" t="s">
        <v>2214</v>
      </c>
      <c r="F535" t="s">
        <v>88</v>
      </c>
      <c r="G535">
        <v>3</v>
      </c>
      <c r="H535">
        <v>39.99</v>
      </c>
      <c r="I535" s="1">
        <v>45292</v>
      </c>
    </row>
    <row r="536" spans="1:9" x14ac:dyDescent="0.25">
      <c r="A536" t="s">
        <v>2215</v>
      </c>
      <c r="B536">
        <v>1</v>
      </c>
      <c r="C536" t="s">
        <v>1273</v>
      </c>
      <c r="D536">
        <v>2814</v>
      </c>
      <c r="E536" t="s">
        <v>2216</v>
      </c>
      <c r="F536" t="s">
        <v>88</v>
      </c>
      <c r="G536">
        <v>0</v>
      </c>
      <c r="H536">
        <v>39.99</v>
      </c>
      <c r="I536" s="1">
        <v>45292</v>
      </c>
    </row>
    <row r="537" spans="1:9" x14ac:dyDescent="0.25">
      <c r="A537" t="s">
        <v>2217</v>
      </c>
      <c r="B537">
        <v>1</v>
      </c>
      <c r="C537" t="s">
        <v>1273</v>
      </c>
      <c r="D537">
        <v>2815</v>
      </c>
      <c r="E537" t="s">
        <v>2218</v>
      </c>
      <c r="F537" t="s">
        <v>18</v>
      </c>
      <c r="G537">
        <v>4</v>
      </c>
      <c r="H537">
        <v>55.99</v>
      </c>
      <c r="I537" s="1">
        <v>45292</v>
      </c>
    </row>
    <row r="538" spans="1:9" x14ac:dyDescent="0.25">
      <c r="A538" t="s">
        <v>2219</v>
      </c>
      <c r="B538">
        <v>1</v>
      </c>
      <c r="C538" t="s">
        <v>1273</v>
      </c>
      <c r="D538">
        <v>2816</v>
      </c>
      <c r="E538" t="s">
        <v>2220</v>
      </c>
      <c r="F538" t="s">
        <v>18</v>
      </c>
      <c r="G538">
        <v>2</v>
      </c>
      <c r="H538">
        <v>47.99</v>
      </c>
      <c r="I538" s="1">
        <v>45292</v>
      </c>
    </row>
    <row r="539" spans="1:9" x14ac:dyDescent="0.25">
      <c r="A539" t="s">
        <v>2221</v>
      </c>
      <c r="B539">
        <v>1</v>
      </c>
      <c r="C539" t="s">
        <v>1273</v>
      </c>
      <c r="D539">
        <v>2821</v>
      </c>
      <c r="E539" t="s">
        <v>2222</v>
      </c>
      <c r="F539" t="s">
        <v>18</v>
      </c>
      <c r="G539">
        <v>4</v>
      </c>
      <c r="H539">
        <v>39.99</v>
      </c>
      <c r="I539" s="1">
        <v>45292</v>
      </c>
    </row>
    <row r="540" spans="1:9" x14ac:dyDescent="0.25">
      <c r="A540" t="s">
        <v>2223</v>
      </c>
      <c r="B540">
        <v>1</v>
      </c>
      <c r="C540" t="s">
        <v>1273</v>
      </c>
      <c r="D540">
        <v>2822</v>
      </c>
      <c r="E540" t="s">
        <v>2224</v>
      </c>
      <c r="F540" t="s">
        <v>18</v>
      </c>
      <c r="G540">
        <v>13</v>
      </c>
      <c r="H540">
        <v>32.99</v>
      </c>
      <c r="I540" s="1">
        <v>45292</v>
      </c>
    </row>
    <row r="541" spans="1:9" x14ac:dyDescent="0.25">
      <c r="A541" t="s">
        <v>2225</v>
      </c>
      <c r="B541">
        <v>1</v>
      </c>
      <c r="C541" t="s">
        <v>1273</v>
      </c>
      <c r="D541">
        <v>2826</v>
      </c>
      <c r="E541" t="s">
        <v>2226</v>
      </c>
      <c r="F541" t="s">
        <v>18</v>
      </c>
      <c r="G541">
        <v>6</v>
      </c>
      <c r="H541">
        <v>39.99</v>
      </c>
      <c r="I541" s="1">
        <v>45292</v>
      </c>
    </row>
    <row r="542" spans="1:9" x14ac:dyDescent="0.25">
      <c r="A542" t="s">
        <v>2227</v>
      </c>
      <c r="B542">
        <v>1</v>
      </c>
      <c r="C542" t="s">
        <v>1273</v>
      </c>
      <c r="D542">
        <v>2830</v>
      </c>
      <c r="E542" t="s">
        <v>1221</v>
      </c>
      <c r="F542" t="s">
        <v>18</v>
      </c>
      <c r="G542">
        <v>0</v>
      </c>
      <c r="H542">
        <v>13.99</v>
      </c>
      <c r="I542" s="1">
        <v>45292</v>
      </c>
    </row>
    <row r="543" spans="1:9" x14ac:dyDescent="0.25">
      <c r="A543" t="s">
        <v>2228</v>
      </c>
      <c r="B543">
        <v>1</v>
      </c>
      <c r="C543" t="s">
        <v>1273</v>
      </c>
      <c r="D543">
        <v>2834</v>
      </c>
      <c r="E543" t="s">
        <v>2229</v>
      </c>
      <c r="F543" t="s">
        <v>21</v>
      </c>
      <c r="G543">
        <v>13</v>
      </c>
      <c r="H543">
        <v>16.489999999999998</v>
      </c>
      <c r="I543" s="1">
        <v>45292</v>
      </c>
    </row>
    <row r="544" spans="1:9" x14ac:dyDescent="0.25">
      <c r="A544" t="s">
        <v>2230</v>
      </c>
      <c r="B544">
        <v>1</v>
      </c>
      <c r="C544" t="s">
        <v>1273</v>
      </c>
      <c r="D544">
        <v>2838</v>
      </c>
      <c r="E544" t="s">
        <v>2231</v>
      </c>
      <c r="F544" t="s">
        <v>18</v>
      </c>
      <c r="G544">
        <v>2</v>
      </c>
      <c r="H544">
        <v>45.99</v>
      </c>
      <c r="I544" s="1">
        <v>45292</v>
      </c>
    </row>
    <row r="545" spans="1:9" x14ac:dyDescent="0.25">
      <c r="A545" t="s">
        <v>2232</v>
      </c>
      <c r="B545">
        <v>1</v>
      </c>
      <c r="C545" t="s">
        <v>1273</v>
      </c>
      <c r="D545">
        <v>2839</v>
      </c>
      <c r="E545" t="s">
        <v>2233</v>
      </c>
      <c r="F545" t="s">
        <v>18</v>
      </c>
      <c r="G545">
        <v>2</v>
      </c>
      <c r="H545">
        <v>36.99</v>
      </c>
      <c r="I545" s="1">
        <v>45292</v>
      </c>
    </row>
    <row r="546" spans="1:9" x14ac:dyDescent="0.25">
      <c r="A546" t="s">
        <v>2234</v>
      </c>
      <c r="B546">
        <v>1</v>
      </c>
      <c r="C546" t="s">
        <v>1273</v>
      </c>
      <c r="D546">
        <v>2841</v>
      </c>
      <c r="E546" t="s">
        <v>2235</v>
      </c>
      <c r="F546" t="s">
        <v>18</v>
      </c>
      <c r="G546">
        <v>8</v>
      </c>
      <c r="H546">
        <v>34.99</v>
      </c>
      <c r="I546" s="1">
        <v>45292</v>
      </c>
    </row>
    <row r="547" spans="1:9" x14ac:dyDescent="0.25">
      <c r="A547" t="s">
        <v>2236</v>
      </c>
      <c r="B547">
        <v>1</v>
      </c>
      <c r="C547" t="s">
        <v>1273</v>
      </c>
      <c r="D547">
        <v>2851</v>
      </c>
      <c r="E547" t="s">
        <v>2237</v>
      </c>
      <c r="F547" t="s">
        <v>18</v>
      </c>
      <c r="G547">
        <v>5</v>
      </c>
      <c r="H547">
        <v>8.99</v>
      </c>
      <c r="I547" s="1">
        <v>45292</v>
      </c>
    </row>
    <row r="548" spans="1:9" x14ac:dyDescent="0.25">
      <c r="A548" t="s">
        <v>2238</v>
      </c>
      <c r="B548">
        <v>1</v>
      </c>
      <c r="C548" t="s">
        <v>1273</v>
      </c>
      <c r="D548">
        <v>2852</v>
      </c>
      <c r="E548" t="s">
        <v>2239</v>
      </c>
      <c r="F548" t="s">
        <v>18</v>
      </c>
      <c r="G548">
        <v>5</v>
      </c>
      <c r="H548">
        <v>40.99</v>
      </c>
      <c r="I548" s="1">
        <v>45292</v>
      </c>
    </row>
    <row r="549" spans="1:9" x14ac:dyDescent="0.25">
      <c r="A549" t="s">
        <v>2240</v>
      </c>
      <c r="B549">
        <v>1</v>
      </c>
      <c r="C549" t="s">
        <v>1273</v>
      </c>
      <c r="D549">
        <v>2854</v>
      </c>
      <c r="E549" t="s">
        <v>2241</v>
      </c>
      <c r="F549" t="s">
        <v>18</v>
      </c>
      <c r="G549">
        <v>15</v>
      </c>
      <c r="H549">
        <v>54.99</v>
      </c>
      <c r="I549" s="1">
        <v>45292</v>
      </c>
    </row>
    <row r="550" spans="1:9" x14ac:dyDescent="0.25">
      <c r="A550" t="s">
        <v>2242</v>
      </c>
      <c r="B550">
        <v>1</v>
      </c>
      <c r="C550" t="s">
        <v>1273</v>
      </c>
      <c r="D550">
        <v>2855</v>
      </c>
      <c r="E550" t="s">
        <v>2243</v>
      </c>
      <c r="F550" t="s">
        <v>18</v>
      </c>
      <c r="G550">
        <v>22</v>
      </c>
      <c r="H550">
        <v>29.99</v>
      </c>
      <c r="I550" s="1">
        <v>45292</v>
      </c>
    </row>
    <row r="551" spans="1:9" x14ac:dyDescent="0.25">
      <c r="A551" t="s">
        <v>2244</v>
      </c>
      <c r="B551">
        <v>1</v>
      </c>
      <c r="C551" t="s">
        <v>1273</v>
      </c>
      <c r="D551">
        <v>2856</v>
      </c>
      <c r="E551" t="s">
        <v>2245</v>
      </c>
      <c r="F551" t="s">
        <v>18</v>
      </c>
      <c r="G551">
        <v>3</v>
      </c>
      <c r="H551">
        <v>55.99</v>
      </c>
      <c r="I551" s="1">
        <v>45292</v>
      </c>
    </row>
    <row r="552" spans="1:9" x14ac:dyDescent="0.25">
      <c r="A552" t="s">
        <v>2246</v>
      </c>
      <c r="B552">
        <v>1</v>
      </c>
      <c r="C552" t="s">
        <v>1273</v>
      </c>
      <c r="D552">
        <v>2859</v>
      </c>
      <c r="E552" t="s">
        <v>2247</v>
      </c>
      <c r="F552" t="s">
        <v>18</v>
      </c>
      <c r="G552">
        <v>0</v>
      </c>
      <c r="H552">
        <v>19.989999999999998</v>
      </c>
      <c r="I552" s="1">
        <v>45292</v>
      </c>
    </row>
    <row r="553" spans="1:9" x14ac:dyDescent="0.25">
      <c r="A553" t="s">
        <v>2248</v>
      </c>
      <c r="B553">
        <v>1</v>
      </c>
      <c r="C553" t="s">
        <v>1273</v>
      </c>
      <c r="D553">
        <v>2862</v>
      </c>
      <c r="E553" t="s">
        <v>2249</v>
      </c>
      <c r="F553" t="s">
        <v>18</v>
      </c>
      <c r="G553">
        <v>8</v>
      </c>
      <c r="H553">
        <v>35.99</v>
      </c>
      <c r="I553" s="1">
        <v>45292</v>
      </c>
    </row>
    <row r="554" spans="1:9" x14ac:dyDescent="0.25">
      <c r="A554" t="s">
        <v>2250</v>
      </c>
      <c r="B554">
        <v>1</v>
      </c>
      <c r="C554" t="s">
        <v>1273</v>
      </c>
      <c r="D554">
        <v>2868</v>
      </c>
      <c r="E554" t="s">
        <v>2251</v>
      </c>
      <c r="F554" t="s">
        <v>18</v>
      </c>
      <c r="G554">
        <v>4</v>
      </c>
      <c r="H554">
        <v>89.99</v>
      </c>
      <c r="I554" s="1">
        <v>45292</v>
      </c>
    </row>
    <row r="555" spans="1:9" x14ac:dyDescent="0.25">
      <c r="A555" t="s">
        <v>2252</v>
      </c>
      <c r="B555">
        <v>1</v>
      </c>
      <c r="C555" t="s">
        <v>1273</v>
      </c>
      <c r="D555">
        <v>2874</v>
      </c>
      <c r="E555" t="s">
        <v>2253</v>
      </c>
      <c r="F555" t="s">
        <v>18</v>
      </c>
      <c r="G555">
        <v>30</v>
      </c>
      <c r="H555">
        <v>69.989999999999995</v>
      </c>
      <c r="I555" s="1">
        <v>45292</v>
      </c>
    </row>
    <row r="556" spans="1:9" x14ac:dyDescent="0.25">
      <c r="A556" t="s">
        <v>2254</v>
      </c>
      <c r="B556">
        <v>1</v>
      </c>
      <c r="C556" t="s">
        <v>1273</v>
      </c>
      <c r="D556">
        <v>2878</v>
      </c>
      <c r="E556" t="s">
        <v>2255</v>
      </c>
      <c r="F556" t="s">
        <v>88</v>
      </c>
      <c r="G556">
        <v>11</v>
      </c>
      <c r="H556">
        <v>39.99</v>
      </c>
      <c r="I556" s="1">
        <v>45292</v>
      </c>
    </row>
    <row r="557" spans="1:9" x14ac:dyDescent="0.25">
      <c r="A557" t="s">
        <v>2256</v>
      </c>
      <c r="B557">
        <v>1</v>
      </c>
      <c r="C557" t="s">
        <v>1273</v>
      </c>
      <c r="D557">
        <v>2879</v>
      </c>
      <c r="E557" t="s">
        <v>2257</v>
      </c>
      <c r="F557" t="s">
        <v>18</v>
      </c>
      <c r="G557">
        <v>8</v>
      </c>
      <c r="H557">
        <v>29.99</v>
      </c>
      <c r="I557" s="1">
        <v>45292</v>
      </c>
    </row>
    <row r="558" spans="1:9" x14ac:dyDescent="0.25">
      <c r="A558" t="s">
        <v>2258</v>
      </c>
      <c r="B558">
        <v>1</v>
      </c>
      <c r="C558" t="s">
        <v>1273</v>
      </c>
      <c r="D558">
        <v>2882</v>
      </c>
      <c r="E558" t="s">
        <v>2259</v>
      </c>
      <c r="F558" t="s">
        <v>18</v>
      </c>
      <c r="G558">
        <v>2</v>
      </c>
      <c r="H558">
        <v>124.99</v>
      </c>
      <c r="I558" s="1">
        <v>45292</v>
      </c>
    </row>
    <row r="559" spans="1:9" x14ac:dyDescent="0.25">
      <c r="A559" t="s">
        <v>2260</v>
      </c>
      <c r="B559">
        <v>1</v>
      </c>
      <c r="C559" t="s">
        <v>1273</v>
      </c>
      <c r="D559">
        <v>2889</v>
      </c>
      <c r="E559" t="s">
        <v>2261</v>
      </c>
      <c r="F559" t="s">
        <v>18</v>
      </c>
      <c r="G559">
        <v>6</v>
      </c>
      <c r="H559">
        <v>32.99</v>
      </c>
      <c r="I559" s="1">
        <v>45292</v>
      </c>
    </row>
    <row r="560" spans="1:9" x14ac:dyDescent="0.25">
      <c r="A560" t="s">
        <v>2262</v>
      </c>
      <c r="B560">
        <v>1</v>
      </c>
      <c r="C560" t="s">
        <v>1273</v>
      </c>
      <c r="D560">
        <v>2890</v>
      </c>
      <c r="E560" t="s">
        <v>2263</v>
      </c>
      <c r="F560" t="s">
        <v>18</v>
      </c>
      <c r="G560">
        <v>5</v>
      </c>
      <c r="H560">
        <v>27.99</v>
      </c>
      <c r="I560" s="1">
        <v>45292</v>
      </c>
    </row>
    <row r="561" spans="1:9" x14ac:dyDescent="0.25">
      <c r="A561" t="s">
        <v>2264</v>
      </c>
      <c r="B561">
        <v>1</v>
      </c>
      <c r="C561" t="s">
        <v>1273</v>
      </c>
      <c r="D561">
        <v>2893</v>
      </c>
      <c r="E561" t="s">
        <v>2265</v>
      </c>
      <c r="F561" t="s">
        <v>18</v>
      </c>
      <c r="G561">
        <v>0</v>
      </c>
      <c r="H561">
        <v>49.99</v>
      </c>
      <c r="I561" s="1">
        <v>45292</v>
      </c>
    </row>
    <row r="562" spans="1:9" x14ac:dyDescent="0.25">
      <c r="A562" t="s">
        <v>2266</v>
      </c>
      <c r="B562">
        <v>1</v>
      </c>
      <c r="C562" t="s">
        <v>1273</v>
      </c>
      <c r="D562">
        <v>2894</v>
      </c>
      <c r="E562" t="s">
        <v>2267</v>
      </c>
      <c r="F562" t="s">
        <v>21</v>
      </c>
      <c r="G562">
        <v>9</v>
      </c>
      <c r="H562">
        <v>17.989999999999998</v>
      </c>
      <c r="I562" s="1">
        <v>45292</v>
      </c>
    </row>
    <row r="563" spans="1:9" x14ac:dyDescent="0.25">
      <c r="A563" t="s">
        <v>2268</v>
      </c>
      <c r="B563">
        <v>1</v>
      </c>
      <c r="C563" t="s">
        <v>1273</v>
      </c>
      <c r="D563">
        <v>2897</v>
      </c>
      <c r="E563" t="s">
        <v>2269</v>
      </c>
      <c r="F563" t="s">
        <v>18</v>
      </c>
      <c r="G563">
        <v>3</v>
      </c>
      <c r="H563">
        <v>59.99</v>
      </c>
      <c r="I563" s="1">
        <v>45292</v>
      </c>
    </row>
    <row r="564" spans="1:9" x14ac:dyDescent="0.25">
      <c r="A564" t="s">
        <v>2270</v>
      </c>
      <c r="B564">
        <v>1</v>
      </c>
      <c r="C564" t="s">
        <v>1273</v>
      </c>
      <c r="D564">
        <v>2898</v>
      </c>
      <c r="E564" t="s">
        <v>2267</v>
      </c>
      <c r="F564" t="s">
        <v>18</v>
      </c>
      <c r="G564">
        <v>8</v>
      </c>
      <c r="H564">
        <v>7.99</v>
      </c>
      <c r="I564" s="1">
        <v>45292</v>
      </c>
    </row>
    <row r="565" spans="1:9" x14ac:dyDescent="0.25">
      <c r="A565" t="s">
        <v>2271</v>
      </c>
      <c r="B565">
        <v>1</v>
      </c>
      <c r="C565" t="s">
        <v>1273</v>
      </c>
      <c r="D565">
        <v>2899</v>
      </c>
      <c r="E565" t="s">
        <v>2272</v>
      </c>
      <c r="F565" t="s">
        <v>18</v>
      </c>
      <c r="G565">
        <v>4</v>
      </c>
      <c r="H565">
        <v>52.99</v>
      </c>
      <c r="I565" s="1">
        <v>45292</v>
      </c>
    </row>
    <row r="566" spans="1:9" x14ac:dyDescent="0.25">
      <c r="A566" t="s">
        <v>2273</v>
      </c>
      <c r="B566">
        <v>1</v>
      </c>
      <c r="C566" t="s">
        <v>1273</v>
      </c>
      <c r="D566">
        <v>2902</v>
      </c>
      <c r="E566" t="s">
        <v>2274</v>
      </c>
      <c r="F566" t="s">
        <v>18</v>
      </c>
      <c r="G566">
        <v>11</v>
      </c>
      <c r="H566">
        <v>46.99</v>
      </c>
      <c r="I566" s="1">
        <v>45292</v>
      </c>
    </row>
    <row r="567" spans="1:9" x14ac:dyDescent="0.25">
      <c r="A567" t="s">
        <v>2275</v>
      </c>
      <c r="B567">
        <v>1</v>
      </c>
      <c r="C567" t="s">
        <v>1273</v>
      </c>
      <c r="D567">
        <v>2906</v>
      </c>
      <c r="E567" t="s">
        <v>2276</v>
      </c>
      <c r="F567" t="s">
        <v>18</v>
      </c>
      <c r="G567">
        <v>8</v>
      </c>
      <c r="H567">
        <v>99.99</v>
      </c>
      <c r="I567" s="1">
        <v>45292</v>
      </c>
    </row>
    <row r="568" spans="1:9" x14ac:dyDescent="0.25">
      <c r="A568" t="s">
        <v>2277</v>
      </c>
      <c r="B568">
        <v>1</v>
      </c>
      <c r="C568" t="s">
        <v>1273</v>
      </c>
      <c r="D568">
        <v>2909</v>
      </c>
      <c r="E568" t="s">
        <v>2278</v>
      </c>
      <c r="F568" t="s">
        <v>18</v>
      </c>
      <c r="G568">
        <v>3</v>
      </c>
      <c r="H568">
        <v>59.99</v>
      </c>
      <c r="I568" s="1">
        <v>45292</v>
      </c>
    </row>
    <row r="569" spans="1:9" x14ac:dyDescent="0.25">
      <c r="A569" t="s">
        <v>2279</v>
      </c>
      <c r="B569">
        <v>1</v>
      </c>
      <c r="C569" t="s">
        <v>1273</v>
      </c>
      <c r="D569">
        <v>2912</v>
      </c>
      <c r="E569" t="s">
        <v>2280</v>
      </c>
      <c r="F569" t="s">
        <v>18</v>
      </c>
      <c r="G569">
        <v>4</v>
      </c>
      <c r="H569">
        <v>16.989999999999998</v>
      </c>
      <c r="I569" s="1">
        <v>45292</v>
      </c>
    </row>
    <row r="570" spans="1:9" x14ac:dyDescent="0.25">
      <c r="A570" t="s">
        <v>2281</v>
      </c>
      <c r="B570">
        <v>1</v>
      </c>
      <c r="C570" t="s">
        <v>1273</v>
      </c>
      <c r="D570">
        <v>2917</v>
      </c>
      <c r="E570" t="s">
        <v>2282</v>
      </c>
      <c r="F570" t="s">
        <v>18</v>
      </c>
      <c r="G570">
        <v>9</v>
      </c>
      <c r="H570">
        <v>19.989999999999998</v>
      </c>
      <c r="I570" s="1">
        <v>45292</v>
      </c>
    </row>
    <row r="571" spans="1:9" x14ac:dyDescent="0.25">
      <c r="A571" t="s">
        <v>2283</v>
      </c>
      <c r="B571">
        <v>1</v>
      </c>
      <c r="C571" t="s">
        <v>1273</v>
      </c>
      <c r="D571">
        <v>2920</v>
      </c>
      <c r="E571" t="s">
        <v>2284</v>
      </c>
      <c r="F571" t="s">
        <v>18</v>
      </c>
      <c r="G571">
        <v>5</v>
      </c>
      <c r="H571">
        <v>64.989999999999995</v>
      </c>
      <c r="I571" s="1">
        <v>45292</v>
      </c>
    </row>
    <row r="572" spans="1:9" x14ac:dyDescent="0.25">
      <c r="A572" t="s">
        <v>2285</v>
      </c>
      <c r="B572">
        <v>1</v>
      </c>
      <c r="C572" t="s">
        <v>1273</v>
      </c>
      <c r="D572">
        <v>2924</v>
      </c>
      <c r="E572" t="s">
        <v>2286</v>
      </c>
      <c r="F572" t="s">
        <v>18</v>
      </c>
      <c r="G572">
        <v>7</v>
      </c>
      <c r="H572">
        <v>23.99</v>
      </c>
      <c r="I572" s="1">
        <v>45292</v>
      </c>
    </row>
    <row r="573" spans="1:9" x14ac:dyDescent="0.25">
      <c r="A573" t="s">
        <v>2287</v>
      </c>
      <c r="B573">
        <v>1</v>
      </c>
      <c r="C573" t="s">
        <v>1273</v>
      </c>
      <c r="D573">
        <v>2926</v>
      </c>
      <c r="E573" t="s">
        <v>2288</v>
      </c>
      <c r="F573" t="s">
        <v>21</v>
      </c>
      <c r="G573">
        <v>11</v>
      </c>
      <c r="H573">
        <v>27.99</v>
      </c>
      <c r="I573" s="1">
        <v>45292</v>
      </c>
    </row>
    <row r="574" spans="1:9" x14ac:dyDescent="0.25">
      <c r="A574" t="s">
        <v>2289</v>
      </c>
      <c r="B574">
        <v>1</v>
      </c>
      <c r="C574" t="s">
        <v>1273</v>
      </c>
      <c r="D574">
        <v>2932</v>
      </c>
      <c r="E574" t="s">
        <v>2290</v>
      </c>
      <c r="F574" t="s">
        <v>18</v>
      </c>
      <c r="G574">
        <v>18</v>
      </c>
      <c r="H574">
        <v>31.99</v>
      </c>
      <c r="I574" s="1">
        <v>45292</v>
      </c>
    </row>
    <row r="575" spans="1:9" x14ac:dyDescent="0.25">
      <c r="A575" t="s">
        <v>2291</v>
      </c>
      <c r="B575">
        <v>1</v>
      </c>
      <c r="C575" t="s">
        <v>1273</v>
      </c>
      <c r="D575">
        <v>2935</v>
      </c>
      <c r="E575" t="s">
        <v>2292</v>
      </c>
      <c r="F575" t="s">
        <v>18</v>
      </c>
      <c r="G575">
        <v>5</v>
      </c>
      <c r="H575">
        <v>99.99</v>
      </c>
      <c r="I575" s="1">
        <v>45292</v>
      </c>
    </row>
    <row r="576" spans="1:9" x14ac:dyDescent="0.25">
      <c r="A576" t="s">
        <v>851</v>
      </c>
      <c r="B576">
        <v>1</v>
      </c>
      <c r="C576" t="s">
        <v>1273</v>
      </c>
      <c r="D576">
        <v>2942</v>
      </c>
      <c r="E576" t="s">
        <v>852</v>
      </c>
      <c r="F576" t="s">
        <v>18</v>
      </c>
      <c r="G576">
        <v>2</v>
      </c>
      <c r="H576">
        <v>35.99</v>
      </c>
      <c r="I576" s="1">
        <v>45292</v>
      </c>
    </row>
    <row r="577" spans="1:9" x14ac:dyDescent="0.25">
      <c r="A577" t="s">
        <v>2293</v>
      </c>
      <c r="B577">
        <v>1</v>
      </c>
      <c r="C577" t="s">
        <v>1273</v>
      </c>
      <c r="D577">
        <v>2944</v>
      </c>
      <c r="E577" t="s">
        <v>2294</v>
      </c>
      <c r="F577" t="s">
        <v>18</v>
      </c>
      <c r="G577">
        <v>13</v>
      </c>
      <c r="H577">
        <v>44.99</v>
      </c>
      <c r="I577" s="1">
        <v>45292</v>
      </c>
    </row>
    <row r="578" spans="1:9" x14ac:dyDescent="0.25">
      <c r="A578" t="s">
        <v>2295</v>
      </c>
      <c r="B578">
        <v>1</v>
      </c>
      <c r="C578" t="s">
        <v>1273</v>
      </c>
      <c r="D578">
        <v>2946</v>
      </c>
      <c r="E578" t="s">
        <v>2296</v>
      </c>
      <c r="F578" t="s">
        <v>18</v>
      </c>
      <c r="G578">
        <v>11</v>
      </c>
      <c r="H578">
        <v>79.989999999999995</v>
      </c>
      <c r="I578" s="1">
        <v>45292</v>
      </c>
    </row>
    <row r="579" spans="1:9" x14ac:dyDescent="0.25">
      <c r="A579" t="s">
        <v>2297</v>
      </c>
      <c r="B579">
        <v>1</v>
      </c>
      <c r="C579" t="s">
        <v>1273</v>
      </c>
      <c r="D579">
        <v>2949</v>
      </c>
      <c r="E579" t="s">
        <v>2298</v>
      </c>
      <c r="F579" t="s">
        <v>18</v>
      </c>
      <c r="G579">
        <v>5</v>
      </c>
      <c r="H579">
        <v>94.99</v>
      </c>
      <c r="I579" s="1">
        <v>45292</v>
      </c>
    </row>
    <row r="580" spans="1:9" x14ac:dyDescent="0.25">
      <c r="A580" t="s">
        <v>2299</v>
      </c>
      <c r="B580">
        <v>1</v>
      </c>
      <c r="C580" t="s">
        <v>1273</v>
      </c>
      <c r="D580">
        <v>2951</v>
      </c>
      <c r="E580" t="s">
        <v>2300</v>
      </c>
      <c r="F580" t="s">
        <v>21</v>
      </c>
      <c r="G580">
        <v>7</v>
      </c>
      <c r="H580">
        <v>37.99</v>
      </c>
      <c r="I580" s="1">
        <v>45292</v>
      </c>
    </row>
    <row r="581" spans="1:9" x14ac:dyDescent="0.25">
      <c r="A581" t="s">
        <v>2301</v>
      </c>
      <c r="B581">
        <v>1</v>
      </c>
      <c r="C581" t="s">
        <v>1273</v>
      </c>
      <c r="D581">
        <v>2952</v>
      </c>
      <c r="E581" t="s">
        <v>2302</v>
      </c>
      <c r="F581" t="s">
        <v>18</v>
      </c>
      <c r="G581">
        <v>16</v>
      </c>
      <c r="H581">
        <v>20.99</v>
      </c>
      <c r="I581" s="1">
        <v>45292</v>
      </c>
    </row>
    <row r="582" spans="1:9" x14ac:dyDescent="0.25">
      <c r="A582" t="s">
        <v>2303</v>
      </c>
      <c r="B582">
        <v>1</v>
      </c>
      <c r="C582" t="s">
        <v>1273</v>
      </c>
      <c r="D582">
        <v>2954</v>
      </c>
      <c r="E582" t="s">
        <v>2304</v>
      </c>
      <c r="F582" t="s">
        <v>18</v>
      </c>
      <c r="G582">
        <v>0</v>
      </c>
      <c r="H582">
        <v>46.99</v>
      </c>
      <c r="I582" s="1">
        <v>45292</v>
      </c>
    </row>
    <row r="583" spans="1:9" x14ac:dyDescent="0.25">
      <c r="A583" t="s">
        <v>2305</v>
      </c>
      <c r="B583">
        <v>1</v>
      </c>
      <c r="C583" t="s">
        <v>1273</v>
      </c>
      <c r="D583">
        <v>2956</v>
      </c>
      <c r="E583" t="s">
        <v>2306</v>
      </c>
      <c r="F583" t="s">
        <v>21</v>
      </c>
      <c r="G583">
        <v>11</v>
      </c>
      <c r="H583">
        <v>14.99</v>
      </c>
      <c r="I583" s="1">
        <v>45292</v>
      </c>
    </row>
    <row r="584" spans="1:9" x14ac:dyDescent="0.25">
      <c r="A584" t="s">
        <v>2307</v>
      </c>
      <c r="B584">
        <v>1</v>
      </c>
      <c r="C584" t="s">
        <v>1273</v>
      </c>
      <c r="D584">
        <v>2957</v>
      </c>
      <c r="E584" t="s">
        <v>2308</v>
      </c>
      <c r="F584" t="s">
        <v>18</v>
      </c>
      <c r="G584">
        <v>8</v>
      </c>
      <c r="H584">
        <v>35.99</v>
      </c>
      <c r="I584" s="1">
        <v>45292</v>
      </c>
    </row>
    <row r="585" spans="1:9" x14ac:dyDescent="0.25">
      <c r="A585" t="s">
        <v>2309</v>
      </c>
      <c r="B585">
        <v>1</v>
      </c>
      <c r="C585" t="s">
        <v>1273</v>
      </c>
      <c r="D585">
        <v>2958</v>
      </c>
      <c r="E585" t="s">
        <v>2310</v>
      </c>
      <c r="F585" t="s">
        <v>18</v>
      </c>
      <c r="G585">
        <v>8</v>
      </c>
      <c r="H585">
        <v>57.99</v>
      </c>
      <c r="I585" s="1">
        <v>45292</v>
      </c>
    </row>
    <row r="586" spans="1:9" x14ac:dyDescent="0.25">
      <c r="A586" t="s">
        <v>2311</v>
      </c>
      <c r="B586">
        <v>1</v>
      </c>
      <c r="C586" t="s">
        <v>1273</v>
      </c>
      <c r="D586">
        <v>2960</v>
      </c>
      <c r="E586" t="s">
        <v>2312</v>
      </c>
      <c r="F586" t="s">
        <v>18</v>
      </c>
      <c r="G586">
        <v>2</v>
      </c>
      <c r="H586">
        <v>94.99</v>
      </c>
      <c r="I586" s="1">
        <v>45292</v>
      </c>
    </row>
    <row r="587" spans="1:9" x14ac:dyDescent="0.25">
      <c r="A587" t="s">
        <v>2313</v>
      </c>
      <c r="B587">
        <v>1</v>
      </c>
      <c r="C587" t="s">
        <v>1273</v>
      </c>
      <c r="D587">
        <v>2963</v>
      </c>
      <c r="E587" t="s">
        <v>2314</v>
      </c>
      <c r="F587" t="s">
        <v>18</v>
      </c>
      <c r="G587">
        <v>0</v>
      </c>
      <c r="H587">
        <v>59.99</v>
      </c>
      <c r="I587" s="1">
        <v>45292</v>
      </c>
    </row>
    <row r="588" spans="1:9" x14ac:dyDescent="0.25">
      <c r="A588" t="s">
        <v>2315</v>
      </c>
      <c r="B588">
        <v>1</v>
      </c>
      <c r="C588" t="s">
        <v>1273</v>
      </c>
      <c r="D588">
        <v>2965</v>
      </c>
      <c r="E588" t="s">
        <v>2316</v>
      </c>
      <c r="F588" t="s">
        <v>18</v>
      </c>
      <c r="G588">
        <v>16</v>
      </c>
      <c r="H588">
        <v>46.99</v>
      </c>
      <c r="I588" s="1">
        <v>45292</v>
      </c>
    </row>
    <row r="589" spans="1:9" x14ac:dyDescent="0.25">
      <c r="A589" t="s">
        <v>2317</v>
      </c>
      <c r="B589">
        <v>1</v>
      </c>
      <c r="C589" t="s">
        <v>1273</v>
      </c>
      <c r="D589">
        <v>2967</v>
      </c>
      <c r="E589" t="s">
        <v>2318</v>
      </c>
      <c r="F589" t="s">
        <v>18</v>
      </c>
      <c r="G589">
        <v>3</v>
      </c>
      <c r="H589">
        <v>54.99</v>
      </c>
      <c r="I589" s="1">
        <v>45292</v>
      </c>
    </row>
    <row r="590" spans="1:9" x14ac:dyDescent="0.25">
      <c r="A590" t="s">
        <v>2319</v>
      </c>
      <c r="B590">
        <v>1</v>
      </c>
      <c r="C590" t="s">
        <v>1273</v>
      </c>
      <c r="D590">
        <v>2973</v>
      </c>
      <c r="E590" t="s">
        <v>2320</v>
      </c>
      <c r="F590" t="s">
        <v>18</v>
      </c>
      <c r="G590">
        <v>8</v>
      </c>
      <c r="H590">
        <v>26.99</v>
      </c>
      <c r="I590" s="1">
        <v>45292</v>
      </c>
    </row>
    <row r="591" spans="1:9" x14ac:dyDescent="0.25">
      <c r="A591" t="s">
        <v>2321</v>
      </c>
      <c r="B591">
        <v>1</v>
      </c>
      <c r="C591" t="s">
        <v>1273</v>
      </c>
      <c r="D591">
        <v>2975</v>
      </c>
      <c r="E591" t="s">
        <v>2322</v>
      </c>
      <c r="F591" t="s">
        <v>18</v>
      </c>
      <c r="G591">
        <v>11</v>
      </c>
      <c r="H591">
        <v>14.99</v>
      </c>
      <c r="I591" s="1">
        <v>45292</v>
      </c>
    </row>
    <row r="592" spans="1:9" x14ac:dyDescent="0.25">
      <c r="A592" t="s">
        <v>2323</v>
      </c>
      <c r="B592">
        <v>1</v>
      </c>
      <c r="C592" t="s">
        <v>1273</v>
      </c>
      <c r="D592">
        <v>2979</v>
      </c>
      <c r="E592" t="s">
        <v>2324</v>
      </c>
      <c r="F592" t="s">
        <v>18</v>
      </c>
      <c r="G592">
        <v>1</v>
      </c>
      <c r="H592">
        <v>44.99</v>
      </c>
      <c r="I592" s="1">
        <v>45292</v>
      </c>
    </row>
    <row r="593" spans="1:9" x14ac:dyDescent="0.25">
      <c r="A593" t="s">
        <v>2325</v>
      </c>
      <c r="B593">
        <v>1</v>
      </c>
      <c r="C593" t="s">
        <v>1273</v>
      </c>
      <c r="D593">
        <v>2982</v>
      </c>
      <c r="E593" t="s">
        <v>2326</v>
      </c>
      <c r="F593" t="s">
        <v>18</v>
      </c>
      <c r="G593">
        <v>6</v>
      </c>
      <c r="H593">
        <v>72.989999999999995</v>
      </c>
      <c r="I593" s="1">
        <v>45292</v>
      </c>
    </row>
    <row r="594" spans="1:9" x14ac:dyDescent="0.25">
      <c r="A594" t="s">
        <v>2327</v>
      </c>
      <c r="B594">
        <v>1</v>
      </c>
      <c r="C594" t="s">
        <v>1273</v>
      </c>
      <c r="D594">
        <v>2985</v>
      </c>
      <c r="E594" t="s">
        <v>2328</v>
      </c>
      <c r="F594" t="s">
        <v>18</v>
      </c>
      <c r="G594">
        <v>7</v>
      </c>
      <c r="H594">
        <v>25.99</v>
      </c>
      <c r="I594" s="1">
        <v>45292</v>
      </c>
    </row>
    <row r="595" spans="1:9" x14ac:dyDescent="0.25">
      <c r="A595" t="s">
        <v>2329</v>
      </c>
      <c r="B595">
        <v>1</v>
      </c>
      <c r="C595" t="s">
        <v>1273</v>
      </c>
      <c r="D595">
        <v>2988</v>
      </c>
      <c r="E595" t="s">
        <v>2330</v>
      </c>
      <c r="F595" t="s">
        <v>18</v>
      </c>
      <c r="G595">
        <v>10</v>
      </c>
      <c r="H595">
        <v>24.99</v>
      </c>
      <c r="I595" s="1">
        <v>45292</v>
      </c>
    </row>
    <row r="596" spans="1:9" x14ac:dyDescent="0.25">
      <c r="A596" t="s">
        <v>2331</v>
      </c>
      <c r="B596">
        <v>1</v>
      </c>
      <c r="C596" t="s">
        <v>1273</v>
      </c>
      <c r="D596">
        <v>2989</v>
      </c>
      <c r="E596" t="s">
        <v>2332</v>
      </c>
      <c r="F596" t="s">
        <v>18</v>
      </c>
      <c r="G596">
        <v>2</v>
      </c>
      <c r="H596">
        <v>259.99</v>
      </c>
      <c r="I596" s="1">
        <v>45292</v>
      </c>
    </row>
    <row r="597" spans="1:9" x14ac:dyDescent="0.25">
      <c r="A597" t="s">
        <v>2333</v>
      </c>
      <c r="B597">
        <v>1</v>
      </c>
      <c r="C597" t="s">
        <v>1273</v>
      </c>
      <c r="D597">
        <v>2990</v>
      </c>
      <c r="E597" t="s">
        <v>2334</v>
      </c>
      <c r="F597" t="s">
        <v>18</v>
      </c>
      <c r="G597">
        <v>6</v>
      </c>
      <c r="H597">
        <v>22.99</v>
      </c>
      <c r="I597" s="1">
        <v>45292</v>
      </c>
    </row>
    <row r="598" spans="1:9" x14ac:dyDescent="0.25">
      <c r="A598" t="s">
        <v>2335</v>
      </c>
      <c r="B598">
        <v>1</v>
      </c>
      <c r="C598" t="s">
        <v>1273</v>
      </c>
      <c r="D598">
        <v>2991</v>
      </c>
      <c r="E598" t="s">
        <v>2336</v>
      </c>
      <c r="F598" t="s">
        <v>18</v>
      </c>
      <c r="G598">
        <v>7</v>
      </c>
      <c r="H598">
        <v>49.99</v>
      </c>
      <c r="I598" s="1">
        <v>45292</v>
      </c>
    </row>
    <row r="599" spans="1:9" x14ac:dyDescent="0.25">
      <c r="A599" t="s">
        <v>2337</v>
      </c>
      <c r="B599">
        <v>1</v>
      </c>
      <c r="C599" t="s">
        <v>1273</v>
      </c>
      <c r="D599">
        <v>2992</v>
      </c>
      <c r="E599" t="s">
        <v>2338</v>
      </c>
      <c r="F599" t="s">
        <v>18</v>
      </c>
      <c r="G599">
        <v>6</v>
      </c>
      <c r="H599">
        <v>49.99</v>
      </c>
      <c r="I599" s="1">
        <v>45292</v>
      </c>
    </row>
    <row r="600" spans="1:9" x14ac:dyDescent="0.25">
      <c r="A600" t="s">
        <v>2339</v>
      </c>
      <c r="B600">
        <v>1</v>
      </c>
      <c r="C600" t="s">
        <v>1273</v>
      </c>
      <c r="D600">
        <v>2994</v>
      </c>
      <c r="E600" t="s">
        <v>2214</v>
      </c>
      <c r="F600" t="s">
        <v>18</v>
      </c>
      <c r="G600">
        <v>6</v>
      </c>
      <c r="H600">
        <v>49.99</v>
      </c>
      <c r="I600" s="1">
        <v>45292</v>
      </c>
    </row>
    <row r="601" spans="1:9" x14ac:dyDescent="0.25">
      <c r="A601" t="s">
        <v>2340</v>
      </c>
      <c r="B601">
        <v>1</v>
      </c>
      <c r="C601" t="s">
        <v>1273</v>
      </c>
      <c r="D601">
        <v>3012</v>
      </c>
      <c r="E601" t="s">
        <v>2341</v>
      </c>
      <c r="F601" t="s">
        <v>79</v>
      </c>
      <c r="G601">
        <v>104</v>
      </c>
      <c r="H601">
        <v>0.99</v>
      </c>
      <c r="I601" s="1">
        <v>45292</v>
      </c>
    </row>
    <row r="602" spans="1:9" x14ac:dyDescent="0.25">
      <c r="A602" t="s">
        <v>215</v>
      </c>
      <c r="B602">
        <v>1</v>
      </c>
      <c r="C602" t="s">
        <v>1273</v>
      </c>
      <c r="D602">
        <v>3016</v>
      </c>
      <c r="E602" t="s">
        <v>51</v>
      </c>
      <c r="F602" t="s">
        <v>18</v>
      </c>
      <c r="G602">
        <v>31</v>
      </c>
      <c r="H602">
        <v>19.989999999999998</v>
      </c>
      <c r="I602" s="1">
        <v>45292</v>
      </c>
    </row>
    <row r="603" spans="1:9" x14ac:dyDescent="0.25">
      <c r="A603" t="s">
        <v>2342</v>
      </c>
      <c r="B603">
        <v>1</v>
      </c>
      <c r="C603" t="s">
        <v>1273</v>
      </c>
      <c r="D603">
        <v>3020</v>
      </c>
      <c r="E603" t="s">
        <v>2343</v>
      </c>
      <c r="F603" t="s">
        <v>18</v>
      </c>
      <c r="G603">
        <v>30</v>
      </c>
      <c r="H603">
        <v>9.99</v>
      </c>
      <c r="I603" s="1">
        <v>45292</v>
      </c>
    </row>
    <row r="604" spans="1:9" x14ac:dyDescent="0.25">
      <c r="A604" t="s">
        <v>2344</v>
      </c>
      <c r="B604">
        <v>1</v>
      </c>
      <c r="C604" t="s">
        <v>1273</v>
      </c>
      <c r="D604">
        <v>3025</v>
      </c>
      <c r="E604" t="s">
        <v>2345</v>
      </c>
      <c r="F604" t="s">
        <v>88</v>
      </c>
      <c r="G604">
        <v>9</v>
      </c>
      <c r="H604">
        <v>15.49</v>
      </c>
      <c r="I604" s="1">
        <v>45292</v>
      </c>
    </row>
    <row r="605" spans="1:9" x14ac:dyDescent="0.25">
      <c r="A605" t="s">
        <v>2346</v>
      </c>
      <c r="B605">
        <v>1</v>
      </c>
      <c r="C605" t="s">
        <v>1273</v>
      </c>
      <c r="D605">
        <v>3038</v>
      </c>
      <c r="E605" t="s">
        <v>2347</v>
      </c>
      <c r="F605" t="s">
        <v>21</v>
      </c>
      <c r="G605">
        <v>1</v>
      </c>
      <c r="H605">
        <v>8.99</v>
      </c>
      <c r="I605" s="1">
        <v>45292</v>
      </c>
    </row>
    <row r="606" spans="1:9" x14ac:dyDescent="0.25">
      <c r="A606" t="s">
        <v>2348</v>
      </c>
      <c r="B606">
        <v>1</v>
      </c>
      <c r="C606" t="s">
        <v>1273</v>
      </c>
      <c r="D606">
        <v>3039</v>
      </c>
      <c r="E606" t="s">
        <v>2349</v>
      </c>
      <c r="F606" t="s">
        <v>18</v>
      </c>
      <c r="G606">
        <v>12</v>
      </c>
      <c r="H606">
        <v>16.989999999999998</v>
      </c>
      <c r="I606" s="1">
        <v>45292</v>
      </c>
    </row>
    <row r="607" spans="1:9" x14ac:dyDescent="0.25">
      <c r="A607" t="s">
        <v>2350</v>
      </c>
      <c r="B607">
        <v>1</v>
      </c>
      <c r="C607" t="s">
        <v>1273</v>
      </c>
      <c r="D607">
        <v>3040</v>
      </c>
      <c r="E607" t="s">
        <v>2351</v>
      </c>
      <c r="F607" t="s">
        <v>82</v>
      </c>
      <c r="G607">
        <v>32</v>
      </c>
      <c r="H607">
        <v>22.99</v>
      </c>
      <c r="I607" s="1">
        <v>45292</v>
      </c>
    </row>
    <row r="608" spans="1:9" x14ac:dyDescent="0.25">
      <c r="A608" t="s">
        <v>2352</v>
      </c>
      <c r="B608">
        <v>1</v>
      </c>
      <c r="C608" t="s">
        <v>1273</v>
      </c>
      <c r="D608">
        <v>3041</v>
      </c>
      <c r="E608" t="s">
        <v>2353</v>
      </c>
      <c r="F608" t="s">
        <v>21</v>
      </c>
      <c r="G608">
        <v>18</v>
      </c>
      <c r="H608">
        <v>10.99</v>
      </c>
      <c r="I608" s="1">
        <v>45292</v>
      </c>
    </row>
    <row r="609" spans="1:9" x14ac:dyDescent="0.25">
      <c r="A609" t="s">
        <v>2354</v>
      </c>
      <c r="B609">
        <v>1</v>
      </c>
      <c r="C609" t="s">
        <v>1273</v>
      </c>
      <c r="D609">
        <v>3042</v>
      </c>
      <c r="E609" t="s">
        <v>2355</v>
      </c>
      <c r="F609" t="s">
        <v>88</v>
      </c>
      <c r="G609">
        <v>17</v>
      </c>
      <c r="H609">
        <v>15.49</v>
      </c>
      <c r="I609" s="1">
        <v>45292</v>
      </c>
    </row>
    <row r="610" spans="1:9" x14ac:dyDescent="0.25">
      <c r="A610" t="s">
        <v>2356</v>
      </c>
      <c r="B610">
        <v>1</v>
      </c>
      <c r="C610" t="s">
        <v>1273</v>
      </c>
      <c r="D610">
        <v>3045</v>
      </c>
      <c r="E610" t="s">
        <v>2357</v>
      </c>
      <c r="F610" t="s">
        <v>18</v>
      </c>
      <c r="G610">
        <v>14</v>
      </c>
      <c r="H610">
        <v>10.99</v>
      </c>
      <c r="I610" s="1">
        <v>45292</v>
      </c>
    </row>
    <row r="611" spans="1:9" x14ac:dyDescent="0.25">
      <c r="A611" t="s">
        <v>2358</v>
      </c>
      <c r="B611">
        <v>1</v>
      </c>
      <c r="C611" t="s">
        <v>1273</v>
      </c>
      <c r="D611">
        <v>3046</v>
      </c>
      <c r="E611" t="s">
        <v>2359</v>
      </c>
      <c r="F611" t="s">
        <v>21</v>
      </c>
      <c r="G611">
        <v>8</v>
      </c>
      <c r="H611">
        <v>47.99</v>
      </c>
      <c r="I611" s="1">
        <v>45292</v>
      </c>
    </row>
    <row r="612" spans="1:9" x14ac:dyDescent="0.25">
      <c r="A612" t="s">
        <v>2360</v>
      </c>
      <c r="B612">
        <v>1</v>
      </c>
      <c r="C612" t="s">
        <v>1273</v>
      </c>
      <c r="D612">
        <v>3050</v>
      </c>
      <c r="E612" t="s">
        <v>2361</v>
      </c>
      <c r="F612" t="s">
        <v>21</v>
      </c>
      <c r="G612">
        <v>11</v>
      </c>
      <c r="H612">
        <v>8.99</v>
      </c>
      <c r="I612" s="1">
        <v>45292</v>
      </c>
    </row>
    <row r="613" spans="1:9" x14ac:dyDescent="0.25">
      <c r="A613" t="s">
        <v>2362</v>
      </c>
      <c r="B613">
        <v>1</v>
      </c>
      <c r="C613" t="s">
        <v>1273</v>
      </c>
      <c r="D613">
        <v>3054</v>
      </c>
      <c r="E613" t="s">
        <v>2363</v>
      </c>
      <c r="F613" t="s">
        <v>18</v>
      </c>
      <c r="G613">
        <v>33</v>
      </c>
      <c r="H613">
        <v>10.99</v>
      </c>
      <c r="I613" s="1">
        <v>45292</v>
      </c>
    </row>
    <row r="614" spans="1:9" x14ac:dyDescent="0.25">
      <c r="A614" t="s">
        <v>2364</v>
      </c>
      <c r="B614">
        <v>1</v>
      </c>
      <c r="C614" t="s">
        <v>1273</v>
      </c>
      <c r="D614">
        <v>3058</v>
      </c>
      <c r="E614" t="s">
        <v>2365</v>
      </c>
      <c r="F614" t="s">
        <v>79</v>
      </c>
      <c r="G614">
        <v>0</v>
      </c>
      <c r="H614">
        <v>0.99</v>
      </c>
      <c r="I614" s="1">
        <v>45292</v>
      </c>
    </row>
    <row r="615" spans="1:9" x14ac:dyDescent="0.25">
      <c r="A615" t="s">
        <v>2366</v>
      </c>
      <c r="B615">
        <v>1</v>
      </c>
      <c r="C615" t="s">
        <v>1273</v>
      </c>
      <c r="D615">
        <v>3061</v>
      </c>
      <c r="E615" t="s">
        <v>2367</v>
      </c>
      <c r="F615" t="s">
        <v>18</v>
      </c>
      <c r="G615">
        <v>8</v>
      </c>
      <c r="H615">
        <v>17.989999999999998</v>
      </c>
      <c r="I615" s="1">
        <v>45292</v>
      </c>
    </row>
    <row r="616" spans="1:9" x14ac:dyDescent="0.25">
      <c r="A616" t="s">
        <v>2368</v>
      </c>
      <c r="B616">
        <v>1</v>
      </c>
      <c r="C616" t="s">
        <v>1273</v>
      </c>
      <c r="D616">
        <v>3062</v>
      </c>
      <c r="E616" t="s">
        <v>2369</v>
      </c>
      <c r="F616" t="s">
        <v>18</v>
      </c>
      <c r="G616">
        <v>13</v>
      </c>
      <c r="H616">
        <v>19.989999999999998</v>
      </c>
      <c r="I616" s="1">
        <v>45292</v>
      </c>
    </row>
    <row r="617" spans="1:9" x14ac:dyDescent="0.25">
      <c r="A617" t="s">
        <v>2370</v>
      </c>
      <c r="B617">
        <v>1</v>
      </c>
      <c r="C617" t="s">
        <v>1273</v>
      </c>
      <c r="D617">
        <v>3070</v>
      </c>
      <c r="E617" t="s">
        <v>2371</v>
      </c>
      <c r="F617" t="s">
        <v>18</v>
      </c>
      <c r="G617">
        <v>1</v>
      </c>
      <c r="H617">
        <v>21.99</v>
      </c>
      <c r="I617" s="1">
        <v>45292</v>
      </c>
    </row>
    <row r="618" spans="1:9" x14ac:dyDescent="0.25">
      <c r="A618" t="s">
        <v>2372</v>
      </c>
      <c r="B618">
        <v>1</v>
      </c>
      <c r="C618" t="s">
        <v>1273</v>
      </c>
      <c r="D618">
        <v>3072</v>
      </c>
      <c r="E618" t="s">
        <v>2359</v>
      </c>
      <c r="F618" t="s">
        <v>18</v>
      </c>
      <c r="G618">
        <v>18</v>
      </c>
      <c r="H618">
        <v>24.99</v>
      </c>
      <c r="I618" s="1">
        <v>45292</v>
      </c>
    </row>
    <row r="619" spans="1:9" x14ac:dyDescent="0.25">
      <c r="A619" t="s">
        <v>2373</v>
      </c>
      <c r="B619">
        <v>1</v>
      </c>
      <c r="C619" t="s">
        <v>1273</v>
      </c>
      <c r="D619">
        <v>3079</v>
      </c>
      <c r="E619" t="s">
        <v>568</v>
      </c>
      <c r="F619" t="s">
        <v>18</v>
      </c>
      <c r="G619">
        <v>20</v>
      </c>
      <c r="H619">
        <v>13.99</v>
      </c>
      <c r="I619" s="1">
        <v>45292</v>
      </c>
    </row>
    <row r="620" spans="1:9" x14ac:dyDescent="0.25">
      <c r="A620" t="s">
        <v>2374</v>
      </c>
      <c r="B620">
        <v>1</v>
      </c>
      <c r="C620" t="s">
        <v>1273</v>
      </c>
      <c r="D620">
        <v>3085</v>
      </c>
      <c r="E620" t="s">
        <v>2375</v>
      </c>
      <c r="F620" t="s">
        <v>1630</v>
      </c>
      <c r="G620">
        <v>0</v>
      </c>
      <c r="H620">
        <v>5.99</v>
      </c>
      <c r="I620" s="1">
        <v>45292</v>
      </c>
    </row>
    <row r="621" spans="1:9" x14ac:dyDescent="0.25">
      <c r="A621" t="s">
        <v>2376</v>
      </c>
      <c r="B621">
        <v>1</v>
      </c>
      <c r="C621" t="s">
        <v>1273</v>
      </c>
      <c r="D621">
        <v>3086</v>
      </c>
      <c r="E621" t="s">
        <v>2377</v>
      </c>
      <c r="F621" t="s">
        <v>21</v>
      </c>
      <c r="G621">
        <v>7</v>
      </c>
      <c r="H621">
        <v>47.99</v>
      </c>
      <c r="I621" s="1">
        <v>45292</v>
      </c>
    </row>
    <row r="622" spans="1:9" x14ac:dyDescent="0.25">
      <c r="A622" t="s">
        <v>2378</v>
      </c>
      <c r="B622">
        <v>1</v>
      </c>
      <c r="C622" t="s">
        <v>1273</v>
      </c>
      <c r="D622">
        <v>3089</v>
      </c>
      <c r="E622" t="s">
        <v>2379</v>
      </c>
      <c r="F622" t="s">
        <v>18</v>
      </c>
      <c r="G622">
        <v>11</v>
      </c>
      <c r="H622">
        <v>13.99</v>
      </c>
      <c r="I622" s="1">
        <v>45292</v>
      </c>
    </row>
    <row r="623" spans="1:9" x14ac:dyDescent="0.25">
      <c r="A623" t="s">
        <v>2380</v>
      </c>
      <c r="B623">
        <v>1</v>
      </c>
      <c r="C623" t="s">
        <v>1273</v>
      </c>
      <c r="D623">
        <v>3100</v>
      </c>
      <c r="E623" t="s">
        <v>2355</v>
      </c>
      <c r="F623" t="s">
        <v>21</v>
      </c>
      <c r="G623">
        <v>10</v>
      </c>
      <c r="H623">
        <v>47.99</v>
      </c>
      <c r="I623" s="1">
        <v>45292</v>
      </c>
    </row>
    <row r="624" spans="1:9" x14ac:dyDescent="0.25">
      <c r="A624" t="s">
        <v>2381</v>
      </c>
      <c r="B624">
        <v>1</v>
      </c>
      <c r="C624" t="s">
        <v>1273</v>
      </c>
      <c r="D624">
        <v>3102</v>
      </c>
      <c r="E624" t="s">
        <v>2382</v>
      </c>
      <c r="F624" t="s">
        <v>21</v>
      </c>
      <c r="G624">
        <v>0</v>
      </c>
      <c r="H624">
        <v>17.989999999999998</v>
      </c>
      <c r="I624" s="1">
        <v>45292</v>
      </c>
    </row>
    <row r="625" spans="1:9" x14ac:dyDescent="0.25">
      <c r="A625" t="s">
        <v>2383</v>
      </c>
      <c r="B625">
        <v>1</v>
      </c>
      <c r="C625" t="s">
        <v>1273</v>
      </c>
      <c r="D625">
        <v>3104</v>
      </c>
      <c r="E625" t="s">
        <v>2384</v>
      </c>
      <c r="F625" t="s">
        <v>18</v>
      </c>
      <c r="G625">
        <v>9</v>
      </c>
      <c r="H625">
        <v>10.99</v>
      </c>
      <c r="I625" s="1">
        <v>45292</v>
      </c>
    </row>
    <row r="626" spans="1:9" x14ac:dyDescent="0.25">
      <c r="A626" t="s">
        <v>2385</v>
      </c>
      <c r="B626">
        <v>1</v>
      </c>
      <c r="C626" t="s">
        <v>1273</v>
      </c>
      <c r="D626">
        <v>3107</v>
      </c>
      <c r="E626" t="s">
        <v>2386</v>
      </c>
      <c r="F626" t="s">
        <v>18</v>
      </c>
      <c r="G626">
        <v>8</v>
      </c>
      <c r="H626">
        <v>65.989999999999995</v>
      </c>
      <c r="I626" s="1">
        <v>45292</v>
      </c>
    </row>
    <row r="627" spans="1:9" x14ac:dyDescent="0.25">
      <c r="A627" t="s">
        <v>2387</v>
      </c>
      <c r="B627">
        <v>1</v>
      </c>
      <c r="C627" t="s">
        <v>1273</v>
      </c>
      <c r="D627">
        <v>3123</v>
      </c>
      <c r="E627" t="s">
        <v>2388</v>
      </c>
      <c r="F627" t="s">
        <v>21</v>
      </c>
      <c r="G627">
        <v>9</v>
      </c>
      <c r="H627">
        <v>14.99</v>
      </c>
      <c r="I627" s="1">
        <v>45292</v>
      </c>
    </row>
    <row r="628" spans="1:9" x14ac:dyDescent="0.25">
      <c r="A628" t="s">
        <v>2389</v>
      </c>
      <c r="B628">
        <v>1</v>
      </c>
      <c r="C628" t="s">
        <v>1273</v>
      </c>
      <c r="D628">
        <v>3125</v>
      </c>
      <c r="E628" t="s">
        <v>2390</v>
      </c>
      <c r="F628" t="s">
        <v>18</v>
      </c>
      <c r="G628">
        <v>2</v>
      </c>
      <c r="H628">
        <v>9.99</v>
      </c>
      <c r="I628" s="1">
        <v>45292</v>
      </c>
    </row>
    <row r="629" spans="1:9" x14ac:dyDescent="0.25">
      <c r="A629" t="s">
        <v>2391</v>
      </c>
      <c r="B629">
        <v>1</v>
      </c>
      <c r="C629" t="s">
        <v>1273</v>
      </c>
      <c r="D629">
        <v>3133</v>
      </c>
      <c r="E629" t="s">
        <v>2392</v>
      </c>
      <c r="F629" t="s">
        <v>18</v>
      </c>
      <c r="G629">
        <v>53</v>
      </c>
      <c r="H629">
        <v>10.99</v>
      </c>
      <c r="I629" s="1">
        <v>45292</v>
      </c>
    </row>
    <row r="630" spans="1:9" x14ac:dyDescent="0.25">
      <c r="A630" t="s">
        <v>2393</v>
      </c>
      <c r="B630">
        <v>1</v>
      </c>
      <c r="C630" t="s">
        <v>1273</v>
      </c>
      <c r="D630">
        <v>3137</v>
      </c>
      <c r="E630" t="s">
        <v>2394</v>
      </c>
      <c r="F630" t="s">
        <v>79</v>
      </c>
      <c r="G630">
        <v>23</v>
      </c>
      <c r="H630">
        <v>0.99</v>
      </c>
      <c r="I630" s="1">
        <v>45292</v>
      </c>
    </row>
    <row r="631" spans="1:9" x14ac:dyDescent="0.25">
      <c r="A631" t="s">
        <v>2395</v>
      </c>
      <c r="B631">
        <v>1</v>
      </c>
      <c r="C631" t="s">
        <v>1273</v>
      </c>
      <c r="D631">
        <v>3139</v>
      </c>
      <c r="E631" t="s">
        <v>49</v>
      </c>
      <c r="F631" t="s">
        <v>18</v>
      </c>
      <c r="G631">
        <v>14</v>
      </c>
      <c r="H631">
        <v>23.99</v>
      </c>
      <c r="I631" s="1">
        <v>45292</v>
      </c>
    </row>
    <row r="632" spans="1:9" x14ac:dyDescent="0.25">
      <c r="A632" t="s">
        <v>2396</v>
      </c>
      <c r="B632">
        <v>1</v>
      </c>
      <c r="C632" t="s">
        <v>1273</v>
      </c>
      <c r="D632">
        <v>3147</v>
      </c>
      <c r="E632" t="s">
        <v>2397</v>
      </c>
      <c r="F632" t="s">
        <v>79</v>
      </c>
      <c r="G632">
        <v>9</v>
      </c>
      <c r="H632">
        <v>0.99</v>
      </c>
      <c r="I632" s="1">
        <v>45292</v>
      </c>
    </row>
    <row r="633" spans="1:9" x14ac:dyDescent="0.25">
      <c r="A633" t="s">
        <v>2398</v>
      </c>
      <c r="B633">
        <v>1</v>
      </c>
      <c r="C633" t="s">
        <v>1273</v>
      </c>
      <c r="D633">
        <v>3150</v>
      </c>
      <c r="E633" t="s">
        <v>1115</v>
      </c>
      <c r="F633" t="s">
        <v>18</v>
      </c>
      <c r="G633">
        <v>42</v>
      </c>
      <c r="H633">
        <v>10.99</v>
      </c>
      <c r="I633" s="1">
        <v>45292</v>
      </c>
    </row>
    <row r="634" spans="1:9" x14ac:dyDescent="0.25">
      <c r="A634" t="s">
        <v>2399</v>
      </c>
      <c r="B634">
        <v>1</v>
      </c>
      <c r="C634" t="s">
        <v>1273</v>
      </c>
      <c r="D634">
        <v>3153</v>
      </c>
      <c r="E634" t="s">
        <v>2400</v>
      </c>
      <c r="F634" t="s">
        <v>18</v>
      </c>
      <c r="G634">
        <v>4</v>
      </c>
      <c r="H634">
        <v>17.989999999999998</v>
      </c>
      <c r="I634" s="1">
        <v>45292</v>
      </c>
    </row>
    <row r="635" spans="1:9" x14ac:dyDescent="0.25">
      <c r="A635" t="s">
        <v>2401</v>
      </c>
      <c r="B635">
        <v>1</v>
      </c>
      <c r="C635" t="s">
        <v>1273</v>
      </c>
      <c r="D635">
        <v>3154</v>
      </c>
      <c r="E635" t="s">
        <v>2402</v>
      </c>
      <c r="F635" t="s">
        <v>18</v>
      </c>
      <c r="G635">
        <v>24</v>
      </c>
      <c r="H635">
        <v>9.99</v>
      </c>
      <c r="I635" s="1">
        <v>45292</v>
      </c>
    </row>
    <row r="636" spans="1:9" x14ac:dyDescent="0.25">
      <c r="A636" t="s">
        <v>2403</v>
      </c>
      <c r="B636">
        <v>1</v>
      </c>
      <c r="C636" t="s">
        <v>1273</v>
      </c>
      <c r="D636">
        <v>3158</v>
      </c>
      <c r="E636" t="s">
        <v>2404</v>
      </c>
      <c r="F636" t="s">
        <v>21</v>
      </c>
      <c r="G636">
        <v>28</v>
      </c>
      <c r="H636">
        <v>16.989999999999998</v>
      </c>
      <c r="I636" s="1">
        <v>45292</v>
      </c>
    </row>
    <row r="637" spans="1:9" x14ac:dyDescent="0.25">
      <c r="A637" t="s">
        <v>2405</v>
      </c>
      <c r="B637">
        <v>1</v>
      </c>
      <c r="C637" t="s">
        <v>1273</v>
      </c>
      <c r="D637">
        <v>3161</v>
      </c>
      <c r="E637" t="s">
        <v>2406</v>
      </c>
      <c r="F637" t="s">
        <v>18</v>
      </c>
      <c r="G637">
        <v>18</v>
      </c>
      <c r="H637">
        <v>8.99</v>
      </c>
      <c r="I637" s="1">
        <v>45292</v>
      </c>
    </row>
    <row r="638" spans="1:9" x14ac:dyDescent="0.25">
      <c r="A638" t="s">
        <v>2407</v>
      </c>
      <c r="B638">
        <v>1</v>
      </c>
      <c r="C638" t="s">
        <v>1273</v>
      </c>
      <c r="D638">
        <v>3162</v>
      </c>
      <c r="E638" t="s">
        <v>2408</v>
      </c>
      <c r="F638" t="s">
        <v>79</v>
      </c>
      <c r="G638">
        <v>9</v>
      </c>
      <c r="H638">
        <v>0.99</v>
      </c>
      <c r="I638" s="1">
        <v>45292</v>
      </c>
    </row>
    <row r="639" spans="1:9" x14ac:dyDescent="0.25">
      <c r="A639" t="s">
        <v>2409</v>
      </c>
      <c r="B639">
        <v>1</v>
      </c>
      <c r="C639" t="s">
        <v>1273</v>
      </c>
      <c r="D639">
        <v>3168</v>
      </c>
      <c r="E639" t="s">
        <v>2410</v>
      </c>
      <c r="F639" t="s">
        <v>18</v>
      </c>
      <c r="G639">
        <v>15</v>
      </c>
      <c r="H639">
        <v>25.99</v>
      </c>
      <c r="I639" s="1">
        <v>45292</v>
      </c>
    </row>
    <row r="640" spans="1:9" x14ac:dyDescent="0.25">
      <c r="A640" t="s">
        <v>857</v>
      </c>
      <c r="B640">
        <v>1</v>
      </c>
      <c r="C640" t="s">
        <v>1273</v>
      </c>
      <c r="D640">
        <v>3172</v>
      </c>
      <c r="E640" t="s">
        <v>858</v>
      </c>
      <c r="F640" t="s">
        <v>18</v>
      </c>
      <c r="G640">
        <v>2</v>
      </c>
      <c r="H640">
        <v>12.99</v>
      </c>
      <c r="I640" s="1">
        <v>45292</v>
      </c>
    </row>
    <row r="641" spans="1:9" x14ac:dyDescent="0.25">
      <c r="A641" t="s">
        <v>2411</v>
      </c>
      <c r="B641">
        <v>1</v>
      </c>
      <c r="C641" t="s">
        <v>1273</v>
      </c>
      <c r="D641">
        <v>3174</v>
      </c>
      <c r="E641" t="s">
        <v>2412</v>
      </c>
      <c r="F641" t="s">
        <v>18</v>
      </c>
      <c r="G641">
        <v>7</v>
      </c>
      <c r="H641">
        <v>29.99</v>
      </c>
      <c r="I641" s="1">
        <v>45292</v>
      </c>
    </row>
    <row r="642" spans="1:9" x14ac:dyDescent="0.25">
      <c r="A642" t="s">
        <v>2413</v>
      </c>
      <c r="B642">
        <v>1</v>
      </c>
      <c r="C642" t="s">
        <v>1273</v>
      </c>
      <c r="D642">
        <v>3176</v>
      </c>
      <c r="E642" t="s">
        <v>2414</v>
      </c>
      <c r="F642" t="s">
        <v>18</v>
      </c>
      <c r="G642">
        <v>1</v>
      </c>
      <c r="H642">
        <v>27.99</v>
      </c>
      <c r="I642" s="1">
        <v>45292</v>
      </c>
    </row>
    <row r="643" spans="1:9" x14ac:dyDescent="0.25">
      <c r="A643" t="s">
        <v>2415</v>
      </c>
      <c r="B643">
        <v>1</v>
      </c>
      <c r="C643" t="s">
        <v>1273</v>
      </c>
      <c r="D643">
        <v>3180</v>
      </c>
      <c r="E643" t="s">
        <v>2416</v>
      </c>
      <c r="F643" t="s">
        <v>21</v>
      </c>
      <c r="G643">
        <v>46</v>
      </c>
      <c r="H643">
        <v>16.989999999999998</v>
      </c>
      <c r="I643" s="1">
        <v>45292</v>
      </c>
    </row>
    <row r="644" spans="1:9" x14ac:dyDescent="0.25">
      <c r="A644" t="s">
        <v>2417</v>
      </c>
      <c r="B644">
        <v>1</v>
      </c>
      <c r="C644" t="s">
        <v>1273</v>
      </c>
      <c r="D644">
        <v>3183</v>
      </c>
      <c r="E644" t="s">
        <v>2418</v>
      </c>
      <c r="F644" t="s">
        <v>18</v>
      </c>
      <c r="G644">
        <v>13</v>
      </c>
      <c r="H644">
        <v>19.989999999999998</v>
      </c>
      <c r="I644" s="1">
        <v>45292</v>
      </c>
    </row>
    <row r="645" spans="1:9" x14ac:dyDescent="0.25">
      <c r="A645" t="s">
        <v>2419</v>
      </c>
      <c r="B645">
        <v>1</v>
      </c>
      <c r="C645" t="s">
        <v>1273</v>
      </c>
      <c r="D645">
        <v>3189</v>
      </c>
      <c r="E645" t="s">
        <v>2420</v>
      </c>
      <c r="F645" t="s">
        <v>18</v>
      </c>
      <c r="G645">
        <v>9</v>
      </c>
      <c r="H645">
        <v>12.99</v>
      </c>
      <c r="I645" s="1">
        <v>45292</v>
      </c>
    </row>
    <row r="646" spans="1:9" x14ac:dyDescent="0.25">
      <c r="A646" t="s">
        <v>2421</v>
      </c>
      <c r="B646">
        <v>1</v>
      </c>
      <c r="C646" t="s">
        <v>1273</v>
      </c>
      <c r="D646">
        <v>3194</v>
      </c>
      <c r="E646" t="s">
        <v>107</v>
      </c>
      <c r="F646" t="s">
        <v>18</v>
      </c>
      <c r="G646">
        <v>27</v>
      </c>
      <c r="H646">
        <v>23.99</v>
      </c>
      <c r="I646" s="1">
        <v>45292</v>
      </c>
    </row>
    <row r="647" spans="1:9" x14ac:dyDescent="0.25">
      <c r="A647" t="s">
        <v>2422</v>
      </c>
      <c r="B647">
        <v>1</v>
      </c>
      <c r="C647" t="s">
        <v>1273</v>
      </c>
      <c r="D647">
        <v>3197</v>
      </c>
      <c r="E647" t="s">
        <v>2423</v>
      </c>
      <c r="F647" t="s">
        <v>21</v>
      </c>
      <c r="G647">
        <v>15</v>
      </c>
      <c r="H647">
        <v>20.99</v>
      </c>
      <c r="I647" s="1">
        <v>45292</v>
      </c>
    </row>
    <row r="648" spans="1:9" x14ac:dyDescent="0.25">
      <c r="A648" t="s">
        <v>2424</v>
      </c>
      <c r="B648">
        <v>1</v>
      </c>
      <c r="C648" t="s">
        <v>1273</v>
      </c>
      <c r="D648">
        <v>3201</v>
      </c>
      <c r="E648" t="s">
        <v>2425</v>
      </c>
      <c r="F648" t="s">
        <v>18</v>
      </c>
      <c r="G648">
        <v>8</v>
      </c>
      <c r="H648">
        <v>29.99</v>
      </c>
      <c r="I648" s="1">
        <v>45292</v>
      </c>
    </row>
    <row r="649" spans="1:9" x14ac:dyDescent="0.25">
      <c r="A649" t="s">
        <v>2426</v>
      </c>
      <c r="B649">
        <v>1</v>
      </c>
      <c r="C649" t="s">
        <v>1273</v>
      </c>
      <c r="D649">
        <v>3204</v>
      </c>
      <c r="E649" t="s">
        <v>2427</v>
      </c>
      <c r="F649" t="s">
        <v>18</v>
      </c>
      <c r="G649">
        <v>7</v>
      </c>
      <c r="H649">
        <v>21.99</v>
      </c>
      <c r="I649" s="1">
        <v>45292</v>
      </c>
    </row>
    <row r="650" spans="1:9" x14ac:dyDescent="0.25">
      <c r="A650" t="s">
        <v>2428</v>
      </c>
      <c r="B650">
        <v>1</v>
      </c>
      <c r="C650" t="s">
        <v>1273</v>
      </c>
      <c r="D650">
        <v>3209</v>
      </c>
      <c r="E650" t="s">
        <v>2429</v>
      </c>
      <c r="F650" t="s">
        <v>18</v>
      </c>
      <c r="G650">
        <v>10</v>
      </c>
      <c r="H650">
        <v>19.989999999999998</v>
      </c>
      <c r="I650" s="1">
        <v>45292</v>
      </c>
    </row>
    <row r="651" spans="1:9" x14ac:dyDescent="0.25">
      <c r="A651" t="s">
        <v>2430</v>
      </c>
      <c r="B651">
        <v>1</v>
      </c>
      <c r="C651" t="s">
        <v>1273</v>
      </c>
      <c r="D651">
        <v>3216</v>
      </c>
      <c r="E651" t="s">
        <v>2431</v>
      </c>
      <c r="F651" t="s">
        <v>21</v>
      </c>
      <c r="G651">
        <v>15</v>
      </c>
      <c r="H651">
        <v>9.99</v>
      </c>
      <c r="I651" s="1">
        <v>45292</v>
      </c>
    </row>
    <row r="652" spans="1:9" x14ac:dyDescent="0.25">
      <c r="A652" t="s">
        <v>2432</v>
      </c>
      <c r="B652">
        <v>1</v>
      </c>
      <c r="C652" t="s">
        <v>1273</v>
      </c>
      <c r="D652">
        <v>3218</v>
      </c>
      <c r="E652" t="s">
        <v>2433</v>
      </c>
      <c r="F652" t="s">
        <v>18</v>
      </c>
      <c r="G652">
        <v>18</v>
      </c>
      <c r="H652">
        <v>12.99</v>
      </c>
      <c r="I652" s="1">
        <v>45292</v>
      </c>
    </row>
    <row r="653" spans="1:9" x14ac:dyDescent="0.25">
      <c r="A653" t="s">
        <v>2434</v>
      </c>
      <c r="B653">
        <v>1</v>
      </c>
      <c r="C653" t="s">
        <v>1273</v>
      </c>
      <c r="D653">
        <v>3219</v>
      </c>
      <c r="E653" t="s">
        <v>2435</v>
      </c>
      <c r="F653" t="s">
        <v>79</v>
      </c>
      <c r="G653">
        <v>56</v>
      </c>
      <c r="H653">
        <v>0.99</v>
      </c>
      <c r="I653" s="1">
        <v>45292</v>
      </c>
    </row>
    <row r="654" spans="1:9" x14ac:dyDescent="0.25">
      <c r="A654" t="s">
        <v>2436</v>
      </c>
      <c r="B654">
        <v>1</v>
      </c>
      <c r="C654" t="s">
        <v>1273</v>
      </c>
      <c r="D654">
        <v>3220</v>
      </c>
      <c r="E654" t="s">
        <v>1191</v>
      </c>
      <c r="F654" t="s">
        <v>21</v>
      </c>
      <c r="G654">
        <v>1</v>
      </c>
      <c r="H654">
        <v>18.989999999999998</v>
      </c>
      <c r="I654" s="1">
        <v>45292</v>
      </c>
    </row>
    <row r="655" spans="1:9" x14ac:dyDescent="0.25">
      <c r="A655" t="s">
        <v>2437</v>
      </c>
      <c r="B655">
        <v>1</v>
      </c>
      <c r="C655" t="s">
        <v>1273</v>
      </c>
      <c r="D655">
        <v>3221</v>
      </c>
      <c r="E655" t="s">
        <v>2438</v>
      </c>
      <c r="F655" t="s">
        <v>18</v>
      </c>
      <c r="G655">
        <v>7</v>
      </c>
      <c r="H655">
        <v>9.99</v>
      </c>
      <c r="I655" s="1">
        <v>45292</v>
      </c>
    </row>
    <row r="656" spans="1:9" x14ac:dyDescent="0.25">
      <c r="A656" t="s">
        <v>2439</v>
      </c>
      <c r="B656">
        <v>1</v>
      </c>
      <c r="C656" t="s">
        <v>1273</v>
      </c>
      <c r="D656">
        <v>3227</v>
      </c>
      <c r="E656" t="s">
        <v>2440</v>
      </c>
      <c r="F656" t="s">
        <v>21</v>
      </c>
      <c r="G656">
        <v>26</v>
      </c>
      <c r="H656">
        <v>8.99</v>
      </c>
      <c r="I656" s="1">
        <v>45292</v>
      </c>
    </row>
    <row r="657" spans="1:9" x14ac:dyDescent="0.25">
      <c r="A657" t="s">
        <v>2441</v>
      </c>
      <c r="B657">
        <v>1</v>
      </c>
      <c r="C657" t="s">
        <v>1273</v>
      </c>
      <c r="D657">
        <v>3230</v>
      </c>
      <c r="E657" t="s">
        <v>2435</v>
      </c>
      <c r="F657" t="s">
        <v>18</v>
      </c>
      <c r="G657">
        <v>9</v>
      </c>
      <c r="H657">
        <v>9.49</v>
      </c>
      <c r="I657" s="1">
        <v>45292</v>
      </c>
    </row>
    <row r="658" spans="1:9" x14ac:dyDescent="0.25">
      <c r="A658" t="s">
        <v>2442</v>
      </c>
      <c r="B658">
        <v>1</v>
      </c>
      <c r="C658" t="s">
        <v>1273</v>
      </c>
      <c r="D658">
        <v>3231</v>
      </c>
      <c r="E658" t="s">
        <v>2443</v>
      </c>
      <c r="F658" t="s">
        <v>18</v>
      </c>
      <c r="G658">
        <v>7</v>
      </c>
      <c r="H658">
        <v>9.99</v>
      </c>
      <c r="I658" s="1">
        <v>45292</v>
      </c>
    </row>
    <row r="659" spans="1:9" x14ac:dyDescent="0.25">
      <c r="A659" t="s">
        <v>2444</v>
      </c>
      <c r="B659">
        <v>1</v>
      </c>
      <c r="C659" t="s">
        <v>1273</v>
      </c>
      <c r="D659">
        <v>3233</v>
      </c>
      <c r="E659" t="s">
        <v>2445</v>
      </c>
      <c r="F659" t="s">
        <v>18</v>
      </c>
      <c r="G659">
        <v>9</v>
      </c>
      <c r="H659">
        <v>22.99</v>
      </c>
      <c r="I659" s="1">
        <v>45292</v>
      </c>
    </row>
    <row r="660" spans="1:9" x14ac:dyDescent="0.25">
      <c r="A660" t="s">
        <v>2446</v>
      </c>
      <c r="B660">
        <v>1</v>
      </c>
      <c r="C660" t="s">
        <v>1273</v>
      </c>
      <c r="D660">
        <v>3234</v>
      </c>
      <c r="E660" t="s">
        <v>2447</v>
      </c>
      <c r="F660" t="s">
        <v>21</v>
      </c>
      <c r="G660">
        <v>31</v>
      </c>
      <c r="H660">
        <v>61.99</v>
      </c>
      <c r="I660" s="1">
        <v>45292</v>
      </c>
    </row>
    <row r="661" spans="1:9" x14ac:dyDescent="0.25">
      <c r="A661" t="s">
        <v>2448</v>
      </c>
      <c r="B661">
        <v>1</v>
      </c>
      <c r="C661" t="s">
        <v>1273</v>
      </c>
      <c r="D661">
        <v>3235</v>
      </c>
      <c r="E661" t="s">
        <v>2449</v>
      </c>
      <c r="F661" t="s">
        <v>18</v>
      </c>
      <c r="G661">
        <v>5</v>
      </c>
      <c r="H661">
        <v>17.989999999999998</v>
      </c>
      <c r="I661" s="1">
        <v>45292</v>
      </c>
    </row>
    <row r="662" spans="1:9" x14ac:dyDescent="0.25">
      <c r="A662" t="s">
        <v>2450</v>
      </c>
      <c r="B662">
        <v>1</v>
      </c>
      <c r="C662" t="s">
        <v>1273</v>
      </c>
      <c r="D662">
        <v>3237</v>
      </c>
      <c r="E662" t="s">
        <v>2433</v>
      </c>
      <c r="F662" t="s">
        <v>21</v>
      </c>
      <c r="G662">
        <v>10</v>
      </c>
      <c r="H662">
        <v>23.99</v>
      </c>
      <c r="I662" s="1">
        <v>45292</v>
      </c>
    </row>
    <row r="663" spans="1:9" x14ac:dyDescent="0.25">
      <c r="A663" t="s">
        <v>2451</v>
      </c>
      <c r="B663">
        <v>1</v>
      </c>
      <c r="C663" t="s">
        <v>1273</v>
      </c>
      <c r="D663">
        <v>3238</v>
      </c>
      <c r="E663" t="s">
        <v>2447</v>
      </c>
      <c r="F663" t="s">
        <v>18</v>
      </c>
      <c r="G663">
        <v>24</v>
      </c>
      <c r="H663">
        <v>29.99</v>
      </c>
      <c r="I663" s="1">
        <v>45292</v>
      </c>
    </row>
    <row r="664" spans="1:9" x14ac:dyDescent="0.25">
      <c r="A664" t="s">
        <v>2452</v>
      </c>
      <c r="B664">
        <v>1</v>
      </c>
      <c r="C664" t="s">
        <v>1273</v>
      </c>
      <c r="D664">
        <v>3239</v>
      </c>
      <c r="E664" t="s">
        <v>2453</v>
      </c>
      <c r="F664" t="s">
        <v>18</v>
      </c>
      <c r="G664">
        <v>13</v>
      </c>
      <c r="H664">
        <v>9.99</v>
      </c>
      <c r="I664" s="1">
        <v>45292</v>
      </c>
    </row>
    <row r="665" spans="1:9" x14ac:dyDescent="0.25">
      <c r="A665" t="s">
        <v>2454</v>
      </c>
      <c r="B665">
        <v>1</v>
      </c>
      <c r="C665" t="s">
        <v>1273</v>
      </c>
      <c r="D665">
        <v>3243</v>
      </c>
      <c r="E665" t="s">
        <v>2455</v>
      </c>
      <c r="F665" t="s">
        <v>21</v>
      </c>
      <c r="G665">
        <v>7</v>
      </c>
      <c r="H665">
        <v>10.49</v>
      </c>
      <c r="I665" s="1">
        <v>45292</v>
      </c>
    </row>
    <row r="666" spans="1:9" x14ac:dyDescent="0.25">
      <c r="A666" t="s">
        <v>2456</v>
      </c>
      <c r="B666">
        <v>1</v>
      </c>
      <c r="C666" t="s">
        <v>1273</v>
      </c>
      <c r="D666">
        <v>3244</v>
      </c>
      <c r="E666" t="s">
        <v>2455</v>
      </c>
      <c r="F666" t="s">
        <v>18</v>
      </c>
      <c r="G666">
        <v>28</v>
      </c>
      <c r="H666">
        <v>6.79</v>
      </c>
      <c r="I666" s="1">
        <v>45292</v>
      </c>
    </row>
    <row r="667" spans="1:9" x14ac:dyDescent="0.25">
      <c r="A667" t="s">
        <v>2457</v>
      </c>
      <c r="B667">
        <v>1</v>
      </c>
      <c r="C667" t="s">
        <v>1273</v>
      </c>
      <c r="D667">
        <v>3246</v>
      </c>
      <c r="E667" t="s">
        <v>2458</v>
      </c>
      <c r="F667" t="s">
        <v>21</v>
      </c>
      <c r="G667">
        <v>9</v>
      </c>
      <c r="H667">
        <v>8.7899999999999991</v>
      </c>
      <c r="I667" s="1">
        <v>45292</v>
      </c>
    </row>
    <row r="668" spans="1:9" x14ac:dyDescent="0.25">
      <c r="A668" t="s">
        <v>2459</v>
      </c>
      <c r="B668">
        <v>1</v>
      </c>
      <c r="C668" t="s">
        <v>1273</v>
      </c>
      <c r="D668">
        <v>3253</v>
      </c>
      <c r="E668" t="s">
        <v>2460</v>
      </c>
      <c r="F668" t="s">
        <v>21</v>
      </c>
      <c r="G668">
        <v>0</v>
      </c>
      <c r="H668">
        <v>11.99</v>
      </c>
      <c r="I668" s="1">
        <v>45292</v>
      </c>
    </row>
    <row r="669" spans="1:9" x14ac:dyDescent="0.25">
      <c r="A669" t="s">
        <v>2461</v>
      </c>
      <c r="B669">
        <v>1</v>
      </c>
      <c r="C669" t="s">
        <v>1273</v>
      </c>
      <c r="D669">
        <v>3257</v>
      </c>
      <c r="E669" t="s">
        <v>2462</v>
      </c>
      <c r="F669" t="s">
        <v>18</v>
      </c>
      <c r="G669">
        <v>6</v>
      </c>
      <c r="H669">
        <v>6.99</v>
      </c>
      <c r="I669" s="1">
        <v>45292</v>
      </c>
    </row>
    <row r="670" spans="1:9" x14ac:dyDescent="0.25">
      <c r="A670" t="s">
        <v>2463</v>
      </c>
      <c r="B670">
        <v>1</v>
      </c>
      <c r="C670" t="s">
        <v>1273</v>
      </c>
      <c r="D670">
        <v>3268</v>
      </c>
      <c r="E670" t="s">
        <v>2464</v>
      </c>
      <c r="F670" t="s">
        <v>18</v>
      </c>
      <c r="G670">
        <v>9</v>
      </c>
      <c r="H670">
        <v>9.99</v>
      </c>
      <c r="I670" s="1">
        <v>45292</v>
      </c>
    </row>
    <row r="671" spans="1:9" x14ac:dyDescent="0.25">
      <c r="A671" t="s">
        <v>2465</v>
      </c>
      <c r="B671">
        <v>1</v>
      </c>
      <c r="C671" t="s">
        <v>1273</v>
      </c>
      <c r="D671">
        <v>3272</v>
      </c>
      <c r="E671" t="s">
        <v>2466</v>
      </c>
      <c r="F671" t="s">
        <v>21</v>
      </c>
      <c r="G671">
        <v>7</v>
      </c>
      <c r="H671">
        <v>17.989999999999998</v>
      </c>
      <c r="I671" s="1">
        <v>45292</v>
      </c>
    </row>
    <row r="672" spans="1:9" x14ac:dyDescent="0.25">
      <c r="A672" t="s">
        <v>2467</v>
      </c>
      <c r="B672">
        <v>1</v>
      </c>
      <c r="C672" t="s">
        <v>1273</v>
      </c>
      <c r="D672">
        <v>3276</v>
      </c>
      <c r="E672" t="s">
        <v>2468</v>
      </c>
      <c r="F672" t="s">
        <v>21</v>
      </c>
      <c r="G672">
        <v>35</v>
      </c>
      <c r="H672">
        <v>14.99</v>
      </c>
      <c r="I672" s="1">
        <v>45292</v>
      </c>
    </row>
    <row r="673" spans="1:9" x14ac:dyDescent="0.25">
      <c r="A673" t="s">
        <v>2469</v>
      </c>
      <c r="B673">
        <v>1</v>
      </c>
      <c r="C673" t="s">
        <v>1273</v>
      </c>
      <c r="D673">
        <v>3278</v>
      </c>
      <c r="E673" t="s">
        <v>2468</v>
      </c>
      <c r="F673" t="s">
        <v>18</v>
      </c>
      <c r="G673">
        <v>1</v>
      </c>
      <c r="H673">
        <v>7.99</v>
      </c>
      <c r="I673" s="1">
        <v>45292</v>
      </c>
    </row>
    <row r="674" spans="1:9" x14ac:dyDescent="0.25">
      <c r="A674" t="s">
        <v>2470</v>
      </c>
      <c r="B674">
        <v>1</v>
      </c>
      <c r="C674" t="s">
        <v>1273</v>
      </c>
      <c r="D674">
        <v>3279</v>
      </c>
      <c r="E674" t="s">
        <v>2471</v>
      </c>
      <c r="F674" t="s">
        <v>18</v>
      </c>
      <c r="G674">
        <v>8</v>
      </c>
      <c r="H674">
        <v>29.99</v>
      </c>
      <c r="I674" s="1">
        <v>45292</v>
      </c>
    </row>
    <row r="675" spans="1:9" x14ac:dyDescent="0.25">
      <c r="A675" t="s">
        <v>883</v>
      </c>
      <c r="B675">
        <v>1</v>
      </c>
      <c r="C675" t="s">
        <v>1273</v>
      </c>
      <c r="D675">
        <v>3282</v>
      </c>
      <c r="E675" t="s">
        <v>884</v>
      </c>
      <c r="F675" t="s">
        <v>79</v>
      </c>
      <c r="G675">
        <v>0</v>
      </c>
      <c r="H675">
        <v>0.99</v>
      </c>
      <c r="I675" s="1">
        <v>45292</v>
      </c>
    </row>
    <row r="676" spans="1:9" x14ac:dyDescent="0.25">
      <c r="A676" t="s">
        <v>2472</v>
      </c>
      <c r="B676">
        <v>1</v>
      </c>
      <c r="C676" t="s">
        <v>1273</v>
      </c>
      <c r="D676">
        <v>3285</v>
      </c>
      <c r="E676" t="s">
        <v>2473</v>
      </c>
      <c r="F676" t="s">
        <v>18</v>
      </c>
      <c r="G676">
        <v>0</v>
      </c>
      <c r="H676">
        <v>9.99</v>
      </c>
      <c r="I676" s="1">
        <v>45292</v>
      </c>
    </row>
    <row r="677" spans="1:9" x14ac:dyDescent="0.25">
      <c r="A677" t="s">
        <v>2474</v>
      </c>
      <c r="B677">
        <v>1</v>
      </c>
      <c r="C677" t="s">
        <v>1273</v>
      </c>
      <c r="D677">
        <v>3286</v>
      </c>
      <c r="E677" t="s">
        <v>2345</v>
      </c>
      <c r="F677" t="s">
        <v>21</v>
      </c>
      <c r="G677">
        <v>10</v>
      </c>
      <c r="H677">
        <v>47.99</v>
      </c>
      <c r="I677" s="1">
        <v>45292</v>
      </c>
    </row>
    <row r="678" spans="1:9" x14ac:dyDescent="0.25">
      <c r="A678" t="s">
        <v>2475</v>
      </c>
      <c r="B678">
        <v>1</v>
      </c>
      <c r="C678" t="s">
        <v>1273</v>
      </c>
      <c r="D678">
        <v>3288</v>
      </c>
      <c r="E678" t="s">
        <v>2392</v>
      </c>
      <c r="F678" t="s">
        <v>21</v>
      </c>
      <c r="G678">
        <v>0</v>
      </c>
      <c r="H678">
        <v>22.99</v>
      </c>
      <c r="I678" s="1">
        <v>45292</v>
      </c>
    </row>
    <row r="679" spans="1:9" x14ac:dyDescent="0.25">
      <c r="A679" t="s">
        <v>2476</v>
      </c>
      <c r="B679">
        <v>1</v>
      </c>
      <c r="C679" t="s">
        <v>1273</v>
      </c>
      <c r="D679">
        <v>3294</v>
      </c>
      <c r="E679" t="s">
        <v>2477</v>
      </c>
      <c r="F679" t="s">
        <v>18</v>
      </c>
      <c r="G679">
        <v>6</v>
      </c>
      <c r="H679">
        <v>16.989999999999998</v>
      </c>
      <c r="I679" s="1">
        <v>45292</v>
      </c>
    </row>
    <row r="680" spans="1:9" x14ac:dyDescent="0.25">
      <c r="A680" t="s">
        <v>2478</v>
      </c>
      <c r="B680">
        <v>1</v>
      </c>
      <c r="C680" t="s">
        <v>1273</v>
      </c>
      <c r="D680">
        <v>3295</v>
      </c>
      <c r="E680" t="s">
        <v>2351</v>
      </c>
      <c r="F680" t="s">
        <v>88</v>
      </c>
      <c r="G680">
        <v>7</v>
      </c>
      <c r="H680">
        <v>9.99</v>
      </c>
      <c r="I680" s="1">
        <v>45292</v>
      </c>
    </row>
    <row r="681" spans="1:9" x14ac:dyDescent="0.25">
      <c r="A681" t="s">
        <v>2479</v>
      </c>
      <c r="B681">
        <v>1</v>
      </c>
      <c r="C681" t="s">
        <v>1273</v>
      </c>
      <c r="D681">
        <v>3296</v>
      </c>
      <c r="E681" t="s">
        <v>2480</v>
      </c>
      <c r="F681" t="s">
        <v>18</v>
      </c>
      <c r="G681">
        <v>10</v>
      </c>
      <c r="H681">
        <v>22.99</v>
      </c>
      <c r="I681" s="1">
        <v>45292</v>
      </c>
    </row>
    <row r="682" spans="1:9" x14ac:dyDescent="0.25">
      <c r="A682" t="s">
        <v>2481</v>
      </c>
      <c r="B682">
        <v>1</v>
      </c>
      <c r="C682" t="s">
        <v>1273</v>
      </c>
      <c r="D682">
        <v>3300</v>
      </c>
      <c r="E682" t="s">
        <v>2482</v>
      </c>
      <c r="F682" t="s">
        <v>79</v>
      </c>
      <c r="G682">
        <v>18</v>
      </c>
      <c r="H682">
        <v>0.99</v>
      </c>
      <c r="I682" s="1">
        <v>45292</v>
      </c>
    </row>
    <row r="683" spans="1:9" x14ac:dyDescent="0.25">
      <c r="A683" t="s">
        <v>2483</v>
      </c>
      <c r="B683">
        <v>1</v>
      </c>
      <c r="C683" t="s">
        <v>1273</v>
      </c>
      <c r="D683">
        <v>3305</v>
      </c>
      <c r="E683" t="s">
        <v>2484</v>
      </c>
      <c r="F683" t="s">
        <v>21</v>
      </c>
      <c r="G683">
        <v>29</v>
      </c>
      <c r="H683">
        <v>13.99</v>
      </c>
      <c r="I683" s="1">
        <v>45292</v>
      </c>
    </row>
    <row r="684" spans="1:9" x14ac:dyDescent="0.25">
      <c r="A684" t="s">
        <v>2485</v>
      </c>
      <c r="B684">
        <v>1</v>
      </c>
      <c r="C684" t="s">
        <v>1273</v>
      </c>
      <c r="D684">
        <v>3310</v>
      </c>
      <c r="E684" t="s">
        <v>2341</v>
      </c>
      <c r="F684" t="s">
        <v>88</v>
      </c>
      <c r="G684">
        <v>16</v>
      </c>
      <c r="H684">
        <v>5.99</v>
      </c>
      <c r="I684" s="1">
        <v>45292</v>
      </c>
    </row>
    <row r="685" spans="1:9" x14ac:dyDescent="0.25">
      <c r="A685" t="s">
        <v>2486</v>
      </c>
      <c r="B685">
        <v>1</v>
      </c>
      <c r="C685" t="s">
        <v>1273</v>
      </c>
      <c r="D685">
        <v>3314</v>
      </c>
      <c r="E685" t="s">
        <v>783</v>
      </c>
      <c r="F685" t="s">
        <v>21</v>
      </c>
      <c r="G685">
        <v>10</v>
      </c>
      <c r="H685">
        <v>26.99</v>
      </c>
      <c r="I685" s="1">
        <v>45292</v>
      </c>
    </row>
    <row r="686" spans="1:9" x14ac:dyDescent="0.25">
      <c r="A686" t="s">
        <v>2487</v>
      </c>
      <c r="B686">
        <v>1</v>
      </c>
      <c r="C686" t="s">
        <v>1273</v>
      </c>
      <c r="D686">
        <v>3315</v>
      </c>
      <c r="E686" t="s">
        <v>2488</v>
      </c>
      <c r="F686" t="s">
        <v>79</v>
      </c>
      <c r="G686">
        <v>0</v>
      </c>
      <c r="H686">
        <v>0.99</v>
      </c>
      <c r="I686" s="1">
        <v>45292</v>
      </c>
    </row>
    <row r="687" spans="1:9" x14ac:dyDescent="0.25">
      <c r="A687" t="s">
        <v>2489</v>
      </c>
      <c r="B687">
        <v>1</v>
      </c>
      <c r="C687" t="s">
        <v>1273</v>
      </c>
      <c r="D687">
        <v>3316</v>
      </c>
      <c r="E687" t="s">
        <v>2359</v>
      </c>
      <c r="F687" t="s">
        <v>88</v>
      </c>
      <c r="G687">
        <v>7</v>
      </c>
      <c r="H687">
        <v>15.49</v>
      </c>
      <c r="I687" s="1">
        <v>45292</v>
      </c>
    </row>
    <row r="688" spans="1:9" x14ac:dyDescent="0.25">
      <c r="A688" t="s">
        <v>2490</v>
      </c>
      <c r="B688">
        <v>1</v>
      </c>
      <c r="C688" t="s">
        <v>1273</v>
      </c>
      <c r="D688">
        <v>3324</v>
      </c>
      <c r="E688" t="s">
        <v>2491</v>
      </c>
      <c r="F688" t="s">
        <v>18</v>
      </c>
      <c r="G688">
        <v>6</v>
      </c>
      <c r="H688">
        <v>49.99</v>
      </c>
      <c r="I688" s="1">
        <v>45292</v>
      </c>
    </row>
    <row r="689" spans="1:9" x14ac:dyDescent="0.25">
      <c r="A689" t="s">
        <v>2492</v>
      </c>
      <c r="B689">
        <v>1</v>
      </c>
      <c r="C689" t="s">
        <v>1273</v>
      </c>
      <c r="D689">
        <v>3325</v>
      </c>
      <c r="E689" t="s">
        <v>2493</v>
      </c>
      <c r="F689" t="s">
        <v>18</v>
      </c>
      <c r="G689">
        <v>11</v>
      </c>
      <c r="H689">
        <v>9.99</v>
      </c>
      <c r="I689" s="1">
        <v>45292</v>
      </c>
    </row>
    <row r="690" spans="1:9" x14ac:dyDescent="0.25">
      <c r="A690" t="s">
        <v>2494</v>
      </c>
      <c r="B690">
        <v>1</v>
      </c>
      <c r="C690" t="s">
        <v>1273</v>
      </c>
      <c r="D690">
        <v>3326</v>
      </c>
      <c r="E690" t="s">
        <v>2495</v>
      </c>
      <c r="F690" t="s">
        <v>21</v>
      </c>
      <c r="G690">
        <v>17</v>
      </c>
      <c r="H690">
        <v>9.49</v>
      </c>
      <c r="I690" s="1">
        <v>45292</v>
      </c>
    </row>
    <row r="691" spans="1:9" x14ac:dyDescent="0.25">
      <c r="A691" t="s">
        <v>2496</v>
      </c>
      <c r="B691">
        <v>1</v>
      </c>
      <c r="C691" t="s">
        <v>1273</v>
      </c>
      <c r="D691">
        <v>3329</v>
      </c>
      <c r="E691" t="s">
        <v>2497</v>
      </c>
      <c r="F691" t="s">
        <v>21</v>
      </c>
      <c r="G691">
        <v>21</v>
      </c>
      <c r="H691">
        <v>14.99</v>
      </c>
      <c r="I691" s="1">
        <v>45292</v>
      </c>
    </row>
    <row r="692" spans="1:9" x14ac:dyDescent="0.25">
      <c r="A692" t="s">
        <v>2498</v>
      </c>
      <c r="B692">
        <v>1</v>
      </c>
      <c r="C692" t="s">
        <v>1273</v>
      </c>
      <c r="D692">
        <v>3335</v>
      </c>
      <c r="E692" t="s">
        <v>2499</v>
      </c>
      <c r="F692" t="s">
        <v>18</v>
      </c>
      <c r="G692">
        <v>10</v>
      </c>
      <c r="H692">
        <v>10.99</v>
      </c>
      <c r="I692" s="1">
        <v>45292</v>
      </c>
    </row>
    <row r="693" spans="1:9" x14ac:dyDescent="0.25">
      <c r="A693" t="s">
        <v>153</v>
      </c>
      <c r="B693">
        <v>1</v>
      </c>
      <c r="C693" t="s">
        <v>1273</v>
      </c>
      <c r="D693">
        <v>3343</v>
      </c>
      <c r="E693" t="s">
        <v>28</v>
      </c>
      <c r="F693" t="s">
        <v>88</v>
      </c>
      <c r="G693">
        <v>9</v>
      </c>
      <c r="H693">
        <v>12.99</v>
      </c>
      <c r="I693" s="1">
        <v>45292</v>
      </c>
    </row>
    <row r="694" spans="1:9" x14ac:dyDescent="0.25">
      <c r="A694" t="s">
        <v>280</v>
      </c>
      <c r="B694">
        <v>1</v>
      </c>
      <c r="C694" t="s">
        <v>1273</v>
      </c>
      <c r="D694">
        <v>3344</v>
      </c>
      <c r="E694" t="s">
        <v>28</v>
      </c>
      <c r="F694" t="s">
        <v>18</v>
      </c>
      <c r="G694">
        <v>19</v>
      </c>
      <c r="H694">
        <v>19.989999999999998</v>
      </c>
      <c r="I694" s="1">
        <v>45292</v>
      </c>
    </row>
    <row r="695" spans="1:9" x14ac:dyDescent="0.25">
      <c r="A695" t="s">
        <v>2500</v>
      </c>
      <c r="B695">
        <v>1</v>
      </c>
      <c r="C695" t="s">
        <v>1273</v>
      </c>
      <c r="D695">
        <v>3345</v>
      </c>
      <c r="E695" t="s">
        <v>28</v>
      </c>
      <c r="F695" t="s">
        <v>79</v>
      </c>
      <c r="G695">
        <v>75</v>
      </c>
      <c r="H695">
        <v>1.99</v>
      </c>
      <c r="I695" s="1">
        <v>45292</v>
      </c>
    </row>
    <row r="696" spans="1:9" x14ac:dyDescent="0.25">
      <c r="A696" t="s">
        <v>2501</v>
      </c>
      <c r="B696">
        <v>1</v>
      </c>
      <c r="C696" t="s">
        <v>1273</v>
      </c>
      <c r="D696">
        <v>3347</v>
      </c>
      <c r="E696" t="s">
        <v>2502</v>
      </c>
      <c r="F696" t="s">
        <v>21</v>
      </c>
      <c r="G696">
        <v>7</v>
      </c>
      <c r="H696">
        <v>39.99</v>
      </c>
      <c r="I696" s="1">
        <v>45292</v>
      </c>
    </row>
    <row r="697" spans="1:9" x14ac:dyDescent="0.25">
      <c r="A697" t="s">
        <v>227</v>
      </c>
      <c r="B697">
        <v>1</v>
      </c>
      <c r="C697" t="s">
        <v>1273</v>
      </c>
      <c r="D697">
        <v>3348</v>
      </c>
      <c r="E697" t="s">
        <v>28</v>
      </c>
      <c r="F697" t="s">
        <v>21</v>
      </c>
      <c r="G697">
        <v>64</v>
      </c>
      <c r="H697">
        <v>29.99</v>
      </c>
      <c r="I697" s="1">
        <v>45292</v>
      </c>
    </row>
    <row r="698" spans="1:9" x14ac:dyDescent="0.25">
      <c r="A698" t="s">
        <v>2503</v>
      </c>
      <c r="B698">
        <v>1</v>
      </c>
      <c r="C698" t="s">
        <v>1273</v>
      </c>
      <c r="D698">
        <v>3349</v>
      </c>
      <c r="E698" t="s">
        <v>2504</v>
      </c>
      <c r="F698" t="s">
        <v>79</v>
      </c>
      <c r="G698">
        <v>73</v>
      </c>
      <c r="H698">
        <v>0.99</v>
      </c>
      <c r="I698" s="1">
        <v>45292</v>
      </c>
    </row>
    <row r="699" spans="1:9" x14ac:dyDescent="0.25">
      <c r="A699" t="s">
        <v>2505</v>
      </c>
      <c r="B699">
        <v>1</v>
      </c>
      <c r="C699" t="s">
        <v>1273</v>
      </c>
      <c r="D699">
        <v>3351</v>
      </c>
      <c r="E699" t="s">
        <v>1401</v>
      </c>
      <c r="F699" t="s">
        <v>21</v>
      </c>
      <c r="G699">
        <v>36</v>
      </c>
      <c r="H699">
        <v>16.989999999999998</v>
      </c>
      <c r="I699" s="1">
        <v>45292</v>
      </c>
    </row>
    <row r="700" spans="1:9" x14ac:dyDescent="0.25">
      <c r="A700" t="s">
        <v>2506</v>
      </c>
      <c r="B700">
        <v>1</v>
      </c>
      <c r="C700" t="s">
        <v>1273</v>
      </c>
      <c r="D700">
        <v>3352</v>
      </c>
      <c r="E700" t="s">
        <v>2377</v>
      </c>
      <c r="F700" t="s">
        <v>18</v>
      </c>
      <c r="G700">
        <v>25</v>
      </c>
      <c r="H700">
        <v>24.99</v>
      </c>
      <c r="I700" s="1">
        <v>45292</v>
      </c>
    </row>
    <row r="701" spans="1:9" x14ac:dyDescent="0.25">
      <c r="A701" t="s">
        <v>2507</v>
      </c>
      <c r="B701">
        <v>1</v>
      </c>
      <c r="C701" t="s">
        <v>1273</v>
      </c>
      <c r="D701">
        <v>3354</v>
      </c>
      <c r="E701" t="s">
        <v>1385</v>
      </c>
      <c r="F701" t="s">
        <v>88</v>
      </c>
      <c r="G701">
        <v>10</v>
      </c>
      <c r="H701">
        <v>14.99</v>
      </c>
      <c r="I701" s="1">
        <v>45292</v>
      </c>
    </row>
    <row r="702" spans="1:9" x14ac:dyDescent="0.25">
      <c r="A702" t="s">
        <v>1202</v>
      </c>
      <c r="B702">
        <v>1</v>
      </c>
      <c r="C702" t="s">
        <v>1273</v>
      </c>
      <c r="D702">
        <v>3356</v>
      </c>
      <c r="E702" t="s">
        <v>1057</v>
      </c>
      <c r="F702" t="s">
        <v>88</v>
      </c>
      <c r="G702">
        <v>26</v>
      </c>
      <c r="H702">
        <v>6.99</v>
      </c>
      <c r="I702" s="1">
        <v>45292</v>
      </c>
    </row>
    <row r="703" spans="1:9" x14ac:dyDescent="0.25">
      <c r="A703" t="s">
        <v>2508</v>
      </c>
      <c r="B703">
        <v>1</v>
      </c>
      <c r="C703" t="s">
        <v>1273</v>
      </c>
      <c r="D703">
        <v>3357</v>
      </c>
      <c r="E703" t="s">
        <v>2509</v>
      </c>
      <c r="F703" t="s">
        <v>79</v>
      </c>
      <c r="G703">
        <v>0</v>
      </c>
      <c r="H703">
        <v>0.99</v>
      </c>
      <c r="I703" s="1">
        <v>45292</v>
      </c>
    </row>
    <row r="704" spans="1:9" x14ac:dyDescent="0.25">
      <c r="A704" t="s">
        <v>2510</v>
      </c>
      <c r="B704">
        <v>1</v>
      </c>
      <c r="C704" t="s">
        <v>1273</v>
      </c>
      <c r="D704">
        <v>3363</v>
      </c>
      <c r="E704" t="s">
        <v>2511</v>
      </c>
      <c r="F704" t="s">
        <v>18</v>
      </c>
      <c r="G704">
        <v>6</v>
      </c>
      <c r="H704">
        <v>13.99</v>
      </c>
      <c r="I704" s="1">
        <v>45292</v>
      </c>
    </row>
    <row r="705" spans="1:9" x14ac:dyDescent="0.25">
      <c r="A705" t="s">
        <v>2512</v>
      </c>
      <c r="B705">
        <v>1</v>
      </c>
      <c r="C705" t="s">
        <v>1273</v>
      </c>
      <c r="D705">
        <v>3364</v>
      </c>
      <c r="E705" t="s">
        <v>2513</v>
      </c>
      <c r="F705" t="s">
        <v>21</v>
      </c>
      <c r="G705">
        <v>32</v>
      </c>
      <c r="H705">
        <v>24.99</v>
      </c>
      <c r="I705" s="1">
        <v>45292</v>
      </c>
    </row>
    <row r="706" spans="1:9" x14ac:dyDescent="0.25">
      <c r="A706" t="s">
        <v>2514</v>
      </c>
      <c r="B706">
        <v>1</v>
      </c>
      <c r="C706" t="s">
        <v>1273</v>
      </c>
      <c r="D706">
        <v>3365</v>
      </c>
      <c r="E706" t="s">
        <v>2504</v>
      </c>
      <c r="F706" t="s">
        <v>21</v>
      </c>
      <c r="G706">
        <v>7</v>
      </c>
      <c r="H706">
        <v>24.99</v>
      </c>
      <c r="I706" s="1">
        <v>45292</v>
      </c>
    </row>
    <row r="707" spans="1:9" x14ac:dyDescent="0.25">
      <c r="A707" t="s">
        <v>2515</v>
      </c>
      <c r="B707">
        <v>1</v>
      </c>
      <c r="C707" t="s">
        <v>1273</v>
      </c>
      <c r="D707">
        <v>3366</v>
      </c>
      <c r="E707" t="s">
        <v>2516</v>
      </c>
      <c r="F707" t="s">
        <v>21</v>
      </c>
      <c r="G707">
        <v>15</v>
      </c>
      <c r="H707">
        <v>33.99</v>
      </c>
      <c r="I707" s="1">
        <v>45292</v>
      </c>
    </row>
    <row r="708" spans="1:9" x14ac:dyDescent="0.25">
      <c r="A708" t="s">
        <v>2517</v>
      </c>
      <c r="B708">
        <v>1</v>
      </c>
      <c r="C708" t="s">
        <v>1273</v>
      </c>
      <c r="D708">
        <v>3367</v>
      </c>
      <c r="E708" t="s">
        <v>2518</v>
      </c>
      <c r="F708" t="s">
        <v>18</v>
      </c>
      <c r="G708">
        <v>0</v>
      </c>
      <c r="H708">
        <v>9.99</v>
      </c>
      <c r="I708" s="1">
        <v>45292</v>
      </c>
    </row>
    <row r="709" spans="1:9" x14ac:dyDescent="0.25">
      <c r="A709" t="s">
        <v>2519</v>
      </c>
      <c r="B709">
        <v>1</v>
      </c>
      <c r="C709" t="s">
        <v>1273</v>
      </c>
      <c r="D709">
        <v>3368</v>
      </c>
      <c r="E709" t="s">
        <v>2520</v>
      </c>
      <c r="F709" t="s">
        <v>21</v>
      </c>
      <c r="G709">
        <v>32</v>
      </c>
      <c r="H709">
        <v>16.989999999999998</v>
      </c>
      <c r="I709" s="1">
        <v>45292</v>
      </c>
    </row>
    <row r="710" spans="1:9" x14ac:dyDescent="0.25">
      <c r="A710" t="s">
        <v>2521</v>
      </c>
      <c r="B710">
        <v>1</v>
      </c>
      <c r="C710" t="s">
        <v>1273</v>
      </c>
      <c r="D710">
        <v>3373</v>
      </c>
      <c r="E710" t="s">
        <v>1308</v>
      </c>
      <c r="F710" t="s">
        <v>21</v>
      </c>
      <c r="G710">
        <v>11</v>
      </c>
      <c r="H710">
        <v>18.989999999999998</v>
      </c>
      <c r="I710" s="1">
        <v>45292</v>
      </c>
    </row>
    <row r="711" spans="1:9" x14ac:dyDescent="0.25">
      <c r="A711" t="s">
        <v>2522</v>
      </c>
      <c r="B711">
        <v>1</v>
      </c>
      <c r="C711" t="s">
        <v>1273</v>
      </c>
      <c r="D711">
        <v>3376</v>
      </c>
      <c r="E711" t="s">
        <v>2523</v>
      </c>
      <c r="F711" t="s">
        <v>18</v>
      </c>
      <c r="G711">
        <v>6</v>
      </c>
      <c r="H711">
        <v>39.99</v>
      </c>
      <c r="I711" s="1">
        <v>45292</v>
      </c>
    </row>
    <row r="712" spans="1:9" x14ac:dyDescent="0.25">
      <c r="A712" t="s">
        <v>2524</v>
      </c>
      <c r="B712">
        <v>1</v>
      </c>
      <c r="C712" t="s">
        <v>1273</v>
      </c>
      <c r="D712">
        <v>3377</v>
      </c>
      <c r="E712" t="s">
        <v>2516</v>
      </c>
      <c r="F712" t="s">
        <v>18</v>
      </c>
      <c r="G712">
        <v>5</v>
      </c>
      <c r="H712">
        <v>24.99</v>
      </c>
      <c r="I712" s="1">
        <v>45292</v>
      </c>
    </row>
    <row r="713" spans="1:9" x14ac:dyDescent="0.25">
      <c r="A713" t="s">
        <v>2525</v>
      </c>
      <c r="B713">
        <v>1</v>
      </c>
      <c r="C713" t="s">
        <v>1273</v>
      </c>
      <c r="D713">
        <v>3385</v>
      </c>
      <c r="E713" t="s">
        <v>2526</v>
      </c>
      <c r="F713" t="s">
        <v>21</v>
      </c>
      <c r="G713">
        <v>14</v>
      </c>
      <c r="H713">
        <v>16.989999999999998</v>
      </c>
      <c r="I713" s="1">
        <v>45292</v>
      </c>
    </row>
    <row r="714" spans="1:9" x14ac:dyDescent="0.25">
      <c r="A714" t="s">
        <v>2527</v>
      </c>
      <c r="B714">
        <v>1</v>
      </c>
      <c r="C714" t="s">
        <v>1273</v>
      </c>
      <c r="D714">
        <v>3388</v>
      </c>
      <c r="E714" t="s">
        <v>2528</v>
      </c>
      <c r="F714" t="s">
        <v>18</v>
      </c>
      <c r="G714">
        <v>14</v>
      </c>
      <c r="H714">
        <v>8.99</v>
      </c>
      <c r="I714" s="1">
        <v>45292</v>
      </c>
    </row>
    <row r="715" spans="1:9" x14ac:dyDescent="0.25">
      <c r="A715" t="s">
        <v>2529</v>
      </c>
      <c r="B715">
        <v>1</v>
      </c>
      <c r="C715" t="s">
        <v>1273</v>
      </c>
      <c r="D715">
        <v>3389</v>
      </c>
      <c r="E715" t="s">
        <v>2528</v>
      </c>
      <c r="F715" t="s">
        <v>21</v>
      </c>
      <c r="G715">
        <v>22</v>
      </c>
      <c r="H715">
        <v>16.989999999999998</v>
      </c>
      <c r="I715" s="1">
        <v>45292</v>
      </c>
    </row>
    <row r="716" spans="1:9" x14ac:dyDescent="0.25">
      <c r="A716" t="s">
        <v>2530</v>
      </c>
      <c r="B716">
        <v>1</v>
      </c>
      <c r="C716" t="s">
        <v>1273</v>
      </c>
      <c r="D716">
        <v>3390</v>
      </c>
      <c r="E716" t="s">
        <v>2531</v>
      </c>
      <c r="F716" t="s">
        <v>18</v>
      </c>
      <c r="G716">
        <v>7</v>
      </c>
      <c r="H716">
        <v>29.99</v>
      </c>
      <c r="I716" s="1">
        <v>45292</v>
      </c>
    </row>
    <row r="717" spans="1:9" x14ac:dyDescent="0.25">
      <c r="A717" t="s">
        <v>2532</v>
      </c>
      <c r="B717">
        <v>1</v>
      </c>
      <c r="C717" t="s">
        <v>1273</v>
      </c>
      <c r="D717">
        <v>3396</v>
      </c>
      <c r="E717" t="s">
        <v>2533</v>
      </c>
      <c r="F717" t="s">
        <v>21</v>
      </c>
      <c r="G717">
        <v>26</v>
      </c>
      <c r="H717">
        <v>17.989999999999998</v>
      </c>
      <c r="I717" s="1">
        <v>45292</v>
      </c>
    </row>
    <row r="718" spans="1:9" x14ac:dyDescent="0.25">
      <c r="A718" t="s">
        <v>2534</v>
      </c>
      <c r="B718">
        <v>1</v>
      </c>
      <c r="C718" t="s">
        <v>1273</v>
      </c>
      <c r="D718">
        <v>3397</v>
      </c>
      <c r="E718" t="s">
        <v>2355</v>
      </c>
      <c r="F718" t="s">
        <v>18</v>
      </c>
      <c r="G718">
        <v>30</v>
      </c>
      <c r="H718">
        <v>24.99</v>
      </c>
      <c r="I718" s="1">
        <v>45292</v>
      </c>
    </row>
    <row r="719" spans="1:9" x14ac:dyDescent="0.25">
      <c r="A719" t="s">
        <v>2535</v>
      </c>
      <c r="B719">
        <v>1</v>
      </c>
      <c r="C719" t="s">
        <v>1273</v>
      </c>
      <c r="D719">
        <v>3405</v>
      </c>
      <c r="E719" t="s">
        <v>2351</v>
      </c>
      <c r="F719" t="s">
        <v>21</v>
      </c>
      <c r="G719">
        <v>20</v>
      </c>
      <c r="H719">
        <v>29.99</v>
      </c>
      <c r="I719" s="1">
        <v>45292</v>
      </c>
    </row>
    <row r="720" spans="1:9" x14ac:dyDescent="0.25">
      <c r="A720" t="s">
        <v>2536</v>
      </c>
      <c r="B720">
        <v>1</v>
      </c>
      <c r="C720" t="s">
        <v>1273</v>
      </c>
      <c r="D720">
        <v>3409</v>
      </c>
      <c r="E720" t="s">
        <v>1350</v>
      </c>
      <c r="F720" t="s">
        <v>18</v>
      </c>
      <c r="G720">
        <v>4</v>
      </c>
      <c r="H720">
        <v>49.99</v>
      </c>
      <c r="I720" s="1">
        <v>45292</v>
      </c>
    </row>
    <row r="721" spans="1:9" x14ac:dyDescent="0.25">
      <c r="A721" t="s">
        <v>2537</v>
      </c>
      <c r="B721">
        <v>1</v>
      </c>
      <c r="C721" t="s">
        <v>1273</v>
      </c>
      <c r="D721">
        <v>3410</v>
      </c>
      <c r="E721" t="s">
        <v>2538</v>
      </c>
      <c r="F721" t="s">
        <v>18</v>
      </c>
      <c r="G721">
        <v>22</v>
      </c>
      <c r="H721">
        <v>16.989999999999998</v>
      </c>
      <c r="I721" s="1">
        <v>45292</v>
      </c>
    </row>
    <row r="722" spans="1:9" x14ac:dyDescent="0.25">
      <c r="A722" t="s">
        <v>2539</v>
      </c>
      <c r="B722">
        <v>1</v>
      </c>
      <c r="C722" t="s">
        <v>1273</v>
      </c>
      <c r="D722">
        <v>3412</v>
      </c>
      <c r="E722" t="s">
        <v>2540</v>
      </c>
      <c r="F722" t="s">
        <v>18</v>
      </c>
      <c r="G722">
        <v>35</v>
      </c>
      <c r="H722">
        <v>12.99</v>
      </c>
      <c r="I722" s="1">
        <v>45292</v>
      </c>
    </row>
    <row r="723" spans="1:9" x14ac:dyDescent="0.25">
      <c r="A723" t="s">
        <v>2541</v>
      </c>
      <c r="B723">
        <v>1</v>
      </c>
      <c r="C723" t="s">
        <v>1273</v>
      </c>
      <c r="D723">
        <v>3420</v>
      </c>
      <c r="E723" t="s">
        <v>2542</v>
      </c>
      <c r="F723" t="s">
        <v>18</v>
      </c>
      <c r="G723">
        <v>36</v>
      </c>
      <c r="H723">
        <v>9.99</v>
      </c>
      <c r="I723" s="1">
        <v>45292</v>
      </c>
    </row>
    <row r="724" spans="1:9" x14ac:dyDescent="0.25">
      <c r="A724" t="s">
        <v>2543</v>
      </c>
      <c r="B724">
        <v>1</v>
      </c>
      <c r="C724" t="s">
        <v>1273</v>
      </c>
      <c r="D724">
        <v>3422</v>
      </c>
      <c r="E724" t="s">
        <v>2544</v>
      </c>
      <c r="F724" t="s">
        <v>18</v>
      </c>
      <c r="G724">
        <v>28</v>
      </c>
      <c r="H724">
        <v>19.989999999999998</v>
      </c>
      <c r="I724" s="1">
        <v>45292</v>
      </c>
    </row>
    <row r="725" spans="1:9" x14ac:dyDescent="0.25">
      <c r="A725" t="s">
        <v>2545</v>
      </c>
      <c r="B725">
        <v>1</v>
      </c>
      <c r="C725" t="s">
        <v>1273</v>
      </c>
      <c r="D725">
        <v>3423</v>
      </c>
      <c r="E725" t="s">
        <v>2544</v>
      </c>
      <c r="F725" t="s">
        <v>21</v>
      </c>
      <c r="G725">
        <v>60</v>
      </c>
      <c r="H725">
        <v>26.99</v>
      </c>
      <c r="I725" s="1">
        <v>45292</v>
      </c>
    </row>
    <row r="726" spans="1:9" x14ac:dyDescent="0.25">
      <c r="A726" t="s">
        <v>2546</v>
      </c>
      <c r="B726">
        <v>1</v>
      </c>
      <c r="C726" t="s">
        <v>1273</v>
      </c>
      <c r="D726">
        <v>3425</v>
      </c>
      <c r="E726" t="s">
        <v>2547</v>
      </c>
      <c r="F726" t="s">
        <v>18</v>
      </c>
      <c r="G726">
        <v>11</v>
      </c>
      <c r="H726">
        <v>20.99</v>
      </c>
      <c r="I726" s="1">
        <v>45292</v>
      </c>
    </row>
    <row r="727" spans="1:9" x14ac:dyDescent="0.25">
      <c r="A727" t="s">
        <v>2548</v>
      </c>
      <c r="B727">
        <v>1</v>
      </c>
      <c r="C727" t="s">
        <v>1273</v>
      </c>
      <c r="D727">
        <v>3427</v>
      </c>
      <c r="E727" t="s">
        <v>2549</v>
      </c>
      <c r="F727" t="s">
        <v>21</v>
      </c>
      <c r="G727">
        <v>35</v>
      </c>
      <c r="H727">
        <v>24.99</v>
      </c>
      <c r="I727" s="1">
        <v>45292</v>
      </c>
    </row>
    <row r="728" spans="1:9" x14ac:dyDescent="0.25">
      <c r="A728" t="s">
        <v>420</v>
      </c>
      <c r="B728">
        <v>1</v>
      </c>
      <c r="C728" t="s">
        <v>1273</v>
      </c>
      <c r="D728">
        <v>3436</v>
      </c>
      <c r="E728" t="s">
        <v>62</v>
      </c>
      <c r="F728" t="s">
        <v>21</v>
      </c>
      <c r="G728">
        <v>17</v>
      </c>
      <c r="H728">
        <v>24.99</v>
      </c>
      <c r="I728" s="1">
        <v>45292</v>
      </c>
    </row>
    <row r="729" spans="1:9" x14ac:dyDescent="0.25">
      <c r="A729" t="s">
        <v>2550</v>
      </c>
      <c r="B729">
        <v>1</v>
      </c>
      <c r="C729" t="s">
        <v>1273</v>
      </c>
      <c r="D729">
        <v>3437</v>
      </c>
      <c r="E729" t="s">
        <v>62</v>
      </c>
      <c r="F729" t="s">
        <v>18</v>
      </c>
      <c r="G729">
        <v>12</v>
      </c>
      <c r="H729">
        <v>19.989999999999998</v>
      </c>
      <c r="I729" s="1">
        <v>45292</v>
      </c>
    </row>
    <row r="730" spans="1:9" x14ac:dyDescent="0.25">
      <c r="A730" t="s">
        <v>2551</v>
      </c>
      <c r="B730">
        <v>1</v>
      </c>
      <c r="C730" t="s">
        <v>1273</v>
      </c>
      <c r="D730">
        <v>3444</v>
      </c>
      <c r="E730" t="s">
        <v>2552</v>
      </c>
      <c r="F730" t="s">
        <v>21</v>
      </c>
      <c r="G730">
        <v>6</v>
      </c>
      <c r="H730">
        <v>39.99</v>
      </c>
      <c r="I730" s="1">
        <v>45292</v>
      </c>
    </row>
    <row r="731" spans="1:9" x14ac:dyDescent="0.25">
      <c r="A731" t="s">
        <v>2553</v>
      </c>
      <c r="B731">
        <v>1</v>
      </c>
      <c r="C731" t="s">
        <v>1273</v>
      </c>
      <c r="D731">
        <v>3452</v>
      </c>
      <c r="E731" t="s">
        <v>2554</v>
      </c>
      <c r="F731" t="s">
        <v>21</v>
      </c>
      <c r="G731">
        <v>0</v>
      </c>
      <c r="H731">
        <v>6.99</v>
      </c>
      <c r="I731" s="1">
        <v>45292</v>
      </c>
    </row>
    <row r="732" spans="1:9" x14ac:dyDescent="0.25">
      <c r="A732" t="s">
        <v>2555</v>
      </c>
      <c r="B732">
        <v>1</v>
      </c>
      <c r="C732" t="s">
        <v>1273</v>
      </c>
      <c r="D732">
        <v>3456</v>
      </c>
      <c r="E732" t="s">
        <v>2499</v>
      </c>
      <c r="F732" t="s">
        <v>21</v>
      </c>
      <c r="G732">
        <v>33</v>
      </c>
      <c r="H732">
        <v>19.989999999999998</v>
      </c>
      <c r="I732" s="1">
        <v>45292</v>
      </c>
    </row>
    <row r="733" spans="1:9" x14ac:dyDescent="0.25">
      <c r="A733" t="s">
        <v>2556</v>
      </c>
      <c r="B733">
        <v>1</v>
      </c>
      <c r="C733" t="s">
        <v>1273</v>
      </c>
      <c r="D733">
        <v>3457</v>
      </c>
      <c r="E733" t="s">
        <v>2547</v>
      </c>
      <c r="F733" t="s">
        <v>21</v>
      </c>
      <c r="G733">
        <v>4</v>
      </c>
      <c r="H733">
        <v>34.99</v>
      </c>
      <c r="I733" s="1">
        <v>45292</v>
      </c>
    </row>
    <row r="734" spans="1:9" x14ac:dyDescent="0.25">
      <c r="A734" t="s">
        <v>2557</v>
      </c>
      <c r="B734">
        <v>1</v>
      </c>
      <c r="C734" t="s">
        <v>1273</v>
      </c>
      <c r="D734">
        <v>3458</v>
      </c>
      <c r="E734" t="s">
        <v>2558</v>
      </c>
      <c r="F734" t="s">
        <v>18</v>
      </c>
      <c r="G734">
        <v>25</v>
      </c>
      <c r="H734">
        <v>19.989999999999998</v>
      </c>
      <c r="I734" s="1">
        <v>45292</v>
      </c>
    </row>
    <row r="735" spans="1:9" x14ac:dyDescent="0.25">
      <c r="A735" t="s">
        <v>2559</v>
      </c>
      <c r="B735">
        <v>1</v>
      </c>
      <c r="C735" t="s">
        <v>1273</v>
      </c>
      <c r="D735">
        <v>3462</v>
      </c>
      <c r="E735" t="s">
        <v>2513</v>
      </c>
      <c r="F735" t="s">
        <v>18</v>
      </c>
      <c r="G735">
        <v>19</v>
      </c>
      <c r="H735">
        <v>17.989999999999998</v>
      </c>
      <c r="I735" s="1">
        <v>45292</v>
      </c>
    </row>
    <row r="736" spans="1:9" x14ac:dyDescent="0.25">
      <c r="A736" t="s">
        <v>2560</v>
      </c>
      <c r="B736">
        <v>1</v>
      </c>
      <c r="C736" t="s">
        <v>1273</v>
      </c>
      <c r="D736">
        <v>3464</v>
      </c>
      <c r="E736" t="s">
        <v>2561</v>
      </c>
      <c r="F736" t="s">
        <v>21</v>
      </c>
      <c r="G736">
        <v>17</v>
      </c>
      <c r="H736">
        <v>13.99</v>
      </c>
      <c r="I736" s="1">
        <v>45292</v>
      </c>
    </row>
    <row r="737" spans="1:9" x14ac:dyDescent="0.25">
      <c r="A737" t="s">
        <v>2562</v>
      </c>
      <c r="B737">
        <v>1</v>
      </c>
      <c r="C737" t="s">
        <v>1273</v>
      </c>
      <c r="D737">
        <v>3467</v>
      </c>
      <c r="E737" t="s">
        <v>766</v>
      </c>
      <c r="F737" t="s">
        <v>18</v>
      </c>
      <c r="G737">
        <v>12</v>
      </c>
      <c r="H737">
        <v>18.989999999999998</v>
      </c>
      <c r="I737" s="1">
        <v>45292</v>
      </c>
    </row>
    <row r="738" spans="1:9" x14ac:dyDescent="0.25">
      <c r="A738" t="s">
        <v>2563</v>
      </c>
      <c r="B738">
        <v>1</v>
      </c>
      <c r="C738" t="s">
        <v>1273</v>
      </c>
      <c r="D738">
        <v>3472</v>
      </c>
      <c r="E738" t="s">
        <v>2564</v>
      </c>
      <c r="F738" t="s">
        <v>18</v>
      </c>
      <c r="G738">
        <v>8</v>
      </c>
      <c r="H738">
        <v>14.99</v>
      </c>
      <c r="I738" s="1">
        <v>45292</v>
      </c>
    </row>
    <row r="739" spans="1:9" x14ac:dyDescent="0.25">
      <c r="A739" t="s">
        <v>2565</v>
      </c>
      <c r="B739">
        <v>1</v>
      </c>
      <c r="C739" t="s">
        <v>1273</v>
      </c>
      <c r="D739">
        <v>3476</v>
      </c>
      <c r="E739" t="s">
        <v>2566</v>
      </c>
      <c r="F739" t="s">
        <v>18</v>
      </c>
      <c r="G739">
        <v>27</v>
      </c>
      <c r="H739">
        <v>19.989999999999998</v>
      </c>
      <c r="I739" s="1">
        <v>45292</v>
      </c>
    </row>
    <row r="740" spans="1:9" x14ac:dyDescent="0.25">
      <c r="A740" t="s">
        <v>2567</v>
      </c>
      <c r="B740">
        <v>1</v>
      </c>
      <c r="C740" t="s">
        <v>1273</v>
      </c>
      <c r="D740">
        <v>3481</v>
      </c>
      <c r="E740" t="s">
        <v>2568</v>
      </c>
      <c r="F740" t="s">
        <v>18</v>
      </c>
      <c r="G740">
        <v>2</v>
      </c>
      <c r="H740">
        <v>21.99</v>
      </c>
      <c r="I740" s="1">
        <v>45292</v>
      </c>
    </row>
    <row r="741" spans="1:9" x14ac:dyDescent="0.25">
      <c r="A741" t="s">
        <v>2569</v>
      </c>
      <c r="B741">
        <v>1</v>
      </c>
      <c r="C741" t="s">
        <v>1273</v>
      </c>
      <c r="D741">
        <v>3483</v>
      </c>
      <c r="E741" t="s">
        <v>2570</v>
      </c>
      <c r="F741" t="s">
        <v>18</v>
      </c>
      <c r="G741">
        <v>6</v>
      </c>
      <c r="H741">
        <v>14.99</v>
      </c>
      <c r="I741" s="1">
        <v>45292</v>
      </c>
    </row>
    <row r="742" spans="1:9" x14ac:dyDescent="0.25">
      <c r="A742" t="s">
        <v>2571</v>
      </c>
      <c r="B742">
        <v>1</v>
      </c>
      <c r="C742" t="s">
        <v>1273</v>
      </c>
      <c r="D742">
        <v>3485</v>
      </c>
      <c r="E742" t="s">
        <v>2572</v>
      </c>
      <c r="F742" t="s">
        <v>21</v>
      </c>
      <c r="G742">
        <v>15</v>
      </c>
      <c r="H742">
        <v>19.989999999999998</v>
      </c>
      <c r="I742" s="1">
        <v>45292</v>
      </c>
    </row>
    <row r="743" spans="1:9" x14ac:dyDescent="0.25">
      <c r="A743" t="s">
        <v>2573</v>
      </c>
      <c r="B743">
        <v>1</v>
      </c>
      <c r="C743" t="s">
        <v>1273</v>
      </c>
      <c r="D743">
        <v>3486</v>
      </c>
      <c r="E743" t="s">
        <v>1432</v>
      </c>
      <c r="F743" t="s">
        <v>88</v>
      </c>
      <c r="G743">
        <v>15</v>
      </c>
      <c r="H743">
        <v>12.99</v>
      </c>
      <c r="I743" s="1">
        <v>45292</v>
      </c>
    </row>
    <row r="744" spans="1:9" x14ac:dyDescent="0.25">
      <c r="A744" t="s">
        <v>2574</v>
      </c>
      <c r="B744">
        <v>1</v>
      </c>
      <c r="C744" t="s">
        <v>1273</v>
      </c>
      <c r="D744">
        <v>3487</v>
      </c>
      <c r="E744" t="s">
        <v>2549</v>
      </c>
      <c r="F744" t="s">
        <v>18</v>
      </c>
      <c r="G744">
        <v>18</v>
      </c>
      <c r="H744">
        <v>16.989999999999998</v>
      </c>
      <c r="I744" s="1">
        <v>45292</v>
      </c>
    </row>
    <row r="745" spans="1:9" x14ac:dyDescent="0.25">
      <c r="A745" t="s">
        <v>2575</v>
      </c>
      <c r="B745">
        <v>1</v>
      </c>
      <c r="C745" t="s">
        <v>1273</v>
      </c>
      <c r="D745">
        <v>3488</v>
      </c>
      <c r="E745" t="s">
        <v>1432</v>
      </c>
      <c r="F745" t="s">
        <v>18</v>
      </c>
      <c r="G745">
        <v>9</v>
      </c>
      <c r="H745">
        <v>19.989999999999998</v>
      </c>
      <c r="I745" s="1">
        <v>45292</v>
      </c>
    </row>
    <row r="746" spans="1:9" x14ac:dyDescent="0.25">
      <c r="A746" t="s">
        <v>2576</v>
      </c>
      <c r="B746">
        <v>1</v>
      </c>
      <c r="C746" t="s">
        <v>1273</v>
      </c>
      <c r="D746">
        <v>3489</v>
      </c>
      <c r="E746" t="s">
        <v>1432</v>
      </c>
      <c r="F746" t="s">
        <v>21</v>
      </c>
      <c r="G746">
        <v>57</v>
      </c>
      <c r="H746">
        <v>27.99</v>
      </c>
      <c r="I746" s="1">
        <v>45292</v>
      </c>
    </row>
    <row r="747" spans="1:9" x14ac:dyDescent="0.25">
      <c r="A747" t="s">
        <v>2577</v>
      </c>
      <c r="B747">
        <v>1</v>
      </c>
      <c r="C747" t="s">
        <v>1273</v>
      </c>
      <c r="D747">
        <v>3495</v>
      </c>
      <c r="E747" t="s">
        <v>2578</v>
      </c>
      <c r="F747" t="s">
        <v>21</v>
      </c>
      <c r="G747">
        <v>19</v>
      </c>
      <c r="H747">
        <v>38.99</v>
      </c>
      <c r="I747" s="1">
        <v>45292</v>
      </c>
    </row>
    <row r="748" spans="1:9" x14ac:dyDescent="0.25">
      <c r="A748" t="s">
        <v>2579</v>
      </c>
      <c r="B748">
        <v>1</v>
      </c>
      <c r="C748" t="s">
        <v>1273</v>
      </c>
      <c r="D748">
        <v>3497</v>
      </c>
      <c r="E748" t="s">
        <v>2580</v>
      </c>
      <c r="F748" t="s">
        <v>18</v>
      </c>
      <c r="G748">
        <v>2</v>
      </c>
      <c r="H748">
        <v>94.99</v>
      </c>
      <c r="I748" s="1">
        <v>45292</v>
      </c>
    </row>
    <row r="749" spans="1:9" x14ac:dyDescent="0.25">
      <c r="A749" t="s">
        <v>2581</v>
      </c>
      <c r="B749">
        <v>1</v>
      </c>
      <c r="C749" t="s">
        <v>1273</v>
      </c>
      <c r="D749">
        <v>3498</v>
      </c>
      <c r="E749" t="s">
        <v>2582</v>
      </c>
      <c r="F749" t="s">
        <v>18</v>
      </c>
      <c r="G749">
        <v>61</v>
      </c>
      <c r="H749">
        <v>18.989999999999998</v>
      </c>
      <c r="I749" s="1">
        <v>45292</v>
      </c>
    </row>
    <row r="750" spans="1:9" x14ac:dyDescent="0.25">
      <c r="A750" t="s">
        <v>2583</v>
      </c>
      <c r="B750">
        <v>1</v>
      </c>
      <c r="C750" t="s">
        <v>1273</v>
      </c>
      <c r="D750">
        <v>3500</v>
      </c>
      <c r="E750" t="s">
        <v>2351</v>
      </c>
      <c r="F750" t="s">
        <v>79</v>
      </c>
      <c r="G750">
        <v>0</v>
      </c>
      <c r="H750">
        <v>1.49</v>
      </c>
      <c r="I750" s="1">
        <v>45292</v>
      </c>
    </row>
    <row r="751" spans="1:9" x14ac:dyDescent="0.25">
      <c r="A751" t="s">
        <v>2584</v>
      </c>
      <c r="B751">
        <v>1</v>
      </c>
      <c r="C751" t="s">
        <v>1273</v>
      </c>
      <c r="D751">
        <v>3502</v>
      </c>
      <c r="E751" t="s">
        <v>2341</v>
      </c>
      <c r="F751" t="s">
        <v>18</v>
      </c>
      <c r="G751">
        <v>33</v>
      </c>
      <c r="H751">
        <v>12.99</v>
      </c>
      <c r="I751" s="1">
        <v>45292</v>
      </c>
    </row>
    <row r="752" spans="1:9" x14ac:dyDescent="0.25">
      <c r="A752" t="s">
        <v>2585</v>
      </c>
      <c r="B752">
        <v>1</v>
      </c>
      <c r="C752" t="s">
        <v>1273</v>
      </c>
      <c r="D752">
        <v>3503</v>
      </c>
      <c r="E752" t="s">
        <v>2488</v>
      </c>
      <c r="F752" t="s">
        <v>18</v>
      </c>
      <c r="G752">
        <v>9</v>
      </c>
      <c r="H752">
        <v>12.99</v>
      </c>
      <c r="I752" s="1">
        <v>45292</v>
      </c>
    </row>
    <row r="753" spans="1:9" x14ac:dyDescent="0.25">
      <c r="A753" t="s">
        <v>2586</v>
      </c>
      <c r="B753">
        <v>1</v>
      </c>
      <c r="C753" t="s">
        <v>1273</v>
      </c>
      <c r="D753">
        <v>3505</v>
      </c>
      <c r="E753" t="s">
        <v>2351</v>
      </c>
      <c r="F753" t="s">
        <v>18</v>
      </c>
      <c r="G753">
        <v>59</v>
      </c>
      <c r="H753">
        <v>18.989999999999998</v>
      </c>
      <c r="I753" s="1">
        <v>45292</v>
      </c>
    </row>
    <row r="754" spans="1:9" x14ac:dyDescent="0.25">
      <c r="A754" t="s">
        <v>2587</v>
      </c>
      <c r="B754">
        <v>1</v>
      </c>
      <c r="C754" t="s">
        <v>1273</v>
      </c>
      <c r="D754">
        <v>3510</v>
      </c>
      <c r="E754" t="s">
        <v>2588</v>
      </c>
      <c r="F754" t="s">
        <v>18</v>
      </c>
      <c r="G754">
        <v>34</v>
      </c>
      <c r="H754">
        <v>12.99</v>
      </c>
      <c r="I754" s="1">
        <v>45292</v>
      </c>
    </row>
    <row r="755" spans="1:9" x14ac:dyDescent="0.25">
      <c r="A755" t="s">
        <v>2589</v>
      </c>
      <c r="B755">
        <v>1</v>
      </c>
      <c r="C755" t="s">
        <v>1273</v>
      </c>
      <c r="D755">
        <v>3511</v>
      </c>
      <c r="E755" t="s">
        <v>2416</v>
      </c>
      <c r="F755" t="s">
        <v>18</v>
      </c>
      <c r="G755">
        <v>25</v>
      </c>
      <c r="H755">
        <v>9.99</v>
      </c>
      <c r="I755" s="1">
        <v>45292</v>
      </c>
    </row>
    <row r="756" spans="1:9" x14ac:dyDescent="0.25">
      <c r="A756" t="s">
        <v>2590</v>
      </c>
      <c r="B756">
        <v>1</v>
      </c>
      <c r="C756" t="s">
        <v>1273</v>
      </c>
      <c r="D756">
        <v>3512</v>
      </c>
      <c r="E756" t="s">
        <v>2341</v>
      </c>
      <c r="F756" t="s">
        <v>21</v>
      </c>
      <c r="G756">
        <v>171</v>
      </c>
      <c r="H756">
        <v>15.99</v>
      </c>
      <c r="I756" s="1">
        <v>45292</v>
      </c>
    </row>
    <row r="757" spans="1:9" x14ac:dyDescent="0.25">
      <c r="A757" t="s">
        <v>2591</v>
      </c>
      <c r="B757">
        <v>1</v>
      </c>
      <c r="C757" t="s">
        <v>1273</v>
      </c>
      <c r="D757">
        <v>3513</v>
      </c>
      <c r="E757" t="s">
        <v>2345</v>
      </c>
      <c r="F757" t="s">
        <v>18</v>
      </c>
      <c r="G757">
        <v>21</v>
      </c>
      <c r="H757">
        <v>24.99</v>
      </c>
      <c r="I757" s="1">
        <v>45292</v>
      </c>
    </row>
    <row r="758" spans="1:9" x14ac:dyDescent="0.25">
      <c r="A758" t="s">
        <v>906</v>
      </c>
      <c r="B758">
        <v>1</v>
      </c>
      <c r="C758" t="s">
        <v>1273</v>
      </c>
      <c r="D758">
        <v>3515</v>
      </c>
      <c r="E758" t="s">
        <v>907</v>
      </c>
      <c r="F758" t="s">
        <v>21</v>
      </c>
      <c r="G758">
        <v>56</v>
      </c>
      <c r="H758">
        <v>19.989999999999998</v>
      </c>
      <c r="I758" s="1">
        <v>45292</v>
      </c>
    </row>
    <row r="759" spans="1:9" x14ac:dyDescent="0.25">
      <c r="A759" t="s">
        <v>2592</v>
      </c>
      <c r="B759">
        <v>1</v>
      </c>
      <c r="C759" t="s">
        <v>1273</v>
      </c>
      <c r="D759">
        <v>3517</v>
      </c>
      <c r="E759" t="s">
        <v>2482</v>
      </c>
      <c r="F759" t="s">
        <v>18</v>
      </c>
      <c r="G759">
        <v>26</v>
      </c>
      <c r="H759">
        <v>12.99</v>
      </c>
      <c r="I759" s="1">
        <v>45292</v>
      </c>
    </row>
    <row r="760" spans="1:9" x14ac:dyDescent="0.25">
      <c r="A760" t="s">
        <v>2593</v>
      </c>
      <c r="B760">
        <v>1</v>
      </c>
      <c r="C760" t="s">
        <v>1273</v>
      </c>
      <c r="D760">
        <v>3518</v>
      </c>
      <c r="E760" t="s">
        <v>2594</v>
      </c>
      <c r="F760" t="s">
        <v>18</v>
      </c>
      <c r="G760">
        <v>5</v>
      </c>
      <c r="H760">
        <v>20.99</v>
      </c>
      <c r="I760" s="1">
        <v>45292</v>
      </c>
    </row>
    <row r="761" spans="1:9" x14ac:dyDescent="0.25">
      <c r="A761" t="s">
        <v>2595</v>
      </c>
      <c r="B761">
        <v>1</v>
      </c>
      <c r="C761" t="s">
        <v>1273</v>
      </c>
      <c r="D761">
        <v>3522</v>
      </c>
      <c r="E761" t="s">
        <v>2596</v>
      </c>
      <c r="F761" t="s">
        <v>21</v>
      </c>
      <c r="G761">
        <v>16</v>
      </c>
      <c r="H761">
        <v>12.99</v>
      </c>
      <c r="I761" s="1">
        <v>45292</v>
      </c>
    </row>
    <row r="762" spans="1:9" x14ac:dyDescent="0.25">
      <c r="A762" t="s">
        <v>1028</v>
      </c>
      <c r="B762">
        <v>1</v>
      </c>
      <c r="C762" t="s">
        <v>1273</v>
      </c>
      <c r="D762">
        <v>3524</v>
      </c>
      <c r="E762" t="s">
        <v>1029</v>
      </c>
      <c r="F762" t="s">
        <v>18</v>
      </c>
      <c r="G762">
        <v>4</v>
      </c>
      <c r="H762">
        <v>19.989999999999998</v>
      </c>
      <c r="I762" s="1">
        <v>45292</v>
      </c>
    </row>
    <row r="763" spans="1:9" x14ac:dyDescent="0.25">
      <c r="A763" t="s">
        <v>2597</v>
      </c>
      <c r="B763">
        <v>1</v>
      </c>
      <c r="C763" t="s">
        <v>1273</v>
      </c>
      <c r="D763">
        <v>3527</v>
      </c>
      <c r="E763" t="s">
        <v>2566</v>
      </c>
      <c r="F763" t="s">
        <v>21</v>
      </c>
      <c r="G763">
        <v>3</v>
      </c>
      <c r="H763">
        <v>27.99</v>
      </c>
      <c r="I763" s="1">
        <v>45292</v>
      </c>
    </row>
    <row r="764" spans="1:9" x14ac:dyDescent="0.25">
      <c r="A764" t="s">
        <v>2598</v>
      </c>
      <c r="B764">
        <v>1</v>
      </c>
      <c r="C764" t="s">
        <v>1273</v>
      </c>
      <c r="D764">
        <v>3528</v>
      </c>
      <c r="E764" t="s">
        <v>2599</v>
      </c>
      <c r="F764" t="s">
        <v>18</v>
      </c>
      <c r="G764">
        <v>3</v>
      </c>
      <c r="H764">
        <v>39.99</v>
      </c>
      <c r="I764" s="1">
        <v>45292</v>
      </c>
    </row>
    <row r="765" spans="1:9" x14ac:dyDescent="0.25">
      <c r="A765" t="s">
        <v>2600</v>
      </c>
      <c r="B765">
        <v>1</v>
      </c>
      <c r="C765" t="s">
        <v>1273</v>
      </c>
      <c r="D765">
        <v>3529</v>
      </c>
      <c r="E765" t="s">
        <v>2601</v>
      </c>
      <c r="F765" t="s">
        <v>21</v>
      </c>
      <c r="G765">
        <v>19</v>
      </c>
      <c r="H765">
        <v>13.99</v>
      </c>
      <c r="I765" s="1">
        <v>45292</v>
      </c>
    </row>
    <row r="766" spans="1:9" x14ac:dyDescent="0.25">
      <c r="A766" t="s">
        <v>2602</v>
      </c>
      <c r="B766">
        <v>1</v>
      </c>
      <c r="C766" t="s">
        <v>1273</v>
      </c>
      <c r="D766">
        <v>3532</v>
      </c>
      <c r="E766" t="s">
        <v>2603</v>
      </c>
      <c r="F766" t="s">
        <v>18</v>
      </c>
      <c r="G766">
        <v>6</v>
      </c>
      <c r="H766">
        <v>27.99</v>
      </c>
      <c r="I766" s="1">
        <v>45292</v>
      </c>
    </row>
    <row r="767" spans="1:9" x14ac:dyDescent="0.25">
      <c r="A767" t="s">
        <v>2604</v>
      </c>
      <c r="B767">
        <v>1</v>
      </c>
      <c r="C767" t="s">
        <v>1273</v>
      </c>
      <c r="D767">
        <v>3533</v>
      </c>
      <c r="E767" t="s">
        <v>2605</v>
      </c>
      <c r="F767" t="s">
        <v>18</v>
      </c>
      <c r="G767">
        <v>6</v>
      </c>
      <c r="H767">
        <v>18.989999999999998</v>
      </c>
      <c r="I767" s="1">
        <v>45292</v>
      </c>
    </row>
    <row r="768" spans="1:9" x14ac:dyDescent="0.25">
      <c r="A768" t="s">
        <v>2606</v>
      </c>
      <c r="B768">
        <v>1</v>
      </c>
      <c r="C768" t="s">
        <v>1273</v>
      </c>
      <c r="D768">
        <v>3534</v>
      </c>
      <c r="E768" t="s">
        <v>2502</v>
      </c>
      <c r="F768" t="s">
        <v>18</v>
      </c>
      <c r="G768">
        <v>3</v>
      </c>
      <c r="H768">
        <v>24.99</v>
      </c>
      <c r="I768" s="1">
        <v>45292</v>
      </c>
    </row>
    <row r="769" spans="1:9" x14ac:dyDescent="0.25">
      <c r="A769" t="s">
        <v>2607</v>
      </c>
      <c r="B769">
        <v>1</v>
      </c>
      <c r="C769" t="s">
        <v>1273</v>
      </c>
      <c r="D769">
        <v>3539</v>
      </c>
      <c r="E769" t="s">
        <v>2608</v>
      </c>
      <c r="F769" t="s">
        <v>18</v>
      </c>
      <c r="G769">
        <v>5</v>
      </c>
      <c r="H769">
        <v>24.99</v>
      </c>
      <c r="I769" s="1">
        <v>45292</v>
      </c>
    </row>
    <row r="770" spans="1:9" x14ac:dyDescent="0.25">
      <c r="A770" t="s">
        <v>2609</v>
      </c>
      <c r="B770">
        <v>1</v>
      </c>
      <c r="C770" t="s">
        <v>1273</v>
      </c>
      <c r="D770">
        <v>3545</v>
      </c>
      <c r="E770" t="s">
        <v>1385</v>
      </c>
      <c r="F770" t="s">
        <v>21</v>
      </c>
      <c r="G770">
        <v>129</v>
      </c>
      <c r="H770">
        <v>31.99</v>
      </c>
      <c r="I770" s="1">
        <v>45292</v>
      </c>
    </row>
    <row r="771" spans="1:9" x14ac:dyDescent="0.25">
      <c r="A771" t="s">
        <v>2610</v>
      </c>
      <c r="B771">
        <v>1</v>
      </c>
      <c r="C771" t="s">
        <v>1273</v>
      </c>
      <c r="D771">
        <v>3547</v>
      </c>
      <c r="E771" t="s">
        <v>1385</v>
      </c>
      <c r="F771" t="s">
        <v>79</v>
      </c>
      <c r="G771">
        <v>1</v>
      </c>
      <c r="H771">
        <v>2.79</v>
      </c>
      <c r="I771" s="1">
        <v>45292</v>
      </c>
    </row>
    <row r="772" spans="1:9" x14ac:dyDescent="0.25">
      <c r="A772" t="s">
        <v>2611</v>
      </c>
      <c r="B772">
        <v>1</v>
      </c>
      <c r="C772" t="s">
        <v>1273</v>
      </c>
      <c r="D772">
        <v>3549</v>
      </c>
      <c r="E772" t="s">
        <v>1385</v>
      </c>
      <c r="F772" t="s">
        <v>18</v>
      </c>
      <c r="G772">
        <v>9</v>
      </c>
      <c r="H772">
        <v>22.99</v>
      </c>
      <c r="I772" s="1">
        <v>45292</v>
      </c>
    </row>
    <row r="773" spans="1:9" x14ac:dyDescent="0.25">
      <c r="A773" t="s">
        <v>2612</v>
      </c>
      <c r="B773">
        <v>1</v>
      </c>
      <c r="C773" t="s">
        <v>1273</v>
      </c>
      <c r="D773">
        <v>3560</v>
      </c>
      <c r="E773" t="s">
        <v>2558</v>
      </c>
      <c r="F773" t="s">
        <v>88</v>
      </c>
      <c r="G773">
        <v>3</v>
      </c>
      <c r="H773">
        <v>15.49</v>
      </c>
      <c r="I773" s="1">
        <v>45292</v>
      </c>
    </row>
    <row r="774" spans="1:9" x14ac:dyDescent="0.25">
      <c r="A774" t="s">
        <v>2613</v>
      </c>
      <c r="B774">
        <v>1</v>
      </c>
      <c r="C774" t="s">
        <v>1273</v>
      </c>
      <c r="D774">
        <v>3562</v>
      </c>
      <c r="E774" t="s">
        <v>2614</v>
      </c>
      <c r="F774" t="s">
        <v>79</v>
      </c>
      <c r="G774">
        <v>106</v>
      </c>
      <c r="H774">
        <v>0.99</v>
      </c>
      <c r="I774" s="1">
        <v>45292</v>
      </c>
    </row>
    <row r="775" spans="1:9" x14ac:dyDescent="0.25">
      <c r="A775" t="s">
        <v>2615</v>
      </c>
      <c r="B775">
        <v>1</v>
      </c>
      <c r="C775" t="s">
        <v>1273</v>
      </c>
      <c r="D775">
        <v>3564</v>
      </c>
      <c r="E775" t="s">
        <v>2558</v>
      </c>
      <c r="F775" t="s">
        <v>21</v>
      </c>
      <c r="G775">
        <v>7</v>
      </c>
      <c r="H775">
        <v>47.99</v>
      </c>
      <c r="I775" s="1">
        <v>45292</v>
      </c>
    </row>
    <row r="776" spans="1:9" x14ac:dyDescent="0.25">
      <c r="A776" t="s">
        <v>2616</v>
      </c>
      <c r="B776">
        <v>1</v>
      </c>
      <c r="C776" t="s">
        <v>1273</v>
      </c>
      <c r="D776">
        <v>3565</v>
      </c>
      <c r="E776" t="s">
        <v>2617</v>
      </c>
      <c r="F776" t="s">
        <v>18</v>
      </c>
      <c r="G776">
        <v>15</v>
      </c>
      <c r="H776">
        <v>39.99</v>
      </c>
      <c r="I776" s="1">
        <v>45292</v>
      </c>
    </row>
    <row r="777" spans="1:9" x14ac:dyDescent="0.25">
      <c r="A777" t="s">
        <v>2618</v>
      </c>
      <c r="B777">
        <v>1</v>
      </c>
      <c r="C777" t="s">
        <v>1273</v>
      </c>
      <c r="D777">
        <v>3568</v>
      </c>
      <c r="E777" t="s">
        <v>2619</v>
      </c>
      <c r="F777" t="s">
        <v>79</v>
      </c>
      <c r="G777">
        <v>190</v>
      </c>
      <c r="H777">
        <v>0.99</v>
      </c>
      <c r="I777" s="1">
        <v>45292</v>
      </c>
    </row>
    <row r="778" spans="1:9" x14ac:dyDescent="0.25">
      <c r="A778" t="s">
        <v>2620</v>
      </c>
      <c r="B778">
        <v>1</v>
      </c>
      <c r="C778" t="s">
        <v>1273</v>
      </c>
      <c r="D778">
        <v>3571</v>
      </c>
      <c r="E778" t="s">
        <v>2621</v>
      </c>
      <c r="F778" t="s">
        <v>79</v>
      </c>
      <c r="G778">
        <v>120</v>
      </c>
      <c r="H778">
        <v>1.99</v>
      </c>
      <c r="I778" s="1">
        <v>45292</v>
      </c>
    </row>
    <row r="779" spans="1:9" x14ac:dyDescent="0.25">
      <c r="A779" t="s">
        <v>2622</v>
      </c>
      <c r="B779">
        <v>1</v>
      </c>
      <c r="C779" t="s">
        <v>1273</v>
      </c>
      <c r="D779">
        <v>3578</v>
      </c>
      <c r="E779" t="s">
        <v>2623</v>
      </c>
      <c r="F779" t="s">
        <v>18</v>
      </c>
      <c r="G779">
        <v>2</v>
      </c>
      <c r="H779">
        <v>49.99</v>
      </c>
      <c r="I779" s="1">
        <v>45292</v>
      </c>
    </row>
    <row r="780" spans="1:9" x14ac:dyDescent="0.25">
      <c r="A780" t="s">
        <v>2624</v>
      </c>
      <c r="B780">
        <v>1</v>
      </c>
      <c r="C780" t="s">
        <v>1273</v>
      </c>
      <c r="D780">
        <v>3579</v>
      </c>
      <c r="E780" t="s">
        <v>2625</v>
      </c>
      <c r="F780" t="s">
        <v>88</v>
      </c>
      <c r="G780">
        <v>9</v>
      </c>
      <c r="H780">
        <v>15.49</v>
      </c>
      <c r="I780" s="1">
        <v>45292</v>
      </c>
    </row>
    <row r="781" spans="1:9" x14ac:dyDescent="0.25">
      <c r="A781" t="s">
        <v>2626</v>
      </c>
      <c r="B781">
        <v>1</v>
      </c>
      <c r="C781" t="s">
        <v>1273</v>
      </c>
      <c r="D781">
        <v>3580</v>
      </c>
      <c r="E781" t="s">
        <v>2627</v>
      </c>
      <c r="F781" t="s">
        <v>18</v>
      </c>
      <c r="G781">
        <v>21</v>
      </c>
      <c r="H781">
        <v>12.99</v>
      </c>
      <c r="I781" s="1">
        <v>45292</v>
      </c>
    </row>
    <row r="782" spans="1:9" x14ac:dyDescent="0.25">
      <c r="A782" t="s">
        <v>2628</v>
      </c>
      <c r="B782">
        <v>1</v>
      </c>
      <c r="C782" t="s">
        <v>1273</v>
      </c>
      <c r="D782">
        <v>3583</v>
      </c>
      <c r="E782" t="s">
        <v>2627</v>
      </c>
      <c r="F782" t="s">
        <v>21</v>
      </c>
      <c r="G782">
        <v>29</v>
      </c>
      <c r="H782">
        <v>17.989999999999998</v>
      </c>
      <c r="I782" s="1">
        <v>45292</v>
      </c>
    </row>
    <row r="783" spans="1:9" x14ac:dyDescent="0.25">
      <c r="A783" t="s">
        <v>2629</v>
      </c>
      <c r="B783">
        <v>1</v>
      </c>
      <c r="C783" t="s">
        <v>1273</v>
      </c>
      <c r="D783">
        <v>3584</v>
      </c>
      <c r="E783" t="s">
        <v>2630</v>
      </c>
      <c r="F783" t="s">
        <v>18</v>
      </c>
      <c r="G783">
        <v>6</v>
      </c>
      <c r="H783">
        <v>17.989999999999998</v>
      </c>
      <c r="I783" s="1">
        <v>45292</v>
      </c>
    </row>
    <row r="784" spans="1:9" x14ac:dyDescent="0.25">
      <c r="A784" t="s">
        <v>2631</v>
      </c>
      <c r="B784">
        <v>1</v>
      </c>
      <c r="C784" t="s">
        <v>1273</v>
      </c>
      <c r="D784">
        <v>3591</v>
      </c>
      <c r="E784" t="s">
        <v>2621</v>
      </c>
      <c r="F784" t="s">
        <v>18</v>
      </c>
      <c r="G784">
        <v>5</v>
      </c>
      <c r="H784">
        <v>17.989999999999998</v>
      </c>
      <c r="I784" s="1">
        <v>45292</v>
      </c>
    </row>
    <row r="785" spans="1:9" x14ac:dyDescent="0.25">
      <c r="A785" t="s">
        <v>2632</v>
      </c>
      <c r="B785">
        <v>1</v>
      </c>
      <c r="C785" t="s">
        <v>1273</v>
      </c>
      <c r="D785">
        <v>3592</v>
      </c>
      <c r="E785" t="s">
        <v>2633</v>
      </c>
      <c r="F785" t="s">
        <v>21</v>
      </c>
      <c r="G785">
        <v>5</v>
      </c>
      <c r="H785">
        <v>9.99</v>
      </c>
      <c r="I785" s="1">
        <v>45292</v>
      </c>
    </row>
    <row r="786" spans="1:9" x14ac:dyDescent="0.25">
      <c r="A786" t="s">
        <v>2634</v>
      </c>
      <c r="B786">
        <v>1</v>
      </c>
      <c r="C786" t="s">
        <v>1273</v>
      </c>
      <c r="D786">
        <v>3593</v>
      </c>
      <c r="E786" t="s">
        <v>2635</v>
      </c>
      <c r="F786" t="s">
        <v>21</v>
      </c>
      <c r="G786">
        <v>4</v>
      </c>
      <c r="H786">
        <v>26.99</v>
      </c>
      <c r="I786" s="1">
        <v>45292</v>
      </c>
    </row>
    <row r="787" spans="1:9" x14ac:dyDescent="0.25">
      <c r="A787" t="s">
        <v>2636</v>
      </c>
      <c r="B787">
        <v>1</v>
      </c>
      <c r="C787" t="s">
        <v>1273</v>
      </c>
      <c r="D787">
        <v>3595</v>
      </c>
      <c r="E787" t="s">
        <v>2637</v>
      </c>
      <c r="F787" t="s">
        <v>18</v>
      </c>
      <c r="G787">
        <v>16</v>
      </c>
      <c r="H787">
        <v>15.99</v>
      </c>
      <c r="I787" s="1">
        <v>45292</v>
      </c>
    </row>
    <row r="788" spans="1:9" x14ac:dyDescent="0.25">
      <c r="A788" t="s">
        <v>2638</v>
      </c>
      <c r="B788">
        <v>1</v>
      </c>
      <c r="C788" t="s">
        <v>1273</v>
      </c>
      <c r="D788">
        <v>3597</v>
      </c>
      <c r="E788" t="s">
        <v>2639</v>
      </c>
      <c r="F788" t="s">
        <v>18</v>
      </c>
      <c r="G788">
        <v>4</v>
      </c>
      <c r="H788">
        <v>8.99</v>
      </c>
      <c r="I788" s="1">
        <v>45292</v>
      </c>
    </row>
    <row r="789" spans="1:9" x14ac:dyDescent="0.25">
      <c r="A789" t="s">
        <v>2640</v>
      </c>
      <c r="B789">
        <v>1</v>
      </c>
      <c r="C789" t="s">
        <v>1273</v>
      </c>
      <c r="D789">
        <v>3598</v>
      </c>
      <c r="E789" t="s">
        <v>2641</v>
      </c>
      <c r="F789" t="s">
        <v>18</v>
      </c>
      <c r="G789">
        <v>12</v>
      </c>
      <c r="H789">
        <v>13.99</v>
      </c>
      <c r="I789" s="1">
        <v>45292</v>
      </c>
    </row>
    <row r="790" spans="1:9" x14ac:dyDescent="0.25">
      <c r="A790" t="s">
        <v>2642</v>
      </c>
      <c r="B790">
        <v>1</v>
      </c>
      <c r="C790" t="s">
        <v>1273</v>
      </c>
      <c r="D790">
        <v>3601</v>
      </c>
      <c r="E790" t="s">
        <v>2643</v>
      </c>
      <c r="F790" t="s">
        <v>18</v>
      </c>
      <c r="G790">
        <v>5</v>
      </c>
      <c r="H790">
        <v>36.99</v>
      </c>
      <c r="I790" s="1">
        <v>45292</v>
      </c>
    </row>
    <row r="791" spans="1:9" x14ac:dyDescent="0.25">
      <c r="A791" t="s">
        <v>2644</v>
      </c>
      <c r="B791">
        <v>1</v>
      </c>
      <c r="C791" t="s">
        <v>1273</v>
      </c>
      <c r="D791">
        <v>3606</v>
      </c>
      <c r="E791" t="s">
        <v>2645</v>
      </c>
      <c r="F791" t="s">
        <v>79</v>
      </c>
      <c r="G791">
        <v>52</v>
      </c>
      <c r="H791">
        <v>0.99</v>
      </c>
      <c r="I791" s="1">
        <v>45292</v>
      </c>
    </row>
    <row r="792" spans="1:9" x14ac:dyDescent="0.25">
      <c r="A792" t="s">
        <v>2646</v>
      </c>
      <c r="B792">
        <v>1</v>
      </c>
      <c r="C792" t="s">
        <v>1273</v>
      </c>
      <c r="D792">
        <v>3607</v>
      </c>
      <c r="E792" t="s">
        <v>2647</v>
      </c>
      <c r="F792" t="s">
        <v>79</v>
      </c>
      <c r="G792">
        <v>139</v>
      </c>
      <c r="H792">
        <v>0.99</v>
      </c>
      <c r="I792" s="1">
        <v>45292</v>
      </c>
    </row>
    <row r="793" spans="1:9" x14ac:dyDescent="0.25">
      <c r="A793" t="s">
        <v>2648</v>
      </c>
      <c r="B793">
        <v>1</v>
      </c>
      <c r="C793" t="s">
        <v>1273</v>
      </c>
      <c r="D793">
        <v>3608</v>
      </c>
      <c r="E793" t="s">
        <v>2627</v>
      </c>
      <c r="F793" t="s">
        <v>79</v>
      </c>
      <c r="G793">
        <v>25</v>
      </c>
      <c r="H793">
        <v>0.99</v>
      </c>
      <c r="I793" s="1">
        <v>45292</v>
      </c>
    </row>
    <row r="794" spans="1:9" x14ac:dyDescent="0.25">
      <c r="A794" t="s">
        <v>2649</v>
      </c>
      <c r="B794">
        <v>1</v>
      </c>
      <c r="C794" t="s">
        <v>1273</v>
      </c>
      <c r="D794">
        <v>3609</v>
      </c>
      <c r="E794" t="s">
        <v>2533</v>
      </c>
      <c r="F794" t="s">
        <v>79</v>
      </c>
      <c r="G794">
        <v>21</v>
      </c>
      <c r="H794">
        <v>0.99</v>
      </c>
      <c r="I794" s="1">
        <v>45292</v>
      </c>
    </row>
    <row r="795" spans="1:9" x14ac:dyDescent="0.25">
      <c r="A795" t="s">
        <v>2650</v>
      </c>
      <c r="B795">
        <v>1</v>
      </c>
      <c r="C795" t="s">
        <v>1273</v>
      </c>
      <c r="D795">
        <v>3610</v>
      </c>
      <c r="E795" t="s">
        <v>2651</v>
      </c>
      <c r="F795" t="s">
        <v>18</v>
      </c>
      <c r="G795">
        <v>0</v>
      </c>
      <c r="H795">
        <v>12.99</v>
      </c>
      <c r="I795" s="1">
        <v>45292</v>
      </c>
    </row>
    <row r="796" spans="1:9" x14ac:dyDescent="0.25">
      <c r="A796" t="s">
        <v>2652</v>
      </c>
      <c r="B796">
        <v>1</v>
      </c>
      <c r="C796" t="s">
        <v>1273</v>
      </c>
      <c r="D796">
        <v>3612</v>
      </c>
      <c r="E796" t="s">
        <v>2653</v>
      </c>
      <c r="F796" t="s">
        <v>21</v>
      </c>
      <c r="G796">
        <v>28</v>
      </c>
      <c r="H796">
        <v>8.99</v>
      </c>
      <c r="I796" s="1">
        <v>45292</v>
      </c>
    </row>
    <row r="797" spans="1:9" x14ac:dyDescent="0.25">
      <c r="A797" t="s">
        <v>688</v>
      </c>
      <c r="B797">
        <v>1</v>
      </c>
      <c r="C797" t="s">
        <v>1273</v>
      </c>
      <c r="D797">
        <v>3614</v>
      </c>
      <c r="E797" t="s">
        <v>605</v>
      </c>
      <c r="F797" t="s">
        <v>21</v>
      </c>
      <c r="G797">
        <v>16</v>
      </c>
      <c r="H797">
        <v>19.989999999999998</v>
      </c>
      <c r="I797" s="1">
        <v>45292</v>
      </c>
    </row>
    <row r="798" spans="1:9" x14ac:dyDescent="0.25">
      <c r="A798" t="s">
        <v>2654</v>
      </c>
      <c r="B798">
        <v>1</v>
      </c>
      <c r="C798" t="s">
        <v>1273</v>
      </c>
      <c r="D798">
        <v>3617</v>
      </c>
      <c r="E798" t="s">
        <v>2655</v>
      </c>
      <c r="F798" t="s">
        <v>18</v>
      </c>
      <c r="G798">
        <v>7</v>
      </c>
      <c r="H798">
        <v>21.99</v>
      </c>
      <c r="I798" s="1">
        <v>45292</v>
      </c>
    </row>
    <row r="799" spans="1:9" x14ac:dyDescent="0.25">
      <c r="A799" t="s">
        <v>2656</v>
      </c>
      <c r="B799">
        <v>1</v>
      </c>
      <c r="C799" t="s">
        <v>1273</v>
      </c>
      <c r="D799">
        <v>3618</v>
      </c>
      <c r="E799" t="s">
        <v>2657</v>
      </c>
      <c r="F799" t="s">
        <v>18</v>
      </c>
      <c r="G799">
        <v>9</v>
      </c>
      <c r="H799">
        <v>9.99</v>
      </c>
      <c r="I799" s="1">
        <v>45292</v>
      </c>
    </row>
    <row r="800" spans="1:9" x14ac:dyDescent="0.25">
      <c r="A800" t="s">
        <v>2658</v>
      </c>
      <c r="B800">
        <v>1</v>
      </c>
      <c r="C800" t="s">
        <v>1273</v>
      </c>
      <c r="D800">
        <v>3620</v>
      </c>
      <c r="E800" t="s">
        <v>2659</v>
      </c>
      <c r="F800" t="s">
        <v>18</v>
      </c>
      <c r="G800">
        <v>3</v>
      </c>
      <c r="H800">
        <v>39.99</v>
      </c>
      <c r="I800" s="1">
        <v>45292</v>
      </c>
    </row>
    <row r="801" spans="1:9" x14ac:dyDescent="0.25">
      <c r="A801" t="s">
        <v>2660</v>
      </c>
      <c r="B801">
        <v>1</v>
      </c>
      <c r="C801" t="s">
        <v>1273</v>
      </c>
      <c r="D801">
        <v>3625</v>
      </c>
      <c r="E801" t="s">
        <v>1360</v>
      </c>
      <c r="F801" t="s">
        <v>18</v>
      </c>
      <c r="G801">
        <v>27</v>
      </c>
      <c r="H801">
        <v>17.989999999999998</v>
      </c>
      <c r="I801" s="1">
        <v>45292</v>
      </c>
    </row>
    <row r="802" spans="1:9" x14ac:dyDescent="0.25">
      <c r="A802" t="s">
        <v>2661</v>
      </c>
      <c r="B802">
        <v>1</v>
      </c>
      <c r="C802" t="s">
        <v>1273</v>
      </c>
      <c r="D802">
        <v>3626</v>
      </c>
      <c r="E802" t="s">
        <v>1310</v>
      </c>
      <c r="F802" t="s">
        <v>18</v>
      </c>
      <c r="G802">
        <v>30</v>
      </c>
      <c r="H802">
        <v>12.99</v>
      </c>
      <c r="I802" s="1">
        <v>45292</v>
      </c>
    </row>
    <row r="803" spans="1:9" x14ac:dyDescent="0.25">
      <c r="A803" t="s">
        <v>2662</v>
      </c>
      <c r="B803">
        <v>1</v>
      </c>
      <c r="C803" t="s">
        <v>1273</v>
      </c>
      <c r="D803">
        <v>3627</v>
      </c>
      <c r="E803" t="s">
        <v>1360</v>
      </c>
      <c r="F803" t="s">
        <v>88</v>
      </c>
      <c r="G803">
        <v>11</v>
      </c>
      <c r="H803">
        <v>11.99</v>
      </c>
      <c r="I803" s="1">
        <v>45292</v>
      </c>
    </row>
    <row r="804" spans="1:9" x14ac:dyDescent="0.25">
      <c r="A804" t="s">
        <v>2663</v>
      </c>
      <c r="B804">
        <v>1</v>
      </c>
      <c r="C804" t="s">
        <v>1273</v>
      </c>
      <c r="D804">
        <v>3629</v>
      </c>
      <c r="E804" t="s">
        <v>2664</v>
      </c>
      <c r="F804" t="s">
        <v>18</v>
      </c>
      <c r="G804">
        <v>24</v>
      </c>
      <c r="H804">
        <v>25.99</v>
      </c>
      <c r="I804" s="1">
        <v>45292</v>
      </c>
    </row>
    <row r="805" spans="1:9" x14ac:dyDescent="0.25">
      <c r="A805" t="s">
        <v>2665</v>
      </c>
      <c r="B805">
        <v>1</v>
      </c>
      <c r="C805" t="s">
        <v>1273</v>
      </c>
      <c r="D805">
        <v>3630</v>
      </c>
      <c r="E805" t="s">
        <v>2666</v>
      </c>
      <c r="F805" t="s">
        <v>21</v>
      </c>
      <c r="G805">
        <v>29</v>
      </c>
      <c r="H805">
        <v>24.99</v>
      </c>
      <c r="I805" s="1">
        <v>45292</v>
      </c>
    </row>
    <row r="806" spans="1:9" x14ac:dyDescent="0.25">
      <c r="A806" t="s">
        <v>2667</v>
      </c>
      <c r="B806">
        <v>1</v>
      </c>
      <c r="C806" t="s">
        <v>1273</v>
      </c>
      <c r="D806">
        <v>3636</v>
      </c>
      <c r="E806" t="s">
        <v>2668</v>
      </c>
      <c r="F806" t="s">
        <v>88</v>
      </c>
      <c r="G806">
        <v>7</v>
      </c>
      <c r="H806">
        <v>7.49</v>
      </c>
      <c r="I806" s="1">
        <v>45292</v>
      </c>
    </row>
    <row r="807" spans="1:9" x14ac:dyDescent="0.25">
      <c r="A807" t="s">
        <v>2669</v>
      </c>
      <c r="B807">
        <v>1</v>
      </c>
      <c r="C807" t="s">
        <v>1273</v>
      </c>
      <c r="D807">
        <v>3637</v>
      </c>
      <c r="E807" t="s">
        <v>2670</v>
      </c>
      <c r="F807" t="s">
        <v>18</v>
      </c>
      <c r="G807">
        <v>40</v>
      </c>
      <c r="H807">
        <v>5.29</v>
      </c>
      <c r="I807" s="1">
        <v>45292</v>
      </c>
    </row>
    <row r="808" spans="1:9" x14ac:dyDescent="0.25">
      <c r="A808" t="s">
        <v>2671</v>
      </c>
      <c r="B808">
        <v>1</v>
      </c>
      <c r="C808" t="s">
        <v>1273</v>
      </c>
      <c r="D808">
        <v>3639</v>
      </c>
      <c r="E808" t="s">
        <v>2672</v>
      </c>
      <c r="F808" t="s">
        <v>21</v>
      </c>
      <c r="G808">
        <v>7</v>
      </c>
      <c r="H808">
        <v>9.99</v>
      </c>
      <c r="I808" s="1">
        <v>45292</v>
      </c>
    </row>
    <row r="809" spans="1:9" x14ac:dyDescent="0.25">
      <c r="A809" t="s">
        <v>2673</v>
      </c>
      <c r="B809">
        <v>1</v>
      </c>
      <c r="C809" t="s">
        <v>1273</v>
      </c>
      <c r="D809">
        <v>3640</v>
      </c>
      <c r="E809" t="s">
        <v>2674</v>
      </c>
      <c r="F809" t="s">
        <v>18</v>
      </c>
      <c r="G809">
        <v>1</v>
      </c>
      <c r="H809">
        <v>22.99</v>
      </c>
      <c r="I809" s="1">
        <v>45292</v>
      </c>
    </row>
    <row r="810" spans="1:9" x14ac:dyDescent="0.25">
      <c r="A810" t="s">
        <v>2675</v>
      </c>
      <c r="B810">
        <v>1</v>
      </c>
      <c r="C810" t="s">
        <v>1273</v>
      </c>
      <c r="D810">
        <v>3643</v>
      </c>
      <c r="E810" t="s">
        <v>2676</v>
      </c>
      <c r="F810" t="s">
        <v>21</v>
      </c>
      <c r="G810">
        <v>6</v>
      </c>
      <c r="H810">
        <v>12.49</v>
      </c>
      <c r="I810" s="1">
        <v>45292</v>
      </c>
    </row>
    <row r="811" spans="1:9" x14ac:dyDescent="0.25">
      <c r="A811" t="s">
        <v>2677</v>
      </c>
      <c r="B811">
        <v>1</v>
      </c>
      <c r="C811" t="s">
        <v>1273</v>
      </c>
      <c r="D811">
        <v>3648</v>
      </c>
      <c r="E811" t="s">
        <v>2678</v>
      </c>
      <c r="F811" t="s">
        <v>18</v>
      </c>
      <c r="G811">
        <v>10</v>
      </c>
      <c r="H811">
        <v>8.99</v>
      </c>
      <c r="I811" s="1">
        <v>45292</v>
      </c>
    </row>
    <row r="812" spans="1:9" x14ac:dyDescent="0.25">
      <c r="A812" t="s">
        <v>2679</v>
      </c>
      <c r="B812">
        <v>1</v>
      </c>
      <c r="C812" t="s">
        <v>1273</v>
      </c>
      <c r="D812">
        <v>3650</v>
      </c>
      <c r="E812" t="s">
        <v>2680</v>
      </c>
      <c r="F812" t="s">
        <v>18</v>
      </c>
      <c r="G812">
        <v>76</v>
      </c>
      <c r="H812">
        <v>48.99</v>
      </c>
      <c r="I812" s="1">
        <v>45292</v>
      </c>
    </row>
    <row r="813" spans="1:9" x14ac:dyDescent="0.25">
      <c r="A813" t="s">
        <v>2681</v>
      </c>
      <c r="B813">
        <v>1</v>
      </c>
      <c r="C813" t="s">
        <v>1273</v>
      </c>
      <c r="D813">
        <v>3651</v>
      </c>
      <c r="E813" t="s">
        <v>1288</v>
      </c>
      <c r="F813" t="s">
        <v>79</v>
      </c>
      <c r="G813">
        <v>48</v>
      </c>
      <c r="H813">
        <v>3.99</v>
      </c>
      <c r="I813" s="1">
        <v>45292</v>
      </c>
    </row>
    <row r="814" spans="1:9" x14ac:dyDescent="0.25">
      <c r="A814" t="s">
        <v>2682</v>
      </c>
      <c r="B814">
        <v>1</v>
      </c>
      <c r="C814" t="s">
        <v>1273</v>
      </c>
      <c r="D814">
        <v>3652</v>
      </c>
      <c r="E814" t="s">
        <v>2625</v>
      </c>
      <c r="F814" t="s">
        <v>21</v>
      </c>
      <c r="G814">
        <v>14</v>
      </c>
      <c r="H814">
        <v>47.99</v>
      </c>
      <c r="I814" s="1">
        <v>45292</v>
      </c>
    </row>
    <row r="815" spans="1:9" x14ac:dyDescent="0.25">
      <c r="A815" t="s">
        <v>2683</v>
      </c>
      <c r="B815">
        <v>1</v>
      </c>
      <c r="C815" t="s">
        <v>1273</v>
      </c>
      <c r="D815">
        <v>3654</v>
      </c>
      <c r="E815" t="s">
        <v>2684</v>
      </c>
      <c r="F815" t="s">
        <v>18</v>
      </c>
      <c r="G815">
        <v>67</v>
      </c>
      <c r="H815">
        <v>53.99</v>
      </c>
      <c r="I815" s="1">
        <v>45292</v>
      </c>
    </row>
    <row r="816" spans="1:9" x14ac:dyDescent="0.25">
      <c r="A816" t="s">
        <v>2685</v>
      </c>
      <c r="B816">
        <v>1</v>
      </c>
      <c r="C816" t="s">
        <v>1273</v>
      </c>
      <c r="D816">
        <v>3656</v>
      </c>
      <c r="E816" t="s">
        <v>2686</v>
      </c>
      <c r="F816" t="s">
        <v>21</v>
      </c>
      <c r="G816">
        <v>19</v>
      </c>
      <c r="H816">
        <v>24.99</v>
      </c>
      <c r="I816" s="1">
        <v>45292</v>
      </c>
    </row>
    <row r="817" spans="1:9" x14ac:dyDescent="0.25">
      <c r="A817" t="s">
        <v>2687</v>
      </c>
      <c r="B817">
        <v>1</v>
      </c>
      <c r="C817" t="s">
        <v>1273</v>
      </c>
      <c r="D817">
        <v>3658</v>
      </c>
      <c r="E817" t="s">
        <v>2688</v>
      </c>
      <c r="F817" t="s">
        <v>18</v>
      </c>
      <c r="G817">
        <v>57</v>
      </c>
      <c r="H817">
        <v>58.99</v>
      </c>
      <c r="I817" s="1">
        <v>45292</v>
      </c>
    </row>
    <row r="818" spans="1:9" x14ac:dyDescent="0.25">
      <c r="A818" t="s">
        <v>2689</v>
      </c>
      <c r="B818">
        <v>1</v>
      </c>
      <c r="C818" t="s">
        <v>1273</v>
      </c>
      <c r="D818">
        <v>3662</v>
      </c>
      <c r="E818" t="s">
        <v>2394</v>
      </c>
      <c r="F818" t="s">
        <v>18</v>
      </c>
      <c r="G818">
        <v>18</v>
      </c>
      <c r="H818">
        <v>11.99</v>
      </c>
      <c r="I818" s="1">
        <v>45292</v>
      </c>
    </row>
    <row r="819" spans="1:9" x14ac:dyDescent="0.25">
      <c r="A819" t="s">
        <v>2690</v>
      </c>
      <c r="B819">
        <v>1</v>
      </c>
      <c r="C819" t="s">
        <v>1273</v>
      </c>
      <c r="D819">
        <v>3663</v>
      </c>
      <c r="E819" t="s">
        <v>2691</v>
      </c>
      <c r="F819" t="s">
        <v>18</v>
      </c>
      <c r="G819">
        <v>9</v>
      </c>
      <c r="H819">
        <v>13.99</v>
      </c>
      <c r="I819" s="1">
        <v>45292</v>
      </c>
    </row>
    <row r="820" spans="1:9" x14ac:dyDescent="0.25">
      <c r="A820" t="s">
        <v>998</v>
      </c>
      <c r="B820">
        <v>1</v>
      </c>
      <c r="C820" t="s">
        <v>1273</v>
      </c>
      <c r="D820">
        <v>3667</v>
      </c>
      <c r="E820" t="s">
        <v>992</v>
      </c>
      <c r="F820" t="s">
        <v>21</v>
      </c>
      <c r="G820">
        <v>10</v>
      </c>
      <c r="H820">
        <v>17.989999999999998</v>
      </c>
      <c r="I820" s="1">
        <v>45292</v>
      </c>
    </row>
    <row r="821" spans="1:9" x14ac:dyDescent="0.25">
      <c r="A821" t="s">
        <v>2692</v>
      </c>
      <c r="B821">
        <v>1</v>
      </c>
      <c r="C821" t="s">
        <v>1273</v>
      </c>
      <c r="D821">
        <v>3668</v>
      </c>
      <c r="E821" t="s">
        <v>2693</v>
      </c>
      <c r="F821" t="s">
        <v>21</v>
      </c>
      <c r="G821">
        <v>16</v>
      </c>
      <c r="H821">
        <v>42.99</v>
      </c>
      <c r="I821" s="1">
        <v>45292</v>
      </c>
    </row>
    <row r="822" spans="1:9" x14ac:dyDescent="0.25">
      <c r="A822" t="s">
        <v>2694</v>
      </c>
      <c r="B822">
        <v>1</v>
      </c>
      <c r="C822" t="s">
        <v>1273</v>
      </c>
      <c r="D822">
        <v>3670</v>
      </c>
      <c r="E822" t="s">
        <v>2695</v>
      </c>
      <c r="F822" t="s">
        <v>18</v>
      </c>
      <c r="G822">
        <v>11</v>
      </c>
      <c r="H822">
        <v>15.99</v>
      </c>
      <c r="I822" s="1">
        <v>45292</v>
      </c>
    </row>
    <row r="823" spans="1:9" x14ac:dyDescent="0.25">
      <c r="A823" t="s">
        <v>2696</v>
      </c>
      <c r="B823">
        <v>1</v>
      </c>
      <c r="C823" t="s">
        <v>1273</v>
      </c>
      <c r="D823">
        <v>3672</v>
      </c>
      <c r="E823" t="s">
        <v>2697</v>
      </c>
      <c r="F823" t="s">
        <v>18</v>
      </c>
      <c r="G823">
        <v>10</v>
      </c>
      <c r="H823">
        <v>11.99</v>
      </c>
      <c r="I823" s="1">
        <v>45292</v>
      </c>
    </row>
    <row r="824" spans="1:9" x14ac:dyDescent="0.25">
      <c r="A824" t="s">
        <v>2698</v>
      </c>
      <c r="B824">
        <v>1</v>
      </c>
      <c r="C824" t="s">
        <v>1273</v>
      </c>
      <c r="D824">
        <v>3677</v>
      </c>
      <c r="E824" t="s">
        <v>2699</v>
      </c>
      <c r="F824" t="s">
        <v>18</v>
      </c>
      <c r="G824">
        <v>18</v>
      </c>
      <c r="H824">
        <v>11.99</v>
      </c>
      <c r="I824" s="1">
        <v>45292</v>
      </c>
    </row>
    <row r="825" spans="1:9" x14ac:dyDescent="0.25">
      <c r="A825" t="s">
        <v>2700</v>
      </c>
      <c r="B825">
        <v>1</v>
      </c>
      <c r="C825" t="s">
        <v>1273</v>
      </c>
      <c r="D825">
        <v>3679</v>
      </c>
      <c r="E825" t="s">
        <v>2701</v>
      </c>
      <c r="F825" t="s">
        <v>18</v>
      </c>
      <c r="G825">
        <v>8</v>
      </c>
      <c r="H825">
        <v>21.99</v>
      </c>
      <c r="I825" s="1">
        <v>45292</v>
      </c>
    </row>
    <row r="826" spans="1:9" x14ac:dyDescent="0.25">
      <c r="A826" t="s">
        <v>2702</v>
      </c>
      <c r="B826">
        <v>1</v>
      </c>
      <c r="C826" t="s">
        <v>1273</v>
      </c>
      <c r="D826">
        <v>3680</v>
      </c>
      <c r="E826" t="s">
        <v>2703</v>
      </c>
      <c r="F826" t="s">
        <v>21</v>
      </c>
      <c r="G826">
        <v>35</v>
      </c>
      <c r="H826">
        <v>24.99</v>
      </c>
      <c r="I826" s="1">
        <v>45292</v>
      </c>
    </row>
    <row r="827" spans="1:9" x14ac:dyDescent="0.25">
      <c r="A827" t="s">
        <v>2704</v>
      </c>
      <c r="B827">
        <v>1</v>
      </c>
      <c r="C827" t="s">
        <v>1273</v>
      </c>
      <c r="D827">
        <v>3682</v>
      </c>
      <c r="E827" t="s">
        <v>1288</v>
      </c>
      <c r="F827" t="s">
        <v>18</v>
      </c>
      <c r="G827">
        <v>53</v>
      </c>
      <c r="H827">
        <v>22.99</v>
      </c>
      <c r="I827" s="1">
        <v>45292</v>
      </c>
    </row>
    <row r="828" spans="1:9" x14ac:dyDescent="0.25">
      <c r="A828" t="s">
        <v>2705</v>
      </c>
      <c r="B828">
        <v>1</v>
      </c>
      <c r="C828" t="s">
        <v>1273</v>
      </c>
      <c r="D828">
        <v>3683</v>
      </c>
      <c r="E828" t="s">
        <v>2703</v>
      </c>
      <c r="F828" t="s">
        <v>18</v>
      </c>
      <c r="G828">
        <v>20</v>
      </c>
      <c r="H828">
        <v>16.989999999999998</v>
      </c>
      <c r="I828" s="1">
        <v>45292</v>
      </c>
    </row>
    <row r="829" spans="1:9" x14ac:dyDescent="0.25">
      <c r="A829" t="s">
        <v>2706</v>
      </c>
      <c r="B829">
        <v>1</v>
      </c>
      <c r="C829" t="s">
        <v>1273</v>
      </c>
      <c r="D829">
        <v>3684</v>
      </c>
      <c r="E829" t="s">
        <v>2707</v>
      </c>
      <c r="F829" t="s">
        <v>21</v>
      </c>
      <c r="G829">
        <v>0</v>
      </c>
      <c r="H829">
        <v>9.99</v>
      </c>
      <c r="I829" s="1">
        <v>45292</v>
      </c>
    </row>
    <row r="830" spans="1:9" x14ac:dyDescent="0.25">
      <c r="A830" t="s">
        <v>2708</v>
      </c>
      <c r="B830">
        <v>1</v>
      </c>
      <c r="C830" t="s">
        <v>1273</v>
      </c>
      <c r="D830">
        <v>3687</v>
      </c>
      <c r="E830" t="s">
        <v>2709</v>
      </c>
      <c r="F830" t="s">
        <v>18</v>
      </c>
      <c r="G830">
        <v>5</v>
      </c>
      <c r="H830">
        <v>4.99</v>
      </c>
      <c r="I830" s="1">
        <v>45292</v>
      </c>
    </row>
    <row r="831" spans="1:9" x14ac:dyDescent="0.25">
      <c r="A831" t="s">
        <v>2710</v>
      </c>
      <c r="B831">
        <v>1</v>
      </c>
      <c r="C831" t="s">
        <v>1273</v>
      </c>
      <c r="D831">
        <v>3688</v>
      </c>
      <c r="E831" t="s">
        <v>2711</v>
      </c>
      <c r="F831" t="s">
        <v>21</v>
      </c>
      <c r="G831">
        <v>1</v>
      </c>
      <c r="H831">
        <v>4.99</v>
      </c>
      <c r="I831" s="1">
        <v>45292</v>
      </c>
    </row>
    <row r="832" spans="1:9" x14ac:dyDescent="0.25">
      <c r="A832" t="s">
        <v>2712</v>
      </c>
      <c r="B832">
        <v>1</v>
      </c>
      <c r="C832" t="s">
        <v>1273</v>
      </c>
      <c r="D832">
        <v>3689</v>
      </c>
      <c r="E832" t="s">
        <v>2686</v>
      </c>
      <c r="F832" t="s">
        <v>18</v>
      </c>
      <c r="G832">
        <v>6</v>
      </c>
      <c r="H832">
        <v>16.989999999999998</v>
      </c>
      <c r="I832" s="1">
        <v>45292</v>
      </c>
    </row>
    <row r="833" spans="1:9" x14ac:dyDescent="0.25">
      <c r="A833" t="s">
        <v>2713</v>
      </c>
      <c r="B833">
        <v>1</v>
      </c>
      <c r="C833" t="s">
        <v>1273</v>
      </c>
      <c r="D833">
        <v>3690</v>
      </c>
      <c r="E833" t="s">
        <v>2714</v>
      </c>
      <c r="F833" t="s">
        <v>18</v>
      </c>
      <c r="G833">
        <v>3</v>
      </c>
      <c r="H833">
        <v>27.99</v>
      </c>
      <c r="I833" s="1">
        <v>45292</v>
      </c>
    </row>
    <row r="834" spans="1:9" x14ac:dyDescent="0.25">
      <c r="A834" t="s">
        <v>2715</v>
      </c>
      <c r="B834">
        <v>1</v>
      </c>
      <c r="C834" t="s">
        <v>1273</v>
      </c>
      <c r="D834">
        <v>3693</v>
      </c>
      <c r="E834" t="s">
        <v>2716</v>
      </c>
      <c r="F834" t="s">
        <v>18</v>
      </c>
      <c r="G834">
        <v>24</v>
      </c>
      <c r="H834">
        <v>12.99</v>
      </c>
      <c r="I834" s="1">
        <v>45292</v>
      </c>
    </row>
    <row r="835" spans="1:9" x14ac:dyDescent="0.25">
      <c r="A835" t="s">
        <v>2717</v>
      </c>
      <c r="B835">
        <v>1</v>
      </c>
      <c r="C835" t="s">
        <v>1273</v>
      </c>
      <c r="D835">
        <v>3694</v>
      </c>
      <c r="E835" t="s">
        <v>2666</v>
      </c>
      <c r="F835" t="s">
        <v>18</v>
      </c>
      <c r="G835">
        <v>10</v>
      </c>
      <c r="H835">
        <v>16.989999999999998</v>
      </c>
      <c r="I835" s="1">
        <v>45292</v>
      </c>
    </row>
    <row r="836" spans="1:9" x14ac:dyDescent="0.25">
      <c r="A836" t="s">
        <v>2718</v>
      </c>
      <c r="B836">
        <v>1</v>
      </c>
      <c r="C836" t="s">
        <v>1273</v>
      </c>
      <c r="D836">
        <v>3695</v>
      </c>
      <c r="E836" t="s">
        <v>2719</v>
      </c>
      <c r="F836" t="s">
        <v>18</v>
      </c>
      <c r="G836">
        <v>0</v>
      </c>
      <c r="H836">
        <v>9.99</v>
      </c>
      <c r="I836" s="1">
        <v>45292</v>
      </c>
    </row>
    <row r="837" spans="1:9" x14ac:dyDescent="0.25">
      <c r="A837" t="s">
        <v>2720</v>
      </c>
      <c r="B837">
        <v>1</v>
      </c>
      <c r="C837" t="s">
        <v>1273</v>
      </c>
      <c r="D837">
        <v>3696</v>
      </c>
      <c r="E837" t="s">
        <v>2721</v>
      </c>
      <c r="F837" t="s">
        <v>21</v>
      </c>
      <c r="G837">
        <v>17</v>
      </c>
      <c r="H837">
        <v>10.49</v>
      </c>
      <c r="I837" s="1">
        <v>45292</v>
      </c>
    </row>
    <row r="838" spans="1:9" x14ac:dyDescent="0.25">
      <c r="A838" t="s">
        <v>2722</v>
      </c>
      <c r="B838">
        <v>1</v>
      </c>
      <c r="C838" t="s">
        <v>1273</v>
      </c>
      <c r="D838">
        <v>3699</v>
      </c>
      <c r="E838" t="s">
        <v>2701</v>
      </c>
      <c r="F838" t="s">
        <v>21</v>
      </c>
      <c r="G838">
        <v>4</v>
      </c>
      <c r="H838">
        <v>39.99</v>
      </c>
      <c r="I838" s="1">
        <v>45292</v>
      </c>
    </row>
    <row r="839" spans="1:9" x14ac:dyDescent="0.25">
      <c r="A839" t="s">
        <v>2723</v>
      </c>
      <c r="B839">
        <v>1</v>
      </c>
      <c r="C839" t="s">
        <v>1273</v>
      </c>
      <c r="D839">
        <v>3701</v>
      </c>
      <c r="E839" t="s">
        <v>2639</v>
      </c>
      <c r="F839" t="s">
        <v>79</v>
      </c>
      <c r="G839">
        <v>0</v>
      </c>
      <c r="H839">
        <v>0.99</v>
      </c>
      <c r="I839" s="1">
        <v>45292</v>
      </c>
    </row>
    <row r="840" spans="1:9" x14ac:dyDescent="0.25">
      <c r="A840" t="s">
        <v>2724</v>
      </c>
      <c r="B840">
        <v>1</v>
      </c>
      <c r="C840" t="s">
        <v>1273</v>
      </c>
      <c r="D840">
        <v>3702</v>
      </c>
      <c r="E840" t="s">
        <v>2695</v>
      </c>
      <c r="F840" t="s">
        <v>79</v>
      </c>
      <c r="G840">
        <v>16</v>
      </c>
      <c r="H840">
        <v>0.99</v>
      </c>
      <c r="I840" s="1">
        <v>45292</v>
      </c>
    </row>
    <row r="841" spans="1:9" x14ac:dyDescent="0.25">
      <c r="A841" t="s">
        <v>2725</v>
      </c>
      <c r="B841">
        <v>1</v>
      </c>
      <c r="C841" t="s">
        <v>1273</v>
      </c>
      <c r="D841">
        <v>3703</v>
      </c>
      <c r="E841" t="s">
        <v>2726</v>
      </c>
      <c r="F841" t="s">
        <v>79</v>
      </c>
      <c r="G841">
        <v>88</v>
      </c>
      <c r="H841">
        <v>5.99</v>
      </c>
      <c r="I841" s="1">
        <v>45292</v>
      </c>
    </row>
    <row r="842" spans="1:9" x14ac:dyDescent="0.25">
      <c r="A842" t="s">
        <v>2727</v>
      </c>
      <c r="B842">
        <v>1</v>
      </c>
      <c r="C842" t="s">
        <v>1273</v>
      </c>
      <c r="D842">
        <v>3704</v>
      </c>
      <c r="E842" t="s">
        <v>2625</v>
      </c>
      <c r="F842" t="s">
        <v>18</v>
      </c>
      <c r="G842">
        <v>29</v>
      </c>
      <c r="H842">
        <v>24.99</v>
      </c>
      <c r="I842" s="1">
        <v>45292</v>
      </c>
    </row>
    <row r="843" spans="1:9" x14ac:dyDescent="0.25">
      <c r="A843" t="s">
        <v>2728</v>
      </c>
      <c r="B843">
        <v>1</v>
      </c>
      <c r="C843" t="s">
        <v>1273</v>
      </c>
      <c r="D843">
        <v>3706</v>
      </c>
      <c r="E843" t="s">
        <v>2729</v>
      </c>
      <c r="F843" t="s">
        <v>21</v>
      </c>
      <c r="G843">
        <v>44</v>
      </c>
      <c r="H843">
        <v>16.989999999999998</v>
      </c>
      <c r="I843" s="1">
        <v>45292</v>
      </c>
    </row>
    <row r="844" spans="1:9" x14ac:dyDescent="0.25">
      <c r="A844" t="s">
        <v>2730</v>
      </c>
      <c r="B844">
        <v>1</v>
      </c>
      <c r="C844" t="s">
        <v>1273</v>
      </c>
      <c r="D844">
        <v>3707</v>
      </c>
      <c r="E844" t="s">
        <v>2716</v>
      </c>
      <c r="F844" t="s">
        <v>79</v>
      </c>
      <c r="G844">
        <v>0</v>
      </c>
      <c r="H844">
        <v>0.99</v>
      </c>
      <c r="I844" s="1">
        <v>45292</v>
      </c>
    </row>
    <row r="845" spans="1:9" x14ac:dyDescent="0.25">
      <c r="A845" t="s">
        <v>2731</v>
      </c>
      <c r="B845">
        <v>1</v>
      </c>
      <c r="C845" t="s">
        <v>1273</v>
      </c>
      <c r="D845">
        <v>3716</v>
      </c>
      <c r="E845" t="s">
        <v>2732</v>
      </c>
      <c r="F845" t="s">
        <v>18</v>
      </c>
      <c r="G845">
        <v>9</v>
      </c>
      <c r="H845">
        <v>34.99</v>
      </c>
      <c r="I845" s="1">
        <v>45292</v>
      </c>
    </row>
    <row r="846" spans="1:9" x14ac:dyDescent="0.25">
      <c r="A846" t="s">
        <v>2733</v>
      </c>
      <c r="B846">
        <v>1</v>
      </c>
      <c r="C846" t="s">
        <v>1273</v>
      </c>
      <c r="D846">
        <v>3724</v>
      </c>
      <c r="E846" t="s">
        <v>1346</v>
      </c>
      <c r="F846" t="s">
        <v>18</v>
      </c>
      <c r="G846">
        <v>19</v>
      </c>
      <c r="H846">
        <v>17.989999999999998</v>
      </c>
      <c r="I846" s="1">
        <v>45292</v>
      </c>
    </row>
    <row r="847" spans="1:9" x14ac:dyDescent="0.25">
      <c r="A847" t="s">
        <v>2734</v>
      </c>
      <c r="B847">
        <v>1</v>
      </c>
      <c r="C847" t="s">
        <v>1273</v>
      </c>
      <c r="D847">
        <v>3725</v>
      </c>
      <c r="E847" t="s">
        <v>2735</v>
      </c>
      <c r="F847" t="s">
        <v>18</v>
      </c>
      <c r="G847">
        <v>24</v>
      </c>
      <c r="H847">
        <v>14.99</v>
      </c>
      <c r="I847" s="1">
        <v>45292</v>
      </c>
    </row>
    <row r="848" spans="1:9" x14ac:dyDescent="0.25">
      <c r="A848" t="s">
        <v>2736</v>
      </c>
      <c r="B848">
        <v>1</v>
      </c>
      <c r="C848" t="s">
        <v>1273</v>
      </c>
      <c r="D848">
        <v>3726</v>
      </c>
      <c r="E848" t="s">
        <v>2737</v>
      </c>
      <c r="F848" t="s">
        <v>18</v>
      </c>
      <c r="G848">
        <v>0</v>
      </c>
      <c r="H848">
        <v>4.99</v>
      </c>
      <c r="I848" s="1">
        <v>45292</v>
      </c>
    </row>
    <row r="849" spans="1:9" x14ac:dyDescent="0.25">
      <c r="A849" t="s">
        <v>2738</v>
      </c>
      <c r="B849">
        <v>1</v>
      </c>
      <c r="C849" t="s">
        <v>1273</v>
      </c>
      <c r="D849">
        <v>3727</v>
      </c>
      <c r="E849" t="s">
        <v>1346</v>
      </c>
      <c r="F849" t="s">
        <v>79</v>
      </c>
      <c r="G849">
        <v>27</v>
      </c>
      <c r="H849">
        <v>1.99</v>
      </c>
      <c r="I849" s="1">
        <v>45292</v>
      </c>
    </row>
    <row r="850" spans="1:9" x14ac:dyDescent="0.25">
      <c r="A850" t="s">
        <v>2739</v>
      </c>
      <c r="B850">
        <v>1</v>
      </c>
      <c r="C850" t="s">
        <v>1273</v>
      </c>
      <c r="D850">
        <v>3728</v>
      </c>
      <c r="E850" t="s">
        <v>1346</v>
      </c>
      <c r="F850" t="s">
        <v>21</v>
      </c>
      <c r="G850">
        <v>30</v>
      </c>
      <c r="H850">
        <v>24.99</v>
      </c>
      <c r="I850" s="1">
        <v>45292</v>
      </c>
    </row>
    <row r="851" spans="1:9" x14ac:dyDescent="0.25">
      <c r="A851" t="s">
        <v>2740</v>
      </c>
      <c r="B851">
        <v>1</v>
      </c>
      <c r="C851" t="s">
        <v>1273</v>
      </c>
      <c r="D851">
        <v>3730</v>
      </c>
      <c r="E851" t="s">
        <v>2678</v>
      </c>
      <c r="F851" t="s">
        <v>79</v>
      </c>
      <c r="G851">
        <v>0</v>
      </c>
      <c r="H851">
        <v>0.99</v>
      </c>
      <c r="I851" s="1">
        <v>45292</v>
      </c>
    </row>
    <row r="852" spans="1:9" x14ac:dyDescent="0.25">
      <c r="A852" t="s">
        <v>2741</v>
      </c>
      <c r="B852">
        <v>1</v>
      </c>
      <c r="C852" t="s">
        <v>1273</v>
      </c>
      <c r="D852">
        <v>3731</v>
      </c>
      <c r="E852" t="s">
        <v>2742</v>
      </c>
      <c r="F852" t="s">
        <v>18</v>
      </c>
      <c r="G852">
        <v>13</v>
      </c>
      <c r="H852">
        <v>17.989999999999998</v>
      </c>
      <c r="I852" s="1">
        <v>45292</v>
      </c>
    </row>
    <row r="853" spans="1:9" x14ac:dyDescent="0.25">
      <c r="A853" t="s">
        <v>2743</v>
      </c>
      <c r="B853">
        <v>1</v>
      </c>
      <c r="C853" t="s">
        <v>1273</v>
      </c>
      <c r="D853">
        <v>3733</v>
      </c>
      <c r="E853" t="s">
        <v>2680</v>
      </c>
      <c r="F853" t="s">
        <v>21</v>
      </c>
      <c r="G853">
        <v>5</v>
      </c>
      <c r="H853">
        <v>109.99</v>
      </c>
      <c r="I853" s="1">
        <v>45292</v>
      </c>
    </row>
    <row r="854" spans="1:9" x14ac:dyDescent="0.25">
      <c r="A854" t="s">
        <v>2744</v>
      </c>
      <c r="B854">
        <v>1</v>
      </c>
      <c r="C854" t="s">
        <v>1273</v>
      </c>
      <c r="D854">
        <v>3736</v>
      </c>
      <c r="E854" t="s">
        <v>2745</v>
      </c>
      <c r="F854" t="s">
        <v>18</v>
      </c>
      <c r="G854">
        <v>2</v>
      </c>
      <c r="H854">
        <v>12.99</v>
      </c>
      <c r="I854" s="1">
        <v>45292</v>
      </c>
    </row>
    <row r="855" spans="1:9" x14ac:dyDescent="0.25">
      <c r="A855" t="s">
        <v>2746</v>
      </c>
      <c r="B855">
        <v>1</v>
      </c>
      <c r="C855" t="s">
        <v>1273</v>
      </c>
      <c r="D855">
        <v>3738</v>
      </c>
      <c r="E855" t="s">
        <v>2747</v>
      </c>
      <c r="F855" t="s">
        <v>18</v>
      </c>
      <c r="G855">
        <v>0</v>
      </c>
      <c r="H855">
        <v>11.99</v>
      </c>
      <c r="I855" s="1">
        <v>45292</v>
      </c>
    </row>
    <row r="856" spans="1:9" x14ac:dyDescent="0.25">
      <c r="A856" t="s">
        <v>2748</v>
      </c>
      <c r="B856">
        <v>1</v>
      </c>
      <c r="C856" t="s">
        <v>1273</v>
      </c>
      <c r="D856">
        <v>3743</v>
      </c>
      <c r="E856" t="s">
        <v>2749</v>
      </c>
      <c r="F856" t="s">
        <v>18</v>
      </c>
      <c r="G856">
        <v>6</v>
      </c>
      <c r="H856">
        <v>12.99</v>
      </c>
      <c r="I856" s="1">
        <v>45292</v>
      </c>
    </row>
    <row r="857" spans="1:9" x14ac:dyDescent="0.25">
      <c r="A857" t="s">
        <v>2750</v>
      </c>
      <c r="B857">
        <v>1</v>
      </c>
      <c r="C857" t="s">
        <v>1273</v>
      </c>
      <c r="D857">
        <v>3745</v>
      </c>
      <c r="E857" t="s">
        <v>2751</v>
      </c>
      <c r="F857" t="s">
        <v>18</v>
      </c>
      <c r="G857">
        <v>32</v>
      </c>
      <c r="H857">
        <v>4.99</v>
      </c>
      <c r="I857" s="1">
        <v>45292</v>
      </c>
    </row>
    <row r="858" spans="1:9" x14ac:dyDescent="0.25">
      <c r="A858" t="s">
        <v>2752</v>
      </c>
      <c r="B858">
        <v>1</v>
      </c>
      <c r="C858" t="s">
        <v>1273</v>
      </c>
      <c r="D858">
        <v>3746</v>
      </c>
      <c r="E858" t="s">
        <v>2753</v>
      </c>
      <c r="F858" t="s">
        <v>21</v>
      </c>
      <c r="G858">
        <v>35</v>
      </c>
      <c r="H858">
        <v>12.99</v>
      </c>
      <c r="I858" s="1">
        <v>45292</v>
      </c>
    </row>
    <row r="859" spans="1:9" x14ac:dyDescent="0.25">
      <c r="A859" t="s">
        <v>2754</v>
      </c>
      <c r="B859">
        <v>1</v>
      </c>
      <c r="C859" t="s">
        <v>1273</v>
      </c>
      <c r="D859">
        <v>3747</v>
      </c>
      <c r="E859" t="s">
        <v>2755</v>
      </c>
      <c r="F859" t="s">
        <v>18</v>
      </c>
      <c r="G859">
        <v>28</v>
      </c>
      <c r="H859">
        <v>6.99</v>
      </c>
      <c r="I859" s="1">
        <v>45292</v>
      </c>
    </row>
    <row r="860" spans="1:9" x14ac:dyDescent="0.25">
      <c r="A860" t="s">
        <v>2756</v>
      </c>
      <c r="B860">
        <v>1</v>
      </c>
      <c r="C860" t="s">
        <v>1273</v>
      </c>
      <c r="D860">
        <v>3754</v>
      </c>
      <c r="E860" t="s">
        <v>2757</v>
      </c>
      <c r="F860" t="s">
        <v>18</v>
      </c>
      <c r="G860">
        <v>5</v>
      </c>
      <c r="H860">
        <v>12.99</v>
      </c>
      <c r="I860" s="1">
        <v>45292</v>
      </c>
    </row>
    <row r="861" spans="1:9" x14ac:dyDescent="0.25">
      <c r="A861" t="s">
        <v>2758</v>
      </c>
      <c r="B861">
        <v>1</v>
      </c>
      <c r="C861" t="s">
        <v>1273</v>
      </c>
      <c r="D861">
        <v>3755</v>
      </c>
      <c r="E861" t="s">
        <v>2759</v>
      </c>
      <c r="F861" t="s">
        <v>18</v>
      </c>
      <c r="G861">
        <v>4</v>
      </c>
      <c r="H861">
        <v>15.99</v>
      </c>
      <c r="I861" s="1">
        <v>45292</v>
      </c>
    </row>
    <row r="862" spans="1:9" x14ac:dyDescent="0.25">
      <c r="A862" t="s">
        <v>2760</v>
      </c>
      <c r="B862">
        <v>1</v>
      </c>
      <c r="C862" t="s">
        <v>1273</v>
      </c>
      <c r="D862">
        <v>3757</v>
      </c>
      <c r="E862" t="s">
        <v>2761</v>
      </c>
      <c r="F862" t="s">
        <v>82</v>
      </c>
      <c r="G862">
        <v>25</v>
      </c>
      <c r="H862">
        <v>28.99</v>
      </c>
      <c r="I862" s="1">
        <v>45292</v>
      </c>
    </row>
    <row r="863" spans="1:9" x14ac:dyDescent="0.25">
      <c r="A863" t="s">
        <v>2762</v>
      </c>
      <c r="B863">
        <v>1</v>
      </c>
      <c r="C863" t="s">
        <v>1273</v>
      </c>
      <c r="D863">
        <v>3758</v>
      </c>
      <c r="E863" t="s">
        <v>2763</v>
      </c>
      <c r="F863" t="s">
        <v>21</v>
      </c>
      <c r="G863">
        <v>6</v>
      </c>
      <c r="H863">
        <v>22.99</v>
      </c>
      <c r="I863" s="1">
        <v>45292</v>
      </c>
    </row>
    <row r="864" spans="1:9" x14ac:dyDescent="0.25">
      <c r="A864" t="s">
        <v>2764</v>
      </c>
      <c r="B864">
        <v>1</v>
      </c>
      <c r="C864" t="s">
        <v>1273</v>
      </c>
      <c r="D864">
        <v>3760</v>
      </c>
      <c r="E864" t="s">
        <v>2765</v>
      </c>
      <c r="F864" t="s">
        <v>18</v>
      </c>
      <c r="G864">
        <v>13</v>
      </c>
      <c r="H864">
        <v>17.989999999999998</v>
      </c>
      <c r="I864" s="1">
        <v>45292</v>
      </c>
    </row>
    <row r="865" spans="1:9" x14ac:dyDescent="0.25">
      <c r="A865" t="s">
        <v>2766</v>
      </c>
      <c r="B865">
        <v>1</v>
      </c>
      <c r="C865" t="s">
        <v>1273</v>
      </c>
      <c r="D865">
        <v>3761</v>
      </c>
      <c r="E865" t="s">
        <v>2767</v>
      </c>
      <c r="F865" t="s">
        <v>21</v>
      </c>
      <c r="G865">
        <v>10</v>
      </c>
      <c r="H865">
        <v>47.99</v>
      </c>
      <c r="I865" s="1">
        <v>45292</v>
      </c>
    </row>
    <row r="866" spans="1:9" x14ac:dyDescent="0.25">
      <c r="A866" t="s">
        <v>2768</v>
      </c>
      <c r="B866">
        <v>1</v>
      </c>
      <c r="C866" t="s">
        <v>1273</v>
      </c>
      <c r="D866">
        <v>3762</v>
      </c>
      <c r="E866" t="s">
        <v>2680</v>
      </c>
      <c r="F866" t="s">
        <v>79</v>
      </c>
      <c r="G866">
        <v>24</v>
      </c>
      <c r="H866">
        <v>5.99</v>
      </c>
      <c r="I866" s="1">
        <v>45292</v>
      </c>
    </row>
    <row r="867" spans="1:9" x14ac:dyDescent="0.25">
      <c r="A867" t="s">
        <v>2769</v>
      </c>
      <c r="B867">
        <v>1</v>
      </c>
      <c r="C867" t="s">
        <v>1273</v>
      </c>
      <c r="D867">
        <v>3763</v>
      </c>
      <c r="E867" t="s">
        <v>2688</v>
      </c>
      <c r="F867" t="s">
        <v>88</v>
      </c>
      <c r="G867">
        <v>7</v>
      </c>
      <c r="H867">
        <v>27.99</v>
      </c>
      <c r="I867" s="1">
        <v>45292</v>
      </c>
    </row>
    <row r="868" spans="1:9" x14ac:dyDescent="0.25">
      <c r="A868" t="s">
        <v>2770</v>
      </c>
      <c r="B868">
        <v>1</v>
      </c>
      <c r="C868" t="s">
        <v>1273</v>
      </c>
      <c r="D868">
        <v>3764</v>
      </c>
      <c r="E868" t="s">
        <v>2684</v>
      </c>
      <c r="F868" t="s">
        <v>88</v>
      </c>
      <c r="G868">
        <v>2</v>
      </c>
      <c r="H868">
        <v>26.99</v>
      </c>
      <c r="I868" s="1">
        <v>45292</v>
      </c>
    </row>
    <row r="869" spans="1:9" x14ac:dyDescent="0.25">
      <c r="A869" t="s">
        <v>2771</v>
      </c>
      <c r="B869">
        <v>1</v>
      </c>
      <c r="C869" t="s">
        <v>1273</v>
      </c>
      <c r="D869">
        <v>3766</v>
      </c>
      <c r="E869" t="s">
        <v>2772</v>
      </c>
      <c r="F869" t="s">
        <v>18</v>
      </c>
      <c r="G869">
        <v>24</v>
      </c>
      <c r="H869">
        <v>14.99</v>
      </c>
      <c r="I869" s="1">
        <v>45292</v>
      </c>
    </row>
    <row r="870" spans="1:9" x14ac:dyDescent="0.25">
      <c r="A870" t="s">
        <v>2773</v>
      </c>
      <c r="B870">
        <v>1</v>
      </c>
      <c r="C870" t="s">
        <v>1273</v>
      </c>
      <c r="D870">
        <v>3768</v>
      </c>
      <c r="E870" t="s">
        <v>2774</v>
      </c>
      <c r="F870" t="s">
        <v>18</v>
      </c>
      <c r="G870">
        <v>5</v>
      </c>
      <c r="H870">
        <v>4.99</v>
      </c>
      <c r="I870" s="1">
        <v>45292</v>
      </c>
    </row>
    <row r="871" spans="1:9" x14ac:dyDescent="0.25">
      <c r="A871" t="s">
        <v>2775</v>
      </c>
      <c r="B871">
        <v>1</v>
      </c>
      <c r="C871" t="s">
        <v>1273</v>
      </c>
      <c r="D871">
        <v>3769</v>
      </c>
      <c r="E871" t="s">
        <v>2774</v>
      </c>
      <c r="F871" t="s">
        <v>21</v>
      </c>
      <c r="G871">
        <v>9</v>
      </c>
      <c r="H871">
        <v>8.99</v>
      </c>
      <c r="I871" s="1">
        <v>45292</v>
      </c>
    </row>
    <row r="872" spans="1:9" x14ac:dyDescent="0.25">
      <c r="A872" t="s">
        <v>2776</v>
      </c>
      <c r="B872">
        <v>1</v>
      </c>
      <c r="C872" t="s">
        <v>1273</v>
      </c>
      <c r="D872">
        <v>3770</v>
      </c>
      <c r="E872" t="s">
        <v>2777</v>
      </c>
      <c r="F872" t="s">
        <v>18</v>
      </c>
      <c r="G872">
        <v>7</v>
      </c>
      <c r="H872">
        <v>22.99</v>
      </c>
      <c r="I872" s="1">
        <v>45292</v>
      </c>
    </row>
    <row r="873" spans="1:9" x14ac:dyDescent="0.25">
      <c r="A873" t="s">
        <v>2778</v>
      </c>
      <c r="B873">
        <v>1</v>
      </c>
      <c r="C873" t="s">
        <v>1273</v>
      </c>
      <c r="D873">
        <v>3773</v>
      </c>
      <c r="E873" t="s">
        <v>2779</v>
      </c>
      <c r="F873" t="s">
        <v>18</v>
      </c>
      <c r="G873">
        <v>11</v>
      </c>
      <c r="H873">
        <v>29.99</v>
      </c>
      <c r="I873" s="1">
        <v>45292</v>
      </c>
    </row>
    <row r="874" spans="1:9" x14ac:dyDescent="0.25">
      <c r="A874" t="s">
        <v>2780</v>
      </c>
      <c r="B874">
        <v>1</v>
      </c>
      <c r="C874" t="s">
        <v>1273</v>
      </c>
      <c r="D874">
        <v>3776</v>
      </c>
      <c r="E874" t="s">
        <v>2781</v>
      </c>
      <c r="F874" t="s">
        <v>21</v>
      </c>
      <c r="G874">
        <v>58</v>
      </c>
      <c r="H874">
        <v>25.99</v>
      </c>
      <c r="I874" s="1">
        <v>45292</v>
      </c>
    </row>
    <row r="875" spans="1:9" x14ac:dyDescent="0.25">
      <c r="A875" t="s">
        <v>2782</v>
      </c>
      <c r="B875">
        <v>1</v>
      </c>
      <c r="C875" t="s">
        <v>1273</v>
      </c>
      <c r="D875">
        <v>3779</v>
      </c>
      <c r="E875" t="s">
        <v>2783</v>
      </c>
      <c r="F875" t="s">
        <v>18</v>
      </c>
      <c r="G875">
        <v>17</v>
      </c>
      <c r="H875">
        <v>14.99</v>
      </c>
      <c r="I875" s="1">
        <v>45292</v>
      </c>
    </row>
    <row r="876" spans="1:9" x14ac:dyDescent="0.25">
      <c r="A876" t="s">
        <v>2784</v>
      </c>
      <c r="B876">
        <v>1</v>
      </c>
      <c r="C876" t="s">
        <v>1273</v>
      </c>
      <c r="D876">
        <v>3780</v>
      </c>
      <c r="E876" t="s">
        <v>2785</v>
      </c>
      <c r="F876" t="s">
        <v>18</v>
      </c>
      <c r="G876">
        <v>14</v>
      </c>
      <c r="H876">
        <v>14.99</v>
      </c>
      <c r="I876" s="1">
        <v>45292</v>
      </c>
    </row>
    <row r="877" spans="1:9" x14ac:dyDescent="0.25">
      <c r="A877" t="s">
        <v>2786</v>
      </c>
      <c r="B877">
        <v>1</v>
      </c>
      <c r="C877" t="s">
        <v>1273</v>
      </c>
      <c r="D877">
        <v>3781</v>
      </c>
      <c r="E877" t="s">
        <v>2787</v>
      </c>
      <c r="F877" t="s">
        <v>18</v>
      </c>
      <c r="G877">
        <v>11</v>
      </c>
      <c r="H877">
        <v>11.99</v>
      </c>
      <c r="I877" s="1">
        <v>45292</v>
      </c>
    </row>
    <row r="878" spans="1:9" x14ac:dyDescent="0.25">
      <c r="A878" t="s">
        <v>2788</v>
      </c>
      <c r="B878">
        <v>1</v>
      </c>
      <c r="C878" t="s">
        <v>1273</v>
      </c>
      <c r="D878">
        <v>3782</v>
      </c>
      <c r="E878" t="s">
        <v>35</v>
      </c>
      <c r="F878" t="s">
        <v>18</v>
      </c>
      <c r="G878">
        <v>25</v>
      </c>
      <c r="H878">
        <v>23.99</v>
      </c>
      <c r="I878" s="1">
        <v>45292</v>
      </c>
    </row>
    <row r="879" spans="1:9" x14ac:dyDescent="0.25">
      <c r="A879" t="s">
        <v>2789</v>
      </c>
      <c r="B879">
        <v>1</v>
      </c>
      <c r="C879" t="s">
        <v>1273</v>
      </c>
      <c r="D879">
        <v>3783</v>
      </c>
      <c r="E879" t="s">
        <v>2767</v>
      </c>
      <c r="F879" t="s">
        <v>79</v>
      </c>
      <c r="G879">
        <v>47</v>
      </c>
      <c r="H879">
        <v>1.99</v>
      </c>
      <c r="I879" s="1">
        <v>45292</v>
      </c>
    </row>
    <row r="880" spans="1:9" x14ac:dyDescent="0.25">
      <c r="A880" t="s">
        <v>2790</v>
      </c>
      <c r="B880">
        <v>1</v>
      </c>
      <c r="C880" t="s">
        <v>1273</v>
      </c>
      <c r="D880">
        <v>3784</v>
      </c>
      <c r="E880" t="s">
        <v>2763</v>
      </c>
      <c r="F880" t="s">
        <v>18</v>
      </c>
      <c r="G880">
        <v>17</v>
      </c>
      <c r="H880">
        <v>9.99</v>
      </c>
      <c r="I880" s="1">
        <v>45292</v>
      </c>
    </row>
    <row r="881" spans="1:9" x14ac:dyDescent="0.25">
      <c r="A881" t="s">
        <v>2791</v>
      </c>
      <c r="B881">
        <v>1</v>
      </c>
      <c r="C881" t="s">
        <v>1273</v>
      </c>
      <c r="D881">
        <v>3785</v>
      </c>
      <c r="E881" t="s">
        <v>2792</v>
      </c>
      <c r="F881" t="s">
        <v>18</v>
      </c>
      <c r="G881">
        <v>14</v>
      </c>
      <c r="H881">
        <v>12.99</v>
      </c>
      <c r="I881" s="1">
        <v>45292</v>
      </c>
    </row>
    <row r="882" spans="1:9" x14ac:dyDescent="0.25">
      <c r="A882" t="s">
        <v>2793</v>
      </c>
      <c r="B882">
        <v>1</v>
      </c>
      <c r="C882" t="s">
        <v>1273</v>
      </c>
      <c r="D882">
        <v>3787</v>
      </c>
      <c r="E882" t="s">
        <v>2781</v>
      </c>
      <c r="F882" t="s">
        <v>18</v>
      </c>
      <c r="G882">
        <v>15</v>
      </c>
      <c r="H882">
        <v>16.989999999999998</v>
      </c>
      <c r="I882" s="1">
        <v>45292</v>
      </c>
    </row>
    <row r="883" spans="1:9" x14ac:dyDescent="0.25">
      <c r="A883" t="s">
        <v>2794</v>
      </c>
      <c r="B883">
        <v>1</v>
      </c>
      <c r="C883" t="s">
        <v>1273</v>
      </c>
      <c r="D883">
        <v>3788</v>
      </c>
      <c r="E883" t="s">
        <v>2680</v>
      </c>
      <c r="F883" t="s">
        <v>88</v>
      </c>
      <c r="G883">
        <v>0</v>
      </c>
      <c r="H883">
        <v>25.99</v>
      </c>
      <c r="I883" s="1">
        <v>45292</v>
      </c>
    </row>
    <row r="884" spans="1:9" x14ac:dyDescent="0.25">
      <c r="A884" t="s">
        <v>2795</v>
      </c>
      <c r="B884">
        <v>1</v>
      </c>
      <c r="C884" t="s">
        <v>1273</v>
      </c>
      <c r="D884">
        <v>3790</v>
      </c>
      <c r="E884" t="s">
        <v>2796</v>
      </c>
      <c r="F884" t="s">
        <v>18</v>
      </c>
      <c r="G884">
        <v>10</v>
      </c>
      <c r="H884">
        <v>45.99</v>
      </c>
      <c r="I884" s="1">
        <v>45292</v>
      </c>
    </row>
    <row r="885" spans="1:9" x14ac:dyDescent="0.25">
      <c r="A885" t="s">
        <v>2797</v>
      </c>
      <c r="B885">
        <v>1</v>
      </c>
      <c r="C885" t="s">
        <v>1273</v>
      </c>
      <c r="D885">
        <v>3791</v>
      </c>
      <c r="E885" t="s">
        <v>2781</v>
      </c>
      <c r="F885" t="s">
        <v>88</v>
      </c>
      <c r="G885">
        <v>5</v>
      </c>
      <c r="H885">
        <v>10.99</v>
      </c>
      <c r="I885" s="1">
        <v>45292</v>
      </c>
    </row>
    <row r="886" spans="1:9" x14ac:dyDescent="0.25">
      <c r="A886" t="s">
        <v>2798</v>
      </c>
      <c r="B886">
        <v>1</v>
      </c>
      <c r="C886" t="s">
        <v>1273</v>
      </c>
      <c r="D886">
        <v>3792</v>
      </c>
      <c r="E886" t="s">
        <v>2799</v>
      </c>
      <c r="F886" t="s">
        <v>18</v>
      </c>
      <c r="G886">
        <v>6</v>
      </c>
      <c r="H886">
        <v>99.99</v>
      </c>
      <c r="I886" s="1">
        <v>45292</v>
      </c>
    </row>
    <row r="887" spans="1:9" x14ac:dyDescent="0.25">
      <c r="A887" t="s">
        <v>2800</v>
      </c>
      <c r="B887">
        <v>1</v>
      </c>
      <c r="C887" t="s">
        <v>1273</v>
      </c>
      <c r="D887">
        <v>3793</v>
      </c>
      <c r="E887" t="s">
        <v>2801</v>
      </c>
      <c r="F887" t="s">
        <v>21</v>
      </c>
      <c r="G887">
        <v>8</v>
      </c>
      <c r="H887">
        <v>14.99</v>
      </c>
      <c r="I887" s="1">
        <v>45292</v>
      </c>
    </row>
    <row r="888" spans="1:9" x14ac:dyDescent="0.25">
      <c r="A888" t="s">
        <v>2802</v>
      </c>
      <c r="B888">
        <v>1</v>
      </c>
      <c r="C888" t="s">
        <v>1273</v>
      </c>
      <c r="D888">
        <v>3794</v>
      </c>
      <c r="E888" t="s">
        <v>877</v>
      </c>
      <c r="F888" t="s">
        <v>18</v>
      </c>
      <c r="G888">
        <v>7</v>
      </c>
      <c r="H888">
        <v>36.99</v>
      </c>
      <c r="I888" s="1">
        <v>45292</v>
      </c>
    </row>
    <row r="889" spans="1:9" x14ac:dyDescent="0.25">
      <c r="A889" t="s">
        <v>2803</v>
      </c>
      <c r="B889">
        <v>1</v>
      </c>
      <c r="C889" t="s">
        <v>1273</v>
      </c>
      <c r="D889">
        <v>3797</v>
      </c>
      <c r="E889" t="s">
        <v>2804</v>
      </c>
      <c r="F889" t="s">
        <v>21</v>
      </c>
      <c r="G889">
        <v>8</v>
      </c>
      <c r="H889">
        <v>16.989999999999998</v>
      </c>
      <c r="I889" s="1">
        <v>45292</v>
      </c>
    </row>
    <row r="890" spans="1:9" x14ac:dyDescent="0.25">
      <c r="A890" t="s">
        <v>2805</v>
      </c>
      <c r="B890">
        <v>1</v>
      </c>
      <c r="C890" t="s">
        <v>1273</v>
      </c>
      <c r="D890">
        <v>3798</v>
      </c>
      <c r="E890" t="s">
        <v>2767</v>
      </c>
      <c r="F890" t="s">
        <v>18</v>
      </c>
      <c r="G890">
        <v>8</v>
      </c>
      <c r="H890">
        <v>24.99</v>
      </c>
      <c r="I890" s="1">
        <v>45292</v>
      </c>
    </row>
    <row r="891" spans="1:9" x14ac:dyDescent="0.25">
      <c r="A891" t="s">
        <v>2806</v>
      </c>
      <c r="B891">
        <v>1</v>
      </c>
      <c r="C891" t="s">
        <v>1273</v>
      </c>
      <c r="D891">
        <v>3800</v>
      </c>
      <c r="E891" t="s">
        <v>2807</v>
      </c>
      <c r="F891" t="s">
        <v>18</v>
      </c>
      <c r="G891">
        <v>6</v>
      </c>
      <c r="H891">
        <v>53.99</v>
      </c>
      <c r="I891" s="1">
        <v>45292</v>
      </c>
    </row>
    <row r="892" spans="1:9" x14ac:dyDescent="0.25">
      <c r="A892" t="s">
        <v>2808</v>
      </c>
      <c r="B892">
        <v>1</v>
      </c>
      <c r="C892" t="s">
        <v>1273</v>
      </c>
      <c r="D892">
        <v>3802</v>
      </c>
      <c r="E892" t="s">
        <v>2365</v>
      </c>
      <c r="F892" t="s">
        <v>21</v>
      </c>
      <c r="G892">
        <v>59</v>
      </c>
      <c r="H892">
        <v>18.989999999999998</v>
      </c>
      <c r="I892" s="1">
        <v>45292</v>
      </c>
    </row>
    <row r="893" spans="1:9" x14ac:dyDescent="0.25">
      <c r="A893" t="s">
        <v>1183</v>
      </c>
      <c r="B893">
        <v>1</v>
      </c>
      <c r="C893" t="s">
        <v>1273</v>
      </c>
      <c r="D893">
        <v>3804</v>
      </c>
      <c r="E893" t="s">
        <v>1057</v>
      </c>
      <c r="F893" t="s">
        <v>18</v>
      </c>
      <c r="G893">
        <v>9</v>
      </c>
      <c r="H893">
        <v>9.99</v>
      </c>
      <c r="I893" s="1">
        <v>45292</v>
      </c>
    </row>
    <row r="894" spans="1:9" x14ac:dyDescent="0.25">
      <c r="A894" t="s">
        <v>2809</v>
      </c>
      <c r="B894">
        <v>1</v>
      </c>
      <c r="C894" t="s">
        <v>1273</v>
      </c>
      <c r="D894">
        <v>3805</v>
      </c>
      <c r="E894" t="s">
        <v>2810</v>
      </c>
      <c r="F894" t="s">
        <v>18</v>
      </c>
      <c r="G894">
        <v>55</v>
      </c>
      <c r="H894">
        <v>14.99</v>
      </c>
      <c r="I894" s="1">
        <v>45292</v>
      </c>
    </row>
    <row r="895" spans="1:9" x14ac:dyDescent="0.25">
      <c r="A895" t="s">
        <v>2811</v>
      </c>
      <c r="B895">
        <v>1</v>
      </c>
      <c r="C895" t="s">
        <v>1273</v>
      </c>
      <c r="D895">
        <v>3808</v>
      </c>
      <c r="E895" t="s">
        <v>2365</v>
      </c>
      <c r="F895" t="s">
        <v>18</v>
      </c>
      <c r="G895">
        <v>40</v>
      </c>
      <c r="H895">
        <v>14.99</v>
      </c>
      <c r="I895" s="1">
        <v>45292</v>
      </c>
    </row>
    <row r="896" spans="1:9" x14ac:dyDescent="0.25">
      <c r="A896" t="s">
        <v>2812</v>
      </c>
      <c r="B896">
        <v>1</v>
      </c>
      <c r="C896" t="s">
        <v>1273</v>
      </c>
      <c r="D896">
        <v>3811</v>
      </c>
      <c r="E896" t="s">
        <v>2813</v>
      </c>
      <c r="F896" t="s">
        <v>18</v>
      </c>
      <c r="G896">
        <v>57</v>
      </c>
      <c r="H896">
        <v>17.989999999999998</v>
      </c>
      <c r="I896" s="1">
        <v>45292</v>
      </c>
    </row>
    <row r="897" spans="1:9" x14ac:dyDescent="0.25">
      <c r="A897" t="s">
        <v>2814</v>
      </c>
      <c r="B897">
        <v>1</v>
      </c>
      <c r="C897" t="s">
        <v>1273</v>
      </c>
      <c r="D897">
        <v>3815</v>
      </c>
      <c r="E897" t="s">
        <v>2815</v>
      </c>
      <c r="F897" t="s">
        <v>18</v>
      </c>
      <c r="G897">
        <v>8</v>
      </c>
      <c r="H897">
        <v>27.99</v>
      </c>
      <c r="I897" s="1">
        <v>45292</v>
      </c>
    </row>
    <row r="898" spans="1:9" x14ac:dyDescent="0.25">
      <c r="A898" t="s">
        <v>2816</v>
      </c>
      <c r="B898">
        <v>1</v>
      </c>
      <c r="C898" t="s">
        <v>1273</v>
      </c>
      <c r="D898">
        <v>3818</v>
      </c>
      <c r="E898" t="s">
        <v>902</v>
      </c>
      <c r="F898" t="s">
        <v>18</v>
      </c>
      <c r="G898">
        <v>0</v>
      </c>
      <c r="H898">
        <v>29.99</v>
      </c>
      <c r="I898" s="1">
        <v>45292</v>
      </c>
    </row>
    <row r="899" spans="1:9" x14ac:dyDescent="0.25">
      <c r="A899" t="s">
        <v>2817</v>
      </c>
      <c r="B899">
        <v>1</v>
      </c>
      <c r="C899" t="s">
        <v>1273</v>
      </c>
      <c r="D899">
        <v>3820</v>
      </c>
      <c r="E899" t="s">
        <v>2647</v>
      </c>
      <c r="F899" t="s">
        <v>21</v>
      </c>
      <c r="G899">
        <v>32</v>
      </c>
      <c r="H899">
        <v>17.989999999999998</v>
      </c>
      <c r="I899" s="1">
        <v>45292</v>
      </c>
    </row>
    <row r="900" spans="1:9" x14ac:dyDescent="0.25">
      <c r="A900" t="s">
        <v>2818</v>
      </c>
      <c r="B900">
        <v>1</v>
      </c>
      <c r="C900" t="s">
        <v>1273</v>
      </c>
      <c r="D900">
        <v>3821</v>
      </c>
      <c r="E900" t="s">
        <v>2533</v>
      </c>
      <c r="F900" t="s">
        <v>18</v>
      </c>
      <c r="G900">
        <v>13</v>
      </c>
      <c r="H900">
        <v>12.99</v>
      </c>
      <c r="I900" s="1">
        <v>45292</v>
      </c>
    </row>
    <row r="901" spans="1:9" x14ac:dyDescent="0.25">
      <c r="A901" t="s">
        <v>936</v>
      </c>
      <c r="B901">
        <v>1</v>
      </c>
      <c r="C901" t="s">
        <v>1273</v>
      </c>
      <c r="D901">
        <v>3826</v>
      </c>
      <c r="E901" t="s">
        <v>871</v>
      </c>
      <c r="F901" t="s">
        <v>21</v>
      </c>
      <c r="G901">
        <v>39</v>
      </c>
      <c r="H901">
        <v>19.989999999999998</v>
      </c>
      <c r="I901" s="1">
        <v>45292</v>
      </c>
    </row>
    <row r="902" spans="1:9" x14ac:dyDescent="0.25">
      <c r="A902" t="s">
        <v>2819</v>
      </c>
      <c r="B902">
        <v>1</v>
      </c>
      <c r="C902" t="s">
        <v>1273</v>
      </c>
      <c r="D902">
        <v>3827</v>
      </c>
      <c r="E902" t="s">
        <v>2820</v>
      </c>
      <c r="F902" t="s">
        <v>21</v>
      </c>
      <c r="G902">
        <v>13</v>
      </c>
      <c r="H902">
        <v>12.99</v>
      </c>
      <c r="I902" s="1">
        <v>45292</v>
      </c>
    </row>
    <row r="903" spans="1:9" x14ac:dyDescent="0.25">
      <c r="A903" t="s">
        <v>38</v>
      </c>
      <c r="B903">
        <v>1</v>
      </c>
      <c r="C903" t="s">
        <v>1273</v>
      </c>
      <c r="D903">
        <v>3830</v>
      </c>
      <c r="E903" t="s">
        <v>39</v>
      </c>
      <c r="F903" t="s">
        <v>18</v>
      </c>
      <c r="G903">
        <v>17</v>
      </c>
      <c r="H903">
        <v>23.99</v>
      </c>
      <c r="I903" s="1">
        <v>45292</v>
      </c>
    </row>
    <row r="904" spans="1:9" x14ac:dyDescent="0.25">
      <c r="A904" t="s">
        <v>882</v>
      </c>
      <c r="B904">
        <v>1</v>
      </c>
      <c r="C904" t="s">
        <v>1273</v>
      </c>
      <c r="D904">
        <v>3834</v>
      </c>
      <c r="E904" t="s">
        <v>871</v>
      </c>
      <c r="F904" t="s">
        <v>18</v>
      </c>
      <c r="G904">
        <v>25</v>
      </c>
      <c r="H904">
        <v>15.99</v>
      </c>
      <c r="I904" s="1">
        <v>45292</v>
      </c>
    </row>
    <row r="905" spans="1:9" x14ac:dyDescent="0.25">
      <c r="A905" t="s">
        <v>2821</v>
      </c>
      <c r="B905">
        <v>1</v>
      </c>
      <c r="C905" t="s">
        <v>1273</v>
      </c>
      <c r="D905">
        <v>3835</v>
      </c>
      <c r="E905" t="s">
        <v>2645</v>
      </c>
      <c r="F905" t="s">
        <v>18</v>
      </c>
      <c r="G905">
        <v>17</v>
      </c>
      <c r="H905">
        <v>12.99</v>
      </c>
      <c r="I905" s="1">
        <v>45292</v>
      </c>
    </row>
    <row r="906" spans="1:9" x14ac:dyDescent="0.25">
      <c r="A906" t="s">
        <v>2822</v>
      </c>
      <c r="B906">
        <v>1</v>
      </c>
      <c r="C906" t="s">
        <v>1273</v>
      </c>
      <c r="D906">
        <v>3836</v>
      </c>
      <c r="E906" t="s">
        <v>2647</v>
      </c>
      <c r="F906" t="s">
        <v>18</v>
      </c>
      <c r="G906">
        <v>16</v>
      </c>
      <c r="H906">
        <v>12.99</v>
      </c>
      <c r="I906" s="1">
        <v>45292</v>
      </c>
    </row>
    <row r="907" spans="1:9" x14ac:dyDescent="0.25">
      <c r="A907" t="s">
        <v>2823</v>
      </c>
      <c r="B907">
        <v>1</v>
      </c>
      <c r="C907" t="s">
        <v>1273</v>
      </c>
      <c r="D907">
        <v>3837</v>
      </c>
      <c r="E907" t="s">
        <v>871</v>
      </c>
      <c r="F907" t="s">
        <v>79</v>
      </c>
      <c r="G907">
        <v>229</v>
      </c>
      <c r="H907">
        <v>0.99</v>
      </c>
      <c r="I907" s="1">
        <v>45292</v>
      </c>
    </row>
    <row r="908" spans="1:9" x14ac:dyDescent="0.25">
      <c r="A908" t="s">
        <v>2824</v>
      </c>
      <c r="B908">
        <v>1</v>
      </c>
      <c r="C908" t="s">
        <v>1273</v>
      </c>
      <c r="D908">
        <v>3840</v>
      </c>
      <c r="E908" t="s">
        <v>2645</v>
      </c>
      <c r="F908" t="s">
        <v>21</v>
      </c>
      <c r="G908">
        <v>15</v>
      </c>
      <c r="H908">
        <v>17.989999999999998</v>
      </c>
      <c r="I908" s="1">
        <v>45292</v>
      </c>
    </row>
    <row r="909" spans="1:9" x14ac:dyDescent="0.25">
      <c r="A909" t="s">
        <v>2825</v>
      </c>
      <c r="B909">
        <v>1</v>
      </c>
      <c r="C909" t="s">
        <v>1273</v>
      </c>
      <c r="D909">
        <v>3847</v>
      </c>
      <c r="E909" t="s">
        <v>67</v>
      </c>
      <c r="F909" t="s">
        <v>79</v>
      </c>
      <c r="G909">
        <v>90</v>
      </c>
      <c r="H909">
        <v>3.99</v>
      </c>
      <c r="I909" s="1">
        <v>45292</v>
      </c>
    </row>
    <row r="910" spans="1:9" x14ac:dyDescent="0.25">
      <c r="A910" t="s">
        <v>225</v>
      </c>
      <c r="B910">
        <v>1</v>
      </c>
      <c r="C910" t="s">
        <v>1273</v>
      </c>
      <c r="D910">
        <v>3851</v>
      </c>
      <c r="E910" t="s">
        <v>67</v>
      </c>
      <c r="F910" t="s">
        <v>88</v>
      </c>
      <c r="G910">
        <v>2</v>
      </c>
      <c r="H910">
        <v>15.99</v>
      </c>
      <c r="I910" s="1">
        <v>45292</v>
      </c>
    </row>
    <row r="911" spans="1:9" x14ac:dyDescent="0.25">
      <c r="A911" t="s">
        <v>301</v>
      </c>
      <c r="B911">
        <v>1</v>
      </c>
      <c r="C911" t="s">
        <v>1273</v>
      </c>
      <c r="D911">
        <v>3857</v>
      </c>
      <c r="E911" t="s">
        <v>67</v>
      </c>
      <c r="F911" t="s">
        <v>21</v>
      </c>
      <c r="G911">
        <v>17</v>
      </c>
      <c r="H911">
        <v>48.99</v>
      </c>
      <c r="I911" s="1">
        <v>45292</v>
      </c>
    </row>
    <row r="912" spans="1:9" x14ac:dyDescent="0.25">
      <c r="A912" t="s">
        <v>124</v>
      </c>
      <c r="B912">
        <v>1</v>
      </c>
      <c r="C912" t="s">
        <v>1273</v>
      </c>
      <c r="D912">
        <v>3858</v>
      </c>
      <c r="E912" t="s">
        <v>67</v>
      </c>
      <c r="F912" t="s">
        <v>18</v>
      </c>
      <c r="G912">
        <v>47</v>
      </c>
      <c r="H912">
        <v>23.99</v>
      </c>
      <c r="I912" s="1">
        <v>45292</v>
      </c>
    </row>
    <row r="913" spans="1:9" x14ac:dyDescent="0.25">
      <c r="A913" t="s">
        <v>2826</v>
      </c>
      <c r="B913">
        <v>1</v>
      </c>
      <c r="C913" t="s">
        <v>1273</v>
      </c>
      <c r="D913">
        <v>3859</v>
      </c>
      <c r="E913" t="s">
        <v>1339</v>
      </c>
      <c r="F913" t="s">
        <v>88</v>
      </c>
      <c r="G913">
        <v>46</v>
      </c>
      <c r="H913">
        <v>8.99</v>
      </c>
      <c r="I913" s="1">
        <v>45292</v>
      </c>
    </row>
    <row r="914" spans="1:9" x14ac:dyDescent="0.25">
      <c r="A914" t="s">
        <v>2827</v>
      </c>
      <c r="B914">
        <v>1</v>
      </c>
      <c r="C914" t="s">
        <v>1273</v>
      </c>
      <c r="D914">
        <v>3863</v>
      </c>
      <c r="E914" t="s">
        <v>2379</v>
      </c>
      <c r="F914" t="s">
        <v>21</v>
      </c>
      <c r="G914">
        <v>6</v>
      </c>
      <c r="H914">
        <v>19.989999999999998</v>
      </c>
      <c r="I914" s="1">
        <v>45292</v>
      </c>
    </row>
    <row r="915" spans="1:9" x14ac:dyDescent="0.25">
      <c r="A915" t="s">
        <v>2828</v>
      </c>
      <c r="B915">
        <v>1</v>
      </c>
      <c r="C915" t="s">
        <v>1273</v>
      </c>
      <c r="D915">
        <v>3870</v>
      </c>
      <c r="E915" t="s">
        <v>2829</v>
      </c>
      <c r="F915" t="s">
        <v>18</v>
      </c>
      <c r="G915">
        <v>8</v>
      </c>
      <c r="H915">
        <v>36.99</v>
      </c>
      <c r="I915" s="1">
        <v>45292</v>
      </c>
    </row>
    <row r="916" spans="1:9" x14ac:dyDescent="0.25">
      <c r="A916" t="s">
        <v>2830</v>
      </c>
      <c r="B916">
        <v>1</v>
      </c>
      <c r="C916" t="s">
        <v>1273</v>
      </c>
      <c r="D916">
        <v>3871</v>
      </c>
      <c r="E916" t="s">
        <v>2831</v>
      </c>
      <c r="F916" t="s">
        <v>18</v>
      </c>
      <c r="G916">
        <v>17</v>
      </c>
      <c r="H916">
        <v>12.99</v>
      </c>
      <c r="I916" s="1">
        <v>45292</v>
      </c>
    </row>
    <row r="917" spans="1:9" x14ac:dyDescent="0.25">
      <c r="A917" t="s">
        <v>2832</v>
      </c>
      <c r="B917">
        <v>1</v>
      </c>
      <c r="C917" t="s">
        <v>1273</v>
      </c>
      <c r="D917">
        <v>3876</v>
      </c>
      <c r="E917" t="s">
        <v>1339</v>
      </c>
      <c r="F917" t="s">
        <v>21</v>
      </c>
      <c r="G917">
        <v>82</v>
      </c>
      <c r="H917">
        <v>17.989999999999998</v>
      </c>
      <c r="I917" s="1">
        <v>45292</v>
      </c>
    </row>
    <row r="918" spans="1:9" x14ac:dyDescent="0.25">
      <c r="A918" t="s">
        <v>2833</v>
      </c>
      <c r="B918">
        <v>1</v>
      </c>
      <c r="C918" t="s">
        <v>1273</v>
      </c>
      <c r="D918">
        <v>3877</v>
      </c>
      <c r="E918" t="s">
        <v>2834</v>
      </c>
      <c r="F918" t="s">
        <v>18</v>
      </c>
      <c r="G918">
        <v>9</v>
      </c>
      <c r="H918">
        <v>12.99</v>
      </c>
      <c r="I918" s="1">
        <v>45292</v>
      </c>
    </row>
    <row r="919" spans="1:9" x14ac:dyDescent="0.25">
      <c r="A919" t="s">
        <v>2835</v>
      </c>
      <c r="B919">
        <v>1</v>
      </c>
      <c r="C919" t="s">
        <v>1273</v>
      </c>
      <c r="D919">
        <v>3878</v>
      </c>
      <c r="E919" t="s">
        <v>1339</v>
      </c>
      <c r="F919" t="s">
        <v>18</v>
      </c>
      <c r="G919">
        <v>34</v>
      </c>
      <c r="H919">
        <v>12.99</v>
      </c>
      <c r="I919" s="1">
        <v>45292</v>
      </c>
    </row>
    <row r="920" spans="1:9" x14ac:dyDescent="0.25">
      <c r="A920" t="s">
        <v>2836</v>
      </c>
      <c r="B920">
        <v>1</v>
      </c>
      <c r="C920" t="s">
        <v>1273</v>
      </c>
      <c r="D920">
        <v>3879</v>
      </c>
      <c r="E920" t="s">
        <v>2837</v>
      </c>
      <c r="F920" t="s">
        <v>18</v>
      </c>
      <c r="G920">
        <v>19</v>
      </c>
      <c r="H920">
        <v>10.99</v>
      </c>
      <c r="I920" s="1">
        <v>45292</v>
      </c>
    </row>
    <row r="921" spans="1:9" x14ac:dyDescent="0.25">
      <c r="A921" t="s">
        <v>2838</v>
      </c>
      <c r="B921">
        <v>1</v>
      </c>
      <c r="C921" t="s">
        <v>1273</v>
      </c>
      <c r="D921">
        <v>3881</v>
      </c>
      <c r="E921" t="s">
        <v>2839</v>
      </c>
      <c r="F921" t="s">
        <v>18</v>
      </c>
      <c r="G921">
        <v>0</v>
      </c>
      <c r="H921">
        <v>16.989999999999998</v>
      </c>
      <c r="I921" s="1">
        <v>45292</v>
      </c>
    </row>
    <row r="922" spans="1:9" x14ac:dyDescent="0.25">
      <c r="A922" t="s">
        <v>2840</v>
      </c>
      <c r="B922">
        <v>1</v>
      </c>
      <c r="C922" t="s">
        <v>1273</v>
      </c>
      <c r="D922">
        <v>3882</v>
      </c>
      <c r="E922" t="s">
        <v>2841</v>
      </c>
      <c r="F922" t="s">
        <v>18</v>
      </c>
      <c r="G922">
        <v>20</v>
      </c>
      <c r="H922">
        <v>12.99</v>
      </c>
      <c r="I922" s="1">
        <v>45292</v>
      </c>
    </row>
    <row r="923" spans="1:9" x14ac:dyDescent="0.25">
      <c r="A923" t="s">
        <v>2842</v>
      </c>
      <c r="B923">
        <v>1</v>
      </c>
      <c r="C923" t="s">
        <v>1273</v>
      </c>
      <c r="D923">
        <v>3883</v>
      </c>
      <c r="E923" t="s">
        <v>2843</v>
      </c>
      <c r="F923" t="s">
        <v>18</v>
      </c>
      <c r="G923">
        <v>11</v>
      </c>
      <c r="H923">
        <v>21.99</v>
      </c>
      <c r="I923" s="1">
        <v>45292</v>
      </c>
    </row>
    <row r="924" spans="1:9" x14ac:dyDescent="0.25">
      <c r="A924" t="s">
        <v>2844</v>
      </c>
      <c r="B924">
        <v>1</v>
      </c>
      <c r="C924" t="s">
        <v>1273</v>
      </c>
      <c r="D924">
        <v>3884</v>
      </c>
      <c r="E924" t="s">
        <v>2845</v>
      </c>
      <c r="F924" t="s">
        <v>18</v>
      </c>
      <c r="G924">
        <v>8</v>
      </c>
      <c r="H924">
        <v>37.99</v>
      </c>
      <c r="I924" s="1">
        <v>45292</v>
      </c>
    </row>
    <row r="925" spans="1:9" x14ac:dyDescent="0.25">
      <c r="A925" t="s">
        <v>2846</v>
      </c>
      <c r="B925">
        <v>1</v>
      </c>
      <c r="C925" t="s">
        <v>1273</v>
      </c>
      <c r="D925">
        <v>3887</v>
      </c>
      <c r="E925" t="s">
        <v>2847</v>
      </c>
      <c r="F925" t="s">
        <v>21</v>
      </c>
      <c r="G925">
        <v>7</v>
      </c>
      <c r="H925">
        <v>10.99</v>
      </c>
      <c r="I925" s="1">
        <v>45292</v>
      </c>
    </row>
    <row r="926" spans="1:9" x14ac:dyDescent="0.25">
      <c r="A926" t="s">
        <v>2848</v>
      </c>
      <c r="B926">
        <v>1</v>
      </c>
      <c r="C926" t="s">
        <v>1273</v>
      </c>
      <c r="D926">
        <v>3889</v>
      </c>
      <c r="E926" t="s">
        <v>2849</v>
      </c>
      <c r="F926" t="s">
        <v>18</v>
      </c>
      <c r="G926">
        <v>20</v>
      </c>
      <c r="H926">
        <v>4.99</v>
      </c>
      <c r="I926" s="1">
        <v>45292</v>
      </c>
    </row>
    <row r="927" spans="1:9" x14ac:dyDescent="0.25">
      <c r="A927" t="s">
        <v>2850</v>
      </c>
      <c r="B927">
        <v>1</v>
      </c>
      <c r="C927" t="s">
        <v>1273</v>
      </c>
      <c r="D927">
        <v>3890</v>
      </c>
      <c r="E927" t="s">
        <v>2851</v>
      </c>
      <c r="F927" t="s">
        <v>18</v>
      </c>
      <c r="G927">
        <v>7</v>
      </c>
      <c r="H927">
        <v>17.989999999999998</v>
      </c>
      <c r="I927" s="1">
        <v>45292</v>
      </c>
    </row>
    <row r="928" spans="1:9" x14ac:dyDescent="0.25">
      <c r="A928" t="s">
        <v>2852</v>
      </c>
      <c r="B928">
        <v>1</v>
      </c>
      <c r="C928" t="s">
        <v>1273</v>
      </c>
      <c r="D928">
        <v>3893</v>
      </c>
      <c r="E928" t="s">
        <v>2853</v>
      </c>
      <c r="F928" t="s">
        <v>21</v>
      </c>
      <c r="G928">
        <v>5</v>
      </c>
      <c r="H928">
        <v>9.99</v>
      </c>
      <c r="I928" s="1">
        <v>45292</v>
      </c>
    </row>
    <row r="929" spans="1:9" x14ac:dyDescent="0.25">
      <c r="A929" t="s">
        <v>2854</v>
      </c>
      <c r="B929">
        <v>1</v>
      </c>
      <c r="C929" t="s">
        <v>1273</v>
      </c>
      <c r="D929">
        <v>3894</v>
      </c>
      <c r="E929" t="s">
        <v>2855</v>
      </c>
      <c r="F929" t="s">
        <v>21</v>
      </c>
      <c r="G929">
        <v>6</v>
      </c>
      <c r="H929">
        <v>11.99</v>
      </c>
      <c r="I929" s="1">
        <v>45292</v>
      </c>
    </row>
    <row r="930" spans="1:9" x14ac:dyDescent="0.25">
      <c r="A930" t="s">
        <v>2856</v>
      </c>
      <c r="B930">
        <v>1</v>
      </c>
      <c r="C930" t="s">
        <v>1273</v>
      </c>
      <c r="D930">
        <v>3896</v>
      </c>
      <c r="E930" t="s">
        <v>2857</v>
      </c>
      <c r="F930" t="s">
        <v>88</v>
      </c>
      <c r="G930">
        <v>28</v>
      </c>
      <c r="H930">
        <v>3.29</v>
      </c>
      <c r="I930" s="1">
        <v>45292</v>
      </c>
    </row>
    <row r="931" spans="1:9" x14ac:dyDescent="0.25">
      <c r="A931" t="s">
        <v>2858</v>
      </c>
      <c r="B931">
        <v>1</v>
      </c>
      <c r="C931" t="s">
        <v>1273</v>
      </c>
      <c r="D931">
        <v>3899</v>
      </c>
      <c r="E931" t="s">
        <v>2596</v>
      </c>
      <c r="F931" t="s">
        <v>88</v>
      </c>
      <c r="G931">
        <v>40</v>
      </c>
      <c r="H931">
        <v>3.99</v>
      </c>
      <c r="I931" s="1">
        <v>45292</v>
      </c>
    </row>
    <row r="932" spans="1:9" x14ac:dyDescent="0.25">
      <c r="A932" t="s">
        <v>2859</v>
      </c>
      <c r="B932">
        <v>1</v>
      </c>
      <c r="C932" t="s">
        <v>1273</v>
      </c>
      <c r="D932">
        <v>3900</v>
      </c>
      <c r="E932" t="s">
        <v>2860</v>
      </c>
      <c r="F932" t="s">
        <v>18</v>
      </c>
      <c r="G932">
        <v>8</v>
      </c>
      <c r="H932">
        <v>41.99</v>
      </c>
      <c r="I932" s="1">
        <v>45292</v>
      </c>
    </row>
    <row r="933" spans="1:9" x14ac:dyDescent="0.25">
      <c r="A933" t="s">
        <v>2861</v>
      </c>
      <c r="B933">
        <v>1</v>
      </c>
      <c r="C933" t="s">
        <v>1273</v>
      </c>
      <c r="D933">
        <v>3910</v>
      </c>
      <c r="E933" t="s">
        <v>2552</v>
      </c>
      <c r="F933" t="s">
        <v>88</v>
      </c>
      <c r="G933">
        <v>28</v>
      </c>
      <c r="H933">
        <v>12.99</v>
      </c>
      <c r="I933" s="1">
        <v>45292</v>
      </c>
    </row>
    <row r="934" spans="1:9" x14ac:dyDescent="0.25">
      <c r="A934" t="s">
        <v>2862</v>
      </c>
      <c r="B934">
        <v>1</v>
      </c>
      <c r="C934" t="s">
        <v>1273</v>
      </c>
      <c r="D934">
        <v>3913</v>
      </c>
      <c r="E934" t="s">
        <v>1057</v>
      </c>
      <c r="F934" t="s">
        <v>21</v>
      </c>
      <c r="G934">
        <v>93</v>
      </c>
      <c r="H934">
        <v>17.989999999999998</v>
      </c>
      <c r="I934" s="1">
        <v>45292</v>
      </c>
    </row>
    <row r="935" spans="1:9" x14ac:dyDescent="0.25">
      <c r="A935" t="s">
        <v>2863</v>
      </c>
      <c r="B935">
        <v>1</v>
      </c>
      <c r="C935" t="s">
        <v>1273</v>
      </c>
      <c r="D935">
        <v>3915</v>
      </c>
      <c r="E935" t="s">
        <v>2864</v>
      </c>
      <c r="F935" t="s">
        <v>18</v>
      </c>
      <c r="G935">
        <v>4</v>
      </c>
      <c r="H935">
        <v>12.99</v>
      </c>
      <c r="I935" s="1">
        <v>45292</v>
      </c>
    </row>
    <row r="936" spans="1:9" x14ac:dyDescent="0.25">
      <c r="A936" t="s">
        <v>2865</v>
      </c>
      <c r="B936">
        <v>1</v>
      </c>
      <c r="C936" t="s">
        <v>1273</v>
      </c>
      <c r="D936">
        <v>3918</v>
      </c>
      <c r="E936" t="s">
        <v>2866</v>
      </c>
      <c r="F936" t="s">
        <v>18</v>
      </c>
      <c r="G936">
        <v>10</v>
      </c>
      <c r="H936">
        <v>42.99</v>
      </c>
      <c r="I936" s="1">
        <v>45292</v>
      </c>
    </row>
    <row r="937" spans="1:9" x14ac:dyDescent="0.25">
      <c r="A937" t="s">
        <v>2867</v>
      </c>
      <c r="B937">
        <v>1</v>
      </c>
      <c r="C937" t="s">
        <v>1273</v>
      </c>
      <c r="D937">
        <v>3919</v>
      </c>
      <c r="E937" t="s">
        <v>2868</v>
      </c>
      <c r="F937" t="s">
        <v>88</v>
      </c>
      <c r="G937">
        <v>25</v>
      </c>
      <c r="H937">
        <v>12.99</v>
      </c>
      <c r="I937" s="1">
        <v>45292</v>
      </c>
    </row>
    <row r="938" spans="1:9" x14ac:dyDescent="0.25">
      <c r="A938" t="s">
        <v>2869</v>
      </c>
      <c r="B938">
        <v>1</v>
      </c>
      <c r="C938" t="s">
        <v>1273</v>
      </c>
      <c r="D938">
        <v>3921</v>
      </c>
      <c r="E938" t="s">
        <v>917</v>
      </c>
      <c r="F938" t="s">
        <v>18</v>
      </c>
      <c r="G938">
        <v>5</v>
      </c>
      <c r="H938">
        <v>23.99</v>
      </c>
      <c r="I938" s="1">
        <v>45292</v>
      </c>
    </row>
    <row r="939" spans="1:9" x14ac:dyDescent="0.25">
      <c r="A939" t="s">
        <v>2870</v>
      </c>
      <c r="B939">
        <v>1</v>
      </c>
      <c r="C939" t="s">
        <v>1273</v>
      </c>
      <c r="D939">
        <v>3923</v>
      </c>
      <c r="E939" t="s">
        <v>2871</v>
      </c>
      <c r="F939" t="s">
        <v>18</v>
      </c>
      <c r="G939">
        <v>7</v>
      </c>
      <c r="H939">
        <v>133.99</v>
      </c>
      <c r="I939" s="1">
        <v>45292</v>
      </c>
    </row>
    <row r="940" spans="1:9" x14ac:dyDescent="0.25">
      <c r="A940" t="s">
        <v>903</v>
      </c>
      <c r="B940">
        <v>1</v>
      </c>
      <c r="C940" t="s">
        <v>1273</v>
      </c>
      <c r="D940">
        <v>3924</v>
      </c>
      <c r="E940" t="s">
        <v>904</v>
      </c>
      <c r="F940" t="s">
        <v>18</v>
      </c>
      <c r="G940">
        <v>1</v>
      </c>
      <c r="H940">
        <v>23.99</v>
      </c>
      <c r="I940" s="1">
        <v>45292</v>
      </c>
    </row>
    <row r="941" spans="1:9" x14ac:dyDescent="0.25">
      <c r="A941" t="s">
        <v>2872</v>
      </c>
      <c r="B941">
        <v>1</v>
      </c>
      <c r="C941" t="s">
        <v>1273</v>
      </c>
      <c r="D941">
        <v>3925</v>
      </c>
      <c r="E941" t="s">
        <v>2873</v>
      </c>
      <c r="F941" t="s">
        <v>18</v>
      </c>
      <c r="G941">
        <v>12</v>
      </c>
      <c r="H941">
        <v>49.99</v>
      </c>
      <c r="I941" s="1">
        <v>45292</v>
      </c>
    </row>
    <row r="942" spans="1:9" x14ac:dyDescent="0.25">
      <c r="A942" t="s">
        <v>2874</v>
      </c>
      <c r="B942">
        <v>1</v>
      </c>
      <c r="C942" t="s">
        <v>1273</v>
      </c>
      <c r="D942">
        <v>3928</v>
      </c>
      <c r="E942" t="s">
        <v>2875</v>
      </c>
      <c r="F942" t="s">
        <v>18</v>
      </c>
      <c r="G942">
        <v>14</v>
      </c>
      <c r="H942">
        <v>11.99</v>
      </c>
      <c r="I942" s="1">
        <v>45292</v>
      </c>
    </row>
    <row r="943" spans="1:9" x14ac:dyDescent="0.25">
      <c r="A943" t="s">
        <v>2876</v>
      </c>
      <c r="B943">
        <v>1</v>
      </c>
      <c r="C943" t="s">
        <v>1273</v>
      </c>
      <c r="D943">
        <v>3929</v>
      </c>
      <c r="E943" t="s">
        <v>2877</v>
      </c>
      <c r="F943" t="s">
        <v>18</v>
      </c>
      <c r="G943">
        <v>6</v>
      </c>
      <c r="H943">
        <v>42.99</v>
      </c>
      <c r="I943" s="1">
        <v>45292</v>
      </c>
    </row>
    <row r="944" spans="1:9" x14ac:dyDescent="0.25">
      <c r="A944" t="s">
        <v>2878</v>
      </c>
      <c r="B944">
        <v>1</v>
      </c>
      <c r="C944" t="s">
        <v>1273</v>
      </c>
      <c r="D944">
        <v>3930</v>
      </c>
      <c r="E944" t="s">
        <v>2879</v>
      </c>
      <c r="F944" t="s">
        <v>18</v>
      </c>
      <c r="G944">
        <v>12</v>
      </c>
      <c r="H944">
        <v>18.989999999999998</v>
      </c>
      <c r="I944" s="1">
        <v>45292</v>
      </c>
    </row>
    <row r="945" spans="1:9" x14ac:dyDescent="0.25">
      <c r="A945" t="s">
        <v>2880</v>
      </c>
      <c r="B945">
        <v>1</v>
      </c>
      <c r="C945" t="s">
        <v>1273</v>
      </c>
      <c r="D945">
        <v>3938</v>
      </c>
      <c r="E945" t="s">
        <v>2881</v>
      </c>
      <c r="F945" t="s">
        <v>18</v>
      </c>
      <c r="G945">
        <v>12</v>
      </c>
      <c r="H945">
        <v>16.989999999999998</v>
      </c>
      <c r="I945" s="1">
        <v>45292</v>
      </c>
    </row>
    <row r="946" spans="1:9" x14ac:dyDescent="0.25">
      <c r="A946" t="s">
        <v>2882</v>
      </c>
      <c r="B946">
        <v>1</v>
      </c>
      <c r="C946" t="s">
        <v>1273</v>
      </c>
      <c r="D946">
        <v>3939</v>
      </c>
      <c r="E946" t="s">
        <v>2883</v>
      </c>
      <c r="F946" t="s">
        <v>18</v>
      </c>
      <c r="G946">
        <v>13</v>
      </c>
      <c r="H946">
        <v>29.99</v>
      </c>
      <c r="I946" s="1">
        <v>45292</v>
      </c>
    </row>
    <row r="947" spans="1:9" x14ac:dyDescent="0.25">
      <c r="A947" t="s">
        <v>2884</v>
      </c>
      <c r="B947">
        <v>1</v>
      </c>
      <c r="C947" t="s">
        <v>1273</v>
      </c>
      <c r="D947">
        <v>3940</v>
      </c>
      <c r="E947" t="s">
        <v>2619</v>
      </c>
      <c r="F947" t="s">
        <v>18</v>
      </c>
      <c r="G947">
        <v>12</v>
      </c>
      <c r="H947">
        <v>7.99</v>
      </c>
      <c r="I947" s="1">
        <v>45292</v>
      </c>
    </row>
    <row r="948" spans="1:9" x14ac:dyDescent="0.25">
      <c r="A948" t="s">
        <v>2885</v>
      </c>
      <c r="B948">
        <v>1</v>
      </c>
      <c r="C948" t="s">
        <v>1273</v>
      </c>
      <c r="D948">
        <v>3941</v>
      </c>
      <c r="E948" t="s">
        <v>2886</v>
      </c>
      <c r="F948" t="s">
        <v>18</v>
      </c>
      <c r="G948">
        <v>4</v>
      </c>
      <c r="H948">
        <v>36.99</v>
      </c>
      <c r="I948" s="1">
        <v>45292</v>
      </c>
    </row>
    <row r="949" spans="1:9" x14ac:dyDescent="0.25">
      <c r="A949" t="s">
        <v>2887</v>
      </c>
      <c r="B949">
        <v>1</v>
      </c>
      <c r="C949" t="s">
        <v>1273</v>
      </c>
      <c r="D949">
        <v>3943</v>
      </c>
      <c r="E949" t="s">
        <v>2888</v>
      </c>
      <c r="F949" t="s">
        <v>18</v>
      </c>
      <c r="G949">
        <v>11</v>
      </c>
      <c r="H949">
        <v>11.99</v>
      </c>
      <c r="I949" s="1">
        <v>45292</v>
      </c>
    </row>
    <row r="950" spans="1:9" x14ac:dyDescent="0.25">
      <c r="A950" t="s">
        <v>2889</v>
      </c>
      <c r="B950">
        <v>1</v>
      </c>
      <c r="C950" t="s">
        <v>1273</v>
      </c>
      <c r="D950">
        <v>3945</v>
      </c>
      <c r="E950" t="s">
        <v>2890</v>
      </c>
      <c r="F950" t="s">
        <v>18</v>
      </c>
      <c r="G950">
        <v>11</v>
      </c>
      <c r="H950">
        <v>17.989999999999998</v>
      </c>
      <c r="I950" s="1">
        <v>45292</v>
      </c>
    </row>
    <row r="951" spans="1:9" x14ac:dyDescent="0.25">
      <c r="A951" t="s">
        <v>2891</v>
      </c>
      <c r="B951">
        <v>1</v>
      </c>
      <c r="C951" t="s">
        <v>1273</v>
      </c>
      <c r="D951">
        <v>3947</v>
      </c>
      <c r="E951" t="s">
        <v>741</v>
      </c>
      <c r="F951" t="s">
        <v>18</v>
      </c>
      <c r="G951">
        <v>3</v>
      </c>
      <c r="H951">
        <v>45.99</v>
      </c>
      <c r="I951" s="1">
        <v>45292</v>
      </c>
    </row>
    <row r="952" spans="1:9" x14ac:dyDescent="0.25">
      <c r="A952" t="s">
        <v>2892</v>
      </c>
      <c r="B952">
        <v>1</v>
      </c>
      <c r="C952" t="s">
        <v>1273</v>
      </c>
      <c r="D952">
        <v>3951</v>
      </c>
      <c r="E952" t="s">
        <v>2868</v>
      </c>
      <c r="F952" t="s">
        <v>79</v>
      </c>
      <c r="G952">
        <v>60</v>
      </c>
      <c r="H952">
        <v>2.4900000000000002</v>
      </c>
      <c r="I952" s="1">
        <v>45292</v>
      </c>
    </row>
    <row r="953" spans="1:9" x14ac:dyDescent="0.25">
      <c r="A953" t="s">
        <v>2893</v>
      </c>
      <c r="B953">
        <v>1</v>
      </c>
      <c r="C953" t="s">
        <v>1273</v>
      </c>
      <c r="D953">
        <v>3952</v>
      </c>
      <c r="E953" t="s">
        <v>2894</v>
      </c>
      <c r="F953" t="s">
        <v>18</v>
      </c>
      <c r="G953">
        <v>7</v>
      </c>
      <c r="H953">
        <v>22.99</v>
      </c>
      <c r="I953" s="1">
        <v>45292</v>
      </c>
    </row>
    <row r="954" spans="1:9" x14ac:dyDescent="0.25">
      <c r="A954" t="s">
        <v>2895</v>
      </c>
      <c r="B954">
        <v>1</v>
      </c>
      <c r="C954" t="s">
        <v>1273</v>
      </c>
      <c r="D954">
        <v>3959</v>
      </c>
      <c r="E954" t="s">
        <v>2896</v>
      </c>
      <c r="F954" t="s">
        <v>18</v>
      </c>
      <c r="G954">
        <v>2</v>
      </c>
      <c r="H954">
        <v>26.99</v>
      </c>
      <c r="I954" s="1">
        <v>45292</v>
      </c>
    </row>
    <row r="955" spans="1:9" x14ac:dyDescent="0.25">
      <c r="A955" t="s">
        <v>2897</v>
      </c>
      <c r="B955">
        <v>1</v>
      </c>
      <c r="C955" t="s">
        <v>1273</v>
      </c>
      <c r="D955">
        <v>3960</v>
      </c>
      <c r="E955" t="s">
        <v>2898</v>
      </c>
      <c r="F955" t="s">
        <v>21</v>
      </c>
      <c r="G955">
        <v>21</v>
      </c>
      <c r="H955">
        <v>11.99</v>
      </c>
      <c r="I955" s="1">
        <v>45292</v>
      </c>
    </row>
    <row r="956" spans="1:9" x14ac:dyDescent="0.25">
      <c r="A956" t="s">
        <v>160</v>
      </c>
      <c r="B956">
        <v>1</v>
      </c>
      <c r="C956" t="s">
        <v>1273</v>
      </c>
      <c r="D956">
        <v>3961</v>
      </c>
      <c r="E956" t="s">
        <v>47</v>
      </c>
      <c r="F956" t="s">
        <v>18</v>
      </c>
      <c r="G956">
        <v>12</v>
      </c>
      <c r="H956">
        <v>23.99</v>
      </c>
      <c r="I956" s="1">
        <v>45292</v>
      </c>
    </row>
    <row r="957" spans="1:9" x14ac:dyDescent="0.25">
      <c r="A957" t="s">
        <v>2899</v>
      </c>
      <c r="B957">
        <v>1</v>
      </c>
      <c r="C957" t="s">
        <v>1273</v>
      </c>
      <c r="D957">
        <v>3967</v>
      </c>
      <c r="E957" t="s">
        <v>2900</v>
      </c>
      <c r="F957" t="s">
        <v>18</v>
      </c>
      <c r="G957">
        <v>12</v>
      </c>
      <c r="H957">
        <v>18.989999999999998</v>
      </c>
      <c r="I957" s="1">
        <v>45292</v>
      </c>
    </row>
    <row r="958" spans="1:9" x14ac:dyDescent="0.25">
      <c r="A958" t="s">
        <v>2901</v>
      </c>
      <c r="B958">
        <v>1</v>
      </c>
      <c r="C958" t="s">
        <v>1273</v>
      </c>
      <c r="D958">
        <v>3969</v>
      </c>
      <c r="E958" t="s">
        <v>2902</v>
      </c>
      <c r="F958" t="s">
        <v>18</v>
      </c>
      <c r="G958">
        <v>11</v>
      </c>
      <c r="H958">
        <v>19.989999999999998</v>
      </c>
      <c r="I958" s="1">
        <v>45292</v>
      </c>
    </row>
    <row r="959" spans="1:9" x14ac:dyDescent="0.25">
      <c r="A959" t="s">
        <v>2903</v>
      </c>
      <c r="B959">
        <v>1</v>
      </c>
      <c r="C959" t="s">
        <v>1273</v>
      </c>
      <c r="D959">
        <v>3970</v>
      </c>
      <c r="E959" t="s">
        <v>2904</v>
      </c>
      <c r="F959" t="s">
        <v>18</v>
      </c>
      <c r="G959">
        <v>6</v>
      </c>
      <c r="H959">
        <v>9.2899999999999991</v>
      </c>
      <c r="I959" s="1">
        <v>45292</v>
      </c>
    </row>
    <row r="960" spans="1:9" x14ac:dyDescent="0.25">
      <c r="A960" t="s">
        <v>2905</v>
      </c>
      <c r="B960">
        <v>1</v>
      </c>
      <c r="C960" t="s">
        <v>1273</v>
      </c>
      <c r="D960">
        <v>3978</v>
      </c>
      <c r="E960" t="s">
        <v>2906</v>
      </c>
      <c r="F960" t="s">
        <v>18</v>
      </c>
      <c r="G960">
        <v>11</v>
      </c>
      <c r="H960">
        <v>25.99</v>
      </c>
      <c r="I960" s="1">
        <v>45292</v>
      </c>
    </row>
    <row r="961" spans="1:9" x14ac:dyDescent="0.25">
      <c r="A961" t="s">
        <v>2907</v>
      </c>
      <c r="B961">
        <v>1</v>
      </c>
      <c r="C961" t="s">
        <v>1273</v>
      </c>
      <c r="D961">
        <v>3980</v>
      </c>
      <c r="E961" t="s">
        <v>2868</v>
      </c>
      <c r="F961" t="s">
        <v>21</v>
      </c>
      <c r="G961">
        <v>10</v>
      </c>
      <c r="H961">
        <v>39.99</v>
      </c>
      <c r="I961" s="1">
        <v>45292</v>
      </c>
    </row>
    <row r="962" spans="1:9" x14ac:dyDescent="0.25">
      <c r="A962" t="s">
        <v>2908</v>
      </c>
      <c r="B962">
        <v>1</v>
      </c>
      <c r="C962" t="s">
        <v>1273</v>
      </c>
      <c r="D962">
        <v>3982</v>
      </c>
      <c r="E962" t="s">
        <v>2868</v>
      </c>
      <c r="F962" t="s">
        <v>18</v>
      </c>
      <c r="G962">
        <v>4</v>
      </c>
      <c r="H962">
        <v>19.989999999999998</v>
      </c>
      <c r="I962" s="1">
        <v>45292</v>
      </c>
    </row>
    <row r="963" spans="1:9" x14ac:dyDescent="0.25">
      <c r="A963" t="s">
        <v>2909</v>
      </c>
      <c r="B963">
        <v>1</v>
      </c>
      <c r="C963" t="s">
        <v>1273</v>
      </c>
      <c r="D963">
        <v>3984</v>
      </c>
      <c r="E963" t="s">
        <v>2910</v>
      </c>
      <c r="F963" t="s">
        <v>18</v>
      </c>
      <c r="G963">
        <v>5</v>
      </c>
      <c r="H963">
        <v>41.99</v>
      </c>
      <c r="I963" s="1">
        <v>45292</v>
      </c>
    </row>
    <row r="964" spans="1:9" x14ac:dyDescent="0.25">
      <c r="A964" t="s">
        <v>2911</v>
      </c>
      <c r="B964">
        <v>1</v>
      </c>
      <c r="C964" t="s">
        <v>1273</v>
      </c>
      <c r="D964">
        <v>3987</v>
      </c>
      <c r="E964" t="s">
        <v>2912</v>
      </c>
      <c r="F964" t="s">
        <v>18</v>
      </c>
      <c r="G964">
        <v>5</v>
      </c>
      <c r="H964">
        <v>10.99</v>
      </c>
      <c r="I964" s="1">
        <v>45292</v>
      </c>
    </row>
    <row r="965" spans="1:9" x14ac:dyDescent="0.25">
      <c r="A965" t="s">
        <v>2913</v>
      </c>
      <c r="B965">
        <v>1</v>
      </c>
      <c r="C965" t="s">
        <v>1273</v>
      </c>
      <c r="D965">
        <v>3989</v>
      </c>
      <c r="E965" t="s">
        <v>2914</v>
      </c>
      <c r="F965" t="s">
        <v>18</v>
      </c>
      <c r="G965">
        <v>21</v>
      </c>
      <c r="H965">
        <v>18.989999999999998</v>
      </c>
      <c r="I965" s="1">
        <v>45292</v>
      </c>
    </row>
    <row r="966" spans="1:9" x14ac:dyDescent="0.25">
      <c r="A966" t="s">
        <v>2915</v>
      </c>
      <c r="B966">
        <v>1</v>
      </c>
      <c r="C966" t="s">
        <v>1273</v>
      </c>
      <c r="D966">
        <v>3997</v>
      </c>
      <c r="E966" t="s">
        <v>2552</v>
      </c>
      <c r="F966" t="s">
        <v>18</v>
      </c>
      <c r="G966">
        <v>66</v>
      </c>
      <c r="H966">
        <v>19.989999999999998</v>
      </c>
      <c r="I966" s="1">
        <v>45292</v>
      </c>
    </row>
    <row r="967" spans="1:9" x14ac:dyDescent="0.25">
      <c r="A967" t="s">
        <v>2916</v>
      </c>
      <c r="B967">
        <v>1</v>
      </c>
      <c r="C967" t="s">
        <v>1273</v>
      </c>
      <c r="D967">
        <v>3998</v>
      </c>
      <c r="E967" t="s">
        <v>2917</v>
      </c>
      <c r="F967" t="s">
        <v>18</v>
      </c>
      <c r="G967">
        <v>9</v>
      </c>
      <c r="H967">
        <v>19.989999999999998</v>
      </c>
      <c r="I967" s="1">
        <v>45292</v>
      </c>
    </row>
    <row r="968" spans="1:9" x14ac:dyDescent="0.25">
      <c r="A968" t="s">
        <v>2918</v>
      </c>
      <c r="B968">
        <v>1</v>
      </c>
      <c r="C968" t="s">
        <v>1273</v>
      </c>
      <c r="D968">
        <v>3999</v>
      </c>
      <c r="E968" t="s">
        <v>2919</v>
      </c>
      <c r="F968" t="s">
        <v>18</v>
      </c>
      <c r="G968">
        <v>12</v>
      </c>
      <c r="H968">
        <v>21.99</v>
      </c>
      <c r="I968" s="1">
        <v>45292</v>
      </c>
    </row>
    <row r="969" spans="1:9" x14ac:dyDescent="0.25">
      <c r="A969" t="s">
        <v>2920</v>
      </c>
      <c r="B969">
        <v>1</v>
      </c>
      <c r="C969" t="s">
        <v>1273</v>
      </c>
      <c r="D969">
        <v>4010</v>
      </c>
      <c r="E969" t="s">
        <v>2921</v>
      </c>
      <c r="F969" t="s">
        <v>18</v>
      </c>
      <c r="G969">
        <v>7</v>
      </c>
      <c r="H969">
        <v>59.99</v>
      </c>
      <c r="I969" s="1">
        <v>45292</v>
      </c>
    </row>
    <row r="970" spans="1:9" x14ac:dyDescent="0.25">
      <c r="A970" t="s">
        <v>2922</v>
      </c>
      <c r="B970">
        <v>1</v>
      </c>
      <c r="C970" t="s">
        <v>1273</v>
      </c>
      <c r="D970">
        <v>4018</v>
      </c>
      <c r="E970" t="s">
        <v>2923</v>
      </c>
      <c r="F970" t="s">
        <v>18</v>
      </c>
      <c r="G970">
        <v>5</v>
      </c>
      <c r="H970">
        <v>35.99</v>
      </c>
      <c r="I970" s="1">
        <v>45292</v>
      </c>
    </row>
    <row r="971" spans="1:9" x14ac:dyDescent="0.25">
      <c r="A971" t="s">
        <v>2924</v>
      </c>
      <c r="B971">
        <v>1</v>
      </c>
      <c r="C971" t="s">
        <v>1273</v>
      </c>
      <c r="D971">
        <v>4025</v>
      </c>
      <c r="E971" t="s">
        <v>110</v>
      </c>
      <c r="F971" t="s">
        <v>79</v>
      </c>
      <c r="G971">
        <v>106</v>
      </c>
      <c r="H971">
        <v>1.79</v>
      </c>
      <c r="I971" s="1">
        <v>45292</v>
      </c>
    </row>
    <row r="972" spans="1:9" x14ac:dyDescent="0.25">
      <c r="A972" t="s">
        <v>2925</v>
      </c>
      <c r="B972">
        <v>1</v>
      </c>
      <c r="C972" t="s">
        <v>1273</v>
      </c>
      <c r="D972">
        <v>4034</v>
      </c>
      <c r="E972" t="s">
        <v>2926</v>
      </c>
      <c r="F972" t="s">
        <v>18</v>
      </c>
      <c r="G972">
        <v>4</v>
      </c>
      <c r="H972">
        <v>35.99</v>
      </c>
      <c r="I972" s="1">
        <v>45292</v>
      </c>
    </row>
    <row r="973" spans="1:9" x14ac:dyDescent="0.25">
      <c r="A973" t="s">
        <v>2927</v>
      </c>
      <c r="B973">
        <v>1</v>
      </c>
      <c r="C973" t="s">
        <v>1273</v>
      </c>
      <c r="D973">
        <v>4040</v>
      </c>
      <c r="E973" t="s">
        <v>2928</v>
      </c>
      <c r="F973" t="s">
        <v>18</v>
      </c>
      <c r="G973">
        <v>9</v>
      </c>
      <c r="H973">
        <v>25.99</v>
      </c>
      <c r="I973" s="1">
        <v>45292</v>
      </c>
    </row>
    <row r="974" spans="1:9" x14ac:dyDescent="0.25">
      <c r="A974" t="s">
        <v>2929</v>
      </c>
      <c r="B974">
        <v>1</v>
      </c>
      <c r="C974" t="s">
        <v>1273</v>
      </c>
      <c r="D974">
        <v>4042</v>
      </c>
      <c r="E974" t="s">
        <v>2930</v>
      </c>
      <c r="F974" t="s">
        <v>79</v>
      </c>
      <c r="G974">
        <v>0</v>
      </c>
      <c r="H974">
        <v>0.99</v>
      </c>
      <c r="I974" s="1">
        <v>45292</v>
      </c>
    </row>
    <row r="975" spans="1:9" x14ac:dyDescent="0.25">
      <c r="A975" t="s">
        <v>2931</v>
      </c>
      <c r="B975">
        <v>1</v>
      </c>
      <c r="C975" t="s">
        <v>1273</v>
      </c>
      <c r="D975">
        <v>4044</v>
      </c>
      <c r="E975" t="s">
        <v>2932</v>
      </c>
      <c r="F975" t="s">
        <v>21</v>
      </c>
      <c r="G975">
        <v>9</v>
      </c>
      <c r="H975">
        <v>12.99</v>
      </c>
      <c r="I975" s="1">
        <v>45292</v>
      </c>
    </row>
    <row r="976" spans="1:9" x14ac:dyDescent="0.25">
      <c r="A976" t="s">
        <v>380</v>
      </c>
      <c r="B976">
        <v>1</v>
      </c>
      <c r="C976" t="s">
        <v>1273</v>
      </c>
      <c r="D976">
        <v>4050</v>
      </c>
      <c r="E976" t="s">
        <v>110</v>
      </c>
      <c r="F976" t="s">
        <v>18</v>
      </c>
      <c r="G976">
        <v>0</v>
      </c>
      <c r="H976">
        <v>10.99</v>
      </c>
      <c r="I976" s="1">
        <v>45292</v>
      </c>
    </row>
    <row r="977" spans="1:9" x14ac:dyDescent="0.25">
      <c r="A977" t="s">
        <v>2933</v>
      </c>
      <c r="B977">
        <v>1</v>
      </c>
      <c r="C977" t="s">
        <v>1273</v>
      </c>
      <c r="D977">
        <v>4054</v>
      </c>
      <c r="E977" t="s">
        <v>1478</v>
      </c>
      <c r="F977" t="s">
        <v>88</v>
      </c>
      <c r="G977">
        <v>28</v>
      </c>
      <c r="H977">
        <v>12.99</v>
      </c>
      <c r="I977" s="1">
        <v>45292</v>
      </c>
    </row>
    <row r="978" spans="1:9" x14ac:dyDescent="0.25">
      <c r="A978" t="s">
        <v>2934</v>
      </c>
      <c r="B978">
        <v>1</v>
      </c>
      <c r="C978" t="s">
        <v>1273</v>
      </c>
      <c r="D978">
        <v>4060</v>
      </c>
      <c r="E978" t="s">
        <v>2935</v>
      </c>
      <c r="F978" t="s">
        <v>18</v>
      </c>
      <c r="G978">
        <v>7</v>
      </c>
      <c r="H978">
        <v>14.99</v>
      </c>
      <c r="I978" s="1">
        <v>45292</v>
      </c>
    </row>
    <row r="979" spans="1:9" x14ac:dyDescent="0.25">
      <c r="A979" t="s">
        <v>2936</v>
      </c>
      <c r="B979">
        <v>1</v>
      </c>
      <c r="C979" t="s">
        <v>1273</v>
      </c>
      <c r="D979">
        <v>4062</v>
      </c>
      <c r="E979" t="s">
        <v>995</v>
      </c>
      <c r="F979" t="s">
        <v>996</v>
      </c>
      <c r="G979">
        <v>8</v>
      </c>
      <c r="H979">
        <v>8.99</v>
      </c>
      <c r="I979" s="1">
        <v>45292</v>
      </c>
    </row>
    <row r="980" spans="1:9" x14ac:dyDescent="0.25">
      <c r="A980" t="s">
        <v>2937</v>
      </c>
      <c r="B980">
        <v>1</v>
      </c>
      <c r="C980" t="s">
        <v>1273</v>
      </c>
      <c r="D980">
        <v>4064</v>
      </c>
      <c r="E980" t="s">
        <v>2938</v>
      </c>
      <c r="F980" t="s">
        <v>21</v>
      </c>
      <c r="G980">
        <v>36</v>
      </c>
      <c r="H980">
        <v>12.99</v>
      </c>
      <c r="I980" s="1">
        <v>45292</v>
      </c>
    </row>
    <row r="981" spans="1:9" x14ac:dyDescent="0.25">
      <c r="A981" t="s">
        <v>296</v>
      </c>
      <c r="B981">
        <v>1</v>
      </c>
      <c r="C981" t="s">
        <v>1273</v>
      </c>
      <c r="D981">
        <v>4066</v>
      </c>
      <c r="E981" t="s">
        <v>110</v>
      </c>
      <c r="F981" t="s">
        <v>21</v>
      </c>
      <c r="G981">
        <v>19</v>
      </c>
      <c r="H981">
        <v>17.989999999999998</v>
      </c>
      <c r="I981" s="1">
        <v>45292</v>
      </c>
    </row>
    <row r="982" spans="1:9" x14ac:dyDescent="0.25">
      <c r="A982" t="s">
        <v>2939</v>
      </c>
      <c r="B982">
        <v>1</v>
      </c>
      <c r="C982" t="s">
        <v>1273</v>
      </c>
      <c r="D982">
        <v>4075</v>
      </c>
      <c r="E982" t="s">
        <v>254</v>
      </c>
      <c r="F982" t="s">
        <v>21</v>
      </c>
      <c r="G982">
        <v>7</v>
      </c>
      <c r="H982">
        <v>19.989999999999998</v>
      </c>
      <c r="I982" s="1">
        <v>45292</v>
      </c>
    </row>
    <row r="983" spans="1:9" x14ac:dyDescent="0.25">
      <c r="A983" t="s">
        <v>2940</v>
      </c>
      <c r="B983">
        <v>1</v>
      </c>
      <c r="C983" t="s">
        <v>1273</v>
      </c>
      <c r="D983">
        <v>4089</v>
      </c>
      <c r="E983" t="s">
        <v>2941</v>
      </c>
      <c r="F983" t="s">
        <v>21</v>
      </c>
      <c r="G983">
        <v>13</v>
      </c>
      <c r="H983">
        <v>20.99</v>
      </c>
      <c r="I983" s="1">
        <v>45292</v>
      </c>
    </row>
    <row r="984" spans="1:9" x14ac:dyDescent="0.25">
      <c r="A984" t="s">
        <v>2942</v>
      </c>
      <c r="B984">
        <v>1</v>
      </c>
      <c r="C984" t="s">
        <v>1273</v>
      </c>
      <c r="D984">
        <v>4091</v>
      </c>
      <c r="E984" t="s">
        <v>2943</v>
      </c>
      <c r="F984" t="s">
        <v>18</v>
      </c>
      <c r="G984">
        <v>1</v>
      </c>
      <c r="H984">
        <v>27.99</v>
      </c>
      <c r="I984" s="1">
        <v>45292</v>
      </c>
    </row>
    <row r="985" spans="1:9" x14ac:dyDescent="0.25">
      <c r="A985" t="s">
        <v>2944</v>
      </c>
      <c r="B985">
        <v>1</v>
      </c>
      <c r="C985" t="s">
        <v>1273</v>
      </c>
      <c r="D985">
        <v>4101</v>
      </c>
      <c r="E985" t="s">
        <v>2945</v>
      </c>
      <c r="F985" t="s">
        <v>18</v>
      </c>
      <c r="G985">
        <v>6</v>
      </c>
      <c r="H985">
        <v>11.99</v>
      </c>
      <c r="I985" s="1">
        <v>45292</v>
      </c>
    </row>
    <row r="986" spans="1:9" x14ac:dyDescent="0.25">
      <c r="A986" t="s">
        <v>2946</v>
      </c>
      <c r="B986">
        <v>1</v>
      </c>
      <c r="C986" t="s">
        <v>1273</v>
      </c>
      <c r="D986">
        <v>4103</v>
      </c>
      <c r="E986" t="s">
        <v>2941</v>
      </c>
      <c r="F986" t="s">
        <v>18</v>
      </c>
      <c r="G986">
        <v>19</v>
      </c>
      <c r="H986">
        <v>14.99</v>
      </c>
      <c r="I986" s="1">
        <v>45292</v>
      </c>
    </row>
    <row r="987" spans="1:9" x14ac:dyDescent="0.25">
      <c r="A987" t="s">
        <v>2947</v>
      </c>
      <c r="B987">
        <v>1</v>
      </c>
      <c r="C987" t="s">
        <v>1273</v>
      </c>
      <c r="D987">
        <v>4105</v>
      </c>
      <c r="E987" t="s">
        <v>2948</v>
      </c>
      <c r="F987" t="s">
        <v>1546</v>
      </c>
      <c r="G987">
        <v>30</v>
      </c>
      <c r="H987">
        <v>6.99</v>
      </c>
      <c r="I987" s="1">
        <v>45292</v>
      </c>
    </row>
    <row r="988" spans="1:9" x14ac:dyDescent="0.25">
      <c r="A988" t="s">
        <v>2949</v>
      </c>
      <c r="B988">
        <v>1</v>
      </c>
      <c r="C988" t="s">
        <v>1273</v>
      </c>
      <c r="D988">
        <v>4113</v>
      </c>
      <c r="E988" t="s">
        <v>2941</v>
      </c>
      <c r="F988" t="s">
        <v>79</v>
      </c>
      <c r="G988">
        <v>30</v>
      </c>
      <c r="H988">
        <v>0.99</v>
      </c>
      <c r="I988" s="1">
        <v>45292</v>
      </c>
    </row>
    <row r="989" spans="1:9" x14ac:dyDescent="0.25">
      <c r="A989" t="s">
        <v>2950</v>
      </c>
      <c r="B989">
        <v>1</v>
      </c>
      <c r="C989" t="s">
        <v>1273</v>
      </c>
      <c r="D989">
        <v>4121</v>
      </c>
      <c r="E989" t="s">
        <v>2951</v>
      </c>
      <c r="F989" t="s">
        <v>18</v>
      </c>
      <c r="G989">
        <v>5</v>
      </c>
      <c r="H989">
        <v>27.99</v>
      </c>
      <c r="I989" s="1">
        <v>45292</v>
      </c>
    </row>
    <row r="990" spans="1:9" x14ac:dyDescent="0.25">
      <c r="A990" t="s">
        <v>2952</v>
      </c>
      <c r="B990">
        <v>1</v>
      </c>
      <c r="C990" t="s">
        <v>1273</v>
      </c>
      <c r="D990">
        <v>4130</v>
      </c>
      <c r="E990" t="s">
        <v>2953</v>
      </c>
      <c r="F990" t="s">
        <v>88</v>
      </c>
      <c r="G990">
        <v>0</v>
      </c>
      <c r="H990">
        <v>8.99</v>
      </c>
      <c r="I990" s="1">
        <v>45292</v>
      </c>
    </row>
    <row r="991" spans="1:9" x14ac:dyDescent="0.25">
      <c r="A991" t="s">
        <v>2954</v>
      </c>
      <c r="B991">
        <v>1</v>
      </c>
      <c r="C991" t="s">
        <v>1273</v>
      </c>
      <c r="D991">
        <v>4131</v>
      </c>
      <c r="E991" t="s">
        <v>2955</v>
      </c>
      <c r="F991" t="s">
        <v>18</v>
      </c>
      <c r="G991">
        <v>6</v>
      </c>
      <c r="H991">
        <v>27.99</v>
      </c>
      <c r="I991" s="1">
        <v>45292</v>
      </c>
    </row>
    <row r="992" spans="1:9" x14ac:dyDescent="0.25">
      <c r="A992" t="s">
        <v>2956</v>
      </c>
      <c r="B992">
        <v>1</v>
      </c>
      <c r="C992" t="s">
        <v>1273</v>
      </c>
      <c r="D992">
        <v>4135</v>
      </c>
      <c r="E992" t="s">
        <v>2757</v>
      </c>
      <c r="F992" t="s">
        <v>79</v>
      </c>
      <c r="G992">
        <v>122</v>
      </c>
      <c r="H992">
        <v>0.99</v>
      </c>
      <c r="I992" s="1">
        <v>45292</v>
      </c>
    </row>
    <row r="993" spans="1:9" x14ac:dyDescent="0.25">
      <c r="A993" t="s">
        <v>2957</v>
      </c>
      <c r="B993">
        <v>1</v>
      </c>
      <c r="C993" t="s">
        <v>1273</v>
      </c>
      <c r="D993">
        <v>4141</v>
      </c>
      <c r="E993" t="s">
        <v>865</v>
      </c>
      <c r="F993" t="s">
        <v>79</v>
      </c>
      <c r="G993">
        <v>1</v>
      </c>
      <c r="H993">
        <v>0.99</v>
      </c>
      <c r="I993" s="1">
        <v>45292</v>
      </c>
    </row>
    <row r="994" spans="1:9" x14ac:dyDescent="0.25">
      <c r="A994" t="s">
        <v>2958</v>
      </c>
      <c r="B994">
        <v>1</v>
      </c>
      <c r="C994" t="s">
        <v>1273</v>
      </c>
      <c r="D994">
        <v>4145</v>
      </c>
      <c r="E994" t="s">
        <v>2959</v>
      </c>
      <c r="F994" t="s">
        <v>21</v>
      </c>
      <c r="G994">
        <v>18</v>
      </c>
      <c r="H994">
        <v>16.989999999999998</v>
      </c>
      <c r="I994" s="1">
        <v>45292</v>
      </c>
    </row>
    <row r="995" spans="1:9" x14ac:dyDescent="0.25">
      <c r="A995" t="s">
        <v>2960</v>
      </c>
      <c r="B995">
        <v>1</v>
      </c>
      <c r="C995" t="s">
        <v>1273</v>
      </c>
      <c r="D995">
        <v>4148</v>
      </c>
      <c r="E995" t="s">
        <v>2961</v>
      </c>
      <c r="F995" t="s">
        <v>18</v>
      </c>
      <c r="G995">
        <v>12</v>
      </c>
      <c r="H995">
        <v>17.989999999999998</v>
      </c>
      <c r="I995" s="1">
        <v>45292</v>
      </c>
    </row>
    <row r="996" spans="1:9" x14ac:dyDescent="0.25">
      <c r="A996" t="s">
        <v>2962</v>
      </c>
      <c r="B996">
        <v>1</v>
      </c>
      <c r="C996" t="s">
        <v>1273</v>
      </c>
      <c r="D996">
        <v>4149</v>
      </c>
      <c r="E996" t="s">
        <v>2963</v>
      </c>
      <c r="F996" t="s">
        <v>79</v>
      </c>
      <c r="G996">
        <v>100</v>
      </c>
      <c r="H996">
        <v>1.49</v>
      </c>
      <c r="I996" s="1">
        <v>45292</v>
      </c>
    </row>
    <row r="997" spans="1:9" x14ac:dyDescent="0.25">
      <c r="A997" t="s">
        <v>2964</v>
      </c>
      <c r="B997">
        <v>1</v>
      </c>
      <c r="C997" t="s">
        <v>1273</v>
      </c>
      <c r="D997">
        <v>4152</v>
      </c>
      <c r="E997" t="s">
        <v>2965</v>
      </c>
      <c r="F997" t="s">
        <v>18</v>
      </c>
      <c r="G997">
        <v>0</v>
      </c>
      <c r="H997">
        <v>4.99</v>
      </c>
      <c r="I997" s="1">
        <v>45292</v>
      </c>
    </row>
    <row r="998" spans="1:9" x14ac:dyDescent="0.25">
      <c r="A998" t="s">
        <v>2966</v>
      </c>
      <c r="B998">
        <v>1</v>
      </c>
      <c r="C998" t="s">
        <v>1273</v>
      </c>
      <c r="D998">
        <v>4153</v>
      </c>
      <c r="E998" t="s">
        <v>2965</v>
      </c>
      <c r="F998" t="s">
        <v>21</v>
      </c>
      <c r="G998">
        <v>20</v>
      </c>
      <c r="H998">
        <v>11.99</v>
      </c>
      <c r="I998" s="1">
        <v>45292</v>
      </c>
    </row>
    <row r="999" spans="1:9" x14ac:dyDescent="0.25">
      <c r="A999" t="s">
        <v>2967</v>
      </c>
      <c r="B999">
        <v>1</v>
      </c>
      <c r="C999" t="s">
        <v>1273</v>
      </c>
      <c r="D999">
        <v>4157</v>
      </c>
      <c r="E999" t="s">
        <v>2834</v>
      </c>
      <c r="F999" t="s">
        <v>79</v>
      </c>
      <c r="G999">
        <v>85</v>
      </c>
      <c r="H999">
        <v>0.99</v>
      </c>
      <c r="I999" s="1">
        <v>45292</v>
      </c>
    </row>
    <row r="1000" spans="1:9" x14ac:dyDescent="0.25">
      <c r="A1000" t="s">
        <v>2968</v>
      </c>
      <c r="B1000">
        <v>1</v>
      </c>
      <c r="C1000" t="s">
        <v>1273</v>
      </c>
      <c r="D1000">
        <v>4160</v>
      </c>
      <c r="E1000" t="s">
        <v>2969</v>
      </c>
      <c r="F1000" t="s">
        <v>18</v>
      </c>
      <c r="G1000">
        <v>1</v>
      </c>
      <c r="H1000">
        <v>19.989999999999998</v>
      </c>
      <c r="I1000" s="1">
        <v>45292</v>
      </c>
    </row>
    <row r="1001" spans="1:9" x14ac:dyDescent="0.25">
      <c r="A1001" t="s">
        <v>2970</v>
      </c>
      <c r="B1001">
        <v>1</v>
      </c>
      <c r="C1001" t="s">
        <v>1273</v>
      </c>
      <c r="D1001">
        <v>4174</v>
      </c>
      <c r="E1001" t="s">
        <v>2953</v>
      </c>
      <c r="F1001" t="s">
        <v>21</v>
      </c>
      <c r="G1001">
        <v>21</v>
      </c>
      <c r="H1001">
        <v>29.99</v>
      </c>
      <c r="I1001" s="1">
        <v>45292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7"/>
  <sheetViews>
    <sheetView topLeftCell="A2" workbookViewId="0">
      <selection activeCell="G22" sqref="G22"/>
    </sheetView>
  </sheetViews>
  <sheetFormatPr defaultRowHeight="15" x14ac:dyDescent="0.25"/>
  <cols>
    <col min="1" max="1" width="21.140625" bestFit="1" customWidth="1"/>
    <col min="2" max="2" width="7.85546875" customWidth="1"/>
    <col min="3" max="3" width="14" bestFit="1" customWidth="1"/>
    <col min="4" max="4" width="8.28515625" customWidth="1"/>
    <col min="5" max="5" width="30" bestFit="1" customWidth="1"/>
    <col min="6" max="6" width="10.5703125" bestFit="1" customWidth="1"/>
    <col min="7" max="7" width="10" customWidth="1"/>
    <col min="8" max="8" width="7.5703125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1268</v>
      </c>
      <c r="D1" t="s">
        <v>2</v>
      </c>
      <c r="E1" t="s">
        <v>3</v>
      </c>
      <c r="F1" t="s">
        <v>4</v>
      </c>
      <c r="G1" t="s">
        <v>1269</v>
      </c>
      <c r="H1" t="s">
        <v>1270</v>
      </c>
      <c r="I1" t="s">
        <v>2971</v>
      </c>
    </row>
    <row r="2" spans="1:9" x14ac:dyDescent="0.25">
      <c r="A2" t="s">
        <v>1272</v>
      </c>
      <c r="B2">
        <v>1</v>
      </c>
      <c r="C2" t="s">
        <v>1273</v>
      </c>
      <c r="D2">
        <v>58</v>
      </c>
      <c r="E2" t="s">
        <v>1274</v>
      </c>
      <c r="F2" t="s">
        <v>18</v>
      </c>
      <c r="G2">
        <v>11</v>
      </c>
      <c r="H2">
        <v>12.99</v>
      </c>
      <c r="I2" s="1">
        <v>45657</v>
      </c>
    </row>
    <row r="3" spans="1:9" x14ac:dyDescent="0.25">
      <c r="A3" t="s">
        <v>1277</v>
      </c>
      <c r="B3">
        <v>1</v>
      </c>
      <c r="C3" t="s">
        <v>1273</v>
      </c>
      <c r="D3">
        <v>62</v>
      </c>
      <c r="E3" t="s">
        <v>676</v>
      </c>
      <c r="F3" t="s">
        <v>18</v>
      </c>
      <c r="G3">
        <v>7</v>
      </c>
      <c r="H3">
        <v>36.99</v>
      </c>
      <c r="I3" s="1">
        <v>45657</v>
      </c>
    </row>
    <row r="4" spans="1:9" x14ac:dyDescent="0.25">
      <c r="A4" t="s">
        <v>1278</v>
      </c>
      <c r="B4">
        <v>1</v>
      </c>
      <c r="C4" t="s">
        <v>1273</v>
      </c>
      <c r="D4">
        <v>63</v>
      </c>
      <c r="E4" t="s">
        <v>786</v>
      </c>
      <c r="F4" t="s">
        <v>18</v>
      </c>
      <c r="G4">
        <v>7</v>
      </c>
      <c r="H4">
        <v>38.99</v>
      </c>
      <c r="I4" s="1">
        <v>45657</v>
      </c>
    </row>
    <row r="5" spans="1:9" x14ac:dyDescent="0.25">
      <c r="A5" t="s">
        <v>1279</v>
      </c>
      <c r="B5">
        <v>1</v>
      </c>
      <c r="C5" t="s">
        <v>1273</v>
      </c>
      <c r="D5">
        <v>72</v>
      </c>
      <c r="E5" t="s">
        <v>1280</v>
      </c>
      <c r="F5" t="s">
        <v>18</v>
      </c>
      <c r="G5">
        <v>4</v>
      </c>
      <c r="H5">
        <v>34.99</v>
      </c>
      <c r="I5" s="1">
        <v>45657</v>
      </c>
    </row>
    <row r="6" spans="1:9" x14ac:dyDescent="0.25">
      <c r="A6" t="s">
        <v>1281</v>
      </c>
      <c r="B6">
        <v>1</v>
      </c>
      <c r="C6" t="s">
        <v>1273</v>
      </c>
      <c r="D6">
        <v>75</v>
      </c>
      <c r="E6" t="s">
        <v>1282</v>
      </c>
      <c r="F6" t="s">
        <v>18</v>
      </c>
      <c r="G6">
        <v>7</v>
      </c>
      <c r="H6">
        <v>14.99</v>
      </c>
      <c r="I6" s="1">
        <v>45657</v>
      </c>
    </row>
    <row r="7" spans="1:9" x14ac:dyDescent="0.25">
      <c r="A7" t="s">
        <v>1283</v>
      </c>
      <c r="B7">
        <v>1</v>
      </c>
      <c r="C7" t="s">
        <v>1273</v>
      </c>
      <c r="D7">
        <v>77</v>
      </c>
      <c r="E7" t="s">
        <v>1284</v>
      </c>
      <c r="F7" t="s">
        <v>18</v>
      </c>
      <c r="G7">
        <v>18</v>
      </c>
      <c r="H7">
        <v>14.99</v>
      </c>
      <c r="I7" s="1">
        <v>45657</v>
      </c>
    </row>
    <row r="8" spans="1:9" x14ac:dyDescent="0.25">
      <c r="A8" t="s">
        <v>1285</v>
      </c>
      <c r="B8">
        <v>1</v>
      </c>
      <c r="C8" t="s">
        <v>1273</v>
      </c>
      <c r="D8">
        <v>79</v>
      </c>
      <c r="E8" t="s">
        <v>1286</v>
      </c>
      <c r="F8" t="s">
        <v>18</v>
      </c>
      <c r="G8">
        <v>7</v>
      </c>
      <c r="H8">
        <v>14.99</v>
      </c>
      <c r="I8" s="1">
        <v>45657</v>
      </c>
    </row>
    <row r="9" spans="1:9" x14ac:dyDescent="0.25">
      <c r="A9" t="s">
        <v>1287</v>
      </c>
      <c r="B9">
        <v>1</v>
      </c>
      <c r="C9" t="s">
        <v>1273</v>
      </c>
      <c r="D9">
        <v>115</v>
      </c>
      <c r="E9" t="s">
        <v>1288</v>
      </c>
      <c r="F9" t="s">
        <v>82</v>
      </c>
      <c r="G9">
        <v>35</v>
      </c>
      <c r="H9">
        <v>27.99</v>
      </c>
      <c r="I9" s="1">
        <v>45657</v>
      </c>
    </row>
    <row r="10" spans="1:9" x14ac:dyDescent="0.25">
      <c r="A10" t="s">
        <v>305</v>
      </c>
      <c r="B10">
        <v>1</v>
      </c>
      <c r="C10" t="s">
        <v>1273</v>
      </c>
      <c r="D10">
        <v>126</v>
      </c>
      <c r="E10" t="s">
        <v>67</v>
      </c>
      <c r="F10" t="s">
        <v>82</v>
      </c>
      <c r="G10">
        <v>36</v>
      </c>
      <c r="H10">
        <v>29.99</v>
      </c>
      <c r="I10" s="1">
        <v>45657</v>
      </c>
    </row>
    <row r="11" spans="1:9" x14ac:dyDescent="0.25">
      <c r="A11" t="s">
        <v>2972</v>
      </c>
      <c r="B11">
        <v>1</v>
      </c>
      <c r="C11" t="s">
        <v>1273</v>
      </c>
      <c r="D11">
        <v>159</v>
      </c>
      <c r="E11" t="s">
        <v>2973</v>
      </c>
      <c r="F11" t="s">
        <v>2974</v>
      </c>
      <c r="G11">
        <v>8</v>
      </c>
      <c r="H11">
        <v>34.99</v>
      </c>
      <c r="I11" s="1">
        <v>45657</v>
      </c>
    </row>
    <row r="12" spans="1:9" x14ac:dyDescent="0.25">
      <c r="A12" t="s">
        <v>1293</v>
      </c>
      <c r="B12">
        <v>1</v>
      </c>
      <c r="C12" t="s">
        <v>1273</v>
      </c>
      <c r="D12">
        <v>171</v>
      </c>
      <c r="E12" t="s">
        <v>596</v>
      </c>
      <c r="F12" t="s">
        <v>21</v>
      </c>
      <c r="G12">
        <v>24</v>
      </c>
      <c r="H12">
        <v>49.99</v>
      </c>
      <c r="I12" s="1">
        <v>45657</v>
      </c>
    </row>
    <row r="13" spans="1:9" x14ac:dyDescent="0.25">
      <c r="A13" t="s">
        <v>1294</v>
      </c>
      <c r="B13">
        <v>1</v>
      </c>
      <c r="C13" t="s">
        <v>1273</v>
      </c>
      <c r="D13">
        <v>175</v>
      </c>
      <c r="E13" t="s">
        <v>1295</v>
      </c>
      <c r="F13" t="s">
        <v>18</v>
      </c>
      <c r="G13">
        <v>10</v>
      </c>
      <c r="H13">
        <v>41.99</v>
      </c>
      <c r="I13" s="1">
        <v>45657</v>
      </c>
    </row>
    <row r="14" spans="1:9" x14ac:dyDescent="0.25">
      <c r="A14" t="s">
        <v>1296</v>
      </c>
      <c r="B14">
        <v>1</v>
      </c>
      <c r="C14" t="s">
        <v>1273</v>
      </c>
      <c r="D14">
        <v>178</v>
      </c>
      <c r="E14" t="s">
        <v>2975</v>
      </c>
      <c r="F14" t="s">
        <v>18</v>
      </c>
      <c r="G14">
        <v>6</v>
      </c>
      <c r="H14">
        <v>26.99</v>
      </c>
      <c r="I14" s="1">
        <v>45657</v>
      </c>
    </row>
    <row r="15" spans="1:9" x14ac:dyDescent="0.25">
      <c r="A15" t="s">
        <v>1297</v>
      </c>
      <c r="B15">
        <v>1</v>
      </c>
      <c r="C15" t="s">
        <v>1273</v>
      </c>
      <c r="D15">
        <v>192</v>
      </c>
      <c r="E15" t="s">
        <v>1298</v>
      </c>
      <c r="F15" t="s">
        <v>18</v>
      </c>
      <c r="G15">
        <v>5</v>
      </c>
      <c r="H15">
        <v>35.99</v>
      </c>
      <c r="I15" s="1">
        <v>45657</v>
      </c>
    </row>
    <row r="16" spans="1:9" x14ac:dyDescent="0.25">
      <c r="A16" t="s">
        <v>2976</v>
      </c>
      <c r="B16">
        <v>1</v>
      </c>
      <c r="C16" t="s">
        <v>1273</v>
      </c>
      <c r="D16">
        <v>200</v>
      </c>
      <c r="E16" t="s">
        <v>2977</v>
      </c>
      <c r="F16" t="s">
        <v>18</v>
      </c>
      <c r="G16">
        <v>3</v>
      </c>
      <c r="H16">
        <v>29.99</v>
      </c>
      <c r="I16" s="1">
        <v>45657</v>
      </c>
    </row>
    <row r="17" spans="1:9" x14ac:dyDescent="0.25">
      <c r="A17" t="s">
        <v>1299</v>
      </c>
      <c r="B17">
        <v>1</v>
      </c>
      <c r="C17" t="s">
        <v>1273</v>
      </c>
      <c r="D17">
        <v>211</v>
      </c>
      <c r="E17" t="s">
        <v>1300</v>
      </c>
      <c r="F17" t="s">
        <v>18</v>
      </c>
      <c r="G17">
        <v>7</v>
      </c>
      <c r="H17">
        <v>29.99</v>
      </c>
      <c r="I17" s="1">
        <v>45657</v>
      </c>
    </row>
    <row r="18" spans="1:9" x14ac:dyDescent="0.25">
      <c r="A18" t="s">
        <v>1301</v>
      </c>
      <c r="B18">
        <v>1</v>
      </c>
      <c r="C18" t="s">
        <v>1273</v>
      </c>
      <c r="D18">
        <v>233</v>
      </c>
      <c r="E18" t="s">
        <v>1302</v>
      </c>
      <c r="F18" t="s">
        <v>18</v>
      </c>
      <c r="G18">
        <v>11</v>
      </c>
      <c r="H18">
        <v>42.99</v>
      </c>
      <c r="I18" s="1">
        <v>45657</v>
      </c>
    </row>
    <row r="19" spans="1:9" x14ac:dyDescent="0.25">
      <c r="A19" t="s">
        <v>1305</v>
      </c>
      <c r="B19">
        <v>1</v>
      </c>
      <c r="C19" t="s">
        <v>1273</v>
      </c>
      <c r="D19">
        <v>254</v>
      </c>
      <c r="E19" t="s">
        <v>1306</v>
      </c>
      <c r="F19" t="s">
        <v>82</v>
      </c>
      <c r="G19">
        <v>11</v>
      </c>
      <c r="H19">
        <v>10.99</v>
      </c>
      <c r="I19" s="1">
        <v>45657</v>
      </c>
    </row>
    <row r="20" spans="1:9" x14ac:dyDescent="0.25">
      <c r="A20" t="s">
        <v>1307</v>
      </c>
      <c r="B20">
        <v>1</v>
      </c>
      <c r="C20" t="s">
        <v>1273</v>
      </c>
      <c r="D20">
        <v>261</v>
      </c>
      <c r="E20" t="s">
        <v>1308</v>
      </c>
      <c r="F20" t="s">
        <v>82</v>
      </c>
      <c r="G20">
        <v>8</v>
      </c>
      <c r="H20">
        <v>12.99</v>
      </c>
      <c r="I20" s="1">
        <v>45657</v>
      </c>
    </row>
    <row r="21" spans="1:9" x14ac:dyDescent="0.25">
      <c r="A21" t="s">
        <v>2978</v>
      </c>
      <c r="B21">
        <v>1</v>
      </c>
      <c r="C21" t="s">
        <v>1273</v>
      </c>
      <c r="D21">
        <v>271</v>
      </c>
      <c r="E21" t="s">
        <v>2979</v>
      </c>
      <c r="F21" t="s">
        <v>18</v>
      </c>
      <c r="G21">
        <v>5</v>
      </c>
      <c r="H21">
        <v>35.99</v>
      </c>
      <c r="I21" s="1">
        <v>45657</v>
      </c>
    </row>
    <row r="22" spans="1:9" x14ac:dyDescent="0.25">
      <c r="A22" t="s">
        <v>1309</v>
      </c>
      <c r="B22">
        <v>1</v>
      </c>
      <c r="C22" t="s">
        <v>1273</v>
      </c>
      <c r="D22">
        <v>273</v>
      </c>
      <c r="E22" t="s">
        <v>1310</v>
      </c>
      <c r="F22" t="s">
        <v>21</v>
      </c>
      <c r="G22">
        <v>46</v>
      </c>
      <c r="H22">
        <v>21.99</v>
      </c>
      <c r="I22" s="1">
        <v>45657</v>
      </c>
    </row>
    <row r="23" spans="1:9" x14ac:dyDescent="0.25">
      <c r="A23" t="s">
        <v>1315</v>
      </c>
      <c r="B23">
        <v>1</v>
      </c>
      <c r="C23" t="s">
        <v>1273</v>
      </c>
      <c r="D23">
        <v>284</v>
      </c>
      <c r="E23" t="s">
        <v>1316</v>
      </c>
      <c r="F23" t="s">
        <v>18</v>
      </c>
      <c r="G23">
        <v>8</v>
      </c>
      <c r="H23">
        <v>77.989999999999995</v>
      </c>
      <c r="I23" s="1">
        <v>45657</v>
      </c>
    </row>
    <row r="24" spans="1:9" x14ac:dyDescent="0.25">
      <c r="A24" t="s">
        <v>2980</v>
      </c>
      <c r="B24">
        <v>1</v>
      </c>
      <c r="C24" t="s">
        <v>1273</v>
      </c>
      <c r="D24">
        <v>288</v>
      </c>
      <c r="E24" t="s">
        <v>2981</v>
      </c>
      <c r="F24" t="s">
        <v>18</v>
      </c>
      <c r="G24">
        <v>5</v>
      </c>
      <c r="H24">
        <v>29.99</v>
      </c>
      <c r="I24" s="1">
        <v>45657</v>
      </c>
    </row>
    <row r="25" spans="1:9" x14ac:dyDescent="0.25">
      <c r="A25" t="s">
        <v>2982</v>
      </c>
      <c r="B25">
        <v>1</v>
      </c>
      <c r="C25" t="s">
        <v>1273</v>
      </c>
      <c r="D25">
        <v>290</v>
      </c>
      <c r="E25" t="s">
        <v>2983</v>
      </c>
      <c r="F25" t="s">
        <v>18</v>
      </c>
      <c r="G25">
        <v>5</v>
      </c>
      <c r="H25">
        <v>74.989999999999995</v>
      </c>
      <c r="I25" s="1">
        <v>45657</v>
      </c>
    </row>
    <row r="26" spans="1:9" x14ac:dyDescent="0.25">
      <c r="A26" t="s">
        <v>1317</v>
      </c>
      <c r="B26">
        <v>1</v>
      </c>
      <c r="C26" t="s">
        <v>1273</v>
      </c>
      <c r="D26">
        <v>294</v>
      </c>
      <c r="E26" t="s">
        <v>1318</v>
      </c>
      <c r="F26" t="s">
        <v>82</v>
      </c>
      <c r="G26">
        <v>96</v>
      </c>
      <c r="H26">
        <v>8.49</v>
      </c>
      <c r="I26" s="1">
        <v>45657</v>
      </c>
    </row>
    <row r="27" spans="1:9" x14ac:dyDescent="0.25">
      <c r="A27" t="s">
        <v>1319</v>
      </c>
      <c r="B27">
        <v>1</v>
      </c>
      <c r="C27" t="s">
        <v>1273</v>
      </c>
      <c r="D27">
        <v>305</v>
      </c>
      <c r="E27" t="s">
        <v>1320</v>
      </c>
      <c r="F27" t="s">
        <v>82</v>
      </c>
      <c r="G27">
        <v>11</v>
      </c>
      <c r="H27">
        <v>27.99</v>
      </c>
      <c r="I27" s="1">
        <v>45657</v>
      </c>
    </row>
    <row r="28" spans="1:9" x14ac:dyDescent="0.25">
      <c r="A28" t="s">
        <v>1321</v>
      </c>
      <c r="B28">
        <v>1</v>
      </c>
      <c r="C28" t="s">
        <v>1273</v>
      </c>
      <c r="D28">
        <v>311</v>
      </c>
      <c r="E28" t="s">
        <v>2984</v>
      </c>
      <c r="F28" t="s">
        <v>18</v>
      </c>
      <c r="G28">
        <v>11</v>
      </c>
      <c r="H28">
        <v>42.99</v>
      </c>
      <c r="I28" s="1">
        <v>45657</v>
      </c>
    </row>
    <row r="29" spans="1:9" x14ac:dyDescent="0.25">
      <c r="A29" t="s">
        <v>1325</v>
      </c>
      <c r="B29">
        <v>1</v>
      </c>
      <c r="C29" t="s">
        <v>1273</v>
      </c>
      <c r="D29">
        <v>344</v>
      </c>
      <c r="E29" t="s">
        <v>1326</v>
      </c>
      <c r="F29" t="s">
        <v>18</v>
      </c>
      <c r="G29">
        <v>7</v>
      </c>
      <c r="H29">
        <v>19.989999999999998</v>
      </c>
      <c r="I29" s="1">
        <v>45657</v>
      </c>
    </row>
    <row r="30" spans="1:9" x14ac:dyDescent="0.25">
      <c r="A30" t="s">
        <v>1329</v>
      </c>
      <c r="B30">
        <v>1</v>
      </c>
      <c r="C30" t="s">
        <v>1273</v>
      </c>
      <c r="D30">
        <v>361</v>
      </c>
      <c r="E30" t="s">
        <v>1330</v>
      </c>
      <c r="F30" t="s">
        <v>18</v>
      </c>
      <c r="G30">
        <v>10</v>
      </c>
      <c r="H30">
        <v>19.989999999999998</v>
      </c>
      <c r="I30" s="1">
        <v>45657</v>
      </c>
    </row>
    <row r="31" spans="1:9" x14ac:dyDescent="0.25">
      <c r="A31" t="s">
        <v>1333</v>
      </c>
      <c r="B31">
        <v>1</v>
      </c>
      <c r="C31" t="s">
        <v>1273</v>
      </c>
      <c r="D31">
        <v>376</v>
      </c>
      <c r="E31" t="s">
        <v>880</v>
      </c>
      <c r="F31" t="s">
        <v>18</v>
      </c>
      <c r="G31">
        <v>11</v>
      </c>
      <c r="H31">
        <v>28.99</v>
      </c>
      <c r="I31" s="1">
        <v>45657</v>
      </c>
    </row>
    <row r="32" spans="1:9" x14ac:dyDescent="0.25">
      <c r="A32" t="s">
        <v>2985</v>
      </c>
      <c r="B32">
        <v>1</v>
      </c>
      <c r="C32" t="s">
        <v>1273</v>
      </c>
      <c r="D32">
        <v>377</v>
      </c>
      <c r="E32" t="s">
        <v>2447</v>
      </c>
      <c r="F32" t="s">
        <v>82</v>
      </c>
      <c r="G32">
        <v>2</v>
      </c>
      <c r="H32">
        <v>37.99</v>
      </c>
      <c r="I32" s="1">
        <v>45657</v>
      </c>
    </row>
    <row r="33" spans="1:9" x14ac:dyDescent="0.25">
      <c r="A33" t="s">
        <v>1334</v>
      </c>
      <c r="B33">
        <v>1</v>
      </c>
      <c r="C33" t="s">
        <v>1273</v>
      </c>
      <c r="D33">
        <v>381</v>
      </c>
      <c r="E33" t="s">
        <v>2986</v>
      </c>
      <c r="F33" t="s">
        <v>18</v>
      </c>
      <c r="G33">
        <v>0</v>
      </c>
      <c r="H33">
        <v>19.989999999999998</v>
      </c>
      <c r="I33" s="1">
        <v>45657</v>
      </c>
    </row>
    <row r="34" spans="1:9" x14ac:dyDescent="0.25">
      <c r="A34" t="s">
        <v>1336</v>
      </c>
      <c r="B34">
        <v>1</v>
      </c>
      <c r="C34" t="s">
        <v>1273</v>
      </c>
      <c r="D34">
        <v>384</v>
      </c>
      <c r="E34" t="s">
        <v>1337</v>
      </c>
      <c r="F34" t="s">
        <v>18</v>
      </c>
      <c r="G34">
        <v>6</v>
      </c>
      <c r="H34">
        <v>69.989999999999995</v>
      </c>
      <c r="I34" s="1">
        <v>45657</v>
      </c>
    </row>
    <row r="35" spans="1:9" x14ac:dyDescent="0.25">
      <c r="A35" t="s">
        <v>1338</v>
      </c>
      <c r="B35">
        <v>1</v>
      </c>
      <c r="C35" t="s">
        <v>1273</v>
      </c>
      <c r="D35">
        <v>388</v>
      </c>
      <c r="E35" t="s">
        <v>1339</v>
      </c>
      <c r="F35" t="s">
        <v>82</v>
      </c>
      <c r="G35">
        <v>21</v>
      </c>
      <c r="H35">
        <v>14.49</v>
      </c>
      <c r="I35" s="1">
        <v>45657</v>
      </c>
    </row>
    <row r="36" spans="1:9" x14ac:dyDescent="0.25">
      <c r="A36" t="s">
        <v>1342</v>
      </c>
      <c r="B36">
        <v>1</v>
      </c>
      <c r="C36" t="s">
        <v>1273</v>
      </c>
      <c r="D36">
        <v>408</v>
      </c>
      <c r="E36" t="s">
        <v>865</v>
      </c>
      <c r="F36" t="s">
        <v>18</v>
      </c>
      <c r="G36">
        <v>40</v>
      </c>
      <c r="H36">
        <v>19.989999999999998</v>
      </c>
      <c r="I36" s="1">
        <v>45657</v>
      </c>
    </row>
    <row r="37" spans="1:9" x14ac:dyDescent="0.25">
      <c r="A37" t="s">
        <v>1343</v>
      </c>
      <c r="B37">
        <v>1</v>
      </c>
      <c r="C37" t="s">
        <v>1273</v>
      </c>
      <c r="D37">
        <v>415</v>
      </c>
      <c r="E37" t="s">
        <v>1344</v>
      </c>
      <c r="F37" t="s">
        <v>82</v>
      </c>
      <c r="G37">
        <v>24</v>
      </c>
      <c r="H37">
        <v>21.99</v>
      </c>
      <c r="I37" s="1">
        <v>45657</v>
      </c>
    </row>
    <row r="38" spans="1:9" x14ac:dyDescent="0.25">
      <c r="A38" t="s">
        <v>1345</v>
      </c>
      <c r="B38">
        <v>1</v>
      </c>
      <c r="C38" t="s">
        <v>1273</v>
      </c>
      <c r="D38">
        <v>419</v>
      </c>
      <c r="E38" t="s">
        <v>1346</v>
      </c>
      <c r="F38" t="s">
        <v>82</v>
      </c>
      <c r="G38">
        <v>16</v>
      </c>
      <c r="H38">
        <v>19.989999999999998</v>
      </c>
      <c r="I38" s="1">
        <v>45657</v>
      </c>
    </row>
    <row r="39" spans="1:9" x14ac:dyDescent="0.25">
      <c r="A39" t="s">
        <v>1347</v>
      </c>
      <c r="B39">
        <v>1</v>
      </c>
      <c r="C39" t="s">
        <v>1273</v>
      </c>
      <c r="D39">
        <v>425</v>
      </c>
      <c r="E39" t="s">
        <v>1348</v>
      </c>
      <c r="F39" t="s">
        <v>18</v>
      </c>
      <c r="G39">
        <v>1</v>
      </c>
      <c r="H39">
        <v>799.99</v>
      </c>
      <c r="I39" s="1">
        <v>45657</v>
      </c>
    </row>
    <row r="40" spans="1:9" x14ac:dyDescent="0.25">
      <c r="A40" t="s">
        <v>1349</v>
      </c>
      <c r="B40">
        <v>1</v>
      </c>
      <c r="C40" t="s">
        <v>1273</v>
      </c>
      <c r="D40">
        <v>426</v>
      </c>
      <c r="E40" t="s">
        <v>1350</v>
      </c>
      <c r="F40" t="s">
        <v>79</v>
      </c>
      <c r="G40">
        <v>5</v>
      </c>
      <c r="H40">
        <v>7.99</v>
      </c>
      <c r="I40" s="1">
        <v>45657</v>
      </c>
    </row>
    <row r="41" spans="1:9" x14ac:dyDescent="0.25">
      <c r="A41" t="s">
        <v>1351</v>
      </c>
      <c r="B41">
        <v>1</v>
      </c>
      <c r="C41" t="s">
        <v>1273</v>
      </c>
      <c r="D41">
        <v>435</v>
      </c>
      <c r="E41" t="s">
        <v>1352</v>
      </c>
      <c r="F41" t="s">
        <v>18</v>
      </c>
      <c r="G41">
        <v>29</v>
      </c>
      <c r="H41">
        <v>15.99</v>
      </c>
      <c r="I41" s="1">
        <v>45657</v>
      </c>
    </row>
    <row r="42" spans="1:9" x14ac:dyDescent="0.25">
      <c r="A42" t="s">
        <v>1353</v>
      </c>
      <c r="B42">
        <v>1</v>
      </c>
      <c r="C42" t="s">
        <v>1273</v>
      </c>
      <c r="D42">
        <v>438</v>
      </c>
      <c r="E42" t="s">
        <v>1354</v>
      </c>
      <c r="F42" t="s">
        <v>18</v>
      </c>
      <c r="G42">
        <v>18</v>
      </c>
      <c r="H42">
        <v>17.989999999999998</v>
      </c>
      <c r="I42" s="1">
        <v>45657</v>
      </c>
    </row>
    <row r="43" spans="1:9" x14ac:dyDescent="0.25">
      <c r="A43" t="s">
        <v>165</v>
      </c>
      <c r="B43">
        <v>1</v>
      </c>
      <c r="C43" t="s">
        <v>1273</v>
      </c>
      <c r="D43">
        <v>443</v>
      </c>
      <c r="E43" t="s">
        <v>166</v>
      </c>
      <c r="F43" t="s">
        <v>18</v>
      </c>
      <c r="G43">
        <v>23</v>
      </c>
      <c r="H43">
        <v>34.99</v>
      </c>
      <c r="I43" s="1">
        <v>45657</v>
      </c>
    </row>
    <row r="44" spans="1:9" x14ac:dyDescent="0.25">
      <c r="A44" t="s">
        <v>1355</v>
      </c>
      <c r="B44">
        <v>1</v>
      </c>
      <c r="C44" t="s">
        <v>1273</v>
      </c>
      <c r="D44">
        <v>450</v>
      </c>
      <c r="E44" t="s">
        <v>1356</v>
      </c>
      <c r="F44" t="s">
        <v>18</v>
      </c>
      <c r="G44">
        <v>6</v>
      </c>
      <c r="H44">
        <v>24.99</v>
      </c>
      <c r="I44" s="1">
        <v>45657</v>
      </c>
    </row>
    <row r="45" spans="1:9" x14ac:dyDescent="0.25">
      <c r="A45" t="s">
        <v>1357</v>
      </c>
      <c r="B45">
        <v>1</v>
      </c>
      <c r="C45" t="s">
        <v>1273</v>
      </c>
      <c r="D45">
        <v>463</v>
      </c>
      <c r="E45" t="s">
        <v>1358</v>
      </c>
      <c r="F45" t="s">
        <v>18</v>
      </c>
      <c r="G45">
        <v>9</v>
      </c>
      <c r="H45">
        <v>33.99</v>
      </c>
      <c r="I45" s="1">
        <v>45657</v>
      </c>
    </row>
    <row r="46" spans="1:9" x14ac:dyDescent="0.25">
      <c r="A46" t="s">
        <v>1359</v>
      </c>
      <c r="B46">
        <v>1</v>
      </c>
      <c r="C46" t="s">
        <v>1273</v>
      </c>
      <c r="D46">
        <v>482</v>
      </c>
      <c r="E46" t="s">
        <v>1360</v>
      </c>
      <c r="F46" t="s">
        <v>82</v>
      </c>
      <c r="G46">
        <v>35</v>
      </c>
      <c r="H46">
        <v>21.99</v>
      </c>
      <c r="I46" s="1">
        <v>45657</v>
      </c>
    </row>
    <row r="47" spans="1:9" x14ac:dyDescent="0.25">
      <c r="A47" t="s">
        <v>1361</v>
      </c>
      <c r="B47">
        <v>1</v>
      </c>
      <c r="C47" t="s">
        <v>1273</v>
      </c>
      <c r="D47">
        <v>485</v>
      </c>
      <c r="E47" t="s">
        <v>1362</v>
      </c>
      <c r="F47" t="s">
        <v>82</v>
      </c>
      <c r="G47">
        <v>11</v>
      </c>
      <c r="H47">
        <v>12.99</v>
      </c>
      <c r="I47" s="1">
        <v>45657</v>
      </c>
    </row>
    <row r="48" spans="1:9" x14ac:dyDescent="0.25">
      <c r="A48" t="s">
        <v>1363</v>
      </c>
      <c r="B48">
        <v>1</v>
      </c>
      <c r="C48" t="s">
        <v>1273</v>
      </c>
      <c r="D48">
        <v>497</v>
      </c>
      <c r="E48" t="s">
        <v>1364</v>
      </c>
      <c r="F48" t="s">
        <v>82</v>
      </c>
      <c r="G48">
        <v>39</v>
      </c>
      <c r="H48">
        <v>19.989999999999998</v>
      </c>
      <c r="I48" s="1">
        <v>45657</v>
      </c>
    </row>
    <row r="49" spans="1:9" x14ac:dyDescent="0.25">
      <c r="A49" t="s">
        <v>1365</v>
      </c>
      <c r="B49">
        <v>1</v>
      </c>
      <c r="C49" t="s">
        <v>1273</v>
      </c>
      <c r="D49">
        <v>508</v>
      </c>
      <c r="E49" t="s">
        <v>32</v>
      </c>
      <c r="F49" t="s">
        <v>82</v>
      </c>
      <c r="G49">
        <v>57</v>
      </c>
      <c r="H49">
        <v>15.49</v>
      </c>
      <c r="I49" s="1">
        <v>45657</v>
      </c>
    </row>
    <row r="50" spans="1:9" x14ac:dyDescent="0.25">
      <c r="A50" t="s">
        <v>1366</v>
      </c>
      <c r="B50">
        <v>1</v>
      </c>
      <c r="C50" t="s">
        <v>1273</v>
      </c>
      <c r="D50">
        <v>513</v>
      </c>
      <c r="E50" t="s">
        <v>1367</v>
      </c>
      <c r="F50" t="s">
        <v>18</v>
      </c>
      <c r="G50">
        <v>7</v>
      </c>
      <c r="H50">
        <v>29.99</v>
      </c>
      <c r="I50" s="1">
        <v>45657</v>
      </c>
    </row>
    <row r="51" spans="1:9" x14ac:dyDescent="0.25">
      <c r="A51" t="s">
        <v>1368</v>
      </c>
      <c r="B51">
        <v>1</v>
      </c>
      <c r="C51" t="s">
        <v>1273</v>
      </c>
      <c r="D51">
        <v>515</v>
      </c>
      <c r="E51" t="s">
        <v>1369</v>
      </c>
      <c r="F51" t="s">
        <v>18</v>
      </c>
      <c r="G51">
        <v>6</v>
      </c>
      <c r="H51">
        <v>34.99</v>
      </c>
      <c r="I51" s="1">
        <v>45657</v>
      </c>
    </row>
    <row r="52" spans="1:9" x14ac:dyDescent="0.25">
      <c r="A52" t="s">
        <v>1370</v>
      </c>
      <c r="B52">
        <v>1</v>
      </c>
      <c r="C52" t="s">
        <v>1273</v>
      </c>
      <c r="D52">
        <v>523</v>
      </c>
      <c r="E52" t="s">
        <v>1371</v>
      </c>
      <c r="F52" t="s">
        <v>18</v>
      </c>
      <c r="G52">
        <v>22</v>
      </c>
      <c r="H52">
        <v>9.99</v>
      </c>
      <c r="I52" s="1">
        <v>45657</v>
      </c>
    </row>
    <row r="53" spans="1:9" x14ac:dyDescent="0.25">
      <c r="A53" t="s">
        <v>1372</v>
      </c>
      <c r="B53">
        <v>1</v>
      </c>
      <c r="C53" t="s">
        <v>1273</v>
      </c>
      <c r="D53">
        <v>525</v>
      </c>
      <c r="E53" t="s">
        <v>1373</v>
      </c>
      <c r="F53" t="s">
        <v>18</v>
      </c>
      <c r="G53">
        <v>9</v>
      </c>
      <c r="H53">
        <v>39.99</v>
      </c>
      <c r="I53" s="1">
        <v>45657</v>
      </c>
    </row>
    <row r="54" spans="1:9" x14ac:dyDescent="0.25">
      <c r="A54" t="s">
        <v>2987</v>
      </c>
      <c r="B54">
        <v>1</v>
      </c>
      <c r="C54" t="s">
        <v>1273</v>
      </c>
      <c r="D54">
        <v>533</v>
      </c>
      <c r="E54" t="s">
        <v>2988</v>
      </c>
      <c r="F54" t="s">
        <v>18</v>
      </c>
      <c r="G54">
        <v>8</v>
      </c>
      <c r="H54">
        <v>28.99</v>
      </c>
      <c r="I54" s="1">
        <v>45657</v>
      </c>
    </row>
    <row r="55" spans="1:9" x14ac:dyDescent="0.25">
      <c r="A55" t="s">
        <v>1374</v>
      </c>
      <c r="B55">
        <v>1</v>
      </c>
      <c r="C55" t="s">
        <v>1273</v>
      </c>
      <c r="D55">
        <v>536</v>
      </c>
      <c r="E55" t="s">
        <v>1375</v>
      </c>
      <c r="F55" t="s">
        <v>82</v>
      </c>
      <c r="G55">
        <v>8</v>
      </c>
      <c r="H55">
        <v>12.99</v>
      </c>
      <c r="I55" s="1">
        <v>45657</v>
      </c>
    </row>
    <row r="56" spans="1:9" x14ac:dyDescent="0.25">
      <c r="A56" t="s">
        <v>1376</v>
      </c>
      <c r="B56">
        <v>1</v>
      </c>
      <c r="C56" t="s">
        <v>1273</v>
      </c>
      <c r="D56">
        <v>538</v>
      </c>
      <c r="E56" t="s">
        <v>1377</v>
      </c>
      <c r="F56" t="s">
        <v>88</v>
      </c>
      <c r="G56">
        <v>20</v>
      </c>
      <c r="H56">
        <v>13.99</v>
      </c>
      <c r="I56" s="1">
        <v>45657</v>
      </c>
    </row>
    <row r="57" spans="1:9" x14ac:dyDescent="0.25">
      <c r="A57" t="s">
        <v>1378</v>
      </c>
      <c r="B57">
        <v>1</v>
      </c>
      <c r="C57" t="s">
        <v>1273</v>
      </c>
      <c r="D57">
        <v>539</v>
      </c>
      <c r="E57" t="s">
        <v>1379</v>
      </c>
      <c r="F57" t="s">
        <v>82</v>
      </c>
      <c r="G57">
        <v>12</v>
      </c>
      <c r="H57">
        <v>5.79</v>
      </c>
      <c r="I57" s="1">
        <v>45657</v>
      </c>
    </row>
    <row r="58" spans="1:9" x14ac:dyDescent="0.25">
      <c r="A58" t="s">
        <v>2989</v>
      </c>
      <c r="B58">
        <v>1</v>
      </c>
      <c r="C58" t="s">
        <v>1273</v>
      </c>
      <c r="D58">
        <v>561</v>
      </c>
      <c r="E58" t="s">
        <v>2990</v>
      </c>
      <c r="F58" t="s">
        <v>18</v>
      </c>
      <c r="G58">
        <v>5</v>
      </c>
      <c r="H58">
        <v>28.99</v>
      </c>
      <c r="I58" s="1">
        <v>45657</v>
      </c>
    </row>
    <row r="59" spans="1:9" x14ac:dyDescent="0.25">
      <c r="A59" t="s">
        <v>2991</v>
      </c>
      <c r="B59">
        <v>1</v>
      </c>
      <c r="C59" t="s">
        <v>1273</v>
      </c>
      <c r="D59">
        <v>563</v>
      </c>
      <c r="E59" t="s">
        <v>2992</v>
      </c>
      <c r="F59" t="s">
        <v>18</v>
      </c>
      <c r="G59">
        <v>8</v>
      </c>
      <c r="H59">
        <v>28.99</v>
      </c>
      <c r="I59" s="1">
        <v>45657</v>
      </c>
    </row>
    <row r="60" spans="1:9" x14ac:dyDescent="0.25">
      <c r="A60" t="s">
        <v>1384</v>
      </c>
      <c r="B60">
        <v>1</v>
      </c>
      <c r="C60" t="s">
        <v>1273</v>
      </c>
      <c r="D60">
        <v>567</v>
      </c>
      <c r="E60" t="s">
        <v>1385</v>
      </c>
      <c r="F60" t="s">
        <v>82</v>
      </c>
      <c r="G60">
        <v>22</v>
      </c>
      <c r="H60">
        <v>28.99</v>
      </c>
      <c r="I60" s="1">
        <v>45657</v>
      </c>
    </row>
    <row r="61" spans="1:9" x14ac:dyDescent="0.25">
      <c r="A61" t="s">
        <v>1386</v>
      </c>
      <c r="B61">
        <v>1</v>
      </c>
      <c r="C61" t="s">
        <v>1273</v>
      </c>
      <c r="D61">
        <v>597</v>
      </c>
      <c r="E61" t="s">
        <v>1387</v>
      </c>
      <c r="F61" t="s">
        <v>82</v>
      </c>
      <c r="G61">
        <v>14</v>
      </c>
      <c r="H61">
        <v>27.99</v>
      </c>
      <c r="I61" s="1">
        <v>45657</v>
      </c>
    </row>
    <row r="62" spans="1:9" x14ac:dyDescent="0.25">
      <c r="A62" t="s">
        <v>2993</v>
      </c>
      <c r="B62">
        <v>1</v>
      </c>
      <c r="C62" t="s">
        <v>1273</v>
      </c>
      <c r="D62">
        <v>605</v>
      </c>
      <c r="E62" t="s">
        <v>2994</v>
      </c>
      <c r="F62" t="s">
        <v>18</v>
      </c>
      <c r="G62">
        <v>5</v>
      </c>
      <c r="H62">
        <v>14.99</v>
      </c>
      <c r="I62" s="1">
        <v>45657</v>
      </c>
    </row>
    <row r="63" spans="1:9" x14ac:dyDescent="0.25">
      <c r="A63" t="s">
        <v>1388</v>
      </c>
      <c r="B63">
        <v>1</v>
      </c>
      <c r="C63" t="s">
        <v>1273</v>
      </c>
      <c r="D63">
        <v>649</v>
      </c>
      <c r="E63" t="s">
        <v>1389</v>
      </c>
      <c r="F63" t="s">
        <v>18</v>
      </c>
      <c r="G63">
        <v>11</v>
      </c>
      <c r="H63">
        <v>39.99</v>
      </c>
      <c r="I63" s="1">
        <v>45657</v>
      </c>
    </row>
    <row r="64" spans="1:9" x14ac:dyDescent="0.25">
      <c r="A64" t="s">
        <v>1390</v>
      </c>
      <c r="B64">
        <v>1</v>
      </c>
      <c r="C64" t="s">
        <v>1273</v>
      </c>
      <c r="D64">
        <v>652</v>
      </c>
      <c r="E64" t="s">
        <v>2995</v>
      </c>
      <c r="F64" t="s">
        <v>18</v>
      </c>
      <c r="G64">
        <v>6</v>
      </c>
      <c r="H64">
        <v>21.99</v>
      </c>
      <c r="I64" s="1">
        <v>45657</v>
      </c>
    </row>
    <row r="65" spans="1:9" x14ac:dyDescent="0.25">
      <c r="A65" t="s">
        <v>1392</v>
      </c>
      <c r="B65">
        <v>1</v>
      </c>
      <c r="C65" t="s">
        <v>1273</v>
      </c>
      <c r="D65">
        <v>653</v>
      </c>
      <c r="E65" t="s">
        <v>1393</v>
      </c>
      <c r="F65" t="s">
        <v>18</v>
      </c>
      <c r="G65">
        <v>7</v>
      </c>
      <c r="H65">
        <v>37.99</v>
      </c>
      <c r="I65" s="1">
        <v>45657</v>
      </c>
    </row>
    <row r="66" spans="1:9" x14ac:dyDescent="0.25">
      <c r="A66" t="s">
        <v>1394</v>
      </c>
      <c r="B66">
        <v>1</v>
      </c>
      <c r="C66" t="s">
        <v>1273</v>
      </c>
      <c r="D66">
        <v>659</v>
      </c>
      <c r="E66" t="s">
        <v>1395</v>
      </c>
      <c r="F66" t="s">
        <v>18</v>
      </c>
      <c r="G66">
        <v>4</v>
      </c>
      <c r="H66">
        <v>33.99</v>
      </c>
      <c r="I66" s="1">
        <v>45657</v>
      </c>
    </row>
    <row r="67" spans="1:9" x14ac:dyDescent="0.25">
      <c r="A67" t="s">
        <v>1396</v>
      </c>
      <c r="B67">
        <v>1</v>
      </c>
      <c r="C67" t="s">
        <v>1273</v>
      </c>
      <c r="D67">
        <v>661</v>
      </c>
      <c r="E67" t="s">
        <v>1397</v>
      </c>
      <c r="F67" t="s">
        <v>18</v>
      </c>
      <c r="G67">
        <v>21</v>
      </c>
      <c r="H67">
        <v>14.99</v>
      </c>
      <c r="I67" s="1">
        <v>45657</v>
      </c>
    </row>
    <row r="68" spans="1:9" x14ac:dyDescent="0.25">
      <c r="A68" t="s">
        <v>1398</v>
      </c>
      <c r="B68">
        <v>1</v>
      </c>
      <c r="C68" t="s">
        <v>1273</v>
      </c>
      <c r="D68">
        <v>664</v>
      </c>
      <c r="E68" t="s">
        <v>1399</v>
      </c>
      <c r="F68" t="s">
        <v>18</v>
      </c>
      <c r="G68">
        <v>4</v>
      </c>
      <c r="H68">
        <v>73.989999999999995</v>
      </c>
      <c r="I68" s="1">
        <v>45657</v>
      </c>
    </row>
    <row r="69" spans="1:9" x14ac:dyDescent="0.25">
      <c r="A69" t="s">
        <v>2996</v>
      </c>
      <c r="B69">
        <v>1</v>
      </c>
      <c r="C69" t="s">
        <v>1273</v>
      </c>
      <c r="D69">
        <v>669</v>
      </c>
      <c r="E69" t="s">
        <v>2997</v>
      </c>
      <c r="F69" t="s">
        <v>18</v>
      </c>
      <c r="G69">
        <v>5</v>
      </c>
      <c r="H69">
        <v>39.99</v>
      </c>
      <c r="I69" s="1">
        <v>45657</v>
      </c>
    </row>
    <row r="70" spans="1:9" x14ac:dyDescent="0.25">
      <c r="A70" t="s">
        <v>1400</v>
      </c>
      <c r="B70">
        <v>1</v>
      </c>
      <c r="C70" t="s">
        <v>1273</v>
      </c>
      <c r="D70">
        <v>676</v>
      </c>
      <c r="E70" t="s">
        <v>1401</v>
      </c>
      <c r="F70" t="s">
        <v>18</v>
      </c>
      <c r="G70">
        <v>19</v>
      </c>
      <c r="H70">
        <v>9.99</v>
      </c>
      <c r="I70" s="1">
        <v>45657</v>
      </c>
    </row>
    <row r="71" spans="1:9" x14ac:dyDescent="0.25">
      <c r="A71" t="s">
        <v>1402</v>
      </c>
      <c r="B71">
        <v>1</v>
      </c>
      <c r="C71" t="s">
        <v>1273</v>
      </c>
      <c r="D71">
        <v>680</v>
      </c>
      <c r="E71" t="s">
        <v>1403</v>
      </c>
      <c r="F71" t="s">
        <v>18</v>
      </c>
      <c r="G71">
        <v>16</v>
      </c>
      <c r="H71">
        <v>19.989999999999998</v>
      </c>
      <c r="I71" s="1">
        <v>45657</v>
      </c>
    </row>
    <row r="72" spans="1:9" x14ac:dyDescent="0.25">
      <c r="A72" t="s">
        <v>1404</v>
      </c>
      <c r="B72">
        <v>1</v>
      </c>
      <c r="C72" t="s">
        <v>1273</v>
      </c>
      <c r="D72">
        <v>686</v>
      </c>
      <c r="E72" t="s">
        <v>1405</v>
      </c>
      <c r="F72" t="s">
        <v>18</v>
      </c>
      <c r="G72">
        <v>11</v>
      </c>
      <c r="H72">
        <v>19.989999999999998</v>
      </c>
      <c r="I72" s="1">
        <v>45657</v>
      </c>
    </row>
    <row r="73" spans="1:9" x14ac:dyDescent="0.25">
      <c r="A73" t="s">
        <v>1406</v>
      </c>
      <c r="B73">
        <v>1</v>
      </c>
      <c r="C73" t="s">
        <v>1273</v>
      </c>
      <c r="D73">
        <v>693</v>
      </c>
      <c r="E73" t="s">
        <v>1407</v>
      </c>
      <c r="F73" t="s">
        <v>82</v>
      </c>
      <c r="G73">
        <v>4</v>
      </c>
      <c r="H73">
        <v>12.99</v>
      </c>
      <c r="I73" s="1">
        <v>45657</v>
      </c>
    </row>
    <row r="74" spans="1:9" x14ac:dyDescent="0.25">
      <c r="A74" t="s">
        <v>2998</v>
      </c>
      <c r="B74">
        <v>1</v>
      </c>
      <c r="C74" t="s">
        <v>1273</v>
      </c>
      <c r="D74">
        <v>700</v>
      </c>
      <c r="E74" t="s">
        <v>2999</v>
      </c>
      <c r="F74" t="s">
        <v>82</v>
      </c>
      <c r="G74">
        <v>4</v>
      </c>
      <c r="H74">
        <v>8.2899999999999991</v>
      </c>
      <c r="I74" s="1">
        <v>45657</v>
      </c>
    </row>
    <row r="75" spans="1:9" x14ac:dyDescent="0.25">
      <c r="A75" t="s">
        <v>3000</v>
      </c>
      <c r="B75">
        <v>1</v>
      </c>
      <c r="C75" t="s">
        <v>1273</v>
      </c>
      <c r="D75">
        <v>715</v>
      </c>
      <c r="E75" t="s">
        <v>3001</v>
      </c>
      <c r="F75" t="s">
        <v>82</v>
      </c>
      <c r="G75">
        <v>6</v>
      </c>
      <c r="H75">
        <v>8.2899999999999991</v>
      </c>
      <c r="I75" s="1">
        <v>45657</v>
      </c>
    </row>
    <row r="76" spans="1:9" x14ac:dyDescent="0.25">
      <c r="A76" t="s">
        <v>3002</v>
      </c>
      <c r="B76">
        <v>1</v>
      </c>
      <c r="C76" t="s">
        <v>1273</v>
      </c>
      <c r="D76">
        <v>728</v>
      </c>
      <c r="E76" t="s">
        <v>3003</v>
      </c>
      <c r="F76" t="s">
        <v>18</v>
      </c>
      <c r="G76">
        <v>12</v>
      </c>
      <c r="H76">
        <v>43.99</v>
      </c>
      <c r="I76" s="1">
        <v>45657</v>
      </c>
    </row>
    <row r="77" spans="1:9" x14ac:dyDescent="0.25">
      <c r="A77" t="s">
        <v>1408</v>
      </c>
      <c r="B77">
        <v>1</v>
      </c>
      <c r="C77" t="s">
        <v>1273</v>
      </c>
      <c r="D77">
        <v>742</v>
      </c>
      <c r="E77" t="s">
        <v>1409</v>
      </c>
      <c r="F77" t="s">
        <v>82</v>
      </c>
      <c r="G77">
        <v>6</v>
      </c>
      <c r="H77">
        <v>12.99</v>
      </c>
      <c r="I77" s="1">
        <v>45657</v>
      </c>
    </row>
    <row r="78" spans="1:9" x14ac:dyDescent="0.25">
      <c r="A78" t="s">
        <v>3004</v>
      </c>
      <c r="B78">
        <v>1</v>
      </c>
      <c r="C78" t="s">
        <v>1273</v>
      </c>
      <c r="D78">
        <v>749</v>
      </c>
      <c r="E78" t="s">
        <v>3005</v>
      </c>
      <c r="F78" t="s">
        <v>18</v>
      </c>
      <c r="G78">
        <v>5</v>
      </c>
      <c r="H78">
        <v>9.99</v>
      </c>
      <c r="I78" s="1">
        <v>45657</v>
      </c>
    </row>
    <row r="79" spans="1:9" x14ac:dyDescent="0.25">
      <c r="A79" t="s">
        <v>1412</v>
      </c>
      <c r="B79">
        <v>1</v>
      </c>
      <c r="C79" t="s">
        <v>1273</v>
      </c>
      <c r="D79">
        <v>753</v>
      </c>
      <c r="E79" t="s">
        <v>1413</v>
      </c>
      <c r="F79" t="s">
        <v>18</v>
      </c>
      <c r="G79">
        <v>16</v>
      </c>
      <c r="H79">
        <v>19.989999999999998</v>
      </c>
      <c r="I79" s="1">
        <v>45657</v>
      </c>
    </row>
    <row r="80" spans="1:9" x14ac:dyDescent="0.25">
      <c r="A80" t="s">
        <v>1414</v>
      </c>
      <c r="B80">
        <v>1</v>
      </c>
      <c r="C80" t="s">
        <v>1273</v>
      </c>
      <c r="D80">
        <v>757</v>
      </c>
      <c r="E80" t="s">
        <v>1415</v>
      </c>
      <c r="F80" t="s">
        <v>18</v>
      </c>
      <c r="G80">
        <v>16</v>
      </c>
      <c r="H80">
        <v>18.989999999999998</v>
      </c>
      <c r="I80" s="1">
        <v>45657</v>
      </c>
    </row>
    <row r="81" spans="1:9" x14ac:dyDescent="0.25">
      <c r="A81" t="s">
        <v>1416</v>
      </c>
      <c r="B81">
        <v>1</v>
      </c>
      <c r="C81" t="s">
        <v>1273</v>
      </c>
      <c r="D81">
        <v>759</v>
      </c>
      <c r="E81" t="s">
        <v>1417</v>
      </c>
      <c r="F81" t="s">
        <v>18</v>
      </c>
      <c r="G81">
        <v>6</v>
      </c>
      <c r="H81">
        <v>59.99</v>
      </c>
      <c r="I81" s="1">
        <v>45657</v>
      </c>
    </row>
    <row r="82" spans="1:9" x14ac:dyDescent="0.25">
      <c r="A82" t="s">
        <v>1418</v>
      </c>
      <c r="B82">
        <v>1</v>
      </c>
      <c r="C82" t="s">
        <v>1273</v>
      </c>
      <c r="D82">
        <v>779</v>
      </c>
      <c r="E82" t="s">
        <v>1419</v>
      </c>
      <c r="F82" t="s">
        <v>82</v>
      </c>
      <c r="G82">
        <v>8</v>
      </c>
      <c r="H82">
        <v>12.99</v>
      </c>
      <c r="I82" s="1">
        <v>45657</v>
      </c>
    </row>
    <row r="83" spans="1:9" x14ac:dyDescent="0.25">
      <c r="A83" t="s">
        <v>1420</v>
      </c>
      <c r="B83">
        <v>1</v>
      </c>
      <c r="C83" t="s">
        <v>1273</v>
      </c>
      <c r="D83">
        <v>780</v>
      </c>
      <c r="E83" t="s">
        <v>1191</v>
      </c>
      <c r="F83" t="s">
        <v>82</v>
      </c>
      <c r="G83">
        <v>13</v>
      </c>
      <c r="H83">
        <v>12.99</v>
      </c>
      <c r="I83" s="1">
        <v>45657</v>
      </c>
    </row>
    <row r="84" spans="1:9" x14ac:dyDescent="0.25">
      <c r="A84" t="s">
        <v>1421</v>
      </c>
      <c r="B84">
        <v>1</v>
      </c>
      <c r="C84" t="s">
        <v>1273</v>
      </c>
      <c r="D84">
        <v>782</v>
      </c>
      <c r="E84" t="s">
        <v>1422</v>
      </c>
      <c r="F84" t="s">
        <v>18</v>
      </c>
      <c r="G84">
        <v>4</v>
      </c>
      <c r="H84">
        <v>46.99</v>
      </c>
      <c r="I84" s="1">
        <v>45657</v>
      </c>
    </row>
    <row r="85" spans="1:9" x14ac:dyDescent="0.25">
      <c r="A85" t="s">
        <v>184</v>
      </c>
      <c r="B85">
        <v>1</v>
      </c>
      <c r="C85" t="s">
        <v>1273</v>
      </c>
      <c r="D85">
        <v>802</v>
      </c>
      <c r="E85" t="s">
        <v>185</v>
      </c>
      <c r="F85" t="s">
        <v>18</v>
      </c>
      <c r="G85">
        <v>10</v>
      </c>
      <c r="H85">
        <v>9.99</v>
      </c>
      <c r="I85" s="1">
        <v>45657</v>
      </c>
    </row>
    <row r="86" spans="1:9" x14ac:dyDescent="0.25">
      <c r="A86" t="s">
        <v>1423</v>
      </c>
      <c r="B86">
        <v>1</v>
      </c>
      <c r="C86" t="s">
        <v>1273</v>
      </c>
      <c r="D86">
        <v>807</v>
      </c>
      <c r="E86" t="s">
        <v>1424</v>
      </c>
      <c r="F86" t="s">
        <v>82</v>
      </c>
      <c r="G86">
        <v>24</v>
      </c>
      <c r="H86">
        <v>17.989999999999998</v>
      </c>
      <c r="I86" s="1">
        <v>45657</v>
      </c>
    </row>
    <row r="87" spans="1:9" x14ac:dyDescent="0.25">
      <c r="A87" t="s">
        <v>1425</v>
      </c>
      <c r="B87">
        <v>1</v>
      </c>
      <c r="C87" t="s">
        <v>1273</v>
      </c>
      <c r="D87">
        <v>809</v>
      </c>
      <c r="E87" t="s">
        <v>580</v>
      </c>
      <c r="F87" t="s">
        <v>82</v>
      </c>
      <c r="G87">
        <v>8</v>
      </c>
      <c r="H87">
        <v>19.989999999999998</v>
      </c>
      <c r="I87" s="1">
        <v>45657</v>
      </c>
    </row>
    <row r="88" spans="1:9" x14ac:dyDescent="0.25">
      <c r="A88" t="s">
        <v>806</v>
      </c>
      <c r="B88">
        <v>1</v>
      </c>
      <c r="C88" t="s">
        <v>1273</v>
      </c>
      <c r="D88">
        <v>811</v>
      </c>
      <c r="E88" t="s">
        <v>573</v>
      </c>
      <c r="F88" t="s">
        <v>82</v>
      </c>
      <c r="G88">
        <v>16</v>
      </c>
      <c r="H88">
        <v>27.99</v>
      </c>
      <c r="I88" s="1">
        <v>45657</v>
      </c>
    </row>
    <row r="89" spans="1:9" x14ac:dyDescent="0.25">
      <c r="A89" t="s">
        <v>1427</v>
      </c>
      <c r="B89">
        <v>1</v>
      </c>
      <c r="C89" t="s">
        <v>1273</v>
      </c>
      <c r="D89">
        <v>812</v>
      </c>
      <c r="E89" t="s">
        <v>1428</v>
      </c>
      <c r="F89" t="s">
        <v>82</v>
      </c>
      <c r="G89">
        <v>28</v>
      </c>
      <c r="H89">
        <v>20.99</v>
      </c>
      <c r="I89" s="1">
        <v>45657</v>
      </c>
    </row>
    <row r="90" spans="1:9" x14ac:dyDescent="0.25">
      <c r="A90" t="s">
        <v>1429</v>
      </c>
      <c r="B90">
        <v>1</v>
      </c>
      <c r="C90" t="s">
        <v>1273</v>
      </c>
      <c r="D90">
        <v>821</v>
      </c>
      <c r="E90" t="s">
        <v>1430</v>
      </c>
      <c r="F90" t="s">
        <v>82</v>
      </c>
      <c r="G90">
        <v>21</v>
      </c>
      <c r="H90">
        <v>38.99</v>
      </c>
      <c r="I90" s="1">
        <v>45657</v>
      </c>
    </row>
    <row r="91" spans="1:9" x14ac:dyDescent="0.25">
      <c r="A91" t="s">
        <v>1431</v>
      </c>
      <c r="B91">
        <v>1</v>
      </c>
      <c r="C91" t="s">
        <v>1273</v>
      </c>
      <c r="D91">
        <v>822</v>
      </c>
      <c r="E91" t="s">
        <v>1432</v>
      </c>
      <c r="F91" t="s">
        <v>82</v>
      </c>
      <c r="G91">
        <v>17</v>
      </c>
      <c r="H91">
        <v>26.99</v>
      </c>
      <c r="I91" s="1">
        <v>45657</v>
      </c>
    </row>
    <row r="92" spans="1:9" x14ac:dyDescent="0.25">
      <c r="A92" t="s">
        <v>397</v>
      </c>
      <c r="B92">
        <v>1</v>
      </c>
      <c r="C92" t="s">
        <v>1273</v>
      </c>
      <c r="D92">
        <v>824</v>
      </c>
      <c r="E92" t="s">
        <v>192</v>
      </c>
      <c r="F92" t="s">
        <v>82</v>
      </c>
      <c r="G92">
        <v>16</v>
      </c>
      <c r="H92">
        <v>26.99</v>
      </c>
      <c r="I92" s="1">
        <v>45657</v>
      </c>
    </row>
    <row r="93" spans="1:9" x14ac:dyDescent="0.25">
      <c r="A93" t="s">
        <v>1433</v>
      </c>
      <c r="B93">
        <v>1</v>
      </c>
      <c r="C93" t="s">
        <v>1273</v>
      </c>
      <c r="D93">
        <v>828</v>
      </c>
      <c r="E93" t="s">
        <v>1434</v>
      </c>
      <c r="F93" t="s">
        <v>82</v>
      </c>
      <c r="G93">
        <v>15</v>
      </c>
      <c r="H93">
        <v>9.99</v>
      </c>
      <c r="I93" s="1">
        <v>45657</v>
      </c>
    </row>
    <row r="94" spans="1:9" x14ac:dyDescent="0.25">
      <c r="A94" t="s">
        <v>1435</v>
      </c>
      <c r="B94">
        <v>1</v>
      </c>
      <c r="C94" t="s">
        <v>1273</v>
      </c>
      <c r="D94">
        <v>831</v>
      </c>
      <c r="E94" t="s">
        <v>1436</v>
      </c>
      <c r="F94" t="s">
        <v>82</v>
      </c>
      <c r="G94">
        <v>16</v>
      </c>
      <c r="H94">
        <v>9.99</v>
      </c>
      <c r="I94" s="1">
        <v>45657</v>
      </c>
    </row>
    <row r="95" spans="1:9" x14ac:dyDescent="0.25">
      <c r="A95" t="s">
        <v>1437</v>
      </c>
      <c r="B95">
        <v>1</v>
      </c>
      <c r="C95" t="s">
        <v>1273</v>
      </c>
      <c r="D95">
        <v>836</v>
      </c>
      <c r="E95" t="s">
        <v>1438</v>
      </c>
      <c r="F95" t="s">
        <v>82</v>
      </c>
      <c r="G95">
        <v>11</v>
      </c>
      <c r="H95">
        <v>9.99</v>
      </c>
      <c r="I95" s="1">
        <v>45657</v>
      </c>
    </row>
    <row r="96" spans="1:9" x14ac:dyDescent="0.25">
      <c r="A96" t="s">
        <v>1439</v>
      </c>
      <c r="B96">
        <v>1</v>
      </c>
      <c r="C96" t="s">
        <v>1273</v>
      </c>
      <c r="D96">
        <v>838</v>
      </c>
      <c r="E96" t="s">
        <v>1440</v>
      </c>
      <c r="F96" t="s">
        <v>82</v>
      </c>
      <c r="G96">
        <v>14</v>
      </c>
      <c r="H96">
        <v>10.99</v>
      </c>
      <c r="I96" s="1">
        <v>45657</v>
      </c>
    </row>
    <row r="97" spans="1:9" x14ac:dyDescent="0.25">
      <c r="A97" t="s">
        <v>1441</v>
      </c>
      <c r="B97">
        <v>1</v>
      </c>
      <c r="C97" t="s">
        <v>1273</v>
      </c>
      <c r="D97">
        <v>854</v>
      </c>
      <c r="E97" t="s">
        <v>1442</v>
      </c>
      <c r="F97" t="s">
        <v>82</v>
      </c>
      <c r="G97">
        <v>12</v>
      </c>
      <c r="H97">
        <v>15.99</v>
      </c>
      <c r="I97" s="1">
        <v>45657</v>
      </c>
    </row>
    <row r="98" spans="1:9" x14ac:dyDescent="0.25">
      <c r="A98" t="s">
        <v>1443</v>
      </c>
      <c r="B98">
        <v>1</v>
      </c>
      <c r="C98" t="s">
        <v>1273</v>
      </c>
      <c r="D98">
        <v>856</v>
      </c>
      <c r="E98" t="s">
        <v>1444</v>
      </c>
      <c r="F98" t="s">
        <v>18</v>
      </c>
      <c r="G98">
        <v>19</v>
      </c>
      <c r="H98">
        <v>29.99</v>
      </c>
      <c r="I98" s="1">
        <v>45657</v>
      </c>
    </row>
    <row r="99" spans="1:9" x14ac:dyDescent="0.25">
      <c r="A99" t="s">
        <v>1445</v>
      </c>
      <c r="B99">
        <v>1</v>
      </c>
      <c r="C99" t="s">
        <v>1273</v>
      </c>
      <c r="D99">
        <v>857</v>
      </c>
      <c r="E99" t="s">
        <v>1446</v>
      </c>
      <c r="F99" t="s">
        <v>82</v>
      </c>
      <c r="G99">
        <v>60</v>
      </c>
      <c r="H99">
        <v>22.99</v>
      </c>
      <c r="I99" s="1">
        <v>45657</v>
      </c>
    </row>
    <row r="100" spans="1:9" x14ac:dyDescent="0.25">
      <c r="A100" t="s">
        <v>1447</v>
      </c>
      <c r="B100">
        <v>1</v>
      </c>
      <c r="C100" t="s">
        <v>1273</v>
      </c>
      <c r="D100">
        <v>858</v>
      </c>
      <c r="E100" t="s">
        <v>1448</v>
      </c>
      <c r="F100" t="s">
        <v>82</v>
      </c>
      <c r="G100">
        <v>10</v>
      </c>
      <c r="H100">
        <v>11.99</v>
      </c>
      <c r="I100" s="1">
        <v>45657</v>
      </c>
    </row>
    <row r="101" spans="1:9" x14ac:dyDescent="0.25">
      <c r="A101" t="s">
        <v>1449</v>
      </c>
      <c r="B101">
        <v>1</v>
      </c>
      <c r="C101" t="s">
        <v>1273</v>
      </c>
      <c r="D101">
        <v>859</v>
      </c>
      <c r="E101" t="s">
        <v>1450</v>
      </c>
      <c r="F101" t="s">
        <v>82</v>
      </c>
      <c r="G101">
        <v>18</v>
      </c>
      <c r="H101">
        <v>22.99</v>
      </c>
      <c r="I101" s="1">
        <v>45657</v>
      </c>
    </row>
    <row r="102" spans="1:9" x14ac:dyDescent="0.25">
      <c r="A102" t="s">
        <v>1451</v>
      </c>
      <c r="B102">
        <v>1</v>
      </c>
      <c r="C102" t="s">
        <v>1273</v>
      </c>
      <c r="D102">
        <v>870</v>
      </c>
      <c r="E102" t="s">
        <v>1452</v>
      </c>
      <c r="F102" t="s">
        <v>82</v>
      </c>
      <c r="G102">
        <v>4</v>
      </c>
      <c r="H102">
        <v>29.99</v>
      </c>
      <c r="I102" s="1">
        <v>45657</v>
      </c>
    </row>
    <row r="103" spans="1:9" x14ac:dyDescent="0.25">
      <c r="A103" t="s">
        <v>1453</v>
      </c>
      <c r="B103">
        <v>1</v>
      </c>
      <c r="C103" t="s">
        <v>1273</v>
      </c>
      <c r="D103">
        <v>876</v>
      </c>
      <c r="E103" t="s">
        <v>1454</v>
      </c>
      <c r="F103" t="s">
        <v>82</v>
      </c>
      <c r="G103">
        <v>20</v>
      </c>
      <c r="H103">
        <v>8.99</v>
      </c>
      <c r="I103" s="1">
        <v>45657</v>
      </c>
    </row>
    <row r="104" spans="1:9" x14ac:dyDescent="0.25">
      <c r="A104" t="s">
        <v>1455</v>
      </c>
      <c r="B104">
        <v>1</v>
      </c>
      <c r="C104" t="s">
        <v>1273</v>
      </c>
      <c r="D104">
        <v>883</v>
      </c>
      <c r="E104" t="s">
        <v>1456</v>
      </c>
      <c r="F104" t="s">
        <v>18</v>
      </c>
      <c r="G104">
        <v>2</v>
      </c>
      <c r="H104">
        <v>499.99</v>
      </c>
      <c r="I104" s="1">
        <v>45657</v>
      </c>
    </row>
    <row r="105" spans="1:9" x14ac:dyDescent="0.25">
      <c r="A105" t="s">
        <v>1459</v>
      </c>
      <c r="B105">
        <v>1</v>
      </c>
      <c r="C105" t="s">
        <v>1273</v>
      </c>
      <c r="D105">
        <v>892</v>
      </c>
      <c r="E105" t="s">
        <v>1460</v>
      </c>
      <c r="F105" t="s">
        <v>18</v>
      </c>
      <c r="G105">
        <v>5</v>
      </c>
      <c r="H105">
        <v>34.99</v>
      </c>
      <c r="I105" s="1">
        <v>45657</v>
      </c>
    </row>
    <row r="106" spans="1:9" x14ac:dyDescent="0.25">
      <c r="A106" t="s">
        <v>1463</v>
      </c>
      <c r="B106">
        <v>1</v>
      </c>
      <c r="C106" t="s">
        <v>1273</v>
      </c>
      <c r="D106">
        <v>903</v>
      </c>
      <c r="E106" t="s">
        <v>28</v>
      </c>
      <c r="F106" t="s">
        <v>82</v>
      </c>
      <c r="G106">
        <v>24</v>
      </c>
      <c r="H106">
        <v>27.99</v>
      </c>
      <c r="I106" s="1">
        <v>45657</v>
      </c>
    </row>
    <row r="107" spans="1:9" x14ac:dyDescent="0.25">
      <c r="A107" t="s">
        <v>3006</v>
      </c>
      <c r="B107">
        <v>1</v>
      </c>
      <c r="C107" t="s">
        <v>1273</v>
      </c>
      <c r="D107">
        <v>921</v>
      </c>
      <c r="E107" t="s">
        <v>3007</v>
      </c>
      <c r="F107" t="s">
        <v>18</v>
      </c>
      <c r="G107">
        <v>3</v>
      </c>
      <c r="H107">
        <v>39.99</v>
      </c>
      <c r="I107" s="1">
        <v>45657</v>
      </c>
    </row>
    <row r="108" spans="1:9" x14ac:dyDescent="0.25">
      <c r="A108" t="s">
        <v>1464</v>
      </c>
      <c r="B108">
        <v>1</v>
      </c>
      <c r="C108" t="s">
        <v>1273</v>
      </c>
      <c r="D108">
        <v>934</v>
      </c>
      <c r="E108" t="s">
        <v>1465</v>
      </c>
      <c r="F108" t="s">
        <v>18</v>
      </c>
      <c r="G108">
        <v>12</v>
      </c>
      <c r="H108">
        <v>35.99</v>
      </c>
      <c r="I108" s="1">
        <v>45657</v>
      </c>
    </row>
    <row r="109" spans="1:9" x14ac:dyDescent="0.25">
      <c r="A109" t="s">
        <v>1466</v>
      </c>
      <c r="B109">
        <v>1</v>
      </c>
      <c r="C109" t="s">
        <v>1273</v>
      </c>
      <c r="D109">
        <v>938</v>
      </c>
      <c r="E109" t="s">
        <v>1467</v>
      </c>
      <c r="F109" t="s">
        <v>18</v>
      </c>
      <c r="G109">
        <v>16</v>
      </c>
      <c r="H109">
        <v>29.99</v>
      </c>
      <c r="I109" s="1">
        <v>45657</v>
      </c>
    </row>
    <row r="110" spans="1:9" x14ac:dyDescent="0.25">
      <c r="A110" t="s">
        <v>1468</v>
      </c>
      <c r="B110">
        <v>1</v>
      </c>
      <c r="C110" t="s">
        <v>1273</v>
      </c>
      <c r="D110">
        <v>942</v>
      </c>
      <c r="E110" t="s">
        <v>1469</v>
      </c>
      <c r="F110" t="s">
        <v>18</v>
      </c>
      <c r="G110">
        <v>8</v>
      </c>
      <c r="H110">
        <v>61.99</v>
      </c>
      <c r="I110" s="1">
        <v>45657</v>
      </c>
    </row>
    <row r="111" spans="1:9" x14ac:dyDescent="0.25">
      <c r="A111" t="s">
        <v>1470</v>
      </c>
      <c r="B111">
        <v>1</v>
      </c>
      <c r="C111" t="s">
        <v>1273</v>
      </c>
      <c r="D111">
        <v>950</v>
      </c>
      <c r="E111" t="s">
        <v>1471</v>
      </c>
      <c r="F111" t="s">
        <v>18</v>
      </c>
      <c r="G111">
        <v>1</v>
      </c>
      <c r="H111">
        <v>79.989999999999995</v>
      </c>
      <c r="I111" s="1">
        <v>45657</v>
      </c>
    </row>
    <row r="112" spans="1:9" x14ac:dyDescent="0.25">
      <c r="A112" t="s">
        <v>1472</v>
      </c>
      <c r="B112">
        <v>1</v>
      </c>
      <c r="C112" t="s">
        <v>1273</v>
      </c>
      <c r="D112">
        <v>966</v>
      </c>
      <c r="E112" t="s">
        <v>1473</v>
      </c>
      <c r="F112" t="s">
        <v>18</v>
      </c>
      <c r="G112">
        <v>14</v>
      </c>
      <c r="H112">
        <v>20.99</v>
      </c>
      <c r="I112" s="1">
        <v>45657</v>
      </c>
    </row>
    <row r="113" spans="1:9" x14ac:dyDescent="0.25">
      <c r="A113" t="s">
        <v>1476</v>
      </c>
      <c r="B113">
        <v>1</v>
      </c>
      <c r="C113" t="s">
        <v>1273</v>
      </c>
      <c r="D113">
        <v>971</v>
      </c>
      <c r="E113" t="s">
        <v>1310</v>
      </c>
      <c r="F113" t="s">
        <v>82</v>
      </c>
      <c r="G113">
        <v>18</v>
      </c>
      <c r="H113">
        <v>15.99</v>
      </c>
      <c r="I113" s="1">
        <v>45657</v>
      </c>
    </row>
    <row r="114" spans="1:9" x14ac:dyDescent="0.25">
      <c r="A114" t="s">
        <v>1477</v>
      </c>
      <c r="B114">
        <v>1</v>
      </c>
      <c r="C114" t="s">
        <v>1273</v>
      </c>
      <c r="D114">
        <v>984</v>
      </c>
      <c r="E114" t="s">
        <v>1478</v>
      </c>
      <c r="F114" t="s">
        <v>18</v>
      </c>
      <c r="G114">
        <v>31</v>
      </c>
      <c r="H114">
        <v>25.99</v>
      </c>
      <c r="I114" s="1">
        <v>45657</v>
      </c>
    </row>
    <row r="115" spans="1:9" x14ac:dyDescent="0.25">
      <c r="A115" t="s">
        <v>1483</v>
      </c>
      <c r="B115">
        <v>1</v>
      </c>
      <c r="C115" t="s">
        <v>1273</v>
      </c>
      <c r="D115">
        <v>1001</v>
      </c>
      <c r="E115" t="s">
        <v>1484</v>
      </c>
      <c r="F115" t="s">
        <v>1485</v>
      </c>
      <c r="G115">
        <v>0</v>
      </c>
      <c r="H115">
        <v>5.99</v>
      </c>
      <c r="I115" s="1">
        <v>45657</v>
      </c>
    </row>
    <row r="116" spans="1:9" x14ac:dyDescent="0.25">
      <c r="A116" t="s">
        <v>3008</v>
      </c>
      <c r="B116">
        <v>1</v>
      </c>
      <c r="C116" t="s">
        <v>1273</v>
      </c>
      <c r="D116">
        <v>1003</v>
      </c>
      <c r="E116" t="s">
        <v>3009</v>
      </c>
      <c r="F116" t="s">
        <v>18</v>
      </c>
      <c r="G116">
        <v>0</v>
      </c>
      <c r="H116">
        <v>22.99</v>
      </c>
      <c r="I116" s="1">
        <v>45657</v>
      </c>
    </row>
    <row r="117" spans="1:9" x14ac:dyDescent="0.25">
      <c r="A117" t="s">
        <v>3010</v>
      </c>
      <c r="B117">
        <v>1</v>
      </c>
      <c r="C117" t="s">
        <v>1273</v>
      </c>
      <c r="D117">
        <v>1028</v>
      </c>
      <c r="E117" t="s">
        <v>3011</v>
      </c>
      <c r="F117" t="s">
        <v>18</v>
      </c>
      <c r="G117">
        <v>4</v>
      </c>
      <c r="H117">
        <v>9.99</v>
      </c>
      <c r="I117" s="1">
        <v>45657</v>
      </c>
    </row>
    <row r="118" spans="1:9" x14ac:dyDescent="0.25">
      <c r="A118" t="s">
        <v>1519</v>
      </c>
      <c r="B118">
        <v>1</v>
      </c>
      <c r="C118" t="s">
        <v>1273</v>
      </c>
      <c r="D118">
        <v>1033</v>
      </c>
      <c r="E118" t="s">
        <v>1520</v>
      </c>
      <c r="F118" t="s">
        <v>18</v>
      </c>
      <c r="G118">
        <v>4</v>
      </c>
      <c r="H118">
        <v>29.99</v>
      </c>
      <c r="I118" s="1">
        <v>45657</v>
      </c>
    </row>
    <row r="119" spans="1:9" x14ac:dyDescent="0.25">
      <c r="A119" t="s">
        <v>1526</v>
      </c>
      <c r="B119">
        <v>1</v>
      </c>
      <c r="C119" t="s">
        <v>1273</v>
      </c>
      <c r="D119">
        <v>1036</v>
      </c>
      <c r="E119" t="s">
        <v>1527</v>
      </c>
      <c r="F119" t="s">
        <v>1528</v>
      </c>
      <c r="G119">
        <v>4</v>
      </c>
      <c r="H119">
        <v>39.99</v>
      </c>
      <c r="I119" s="1">
        <v>45657</v>
      </c>
    </row>
    <row r="120" spans="1:9" x14ac:dyDescent="0.25">
      <c r="A120" t="s">
        <v>1531</v>
      </c>
      <c r="B120">
        <v>1</v>
      </c>
      <c r="C120" t="s">
        <v>1273</v>
      </c>
      <c r="D120">
        <v>1038</v>
      </c>
      <c r="E120" t="s">
        <v>1532</v>
      </c>
      <c r="F120" t="s">
        <v>18</v>
      </c>
      <c r="G120">
        <v>3</v>
      </c>
      <c r="H120">
        <v>21.99</v>
      </c>
      <c r="I120" s="1">
        <v>45657</v>
      </c>
    </row>
    <row r="121" spans="1:9" x14ac:dyDescent="0.25">
      <c r="A121" t="s">
        <v>1539</v>
      </c>
      <c r="B121">
        <v>1</v>
      </c>
      <c r="C121" t="s">
        <v>1273</v>
      </c>
      <c r="D121">
        <v>1060</v>
      </c>
      <c r="E121" t="s">
        <v>705</v>
      </c>
      <c r="F121" t="s">
        <v>82</v>
      </c>
      <c r="G121">
        <v>0</v>
      </c>
      <c r="H121">
        <v>27.99</v>
      </c>
      <c r="I121" s="1">
        <v>45657</v>
      </c>
    </row>
    <row r="122" spans="1:9" x14ac:dyDescent="0.25">
      <c r="A122" t="s">
        <v>1544</v>
      </c>
      <c r="B122">
        <v>1</v>
      </c>
      <c r="C122" t="s">
        <v>1273</v>
      </c>
      <c r="D122">
        <v>1065</v>
      </c>
      <c r="E122" t="s">
        <v>3012</v>
      </c>
      <c r="F122" t="s">
        <v>1546</v>
      </c>
      <c r="G122">
        <v>1</v>
      </c>
      <c r="H122">
        <v>12.99</v>
      </c>
      <c r="I122" s="1">
        <v>45657</v>
      </c>
    </row>
    <row r="123" spans="1:9" x14ac:dyDescent="0.25">
      <c r="A123" t="s">
        <v>3013</v>
      </c>
      <c r="B123">
        <v>1</v>
      </c>
      <c r="C123" t="s">
        <v>1273</v>
      </c>
      <c r="D123">
        <v>1070</v>
      </c>
      <c r="E123" t="s">
        <v>3014</v>
      </c>
      <c r="F123" t="s">
        <v>1525</v>
      </c>
      <c r="G123">
        <v>26</v>
      </c>
      <c r="H123">
        <v>14.99</v>
      </c>
      <c r="I123" s="1">
        <v>45657</v>
      </c>
    </row>
    <row r="124" spans="1:9" x14ac:dyDescent="0.25">
      <c r="A124" t="s">
        <v>3015</v>
      </c>
      <c r="B124">
        <v>1</v>
      </c>
      <c r="C124" t="s">
        <v>1273</v>
      </c>
      <c r="D124">
        <v>1071</v>
      </c>
      <c r="E124" t="s">
        <v>3016</v>
      </c>
      <c r="F124" t="s">
        <v>18</v>
      </c>
      <c r="G124">
        <v>60</v>
      </c>
      <c r="H124">
        <v>19.989999999999998</v>
      </c>
      <c r="I124" s="1">
        <v>45657</v>
      </c>
    </row>
    <row r="125" spans="1:9" x14ac:dyDescent="0.25">
      <c r="A125" t="s">
        <v>3017</v>
      </c>
      <c r="B125">
        <v>1</v>
      </c>
      <c r="C125" t="s">
        <v>1273</v>
      </c>
      <c r="D125">
        <v>1074</v>
      </c>
      <c r="E125" t="s">
        <v>3018</v>
      </c>
      <c r="F125" t="s">
        <v>18</v>
      </c>
      <c r="G125">
        <v>30</v>
      </c>
      <c r="H125">
        <v>49.99</v>
      </c>
      <c r="I125" s="1">
        <v>45657</v>
      </c>
    </row>
    <row r="126" spans="1:9" x14ac:dyDescent="0.25">
      <c r="A126" t="s">
        <v>3019</v>
      </c>
      <c r="B126">
        <v>1</v>
      </c>
      <c r="C126" t="s">
        <v>1273</v>
      </c>
      <c r="D126">
        <v>1076</v>
      </c>
      <c r="E126" t="s">
        <v>3020</v>
      </c>
      <c r="F126" t="s">
        <v>79</v>
      </c>
      <c r="G126">
        <v>4</v>
      </c>
      <c r="H126">
        <v>0.99</v>
      </c>
      <c r="I126" s="1">
        <v>45657</v>
      </c>
    </row>
    <row r="127" spans="1:9" x14ac:dyDescent="0.25">
      <c r="A127" t="s">
        <v>3021</v>
      </c>
      <c r="B127">
        <v>1</v>
      </c>
      <c r="C127" t="s">
        <v>1273</v>
      </c>
      <c r="D127">
        <v>1081</v>
      </c>
      <c r="E127" t="s">
        <v>3022</v>
      </c>
      <c r="F127" t="s">
        <v>2974</v>
      </c>
      <c r="G127">
        <v>18</v>
      </c>
      <c r="H127">
        <v>29.99</v>
      </c>
      <c r="I127" s="1">
        <v>45657</v>
      </c>
    </row>
    <row r="128" spans="1:9" x14ac:dyDescent="0.25">
      <c r="A128" t="s">
        <v>3023</v>
      </c>
      <c r="B128">
        <v>1</v>
      </c>
      <c r="C128" t="s">
        <v>1273</v>
      </c>
      <c r="D128">
        <v>1086</v>
      </c>
      <c r="E128" t="s">
        <v>3024</v>
      </c>
      <c r="F128" t="s">
        <v>18</v>
      </c>
      <c r="G128">
        <v>19</v>
      </c>
      <c r="H128">
        <v>46.99</v>
      </c>
      <c r="I128" s="1">
        <v>45657</v>
      </c>
    </row>
    <row r="129" spans="1:9" x14ac:dyDescent="0.25">
      <c r="A129" t="s">
        <v>3025</v>
      </c>
      <c r="B129">
        <v>1</v>
      </c>
      <c r="C129" t="s">
        <v>1273</v>
      </c>
      <c r="D129">
        <v>1093</v>
      </c>
      <c r="E129" t="s">
        <v>3026</v>
      </c>
      <c r="F129" t="s">
        <v>1546</v>
      </c>
      <c r="G129">
        <v>16</v>
      </c>
      <c r="H129">
        <v>24.99</v>
      </c>
      <c r="I129" s="1">
        <v>45657</v>
      </c>
    </row>
    <row r="130" spans="1:9" x14ac:dyDescent="0.25">
      <c r="A130" t="s">
        <v>1549</v>
      </c>
      <c r="B130">
        <v>1</v>
      </c>
      <c r="C130" t="s">
        <v>1273</v>
      </c>
      <c r="D130">
        <v>1094</v>
      </c>
      <c r="E130" t="s">
        <v>1550</v>
      </c>
      <c r="F130" t="s">
        <v>18</v>
      </c>
      <c r="G130">
        <v>5</v>
      </c>
      <c r="H130">
        <v>41.99</v>
      </c>
      <c r="I130" s="1">
        <v>45657</v>
      </c>
    </row>
    <row r="131" spans="1:9" x14ac:dyDescent="0.25">
      <c r="A131" t="s">
        <v>3027</v>
      </c>
      <c r="B131">
        <v>1</v>
      </c>
      <c r="C131" t="s">
        <v>1273</v>
      </c>
      <c r="D131">
        <v>1095</v>
      </c>
      <c r="E131" t="s">
        <v>3028</v>
      </c>
      <c r="F131" t="s">
        <v>18</v>
      </c>
      <c r="G131">
        <v>27</v>
      </c>
      <c r="H131">
        <v>13.99</v>
      </c>
      <c r="I131" s="1">
        <v>45657</v>
      </c>
    </row>
    <row r="132" spans="1:9" x14ac:dyDescent="0.25">
      <c r="A132" t="s">
        <v>1551</v>
      </c>
      <c r="B132">
        <v>1</v>
      </c>
      <c r="C132" t="s">
        <v>1273</v>
      </c>
      <c r="D132">
        <v>1106</v>
      </c>
      <c r="E132" t="s">
        <v>1552</v>
      </c>
      <c r="F132" t="s">
        <v>18</v>
      </c>
      <c r="G132">
        <v>8</v>
      </c>
      <c r="H132">
        <v>249.99</v>
      </c>
      <c r="I132" s="1">
        <v>45657</v>
      </c>
    </row>
    <row r="133" spans="1:9" x14ac:dyDescent="0.25">
      <c r="A133" t="s">
        <v>3029</v>
      </c>
      <c r="B133">
        <v>1</v>
      </c>
      <c r="C133" t="s">
        <v>1273</v>
      </c>
      <c r="D133">
        <v>1125</v>
      </c>
      <c r="E133" t="s">
        <v>3030</v>
      </c>
      <c r="F133" t="s">
        <v>18</v>
      </c>
      <c r="G133">
        <v>0</v>
      </c>
      <c r="H133">
        <v>26.99</v>
      </c>
      <c r="I133" s="1">
        <v>45657</v>
      </c>
    </row>
    <row r="134" spans="1:9" x14ac:dyDescent="0.25">
      <c r="A134" t="s">
        <v>3031</v>
      </c>
      <c r="B134">
        <v>1</v>
      </c>
      <c r="C134" t="s">
        <v>1273</v>
      </c>
      <c r="D134">
        <v>1127</v>
      </c>
      <c r="E134" t="s">
        <v>3032</v>
      </c>
      <c r="F134" t="s">
        <v>18</v>
      </c>
      <c r="G134">
        <v>1</v>
      </c>
      <c r="H134">
        <v>11.99</v>
      </c>
      <c r="I134" s="1">
        <v>45657</v>
      </c>
    </row>
    <row r="135" spans="1:9" x14ac:dyDescent="0.25">
      <c r="A135" t="s">
        <v>3033</v>
      </c>
      <c r="B135">
        <v>1</v>
      </c>
      <c r="C135" t="s">
        <v>1273</v>
      </c>
      <c r="D135">
        <v>1130</v>
      </c>
      <c r="E135" t="s">
        <v>3034</v>
      </c>
      <c r="F135" t="s">
        <v>18</v>
      </c>
      <c r="G135">
        <v>10</v>
      </c>
      <c r="H135">
        <v>45.99</v>
      </c>
      <c r="I135" s="1">
        <v>45657</v>
      </c>
    </row>
    <row r="136" spans="1:9" x14ac:dyDescent="0.25">
      <c r="A136" t="s">
        <v>3035</v>
      </c>
      <c r="B136">
        <v>1</v>
      </c>
      <c r="C136" t="s">
        <v>1273</v>
      </c>
      <c r="D136">
        <v>1132</v>
      </c>
      <c r="E136" t="s">
        <v>3036</v>
      </c>
      <c r="F136" t="s">
        <v>1490</v>
      </c>
      <c r="G136">
        <v>17</v>
      </c>
      <c r="H136">
        <v>25.99</v>
      </c>
      <c r="I136" s="1">
        <v>45657</v>
      </c>
    </row>
    <row r="137" spans="1:9" x14ac:dyDescent="0.25">
      <c r="A137" t="s">
        <v>1555</v>
      </c>
      <c r="B137">
        <v>1</v>
      </c>
      <c r="C137" t="s">
        <v>1273</v>
      </c>
      <c r="D137">
        <v>1133</v>
      </c>
      <c r="E137" t="s">
        <v>1556</v>
      </c>
      <c r="F137" t="s">
        <v>1557</v>
      </c>
      <c r="G137">
        <v>0</v>
      </c>
      <c r="H137">
        <v>31.99</v>
      </c>
      <c r="I137" s="1">
        <v>45657</v>
      </c>
    </row>
    <row r="138" spans="1:9" x14ac:dyDescent="0.25">
      <c r="A138" t="s">
        <v>1558</v>
      </c>
      <c r="B138">
        <v>1</v>
      </c>
      <c r="C138" t="s">
        <v>1273</v>
      </c>
      <c r="D138">
        <v>1135</v>
      </c>
      <c r="E138" t="s">
        <v>1559</v>
      </c>
      <c r="F138" t="s">
        <v>18</v>
      </c>
      <c r="G138">
        <v>23</v>
      </c>
      <c r="H138">
        <v>19.989999999999998</v>
      </c>
      <c r="I138" s="1">
        <v>45657</v>
      </c>
    </row>
    <row r="139" spans="1:9" x14ac:dyDescent="0.25">
      <c r="A139" t="s">
        <v>3037</v>
      </c>
      <c r="B139">
        <v>1</v>
      </c>
      <c r="C139" t="s">
        <v>1273</v>
      </c>
      <c r="D139">
        <v>1136</v>
      </c>
      <c r="E139" t="s">
        <v>3038</v>
      </c>
      <c r="F139" t="s">
        <v>3039</v>
      </c>
      <c r="G139">
        <v>0</v>
      </c>
      <c r="H139">
        <v>5.99</v>
      </c>
      <c r="I139" s="1">
        <v>45657</v>
      </c>
    </row>
    <row r="140" spans="1:9" x14ac:dyDescent="0.25">
      <c r="A140" t="s">
        <v>1560</v>
      </c>
      <c r="B140">
        <v>1</v>
      </c>
      <c r="C140" t="s">
        <v>1273</v>
      </c>
      <c r="D140">
        <v>1148</v>
      </c>
      <c r="E140" t="s">
        <v>1561</v>
      </c>
      <c r="F140" t="s">
        <v>18</v>
      </c>
      <c r="G140">
        <v>0</v>
      </c>
      <c r="H140">
        <v>6.99</v>
      </c>
      <c r="I140" s="1">
        <v>45657</v>
      </c>
    </row>
    <row r="141" spans="1:9" x14ac:dyDescent="0.25">
      <c r="A141" t="s">
        <v>3040</v>
      </c>
      <c r="B141">
        <v>1</v>
      </c>
      <c r="C141" t="s">
        <v>1273</v>
      </c>
      <c r="D141">
        <v>1149</v>
      </c>
      <c r="E141" t="s">
        <v>1980</v>
      </c>
      <c r="F141" t="s">
        <v>88</v>
      </c>
      <c r="G141">
        <v>0</v>
      </c>
      <c r="H141">
        <v>14.99</v>
      </c>
      <c r="I141" s="1">
        <v>45657</v>
      </c>
    </row>
    <row r="142" spans="1:9" x14ac:dyDescent="0.25">
      <c r="A142" t="s">
        <v>3041</v>
      </c>
      <c r="B142">
        <v>1</v>
      </c>
      <c r="C142" t="s">
        <v>1273</v>
      </c>
      <c r="D142">
        <v>1150</v>
      </c>
      <c r="E142" t="s">
        <v>3042</v>
      </c>
      <c r="F142" t="s">
        <v>21</v>
      </c>
      <c r="G142">
        <v>0</v>
      </c>
      <c r="H142">
        <v>46.99</v>
      </c>
      <c r="I142" s="1">
        <v>45657</v>
      </c>
    </row>
    <row r="143" spans="1:9" x14ac:dyDescent="0.25">
      <c r="A143" t="s">
        <v>3043</v>
      </c>
      <c r="B143">
        <v>1</v>
      </c>
      <c r="C143" t="s">
        <v>1273</v>
      </c>
      <c r="D143">
        <v>1152</v>
      </c>
      <c r="E143" t="s">
        <v>3044</v>
      </c>
      <c r="F143" t="s">
        <v>18</v>
      </c>
      <c r="G143">
        <v>0</v>
      </c>
      <c r="H143">
        <v>16.989999999999998</v>
      </c>
      <c r="I143" s="1">
        <v>45657</v>
      </c>
    </row>
    <row r="144" spans="1:9" x14ac:dyDescent="0.25">
      <c r="A144" t="s">
        <v>3045</v>
      </c>
      <c r="B144">
        <v>1</v>
      </c>
      <c r="C144" t="s">
        <v>1273</v>
      </c>
      <c r="D144">
        <v>1157</v>
      </c>
      <c r="E144" t="s">
        <v>3046</v>
      </c>
      <c r="F144" t="s">
        <v>18</v>
      </c>
      <c r="G144">
        <v>0</v>
      </c>
      <c r="H144">
        <v>21.99</v>
      </c>
      <c r="I144" s="1">
        <v>45657</v>
      </c>
    </row>
    <row r="145" spans="1:9" x14ac:dyDescent="0.25">
      <c r="A145" t="s">
        <v>3047</v>
      </c>
      <c r="B145">
        <v>1</v>
      </c>
      <c r="C145" t="s">
        <v>1273</v>
      </c>
      <c r="D145">
        <v>1162</v>
      </c>
      <c r="E145" t="s">
        <v>3048</v>
      </c>
      <c r="F145" t="s">
        <v>18</v>
      </c>
      <c r="G145">
        <v>0</v>
      </c>
      <c r="H145">
        <v>79.989999999999995</v>
      </c>
      <c r="I145" s="1">
        <v>45657</v>
      </c>
    </row>
    <row r="146" spans="1:9" x14ac:dyDescent="0.25">
      <c r="A146" t="s">
        <v>3049</v>
      </c>
      <c r="B146">
        <v>1</v>
      </c>
      <c r="C146" t="s">
        <v>1273</v>
      </c>
      <c r="D146">
        <v>1163</v>
      </c>
      <c r="E146" t="s">
        <v>3050</v>
      </c>
      <c r="F146" t="s">
        <v>18</v>
      </c>
      <c r="G146">
        <v>0</v>
      </c>
      <c r="H146">
        <v>19.989999999999998</v>
      </c>
      <c r="I146" s="1">
        <v>45657</v>
      </c>
    </row>
    <row r="147" spans="1:9" x14ac:dyDescent="0.25">
      <c r="A147" t="s">
        <v>1564</v>
      </c>
      <c r="B147">
        <v>1</v>
      </c>
      <c r="C147" t="s">
        <v>1273</v>
      </c>
      <c r="D147">
        <v>1174</v>
      </c>
      <c r="E147" t="s">
        <v>1565</v>
      </c>
      <c r="F147" t="s">
        <v>21</v>
      </c>
      <c r="G147">
        <v>24</v>
      </c>
      <c r="H147">
        <v>19.989999999999998</v>
      </c>
      <c r="I147" s="1">
        <v>45657</v>
      </c>
    </row>
    <row r="148" spans="1:9" x14ac:dyDescent="0.25">
      <c r="A148" t="s">
        <v>1566</v>
      </c>
      <c r="B148">
        <v>1</v>
      </c>
      <c r="C148" t="s">
        <v>1273</v>
      </c>
      <c r="D148">
        <v>1178</v>
      </c>
      <c r="E148" t="s">
        <v>1567</v>
      </c>
      <c r="F148" t="s">
        <v>18</v>
      </c>
      <c r="G148">
        <v>12</v>
      </c>
      <c r="H148">
        <v>11.49</v>
      </c>
      <c r="I148" s="1">
        <v>45657</v>
      </c>
    </row>
    <row r="149" spans="1:9" x14ac:dyDescent="0.25">
      <c r="A149" t="s">
        <v>1568</v>
      </c>
      <c r="B149">
        <v>1</v>
      </c>
      <c r="C149" t="s">
        <v>1273</v>
      </c>
      <c r="D149">
        <v>1180</v>
      </c>
      <c r="E149" t="s">
        <v>1567</v>
      </c>
      <c r="F149" t="s">
        <v>21</v>
      </c>
      <c r="G149">
        <v>11</v>
      </c>
      <c r="H149">
        <v>20.99</v>
      </c>
      <c r="I149" s="1">
        <v>45657</v>
      </c>
    </row>
    <row r="150" spans="1:9" x14ac:dyDescent="0.25">
      <c r="A150" t="s">
        <v>1571</v>
      </c>
      <c r="B150">
        <v>1</v>
      </c>
      <c r="C150" t="s">
        <v>1273</v>
      </c>
      <c r="D150">
        <v>1186</v>
      </c>
      <c r="E150" t="s">
        <v>1572</v>
      </c>
      <c r="F150" t="s">
        <v>18</v>
      </c>
      <c r="G150">
        <v>13</v>
      </c>
      <c r="H150">
        <v>27.99</v>
      </c>
      <c r="I150" s="1">
        <v>45657</v>
      </c>
    </row>
    <row r="151" spans="1:9" x14ac:dyDescent="0.25">
      <c r="A151" t="s">
        <v>3051</v>
      </c>
      <c r="B151">
        <v>1</v>
      </c>
      <c r="C151" t="s">
        <v>1273</v>
      </c>
      <c r="D151">
        <v>1188</v>
      </c>
      <c r="E151" t="s">
        <v>3052</v>
      </c>
      <c r="F151" t="s">
        <v>18</v>
      </c>
      <c r="G151">
        <v>17</v>
      </c>
      <c r="H151">
        <v>16.989999999999998</v>
      </c>
      <c r="I151" s="1">
        <v>45657</v>
      </c>
    </row>
    <row r="152" spans="1:9" x14ac:dyDescent="0.25">
      <c r="A152" t="s">
        <v>3053</v>
      </c>
      <c r="B152">
        <v>1</v>
      </c>
      <c r="C152" t="s">
        <v>1273</v>
      </c>
      <c r="D152">
        <v>1189</v>
      </c>
      <c r="E152" t="s">
        <v>3054</v>
      </c>
      <c r="F152" t="s">
        <v>1528</v>
      </c>
      <c r="G152">
        <v>10</v>
      </c>
      <c r="H152">
        <v>49.99</v>
      </c>
      <c r="I152" s="1">
        <v>45657</v>
      </c>
    </row>
    <row r="153" spans="1:9" x14ac:dyDescent="0.25">
      <c r="A153" t="s">
        <v>661</v>
      </c>
      <c r="B153">
        <v>1</v>
      </c>
      <c r="C153" t="s">
        <v>1273</v>
      </c>
      <c r="D153">
        <v>1220</v>
      </c>
      <c r="E153" t="s">
        <v>625</v>
      </c>
      <c r="F153" t="s">
        <v>18</v>
      </c>
      <c r="G153">
        <v>22</v>
      </c>
      <c r="H153">
        <v>30.99</v>
      </c>
      <c r="I153" s="1">
        <v>45657</v>
      </c>
    </row>
    <row r="154" spans="1:9" x14ac:dyDescent="0.25">
      <c r="A154" t="s">
        <v>1577</v>
      </c>
      <c r="B154">
        <v>1</v>
      </c>
      <c r="C154" t="s">
        <v>1273</v>
      </c>
      <c r="D154">
        <v>1226</v>
      </c>
      <c r="E154" t="s">
        <v>1578</v>
      </c>
      <c r="F154" t="s">
        <v>18</v>
      </c>
      <c r="G154">
        <v>7</v>
      </c>
      <c r="H154">
        <v>23.99</v>
      </c>
      <c r="I154" s="1">
        <v>45657</v>
      </c>
    </row>
    <row r="155" spans="1:9" x14ac:dyDescent="0.25">
      <c r="A155" t="s">
        <v>1579</v>
      </c>
      <c r="B155">
        <v>1</v>
      </c>
      <c r="C155" t="s">
        <v>1273</v>
      </c>
      <c r="D155">
        <v>1228</v>
      </c>
      <c r="E155" t="s">
        <v>1580</v>
      </c>
      <c r="F155" t="s">
        <v>18</v>
      </c>
      <c r="G155">
        <v>6</v>
      </c>
      <c r="H155">
        <v>94.99</v>
      </c>
      <c r="I155" s="1">
        <v>45657</v>
      </c>
    </row>
    <row r="156" spans="1:9" x14ac:dyDescent="0.25">
      <c r="A156" t="s">
        <v>586</v>
      </c>
      <c r="B156">
        <v>1</v>
      </c>
      <c r="C156" t="s">
        <v>1273</v>
      </c>
      <c r="D156">
        <v>1231</v>
      </c>
      <c r="E156" t="s">
        <v>573</v>
      </c>
      <c r="F156" t="s">
        <v>88</v>
      </c>
      <c r="G156">
        <v>32</v>
      </c>
      <c r="H156">
        <v>10.99</v>
      </c>
      <c r="I156" s="1">
        <v>45657</v>
      </c>
    </row>
    <row r="157" spans="1:9" x14ac:dyDescent="0.25">
      <c r="A157" t="s">
        <v>572</v>
      </c>
      <c r="B157">
        <v>1</v>
      </c>
      <c r="C157" t="s">
        <v>1273</v>
      </c>
      <c r="D157">
        <v>1232</v>
      </c>
      <c r="E157" t="s">
        <v>573</v>
      </c>
      <c r="F157" t="s">
        <v>18</v>
      </c>
      <c r="G157">
        <v>37</v>
      </c>
      <c r="H157">
        <v>26.99</v>
      </c>
      <c r="I157" s="1">
        <v>45657</v>
      </c>
    </row>
    <row r="158" spans="1:9" x14ac:dyDescent="0.25">
      <c r="A158" t="s">
        <v>685</v>
      </c>
      <c r="B158">
        <v>1</v>
      </c>
      <c r="C158" t="s">
        <v>1273</v>
      </c>
      <c r="D158">
        <v>1233</v>
      </c>
      <c r="E158" t="s">
        <v>573</v>
      </c>
      <c r="F158" t="s">
        <v>21</v>
      </c>
      <c r="G158">
        <v>177</v>
      </c>
      <c r="H158">
        <v>34.99</v>
      </c>
      <c r="I158" s="1">
        <v>45657</v>
      </c>
    </row>
    <row r="159" spans="1:9" x14ac:dyDescent="0.25">
      <c r="A159" t="s">
        <v>1581</v>
      </c>
      <c r="B159">
        <v>1</v>
      </c>
      <c r="C159" t="s">
        <v>1273</v>
      </c>
      <c r="D159">
        <v>1237</v>
      </c>
      <c r="E159" t="s">
        <v>628</v>
      </c>
      <c r="F159" t="s">
        <v>18</v>
      </c>
      <c r="G159">
        <v>70</v>
      </c>
      <c r="H159">
        <v>44.99</v>
      </c>
      <c r="I159" s="1">
        <v>45657</v>
      </c>
    </row>
    <row r="160" spans="1:9" x14ac:dyDescent="0.25">
      <c r="A160" t="s">
        <v>1582</v>
      </c>
      <c r="B160">
        <v>1</v>
      </c>
      <c r="C160" t="s">
        <v>1273</v>
      </c>
      <c r="D160">
        <v>1238</v>
      </c>
      <c r="E160" t="s">
        <v>1583</v>
      </c>
      <c r="F160" t="s">
        <v>79</v>
      </c>
      <c r="G160">
        <v>48</v>
      </c>
      <c r="H160">
        <v>4.99</v>
      </c>
      <c r="I160" s="1">
        <v>45657</v>
      </c>
    </row>
    <row r="161" spans="1:9" x14ac:dyDescent="0.25">
      <c r="A161" t="s">
        <v>1584</v>
      </c>
      <c r="B161">
        <v>1</v>
      </c>
      <c r="C161" t="s">
        <v>1273</v>
      </c>
      <c r="D161">
        <v>1239</v>
      </c>
      <c r="E161" t="s">
        <v>1585</v>
      </c>
      <c r="F161" t="s">
        <v>18</v>
      </c>
      <c r="G161">
        <v>12</v>
      </c>
      <c r="H161">
        <v>50.99</v>
      </c>
      <c r="I161" s="1">
        <v>45657</v>
      </c>
    </row>
    <row r="162" spans="1:9" x14ac:dyDescent="0.25">
      <c r="A162" t="s">
        <v>3055</v>
      </c>
      <c r="B162">
        <v>1</v>
      </c>
      <c r="C162" t="s">
        <v>1273</v>
      </c>
      <c r="D162">
        <v>1240</v>
      </c>
      <c r="E162" t="s">
        <v>3056</v>
      </c>
      <c r="F162" t="s">
        <v>18</v>
      </c>
      <c r="G162">
        <v>4</v>
      </c>
      <c r="H162">
        <v>34.99</v>
      </c>
      <c r="I162" s="1">
        <v>45657</v>
      </c>
    </row>
    <row r="163" spans="1:9" x14ac:dyDescent="0.25">
      <c r="A163" t="s">
        <v>1586</v>
      </c>
      <c r="B163">
        <v>1</v>
      </c>
      <c r="C163" t="s">
        <v>1273</v>
      </c>
      <c r="D163">
        <v>1244</v>
      </c>
      <c r="E163" t="s">
        <v>1587</v>
      </c>
      <c r="F163" t="s">
        <v>18</v>
      </c>
      <c r="G163">
        <v>1</v>
      </c>
      <c r="H163">
        <v>15.99</v>
      </c>
      <c r="I163" s="1">
        <v>45657</v>
      </c>
    </row>
    <row r="164" spans="1:9" x14ac:dyDescent="0.25">
      <c r="A164" t="s">
        <v>3057</v>
      </c>
      <c r="B164">
        <v>1</v>
      </c>
      <c r="C164" t="s">
        <v>1273</v>
      </c>
      <c r="D164">
        <v>1249</v>
      </c>
      <c r="E164" t="s">
        <v>1776</v>
      </c>
      <c r="F164" t="s">
        <v>21</v>
      </c>
      <c r="G164">
        <v>10</v>
      </c>
      <c r="H164">
        <v>24.99</v>
      </c>
      <c r="I164" s="1">
        <v>45657</v>
      </c>
    </row>
    <row r="165" spans="1:9" x14ac:dyDescent="0.25">
      <c r="A165" t="s">
        <v>1588</v>
      </c>
      <c r="B165">
        <v>1</v>
      </c>
      <c r="C165" t="s">
        <v>1273</v>
      </c>
      <c r="D165">
        <v>1258</v>
      </c>
      <c r="E165" t="s">
        <v>1589</v>
      </c>
      <c r="F165" t="s">
        <v>18</v>
      </c>
      <c r="G165">
        <v>24</v>
      </c>
      <c r="H165">
        <v>22.99</v>
      </c>
      <c r="I165" s="1">
        <v>45657</v>
      </c>
    </row>
    <row r="166" spans="1:9" x14ac:dyDescent="0.25">
      <c r="A166" t="s">
        <v>1007</v>
      </c>
      <c r="B166">
        <v>1</v>
      </c>
      <c r="C166" t="s">
        <v>1273</v>
      </c>
      <c r="D166">
        <v>1269</v>
      </c>
      <c r="E166" t="s">
        <v>973</v>
      </c>
      <c r="F166" t="s">
        <v>18</v>
      </c>
      <c r="G166">
        <v>40</v>
      </c>
      <c r="H166">
        <v>25.99</v>
      </c>
      <c r="I166" s="1">
        <v>45657</v>
      </c>
    </row>
    <row r="167" spans="1:9" x14ac:dyDescent="0.25">
      <c r="A167" t="s">
        <v>1006</v>
      </c>
      <c r="B167">
        <v>1</v>
      </c>
      <c r="C167" t="s">
        <v>1273</v>
      </c>
      <c r="D167">
        <v>1271</v>
      </c>
      <c r="E167" t="s">
        <v>977</v>
      </c>
      <c r="F167" t="s">
        <v>18</v>
      </c>
      <c r="G167">
        <v>9</v>
      </c>
      <c r="H167">
        <v>49.99</v>
      </c>
      <c r="I167" s="1">
        <v>45657</v>
      </c>
    </row>
    <row r="168" spans="1:9" x14ac:dyDescent="0.25">
      <c r="A168" t="s">
        <v>1592</v>
      </c>
      <c r="B168">
        <v>1</v>
      </c>
      <c r="C168" t="s">
        <v>1273</v>
      </c>
      <c r="D168">
        <v>1273</v>
      </c>
      <c r="E168" t="s">
        <v>1593</v>
      </c>
      <c r="F168" t="s">
        <v>21</v>
      </c>
      <c r="G168">
        <v>30</v>
      </c>
      <c r="H168">
        <v>31.99</v>
      </c>
      <c r="I168" s="1">
        <v>45657</v>
      </c>
    </row>
    <row r="169" spans="1:9" x14ac:dyDescent="0.25">
      <c r="A169" t="s">
        <v>1594</v>
      </c>
      <c r="B169">
        <v>1</v>
      </c>
      <c r="C169" t="s">
        <v>1273</v>
      </c>
      <c r="D169">
        <v>1274</v>
      </c>
      <c r="E169" t="s">
        <v>1595</v>
      </c>
      <c r="F169" t="s">
        <v>18</v>
      </c>
      <c r="G169">
        <v>0</v>
      </c>
      <c r="H169">
        <v>44.99</v>
      </c>
      <c r="I169" s="1">
        <v>45657</v>
      </c>
    </row>
    <row r="170" spans="1:9" x14ac:dyDescent="0.25">
      <c r="A170" t="s">
        <v>1596</v>
      </c>
      <c r="B170">
        <v>1</v>
      </c>
      <c r="C170" t="s">
        <v>1273</v>
      </c>
      <c r="D170">
        <v>1278</v>
      </c>
      <c r="E170" t="s">
        <v>1589</v>
      </c>
      <c r="F170" t="s">
        <v>21</v>
      </c>
      <c r="G170">
        <v>24</v>
      </c>
      <c r="H170">
        <v>35.99</v>
      </c>
      <c r="I170" s="1">
        <v>45657</v>
      </c>
    </row>
    <row r="171" spans="1:9" x14ac:dyDescent="0.25">
      <c r="A171" t="s">
        <v>1597</v>
      </c>
      <c r="B171">
        <v>1</v>
      </c>
      <c r="C171" t="s">
        <v>1273</v>
      </c>
      <c r="D171">
        <v>1281</v>
      </c>
      <c r="E171" t="s">
        <v>1598</v>
      </c>
      <c r="F171" t="s">
        <v>21</v>
      </c>
      <c r="G171">
        <v>12</v>
      </c>
      <c r="H171">
        <v>17.989999999999998</v>
      </c>
      <c r="I171" s="1">
        <v>45657</v>
      </c>
    </row>
    <row r="172" spans="1:9" x14ac:dyDescent="0.25">
      <c r="A172" t="s">
        <v>1599</v>
      </c>
      <c r="B172">
        <v>1</v>
      </c>
      <c r="C172" t="s">
        <v>1273</v>
      </c>
      <c r="D172">
        <v>1282</v>
      </c>
      <c r="E172" t="s">
        <v>3058</v>
      </c>
      <c r="F172" t="s">
        <v>18</v>
      </c>
      <c r="G172">
        <v>8</v>
      </c>
      <c r="H172">
        <v>26.99</v>
      </c>
      <c r="I172" s="1">
        <v>45657</v>
      </c>
    </row>
    <row r="173" spans="1:9" x14ac:dyDescent="0.25">
      <c r="A173" t="s">
        <v>1601</v>
      </c>
      <c r="B173">
        <v>1</v>
      </c>
      <c r="C173" t="s">
        <v>1273</v>
      </c>
      <c r="D173">
        <v>1295</v>
      </c>
      <c r="E173" t="s">
        <v>573</v>
      </c>
      <c r="F173" t="s">
        <v>145</v>
      </c>
      <c r="G173">
        <v>2</v>
      </c>
      <c r="H173">
        <v>3.99</v>
      </c>
      <c r="I173" s="1">
        <v>45657</v>
      </c>
    </row>
    <row r="174" spans="1:9" x14ac:dyDescent="0.25">
      <c r="A174" t="s">
        <v>3059</v>
      </c>
      <c r="B174">
        <v>1</v>
      </c>
      <c r="C174" t="s">
        <v>1273</v>
      </c>
      <c r="D174">
        <v>1297</v>
      </c>
      <c r="E174" t="s">
        <v>1589</v>
      </c>
      <c r="F174" t="s">
        <v>79</v>
      </c>
      <c r="G174">
        <v>0</v>
      </c>
      <c r="H174">
        <v>0.99</v>
      </c>
      <c r="I174" s="1">
        <v>45657</v>
      </c>
    </row>
    <row r="175" spans="1:9" x14ac:dyDescent="0.25">
      <c r="A175" t="s">
        <v>780</v>
      </c>
      <c r="B175">
        <v>1</v>
      </c>
      <c r="C175" t="s">
        <v>1273</v>
      </c>
      <c r="D175">
        <v>1323</v>
      </c>
      <c r="E175" t="s">
        <v>636</v>
      </c>
      <c r="F175" t="s">
        <v>21</v>
      </c>
      <c r="G175">
        <v>15</v>
      </c>
      <c r="H175">
        <v>17.989999999999998</v>
      </c>
      <c r="I175" s="1">
        <v>45657</v>
      </c>
    </row>
    <row r="176" spans="1:9" x14ac:dyDescent="0.25">
      <c r="A176" t="s">
        <v>1606</v>
      </c>
      <c r="B176">
        <v>1</v>
      </c>
      <c r="C176" t="s">
        <v>1273</v>
      </c>
      <c r="D176">
        <v>1330</v>
      </c>
      <c r="E176" t="s">
        <v>100</v>
      </c>
      <c r="F176" t="s">
        <v>21</v>
      </c>
      <c r="G176">
        <v>0</v>
      </c>
      <c r="H176">
        <v>49.99</v>
      </c>
      <c r="I176" s="1">
        <v>45657</v>
      </c>
    </row>
    <row r="177" spans="1:9" x14ac:dyDescent="0.25">
      <c r="A177" t="s">
        <v>1607</v>
      </c>
      <c r="B177">
        <v>1</v>
      </c>
      <c r="C177" t="s">
        <v>1273</v>
      </c>
      <c r="D177">
        <v>1336</v>
      </c>
      <c r="E177" t="s">
        <v>3060</v>
      </c>
      <c r="F177" t="s">
        <v>18</v>
      </c>
      <c r="G177">
        <v>9</v>
      </c>
      <c r="H177">
        <v>27.99</v>
      </c>
      <c r="I177" s="1">
        <v>45657</v>
      </c>
    </row>
    <row r="178" spans="1:9" x14ac:dyDescent="0.25">
      <c r="A178" t="s">
        <v>3061</v>
      </c>
      <c r="B178">
        <v>1</v>
      </c>
      <c r="C178" t="s">
        <v>1273</v>
      </c>
      <c r="D178">
        <v>1342</v>
      </c>
      <c r="E178" t="s">
        <v>3062</v>
      </c>
      <c r="F178" t="s">
        <v>18</v>
      </c>
      <c r="G178">
        <v>2</v>
      </c>
      <c r="H178">
        <v>99.99</v>
      </c>
      <c r="I178" s="1">
        <v>45657</v>
      </c>
    </row>
    <row r="179" spans="1:9" x14ac:dyDescent="0.25">
      <c r="A179" t="s">
        <v>1611</v>
      </c>
      <c r="B179">
        <v>1</v>
      </c>
      <c r="C179" t="s">
        <v>1273</v>
      </c>
      <c r="D179">
        <v>1343</v>
      </c>
      <c r="E179" t="s">
        <v>1612</v>
      </c>
      <c r="F179" t="s">
        <v>82</v>
      </c>
      <c r="G179">
        <v>1</v>
      </c>
      <c r="H179">
        <v>165.99</v>
      </c>
      <c r="I179" s="1">
        <v>45657</v>
      </c>
    </row>
    <row r="180" spans="1:9" x14ac:dyDescent="0.25">
      <c r="A180" t="s">
        <v>1613</v>
      </c>
      <c r="B180">
        <v>1</v>
      </c>
      <c r="C180" t="s">
        <v>1273</v>
      </c>
      <c r="D180">
        <v>1345</v>
      </c>
      <c r="E180" t="s">
        <v>1614</v>
      </c>
      <c r="F180" t="s">
        <v>18</v>
      </c>
      <c r="G180">
        <v>28</v>
      </c>
      <c r="H180">
        <v>37.99</v>
      </c>
      <c r="I180" s="1">
        <v>45657</v>
      </c>
    </row>
    <row r="181" spans="1:9" x14ac:dyDescent="0.25">
      <c r="A181" t="s">
        <v>1615</v>
      </c>
      <c r="B181">
        <v>1</v>
      </c>
      <c r="C181" t="s">
        <v>1273</v>
      </c>
      <c r="D181">
        <v>1346</v>
      </c>
      <c r="E181" t="s">
        <v>1616</v>
      </c>
      <c r="F181" t="s">
        <v>18</v>
      </c>
      <c r="G181">
        <v>145</v>
      </c>
      <c r="H181">
        <v>30.99</v>
      </c>
      <c r="I181" s="1">
        <v>45657</v>
      </c>
    </row>
    <row r="182" spans="1:9" x14ac:dyDescent="0.25">
      <c r="A182" t="s">
        <v>1617</v>
      </c>
      <c r="B182">
        <v>1</v>
      </c>
      <c r="C182" t="s">
        <v>1273</v>
      </c>
      <c r="D182">
        <v>1347</v>
      </c>
      <c r="E182" t="s">
        <v>1618</v>
      </c>
      <c r="F182" t="s">
        <v>18</v>
      </c>
      <c r="G182">
        <v>6</v>
      </c>
      <c r="H182">
        <v>39.99</v>
      </c>
      <c r="I182" s="1">
        <v>45657</v>
      </c>
    </row>
    <row r="183" spans="1:9" x14ac:dyDescent="0.25">
      <c r="A183" t="s">
        <v>1619</v>
      </c>
      <c r="B183">
        <v>1</v>
      </c>
      <c r="C183" t="s">
        <v>1273</v>
      </c>
      <c r="D183">
        <v>1348</v>
      </c>
      <c r="E183" t="s">
        <v>1616</v>
      </c>
      <c r="F183" t="s">
        <v>88</v>
      </c>
      <c r="G183">
        <v>21</v>
      </c>
      <c r="H183">
        <v>16.989999999999998</v>
      </c>
      <c r="I183" s="1">
        <v>45657</v>
      </c>
    </row>
    <row r="184" spans="1:9" x14ac:dyDescent="0.25">
      <c r="A184" t="s">
        <v>1620</v>
      </c>
      <c r="B184">
        <v>1</v>
      </c>
      <c r="C184" t="s">
        <v>1273</v>
      </c>
      <c r="D184">
        <v>1355</v>
      </c>
      <c r="E184" t="s">
        <v>1616</v>
      </c>
      <c r="F184" t="s">
        <v>79</v>
      </c>
      <c r="G184">
        <v>53</v>
      </c>
      <c r="H184">
        <v>3.99</v>
      </c>
      <c r="I184" s="1">
        <v>45657</v>
      </c>
    </row>
    <row r="185" spans="1:9" x14ac:dyDescent="0.25">
      <c r="A185" t="s">
        <v>1621</v>
      </c>
      <c r="B185">
        <v>1</v>
      </c>
      <c r="C185" t="s">
        <v>1273</v>
      </c>
      <c r="D185">
        <v>1358</v>
      </c>
      <c r="E185" t="s">
        <v>1616</v>
      </c>
      <c r="F185" t="s">
        <v>21</v>
      </c>
      <c r="G185">
        <v>11</v>
      </c>
      <c r="H185">
        <v>59.99</v>
      </c>
      <c r="I185" s="1">
        <v>45657</v>
      </c>
    </row>
    <row r="186" spans="1:9" x14ac:dyDescent="0.25">
      <c r="A186" t="s">
        <v>1622</v>
      </c>
      <c r="B186">
        <v>1</v>
      </c>
      <c r="C186" t="s">
        <v>1273</v>
      </c>
      <c r="D186">
        <v>1359</v>
      </c>
      <c r="E186" t="s">
        <v>1623</v>
      </c>
      <c r="F186" t="s">
        <v>18</v>
      </c>
      <c r="G186">
        <v>17</v>
      </c>
      <c r="H186">
        <v>29.99</v>
      </c>
      <c r="I186" s="1">
        <v>45657</v>
      </c>
    </row>
    <row r="187" spans="1:9" x14ac:dyDescent="0.25">
      <c r="A187" t="s">
        <v>1628</v>
      </c>
      <c r="B187">
        <v>1</v>
      </c>
      <c r="C187" t="s">
        <v>1273</v>
      </c>
      <c r="D187">
        <v>1365</v>
      </c>
      <c r="E187" t="s">
        <v>1629</v>
      </c>
      <c r="F187" t="s">
        <v>1630</v>
      </c>
      <c r="G187">
        <v>22</v>
      </c>
      <c r="H187">
        <v>7.99</v>
      </c>
      <c r="I187" s="1">
        <v>45657</v>
      </c>
    </row>
    <row r="188" spans="1:9" x14ac:dyDescent="0.25">
      <c r="A188" t="s">
        <v>1631</v>
      </c>
      <c r="B188">
        <v>1</v>
      </c>
      <c r="C188" t="s">
        <v>1273</v>
      </c>
      <c r="D188">
        <v>1366</v>
      </c>
      <c r="E188" t="s">
        <v>1397</v>
      </c>
      <c r="F188" t="s">
        <v>79</v>
      </c>
      <c r="G188">
        <v>245</v>
      </c>
      <c r="H188">
        <v>1.29</v>
      </c>
      <c r="I188" s="1">
        <v>45657</v>
      </c>
    </row>
    <row r="189" spans="1:9" x14ac:dyDescent="0.25">
      <c r="A189" t="s">
        <v>1632</v>
      </c>
      <c r="B189">
        <v>1</v>
      </c>
      <c r="C189" t="s">
        <v>1273</v>
      </c>
      <c r="D189">
        <v>1373</v>
      </c>
      <c r="E189" t="s">
        <v>1633</v>
      </c>
      <c r="F189" t="s">
        <v>18</v>
      </c>
      <c r="G189">
        <v>47</v>
      </c>
      <c r="H189">
        <v>14.99</v>
      </c>
      <c r="I189" s="1">
        <v>45657</v>
      </c>
    </row>
    <row r="190" spans="1:9" x14ac:dyDescent="0.25">
      <c r="A190" t="s">
        <v>1634</v>
      </c>
      <c r="B190">
        <v>1</v>
      </c>
      <c r="C190" t="s">
        <v>1273</v>
      </c>
      <c r="D190">
        <v>1375</v>
      </c>
      <c r="E190" t="s">
        <v>1424</v>
      </c>
      <c r="F190" t="s">
        <v>18</v>
      </c>
      <c r="G190">
        <v>54</v>
      </c>
      <c r="H190">
        <v>16.989999999999998</v>
      </c>
      <c r="I190" s="1">
        <v>45657</v>
      </c>
    </row>
    <row r="191" spans="1:9" x14ac:dyDescent="0.25">
      <c r="A191" t="s">
        <v>1635</v>
      </c>
      <c r="B191">
        <v>1</v>
      </c>
      <c r="C191" t="s">
        <v>1273</v>
      </c>
      <c r="D191">
        <v>1376</v>
      </c>
      <c r="E191" t="s">
        <v>1424</v>
      </c>
      <c r="F191" t="s">
        <v>21</v>
      </c>
      <c r="G191">
        <v>179</v>
      </c>
      <c r="H191">
        <v>20.99</v>
      </c>
      <c r="I191" s="1">
        <v>45657</v>
      </c>
    </row>
    <row r="192" spans="1:9" x14ac:dyDescent="0.25">
      <c r="A192" t="s">
        <v>3063</v>
      </c>
      <c r="B192">
        <v>1</v>
      </c>
      <c r="C192" t="s">
        <v>1273</v>
      </c>
      <c r="D192">
        <v>1377</v>
      </c>
      <c r="E192" t="s">
        <v>1633</v>
      </c>
      <c r="F192" t="s">
        <v>21</v>
      </c>
      <c r="G192">
        <v>3</v>
      </c>
      <c r="H192">
        <v>24.99</v>
      </c>
      <c r="I192" s="1">
        <v>45657</v>
      </c>
    </row>
    <row r="193" spans="1:9" x14ac:dyDescent="0.25">
      <c r="A193" t="s">
        <v>1636</v>
      </c>
      <c r="B193">
        <v>1</v>
      </c>
      <c r="C193" t="s">
        <v>1273</v>
      </c>
      <c r="D193">
        <v>1378</v>
      </c>
      <c r="E193" t="s">
        <v>1424</v>
      </c>
      <c r="F193" t="s">
        <v>88</v>
      </c>
      <c r="G193">
        <v>33</v>
      </c>
      <c r="H193">
        <v>9.49</v>
      </c>
      <c r="I193" s="1">
        <v>45657</v>
      </c>
    </row>
    <row r="194" spans="1:9" x14ac:dyDescent="0.25">
      <c r="A194" t="s">
        <v>1637</v>
      </c>
      <c r="B194">
        <v>1</v>
      </c>
      <c r="C194" t="s">
        <v>1273</v>
      </c>
      <c r="D194">
        <v>1379</v>
      </c>
      <c r="E194" t="s">
        <v>1638</v>
      </c>
      <c r="F194" t="s">
        <v>18</v>
      </c>
      <c r="G194">
        <v>38</v>
      </c>
      <c r="H194">
        <v>16.989999999999998</v>
      </c>
      <c r="I194" s="1">
        <v>45657</v>
      </c>
    </row>
    <row r="195" spans="1:9" x14ac:dyDescent="0.25">
      <c r="A195" t="s">
        <v>1639</v>
      </c>
      <c r="B195">
        <v>1</v>
      </c>
      <c r="C195" t="s">
        <v>1273</v>
      </c>
      <c r="D195">
        <v>1380</v>
      </c>
      <c r="E195" t="s">
        <v>1640</v>
      </c>
      <c r="F195" t="s">
        <v>21</v>
      </c>
      <c r="G195">
        <v>20</v>
      </c>
      <c r="H195">
        <v>47.99</v>
      </c>
      <c r="I195" s="1">
        <v>45657</v>
      </c>
    </row>
    <row r="196" spans="1:9" x14ac:dyDescent="0.25">
      <c r="A196" t="s">
        <v>1641</v>
      </c>
      <c r="B196">
        <v>1</v>
      </c>
      <c r="C196" t="s">
        <v>1273</v>
      </c>
      <c r="D196">
        <v>1382</v>
      </c>
      <c r="E196" t="s">
        <v>1642</v>
      </c>
      <c r="F196" t="s">
        <v>18</v>
      </c>
      <c r="G196">
        <v>1</v>
      </c>
      <c r="H196">
        <v>37.99</v>
      </c>
      <c r="I196" s="1">
        <v>45657</v>
      </c>
    </row>
    <row r="197" spans="1:9" x14ac:dyDescent="0.25">
      <c r="A197" t="s">
        <v>1643</v>
      </c>
      <c r="B197">
        <v>1</v>
      </c>
      <c r="C197" t="s">
        <v>1273</v>
      </c>
      <c r="D197">
        <v>1384</v>
      </c>
      <c r="E197" t="s">
        <v>1640</v>
      </c>
      <c r="F197" t="s">
        <v>18</v>
      </c>
      <c r="G197">
        <v>109</v>
      </c>
      <c r="H197">
        <v>25.99</v>
      </c>
      <c r="I197" s="1">
        <v>45657</v>
      </c>
    </row>
    <row r="198" spans="1:9" x14ac:dyDescent="0.25">
      <c r="A198" t="s">
        <v>1644</v>
      </c>
      <c r="B198">
        <v>1</v>
      </c>
      <c r="C198" t="s">
        <v>1273</v>
      </c>
      <c r="D198">
        <v>1385</v>
      </c>
      <c r="E198" t="s">
        <v>1645</v>
      </c>
      <c r="F198" t="s">
        <v>18</v>
      </c>
      <c r="G198">
        <v>46</v>
      </c>
      <c r="H198">
        <v>24.99</v>
      </c>
      <c r="I198" s="1">
        <v>45657</v>
      </c>
    </row>
    <row r="199" spans="1:9" x14ac:dyDescent="0.25">
      <c r="A199" t="s">
        <v>1646</v>
      </c>
      <c r="B199">
        <v>1</v>
      </c>
      <c r="C199" t="s">
        <v>1273</v>
      </c>
      <c r="D199">
        <v>1386</v>
      </c>
      <c r="E199" t="s">
        <v>1647</v>
      </c>
      <c r="F199" t="s">
        <v>18</v>
      </c>
      <c r="G199">
        <v>12</v>
      </c>
      <c r="H199">
        <v>20.99</v>
      </c>
      <c r="I199" s="1">
        <v>45657</v>
      </c>
    </row>
    <row r="200" spans="1:9" x14ac:dyDescent="0.25">
      <c r="A200" t="s">
        <v>1648</v>
      </c>
      <c r="B200">
        <v>1</v>
      </c>
      <c r="C200" t="s">
        <v>1273</v>
      </c>
      <c r="D200">
        <v>1388</v>
      </c>
      <c r="E200" t="s">
        <v>1397</v>
      </c>
      <c r="F200" t="s">
        <v>21</v>
      </c>
      <c r="G200">
        <v>9</v>
      </c>
      <c r="H200">
        <v>24.99</v>
      </c>
      <c r="I200" s="1">
        <v>45657</v>
      </c>
    </row>
    <row r="201" spans="1:9" x14ac:dyDescent="0.25">
      <c r="A201" t="s">
        <v>1649</v>
      </c>
      <c r="B201">
        <v>1</v>
      </c>
      <c r="C201" t="s">
        <v>1273</v>
      </c>
      <c r="D201">
        <v>1389</v>
      </c>
      <c r="E201" t="s">
        <v>1645</v>
      </c>
      <c r="F201" t="s">
        <v>79</v>
      </c>
      <c r="G201">
        <v>78</v>
      </c>
      <c r="H201">
        <v>2.99</v>
      </c>
      <c r="I201" s="1">
        <v>45657</v>
      </c>
    </row>
    <row r="202" spans="1:9" x14ac:dyDescent="0.25">
      <c r="A202" t="s">
        <v>1652</v>
      </c>
      <c r="B202">
        <v>1</v>
      </c>
      <c r="C202" t="s">
        <v>1273</v>
      </c>
      <c r="D202">
        <v>1394</v>
      </c>
      <c r="E202" t="s">
        <v>1645</v>
      </c>
      <c r="F202" t="s">
        <v>88</v>
      </c>
      <c r="G202">
        <v>20</v>
      </c>
      <c r="H202">
        <v>16.989999999999998</v>
      </c>
      <c r="I202" s="1">
        <v>45657</v>
      </c>
    </row>
    <row r="203" spans="1:9" x14ac:dyDescent="0.25">
      <c r="A203" t="s">
        <v>1653</v>
      </c>
      <c r="B203">
        <v>1</v>
      </c>
      <c r="C203" t="s">
        <v>1273</v>
      </c>
      <c r="D203">
        <v>1395</v>
      </c>
      <c r="E203" t="s">
        <v>1654</v>
      </c>
      <c r="F203" t="s">
        <v>18</v>
      </c>
      <c r="G203">
        <v>11</v>
      </c>
      <c r="H203">
        <v>7.99</v>
      </c>
      <c r="I203" s="1">
        <v>45657</v>
      </c>
    </row>
    <row r="204" spans="1:9" x14ac:dyDescent="0.25">
      <c r="A204" t="s">
        <v>1655</v>
      </c>
      <c r="B204">
        <v>1</v>
      </c>
      <c r="C204" t="s">
        <v>1273</v>
      </c>
      <c r="D204">
        <v>1396</v>
      </c>
      <c r="E204" t="s">
        <v>1654</v>
      </c>
      <c r="F204" t="s">
        <v>21</v>
      </c>
      <c r="G204">
        <v>18</v>
      </c>
      <c r="H204">
        <v>15.99</v>
      </c>
      <c r="I204" s="1">
        <v>45657</v>
      </c>
    </row>
    <row r="205" spans="1:9" x14ac:dyDescent="0.25">
      <c r="A205" t="s">
        <v>1656</v>
      </c>
      <c r="B205">
        <v>1</v>
      </c>
      <c r="C205" t="s">
        <v>1273</v>
      </c>
      <c r="D205">
        <v>1397</v>
      </c>
      <c r="E205" t="s">
        <v>1657</v>
      </c>
      <c r="F205" t="s">
        <v>18</v>
      </c>
      <c r="G205">
        <v>56</v>
      </c>
      <c r="H205">
        <v>14.99</v>
      </c>
      <c r="I205" s="1">
        <v>45657</v>
      </c>
    </row>
    <row r="206" spans="1:9" x14ac:dyDescent="0.25">
      <c r="A206" t="s">
        <v>1658</v>
      </c>
      <c r="B206">
        <v>1</v>
      </c>
      <c r="C206" t="s">
        <v>1273</v>
      </c>
      <c r="D206">
        <v>1398</v>
      </c>
      <c r="E206" t="s">
        <v>1659</v>
      </c>
      <c r="F206" t="s">
        <v>18</v>
      </c>
      <c r="G206">
        <v>0</v>
      </c>
      <c r="H206">
        <v>57.99</v>
      </c>
      <c r="I206" s="1">
        <v>45657</v>
      </c>
    </row>
    <row r="207" spans="1:9" x14ac:dyDescent="0.25">
      <c r="A207" t="s">
        <v>1660</v>
      </c>
      <c r="B207">
        <v>1</v>
      </c>
      <c r="C207" t="s">
        <v>1273</v>
      </c>
      <c r="D207">
        <v>1415</v>
      </c>
      <c r="E207" t="s">
        <v>1661</v>
      </c>
      <c r="F207" t="s">
        <v>18</v>
      </c>
      <c r="G207">
        <v>17</v>
      </c>
      <c r="H207">
        <v>13.99</v>
      </c>
      <c r="I207" s="1">
        <v>45657</v>
      </c>
    </row>
    <row r="208" spans="1:9" x14ac:dyDescent="0.25">
      <c r="A208" t="s">
        <v>1662</v>
      </c>
      <c r="B208">
        <v>1</v>
      </c>
      <c r="C208" t="s">
        <v>1273</v>
      </c>
      <c r="D208">
        <v>1424</v>
      </c>
      <c r="E208" t="s">
        <v>1663</v>
      </c>
      <c r="F208" t="s">
        <v>88</v>
      </c>
      <c r="G208">
        <v>12</v>
      </c>
      <c r="H208">
        <v>15.99</v>
      </c>
      <c r="I208" s="1">
        <v>45657</v>
      </c>
    </row>
    <row r="209" spans="1:9" x14ac:dyDescent="0.25">
      <c r="A209" t="s">
        <v>1664</v>
      </c>
      <c r="B209">
        <v>1</v>
      </c>
      <c r="C209" t="s">
        <v>1273</v>
      </c>
      <c r="D209">
        <v>1425</v>
      </c>
      <c r="E209" t="s">
        <v>1665</v>
      </c>
      <c r="F209" t="s">
        <v>18</v>
      </c>
      <c r="G209">
        <v>7</v>
      </c>
      <c r="H209">
        <v>27.99</v>
      </c>
      <c r="I209" s="1">
        <v>45657</v>
      </c>
    </row>
    <row r="210" spans="1:9" x14ac:dyDescent="0.25">
      <c r="A210" t="s">
        <v>1666</v>
      </c>
      <c r="B210">
        <v>1</v>
      </c>
      <c r="C210" t="s">
        <v>1273</v>
      </c>
      <c r="D210">
        <v>1464</v>
      </c>
      <c r="E210" t="s">
        <v>1667</v>
      </c>
      <c r="F210" t="s">
        <v>18</v>
      </c>
      <c r="G210">
        <v>17</v>
      </c>
      <c r="H210">
        <v>24.99</v>
      </c>
      <c r="I210" s="1">
        <v>45657</v>
      </c>
    </row>
    <row r="211" spans="1:9" x14ac:dyDescent="0.25">
      <c r="A211" t="s">
        <v>846</v>
      </c>
      <c r="B211">
        <v>1</v>
      </c>
      <c r="C211" t="s">
        <v>1273</v>
      </c>
      <c r="D211">
        <v>1465</v>
      </c>
      <c r="E211" t="s">
        <v>613</v>
      </c>
      <c r="F211" t="s">
        <v>88</v>
      </c>
      <c r="G211">
        <v>0</v>
      </c>
      <c r="H211">
        <v>15.99</v>
      </c>
      <c r="I211" s="1">
        <v>45657</v>
      </c>
    </row>
    <row r="212" spans="1:9" x14ac:dyDescent="0.25">
      <c r="A212" t="s">
        <v>1668</v>
      </c>
      <c r="B212">
        <v>1</v>
      </c>
      <c r="C212" t="s">
        <v>1273</v>
      </c>
      <c r="D212">
        <v>1468</v>
      </c>
      <c r="E212" t="s">
        <v>1669</v>
      </c>
      <c r="F212" t="s">
        <v>18</v>
      </c>
      <c r="G212">
        <v>20</v>
      </c>
      <c r="H212">
        <v>41.99</v>
      </c>
      <c r="I212" s="1">
        <v>45657</v>
      </c>
    </row>
    <row r="213" spans="1:9" x14ac:dyDescent="0.25">
      <c r="A213" t="s">
        <v>1671</v>
      </c>
      <c r="B213">
        <v>1</v>
      </c>
      <c r="C213" t="s">
        <v>1273</v>
      </c>
      <c r="D213">
        <v>1479</v>
      </c>
      <c r="E213" t="s">
        <v>1672</v>
      </c>
      <c r="F213" t="s">
        <v>21</v>
      </c>
      <c r="G213">
        <v>18</v>
      </c>
      <c r="H213">
        <v>14.99</v>
      </c>
      <c r="I213" s="1">
        <v>45657</v>
      </c>
    </row>
    <row r="214" spans="1:9" x14ac:dyDescent="0.25">
      <c r="A214" t="s">
        <v>3064</v>
      </c>
      <c r="B214">
        <v>1</v>
      </c>
      <c r="C214" t="s">
        <v>1273</v>
      </c>
      <c r="D214">
        <v>1484</v>
      </c>
      <c r="E214" t="s">
        <v>1623</v>
      </c>
      <c r="F214" t="s">
        <v>21</v>
      </c>
      <c r="G214">
        <v>10</v>
      </c>
      <c r="H214">
        <v>55.99</v>
      </c>
      <c r="I214" s="1">
        <v>45657</v>
      </c>
    </row>
    <row r="215" spans="1:9" x14ac:dyDescent="0.25">
      <c r="A215" t="s">
        <v>1675</v>
      </c>
      <c r="B215">
        <v>1</v>
      </c>
      <c r="C215" t="s">
        <v>1273</v>
      </c>
      <c r="D215">
        <v>1515</v>
      </c>
      <c r="E215" t="s">
        <v>1676</v>
      </c>
      <c r="F215" t="s">
        <v>18</v>
      </c>
      <c r="G215">
        <v>9</v>
      </c>
      <c r="H215">
        <v>14.99</v>
      </c>
      <c r="I215" s="1">
        <v>45657</v>
      </c>
    </row>
    <row r="216" spans="1:9" x14ac:dyDescent="0.25">
      <c r="A216" t="s">
        <v>1677</v>
      </c>
      <c r="B216">
        <v>1</v>
      </c>
      <c r="C216" t="s">
        <v>1273</v>
      </c>
      <c r="D216">
        <v>1520</v>
      </c>
      <c r="E216" t="s">
        <v>1678</v>
      </c>
      <c r="F216" t="s">
        <v>1485</v>
      </c>
      <c r="G216">
        <v>4</v>
      </c>
      <c r="H216">
        <v>3.99</v>
      </c>
      <c r="I216" s="1">
        <v>45657</v>
      </c>
    </row>
    <row r="217" spans="1:9" x14ac:dyDescent="0.25">
      <c r="A217" t="s">
        <v>1679</v>
      </c>
      <c r="B217">
        <v>1</v>
      </c>
      <c r="C217" t="s">
        <v>1273</v>
      </c>
      <c r="D217">
        <v>1535</v>
      </c>
      <c r="E217" t="s">
        <v>596</v>
      </c>
      <c r="F217" t="s">
        <v>79</v>
      </c>
      <c r="G217">
        <v>67</v>
      </c>
      <c r="H217">
        <v>3.99</v>
      </c>
      <c r="I217" s="1">
        <v>45657</v>
      </c>
    </row>
    <row r="218" spans="1:9" x14ac:dyDescent="0.25">
      <c r="A218" t="s">
        <v>755</v>
      </c>
      <c r="B218">
        <v>1</v>
      </c>
      <c r="C218" t="s">
        <v>1273</v>
      </c>
      <c r="D218">
        <v>1545</v>
      </c>
      <c r="E218" t="s">
        <v>596</v>
      </c>
      <c r="F218" t="s">
        <v>18</v>
      </c>
      <c r="G218">
        <v>68</v>
      </c>
      <c r="H218">
        <v>28.99</v>
      </c>
      <c r="I218" s="1">
        <v>45657</v>
      </c>
    </row>
    <row r="219" spans="1:9" x14ac:dyDescent="0.25">
      <c r="A219" t="s">
        <v>623</v>
      </c>
      <c r="B219">
        <v>1</v>
      </c>
      <c r="C219" t="s">
        <v>1273</v>
      </c>
      <c r="D219">
        <v>1595</v>
      </c>
      <c r="E219" t="s">
        <v>596</v>
      </c>
      <c r="F219" t="s">
        <v>88</v>
      </c>
      <c r="G219">
        <v>8</v>
      </c>
      <c r="H219">
        <v>13.99</v>
      </c>
      <c r="I219" s="1">
        <v>45657</v>
      </c>
    </row>
    <row r="220" spans="1:9" x14ac:dyDescent="0.25">
      <c r="A220" t="s">
        <v>1685</v>
      </c>
      <c r="B220">
        <v>1</v>
      </c>
      <c r="C220" t="s">
        <v>1273</v>
      </c>
      <c r="D220">
        <v>1623</v>
      </c>
      <c r="E220" t="s">
        <v>1640</v>
      </c>
      <c r="F220" t="s">
        <v>88</v>
      </c>
      <c r="G220">
        <v>11</v>
      </c>
      <c r="H220">
        <v>15.99</v>
      </c>
      <c r="I220" s="1">
        <v>45657</v>
      </c>
    </row>
    <row r="221" spans="1:9" x14ac:dyDescent="0.25">
      <c r="A221" t="s">
        <v>1686</v>
      </c>
      <c r="B221">
        <v>1</v>
      </c>
      <c r="C221" t="s">
        <v>1273</v>
      </c>
      <c r="D221">
        <v>1634</v>
      </c>
      <c r="E221" t="s">
        <v>1687</v>
      </c>
      <c r="F221" t="s">
        <v>21</v>
      </c>
      <c r="G221">
        <v>6</v>
      </c>
      <c r="H221">
        <v>27.99</v>
      </c>
      <c r="I221" s="1">
        <v>45657</v>
      </c>
    </row>
    <row r="222" spans="1:9" x14ac:dyDescent="0.25">
      <c r="A222" t="s">
        <v>1688</v>
      </c>
      <c r="B222">
        <v>1</v>
      </c>
      <c r="C222" t="s">
        <v>1273</v>
      </c>
      <c r="D222">
        <v>1637</v>
      </c>
      <c r="E222" t="s">
        <v>1689</v>
      </c>
      <c r="F222" t="s">
        <v>21</v>
      </c>
      <c r="G222">
        <v>28</v>
      </c>
      <c r="H222">
        <v>10.99</v>
      </c>
      <c r="I222" s="1">
        <v>45657</v>
      </c>
    </row>
    <row r="223" spans="1:9" x14ac:dyDescent="0.25">
      <c r="A223" t="s">
        <v>1690</v>
      </c>
      <c r="B223">
        <v>1</v>
      </c>
      <c r="C223" t="s">
        <v>1273</v>
      </c>
      <c r="D223">
        <v>1639</v>
      </c>
      <c r="E223" t="s">
        <v>1687</v>
      </c>
      <c r="F223" t="s">
        <v>18</v>
      </c>
      <c r="G223">
        <v>12</v>
      </c>
      <c r="H223">
        <v>19.989999999999998</v>
      </c>
      <c r="I223" s="1">
        <v>45657</v>
      </c>
    </row>
    <row r="224" spans="1:9" x14ac:dyDescent="0.25">
      <c r="A224" t="s">
        <v>3065</v>
      </c>
      <c r="B224">
        <v>1</v>
      </c>
      <c r="C224" t="s">
        <v>1273</v>
      </c>
      <c r="D224">
        <v>1648</v>
      </c>
      <c r="E224" t="s">
        <v>3066</v>
      </c>
      <c r="F224" t="s">
        <v>18</v>
      </c>
      <c r="G224">
        <v>9</v>
      </c>
      <c r="H224">
        <v>49.99</v>
      </c>
      <c r="I224" s="1">
        <v>45657</v>
      </c>
    </row>
    <row r="225" spans="1:9" x14ac:dyDescent="0.25">
      <c r="A225" t="s">
        <v>3067</v>
      </c>
      <c r="B225">
        <v>1</v>
      </c>
      <c r="C225" t="s">
        <v>1273</v>
      </c>
      <c r="D225">
        <v>1655</v>
      </c>
      <c r="E225" t="s">
        <v>3068</v>
      </c>
      <c r="F225" t="s">
        <v>18</v>
      </c>
      <c r="G225">
        <v>3</v>
      </c>
      <c r="H225">
        <v>198.99</v>
      </c>
      <c r="I225" s="1">
        <v>45657</v>
      </c>
    </row>
    <row r="226" spans="1:9" x14ac:dyDescent="0.25">
      <c r="A226" t="s">
        <v>3069</v>
      </c>
      <c r="B226">
        <v>1</v>
      </c>
      <c r="C226" t="s">
        <v>1273</v>
      </c>
      <c r="D226">
        <v>1663</v>
      </c>
      <c r="E226" t="s">
        <v>1971</v>
      </c>
      <c r="F226" t="s">
        <v>79</v>
      </c>
      <c r="G226">
        <v>0</v>
      </c>
      <c r="H226">
        <v>0.99</v>
      </c>
      <c r="I226" s="1">
        <v>45657</v>
      </c>
    </row>
    <row r="227" spans="1:9" x14ac:dyDescent="0.25">
      <c r="A227" t="s">
        <v>1695</v>
      </c>
      <c r="B227">
        <v>1</v>
      </c>
      <c r="C227" t="s">
        <v>1273</v>
      </c>
      <c r="D227">
        <v>1692</v>
      </c>
      <c r="E227" t="s">
        <v>1696</v>
      </c>
      <c r="F227" t="s">
        <v>18</v>
      </c>
      <c r="G227">
        <v>11</v>
      </c>
      <c r="H227">
        <v>17.989999999999998</v>
      </c>
      <c r="I227" s="1">
        <v>45657</v>
      </c>
    </row>
    <row r="228" spans="1:9" x14ac:dyDescent="0.25">
      <c r="A228" t="s">
        <v>3070</v>
      </c>
      <c r="B228">
        <v>1</v>
      </c>
      <c r="C228" t="s">
        <v>1273</v>
      </c>
      <c r="D228">
        <v>1698</v>
      </c>
      <c r="E228" t="s">
        <v>3071</v>
      </c>
      <c r="F228" t="s">
        <v>18</v>
      </c>
      <c r="G228">
        <v>7</v>
      </c>
      <c r="H228">
        <v>129.99</v>
      </c>
      <c r="I228" s="1">
        <v>45657</v>
      </c>
    </row>
    <row r="229" spans="1:9" x14ac:dyDescent="0.25">
      <c r="A229" t="s">
        <v>3072</v>
      </c>
      <c r="B229">
        <v>1</v>
      </c>
      <c r="C229" t="s">
        <v>1273</v>
      </c>
      <c r="D229">
        <v>1714</v>
      </c>
      <c r="E229" t="s">
        <v>3073</v>
      </c>
      <c r="F229" t="s">
        <v>88</v>
      </c>
      <c r="G229">
        <v>11</v>
      </c>
      <c r="H229">
        <v>27.99</v>
      </c>
      <c r="I229" s="1">
        <v>45657</v>
      </c>
    </row>
    <row r="230" spans="1:9" x14ac:dyDescent="0.25">
      <c r="A230" t="s">
        <v>1697</v>
      </c>
      <c r="B230">
        <v>1</v>
      </c>
      <c r="C230" t="s">
        <v>1273</v>
      </c>
      <c r="D230">
        <v>1715</v>
      </c>
      <c r="E230" t="s">
        <v>1698</v>
      </c>
      <c r="F230" t="s">
        <v>18</v>
      </c>
      <c r="G230">
        <v>7</v>
      </c>
      <c r="H230">
        <v>18.989999999999998</v>
      </c>
      <c r="I230" s="1">
        <v>45657</v>
      </c>
    </row>
    <row r="231" spans="1:9" x14ac:dyDescent="0.25">
      <c r="A231" t="s">
        <v>1699</v>
      </c>
      <c r="B231">
        <v>1</v>
      </c>
      <c r="C231" t="s">
        <v>1273</v>
      </c>
      <c r="D231">
        <v>1725</v>
      </c>
      <c r="E231" t="s">
        <v>1700</v>
      </c>
      <c r="F231" t="s">
        <v>18</v>
      </c>
      <c r="G231">
        <v>5</v>
      </c>
      <c r="H231">
        <v>18.989999999999998</v>
      </c>
      <c r="I231" s="1">
        <v>45657</v>
      </c>
    </row>
    <row r="232" spans="1:9" x14ac:dyDescent="0.25">
      <c r="A232" t="s">
        <v>1701</v>
      </c>
      <c r="B232">
        <v>1</v>
      </c>
      <c r="C232" t="s">
        <v>1273</v>
      </c>
      <c r="D232">
        <v>1727</v>
      </c>
      <c r="E232" t="s">
        <v>1702</v>
      </c>
      <c r="F232" t="s">
        <v>18</v>
      </c>
      <c r="G232">
        <v>5</v>
      </c>
      <c r="H232">
        <v>21.99</v>
      </c>
      <c r="I232" s="1">
        <v>45657</v>
      </c>
    </row>
    <row r="233" spans="1:9" x14ac:dyDescent="0.25">
      <c r="A233" t="s">
        <v>1703</v>
      </c>
      <c r="B233">
        <v>1</v>
      </c>
      <c r="C233" t="s">
        <v>1273</v>
      </c>
      <c r="D233">
        <v>1728</v>
      </c>
      <c r="E233" t="s">
        <v>1704</v>
      </c>
      <c r="F233" t="s">
        <v>18</v>
      </c>
      <c r="G233">
        <v>6</v>
      </c>
      <c r="H233">
        <v>59.99</v>
      </c>
      <c r="I233" s="1">
        <v>45657</v>
      </c>
    </row>
    <row r="234" spans="1:9" x14ac:dyDescent="0.25">
      <c r="A234" t="s">
        <v>3074</v>
      </c>
      <c r="B234">
        <v>1</v>
      </c>
      <c r="C234" t="s">
        <v>1273</v>
      </c>
      <c r="D234">
        <v>1730</v>
      </c>
      <c r="E234" t="s">
        <v>3075</v>
      </c>
      <c r="F234" t="s">
        <v>18</v>
      </c>
      <c r="G234">
        <v>53</v>
      </c>
      <c r="H234">
        <v>29.99</v>
      </c>
      <c r="I234" s="1">
        <v>45657</v>
      </c>
    </row>
    <row r="235" spans="1:9" x14ac:dyDescent="0.25">
      <c r="A235" t="s">
        <v>1705</v>
      </c>
      <c r="B235">
        <v>1</v>
      </c>
      <c r="C235" t="s">
        <v>1273</v>
      </c>
      <c r="D235">
        <v>1734</v>
      </c>
      <c r="E235" t="s">
        <v>1706</v>
      </c>
      <c r="F235" t="s">
        <v>21</v>
      </c>
      <c r="G235">
        <v>30</v>
      </c>
      <c r="H235">
        <v>22.99</v>
      </c>
      <c r="I235" s="1">
        <v>45657</v>
      </c>
    </row>
    <row r="236" spans="1:9" x14ac:dyDescent="0.25">
      <c r="A236" t="s">
        <v>1707</v>
      </c>
      <c r="B236">
        <v>1</v>
      </c>
      <c r="C236" t="s">
        <v>1273</v>
      </c>
      <c r="D236">
        <v>1737</v>
      </c>
      <c r="E236" t="s">
        <v>1645</v>
      </c>
      <c r="F236" t="s">
        <v>21</v>
      </c>
      <c r="G236">
        <v>11</v>
      </c>
      <c r="H236">
        <v>49.99</v>
      </c>
      <c r="I236" s="1">
        <v>45657</v>
      </c>
    </row>
    <row r="237" spans="1:9" x14ac:dyDescent="0.25">
      <c r="A237" t="s">
        <v>1708</v>
      </c>
      <c r="B237">
        <v>1</v>
      </c>
      <c r="C237" t="s">
        <v>1273</v>
      </c>
      <c r="D237">
        <v>1738</v>
      </c>
      <c r="E237" t="s">
        <v>1709</v>
      </c>
      <c r="F237" t="s">
        <v>18</v>
      </c>
      <c r="G237">
        <v>7</v>
      </c>
      <c r="H237">
        <v>18.989999999999998</v>
      </c>
      <c r="I237" s="1">
        <v>45657</v>
      </c>
    </row>
    <row r="238" spans="1:9" x14ac:dyDescent="0.25">
      <c r="A238" t="s">
        <v>1710</v>
      </c>
      <c r="B238">
        <v>1</v>
      </c>
      <c r="C238" t="s">
        <v>1273</v>
      </c>
      <c r="D238">
        <v>1740</v>
      </c>
      <c r="E238" t="s">
        <v>1711</v>
      </c>
      <c r="F238" t="s">
        <v>18</v>
      </c>
      <c r="G238">
        <v>8</v>
      </c>
      <c r="H238">
        <v>57.99</v>
      </c>
      <c r="I238" s="1">
        <v>45657</v>
      </c>
    </row>
    <row r="239" spans="1:9" x14ac:dyDescent="0.25">
      <c r="A239" t="s">
        <v>1712</v>
      </c>
      <c r="B239">
        <v>1</v>
      </c>
      <c r="C239" t="s">
        <v>1273</v>
      </c>
      <c r="D239">
        <v>1744</v>
      </c>
      <c r="E239" t="s">
        <v>682</v>
      </c>
      <c r="F239" t="s">
        <v>18</v>
      </c>
      <c r="G239">
        <v>15</v>
      </c>
      <c r="H239">
        <v>21.99</v>
      </c>
      <c r="I239" s="1">
        <v>45657</v>
      </c>
    </row>
    <row r="240" spans="1:9" x14ac:dyDescent="0.25">
      <c r="A240" t="s">
        <v>1713</v>
      </c>
      <c r="B240">
        <v>1</v>
      </c>
      <c r="C240" t="s">
        <v>1273</v>
      </c>
      <c r="D240">
        <v>1746</v>
      </c>
      <c r="E240" t="s">
        <v>1714</v>
      </c>
      <c r="F240" t="s">
        <v>18</v>
      </c>
      <c r="G240">
        <v>10</v>
      </c>
      <c r="H240">
        <v>31.99</v>
      </c>
      <c r="I240" s="1">
        <v>45657</v>
      </c>
    </row>
    <row r="241" spans="1:9" x14ac:dyDescent="0.25">
      <c r="A241" t="s">
        <v>1715</v>
      </c>
      <c r="B241">
        <v>1</v>
      </c>
      <c r="C241" t="s">
        <v>1273</v>
      </c>
      <c r="D241">
        <v>1748</v>
      </c>
      <c r="E241" t="s">
        <v>1716</v>
      </c>
      <c r="F241" t="s">
        <v>18</v>
      </c>
      <c r="G241">
        <v>2</v>
      </c>
      <c r="H241">
        <v>14.99</v>
      </c>
      <c r="I241" s="1">
        <v>45657</v>
      </c>
    </row>
    <row r="242" spans="1:9" x14ac:dyDescent="0.25">
      <c r="A242" t="s">
        <v>1717</v>
      </c>
      <c r="B242">
        <v>1</v>
      </c>
      <c r="C242" t="s">
        <v>1273</v>
      </c>
      <c r="D242">
        <v>1758</v>
      </c>
      <c r="E242" t="s">
        <v>1718</v>
      </c>
      <c r="F242" t="s">
        <v>18</v>
      </c>
      <c r="G242">
        <v>3</v>
      </c>
      <c r="H242">
        <v>41.99</v>
      </c>
      <c r="I242" s="1">
        <v>45657</v>
      </c>
    </row>
    <row r="243" spans="1:9" x14ac:dyDescent="0.25">
      <c r="A243" t="s">
        <v>1719</v>
      </c>
      <c r="B243">
        <v>1</v>
      </c>
      <c r="C243" t="s">
        <v>1273</v>
      </c>
      <c r="D243">
        <v>1760</v>
      </c>
      <c r="E243" t="s">
        <v>1716</v>
      </c>
      <c r="F243" t="s">
        <v>21</v>
      </c>
      <c r="G243">
        <v>9</v>
      </c>
      <c r="H243">
        <v>24.99</v>
      </c>
      <c r="I243" s="1">
        <v>45657</v>
      </c>
    </row>
    <row r="244" spans="1:9" x14ac:dyDescent="0.25">
      <c r="A244" t="s">
        <v>1720</v>
      </c>
      <c r="B244">
        <v>1</v>
      </c>
      <c r="C244" t="s">
        <v>1273</v>
      </c>
      <c r="D244">
        <v>1767</v>
      </c>
      <c r="E244" t="s">
        <v>1721</v>
      </c>
      <c r="F244" t="s">
        <v>18</v>
      </c>
      <c r="G244">
        <v>34</v>
      </c>
      <c r="H244">
        <v>25.99</v>
      </c>
      <c r="I244" s="1">
        <v>45657</v>
      </c>
    </row>
    <row r="245" spans="1:9" x14ac:dyDescent="0.25">
      <c r="A245" t="s">
        <v>617</v>
      </c>
      <c r="B245">
        <v>1</v>
      </c>
      <c r="C245" t="s">
        <v>1273</v>
      </c>
      <c r="D245">
        <v>1770</v>
      </c>
      <c r="E245" t="s">
        <v>588</v>
      </c>
      <c r="F245" t="s">
        <v>21</v>
      </c>
      <c r="G245">
        <v>80</v>
      </c>
      <c r="H245">
        <v>37.99</v>
      </c>
      <c r="I245" s="1">
        <v>45657</v>
      </c>
    </row>
    <row r="246" spans="1:9" x14ac:dyDescent="0.25">
      <c r="A246" t="s">
        <v>1722</v>
      </c>
      <c r="B246">
        <v>1</v>
      </c>
      <c r="C246" t="s">
        <v>1273</v>
      </c>
      <c r="D246">
        <v>1771</v>
      </c>
      <c r="E246" t="s">
        <v>588</v>
      </c>
      <c r="F246" t="s">
        <v>79</v>
      </c>
      <c r="G246">
        <v>157</v>
      </c>
      <c r="H246">
        <v>2.99</v>
      </c>
      <c r="I246" s="1">
        <v>45657</v>
      </c>
    </row>
    <row r="247" spans="1:9" x14ac:dyDescent="0.25">
      <c r="A247" t="s">
        <v>1723</v>
      </c>
      <c r="B247">
        <v>1</v>
      </c>
      <c r="C247" t="s">
        <v>1273</v>
      </c>
      <c r="D247">
        <v>1781</v>
      </c>
      <c r="E247" t="s">
        <v>3076</v>
      </c>
      <c r="F247" t="s">
        <v>18</v>
      </c>
      <c r="G247">
        <v>17</v>
      </c>
      <c r="H247">
        <v>49.99</v>
      </c>
      <c r="I247" s="1">
        <v>45657</v>
      </c>
    </row>
    <row r="248" spans="1:9" x14ac:dyDescent="0.25">
      <c r="A248" t="s">
        <v>777</v>
      </c>
      <c r="B248">
        <v>1</v>
      </c>
      <c r="C248" t="s">
        <v>1273</v>
      </c>
      <c r="D248">
        <v>1789</v>
      </c>
      <c r="E248" t="s">
        <v>588</v>
      </c>
      <c r="F248" t="s">
        <v>18</v>
      </c>
      <c r="G248">
        <v>48</v>
      </c>
      <c r="H248">
        <v>25.99</v>
      </c>
      <c r="I248" s="1">
        <v>45657</v>
      </c>
    </row>
    <row r="249" spans="1:9" x14ac:dyDescent="0.25">
      <c r="A249" t="s">
        <v>1724</v>
      </c>
      <c r="B249">
        <v>1</v>
      </c>
      <c r="C249" t="s">
        <v>1273</v>
      </c>
      <c r="D249">
        <v>1798</v>
      </c>
      <c r="E249" t="s">
        <v>1725</v>
      </c>
      <c r="F249" t="s">
        <v>18</v>
      </c>
      <c r="G249">
        <v>6</v>
      </c>
      <c r="H249">
        <v>69.989999999999995</v>
      </c>
      <c r="I249" s="1">
        <v>45657</v>
      </c>
    </row>
    <row r="250" spans="1:9" x14ac:dyDescent="0.25">
      <c r="A250" t="s">
        <v>3077</v>
      </c>
      <c r="B250">
        <v>1</v>
      </c>
      <c r="C250" t="s">
        <v>1273</v>
      </c>
      <c r="D250">
        <v>1801</v>
      </c>
      <c r="E250" t="s">
        <v>645</v>
      </c>
      <c r="F250" t="s">
        <v>88</v>
      </c>
      <c r="G250">
        <v>24</v>
      </c>
      <c r="H250">
        <v>12.99</v>
      </c>
      <c r="I250" s="1">
        <v>45657</v>
      </c>
    </row>
    <row r="251" spans="1:9" x14ac:dyDescent="0.25">
      <c r="A251" t="s">
        <v>1726</v>
      </c>
      <c r="B251">
        <v>1</v>
      </c>
      <c r="C251" t="s">
        <v>1273</v>
      </c>
      <c r="D251">
        <v>1817</v>
      </c>
      <c r="E251" t="s">
        <v>1727</v>
      </c>
      <c r="F251" t="s">
        <v>18</v>
      </c>
      <c r="G251">
        <v>5</v>
      </c>
      <c r="H251">
        <v>21.99</v>
      </c>
      <c r="I251" s="1">
        <v>45657</v>
      </c>
    </row>
    <row r="252" spans="1:9" x14ac:dyDescent="0.25">
      <c r="A252" t="s">
        <v>3078</v>
      </c>
      <c r="B252">
        <v>1</v>
      </c>
      <c r="C252" t="s">
        <v>1273</v>
      </c>
      <c r="D252">
        <v>1832</v>
      </c>
      <c r="E252" t="s">
        <v>3079</v>
      </c>
      <c r="F252" t="s">
        <v>18</v>
      </c>
      <c r="G252">
        <v>3</v>
      </c>
      <c r="H252">
        <v>128.99</v>
      </c>
      <c r="I252" s="1">
        <v>45657</v>
      </c>
    </row>
    <row r="253" spans="1:9" x14ac:dyDescent="0.25">
      <c r="A253" t="s">
        <v>1728</v>
      </c>
      <c r="B253">
        <v>1</v>
      </c>
      <c r="C253" t="s">
        <v>1273</v>
      </c>
      <c r="D253">
        <v>1835</v>
      </c>
      <c r="E253" t="s">
        <v>1729</v>
      </c>
      <c r="F253" t="s">
        <v>18</v>
      </c>
      <c r="G253">
        <v>11</v>
      </c>
      <c r="H253">
        <v>31.99</v>
      </c>
      <c r="I253" s="1">
        <v>45657</v>
      </c>
    </row>
    <row r="254" spans="1:9" x14ac:dyDescent="0.25">
      <c r="A254" t="s">
        <v>1730</v>
      </c>
      <c r="B254">
        <v>1</v>
      </c>
      <c r="C254" t="s">
        <v>1273</v>
      </c>
      <c r="D254">
        <v>1836</v>
      </c>
      <c r="E254" t="s">
        <v>1731</v>
      </c>
      <c r="F254" t="s">
        <v>18</v>
      </c>
      <c r="G254">
        <v>16</v>
      </c>
      <c r="H254">
        <v>29.99</v>
      </c>
      <c r="I254" s="1">
        <v>45657</v>
      </c>
    </row>
    <row r="255" spans="1:9" x14ac:dyDescent="0.25">
      <c r="A255" t="s">
        <v>1732</v>
      </c>
      <c r="B255">
        <v>1</v>
      </c>
      <c r="C255" t="s">
        <v>1273</v>
      </c>
      <c r="D255">
        <v>1845</v>
      </c>
      <c r="E255" t="s">
        <v>1733</v>
      </c>
      <c r="F255" t="s">
        <v>21</v>
      </c>
      <c r="G255">
        <v>0</v>
      </c>
      <c r="H255">
        <v>17.989999999999998</v>
      </c>
      <c r="I255" s="1">
        <v>45657</v>
      </c>
    </row>
    <row r="256" spans="1:9" x14ac:dyDescent="0.25">
      <c r="A256" t="s">
        <v>1734</v>
      </c>
      <c r="B256">
        <v>1</v>
      </c>
      <c r="C256" t="s">
        <v>1273</v>
      </c>
      <c r="D256">
        <v>1848</v>
      </c>
      <c r="E256" t="s">
        <v>1735</v>
      </c>
      <c r="F256" t="s">
        <v>18</v>
      </c>
      <c r="G256">
        <v>2</v>
      </c>
      <c r="H256">
        <v>59.99</v>
      </c>
      <c r="I256" s="1">
        <v>45657</v>
      </c>
    </row>
    <row r="257" spans="1:9" x14ac:dyDescent="0.25">
      <c r="A257" t="s">
        <v>1736</v>
      </c>
      <c r="B257">
        <v>1</v>
      </c>
      <c r="C257" t="s">
        <v>1273</v>
      </c>
      <c r="D257">
        <v>1860</v>
      </c>
      <c r="E257" t="s">
        <v>1737</v>
      </c>
      <c r="F257" t="s">
        <v>18</v>
      </c>
      <c r="G257">
        <v>6</v>
      </c>
      <c r="H257">
        <v>64.989999999999995</v>
      </c>
      <c r="I257" s="1">
        <v>45657</v>
      </c>
    </row>
    <row r="258" spans="1:9" x14ac:dyDescent="0.25">
      <c r="A258" t="s">
        <v>1738</v>
      </c>
      <c r="B258">
        <v>1</v>
      </c>
      <c r="C258" t="s">
        <v>1273</v>
      </c>
      <c r="D258">
        <v>1862</v>
      </c>
      <c r="E258" t="s">
        <v>1739</v>
      </c>
      <c r="F258" t="s">
        <v>18</v>
      </c>
      <c r="G258">
        <v>6</v>
      </c>
      <c r="H258">
        <v>26.99</v>
      </c>
      <c r="I258" s="1">
        <v>45657</v>
      </c>
    </row>
    <row r="259" spans="1:9" x14ac:dyDescent="0.25">
      <c r="A259" t="s">
        <v>1740</v>
      </c>
      <c r="B259">
        <v>1</v>
      </c>
      <c r="C259" t="s">
        <v>1273</v>
      </c>
      <c r="D259">
        <v>1867</v>
      </c>
      <c r="E259" t="s">
        <v>576</v>
      </c>
      <c r="F259" t="s">
        <v>79</v>
      </c>
      <c r="G259">
        <v>34</v>
      </c>
      <c r="H259">
        <v>2.99</v>
      </c>
      <c r="I259" s="1">
        <v>45657</v>
      </c>
    </row>
    <row r="260" spans="1:9" x14ac:dyDescent="0.25">
      <c r="A260" t="s">
        <v>1741</v>
      </c>
      <c r="B260">
        <v>1</v>
      </c>
      <c r="C260" t="s">
        <v>1273</v>
      </c>
      <c r="D260">
        <v>1868</v>
      </c>
      <c r="E260" t="s">
        <v>1742</v>
      </c>
      <c r="F260" t="s">
        <v>18</v>
      </c>
      <c r="G260">
        <v>22</v>
      </c>
      <c r="H260">
        <v>69.989999999999995</v>
      </c>
      <c r="I260" s="1">
        <v>45657</v>
      </c>
    </row>
    <row r="261" spans="1:9" x14ac:dyDescent="0.25">
      <c r="A261" t="s">
        <v>1743</v>
      </c>
      <c r="B261">
        <v>1</v>
      </c>
      <c r="C261" t="s">
        <v>1273</v>
      </c>
      <c r="D261">
        <v>1869</v>
      </c>
      <c r="E261" t="s">
        <v>1744</v>
      </c>
      <c r="F261" t="s">
        <v>18</v>
      </c>
      <c r="G261">
        <v>34</v>
      </c>
      <c r="H261">
        <v>57.99</v>
      </c>
      <c r="I261" s="1">
        <v>45657</v>
      </c>
    </row>
    <row r="262" spans="1:9" x14ac:dyDescent="0.25">
      <c r="A262" t="s">
        <v>1745</v>
      </c>
      <c r="B262">
        <v>1</v>
      </c>
      <c r="C262" t="s">
        <v>1273</v>
      </c>
      <c r="D262">
        <v>1870</v>
      </c>
      <c r="E262" t="s">
        <v>1746</v>
      </c>
      <c r="F262" t="s">
        <v>18</v>
      </c>
      <c r="G262">
        <v>8</v>
      </c>
      <c r="H262">
        <v>79.989999999999995</v>
      </c>
      <c r="I262" s="1">
        <v>45657</v>
      </c>
    </row>
    <row r="263" spans="1:9" x14ac:dyDescent="0.25">
      <c r="A263" t="s">
        <v>1749</v>
      </c>
      <c r="B263">
        <v>1</v>
      </c>
      <c r="C263" t="s">
        <v>1273</v>
      </c>
      <c r="D263">
        <v>1875</v>
      </c>
      <c r="E263" t="s">
        <v>1750</v>
      </c>
      <c r="F263" t="s">
        <v>18</v>
      </c>
      <c r="G263">
        <v>7</v>
      </c>
      <c r="H263">
        <v>26.99</v>
      </c>
      <c r="I263" s="1">
        <v>45657</v>
      </c>
    </row>
    <row r="264" spans="1:9" x14ac:dyDescent="0.25">
      <c r="A264" t="s">
        <v>1751</v>
      </c>
      <c r="B264">
        <v>1</v>
      </c>
      <c r="C264" t="s">
        <v>1273</v>
      </c>
      <c r="D264">
        <v>1876</v>
      </c>
      <c r="E264" t="s">
        <v>1752</v>
      </c>
      <c r="F264" t="s">
        <v>18</v>
      </c>
      <c r="G264">
        <v>10</v>
      </c>
      <c r="H264">
        <v>154.99</v>
      </c>
      <c r="I264" s="1">
        <v>45657</v>
      </c>
    </row>
    <row r="265" spans="1:9" x14ac:dyDescent="0.25">
      <c r="A265" t="s">
        <v>1755</v>
      </c>
      <c r="B265">
        <v>1</v>
      </c>
      <c r="C265" t="s">
        <v>1273</v>
      </c>
      <c r="D265">
        <v>1880</v>
      </c>
      <c r="E265" t="s">
        <v>1756</v>
      </c>
      <c r="F265" t="s">
        <v>18</v>
      </c>
      <c r="G265">
        <v>10</v>
      </c>
      <c r="H265">
        <v>67.989999999999995</v>
      </c>
      <c r="I265" s="1">
        <v>45657</v>
      </c>
    </row>
    <row r="266" spans="1:9" x14ac:dyDescent="0.25">
      <c r="A266" t="s">
        <v>1757</v>
      </c>
      <c r="B266">
        <v>1</v>
      </c>
      <c r="C266" t="s">
        <v>1273</v>
      </c>
      <c r="D266">
        <v>1883</v>
      </c>
      <c r="E266" t="s">
        <v>1362</v>
      </c>
      <c r="F266" t="s">
        <v>21</v>
      </c>
      <c r="G266">
        <v>35</v>
      </c>
      <c r="H266">
        <v>17.989999999999998</v>
      </c>
      <c r="I266" s="1">
        <v>45657</v>
      </c>
    </row>
    <row r="267" spans="1:9" x14ac:dyDescent="0.25">
      <c r="A267" t="s">
        <v>1758</v>
      </c>
      <c r="B267">
        <v>1</v>
      </c>
      <c r="C267" t="s">
        <v>1273</v>
      </c>
      <c r="D267">
        <v>1886</v>
      </c>
      <c r="E267" t="s">
        <v>1362</v>
      </c>
      <c r="F267" t="s">
        <v>18</v>
      </c>
      <c r="G267">
        <v>15</v>
      </c>
      <c r="H267">
        <v>10.99</v>
      </c>
      <c r="I267" s="1">
        <v>45657</v>
      </c>
    </row>
    <row r="268" spans="1:9" x14ac:dyDescent="0.25">
      <c r="A268" t="s">
        <v>1759</v>
      </c>
      <c r="B268">
        <v>1</v>
      </c>
      <c r="C268" t="s">
        <v>1273</v>
      </c>
      <c r="D268">
        <v>1892</v>
      </c>
      <c r="E268" t="s">
        <v>1760</v>
      </c>
      <c r="F268" t="s">
        <v>79</v>
      </c>
      <c r="G268">
        <v>496</v>
      </c>
      <c r="H268">
        <v>0.99</v>
      </c>
      <c r="I268" s="1">
        <v>45657</v>
      </c>
    </row>
    <row r="269" spans="1:9" x14ac:dyDescent="0.25">
      <c r="A269" t="s">
        <v>1761</v>
      </c>
      <c r="B269">
        <v>1</v>
      </c>
      <c r="C269" t="s">
        <v>1273</v>
      </c>
      <c r="D269">
        <v>1893</v>
      </c>
      <c r="E269" t="s">
        <v>1762</v>
      </c>
      <c r="F269" t="s">
        <v>18</v>
      </c>
      <c r="G269">
        <v>6</v>
      </c>
      <c r="H269">
        <v>59.99</v>
      </c>
      <c r="I269" s="1">
        <v>45657</v>
      </c>
    </row>
    <row r="270" spans="1:9" x14ac:dyDescent="0.25">
      <c r="A270" t="s">
        <v>1763</v>
      </c>
      <c r="B270">
        <v>1</v>
      </c>
      <c r="C270" t="s">
        <v>1273</v>
      </c>
      <c r="D270">
        <v>1896</v>
      </c>
      <c r="E270" t="s">
        <v>1764</v>
      </c>
      <c r="F270" t="s">
        <v>18</v>
      </c>
      <c r="G270">
        <v>11</v>
      </c>
      <c r="H270">
        <v>109.99</v>
      </c>
      <c r="I270" s="1">
        <v>45657</v>
      </c>
    </row>
    <row r="271" spans="1:9" x14ac:dyDescent="0.25">
      <c r="A271" t="s">
        <v>3080</v>
      </c>
      <c r="B271">
        <v>1</v>
      </c>
      <c r="C271" t="s">
        <v>1273</v>
      </c>
      <c r="D271">
        <v>1897</v>
      </c>
      <c r="E271" t="s">
        <v>3081</v>
      </c>
      <c r="F271" t="s">
        <v>18</v>
      </c>
      <c r="G271">
        <v>33</v>
      </c>
      <c r="H271">
        <v>24.99</v>
      </c>
      <c r="I271" s="1">
        <v>45657</v>
      </c>
    </row>
    <row r="272" spans="1:9" x14ac:dyDescent="0.25">
      <c r="A272" t="s">
        <v>3082</v>
      </c>
      <c r="B272">
        <v>1</v>
      </c>
      <c r="C272" t="s">
        <v>1273</v>
      </c>
      <c r="D272">
        <v>1919</v>
      </c>
      <c r="E272" t="s">
        <v>3083</v>
      </c>
      <c r="F272" t="s">
        <v>18</v>
      </c>
      <c r="G272">
        <v>8</v>
      </c>
      <c r="H272">
        <v>29.99</v>
      </c>
      <c r="I272" s="1">
        <v>45657</v>
      </c>
    </row>
    <row r="273" spans="1:9" x14ac:dyDescent="0.25">
      <c r="A273" t="s">
        <v>1765</v>
      </c>
      <c r="B273">
        <v>1</v>
      </c>
      <c r="C273" t="s">
        <v>1273</v>
      </c>
      <c r="D273">
        <v>1920</v>
      </c>
      <c r="E273" t="s">
        <v>1766</v>
      </c>
      <c r="F273" t="s">
        <v>18</v>
      </c>
      <c r="G273">
        <v>2</v>
      </c>
      <c r="H273">
        <v>29.99</v>
      </c>
      <c r="I273" s="1">
        <v>45657</v>
      </c>
    </row>
    <row r="274" spans="1:9" x14ac:dyDescent="0.25">
      <c r="A274" t="s">
        <v>1767</v>
      </c>
      <c r="B274">
        <v>1</v>
      </c>
      <c r="C274" t="s">
        <v>1273</v>
      </c>
      <c r="D274">
        <v>1921</v>
      </c>
      <c r="E274" t="s">
        <v>1768</v>
      </c>
      <c r="F274" t="s">
        <v>21</v>
      </c>
      <c r="G274">
        <v>35</v>
      </c>
      <c r="H274">
        <v>65.989999999999995</v>
      </c>
      <c r="I274" s="1">
        <v>45657</v>
      </c>
    </row>
    <row r="275" spans="1:9" x14ac:dyDescent="0.25">
      <c r="A275" t="s">
        <v>1769</v>
      </c>
      <c r="B275">
        <v>1</v>
      </c>
      <c r="C275" t="s">
        <v>1273</v>
      </c>
      <c r="D275">
        <v>1927</v>
      </c>
      <c r="E275" t="s">
        <v>1770</v>
      </c>
      <c r="F275" t="s">
        <v>18</v>
      </c>
      <c r="G275">
        <v>7</v>
      </c>
      <c r="H275">
        <v>64.989999999999995</v>
      </c>
      <c r="I275" s="1">
        <v>45657</v>
      </c>
    </row>
    <row r="276" spans="1:9" x14ac:dyDescent="0.25">
      <c r="A276" t="s">
        <v>3084</v>
      </c>
      <c r="B276">
        <v>1</v>
      </c>
      <c r="C276" t="s">
        <v>1273</v>
      </c>
      <c r="D276">
        <v>1929</v>
      </c>
      <c r="E276" t="s">
        <v>3085</v>
      </c>
      <c r="F276" t="s">
        <v>18</v>
      </c>
      <c r="G276">
        <v>2</v>
      </c>
      <c r="H276">
        <v>6.99</v>
      </c>
      <c r="I276" s="1">
        <v>45657</v>
      </c>
    </row>
    <row r="277" spans="1:9" x14ac:dyDescent="0.25">
      <c r="A277" t="s">
        <v>1771</v>
      </c>
      <c r="B277">
        <v>1</v>
      </c>
      <c r="C277" t="s">
        <v>1273</v>
      </c>
      <c r="D277">
        <v>1955</v>
      </c>
      <c r="E277" t="s">
        <v>576</v>
      </c>
      <c r="F277" t="s">
        <v>88</v>
      </c>
      <c r="G277">
        <v>16</v>
      </c>
      <c r="H277">
        <v>10.99</v>
      </c>
      <c r="I277" s="1">
        <v>45657</v>
      </c>
    </row>
    <row r="278" spans="1:9" x14ac:dyDescent="0.25">
      <c r="A278" t="s">
        <v>1772</v>
      </c>
      <c r="B278">
        <v>1</v>
      </c>
      <c r="C278" t="s">
        <v>1273</v>
      </c>
      <c r="D278">
        <v>1956</v>
      </c>
      <c r="E278" t="s">
        <v>1773</v>
      </c>
      <c r="F278" t="s">
        <v>18</v>
      </c>
      <c r="G278">
        <v>17</v>
      </c>
      <c r="H278">
        <v>54.99</v>
      </c>
      <c r="I278" s="1">
        <v>45657</v>
      </c>
    </row>
    <row r="279" spans="1:9" x14ac:dyDescent="0.25">
      <c r="A279" t="s">
        <v>1774</v>
      </c>
      <c r="B279">
        <v>1</v>
      </c>
      <c r="C279" t="s">
        <v>1273</v>
      </c>
      <c r="D279">
        <v>1961</v>
      </c>
      <c r="E279" t="s">
        <v>3086</v>
      </c>
      <c r="F279" t="s">
        <v>21</v>
      </c>
      <c r="G279">
        <v>7</v>
      </c>
      <c r="H279">
        <v>32.99</v>
      </c>
      <c r="I279" s="1">
        <v>45657</v>
      </c>
    </row>
    <row r="280" spans="1:9" x14ac:dyDescent="0.25">
      <c r="A280" t="s">
        <v>1775</v>
      </c>
      <c r="B280">
        <v>1</v>
      </c>
      <c r="C280" t="s">
        <v>1273</v>
      </c>
      <c r="D280">
        <v>1962</v>
      </c>
      <c r="E280" t="s">
        <v>1776</v>
      </c>
      <c r="F280" t="s">
        <v>18</v>
      </c>
      <c r="G280">
        <v>53</v>
      </c>
      <c r="H280">
        <v>14.99</v>
      </c>
      <c r="I280" s="1">
        <v>45657</v>
      </c>
    </row>
    <row r="281" spans="1:9" x14ac:dyDescent="0.25">
      <c r="A281" t="s">
        <v>1777</v>
      </c>
      <c r="B281">
        <v>1</v>
      </c>
      <c r="C281" t="s">
        <v>1273</v>
      </c>
      <c r="D281">
        <v>1964</v>
      </c>
      <c r="E281" t="s">
        <v>1778</v>
      </c>
      <c r="F281" t="s">
        <v>18</v>
      </c>
      <c r="G281">
        <v>7</v>
      </c>
      <c r="H281">
        <v>29.99</v>
      </c>
      <c r="I281" s="1">
        <v>45657</v>
      </c>
    </row>
    <row r="282" spans="1:9" x14ac:dyDescent="0.25">
      <c r="A282" t="s">
        <v>1779</v>
      </c>
      <c r="B282">
        <v>1</v>
      </c>
      <c r="C282" t="s">
        <v>1273</v>
      </c>
      <c r="D282">
        <v>1982</v>
      </c>
      <c r="E282" t="s">
        <v>676</v>
      </c>
      <c r="F282" t="s">
        <v>88</v>
      </c>
      <c r="G282">
        <v>4</v>
      </c>
      <c r="H282">
        <v>16.989999999999998</v>
      </c>
      <c r="I282" s="1">
        <v>45657</v>
      </c>
    </row>
    <row r="283" spans="1:9" x14ac:dyDescent="0.25">
      <c r="A283" t="s">
        <v>3087</v>
      </c>
      <c r="B283">
        <v>1</v>
      </c>
      <c r="C283" t="s">
        <v>1273</v>
      </c>
      <c r="D283">
        <v>1988</v>
      </c>
      <c r="E283" t="s">
        <v>3088</v>
      </c>
      <c r="F283" t="s">
        <v>18</v>
      </c>
      <c r="G283">
        <v>6</v>
      </c>
      <c r="H283">
        <v>29.99</v>
      </c>
      <c r="I283" s="1">
        <v>45657</v>
      </c>
    </row>
    <row r="284" spans="1:9" x14ac:dyDescent="0.25">
      <c r="A284" t="s">
        <v>3089</v>
      </c>
      <c r="B284">
        <v>1</v>
      </c>
      <c r="C284" t="s">
        <v>1273</v>
      </c>
      <c r="D284">
        <v>1989</v>
      </c>
      <c r="E284" t="s">
        <v>3090</v>
      </c>
      <c r="F284" t="s">
        <v>18</v>
      </c>
      <c r="G284">
        <v>7</v>
      </c>
      <c r="H284">
        <v>35.99</v>
      </c>
      <c r="I284" s="1">
        <v>45657</v>
      </c>
    </row>
    <row r="285" spans="1:9" x14ac:dyDescent="0.25">
      <c r="A285" t="s">
        <v>3091</v>
      </c>
      <c r="B285">
        <v>1</v>
      </c>
      <c r="C285" t="s">
        <v>1273</v>
      </c>
      <c r="D285">
        <v>1992</v>
      </c>
      <c r="E285" t="s">
        <v>3092</v>
      </c>
      <c r="F285" t="s">
        <v>18</v>
      </c>
      <c r="G285">
        <v>12</v>
      </c>
      <c r="H285">
        <v>20.99</v>
      </c>
      <c r="I285" s="1">
        <v>45657</v>
      </c>
    </row>
    <row r="286" spans="1:9" x14ac:dyDescent="0.25">
      <c r="A286" t="s">
        <v>3093</v>
      </c>
      <c r="B286">
        <v>1</v>
      </c>
      <c r="C286" t="s">
        <v>1273</v>
      </c>
      <c r="D286">
        <v>1993</v>
      </c>
      <c r="E286" t="s">
        <v>3094</v>
      </c>
      <c r="F286" t="s">
        <v>88</v>
      </c>
      <c r="G286">
        <v>0</v>
      </c>
      <c r="H286">
        <v>18.989999999999998</v>
      </c>
      <c r="I286" s="1">
        <v>45657</v>
      </c>
    </row>
    <row r="287" spans="1:9" x14ac:dyDescent="0.25">
      <c r="A287" t="s">
        <v>1782</v>
      </c>
      <c r="B287">
        <v>1</v>
      </c>
      <c r="C287" t="s">
        <v>1273</v>
      </c>
      <c r="D287">
        <v>1997</v>
      </c>
      <c r="E287" t="s">
        <v>1783</v>
      </c>
      <c r="F287" t="s">
        <v>18</v>
      </c>
      <c r="G287">
        <v>4</v>
      </c>
      <c r="H287">
        <v>42.99</v>
      </c>
      <c r="I287" s="1">
        <v>45657</v>
      </c>
    </row>
    <row r="288" spans="1:9" x14ac:dyDescent="0.25">
      <c r="A288" t="s">
        <v>3095</v>
      </c>
      <c r="B288">
        <v>1</v>
      </c>
      <c r="C288" t="s">
        <v>1273</v>
      </c>
      <c r="D288">
        <v>2013</v>
      </c>
      <c r="E288" t="s">
        <v>3096</v>
      </c>
      <c r="F288" t="s">
        <v>18</v>
      </c>
      <c r="G288">
        <v>5</v>
      </c>
      <c r="H288">
        <v>69.989999999999995</v>
      </c>
      <c r="I288" s="1">
        <v>45657</v>
      </c>
    </row>
    <row r="289" spans="1:9" x14ac:dyDescent="0.25">
      <c r="A289" t="s">
        <v>608</v>
      </c>
      <c r="B289">
        <v>1</v>
      </c>
      <c r="C289" t="s">
        <v>1273</v>
      </c>
      <c r="D289">
        <v>2015</v>
      </c>
      <c r="E289" t="s">
        <v>576</v>
      </c>
      <c r="F289" t="s">
        <v>18</v>
      </c>
      <c r="G289">
        <v>43</v>
      </c>
      <c r="H289">
        <v>26.99</v>
      </c>
      <c r="I289" s="1">
        <v>45657</v>
      </c>
    </row>
    <row r="290" spans="1:9" x14ac:dyDescent="0.25">
      <c r="A290" t="s">
        <v>1790</v>
      </c>
      <c r="B290">
        <v>1</v>
      </c>
      <c r="C290" t="s">
        <v>1273</v>
      </c>
      <c r="D290">
        <v>2017</v>
      </c>
      <c r="E290" t="s">
        <v>1791</v>
      </c>
      <c r="F290" t="s">
        <v>18</v>
      </c>
      <c r="G290">
        <v>4</v>
      </c>
      <c r="H290">
        <v>64.989999999999995</v>
      </c>
      <c r="I290" s="1">
        <v>45657</v>
      </c>
    </row>
    <row r="291" spans="1:9" x14ac:dyDescent="0.25">
      <c r="A291" t="s">
        <v>3097</v>
      </c>
      <c r="B291">
        <v>1</v>
      </c>
      <c r="C291" t="s">
        <v>1273</v>
      </c>
      <c r="D291">
        <v>2025</v>
      </c>
      <c r="E291" t="s">
        <v>3098</v>
      </c>
      <c r="F291" t="s">
        <v>18</v>
      </c>
      <c r="G291">
        <v>0</v>
      </c>
      <c r="H291">
        <v>18.989999999999998</v>
      </c>
      <c r="I291" s="1">
        <v>45657</v>
      </c>
    </row>
    <row r="292" spans="1:9" x14ac:dyDescent="0.25">
      <c r="A292" t="s">
        <v>1792</v>
      </c>
      <c r="B292">
        <v>1</v>
      </c>
      <c r="C292" t="s">
        <v>1273</v>
      </c>
      <c r="D292">
        <v>2026</v>
      </c>
      <c r="E292" t="s">
        <v>1793</v>
      </c>
      <c r="F292" t="s">
        <v>18</v>
      </c>
      <c r="G292">
        <v>15</v>
      </c>
      <c r="H292">
        <v>18.989999999999998</v>
      </c>
      <c r="I292" s="1">
        <v>45657</v>
      </c>
    </row>
    <row r="293" spans="1:9" x14ac:dyDescent="0.25">
      <c r="A293" t="s">
        <v>1794</v>
      </c>
      <c r="B293">
        <v>1</v>
      </c>
      <c r="C293" t="s">
        <v>1273</v>
      </c>
      <c r="D293">
        <v>2029</v>
      </c>
      <c r="E293" t="s">
        <v>1795</v>
      </c>
      <c r="F293" t="s">
        <v>18</v>
      </c>
      <c r="G293">
        <v>11</v>
      </c>
      <c r="H293">
        <v>73.989999999999995</v>
      </c>
      <c r="I293" s="1">
        <v>45657</v>
      </c>
    </row>
    <row r="294" spans="1:9" x14ac:dyDescent="0.25">
      <c r="A294" t="s">
        <v>1796</v>
      </c>
      <c r="B294">
        <v>1</v>
      </c>
      <c r="C294" t="s">
        <v>1273</v>
      </c>
      <c r="D294">
        <v>2030</v>
      </c>
      <c r="E294" t="s">
        <v>1797</v>
      </c>
      <c r="F294" t="s">
        <v>18</v>
      </c>
      <c r="G294">
        <v>8</v>
      </c>
      <c r="H294">
        <v>28.99</v>
      </c>
      <c r="I294" s="1">
        <v>45657</v>
      </c>
    </row>
    <row r="295" spans="1:9" x14ac:dyDescent="0.25">
      <c r="A295" t="s">
        <v>3099</v>
      </c>
      <c r="B295">
        <v>1</v>
      </c>
      <c r="C295" t="s">
        <v>1273</v>
      </c>
      <c r="D295">
        <v>2033</v>
      </c>
      <c r="E295" t="s">
        <v>591</v>
      </c>
      <c r="F295" t="s">
        <v>18</v>
      </c>
      <c r="G295">
        <v>9</v>
      </c>
      <c r="H295">
        <v>7.99</v>
      </c>
      <c r="I295" s="1">
        <v>45657</v>
      </c>
    </row>
    <row r="296" spans="1:9" x14ac:dyDescent="0.25">
      <c r="A296" t="s">
        <v>1798</v>
      </c>
      <c r="B296">
        <v>1</v>
      </c>
      <c r="C296" t="s">
        <v>1273</v>
      </c>
      <c r="D296">
        <v>2034</v>
      </c>
      <c r="E296" t="s">
        <v>26</v>
      </c>
      <c r="F296" t="s">
        <v>18</v>
      </c>
      <c r="G296">
        <v>10</v>
      </c>
      <c r="H296">
        <v>27.99</v>
      </c>
      <c r="I296" s="1">
        <v>45657</v>
      </c>
    </row>
    <row r="297" spans="1:9" x14ac:dyDescent="0.25">
      <c r="A297" t="s">
        <v>1799</v>
      </c>
      <c r="B297">
        <v>1</v>
      </c>
      <c r="C297" t="s">
        <v>1273</v>
      </c>
      <c r="D297">
        <v>2035</v>
      </c>
      <c r="E297" t="s">
        <v>1800</v>
      </c>
      <c r="F297" t="s">
        <v>18</v>
      </c>
      <c r="G297">
        <v>9</v>
      </c>
      <c r="H297">
        <v>17.989999999999998</v>
      </c>
      <c r="I297" s="1">
        <v>45657</v>
      </c>
    </row>
    <row r="298" spans="1:9" x14ac:dyDescent="0.25">
      <c r="A298" t="s">
        <v>3100</v>
      </c>
      <c r="B298">
        <v>1</v>
      </c>
      <c r="C298" t="s">
        <v>1273</v>
      </c>
      <c r="D298">
        <v>2040</v>
      </c>
      <c r="E298" t="s">
        <v>3101</v>
      </c>
      <c r="F298" t="s">
        <v>18</v>
      </c>
      <c r="G298">
        <v>6</v>
      </c>
      <c r="H298">
        <v>24.99</v>
      </c>
      <c r="I298" s="1">
        <v>45657</v>
      </c>
    </row>
    <row r="299" spans="1:9" x14ac:dyDescent="0.25">
      <c r="A299" t="s">
        <v>1803</v>
      </c>
      <c r="B299">
        <v>1</v>
      </c>
      <c r="C299" t="s">
        <v>1273</v>
      </c>
      <c r="D299">
        <v>2041</v>
      </c>
      <c r="E299" t="s">
        <v>1804</v>
      </c>
      <c r="F299" t="s">
        <v>18</v>
      </c>
      <c r="G299">
        <v>9</v>
      </c>
      <c r="H299">
        <v>89.99</v>
      </c>
      <c r="I299" s="1">
        <v>45657</v>
      </c>
    </row>
    <row r="300" spans="1:9" x14ac:dyDescent="0.25">
      <c r="A300" t="s">
        <v>3102</v>
      </c>
      <c r="B300">
        <v>1</v>
      </c>
      <c r="C300" t="s">
        <v>1273</v>
      </c>
      <c r="D300">
        <v>2042</v>
      </c>
      <c r="E300" t="s">
        <v>3103</v>
      </c>
      <c r="F300" t="s">
        <v>18</v>
      </c>
      <c r="G300">
        <v>0</v>
      </c>
      <c r="H300">
        <v>39.99</v>
      </c>
      <c r="I300" s="1">
        <v>45657</v>
      </c>
    </row>
    <row r="301" spans="1:9" x14ac:dyDescent="0.25">
      <c r="A301" t="s">
        <v>1805</v>
      </c>
      <c r="B301">
        <v>1</v>
      </c>
      <c r="C301" t="s">
        <v>1273</v>
      </c>
      <c r="D301">
        <v>2043</v>
      </c>
      <c r="E301" t="s">
        <v>1806</v>
      </c>
      <c r="F301" t="s">
        <v>18</v>
      </c>
      <c r="G301">
        <v>8</v>
      </c>
      <c r="H301">
        <v>29.99</v>
      </c>
      <c r="I301" s="1">
        <v>45657</v>
      </c>
    </row>
    <row r="302" spans="1:9" x14ac:dyDescent="0.25">
      <c r="A302" t="s">
        <v>3104</v>
      </c>
      <c r="B302">
        <v>1</v>
      </c>
      <c r="C302" t="s">
        <v>1273</v>
      </c>
      <c r="D302">
        <v>2044</v>
      </c>
      <c r="E302" t="s">
        <v>3105</v>
      </c>
      <c r="F302" t="s">
        <v>18</v>
      </c>
      <c r="G302">
        <v>12</v>
      </c>
      <c r="H302">
        <v>34.99</v>
      </c>
      <c r="I302" s="1">
        <v>45657</v>
      </c>
    </row>
    <row r="303" spans="1:9" x14ac:dyDescent="0.25">
      <c r="A303" t="s">
        <v>1807</v>
      </c>
      <c r="B303">
        <v>1</v>
      </c>
      <c r="C303" t="s">
        <v>1273</v>
      </c>
      <c r="D303">
        <v>2045</v>
      </c>
      <c r="E303" t="s">
        <v>1808</v>
      </c>
      <c r="F303" t="s">
        <v>88</v>
      </c>
      <c r="G303">
        <v>10</v>
      </c>
      <c r="H303">
        <v>37.99</v>
      </c>
      <c r="I303" s="1">
        <v>45657</v>
      </c>
    </row>
    <row r="304" spans="1:9" x14ac:dyDescent="0.25">
      <c r="A304" t="s">
        <v>1809</v>
      </c>
      <c r="B304">
        <v>1</v>
      </c>
      <c r="C304" t="s">
        <v>1273</v>
      </c>
      <c r="D304">
        <v>2047</v>
      </c>
      <c r="E304" t="s">
        <v>1810</v>
      </c>
      <c r="F304" t="s">
        <v>18</v>
      </c>
      <c r="G304">
        <v>7</v>
      </c>
      <c r="H304">
        <v>34.99</v>
      </c>
      <c r="I304" s="1">
        <v>45657</v>
      </c>
    </row>
    <row r="305" spans="1:9" x14ac:dyDescent="0.25">
      <c r="A305" t="s">
        <v>3106</v>
      </c>
      <c r="B305">
        <v>1</v>
      </c>
      <c r="C305" t="s">
        <v>1273</v>
      </c>
      <c r="D305">
        <v>2048</v>
      </c>
      <c r="E305" t="s">
        <v>3107</v>
      </c>
      <c r="F305" t="s">
        <v>18</v>
      </c>
      <c r="G305">
        <v>10</v>
      </c>
      <c r="H305">
        <v>29.99</v>
      </c>
      <c r="I305" s="1">
        <v>45657</v>
      </c>
    </row>
    <row r="306" spans="1:9" x14ac:dyDescent="0.25">
      <c r="A306" t="s">
        <v>3108</v>
      </c>
      <c r="B306">
        <v>1</v>
      </c>
      <c r="C306" t="s">
        <v>1273</v>
      </c>
      <c r="D306">
        <v>2049</v>
      </c>
      <c r="E306" t="s">
        <v>3109</v>
      </c>
      <c r="F306" t="s">
        <v>18</v>
      </c>
      <c r="G306">
        <v>6</v>
      </c>
      <c r="H306">
        <v>27.99</v>
      </c>
      <c r="I306" s="1">
        <v>45657</v>
      </c>
    </row>
    <row r="307" spans="1:9" x14ac:dyDescent="0.25">
      <c r="A307" t="s">
        <v>1811</v>
      </c>
      <c r="B307">
        <v>1</v>
      </c>
      <c r="C307" t="s">
        <v>1273</v>
      </c>
      <c r="D307">
        <v>2050</v>
      </c>
      <c r="E307" t="s">
        <v>1812</v>
      </c>
      <c r="F307" t="s">
        <v>18</v>
      </c>
      <c r="G307">
        <v>2</v>
      </c>
      <c r="H307">
        <v>79.989999999999995</v>
      </c>
      <c r="I307" s="1">
        <v>45657</v>
      </c>
    </row>
    <row r="308" spans="1:9" x14ac:dyDescent="0.25">
      <c r="A308" t="s">
        <v>3110</v>
      </c>
      <c r="B308">
        <v>1</v>
      </c>
      <c r="C308" t="s">
        <v>1273</v>
      </c>
      <c r="D308">
        <v>2051</v>
      </c>
      <c r="E308" t="s">
        <v>3111</v>
      </c>
      <c r="F308" t="s">
        <v>18</v>
      </c>
      <c r="G308">
        <v>4</v>
      </c>
      <c r="H308">
        <v>49.99</v>
      </c>
      <c r="I308" s="1">
        <v>45657</v>
      </c>
    </row>
    <row r="309" spans="1:9" x14ac:dyDescent="0.25">
      <c r="A309" t="s">
        <v>1813</v>
      </c>
      <c r="B309">
        <v>1</v>
      </c>
      <c r="C309" t="s">
        <v>1273</v>
      </c>
      <c r="D309">
        <v>2054</v>
      </c>
      <c r="E309" t="s">
        <v>1814</v>
      </c>
      <c r="F309" t="s">
        <v>18</v>
      </c>
      <c r="G309">
        <v>0</v>
      </c>
      <c r="H309">
        <v>43.99</v>
      </c>
      <c r="I309" s="1">
        <v>45657</v>
      </c>
    </row>
    <row r="310" spans="1:9" x14ac:dyDescent="0.25">
      <c r="A310" t="s">
        <v>3112</v>
      </c>
      <c r="B310">
        <v>1</v>
      </c>
      <c r="C310" t="s">
        <v>1273</v>
      </c>
      <c r="D310">
        <v>2056</v>
      </c>
      <c r="E310" t="s">
        <v>3113</v>
      </c>
      <c r="F310" t="s">
        <v>18</v>
      </c>
      <c r="G310">
        <v>5</v>
      </c>
      <c r="H310">
        <v>31.99</v>
      </c>
      <c r="I310" s="1">
        <v>45657</v>
      </c>
    </row>
    <row r="311" spans="1:9" x14ac:dyDescent="0.25">
      <c r="A311" t="s">
        <v>3114</v>
      </c>
      <c r="B311">
        <v>1</v>
      </c>
      <c r="C311" t="s">
        <v>1273</v>
      </c>
      <c r="D311">
        <v>2057</v>
      </c>
      <c r="E311" t="s">
        <v>3115</v>
      </c>
      <c r="F311" t="s">
        <v>79</v>
      </c>
      <c r="G311">
        <v>67</v>
      </c>
      <c r="H311">
        <v>0.99</v>
      </c>
      <c r="I311" s="1">
        <v>45657</v>
      </c>
    </row>
    <row r="312" spans="1:9" x14ac:dyDescent="0.25">
      <c r="A312" t="s">
        <v>792</v>
      </c>
      <c r="B312">
        <v>1</v>
      </c>
      <c r="C312" t="s">
        <v>1273</v>
      </c>
      <c r="D312">
        <v>2062</v>
      </c>
      <c r="E312" t="s">
        <v>625</v>
      </c>
      <c r="F312" t="s">
        <v>21</v>
      </c>
      <c r="G312">
        <v>0</v>
      </c>
      <c r="H312">
        <v>60.99</v>
      </c>
      <c r="I312" s="1">
        <v>45657</v>
      </c>
    </row>
    <row r="313" spans="1:9" x14ac:dyDescent="0.25">
      <c r="A313" t="s">
        <v>3116</v>
      </c>
      <c r="B313">
        <v>1</v>
      </c>
      <c r="C313" t="s">
        <v>1273</v>
      </c>
      <c r="D313">
        <v>2077</v>
      </c>
      <c r="E313" t="s">
        <v>3117</v>
      </c>
      <c r="F313" t="s">
        <v>18</v>
      </c>
      <c r="G313">
        <v>11</v>
      </c>
      <c r="H313">
        <v>21.99</v>
      </c>
      <c r="I313" s="1">
        <v>45657</v>
      </c>
    </row>
    <row r="314" spans="1:9" x14ac:dyDescent="0.25">
      <c r="A314" t="s">
        <v>3118</v>
      </c>
      <c r="B314">
        <v>1</v>
      </c>
      <c r="C314" t="s">
        <v>1273</v>
      </c>
      <c r="D314">
        <v>2079</v>
      </c>
      <c r="E314" t="s">
        <v>3119</v>
      </c>
      <c r="F314" t="s">
        <v>18</v>
      </c>
      <c r="G314">
        <v>7</v>
      </c>
      <c r="H314">
        <v>46.99</v>
      </c>
      <c r="I314" s="1">
        <v>45657</v>
      </c>
    </row>
    <row r="315" spans="1:9" x14ac:dyDescent="0.25">
      <c r="A315" t="s">
        <v>1815</v>
      </c>
      <c r="B315">
        <v>1</v>
      </c>
      <c r="C315" t="s">
        <v>1273</v>
      </c>
      <c r="D315">
        <v>2082</v>
      </c>
      <c r="E315" t="s">
        <v>1816</v>
      </c>
      <c r="F315" t="s">
        <v>18</v>
      </c>
      <c r="G315">
        <v>13</v>
      </c>
      <c r="H315">
        <v>99.99</v>
      </c>
      <c r="I315" s="1">
        <v>45657</v>
      </c>
    </row>
    <row r="316" spans="1:9" x14ac:dyDescent="0.25">
      <c r="A316" t="s">
        <v>1817</v>
      </c>
      <c r="B316">
        <v>1</v>
      </c>
      <c r="C316" t="s">
        <v>1273</v>
      </c>
      <c r="D316">
        <v>2083</v>
      </c>
      <c r="E316" t="s">
        <v>1818</v>
      </c>
      <c r="F316" t="s">
        <v>18</v>
      </c>
      <c r="G316">
        <v>4</v>
      </c>
      <c r="H316">
        <v>39.99</v>
      </c>
      <c r="I316" s="1">
        <v>45657</v>
      </c>
    </row>
    <row r="317" spans="1:9" x14ac:dyDescent="0.25">
      <c r="A317" t="s">
        <v>1819</v>
      </c>
      <c r="B317">
        <v>1</v>
      </c>
      <c r="C317" t="s">
        <v>1273</v>
      </c>
      <c r="D317">
        <v>2085</v>
      </c>
      <c r="E317" t="s">
        <v>1820</v>
      </c>
      <c r="F317" t="s">
        <v>18</v>
      </c>
      <c r="G317">
        <v>21</v>
      </c>
      <c r="H317">
        <v>13.99</v>
      </c>
      <c r="I317" s="1">
        <v>45657</v>
      </c>
    </row>
    <row r="318" spans="1:9" x14ac:dyDescent="0.25">
      <c r="A318" t="s">
        <v>3120</v>
      </c>
      <c r="B318">
        <v>1</v>
      </c>
      <c r="C318" t="s">
        <v>1273</v>
      </c>
      <c r="D318">
        <v>2092</v>
      </c>
      <c r="E318" t="s">
        <v>3121</v>
      </c>
      <c r="F318" t="s">
        <v>18</v>
      </c>
      <c r="G318">
        <v>6</v>
      </c>
      <c r="H318">
        <v>36.99</v>
      </c>
      <c r="I318" s="1">
        <v>45657</v>
      </c>
    </row>
    <row r="319" spans="1:9" x14ac:dyDescent="0.25">
      <c r="A319" t="s">
        <v>3122</v>
      </c>
      <c r="B319">
        <v>1</v>
      </c>
      <c r="C319" t="s">
        <v>1273</v>
      </c>
      <c r="D319">
        <v>2097</v>
      </c>
      <c r="E319" t="s">
        <v>3123</v>
      </c>
      <c r="F319" t="s">
        <v>18</v>
      </c>
      <c r="G319">
        <v>8</v>
      </c>
      <c r="H319">
        <v>17.989999999999998</v>
      </c>
      <c r="I319" s="1">
        <v>45657</v>
      </c>
    </row>
    <row r="320" spans="1:9" x14ac:dyDescent="0.25">
      <c r="A320" t="s">
        <v>1829</v>
      </c>
      <c r="B320">
        <v>1</v>
      </c>
      <c r="C320" t="s">
        <v>1273</v>
      </c>
      <c r="D320">
        <v>2100</v>
      </c>
      <c r="E320" t="s">
        <v>1830</v>
      </c>
      <c r="F320" t="s">
        <v>21</v>
      </c>
      <c r="G320">
        <v>20</v>
      </c>
      <c r="H320">
        <v>9.99</v>
      </c>
      <c r="I320" s="1">
        <v>45657</v>
      </c>
    </row>
    <row r="321" spans="1:9" x14ac:dyDescent="0.25">
      <c r="A321" t="s">
        <v>1833</v>
      </c>
      <c r="B321">
        <v>1</v>
      </c>
      <c r="C321" t="s">
        <v>1273</v>
      </c>
      <c r="D321">
        <v>2104</v>
      </c>
      <c r="E321" t="s">
        <v>1834</v>
      </c>
      <c r="F321" t="s">
        <v>18</v>
      </c>
      <c r="G321">
        <v>2</v>
      </c>
      <c r="H321">
        <v>79.989999999999995</v>
      </c>
      <c r="I321" s="1">
        <v>45657</v>
      </c>
    </row>
    <row r="322" spans="1:9" x14ac:dyDescent="0.25">
      <c r="A322" t="s">
        <v>1069</v>
      </c>
      <c r="B322">
        <v>1</v>
      </c>
      <c r="C322" t="s">
        <v>1273</v>
      </c>
      <c r="D322">
        <v>2105</v>
      </c>
      <c r="E322" t="s">
        <v>1070</v>
      </c>
      <c r="F322" t="s">
        <v>18</v>
      </c>
      <c r="G322">
        <v>21</v>
      </c>
      <c r="H322">
        <v>9.99</v>
      </c>
      <c r="I322" s="1">
        <v>45657</v>
      </c>
    </row>
    <row r="323" spans="1:9" x14ac:dyDescent="0.25">
      <c r="A323" t="s">
        <v>3124</v>
      </c>
      <c r="B323">
        <v>1</v>
      </c>
      <c r="C323" t="s">
        <v>1273</v>
      </c>
      <c r="D323">
        <v>2107</v>
      </c>
      <c r="E323" t="s">
        <v>3125</v>
      </c>
      <c r="F323" t="s">
        <v>79</v>
      </c>
      <c r="G323">
        <v>62</v>
      </c>
      <c r="H323">
        <v>0.99</v>
      </c>
      <c r="I323" s="1">
        <v>45657</v>
      </c>
    </row>
    <row r="324" spans="1:9" x14ac:dyDescent="0.25">
      <c r="A324" t="s">
        <v>3126</v>
      </c>
      <c r="B324">
        <v>1</v>
      </c>
      <c r="C324" t="s">
        <v>1273</v>
      </c>
      <c r="D324">
        <v>2110</v>
      </c>
      <c r="E324" t="s">
        <v>3127</v>
      </c>
      <c r="F324" t="s">
        <v>18</v>
      </c>
      <c r="G324">
        <v>8</v>
      </c>
      <c r="H324">
        <v>44.99</v>
      </c>
      <c r="I324" s="1">
        <v>45657</v>
      </c>
    </row>
    <row r="325" spans="1:9" x14ac:dyDescent="0.25">
      <c r="A325" t="s">
        <v>1085</v>
      </c>
      <c r="B325">
        <v>1</v>
      </c>
      <c r="C325" t="s">
        <v>1273</v>
      </c>
      <c r="D325">
        <v>2114</v>
      </c>
      <c r="E325" t="s">
        <v>1074</v>
      </c>
      <c r="F325" t="s">
        <v>21</v>
      </c>
      <c r="G325">
        <v>103</v>
      </c>
      <c r="H325">
        <v>12.99</v>
      </c>
      <c r="I325" s="1">
        <v>45657</v>
      </c>
    </row>
    <row r="326" spans="1:9" x14ac:dyDescent="0.25">
      <c r="A326" t="s">
        <v>1837</v>
      </c>
      <c r="B326">
        <v>1</v>
      </c>
      <c r="C326" t="s">
        <v>1273</v>
      </c>
      <c r="D326">
        <v>2116</v>
      </c>
      <c r="E326" t="s">
        <v>1838</v>
      </c>
      <c r="F326" t="s">
        <v>18</v>
      </c>
      <c r="G326">
        <v>11</v>
      </c>
      <c r="H326">
        <v>44.99</v>
      </c>
      <c r="I326" s="1">
        <v>45657</v>
      </c>
    </row>
    <row r="327" spans="1:9" x14ac:dyDescent="0.25">
      <c r="A327" t="s">
        <v>1839</v>
      </c>
      <c r="B327">
        <v>1</v>
      </c>
      <c r="C327" t="s">
        <v>1273</v>
      </c>
      <c r="D327">
        <v>2117</v>
      </c>
      <c r="E327" t="s">
        <v>1840</v>
      </c>
      <c r="F327" t="s">
        <v>18</v>
      </c>
      <c r="G327">
        <v>31</v>
      </c>
      <c r="H327">
        <v>8.99</v>
      </c>
      <c r="I327" s="1">
        <v>45657</v>
      </c>
    </row>
    <row r="328" spans="1:9" x14ac:dyDescent="0.25">
      <c r="A328" t="s">
        <v>1841</v>
      </c>
      <c r="B328">
        <v>1</v>
      </c>
      <c r="C328" t="s">
        <v>1273</v>
      </c>
      <c r="D328">
        <v>2120</v>
      </c>
      <c r="E328" t="s">
        <v>1448</v>
      </c>
      <c r="F328" t="s">
        <v>21</v>
      </c>
      <c r="G328">
        <v>132</v>
      </c>
      <c r="H328">
        <v>15.99</v>
      </c>
      <c r="I328" s="1">
        <v>45657</v>
      </c>
    </row>
    <row r="329" spans="1:9" x14ac:dyDescent="0.25">
      <c r="A329" t="s">
        <v>1842</v>
      </c>
      <c r="B329">
        <v>1</v>
      </c>
      <c r="C329" t="s">
        <v>1273</v>
      </c>
      <c r="D329">
        <v>2121</v>
      </c>
      <c r="E329" t="s">
        <v>1843</v>
      </c>
      <c r="F329" t="s">
        <v>18</v>
      </c>
      <c r="G329">
        <v>19</v>
      </c>
      <c r="H329">
        <v>10.99</v>
      </c>
      <c r="I329" s="1">
        <v>45657</v>
      </c>
    </row>
    <row r="330" spans="1:9" x14ac:dyDescent="0.25">
      <c r="A330" t="s">
        <v>1844</v>
      </c>
      <c r="B330">
        <v>1</v>
      </c>
      <c r="C330" t="s">
        <v>1273</v>
      </c>
      <c r="D330">
        <v>2122</v>
      </c>
      <c r="E330" t="s">
        <v>1845</v>
      </c>
      <c r="F330" t="s">
        <v>18</v>
      </c>
      <c r="G330">
        <v>18</v>
      </c>
      <c r="H330">
        <v>10.99</v>
      </c>
      <c r="I330" s="1">
        <v>45657</v>
      </c>
    </row>
    <row r="331" spans="1:9" x14ac:dyDescent="0.25">
      <c r="A331" t="s">
        <v>3128</v>
      </c>
      <c r="B331">
        <v>1</v>
      </c>
      <c r="C331" t="s">
        <v>1273</v>
      </c>
      <c r="D331">
        <v>2124</v>
      </c>
      <c r="E331" t="s">
        <v>3129</v>
      </c>
      <c r="F331" t="s">
        <v>18</v>
      </c>
      <c r="G331">
        <v>3</v>
      </c>
      <c r="H331">
        <v>29.99</v>
      </c>
      <c r="I331" s="1">
        <v>45657</v>
      </c>
    </row>
    <row r="332" spans="1:9" x14ac:dyDescent="0.25">
      <c r="A332" t="s">
        <v>1848</v>
      </c>
      <c r="B332">
        <v>1</v>
      </c>
      <c r="C332" t="s">
        <v>1273</v>
      </c>
      <c r="D332">
        <v>2125</v>
      </c>
      <c r="E332" t="s">
        <v>1849</v>
      </c>
      <c r="F332" t="s">
        <v>18</v>
      </c>
      <c r="G332">
        <v>10</v>
      </c>
      <c r="H332">
        <v>49.99</v>
      </c>
      <c r="I332" s="1">
        <v>45657</v>
      </c>
    </row>
    <row r="333" spans="1:9" x14ac:dyDescent="0.25">
      <c r="A333" t="s">
        <v>1850</v>
      </c>
      <c r="B333">
        <v>1</v>
      </c>
      <c r="C333" t="s">
        <v>1273</v>
      </c>
      <c r="D333">
        <v>2127</v>
      </c>
      <c r="E333" t="s">
        <v>1851</v>
      </c>
      <c r="F333" t="s">
        <v>21</v>
      </c>
      <c r="G333">
        <v>71</v>
      </c>
      <c r="H333">
        <v>10.49</v>
      </c>
      <c r="I333" s="1">
        <v>45657</v>
      </c>
    </row>
    <row r="334" spans="1:9" x14ac:dyDescent="0.25">
      <c r="A334" t="s">
        <v>1852</v>
      </c>
      <c r="B334">
        <v>1</v>
      </c>
      <c r="C334" t="s">
        <v>1273</v>
      </c>
      <c r="D334">
        <v>2130</v>
      </c>
      <c r="E334" t="s">
        <v>848</v>
      </c>
      <c r="F334" t="s">
        <v>18</v>
      </c>
      <c r="G334">
        <v>14</v>
      </c>
      <c r="H334">
        <v>29.99</v>
      </c>
      <c r="I334" s="1">
        <v>45657</v>
      </c>
    </row>
    <row r="335" spans="1:9" x14ac:dyDescent="0.25">
      <c r="A335" t="s">
        <v>1855</v>
      </c>
      <c r="B335">
        <v>1</v>
      </c>
      <c r="C335" t="s">
        <v>1273</v>
      </c>
      <c r="D335">
        <v>2132</v>
      </c>
      <c r="E335" t="s">
        <v>1856</v>
      </c>
      <c r="F335" t="s">
        <v>21</v>
      </c>
      <c r="G335">
        <v>17</v>
      </c>
      <c r="H335">
        <v>12.99</v>
      </c>
      <c r="I335" s="1">
        <v>45657</v>
      </c>
    </row>
    <row r="336" spans="1:9" x14ac:dyDescent="0.25">
      <c r="A336" t="s">
        <v>1857</v>
      </c>
      <c r="B336">
        <v>1</v>
      </c>
      <c r="C336" t="s">
        <v>1273</v>
      </c>
      <c r="D336">
        <v>2136</v>
      </c>
      <c r="E336" t="s">
        <v>3130</v>
      </c>
      <c r="F336" t="s">
        <v>18</v>
      </c>
      <c r="G336">
        <v>13</v>
      </c>
      <c r="H336">
        <v>28.99</v>
      </c>
      <c r="I336" s="1">
        <v>45657</v>
      </c>
    </row>
    <row r="337" spans="1:9" x14ac:dyDescent="0.25">
      <c r="A337" t="s">
        <v>1859</v>
      </c>
      <c r="B337">
        <v>1</v>
      </c>
      <c r="C337" t="s">
        <v>1273</v>
      </c>
      <c r="D337">
        <v>2142</v>
      </c>
      <c r="E337" t="s">
        <v>1860</v>
      </c>
      <c r="F337" t="s">
        <v>18</v>
      </c>
      <c r="G337">
        <v>10</v>
      </c>
      <c r="H337">
        <v>14.99</v>
      </c>
      <c r="I337" s="1">
        <v>45657</v>
      </c>
    </row>
    <row r="338" spans="1:9" x14ac:dyDescent="0.25">
      <c r="A338" t="s">
        <v>656</v>
      </c>
      <c r="B338">
        <v>1</v>
      </c>
      <c r="C338" t="s">
        <v>1273</v>
      </c>
      <c r="D338">
        <v>2143</v>
      </c>
      <c r="E338" t="s">
        <v>591</v>
      </c>
      <c r="F338" t="s">
        <v>21</v>
      </c>
      <c r="G338">
        <v>34</v>
      </c>
      <c r="H338">
        <v>13.99</v>
      </c>
      <c r="I338" s="1">
        <v>45657</v>
      </c>
    </row>
    <row r="339" spans="1:9" x14ac:dyDescent="0.25">
      <c r="A339" t="s">
        <v>1861</v>
      </c>
      <c r="B339">
        <v>1</v>
      </c>
      <c r="C339" t="s">
        <v>1273</v>
      </c>
      <c r="D339">
        <v>2145</v>
      </c>
      <c r="E339" t="s">
        <v>1862</v>
      </c>
      <c r="F339" t="s">
        <v>18</v>
      </c>
      <c r="G339">
        <v>3</v>
      </c>
      <c r="H339">
        <v>17.989999999999998</v>
      </c>
      <c r="I339" s="1">
        <v>45657</v>
      </c>
    </row>
    <row r="340" spans="1:9" x14ac:dyDescent="0.25">
      <c r="A340" t="s">
        <v>1864</v>
      </c>
      <c r="B340">
        <v>1</v>
      </c>
      <c r="C340" t="s">
        <v>1273</v>
      </c>
      <c r="D340">
        <v>2149</v>
      </c>
      <c r="E340" t="s">
        <v>1865</v>
      </c>
      <c r="F340" t="s">
        <v>18</v>
      </c>
      <c r="G340">
        <v>26</v>
      </c>
      <c r="H340">
        <v>7.99</v>
      </c>
      <c r="I340" s="1">
        <v>45657</v>
      </c>
    </row>
    <row r="341" spans="1:9" x14ac:dyDescent="0.25">
      <c r="A341" t="s">
        <v>3131</v>
      </c>
      <c r="B341">
        <v>1</v>
      </c>
      <c r="C341" t="s">
        <v>1273</v>
      </c>
      <c r="D341">
        <v>2151</v>
      </c>
      <c r="E341" t="s">
        <v>3132</v>
      </c>
      <c r="F341" t="s">
        <v>18</v>
      </c>
      <c r="G341">
        <v>6</v>
      </c>
      <c r="H341">
        <v>31.99</v>
      </c>
      <c r="I341" s="1">
        <v>45657</v>
      </c>
    </row>
    <row r="342" spans="1:9" x14ac:dyDescent="0.25">
      <c r="A342" t="s">
        <v>1866</v>
      </c>
      <c r="B342">
        <v>1</v>
      </c>
      <c r="C342" t="s">
        <v>1273</v>
      </c>
      <c r="D342">
        <v>2152</v>
      </c>
      <c r="E342" t="s">
        <v>1867</v>
      </c>
      <c r="F342" t="s">
        <v>18</v>
      </c>
      <c r="G342">
        <v>12</v>
      </c>
      <c r="H342">
        <v>10.99</v>
      </c>
      <c r="I342" s="1">
        <v>45657</v>
      </c>
    </row>
    <row r="343" spans="1:9" x14ac:dyDescent="0.25">
      <c r="A343" t="s">
        <v>1870</v>
      </c>
      <c r="B343">
        <v>1</v>
      </c>
      <c r="C343" t="s">
        <v>1273</v>
      </c>
      <c r="D343">
        <v>2155</v>
      </c>
      <c r="E343" t="s">
        <v>1871</v>
      </c>
      <c r="F343" t="s">
        <v>21</v>
      </c>
      <c r="G343">
        <v>2</v>
      </c>
      <c r="H343">
        <v>35.99</v>
      </c>
      <c r="I343" s="1">
        <v>45657</v>
      </c>
    </row>
    <row r="344" spans="1:9" x14ac:dyDescent="0.25">
      <c r="A344" t="s">
        <v>1872</v>
      </c>
      <c r="B344">
        <v>1</v>
      </c>
      <c r="C344" t="s">
        <v>1273</v>
      </c>
      <c r="D344">
        <v>2156</v>
      </c>
      <c r="E344" t="s">
        <v>1873</v>
      </c>
      <c r="F344" t="s">
        <v>18</v>
      </c>
      <c r="G344">
        <v>8</v>
      </c>
      <c r="H344">
        <v>34.99</v>
      </c>
      <c r="I344" s="1">
        <v>45657</v>
      </c>
    </row>
    <row r="345" spans="1:9" x14ac:dyDescent="0.25">
      <c r="A345" t="s">
        <v>3133</v>
      </c>
      <c r="B345">
        <v>1</v>
      </c>
      <c r="C345" t="s">
        <v>1273</v>
      </c>
      <c r="D345">
        <v>2157</v>
      </c>
      <c r="E345" t="s">
        <v>3134</v>
      </c>
      <c r="F345" t="s">
        <v>21</v>
      </c>
      <c r="G345">
        <v>9</v>
      </c>
      <c r="H345">
        <v>12.99</v>
      </c>
      <c r="I345" s="1">
        <v>45657</v>
      </c>
    </row>
    <row r="346" spans="1:9" x14ac:dyDescent="0.25">
      <c r="A346" t="s">
        <v>1874</v>
      </c>
      <c r="B346">
        <v>1</v>
      </c>
      <c r="C346" t="s">
        <v>1273</v>
      </c>
      <c r="D346">
        <v>2158</v>
      </c>
      <c r="E346" t="s">
        <v>1875</v>
      </c>
      <c r="F346" t="s">
        <v>88</v>
      </c>
      <c r="G346">
        <v>8</v>
      </c>
      <c r="H346">
        <v>19.989999999999998</v>
      </c>
      <c r="I346" s="1">
        <v>45657</v>
      </c>
    </row>
    <row r="347" spans="1:9" x14ac:dyDescent="0.25">
      <c r="A347" t="s">
        <v>1876</v>
      </c>
      <c r="B347">
        <v>1</v>
      </c>
      <c r="C347" t="s">
        <v>1273</v>
      </c>
      <c r="D347">
        <v>2159</v>
      </c>
      <c r="E347" t="s">
        <v>1877</v>
      </c>
      <c r="F347" t="s">
        <v>18</v>
      </c>
      <c r="G347">
        <v>7</v>
      </c>
      <c r="H347">
        <v>39.99</v>
      </c>
      <c r="I347" s="1">
        <v>45657</v>
      </c>
    </row>
    <row r="348" spans="1:9" x14ac:dyDescent="0.25">
      <c r="A348" t="s">
        <v>3135</v>
      </c>
      <c r="B348">
        <v>1</v>
      </c>
      <c r="C348" t="s">
        <v>1273</v>
      </c>
      <c r="D348">
        <v>2160</v>
      </c>
      <c r="E348" t="s">
        <v>3136</v>
      </c>
      <c r="F348" t="s">
        <v>18</v>
      </c>
      <c r="G348">
        <v>7</v>
      </c>
      <c r="H348">
        <v>64.989999999999995</v>
      </c>
      <c r="I348" s="1">
        <v>45657</v>
      </c>
    </row>
    <row r="349" spans="1:9" x14ac:dyDescent="0.25">
      <c r="A349" t="s">
        <v>1878</v>
      </c>
      <c r="B349">
        <v>1</v>
      </c>
      <c r="C349" t="s">
        <v>1273</v>
      </c>
      <c r="D349">
        <v>2161</v>
      </c>
      <c r="E349" t="s">
        <v>1879</v>
      </c>
      <c r="F349" t="s">
        <v>18</v>
      </c>
      <c r="G349">
        <v>43</v>
      </c>
      <c r="H349">
        <v>19.989999999999998</v>
      </c>
      <c r="I349" s="1">
        <v>45657</v>
      </c>
    </row>
    <row r="350" spans="1:9" x14ac:dyDescent="0.25">
      <c r="A350" t="s">
        <v>1880</v>
      </c>
      <c r="B350">
        <v>1</v>
      </c>
      <c r="C350" t="s">
        <v>1273</v>
      </c>
      <c r="D350">
        <v>2162</v>
      </c>
      <c r="E350" t="s">
        <v>1881</v>
      </c>
      <c r="F350" t="s">
        <v>18</v>
      </c>
      <c r="G350">
        <v>6</v>
      </c>
      <c r="H350">
        <v>32.99</v>
      </c>
      <c r="I350" s="1">
        <v>45657</v>
      </c>
    </row>
    <row r="351" spans="1:9" x14ac:dyDescent="0.25">
      <c r="A351" t="s">
        <v>1884</v>
      </c>
      <c r="B351">
        <v>1</v>
      </c>
      <c r="C351" t="s">
        <v>1273</v>
      </c>
      <c r="D351">
        <v>2164</v>
      </c>
      <c r="E351" t="s">
        <v>1867</v>
      </c>
      <c r="F351" t="s">
        <v>21</v>
      </c>
      <c r="G351">
        <v>74</v>
      </c>
      <c r="H351">
        <v>16.989999999999998</v>
      </c>
      <c r="I351" s="1">
        <v>45657</v>
      </c>
    </row>
    <row r="352" spans="1:9" x14ac:dyDescent="0.25">
      <c r="A352" t="s">
        <v>3137</v>
      </c>
      <c r="B352">
        <v>1</v>
      </c>
      <c r="C352" t="s">
        <v>1273</v>
      </c>
      <c r="D352">
        <v>2166</v>
      </c>
      <c r="E352" t="s">
        <v>3138</v>
      </c>
      <c r="F352" t="s">
        <v>18</v>
      </c>
      <c r="G352">
        <v>3</v>
      </c>
      <c r="H352">
        <v>54.99</v>
      </c>
      <c r="I352" s="1">
        <v>45657</v>
      </c>
    </row>
    <row r="353" spans="1:9" x14ac:dyDescent="0.25">
      <c r="A353" t="s">
        <v>3139</v>
      </c>
      <c r="B353">
        <v>1</v>
      </c>
      <c r="C353" t="s">
        <v>1273</v>
      </c>
      <c r="D353">
        <v>2167</v>
      </c>
      <c r="E353" t="s">
        <v>3140</v>
      </c>
      <c r="F353" t="s">
        <v>18</v>
      </c>
      <c r="G353">
        <v>21</v>
      </c>
      <c r="H353">
        <v>34.99</v>
      </c>
      <c r="I353" s="1">
        <v>45657</v>
      </c>
    </row>
    <row r="354" spans="1:9" x14ac:dyDescent="0.25">
      <c r="A354" t="s">
        <v>3141</v>
      </c>
      <c r="B354">
        <v>1</v>
      </c>
      <c r="C354" t="s">
        <v>1273</v>
      </c>
      <c r="D354">
        <v>2169</v>
      </c>
      <c r="E354" t="s">
        <v>2547</v>
      </c>
      <c r="F354" t="s">
        <v>79</v>
      </c>
      <c r="G354">
        <v>187</v>
      </c>
      <c r="H354">
        <v>1.99</v>
      </c>
      <c r="I354" s="1">
        <v>45657</v>
      </c>
    </row>
    <row r="355" spans="1:9" x14ac:dyDescent="0.25">
      <c r="A355" t="s">
        <v>1885</v>
      </c>
      <c r="B355">
        <v>1</v>
      </c>
      <c r="C355" t="s">
        <v>1273</v>
      </c>
      <c r="D355">
        <v>2170</v>
      </c>
      <c r="E355" t="s">
        <v>625</v>
      </c>
      <c r="F355" t="s">
        <v>79</v>
      </c>
      <c r="G355">
        <v>104</v>
      </c>
      <c r="H355">
        <v>3.49</v>
      </c>
      <c r="I355" s="1">
        <v>45657</v>
      </c>
    </row>
    <row r="356" spans="1:9" x14ac:dyDescent="0.25">
      <c r="A356" t="s">
        <v>1886</v>
      </c>
      <c r="B356">
        <v>1</v>
      </c>
      <c r="C356" t="s">
        <v>1273</v>
      </c>
      <c r="D356">
        <v>2171</v>
      </c>
      <c r="E356" t="s">
        <v>1887</v>
      </c>
      <c r="F356" t="s">
        <v>18</v>
      </c>
      <c r="G356">
        <v>6</v>
      </c>
      <c r="H356">
        <v>21.99</v>
      </c>
      <c r="I356" s="1">
        <v>45657</v>
      </c>
    </row>
    <row r="357" spans="1:9" x14ac:dyDescent="0.25">
      <c r="A357" t="s">
        <v>3142</v>
      </c>
      <c r="B357">
        <v>1</v>
      </c>
      <c r="C357" t="s">
        <v>1273</v>
      </c>
      <c r="D357">
        <v>2173</v>
      </c>
      <c r="E357" t="s">
        <v>3143</v>
      </c>
      <c r="F357" t="s">
        <v>18</v>
      </c>
      <c r="G357">
        <v>12</v>
      </c>
      <c r="H357">
        <v>17.989999999999998</v>
      </c>
      <c r="I357" s="1">
        <v>45657</v>
      </c>
    </row>
    <row r="358" spans="1:9" x14ac:dyDescent="0.25">
      <c r="A358" t="s">
        <v>3144</v>
      </c>
      <c r="B358">
        <v>1</v>
      </c>
      <c r="C358" t="s">
        <v>1273</v>
      </c>
      <c r="D358">
        <v>2174</v>
      </c>
      <c r="E358" t="s">
        <v>3145</v>
      </c>
      <c r="F358" t="s">
        <v>18</v>
      </c>
      <c r="G358">
        <v>5</v>
      </c>
      <c r="H358">
        <v>34.99</v>
      </c>
      <c r="I358" s="1">
        <v>45657</v>
      </c>
    </row>
    <row r="359" spans="1:9" x14ac:dyDescent="0.25">
      <c r="A359" t="s">
        <v>3146</v>
      </c>
      <c r="B359">
        <v>1</v>
      </c>
      <c r="C359" t="s">
        <v>1273</v>
      </c>
      <c r="D359">
        <v>2177</v>
      </c>
      <c r="E359" t="s">
        <v>3147</v>
      </c>
      <c r="F359" t="s">
        <v>79</v>
      </c>
      <c r="G359">
        <v>0</v>
      </c>
      <c r="H359">
        <v>0.99</v>
      </c>
      <c r="I359" s="1">
        <v>45657</v>
      </c>
    </row>
    <row r="360" spans="1:9" x14ac:dyDescent="0.25">
      <c r="A360" t="s">
        <v>3148</v>
      </c>
      <c r="B360">
        <v>1</v>
      </c>
      <c r="C360" t="s">
        <v>1273</v>
      </c>
      <c r="D360">
        <v>2178</v>
      </c>
      <c r="E360" t="s">
        <v>3149</v>
      </c>
      <c r="F360" t="s">
        <v>18</v>
      </c>
      <c r="G360">
        <v>5</v>
      </c>
      <c r="H360">
        <v>36.99</v>
      </c>
      <c r="I360" s="1">
        <v>45657</v>
      </c>
    </row>
    <row r="361" spans="1:9" x14ac:dyDescent="0.25">
      <c r="A361" t="s">
        <v>1888</v>
      </c>
      <c r="B361">
        <v>1</v>
      </c>
      <c r="C361" t="s">
        <v>1273</v>
      </c>
      <c r="D361">
        <v>2182</v>
      </c>
      <c r="E361" t="s">
        <v>1889</v>
      </c>
      <c r="F361" t="s">
        <v>18</v>
      </c>
      <c r="G361">
        <v>12</v>
      </c>
      <c r="H361">
        <v>19.989999999999998</v>
      </c>
      <c r="I361" s="1">
        <v>45657</v>
      </c>
    </row>
    <row r="362" spans="1:9" x14ac:dyDescent="0.25">
      <c r="A362" t="s">
        <v>1890</v>
      </c>
      <c r="B362">
        <v>1</v>
      </c>
      <c r="C362" t="s">
        <v>1273</v>
      </c>
      <c r="D362">
        <v>2183</v>
      </c>
      <c r="E362" t="s">
        <v>1891</v>
      </c>
      <c r="F362" t="s">
        <v>18</v>
      </c>
      <c r="G362">
        <v>6</v>
      </c>
      <c r="H362">
        <v>19.989999999999998</v>
      </c>
      <c r="I362" s="1">
        <v>45657</v>
      </c>
    </row>
    <row r="363" spans="1:9" x14ac:dyDescent="0.25">
      <c r="A363" t="s">
        <v>1894</v>
      </c>
      <c r="B363">
        <v>1</v>
      </c>
      <c r="C363" t="s">
        <v>1273</v>
      </c>
      <c r="D363">
        <v>2186</v>
      </c>
      <c r="E363" t="s">
        <v>1895</v>
      </c>
      <c r="F363" t="s">
        <v>18</v>
      </c>
      <c r="G363">
        <v>7</v>
      </c>
      <c r="H363">
        <v>31.99</v>
      </c>
      <c r="I363" s="1">
        <v>45657</v>
      </c>
    </row>
    <row r="364" spans="1:9" x14ac:dyDescent="0.25">
      <c r="A364" t="s">
        <v>3150</v>
      </c>
      <c r="B364">
        <v>1</v>
      </c>
      <c r="C364" t="s">
        <v>1273</v>
      </c>
      <c r="D364">
        <v>2192</v>
      </c>
      <c r="E364" t="s">
        <v>3151</v>
      </c>
      <c r="F364" t="s">
        <v>1490</v>
      </c>
      <c r="G364">
        <v>12</v>
      </c>
      <c r="H364">
        <v>49.99</v>
      </c>
      <c r="I364" s="1">
        <v>45657</v>
      </c>
    </row>
    <row r="365" spans="1:9" x14ac:dyDescent="0.25">
      <c r="A365" t="s">
        <v>3152</v>
      </c>
      <c r="B365">
        <v>1</v>
      </c>
      <c r="C365" t="s">
        <v>1273</v>
      </c>
      <c r="D365">
        <v>2194</v>
      </c>
      <c r="E365" t="s">
        <v>3153</v>
      </c>
      <c r="F365" t="s">
        <v>88</v>
      </c>
      <c r="G365">
        <v>7</v>
      </c>
      <c r="H365">
        <v>22.99</v>
      </c>
      <c r="I365" s="1">
        <v>45657</v>
      </c>
    </row>
    <row r="366" spans="1:9" x14ac:dyDescent="0.25">
      <c r="A366" t="s">
        <v>3154</v>
      </c>
      <c r="B366">
        <v>1</v>
      </c>
      <c r="C366" t="s">
        <v>1273</v>
      </c>
      <c r="D366">
        <v>2196</v>
      </c>
      <c r="E366" t="s">
        <v>3155</v>
      </c>
      <c r="F366" t="s">
        <v>21</v>
      </c>
      <c r="G366">
        <v>7</v>
      </c>
      <c r="H366">
        <v>11.99</v>
      </c>
      <c r="I366" s="1">
        <v>45657</v>
      </c>
    </row>
    <row r="367" spans="1:9" x14ac:dyDescent="0.25">
      <c r="A367" t="s">
        <v>3156</v>
      </c>
      <c r="B367">
        <v>1</v>
      </c>
      <c r="C367" t="s">
        <v>1273</v>
      </c>
      <c r="D367">
        <v>2198</v>
      </c>
      <c r="E367" t="s">
        <v>3157</v>
      </c>
      <c r="F367" t="s">
        <v>18</v>
      </c>
      <c r="G367">
        <v>8</v>
      </c>
      <c r="H367">
        <v>34.99</v>
      </c>
      <c r="I367" s="1">
        <v>45657</v>
      </c>
    </row>
    <row r="368" spans="1:9" x14ac:dyDescent="0.25">
      <c r="A368" t="s">
        <v>1900</v>
      </c>
      <c r="B368">
        <v>1</v>
      </c>
      <c r="C368" t="s">
        <v>1273</v>
      </c>
      <c r="D368">
        <v>2199</v>
      </c>
      <c r="E368" t="s">
        <v>1901</v>
      </c>
      <c r="F368" t="s">
        <v>18</v>
      </c>
      <c r="G368">
        <v>6</v>
      </c>
      <c r="H368">
        <v>29.99</v>
      </c>
      <c r="I368" s="1">
        <v>45657</v>
      </c>
    </row>
    <row r="369" spans="1:9" x14ac:dyDescent="0.25">
      <c r="A369" t="s">
        <v>1904</v>
      </c>
      <c r="B369">
        <v>1</v>
      </c>
      <c r="C369" t="s">
        <v>1273</v>
      </c>
      <c r="D369">
        <v>2202</v>
      </c>
      <c r="E369" t="s">
        <v>1905</v>
      </c>
      <c r="F369" t="s">
        <v>18</v>
      </c>
      <c r="G369">
        <v>3</v>
      </c>
      <c r="H369">
        <v>29.99</v>
      </c>
      <c r="I369" s="1">
        <v>45657</v>
      </c>
    </row>
    <row r="370" spans="1:9" x14ac:dyDescent="0.25">
      <c r="A370" t="s">
        <v>1906</v>
      </c>
      <c r="B370">
        <v>1</v>
      </c>
      <c r="C370" t="s">
        <v>1273</v>
      </c>
      <c r="D370">
        <v>2207</v>
      </c>
      <c r="E370" t="s">
        <v>1907</v>
      </c>
      <c r="F370" t="s">
        <v>18</v>
      </c>
      <c r="G370">
        <v>9</v>
      </c>
      <c r="H370">
        <v>59.99</v>
      </c>
      <c r="I370" s="1">
        <v>45657</v>
      </c>
    </row>
    <row r="371" spans="1:9" x14ac:dyDescent="0.25">
      <c r="A371" t="s">
        <v>1910</v>
      </c>
      <c r="B371">
        <v>1</v>
      </c>
      <c r="C371" t="s">
        <v>1273</v>
      </c>
      <c r="D371">
        <v>2212</v>
      </c>
      <c r="E371" t="s">
        <v>1911</v>
      </c>
      <c r="F371" t="s">
        <v>21</v>
      </c>
      <c r="G371">
        <v>12</v>
      </c>
      <c r="H371">
        <v>10.99</v>
      </c>
      <c r="I371" s="1">
        <v>45657</v>
      </c>
    </row>
    <row r="372" spans="1:9" x14ac:dyDescent="0.25">
      <c r="A372" t="s">
        <v>1912</v>
      </c>
      <c r="B372">
        <v>1</v>
      </c>
      <c r="C372" t="s">
        <v>1273</v>
      </c>
      <c r="D372">
        <v>2214</v>
      </c>
      <c r="E372" t="s">
        <v>1913</v>
      </c>
      <c r="F372" t="s">
        <v>18</v>
      </c>
      <c r="G372">
        <v>8</v>
      </c>
      <c r="H372">
        <v>33.99</v>
      </c>
      <c r="I372" s="1">
        <v>45657</v>
      </c>
    </row>
    <row r="373" spans="1:9" x14ac:dyDescent="0.25">
      <c r="A373" t="s">
        <v>3158</v>
      </c>
      <c r="B373">
        <v>1</v>
      </c>
      <c r="C373" t="s">
        <v>1273</v>
      </c>
      <c r="D373">
        <v>2219</v>
      </c>
      <c r="E373" t="s">
        <v>3042</v>
      </c>
      <c r="F373" t="s">
        <v>79</v>
      </c>
      <c r="G373">
        <v>0</v>
      </c>
      <c r="H373">
        <v>1.99</v>
      </c>
      <c r="I373" s="1">
        <v>45657</v>
      </c>
    </row>
    <row r="374" spans="1:9" x14ac:dyDescent="0.25">
      <c r="A374" t="s">
        <v>1914</v>
      </c>
      <c r="B374">
        <v>1</v>
      </c>
      <c r="C374" t="s">
        <v>1273</v>
      </c>
      <c r="D374">
        <v>2226</v>
      </c>
      <c r="E374" t="s">
        <v>1915</v>
      </c>
      <c r="F374" t="s">
        <v>21</v>
      </c>
      <c r="G374">
        <v>20</v>
      </c>
      <c r="H374">
        <v>36.99</v>
      </c>
      <c r="I374" s="1">
        <v>45657</v>
      </c>
    </row>
    <row r="375" spans="1:9" x14ac:dyDescent="0.25">
      <c r="A375" t="s">
        <v>1918</v>
      </c>
      <c r="B375">
        <v>1</v>
      </c>
      <c r="C375" t="s">
        <v>1273</v>
      </c>
      <c r="D375">
        <v>2232</v>
      </c>
      <c r="E375" t="s">
        <v>1919</v>
      </c>
      <c r="F375" t="s">
        <v>18</v>
      </c>
      <c r="G375">
        <v>11</v>
      </c>
      <c r="H375">
        <v>37.99</v>
      </c>
      <c r="I375" s="1">
        <v>45657</v>
      </c>
    </row>
    <row r="376" spans="1:9" x14ac:dyDescent="0.25">
      <c r="A376" t="s">
        <v>1920</v>
      </c>
      <c r="B376">
        <v>1</v>
      </c>
      <c r="C376" t="s">
        <v>1273</v>
      </c>
      <c r="D376">
        <v>2235</v>
      </c>
      <c r="E376" t="s">
        <v>1921</v>
      </c>
      <c r="F376" t="s">
        <v>18</v>
      </c>
      <c r="G376">
        <v>6</v>
      </c>
      <c r="H376">
        <v>32.99</v>
      </c>
      <c r="I376" s="1">
        <v>45657</v>
      </c>
    </row>
    <row r="377" spans="1:9" x14ac:dyDescent="0.25">
      <c r="A377" t="s">
        <v>1922</v>
      </c>
      <c r="B377">
        <v>1</v>
      </c>
      <c r="C377" t="s">
        <v>1273</v>
      </c>
      <c r="D377">
        <v>2237</v>
      </c>
      <c r="E377" t="s">
        <v>1923</v>
      </c>
      <c r="F377" t="s">
        <v>18</v>
      </c>
      <c r="G377">
        <v>5</v>
      </c>
      <c r="H377">
        <v>54.99</v>
      </c>
      <c r="I377" s="1">
        <v>45657</v>
      </c>
    </row>
    <row r="378" spans="1:9" x14ac:dyDescent="0.25">
      <c r="A378" t="s">
        <v>1924</v>
      </c>
      <c r="B378">
        <v>1</v>
      </c>
      <c r="C378" t="s">
        <v>1273</v>
      </c>
      <c r="D378">
        <v>2238</v>
      </c>
      <c r="E378" t="s">
        <v>1925</v>
      </c>
      <c r="F378" t="s">
        <v>18</v>
      </c>
      <c r="G378">
        <v>6</v>
      </c>
      <c r="H378">
        <v>24.99</v>
      </c>
      <c r="I378" s="1">
        <v>45657</v>
      </c>
    </row>
    <row r="379" spans="1:9" x14ac:dyDescent="0.25">
      <c r="A379" t="s">
        <v>1928</v>
      </c>
      <c r="B379">
        <v>1</v>
      </c>
      <c r="C379" t="s">
        <v>1273</v>
      </c>
      <c r="D379">
        <v>2241</v>
      </c>
      <c r="E379" t="s">
        <v>1929</v>
      </c>
      <c r="F379" t="s">
        <v>18</v>
      </c>
      <c r="G379">
        <v>7</v>
      </c>
      <c r="H379">
        <v>25.99</v>
      </c>
      <c r="I379" s="1">
        <v>45657</v>
      </c>
    </row>
    <row r="380" spans="1:9" x14ac:dyDescent="0.25">
      <c r="A380" t="s">
        <v>3159</v>
      </c>
      <c r="B380">
        <v>1</v>
      </c>
      <c r="C380" t="s">
        <v>1273</v>
      </c>
      <c r="D380">
        <v>2244</v>
      </c>
      <c r="E380" t="s">
        <v>3042</v>
      </c>
      <c r="F380" t="s">
        <v>18</v>
      </c>
      <c r="G380">
        <v>35</v>
      </c>
      <c r="H380">
        <v>22.99</v>
      </c>
      <c r="I380" s="1">
        <v>45657</v>
      </c>
    </row>
    <row r="381" spans="1:9" x14ac:dyDescent="0.25">
      <c r="A381" t="s">
        <v>1932</v>
      </c>
      <c r="B381">
        <v>1</v>
      </c>
      <c r="C381" t="s">
        <v>1273</v>
      </c>
      <c r="D381">
        <v>2245</v>
      </c>
      <c r="E381" t="s">
        <v>3160</v>
      </c>
      <c r="F381" t="s">
        <v>18</v>
      </c>
      <c r="G381">
        <v>4</v>
      </c>
      <c r="H381">
        <v>39.99</v>
      </c>
      <c r="I381" s="1">
        <v>45657</v>
      </c>
    </row>
    <row r="382" spans="1:9" x14ac:dyDescent="0.25">
      <c r="A382" t="s">
        <v>1934</v>
      </c>
      <c r="B382">
        <v>1</v>
      </c>
      <c r="C382" t="s">
        <v>1273</v>
      </c>
      <c r="D382">
        <v>2246</v>
      </c>
      <c r="E382" t="s">
        <v>3161</v>
      </c>
      <c r="F382" t="s">
        <v>18</v>
      </c>
      <c r="G382">
        <v>12</v>
      </c>
      <c r="H382">
        <v>18.989999999999998</v>
      </c>
      <c r="I382" s="1">
        <v>45657</v>
      </c>
    </row>
    <row r="383" spans="1:9" x14ac:dyDescent="0.25">
      <c r="A383" t="s">
        <v>1936</v>
      </c>
      <c r="B383">
        <v>1</v>
      </c>
      <c r="C383" t="s">
        <v>1273</v>
      </c>
      <c r="D383">
        <v>2250</v>
      </c>
      <c r="E383" t="s">
        <v>3162</v>
      </c>
      <c r="F383" t="s">
        <v>1485</v>
      </c>
      <c r="G383">
        <v>21</v>
      </c>
      <c r="H383">
        <v>14.99</v>
      </c>
      <c r="I383" s="1">
        <v>45657</v>
      </c>
    </row>
    <row r="384" spans="1:9" x14ac:dyDescent="0.25">
      <c r="A384" t="s">
        <v>3163</v>
      </c>
      <c r="B384">
        <v>1</v>
      </c>
      <c r="C384" t="s">
        <v>1273</v>
      </c>
      <c r="D384">
        <v>2251</v>
      </c>
      <c r="E384" t="s">
        <v>3164</v>
      </c>
      <c r="F384" t="s">
        <v>79</v>
      </c>
      <c r="G384">
        <v>120</v>
      </c>
      <c r="H384">
        <v>0.99</v>
      </c>
      <c r="I384" s="1">
        <v>45657</v>
      </c>
    </row>
    <row r="385" spans="1:9" x14ac:dyDescent="0.25">
      <c r="A385" t="s">
        <v>3165</v>
      </c>
      <c r="B385">
        <v>1</v>
      </c>
      <c r="C385" t="s">
        <v>1273</v>
      </c>
      <c r="D385">
        <v>2252</v>
      </c>
      <c r="E385" t="s">
        <v>3166</v>
      </c>
      <c r="F385" t="s">
        <v>18</v>
      </c>
      <c r="G385">
        <v>3</v>
      </c>
      <c r="H385">
        <v>29.99</v>
      </c>
      <c r="I385" s="1">
        <v>45657</v>
      </c>
    </row>
    <row r="386" spans="1:9" x14ac:dyDescent="0.25">
      <c r="A386" t="s">
        <v>1938</v>
      </c>
      <c r="B386">
        <v>1</v>
      </c>
      <c r="C386" t="s">
        <v>1273</v>
      </c>
      <c r="D386">
        <v>2254</v>
      </c>
      <c r="E386" t="s">
        <v>1939</v>
      </c>
      <c r="F386" t="s">
        <v>18</v>
      </c>
      <c r="G386">
        <v>12</v>
      </c>
      <c r="H386">
        <v>12.99</v>
      </c>
      <c r="I386" s="1">
        <v>45657</v>
      </c>
    </row>
    <row r="387" spans="1:9" x14ac:dyDescent="0.25">
      <c r="A387" t="s">
        <v>1940</v>
      </c>
      <c r="B387">
        <v>1</v>
      </c>
      <c r="C387" t="s">
        <v>1273</v>
      </c>
      <c r="D387">
        <v>2258</v>
      </c>
      <c r="E387" t="s">
        <v>1941</v>
      </c>
      <c r="F387" t="s">
        <v>88</v>
      </c>
      <c r="G387">
        <v>13</v>
      </c>
      <c r="H387">
        <v>12.99</v>
      </c>
      <c r="I387" s="1">
        <v>45657</v>
      </c>
    </row>
    <row r="388" spans="1:9" x14ac:dyDescent="0.25">
      <c r="A388" t="s">
        <v>3167</v>
      </c>
      <c r="B388">
        <v>1</v>
      </c>
      <c r="C388" t="s">
        <v>1273</v>
      </c>
      <c r="D388">
        <v>2259</v>
      </c>
      <c r="E388" t="s">
        <v>3168</v>
      </c>
      <c r="F388" t="s">
        <v>18</v>
      </c>
      <c r="G388">
        <v>5</v>
      </c>
      <c r="H388">
        <v>26.99</v>
      </c>
      <c r="I388" s="1">
        <v>45657</v>
      </c>
    </row>
    <row r="389" spans="1:9" x14ac:dyDescent="0.25">
      <c r="A389" t="s">
        <v>1944</v>
      </c>
      <c r="B389">
        <v>1</v>
      </c>
      <c r="C389" t="s">
        <v>1273</v>
      </c>
      <c r="D389">
        <v>2270</v>
      </c>
      <c r="E389" t="s">
        <v>1945</v>
      </c>
      <c r="F389" t="s">
        <v>18</v>
      </c>
      <c r="G389">
        <v>12</v>
      </c>
      <c r="H389">
        <v>74.989999999999995</v>
      </c>
      <c r="I389" s="1">
        <v>45657</v>
      </c>
    </row>
    <row r="390" spans="1:9" x14ac:dyDescent="0.25">
      <c r="A390" t="s">
        <v>3169</v>
      </c>
      <c r="B390">
        <v>1</v>
      </c>
      <c r="C390" t="s">
        <v>1273</v>
      </c>
      <c r="D390">
        <v>2271</v>
      </c>
      <c r="E390" t="s">
        <v>3170</v>
      </c>
      <c r="F390" t="s">
        <v>18</v>
      </c>
      <c r="G390">
        <v>4</v>
      </c>
      <c r="H390">
        <v>24.99</v>
      </c>
      <c r="I390" s="1">
        <v>45657</v>
      </c>
    </row>
    <row r="391" spans="1:9" x14ac:dyDescent="0.25">
      <c r="A391" t="s">
        <v>1946</v>
      </c>
      <c r="B391">
        <v>1</v>
      </c>
      <c r="C391" t="s">
        <v>1273</v>
      </c>
      <c r="D391">
        <v>2280</v>
      </c>
      <c r="E391" t="s">
        <v>1947</v>
      </c>
      <c r="F391" t="s">
        <v>18</v>
      </c>
      <c r="G391">
        <v>8</v>
      </c>
      <c r="H391">
        <v>36.99</v>
      </c>
      <c r="I391" s="1">
        <v>45657</v>
      </c>
    </row>
    <row r="392" spans="1:9" x14ac:dyDescent="0.25">
      <c r="A392" t="s">
        <v>1948</v>
      </c>
      <c r="B392">
        <v>1</v>
      </c>
      <c r="C392" t="s">
        <v>1273</v>
      </c>
      <c r="D392">
        <v>2287</v>
      </c>
      <c r="E392" t="s">
        <v>1949</v>
      </c>
      <c r="F392" t="s">
        <v>18</v>
      </c>
      <c r="G392">
        <v>58</v>
      </c>
      <c r="H392">
        <v>39.99</v>
      </c>
      <c r="I392" s="1">
        <v>45657</v>
      </c>
    </row>
    <row r="393" spans="1:9" x14ac:dyDescent="0.25">
      <c r="A393" t="s">
        <v>1950</v>
      </c>
      <c r="B393">
        <v>1</v>
      </c>
      <c r="C393" t="s">
        <v>1273</v>
      </c>
      <c r="D393">
        <v>2290</v>
      </c>
      <c r="E393" t="s">
        <v>1951</v>
      </c>
      <c r="F393" t="s">
        <v>18</v>
      </c>
      <c r="G393">
        <v>20</v>
      </c>
      <c r="H393">
        <v>23.99</v>
      </c>
      <c r="I393" s="1">
        <v>45657</v>
      </c>
    </row>
    <row r="394" spans="1:9" x14ac:dyDescent="0.25">
      <c r="A394" t="s">
        <v>1954</v>
      </c>
      <c r="B394">
        <v>1</v>
      </c>
      <c r="C394" t="s">
        <v>1273</v>
      </c>
      <c r="D394">
        <v>2302</v>
      </c>
      <c r="E394" t="s">
        <v>1955</v>
      </c>
      <c r="F394" t="s">
        <v>18</v>
      </c>
      <c r="G394">
        <v>6</v>
      </c>
      <c r="H394">
        <v>29.99</v>
      </c>
      <c r="I394" s="1">
        <v>45657</v>
      </c>
    </row>
    <row r="395" spans="1:9" x14ac:dyDescent="0.25">
      <c r="A395" t="s">
        <v>3171</v>
      </c>
      <c r="B395">
        <v>1</v>
      </c>
      <c r="C395" t="s">
        <v>1273</v>
      </c>
      <c r="D395">
        <v>2313</v>
      </c>
      <c r="E395" t="s">
        <v>3172</v>
      </c>
      <c r="F395" t="s">
        <v>18</v>
      </c>
      <c r="G395">
        <v>6</v>
      </c>
      <c r="H395">
        <v>21.99</v>
      </c>
      <c r="I395" s="1">
        <v>45657</v>
      </c>
    </row>
    <row r="396" spans="1:9" x14ac:dyDescent="0.25">
      <c r="A396" t="s">
        <v>1958</v>
      </c>
      <c r="B396">
        <v>1</v>
      </c>
      <c r="C396" t="s">
        <v>1273</v>
      </c>
      <c r="D396">
        <v>2329</v>
      </c>
      <c r="E396" t="s">
        <v>1959</v>
      </c>
      <c r="F396" t="s">
        <v>18</v>
      </c>
      <c r="G396">
        <v>7</v>
      </c>
      <c r="H396">
        <v>44.99</v>
      </c>
      <c r="I396" s="1">
        <v>45657</v>
      </c>
    </row>
    <row r="397" spans="1:9" x14ac:dyDescent="0.25">
      <c r="A397" t="s">
        <v>3173</v>
      </c>
      <c r="B397">
        <v>1</v>
      </c>
      <c r="C397" t="s">
        <v>1273</v>
      </c>
      <c r="D397">
        <v>2331</v>
      </c>
      <c r="E397" t="s">
        <v>3174</v>
      </c>
      <c r="F397" t="s">
        <v>18</v>
      </c>
      <c r="G397">
        <v>4</v>
      </c>
      <c r="H397">
        <v>29.99</v>
      </c>
      <c r="I397" s="1">
        <v>45657</v>
      </c>
    </row>
    <row r="398" spans="1:9" x14ac:dyDescent="0.25">
      <c r="A398" t="s">
        <v>3175</v>
      </c>
      <c r="B398">
        <v>1</v>
      </c>
      <c r="C398" t="s">
        <v>1273</v>
      </c>
      <c r="D398">
        <v>2332</v>
      </c>
      <c r="E398" t="s">
        <v>3176</v>
      </c>
      <c r="F398" t="s">
        <v>18</v>
      </c>
      <c r="G398">
        <v>16</v>
      </c>
      <c r="H398">
        <v>74.989999999999995</v>
      </c>
      <c r="I398" s="1">
        <v>45657</v>
      </c>
    </row>
    <row r="399" spans="1:9" x14ac:dyDescent="0.25">
      <c r="A399" t="s">
        <v>1960</v>
      </c>
      <c r="B399">
        <v>1</v>
      </c>
      <c r="C399" t="s">
        <v>1273</v>
      </c>
      <c r="D399">
        <v>2333</v>
      </c>
      <c r="E399" t="s">
        <v>1961</v>
      </c>
      <c r="F399" t="s">
        <v>18</v>
      </c>
      <c r="G399">
        <v>8</v>
      </c>
      <c r="H399">
        <v>49.99</v>
      </c>
      <c r="I399" s="1">
        <v>45657</v>
      </c>
    </row>
    <row r="400" spans="1:9" x14ac:dyDescent="0.25">
      <c r="A400" t="s">
        <v>3177</v>
      </c>
      <c r="B400">
        <v>1</v>
      </c>
      <c r="C400" t="s">
        <v>1273</v>
      </c>
      <c r="D400">
        <v>2344</v>
      </c>
      <c r="E400" t="s">
        <v>3178</v>
      </c>
      <c r="F400" t="s">
        <v>18</v>
      </c>
      <c r="G400">
        <v>6</v>
      </c>
      <c r="H400">
        <v>141.99</v>
      </c>
      <c r="I400" s="1">
        <v>45657</v>
      </c>
    </row>
    <row r="401" spans="1:9" x14ac:dyDescent="0.25">
      <c r="A401" t="s">
        <v>3179</v>
      </c>
      <c r="B401">
        <v>1</v>
      </c>
      <c r="C401" t="s">
        <v>1273</v>
      </c>
      <c r="D401">
        <v>2346</v>
      </c>
      <c r="E401" t="s">
        <v>1070</v>
      </c>
      <c r="F401" t="s">
        <v>21</v>
      </c>
      <c r="G401">
        <v>26</v>
      </c>
      <c r="H401">
        <v>18.989999999999998</v>
      </c>
      <c r="I401" s="1">
        <v>45657</v>
      </c>
    </row>
    <row r="402" spans="1:9" x14ac:dyDescent="0.25">
      <c r="A402" t="s">
        <v>3180</v>
      </c>
      <c r="B402">
        <v>1</v>
      </c>
      <c r="C402" t="s">
        <v>1273</v>
      </c>
      <c r="D402">
        <v>2347</v>
      </c>
      <c r="E402" t="s">
        <v>3181</v>
      </c>
      <c r="F402" t="s">
        <v>18</v>
      </c>
      <c r="G402">
        <v>9</v>
      </c>
      <c r="H402">
        <v>67.989999999999995</v>
      </c>
      <c r="I402" s="1">
        <v>45657</v>
      </c>
    </row>
    <row r="403" spans="1:9" x14ac:dyDescent="0.25">
      <c r="A403" t="s">
        <v>1964</v>
      </c>
      <c r="B403">
        <v>1</v>
      </c>
      <c r="C403" t="s">
        <v>1273</v>
      </c>
      <c r="D403">
        <v>2366</v>
      </c>
      <c r="E403" t="s">
        <v>1965</v>
      </c>
      <c r="F403" t="s">
        <v>18</v>
      </c>
      <c r="G403">
        <v>4</v>
      </c>
      <c r="H403">
        <v>34.99</v>
      </c>
      <c r="I403" s="1">
        <v>45657</v>
      </c>
    </row>
    <row r="404" spans="1:9" x14ac:dyDescent="0.25">
      <c r="A404" t="s">
        <v>1966</v>
      </c>
      <c r="B404">
        <v>1</v>
      </c>
      <c r="C404" t="s">
        <v>1273</v>
      </c>
      <c r="D404">
        <v>2368</v>
      </c>
      <c r="E404" t="s">
        <v>1967</v>
      </c>
      <c r="F404" t="s">
        <v>18</v>
      </c>
      <c r="G404">
        <v>4</v>
      </c>
      <c r="H404">
        <v>139.99</v>
      </c>
      <c r="I404" s="1">
        <v>45657</v>
      </c>
    </row>
    <row r="405" spans="1:9" x14ac:dyDescent="0.25">
      <c r="A405" t="s">
        <v>1970</v>
      </c>
      <c r="B405">
        <v>1</v>
      </c>
      <c r="C405" t="s">
        <v>1273</v>
      </c>
      <c r="D405">
        <v>2373</v>
      </c>
      <c r="E405" t="s">
        <v>1971</v>
      </c>
      <c r="F405" t="s">
        <v>18</v>
      </c>
      <c r="G405">
        <v>59</v>
      </c>
      <c r="H405">
        <v>14.99</v>
      </c>
      <c r="I405" s="1">
        <v>45657</v>
      </c>
    </row>
    <row r="406" spans="1:9" x14ac:dyDescent="0.25">
      <c r="A406" t="s">
        <v>1972</v>
      </c>
      <c r="B406">
        <v>1</v>
      </c>
      <c r="C406" t="s">
        <v>1273</v>
      </c>
      <c r="D406">
        <v>2374</v>
      </c>
      <c r="E406" t="s">
        <v>1973</v>
      </c>
      <c r="F406" t="s">
        <v>21</v>
      </c>
      <c r="G406">
        <v>38</v>
      </c>
      <c r="H406">
        <v>39.99</v>
      </c>
      <c r="I406" s="1">
        <v>45657</v>
      </c>
    </row>
    <row r="407" spans="1:9" x14ac:dyDescent="0.25">
      <c r="A407" t="s">
        <v>1976</v>
      </c>
      <c r="B407">
        <v>1</v>
      </c>
      <c r="C407" t="s">
        <v>1273</v>
      </c>
      <c r="D407">
        <v>2398</v>
      </c>
      <c r="E407" t="s">
        <v>1973</v>
      </c>
      <c r="F407" t="s">
        <v>18</v>
      </c>
      <c r="G407">
        <v>48</v>
      </c>
      <c r="H407">
        <v>21.99</v>
      </c>
      <c r="I407" s="1">
        <v>45657</v>
      </c>
    </row>
    <row r="408" spans="1:9" x14ac:dyDescent="0.25">
      <c r="A408" t="s">
        <v>1977</v>
      </c>
      <c r="B408">
        <v>1</v>
      </c>
      <c r="C408" t="s">
        <v>1273</v>
      </c>
      <c r="D408">
        <v>2412</v>
      </c>
      <c r="E408" t="s">
        <v>1978</v>
      </c>
      <c r="F408" t="s">
        <v>18</v>
      </c>
      <c r="G408">
        <v>7</v>
      </c>
      <c r="H408">
        <v>21.99</v>
      </c>
      <c r="I408" s="1">
        <v>45657</v>
      </c>
    </row>
    <row r="409" spans="1:9" x14ac:dyDescent="0.25">
      <c r="A409" t="s">
        <v>3182</v>
      </c>
      <c r="B409">
        <v>1</v>
      </c>
      <c r="C409" t="s">
        <v>1273</v>
      </c>
      <c r="D409">
        <v>2414</v>
      </c>
      <c r="E409" t="s">
        <v>3183</v>
      </c>
      <c r="F409" t="s">
        <v>18</v>
      </c>
      <c r="G409">
        <v>8</v>
      </c>
      <c r="H409">
        <v>37.99</v>
      </c>
      <c r="I409" s="1">
        <v>45657</v>
      </c>
    </row>
    <row r="410" spans="1:9" x14ac:dyDescent="0.25">
      <c r="A410" t="s">
        <v>1979</v>
      </c>
      <c r="B410">
        <v>1</v>
      </c>
      <c r="C410" t="s">
        <v>1273</v>
      </c>
      <c r="D410">
        <v>2418</v>
      </c>
      <c r="E410" t="s">
        <v>1980</v>
      </c>
      <c r="F410" t="s">
        <v>18</v>
      </c>
      <c r="G410">
        <v>60</v>
      </c>
      <c r="H410">
        <v>22.99</v>
      </c>
      <c r="I410" s="1">
        <v>45657</v>
      </c>
    </row>
    <row r="411" spans="1:9" x14ac:dyDescent="0.25">
      <c r="A411" t="s">
        <v>1981</v>
      </c>
      <c r="B411">
        <v>1</v>
      </c>
      <c r="C411" t="s">
        <v>1273</v>
      </c>
      <c r="D411">
        <v>2426</v>
      </c>
      <c r="E411" t="s">
        <v>1982</v>
      </c>
      <c r="F411" t="s">
        <v>18</v>
      </c>
      <c r="G411">
        <v>8</v>
      </c>
      <c r="H411">
        <v>54.99</v>
      </c>
      <c r="I411" s="1">
        <v>45657</v>
      </c>
    </row>
    <row r="412" spans="1:9" x14ac:dyDescent="0.25">
      <c r="A412" t="s">
        <v>3184</v>
      </c>
      <c r="B412">
        <v>1</v>
      </c>
      <c r="C412" t="s">
        <v>1273</v>
      </c>
      <c r="D412">
        <v>2429</v>
      </c>
      <c r="E412" t="s">
        <v>3185</v>
      </c>
      <c r="F412" t="s">
        <v>18</v>
      </c>
      <c r="G412">
        <v>16</v>
      </c>
      <c r="H412">
        <v>24.99</v>
      </c>
      <c r="I412" s="1">
        <v>45657</v>
      </c>
    </row>
    <row r="413" spans="1:9" x14ac:dyDescent="0.25">
      <c r="A413" t="s">
        <v>1983</v>
      </c>
      <c r="B413">
        <v>1</v>
      </c>
      <c r="C413" t="s">
        <v>1273</v>
      </c>
      <c r="D413">
        <v>2432</v>
      </c>
      <c r="E413" t="s">
        <v>1984</v>
      </c>
      <c r="F413" t="s">
        <v>18</v>
      </c>
      <c r="G413">
        <v>120</v>
      </c>
      <c r="H413">
        <v>22.99</v>
      </c>
      <c r="I413" s="1">
        <v>45657</v>
      </c>
    </row>
    <row r="414" spans="1:9" x14ac:dyDescent="0.25">
      <c r="A414" t="s">
        <v>1985</v>
      </c>
      <c r="B414">
        <v>1</v>
      </c>
      <c r="C414" t="s">
        <v>1273</v>
      </c>
      <c r="D414">
        <v>2433</v>
      </c>
      <c r="E414" t="s">
        <v>1986</v>
      </c>
      <c r="F414" t="s">
        <v>18</v>
      </c>
      <c r="G414">
        <v>7</v>
      </c>
      <c r="H414">
        <v>131.99</v>
      </c>
      <c r="I414" s="1">
        <v>45657</v>
      </c>
    </row>
    <row r="415" spans="1:9" x14ac:dyDescent="0.25">
      <c r="A415" t="s">
        <v>1987</v>
      </c>
      <c r="B415">
        <v>1</v>
      </c>
      <c r="C415" t="s">
        <v>1273</v>
      </c>
      <c r="D415">
        <v>2435</v>
      </c>
      <c r="E415" t="s">
        <v>1988</v>
      </c>
      <c r="F415" t="s">
        <v>18</v>
      </c>
      <c r="G415">
        <v>7</v>
      </c>
      <c r="H415">
        <v>38.99</v>
      </c>
      <c r="I415" s="1">
        <v>45657</v>
      </c>
    </row>
    <row r="416" spans="1:9" x14ac:dyDescent="0.25">
      <c r="A416" t="s">
        <v>1989</v>
      </c>
      <c r="B416">
        <v>1</v>
      </c>
      <c r="C416" t="s">
        <v>1273</v>
      </c>
      <c r="D416">
        <v>2436</v>
      </c>
      <c r="E416" t="s">
        <v>1984</v>
      </c>
      <c r="F416" t="s">
        <v>88</v>
      </c>
      <c r="G416">
        <v>20</v>
      </c>
      <c r="H416">
        <v>14.99</v>
      </c>
      <c r="I416" s="1">
        <v>45657</v>
      </c>
    </row>
    <row r="417" spans="1:9" x14ac:dyDescent="0.25">
      <c r="A417" t="s">
        <v>1990</v>
      </c>
      <c r="B417">
        <v>1</v>
      </c>
      <c r="C417" t="s">
        <v>1273</v>
      </c>
      <c r="D417">
        <v>2438</v>
      </c>
      <c r="E417" t="s">
        <v>1991</v>
      </c>
      <c r="F417" t="s">
        <v>21</v>
      </c>
      <c r="G417">
        <v>10</v>
      </c>
      <c r="H417">
        <v>72.989999999999995</v>
      </c>
      <c r="I417" s="1">
        <v>45657</v>
      </c>
    </row>
    <row r="418" spans="1:9" x14ac:dyDescent="0.25">
      <c r="A418" t="s">
        <v>1994</v>
      </c>
      <c r="B418">
        <v>1</v>
      </c>
      <c r="C418" t="s">
        <v>1273</v>
      </c>
      <c r="D418">
        <v>2443</v>
      </c>
      <c r="E418" t="s">
        <v>1995</v>
      </c>
      <c r="F418" t="s">
        <v>21</v>
      </c>
      <c r="G418">
        <v>46</v>
      </c>
      <c r="H418">
        <v>20.99</v>
      </c>
      <c r="I418" s="1">
        <v>45657</v>
      </c>
    </row>
    <row r="419" spans="1:9" x14ac:dyDescent="0.25">
      <c r="A419" t="s">
        <v>3186</v>
      </c>
      <c r="B419">
        <v>1</v>
      </c>
      <c r="C419" t="s">
        <v>1273</v>
      </c>
      <c r="D419">
        <v>2444</v>
      </c>
      <c r="E419" t="s">
        <v>3187</v>
      </c>
      <c r="F419" t="s">
        <v>18</v>
      </c>
      <c r="G419">
        <v>9</v>
      </c>
      <c r="H419">
        <v>29.99</v>
      </c>
      <c r="I419" s="1">
        <v>45657</v>
      </c>
    </row>
    <row r="420" spans="1:9" x14ac:dyDescent="0.25">
      <c r="A420" t="s">
        <v>1996</v>
      </c>
      <c r="B420">
        <v>1</v>
      </c>
      <c r="C420" t="s">
        <v>1273</v>
      </c>
      <c r="D420">
        <v>2445</v>
      </c>
      <c r="E420" t="s">
        <v>1995</v>
      </c>
      <c r="F420" t="s">
        <v>18</v>
      </c>
      <c r="G420">
        <v>13</v>
      </c>
      <c r="H420">
        <v>11.99</v>
      </c>
      <c r="I420" s="1">
        <v>45657</v>
      </c>
    </row>
    <row r="421" spans="1:9" x14ac:dyDescent="0.25">
      <c r="A421" t="s">
        <v>1997</v>
      </c>
      <c r="B421">
        <v>1</v>
      </c>
      <c r="C421" t="s">
        <v>1273</v>
      </c>
      <c r="D421">
        <v>2448</v>
      </c>
      <c r="E421" t="s">
        <v>1998</v>
      </c>
      <c r="F421" t="s">
        <v>18</v>
      </c>
      <c r="G421">
        <v>12</v>
      </c>
      <c r="H421">
        <v>15.99</v>
      </c>
      <c r="I421" s="1">
        <v>45657</v>
      </c>
    </row>
    <row r="422" spans="1:9" x14ac:dyDescent="0.25">
      <c r="A422" t="s">
        <v>3188</v>
      </c>
      <c r="B422">
        <v>1</v>
      </c>
      <c r="C422" t="s">
        <v>1273</v>
      </c>
      <c r="D422">
        <v>2460</v>
      </c>
      <c r="E422" t="s">
        <v>3189</v>
      </c>
      <c r="F422" t="s">
        <v>82</v>
      </c>
      <c r="G422">
        <v>23</v>
      </c>
      <c r="H422">
        <v>39.99</v>
      </c>
      <c r="I422" s="1">
        <v>45657</v>
      </c>
    </row>
    <row r="423" spans="1:9" x14ac:dyDescent="0.25">
      <c r="A423" t="s">
        <v>3190</v>
      </c>
      <c r="B423">
        <v>1</v>
      </c>
      <c r="C423" t="s">
        <v>1273</v>
      </c>
      <c r="D423">
        <v>2461</v>
      </c>
      <c r="E423" t="s">
        <v>3191</v>
      </c>
      <c r="F423" t="s">
        <v>18</v>
      </c>
      <c r="G423">
        <v>6</v>
      </c>
      <c r="H423">
        <v>22.99</v>
      </c>
      <c r="I423" s="1">
        <v>45657</v>
      </c>
    </row>
    <row r="424" spans="1:9" x14ac:dyDescent="0.25">
      <c r="A424" t="s">
        <v>3192</v>
      </c>
      <c r="B424">
        <v>1</v>
      </c>
      <c r="C424" t="s">
        <v>1273</v>
      </c>
      <c r="D424">
        <v>2464</v>
      </c>
      <c r="E424" t="s">
        <v>3193</v>
      </c>
      <c r="F424" t="s">
        <v>21</v>
      </c>
      <c r="G424">
        <v>8</v>
      </c>
      <c r="H424">
        <v>13.49</v>
      </c>
      <c r="I424" s="1">
        <v>45657</v>
      </c>
    </row>
    <row r="425" spans="1:9" x14ac:dyDescent="0.25">
      <c r="A425" t="s">
        <v>1999</v>
      </c>
      <c r="B425">
        <v>1</v>
      </c>
      <c r="C425" t="s">
        <v>1273</v>
      </c>
      <c r="D425">
        <v>2465</v>
      </c>
      <c r="E425" t="s">
        <v>2000</v>
      </c>
      <c r="F425" t="s">
        <v>79</v>
      </c>
      <c r="G425">
        <v>74</v>
      </c>
      <c r="H425">
        <v>2.99</v>
      </c>
      <c r="I425" s="1">
        <v>45657</v>
      </c>
    </row>
    <row r="426" spans="1:9" x14ac:dyDescent="0.25">
      <c r="A426" t="s">
        <v>2001</v>
      </c>
      <c r="B426">
        <v>1</v>
      </c>
      <c r="C426" t="s">
        <v>1273</v>
      </c>
      <c r="D426">
        <v>2466</v>
      </c>
      <c r="E426" t="s">
        <v>2002</v>
      </c>
      <c r="F426" t="s">
        <v>21</v>
      </c>
      <c r="G426">
        <v>12</v>
      </c>
      <c r="H426">
        <v>46.99</v>
      </c>
      <c r="I426" s="1">
        <v>45657</v>
      </c>
    </row>
    <row r="427" spans="1:9" x14ac:dyDescent="0.25">
      <c r="A427" t="s">
        <v>2003</v>
      </c>
      <c r="B427">
        <v>1</v>
      </c>
      <c r="C427" t="s">
        <v>1273</v>
      </c>
      <c r="D427">
        <v>2468</v>
      </c>
      <c r="E427" t="s">
        <v>2004</v>
      </c>
      <c r="F427" t="s">
        <v>18</v>
      </c>
      <c r="G427">
        <v>28</v>
      </c>
      <c r="H427">
        <v>27.99</v>
      </c>
      <c r="I427" s="1">
        <v>45657</v>
      </c>
    </row>
    <row r="428" spans="1:9" x14ac:dyDescent="0.25">
      <c r="A428" t="s">
        <v>3194</v>
      </c>
      <c r="B428">
        <v>1</v>
      </c>
      <c r="C428" t="s">
        <v>1273</v>
      </c>
      <c r="D428">
        <v>2474</v>
      </c>
      <c r="E428" t="s">
        <v>3195</v>
      </c>
      <c r="F428" t="s">
        <v>3196</v>
      </c>
      <c r="G428">
        <v>17</v>
      </c>
      <c r="H428">
        <v>38.99</v>
      </c>
      <c r="I428" s="1">
        <v>45657</v>
      </c>
    </row>
    <row r="429" spans="1:9" x14ac:dyDescent="0.25">
      <c r="A429" t="s">
        <v>2005</v>
      </c>
      <c r="B429">
        <v>1</v>
      </c>
      <c r="C429" t="s">
        <v>1273</v>
      </c>
      <c r="D429">
        <v>2476</v>
      </c>
      <c r="E429" t="s">
        <v>2002</v>
      </c>
      <c r="F429" t="s">
        <v>18</v>
      </c>
      <c r="G429">
        <v>1</v>
      </c>
      <c r="H429">
        <v>22.99</v>
      </c>
      <c r="I429" s="1">
        <v>45657</v>
      </c>
    </row>
    <row r="430" spans="1:9" x14ac:dyDescent="0.25">
      <c r="A430" t="s">
        <v>3197</v>
      </c>
      <c r="B430">
        <v>1</v>
      </c>
      <c r="C430" t="s">
        <v>1273</v>
      </c>
      <c r="D430">
        <v>2478</v>
      </c>
      <c r="E430" t="s">
        <v>3198</v>
      </c>
      <c r="F430" t="s">
        <v>18</v>
      </c>
      <c r="G430">
        <v>10</v>
      </c>
      <c r="H430">
        <v>36.99</v>
      </c>
      <c r="I430" s="1">
        <v>45657</v>
      </c>
    </row>
    <row r="431" spans="1:9" x14ac:dyDescent="0.25">
      <c r="A431" t="s">
        <v>3199</v>
      </c>
      <c r="B431">
        <v>1</v>
      </c>
      <c r="C431" t="s">
        <v>1273</v>
      </c>
      <c r="D431">
        <v>2482</v>
      </c>
      <c r="E431" t="s">
        <v>3200</v>
      </c>
      <c r="F431" t="s">
        <v>18</v>
      </c>
      <c r="G431">
        <v>5</v>
      </c>
      <c r="H431">
        <v>89.99</v>
      </c>
      <c r="I431" s="1">
        <v>45657</v>
      </c>
    </row>
    <row r="432" spans="1:9" x14ac:dyDescent="0.25">
      <c r="A432" t="s">
        <v>2006</v>
      </c>
      <c r="B432">
        <v>1</v>
      </c>
      <c r="C432" t="s">
        <v>1273</v>
      </c>
      <c r="D432">
        <v>2494</v>
      </c>
      <c r="E432" t="s">
        <v>1980</v>
      </c>
      <c r="F432" t="s">
        <v>21</v>
      </c>
      <c r="G432">
        <v>11</v>
      </c>
      <c r="H432">
        <v>46.99</v>
      </c>
      <c r="I432" s="1">
        <v>45657</v>
      </c>
    </row>
    <row r="433" spans="1:9" x14ac:dyDescent="0.25">
      <c r="A433" t="s">
        <v>3201</v>
      </c>
      <c r="B433">
        <v>1</v>
      </c>
      <c r="C433" t="s">
        <v>1273</v>
      </c>
      <c r="D433">
        <v>2495</v>
      </c>
      <c r="E433" t="s">
        <v>3202</v>
      </c>
      <c r="F433" t="s">
        <v>18</v>
      </c>
      <c r="G433">
        <v>4</v>
      </c>
      <c r="H433">
        <v>49.99</v>
      </c>
      <c r="I433" s="1">
        <v>45657</v>
      </c>
    </row>
    <row r="434" spans="1:9" x14ac:dyDescent="0.25">
      <c r="A434" t="s">
        <v>2007</v>
      </c>
      <c r="B434">
        <v>1</v>
      </c>
      <c r="C434" t="s">
        <v>1273</v>
      </c>
      <c r="D434">
        <v>2496</v>
      </c>
      <c r="E434" t="s">
        <v>2008</v>
      </c>
      <c r="F434" t="s">
        <v>21</v>
      </c>
      <c r="G434">
        <v>1</v>
      </c>
      <c r="H434">
        <v>52.99</v>
      </c>
      <c r="I434" s="1">
        <v>45657</v>
      </c>
    </row>
    <row r="435" spans="1:9" x14ac:dyDescent="0.25">
      <c r="A435" t="s">
        <v>2009</v>
      </c>
      <c r="B435">
        <v>1</v>
      </c>
      <c r="C435" t="s">
        <v>1273</v>
      </c>
      <c r="D435">
        <v>2499</v>
      </c>
      <c r="E435" t="s">
        <v>2008</v>
      </c>
      <c r="F435" t="s">
        <v>18</v>
      </c>
      <c r="G435">
        <v>12</v>
      </c>
      <c r="H435">
        <v>27.99</v>
      </c>
      <c r="I435" s="1">
        <v>45657</v>
      </c>
    </row>
    <row r="436" spans="1:9" x14ac:dyDescent="0.25">
      <c r="A436" t="s">
        <v>2010</v>
      </c>
      <c r="B436">
        <v>1</v>
      </c>
      <c r="C436" t="s">
        <v>1273</v>
      </c>
      <c r="D436">
        <v>2508</v>
      </c>
      <c r="E436" t="s">
        <v>2011</v>
      </c>
      <c r="F436" t="s">
        <v>79</v>
      </c>
      <c r="G436">
        <v>0</v>
      </c>
      <c r="H436">
        <v>1.99</v>
      </c>
      <c r="I436" s="1">
        <v>45657</v>
      </c>
    </row>
    <row r="437" spans="1:9" x14ac:dyDescent="0.25">
      <c r="A437" t="s">
        <v>2012</v>
      </c>
      <c r="B437">
        <v>1</v>
      </c>
      <c r="C437" t="s">
        <v>1273</v>
      </c>
      <c r="D437">
        <v>2512</v>
      </c>
      <c r="E437" t="s">
        <v>2013</v>
      </c>
      <c r="F437" t="s">
        <v>88</v>
      </c>
      <c r="G437">
        <v>10</v>
      </c>
      <c r="H437">
        <v>34.99</v>
      </c>
      <c r="I437" s="1">
        <v>45657</v>
      </c>
    </row>
    <row r="438" spans="1:9" x14ac:dyDescent="0.25">
      <c r="A438" t="s">
        <v>2014</v>
      </c>
      <c r="B438">
        <v>1</v>
      </c>
      <c r="C438" t="s">
        <v>1273</v>
      </c>
      <c r="D438">
        <v>2514</v>
      </c>
      <c r="E438" t="s">
        <v>2015</v>
      </c>
      <c r="F438" t="s">
        <v>18</v>
      </c>
      <c r="G438">
        <v>8</v>
      </c>
      <c r="H438">
        <v>14.99</v>
      </c>
      <c r="I438" s="1">
        <v>45657</v>
      </c>
    </row>
    <row r="439" spans="1:9" x14ac:dyDescent="0.25">
      <c r="A439" t="s">
        <v>2016</v>
      </c>
      <c r="B439">
        <v>1</v>
      </c>
      <c r="C439" t="s">
        <v>1273</v>
      </c>
      <c r="D439">
        <v>2517</v>
      </c>
      <c r="E439" t="s">
        <v>2017</v>
      </c>
      <c r="F439" t="s">
        <v>18</v>
      </c>
      <c r="G439">
        <v>5</v>
      </c>
      <c r="H439">
        <v>67.989999999999995</v>
      </c>
      <c r="I439" s="1">
        <v>45657</v>
      </c>
    </row>
    <row r="440" spans="1:9" x14ac:dyDescent="0.25">
      <c r="A440" t="s">
        <v>731</v>
      </c>
      <c r="B440">
        <v>1</v>
      </c>
      <c r="C440" t="s">
        <v>1273</v>
      </c>
      <c r="D440">
        <v>2518</v>
      </c>
      <c r="E440" t="s">
        <v>700</v>
      </c>
      <c r="F440" t="s">
        <v>18</v>
      </c>
      <c r="G440">
        <v>7</v>
      </c>
      <c r="H440">
        <v>50.99</v>
      </c>
      <c r="I440" s="1">
        <v>45657</v>
      </c>
    </row>
    <row r="441" spans="1:9" x14ac:dyDescent="0.25">
      <c r="A441" t="s">
        <v>2018</v>
      </c>
      <c r="B441">
        <v>1</v>
      </c>
      <c r="C441" t="s">
        <v>1273</v>
      </c>
      <c r="D441">
        <v>2520</v>
      </c>
      <c r="E441" t="s">
        <v>2013</v>
      </c>
      <c r="F441" t="s">
        <v>18</v>
      </c>
      <c r="G441">
        <v>11</v>
      </c>
      <c r="H441">
        <v>54.99</v>
      </c>
      <c r="I441" s="1">
        <v>45657</v>
      </c>
    </row>
    <row r="442" spans="1:9" x14ac:dyDescent="0.25">
      <c r="A442" t="s">
        <v>3203</v>
      </c>
      <c r="B442">
        <v>1</v>
      </c>
      <c r="C442" t="s">
        <v>1273</v>
      </c>
      <c r="D442">
        <v>2521</v>
      </c>
      <c r="E442" t="s">
        <v>3204</v>
      </c>
      <c r="F442" t="s">
        <v>18</v>
      </c>
      <c r="G442">
        <v>4</v>
      </c>
      <c r="H442">
        <v>94.99</v>
      </c>
      <c r="I442" s="1">
        <v>45657</v>
      </c>
    </row>
    <row r="443" spans="1:9" x14ac:dyDescent="0.25">
      <c r="A443" t="s">
        <v>2019</v>
      </c>
      <c r="B443">
        <v>1</v>
      </c>
      <c r="C443" t="s">
        <v>1273</v>
      </c>
      <c r="D443">
        <v>2522</v>
      </c>
      <c r="E443" t="s">
        <v>2020</v>
      </c>
      <c r="F443" t="s">
        <v>18</v>
      </c>
      <c r="G443">
        <v>13</v>
      </c>
      <c r="H443">
        <v>49.99</v>
      </c>
      <c r="I443" s="1">
        <v>45657</v>
      </c>
    </row>
    <row r="444" spans="1:9" x14ac:dyDescent="0.25">
      <c r="A444" t="s">
        <v>3205</v>
      </c>
      <c r="B444">
        <v>1</v>
      </c>
      <c r="C444" t="s">
        <v>1273</v>
      </c>
      <c r="D444">
        <v>2525</v>
      </c>
      <c r="E444" t="s">
        <v>3206</v>
      </c>
      <c r="F444" t="s">
        <v>18</v>
      </c>
      <c r="G444">
        <v>9</v>
      </c>
      <c r="H444">
        <v>12.99</v>
      </c>
      <c r="I444" s="1">
        <v>45657</v>
      </c>
    </row>
    <row r="445" spans="1:9" x14ac:dyDescent="0.25">
      <c r="A445" t="s">
        <v>2021</v>
      </c>
      <c r="B445">
        <v>1</v>
      </c>
      <c r="C445" t="s">
        <v>1273</v>
      </c>
      <c r="D445">
        <v>2531</v>
      </c>
      <c r="E445" t="s">
        <v>3207</v>
      </c>
      <c r="F445" t="s">
        <v>18</v>
      </c>
      <c r="G445">
        <v>22</v>
      </c>
      <c r="H445">
        <v>69.989999999999995</v>
      </c>
      <c r="I445" s="1">
        <v>45657</v>
      </c>
    </row>
    <row r="446" spans="1:9" x14ac:dyDescent="0.25">
      <c r="A446" t="s">
        <v>2023</v>
      </c>
      <c r="B446">
        <v>1</v>
      </c>
      <c r="C446" t="s">
        <v>1273</v>
      </c>
      <c r="D446">
        <v>2532</v>
      </c>
      <c r="E446" t="s">
        <v>2013</v>
      </c>
      <c r="F446" t="s">
        <v>21</v>
      </c>
      <c r="G446">
        <v>8</v>
      </c>
      <c r="H446">
        <v>146.99</v>
      </c>
      <c r="I446" s="1">
        <v>45657</v>
      </c>
    </row>
    <row r="447" spans="1:9" x14ac:dyDescent="0.25">
      <c r="A447" t="s">
        <v>2024</v>
      </c>
      <c r="B447">
        <v>1</v>
      </c>
      <c r="C447" t="s">
        <v>1273</v>
      </c>
      <c r="D447">
        <v>2534</v>
      </c>
      <c r="E447" t="s">
        <v>2025</v>
      </c>
      <c r="F447" t="s">
        <v>18</v>
      </c>
      <c r="G447">
        <v>9</v>
      </c>
      <c r="H447">
        <v>59.99</v>
      </c>
      <c r="I447" s="1">
        <v>45657</v>
      </c>
    </row>
    <row r="448" spans="1:9" x14ac:dyDescent="0.25">
      <c r="A448" t="s">
        <v>2026</v>
      </c>
      <c r="B448">
        <v>1</v>
      </c>
      <c r="C448" t="s">
        <v>1273</v>
      </c>
      <c r="D448">
        <v>2543</v>
      </c>
      <c r="E448" t="s">
        <v>2027</v>
      </c>
      <c r="F448" t="s">
        <v>18</v>
      </c>
      <c r="G448">
        <v>3</v>
      </c>
      <c r="H448">
        <v>19.989999999999998</v>
      </c>
      <c r="I448" s="1">
        <v>45657</v>
      </c>
    </row>
    <row r="449" spans="1:9" x14ac:dyDescent="0.25">
      <c r="A449" t="s">
        <v>3208</v>
      </c>
      <c r="B449">
        <v>1</v>
      </c>
      <c r="C449" t="s">
        <v>1273</v>
      </c>
      <c r="D449">
        <v>2547</v>
      </c>
      <c r="E449" t="s">
        <v>3209</v>
      </c>
      <c r="F449" t="s">
        <v>79</v>
      </c>
      <c r="G449">
        <v>66</v>
      </c>
      <c r="H449">
        <v>6.99</v>
      </c>
      <c r="I449" s="1">
        <v>45657</v>
      </c>
    </row>
    <row r="450" spans="1:9" x14ac:dyDescent="0.25">
      <c r="A450" t="s">
        <v>2028</v>
      </c>
      <c r="B450">
        <v>1</v>
      </c>
      <c r="C450" t="s">
        <v>1273</v>
      </c>
      <c r="D450">
        <v>2549</v>
      </c>
      <c r="E450" t="s">
        <v>2029</v>
      </c>
      <c r="F450" t="s">
        <v>88</v>
      </c>
      <c r="G450">
        <v>13</v>
      </c>
      <c r="H450">
        <v>41.99</v>
      </c>
      <c r="I450" s="1">
        <v>45657</v>
      </c>
    </row>
    <row r="451" spans="1:9" x14ac:dyDescent="0.25">
      <c r="A451" t="s">
        <v>3210</v>
      </c>
      <c r="B451">
        <v>1</v>
      </c>
      <c r="C451" t="s">
        <v>1273</v>
      </c>
      <c r="D451">
        <v>2550</v>
      </c>
      <c r="E451" t="s">
        <v>3211</v>
      </c>
      <c r="F451" t="s">
        <v>18</v>
      </c>
      <c r="G451">
        <v>13</v>
      </c>
      <c r="H451">
        <v>22.99</v>
      </c>
      <c r="I451" s="1">
        <v>45657</v>
      </c>
    </row>
    <row r="452" spans="1:9" x14ac:dyDescent="0.25">
      <c r="A452" t="s">
        <v>3212</v>
      </c>
      <c r="B452">
        <v>1</v>
      </c>
      <c r="C452" t="s">
        <v>1273</v>
      </c>
      <c r="D452">
        <v>2552</v>
      </c>
      <c r="E452" t="s">
        <v>3213</v>
      </c>
      <c r="F452" t="s">
        <v>18</v>
      </c>
      <c r="G452">
        <v>8</v>
      </c>
      <c r="H452">
        <v>37.99</v>
      </c>
      <c r="I452" s="1">
        <v>45657</v>
      </c>
    </row>
    <row r="453" spans="1:9" x14ac:dyDescent="0.25">
      <c r="A453" t="s">
        <v>2030</v>
      </c>
      <c r="B453">
        <v>1</v>
      </c>
      <c r="C453" t="s">
        <v>1273</v>
      </c>
      <c r="D453">
        <v>2554</v>
      </c>
      <c r="E453" t="s">
        <v>2031</v>
      </c>
      <c r="F453" t="s">
        <v>18</v>
      </c>
      <c r="G453">
        <v>5</v>
      </c>
      <c r="H453">
        <v>109.99</v>
      </c>
      <c r="I453" s="1">
        <v>45657</v>
      </c>
    </row>
    <row r="454" spans="1:9" x14ac:dyDescent="0.25">
      <c r="A454" t="s">
        <v>3214</v>
      </c>
      <c r="B454">
        <v>1</v>
      </c>
      <c r="C454" t="s">
        <v>1273</v>
      </c>
      <c r="D454">
        <v>2563</v>
      </c>
      <c r="E454" t="s">
        <v>3215</v>
      </c>
      <c r="F454" t="s">
        <v>18</v>
      </c>
      <c r="G454">
        <v>16</v>
      </c>
      <c r="H454">
        <v>49.99</v>
      </c>
      <c r="I454" s="1">
        <v>45657</v>
      </c>
    </row>
    <row r="455" spans="1:9" x14ac:dyDescent="0.25">
      <c r="A455" t="s">
        <v>3216</v>
      </c>
      <c r="B455">
        <v>1</v>
      </c>
      <c r="C455" t="s">
        <v>1273</v>
      </c>
      <c r="D455">
        <v>2564</v>
      </c>
      <c r="E455" t="s">
        <v>3217</v>
      </c>
      <c r="F455" t="s">
        <v>18</v>
      </c>
      <c r="G455">
        <v>8</v>
      </c>
      <c r="H455">
        <v>59.99</v>
      </c>
      <c r="I455" s="1">
        <v>45657</v>
      </c>
    </row>
    <row r="456" spans="1:9" x14ac:dyDescent="0.25">
      <c r="A456" t="s">
        <v>3218</v>
      </c>
      <c r="B456">
        <v>1</v>
      </c>
      <c r="C456" t="s">
        <v>1273</v>
      </c>
      <c r="D456">
        <v>2568</v>
      </c>
      <c r="E456" t="s">
        <v>3219</v>
      </c>
      <c r="F456" t="s">
        <v>18</v>
      </c>
      <c r="G456">
        <v>23</v>
      </c>
      <c r="H456">
        <v>64.989999999999995</v>
      </c>
      <c r="I456" s="1">
        <v>45657</v>
      </c>
    </row>
    <row r="457" spans="1:9" x14ac:dyDescent="0.25">
      <c r="A457" t="s">
        <v>2032</v>
      </c>
      <c r="B457">
        <v>1</v>
      </c>
      <c r="C457" t="s">
        <v>1273</v>
      </c>
      <c r="D457">
        <v>2570</v>
      </c>
      <c r="E457" t="s">
        <v>2033</v>
      </c>
      <c r="F457" t="s">
        <v>18</v>
      </c>
      <c r="G457">
        <v>29</v>
      </c>
      <c r="H457">
        <v>79.989999999999995</v>
      </c>
      <c r="I457" s="1">
        <v>45657</v>
      </c>
    </row>
    <row r="458" spans="1:9" x14ac:dyDescent="0.25">
      <c r="A458" t="s">
        <v>3220</v>
      </c>
      <c r="B458">
        <v>1</v>
      </c>
      <c r="C458" t="s">
        <v>1273</v>
      </c>
      <c r="D458">
        <v>2579</v>
      </c>
      <c r="E458" t="s">
        <v>3221</v>
      </c>
      <c r="F458" t="s">
        <v>18</v>
      </c>
      <c r="G458">
        <v>8</v>
      </c>
      <c r="H458">
        <v>22.99</v>
      </c>
      <c r="I458" s="1">
        <v>45657</v>
      </c>
    </row>
    <row r="459" spans="1:9" x14ac:dyDescent="0.25">
      <c r="A459" t="s">
        <v>3222</v>
      </c>
      <c r="B459">
        <v>1</v>
      </c>
      <c r="C459" t="s">
        <v>1273</v>
      </c>
      <c r="D459">
        <v>2580</v>
      </c>
      <c r="E459" t="s">
        <v>850</v>
      </c>
      <c r="F459" t="s">
        <v>18</v>
      </c>
      <c r="G459">
        <v>6</v>
      </c>
      <c r="H459">
        <v>34.99</v>
      </c>
      <c r="I459" s="1">
        <v>45657</v>
      </c>
    </row>
    <row r="460" spans="1:9" x14ac:dyDescent="0.25">
      <c r="A460" t="s">
        <v>2036</v>
      </c>
      <c r="B460">
        <v>1</v>
      </c>
      <c r="C460" t="s">
        <v>1273</v>
      </c>
      <c r="D460">
        <v>2585</v>
      </c>
      <c r="E460" t="s">
        <v>2037</v>
      </c>
      <c r="F460" t="s">
        <v>18</v>
      </c>
      <c r="G460">
        <v>53</v>
      </c>
      <c r="H460">
        <v>25.99</v>
      </c>
      <c r="I460" s="1">
        <v>45657</v>
      </c>
    </row>
    <row r="461" spans="1:9" x14ac:dyDescent="0.25">
      <c r="A461" t="s">
        <v>2038</v>
      </c>
      <c r="B461">
        <v>1</v>
      </c>
      <c r="C461" t="s">
        <v>1273</v>
      </c>
      <c r="D461">
        <v>2586</v>
      </c>
      <c r="E461" t="s">
        <v>2037</v>
      </c>
      <c r="F461" t="s">
        <v>79</v>
      </c>
      <c r="G461">
        <v>60</v>
      </c>
      <c r="H461">
        <v>2.99</v>
      </c>
      <c r="I461" s="1">
        <v>45657</v>
      </c>
    </row>
    <row r="462" spans="1:9" x14ac:dyDescent="0.25">
      <c r="A462" t="s">
        <v>2039</v>
      </c>
      <c r="B462">
        <v>1</v>
      </c>
      <c r="C462" t="s">
        <v>1273</v>
      </c>
      <c r="D462">
        <v>2587</v>
      </c>
      <c r="E462" t="s">
        <v>2037</v>
      </c>
      <c r="F462" t="s">
        <v>88</v>
      </c>
      <c r="G462">
        <v>26</v>
      </c>
      <c r="H462">
        <v>18.989999999999998</v>
      </c>
      <c r="I462" s="1">
        <v>45657</v>
      </c>
    </row>
    <row r="463" spans="1:9" x14ac:dyDescent="0.25">
      <c r="A463" t="s">
        <v>2040</v>
      </c>
      <c r="B463">
        <v>1</v>
      </c>
      <c r="C463" t="s">
        <v>1273</v>
      </c>
      <c r="D463">
        <v>2589</v>
      </c>
      <c r="E463" t="s">
        <v>2037</v>
      </c>
      <c r="F463" t="s">
        <v>21</v>
      </c>
      <c r="G463">
        <v>77</v>
      </c>
      <c r="H463">
        <v>37.99</v>
      </c>
      <c r="I463" s="1">
        <v>45657</v>
      </c>
    </row>
    <row r="464" spans="1:9" x14ac:dyDescent="0.25">
      <c r="A464" t="s">
        <v>2041</v>
      </c>
      <c r="B464">
        <v>1</v>
      </c>
      <c r="C464" t="s">
        <v>1273</v>
      </c>
      <c r="D464">
        <v>2590</v>
      </c>
      <c r="E464" t="s">
        <v>3223</v>
      </c>
      <c r="F464" t="s">
        <v>21</v>
      </c>
      <c r="G464">
        <v>10</v>
      </c>
      <c r="H464">
        <v>39.99</v>
      </c>
      <c r="I464" s="1">
        <v>45657</v>
      </c>
    </row>
    <row r="465" spans="1:9" x14ac:dyDescent="0.25">
      <c r="A465" t="s">
        <v>2043</v>
      </c>
      <c r="B465">
        <v>1</v>
      </c>
      <c r="C465" t="s">
        <v>1273</v>
      </c>
      <c r="D465">
        <v>2591</v>
      </c>
      <c r="E465" t="s">
        <v>2044</v>
      </c>
      <c r="F465" t="s">
        <v>18</v>
      </c>
      <c r="G465">
        <v>6</v>
      </c>
      <c r="H465">
        <v>39.99</v>
      </c>
      <c r="I465" s="1">
        <v>45657</v>
      </c>
    </row>
    <row r="466" spans="1:9" x14ac:dyDescent="0.25">
      <c r="A466" t="s">
        <v>2045</v>
      </c>
      <c r="B466">
        <v>1</v>
      </c>
      <c r="C466" t="s">
        <v>1273</v>
      </c>
      <c r="D466">
        <v>2593</v>
      </c>
      <c r="E466" t="s">
        <v>2046</v>
      </c>
      <c r="F466" t="s">
        <v>18</v>
      </c>
      <c r="G466">
        <v>10</v>
      </c>
      <c r="H466">
        <v>29.99</v>
      </c>
      <c r="I466" s="1">
        <v>45657</v>
      </c>
    </row>
    <row r="467" spans="1:9" x14ac:dyDescent="0.25">
      <c r="A467" t="s">
        <v>967</v>
      </c>
      <c r="B467">
        <v>1</v>
      </c>
      <c r="C467" t="s">
        <v>1273</v>
      </c>
      <c r="D467">
        <v>2595</v>
      </c>
      <c r="E467" t="s">
        <v>968</v>
      </c>
      <c r="F467" t="s">
        <v>18</v>
      </c>
      <c r="G467">
        <v>4</v>
      </c>
      <c r="H467">
        <v>16.989999999999998</v>
      </c>
      <c r="I467" s="1">
        <v>45657</v>
      </c>
    </row>
    <row r="468" spans="1:9" x14ac:dyDescent="0.25">
      <c r="A468" t="s">
        <v>2049</v>
      </c>
      <c r="B468">
        <v>1</v>
      </c>
      <c r="C468" t="s">
        <v>1273</v>
      </c>
      <c r="D468">
        <v>2598</v>
      </c>
      <c r="E468" t="s">
        <v>2050</v>
      </c>
      <c r="F468" t="s">
        <v>18</v>
      </c>
      <c r="G468">
        <v>13</v>
      </c>
      <c r="H468">
        <v>16.989999999999998</v>
      </c>
      <c r="I468" s="1">
        <v>45657</v>
      </c>
    </row>
    <row r="469" spans="1:9" x14ac:dyDescent="0.25">
      <c r="A469" t="s">
        <v>2051</v>
      </c>
      <c r="B469">
        <v>1</v>
      </c>
      <c r="C469" t="s">
        <v>1273</v>
      </c>
      <c r="D469">
        <v>2602</v>
      </c>
      <c r="E469" t="s">
        <v>2052</v>
      </c>
      <c r="F469" t="s">
        <v>18</v>
      </c>
      <c r="G469">
        <v>10</v>
      </c>
      <c r="H469">
        <v>56.99</v>
      </c>
      <c r="I469" s="1">
        <v>45657</v>
      </c>
    </row>
    <row r="470" spans="1:9" x14ac:dyDescent="0.25">
      <c r="A470" t="s">
        <v>2053</v>
      </c>
      <c r="B470">
        <v>1</v>
      </c>
      <c r="C470" t="s">
        <v>1273</v>
      </c>
      <c r="D470">
        <v>2604</v>
      </c>
      <c r="E470" t="s">
        <v>2054</v>
      </c>
      <c r="F470" t="s">
        <v>2055</v>
      </c>
      <c r="G470">
        <v>18</v>
      </c>
      <c r="H470">
        <v>99.99</v>
      </c>
      <c r="I470" s="1">
        <v>45657</v>
      </c>
    </row>
    <row r="471" spans="1:9" x14ac:dyDescent="0.25">
      <c r="A471" t="s">
        <v>2056</v>
      </c>
      <c r="B471">
        <v>1</v>
      </c>
      <c r="C471" t="s">
        <v>1273</v>
      </c>
      <c r="D471">
        <v>2606</v>
      </c>
      <c r="E471" t="s">
        <v>2057</v>
      </c>
      <c r="F471" t="s">
        <v>18</v>
      </c>
      <c r="G471">
        <v>12</v>
      </c>
      <c r="H471">
        <v>99.99</v>
      </c>
      <c r="I471" s="1">
        <v>45657</v>
      </c>
    </row>
    <row r="472" spans="1:9" x14ac:dyDescent="0.25">
      <c r="A472" t="s">
        <v>2058</v>
      </c>
      <c r="B472">
        <v>1</v>
      </c>
      <c r="C472" t="s">
        <v>1273</v>
      </c>
      <c r="D472">
        <v>2607</v>
      </c>
      <c r="E472" t="s">
        <v>2059</v>
      </c>
      <c r="F472" t="s">
        <v>18</v>
      </c>
      <c r="G472">
        <v>25</v>
      </c>
      <c r="H472">
        <v>21.99</v>
      </c>
      <c r="I472" s="1">
        <v>45657</v>
      </c>
    </row>
    <row r="473" spans="1:9" x14ac:dyDescent="0.25">
      <c r="A473" t="s">
        <v>2060</v>
      </c>
      <c r="B473">
        <v>1</v>
      </c>
      <c r="C473" t="s">
        <v>1273</v>
      </c>
      <c r="D473">
        <v>2609</v>
      </c>
      <c r="E473" t="s">
        <v>2061</v>
      </c>
      <c r="F473" t="s">
        <v>18</v>
      </c>
      <c r="G473">
        <v>9</v>
      </c>
      <c r="H473">
        <v>24.99</v>
      </c>
      <c r="I473" s="1">
        <v>45657</v>
      </c>
    </row>
    <row r="474" spans="1:9" x14ac:dyDescent="0.25">
      <c r="A474" t="s">
        <v>3224</v>
      </c>
      <c r="B474">
        <v>1</v>
      </c>
      <c r="C474" t="s">
        <v>1273</v>
      </c>
      <c r="D474">
        <v>2610</v>
      </c>
      <c r="E474" t="s">
        <v>3225</v>
      </c>
      <c r="F474" t="s">
        <v>18</v>
      </c>
      <c r="G474">
        <v>1</v>
      </c>
      <c r="H474">
        <v>189.99</v>
      </c>
      <c r="I474" s="1">
        <v>45657</v>
      </c>
    </row>
    <row r="475" spans="1:9" x14ac:dyDescent="0.25">
      <c r="A475" t="s">
        <v>2062</v>
      </c>
      <c r="B475">
        <v>1</v>
      </c>
      <c r="C475" t="s">
        <v>1273</v>
      </c>
      <c r="D475">
        <v>2611</v>
      </c>
      <c r="E475" t="s">
        <v>2063</v>
      </c>
      <c r="F475" t="s">
        <v>18</v>
      </c>
      <c r="G475">
        <v>9</v>
      </c>
      <c r="H475">
        <v>39.99</v>
      </c>
      <c r="I475" s="1">
        <v>45657</v>
      </c>
    </row>
    <row r="476" spans="1:9" x14ac:dyDescent="0.25">
      <c r="A476" t="s">
        <v>2064</v>
      </c>
      <c r="B476">
        <v>1</v>
      </c>
      <c r="C476" t="s">
        <v>1273</v>
      </c>
      <c r="D476">
        <v>2615</v>
      </c>
      <c r="E476" t="s">
        <v>2065</v>
      </c>
      <c r="F476" t="s">
        <v>79</v>
      </c>
      <c r="G476">
        <v>14</v>
      </c>
      <c r="H476">
        <v>3.49</v>
      </c>
      <c r="I476" s="1">
        <v>45657</v>
      </c>
    </row>
    <row r="477" spans="1:9" x14ac:dyDescent="0.25">
      <c r="A477" t="s">
        <v>2066</v>
      </c>
      <c r="B477">
        <v>1</v>
      </c>
      <c r="C477" t="s">
        <v>1273</v>
      </c>
      <c r="D477">
        <v>2619</v>
      </c>
      <c r="E477" t="s">
        <v>2067</v>
      </c>
      <c r="F477" t="s">
        <v>21</v>
      </c>
      <c r="G477">
        <v>6</v>
      </c>
      <c r="H477">
        <v>64.989999999999995</v>
      </c>
      <c r="I477" s="1">
        <v>45657</v>
      </c>
    </row>
    <row r="478" spans="1:9" x14ac:dyDescent="0.25">
      <c r="A478" t="s">
        <v>2068</v>
      </c>
      <c r="B478">
        <v>1</v>
      </c>
      <c r="C478" t="s">
        <v>1273</v>
      </c>
      <c r="D478">
        <v>2622</v>
      </c>
      <c r="E478" t="s">
        <v>2069</v>
      </c>
      <c r="F478" t="s">
        <v>18</v>
      </c>
      <c r="G478">
        <v>37</v>
      </c>
      <c r="H478">
        <v>24.99</v>
      </c>
      <c r="I478" s="1">
        <v>45657</v>
      </c>
    </row>
    <row r="479" spans="1:9" x14ac:dyDescent="0.25">
      <c r="A479" t="s">
        <v>2070</v>
      </c>
      <c r="B479">
        <v>1</v>
      </c>
      <c r="C479" t="s">
        <v>1273</v>
      </c>
      <c r="D479">
        <v>2623</v>
      </c>
      <c r="E479" t="s">
        <v>2071</v>
      </c>
      <c r="F479" t="s">
        <v>21</v>
      </c>
      <c r="G479">
        <v>13</v>
      </c>
      <c r="H479">
        <v>27.99</v>
      </c>
      <c r="I479" s="1">
        <v>45657</v>
      </c>
    </row>
    <row r="480" spans="1:9" x14ac:dyDescent="0.25">
      <c r="A480" t="s">
        <v>2072</v>
      </c>
      <c r="B480">
        <v>1</v>
      </c>
      <c r="C480" t="s">
        <v>1273</v>
      </c>
      <c r="D480">
        <v>2624</v>
      </c>
      <c r="E480" t="s">
        <v>347</v>
      </c>
      <c r="F480" t="s">
        <v>18</v>
      </c>
      <c r="G480">
        <v>7</v>
      </c>
      <c r="H480">
        <v>64.989999999999995</v>
      </c>
      <c r="I480" s="1">
        <v>45657</v>
      </c>
    </row>
    <row r="481" spans="1:9" x14ac:dyDescent="0.25">
      <c r="A481" t="s">
        <v>2073</v>
      </c>
      <c r="B481">
        <v>1</v>
      </c>
      <c r="C481" t="s">
        <v>1273</v>
      </c>
      <c r="D481">
        <v>2625</v>
      </c>
      <c r="E481" t="s">
        <v>2074</v>
      </c>
      <c r="F481" t="s">
        <v>18</v>
      </c>
      <c r="G481">
        <v>11</v>
      </c>
      <c r="H481">
        <v>59.99</v>
      </c>
      <c r="I481" s="1">
        <v>45657</v>
      </c>
    </row>
    <row r="482" spans="1:9" x14ac:dyDescent="0.25">
      <c r="A482" t="s">
        <v>2076</v>
      </c>
      <c r="B482">
        <v>1</v>
      </c>
      <c r="C482" t="s">
        <v>1273</v>
      </c>
      <c r="D482">
        <v>2628</v>
      </c>
      <c r="E482" t="s">
        <v>41</v>
      </c>
      <c r="F482" t="s">
        <v>18</v>
      </c>
      <c r="G482">
        <v>30</v>
      </c>
      <c r="H482">
        <v>29.99</v>
      </c>
      <c r="I482" s="1">
        <v>45657</v>
      </c>
    </row>
    <row r="483" spans="1:9" x14ac:dyDescent="0.25">
      <c r="A483" t="s">
        <v>2077</v>
      </c>
      <c r="B483">
        <v>1</v>
      </c>
      <c r="C483" t="s">
        <v>1273</v>
      </c>
      <c r="D483">
        <v>2630</v>
      </c>
      <c r="E483" t="s">
        <v>2078</v>
      </c>
      <c r="F483" t="s">
        <v>18</v>
      </c>
      <c r="G483">
        <v>7</v>
      </c>
      <c r="H483">
        <v>37.99</v>
      </c>
      <c r="I483" s="1">
        <v>45657</v>
      </c>
    </row>
    <row r="484" spans="1:9" x14ac:dyDescent="0.25">
      <c r="A484" t="s">
        <v>2079</v>
      </c>
      <c r="B484">
        <v>1</v>
      </c>
      <c r="C484" t="s">
        <v>1273</v>
      </c>
      <c r="D484">
        <v>2631</v>
      </c>
      <c r="E484" t="s">
        <v>2080</v>
      </c>
      <c r="F484" t="s">
        <v>18</v>
      </c>
      <c r="G484">
        <v>7</v>
      </c>
      <c r="H484">
        <v>69.989999999999995</v>
      </c>
      <c r="I484" s="1">
        <v>45657</v>
      </c>
    </row>
    <row r="485" spans="1:9" x14ac:dyDescent="0.25">
      <c r="A485" t="s">
        <v>2081</v>
      </c>
      <c r="B485">
        <v>1</v>
      </c>
      <c r="C485" t="s">
        <v>1273</v>
      </c>
      <c r="D485">
        <v>2636</v>
      </c>
      <c r="E485" t="s">
        <v>2082</v>
      </c>
      <c r="F485" t="s">
        <v>18</v>
      </c>
      <c r="G485">
        <v>0</v>
      </c>
      <c r="H485">
        <v>68.989999999999995</v>
      </c>
      <c r="I485" s="1">
        <v>45657</v>
      </c>
    </row>
    <row r="486" spans="1:9" x14ac:dyDescent="0.25">
      <c r="A486" t="s">
        <v>2085</v>
      </c>
      <c r="B486">
        <v>1</v>
      </c>
      <c r="C486" t="s">
        <v>1273</v>
      </c>
      <c r="D486">
        <v>2639</v>
      </c>
      <c r="E486" t="s">
        <v>2086</v>
      </c>
      <c r="F486" t="s">
        <v>18</v>
      </c>
      <c r="G486">
        <v>11</v>
      </c>
      <c r="H486">
        <v>71.989999999999995</v>
      </c>
      <c r="I486" s="1">
        <v>45657</v>
      </c>
    </row>
    <row r="487" spans="1:9" x14ac:dyDescent="0.25">
      <c r="A487" t="s">
        <v>2087</v>
      </c>
      <c r="B487">
        <v>1</v>
      </c>
      <c r="C487" t="s">
        <v>1273</v>
      </c>
      <c r="D487">
        <v>2640</v>
      </c>
      <c r="E487" t="s">
        <v>2088</v>
      </c>
      <c r="F487" t="s">
        <v>18</v>
      </c>
      <c r="G487">
        <v>8</v>
      </c>
      <c r="H487">
        <v>41.99</v>
      </c>
      <c r="I487" s="1">
        <v>45657</v>
      </c>
    </row>
    <row r="488" spans="1:9" x14ac:dyDescent="0.25">
      <c r="A488" t="s">
        <v>2089</v>
      </c>
      <c r="B488">
        <v>1</v>
      </c>
      <c r="C488" t="s">
        <v>1273</v>
      </c>
      <c r="D488">
        <v>2643</v>
      </c>
      <c r="E488" t="s">
        <v>2090</v>
      </c>
      <c r="F488" t="s">
        <v>18</v>
      </c>
      <c r="G488">
        <v>3</v>
      </c>
      <c r="H488">
        <v>184.99</v>
      </c>
      <c r="I488" s="1">
        <v>45657</v>
      </c>
    </row>
    <row r="489" spans="1:9" x14ac:dyDescent="0.25">
      <c r="A489" t="s">
        <v>2091</v>
      </c>
      <c r="B489">
        <v>1</v>
      </c>
      <c r="C489" t="s">
        <v>1273</v>
      </c>
      <c r="D489">
        <v>2644</v>
      </c>
      <c r="E489" t="s">
        <v>2092</v>
      </c>
      <c r="F489" t="s">
        <v>18</v>
      </c>
      <c r="G489">
        <v>9</v>
      </c>
      <c r="H489">
        <v>74.989999999999995</v>
      </c>
      <c r="I489" s="1">
        <v>45657</v>
      </c>
    </row>
    <row r="490" spans="1:9" x14ac:dyDescent="0.25">
      <c r="A490" t="s">
        <v>2093</v>
      </c>
      <c r="B490">
        <v>1</v>
      </c>
      <c r="C490" t="s">
        <v>1273</v>
      </c>
      <c r="D490">
        <v>2645</v>
      </c>
      <c r="E490" t="s">
        <v>2065</v>
      </c>
      <c r="F490" t="s">
        <v>18</v>
      </c>
      <c r="G490">
        <v>72</v>
      </c>
      <c r="H490">
        <v>29.99</v>
      </c>
      <c r="I490" s="1">
        <v>45657</v>
      </c>
    </row>
    <row r="491" spans="1:9" x14ac:dyDescent="0.25">
      <c r="A491" t="s">
        <v>2094</v>
      </c>
      <c r="B491">
        <v>1</v>
      </c>
      <c r="C491" t="s">
        <v>1273</v>
      </c>
      <c r="D491">
        <v>2646</v>
      </c>
      <c r="E491" t="s">
        <v>2065</v>
      </c>
      <c r="F491" t="s">
        <v>21</v>
      </c>
      <c r="G491">
        <v>39</v>
      </c>
      <c r="H491">
        <v>54.99</v>
      </c>
      <c r="I491" s="1">
        <v>45657</v>
      </c>
    </row>
    <row r="492" spans="1:9" x14ac:dyDescent="0.25">
      <c r="A492" t="s">
        <v>3226</v>
      </c>
      <c r="B492">
        <v>1</v>
      </c>
      <c r="C492" t="s">
        <v>1273</v>
      </c>
      <c r="D492">
        <v>2647</v>
      </c>
      <c r="E492" t="s">
        <v>3227</v>
      </c>
      <c r="F492" t="s">
        <v>18</v>
      </c>
      <c r="G492">
        <v>7</v>
      </c>
      <c r="H492">
        <v>52.99</v>
      </c>
      <c r="I492" s="1">
        <v>45657</v>
      </c>
    </row>
    <row r="493" spans="1:9" x14ac:dyDescent="0.25">
      <c r="A493" t="s">
        <v>2095</v>
      </c>
      <c r="B493">
        <v>1</v>
      </c>
      <c r="C493" t="s">
        <v>1273</v>
      </c>
      <c r="D493">
        <v>2648</v>
      </c>
      <c r="E493" t="s">
        <v>2065</v>
      </c>
      <c r="F493" t="s">
        <v>88</v>
      </c>
      <c r="G493">
        <v>13</v>
      </c>
      <c r="H493">
        <v>15.99</v>
      </c>
      <c r="I493" s="1">
        <v>45657</v>
      </c>
    </row>
    <row r="494" spans="1:9" x14ac:dyDescent="0.25">
      <c r="A494" t="s">
        <v>3228</v>
      </c>
      <c r="B494">
        <v>1</v>
      </c>
      <c r="C494" t="s">
        <v>1273</v>
      </c>
      <c r="D494">
        <v>2652</v>
      </c>
      <c r="E494" t="s">
        <v>3229</v>
      </c>
      <c r="F494" t="s">
        <v>18</v>
      </c>
      <c r="G494">
        <v>9</v>
      </c>
      <c r="H494">
        <v>39.99</v>
      </c>
      <c r="I494" s="1">
        <v>45657</v>
      </c>
    </row>
    <row r="495" spans="1:9" x14ac:dyDescent="0.25">
      <c r="A495" t="s">
        <v>2096</v>
      </c>
      <c r="B495">
        <v>1</v>
      </c>
      <c r="C495" t="s">
        <v>1273</v>
      </c>
      <c r="D495">
        <v>2654</v>
      </c>
      <c r="E495" t="s">
        <v>2097</v>
      </c>
      <c r="F495" t="s">
        <v>82</v>
      </c>
      <c r="G495">
        <v>1</v>
      </c>
      <c r="H495">
        <v>28.99</v>
      </c>
      <c r="I495" s="1">
        <v>45657</v>
      </c>
    </row>
    <row r="496" spans="1:9" x14ac:dyDescent="0.25">
      <c r="A496" t="s">
        <v>2098</v>
      </c>
      <c r="B496">
        <v>1</v>
      </c>
      <c r="C496" t="s">
        <v>1273</v>
      </c>
      <c r="D496">
        <v>2655</v>
      </c>
      <c r="E496" t="s">
        <v>2099</v>
      </c>
      <c r="F496" t="s">
        <v>18</v>
      </c>
      <c r="G496">
        <v>7</v>
      </c>
      <c r="H496">
        <v>29.99</v>
      </c>
      <c r="I496" s="1">
        <v>45657</v>
      </c>
    </row>
    <row r="497" spans="1:9" x14ac:dyDescent="0.25">
      <c r="A497" t="s">
        <v>2100</v>
      </c>
      <c r="B497">
        <v>1</v>
      </c>
      <c r="C497" t="s">
        <v>1273</v>
      </c>
      <c r="D497">
        <v>2656</v>
      </c>
      <c r="E497" t="s">
        <v>2101</v>
      </c>
      <c r="F497" t="s">
        <v>21</v>
      </c>
      <c r="G497">
        <v>14</v>
      </c>
      <c r="H497">
        <v>24.99</v>
      </c>
      <c r="I497" s="1">
        <v>45657</v>
      </c>
    </row>
    <row r="498" spans="1:9" x14ac:dyDescent="0.25">
      <c r="A498" t="s">
        <v>2102</v>
      </c>
      <c r="B498">
        <v>1</v>
      </c>
      <c r="C498" t="s">
        <v>1273</v>
      </c>
      <c r="D498">
        <v>2658</v>
      </c>
      <c r="E498" t="s">
        <v>2101</v>
      </c>
      <c r="F498" t="s">
        <v>18</v>
      </c>
      <c r="G498">
        <v>8</v>
      </c>
      <c r="H498">
        <v>15.99</v>
      </c>
      <c r="I498" s="1">
        <v>45657</v>
      </c>
    </row>
    <row r="499" spans="1:9" x14ac:dyDescent="0.25">
      <c r="A499" t="s">
        <v>2103</v>
      </c>
      <c r="B499">
        <v>1</v>
      </c>
      <c r="C499" t="s">
        <v>1273</v>
      </c>
      <c r="D499">
        <v>2661</v>
      </c>
      <c r="E499" t="s">
        <v>2104</v>
      </c>
      <c r="F499" t="s">
        <v>18</v>
      </c>
      <c r="G499">
        <v>9</v>
      </c>
      <c r="H499">
        <v>70.989999999999995</v>
      </c>
      <c r="I499" s="1">
        <v>45657</v>
      </c>
    </row>
    <row r="500" spans="1:9" x14ac:dyDescent="0.25">
      <c r="A500" t="s">
        <v>264</v>
      </c>
      <c r="B500">
        <v>1</v>
      </c>
      <c r="C500" t="s">
        <v>1273</v>
      </c>
      <c r="D500">
        <v>2663</v>
      </c>
      <c r="E500" t="s">
        <v>65</v>
      </c>
      <c r="F500" t="s">
        <v>21</v>
      </c>
      <c r="G500">
        <v>66</v>
      </c>
      <c r="H500">
        <v>29.99</v>
      </c>
      <c r="I500" s="1">
        <v>45657</v>
      </c>
    </row>
    <row r="501" spans="1:9" x14ac:dyDescent="0.25">
      <c r="A501" t="s">
        <v>2107</v>
      </c>
      <c r="B501">
        <v>1</v>
      </c>
      <c r="C501" t="s">
        <v>1273</v>
      </c>
      <c r="D501">
        <v>2665</v>
      </c>
      <c r="E501" t="s">
        <v>65</v>
      </c>
      <c r="F501" t="s">
        <v>18</v>
      </c>
      <c r="G501">
        <v>33</v>
      </c>
      <c r="H501">
        <v>19.989999999999998</v>
      </c>
      <c r="I501" s="1">
        <v>45657</v>
      </c>
    </row>
    <row r="502" spans="1:9" x14ac:dyDescent="0.25">
      <c r="A502" t="s">
        <v>2110</v>
      </c>
      <c r="B502">
        <v>1</v>
      </c>
      <c r="C502" t="s">
        <v>1273</v>
      </c>
      <c r="D502">
        <v>2668</v>
      </c>
      <c r="E502" t="s">
        <v>65</v>
      </c>
      <c r="F502" t="s">
        <v>88</v>
      </c>
      <c r="G502">
        <v>33</v>
      </c>
      <c r="H502">
        <v>13.99</v>
      </c>
      <c r="I502" s="1">
        <v>45657</v>
      </c>
    </row>
    <row r="503" spans="1:9" x14ac:dyDescent="0.25">
      <c r="A503" t="s">
        <v>2111</v>
      </c>
      <c r="B503">
        <v>1</v>
      </c>
      <c r="C503" t="s">
        <v>1273</v>
      </c>
      <c r="D503">
        <v>2670</v>
      </c>
      <c r="E503" t="s">
        <v>2112</v>
      </c>
      <c r="F503" t="s">
        <v>18</v>
      </c>
      <c r="G503">
        <v>5</v>
      </c>
      <c r="H503">
        <v>74.989999999999995</v>
      </c>
      <c r="I503" s="1">
        <v>45657</v>
      </c>
    </row>
    <row r="504" spans="1:9" x14ac:dyDescent="0.25">
      <c r="A504" t="s">
        <v>298</v>
      </c>
      <c r="B504">
        <v>1</v>
      </c>
      <c r="C504" t="s">
        <v>1273</v>
      </c>
      <c r="D504">
        <v>2672</v>
      </c>
      <c r="E504" t="s">
        <v>65</v>
      </c>
      <c r="F504" t="s">
        <v>79</v>
      </c>
      <c r="G504">
        <v>58</v>
      </c>
      <c r="H504">
        <v>2.29</v>
      </c>
      <c r="I504" s="1">
        <v>45657</v>
      </c>
    </row>
    <row r="505" spans="1:9" x14ac:dyDescent="0.25">
      <c r="A505" t="s">
        <v>2113</v>
      </c>
      <c r="B505">
        <v>1</v>
      </c>
      <c r="C505" t="s">
        <v>1273</v>
      </c>
      <c r="D505">
        <v>2675</v>
      </c>
      <c r="E505" t="s">
        <v>2114</v>
      </c>
      <c r="F505" t="s">
        <v>18</v>
      </c>
      <c r="G505">
        <v>12</v>
      </c>
      <c r="H505">
        <v>44.99</v>
      </c>
      <c r="I505" s="1">
        <v>45657</v>
      </c>
    </row>
    <row r="506" spans="1:9" x14ac:dyDescent="0.25">
      <c r="A506" t="s">
        <v>2115</v>
      </c>
      <c r="B506">
        <v>1</v>
      </c>
      <c r="C506" t="s">
        <v>1273</v>
      </c>
      <c r="D506">
        <v>2676</v>
      </c>
      <c r="E506" t="s">
        <v>2116</v>
      </c>
      <c r="F506" t="s">
        <v>21</v>
      </c>
      <c r="G506">
        <v>15</v>
      </c>
      <c r="H506">
        <v>14.99</v>
      </c>
      <c r="I506" s="1">
        <v>45657</v>
      </c>
    </row>
    <row r="507" spans="1:9" x14ac:dyDescent="0.25">
      <c r="A507" t="s">
        <v>2117</v>
      </c>
      <c r="B507">
        <v>1</v>
      </c>
      <c r="C507" t="s">
        <v>1273</v>
      </c>
      <c r="D507">
        <v>2678</v>
      </c>
      <c r="E507" t="s">
        <v>2118</v>
      </c>
      <c r="F507" t="s">
        <v>18</v>
      </c>
      <c r="G507">
        <v>5</v>
      </c>
      <c r="H507">
        <v>44.99</v>
      </c>
      <c r="I507" s="1">
        <v>45657</v>
      </c>
    </row>
    <row r="508" spans="1:9" x14ac:dyDescent="0.25">
      <c r="A508" t="s">
        <v>3230</v>
      </c>
      <c r="B508">
        <v>1</v>
      </c>
      <c r="C508" t="s">
        <v>1273</v>
      </c>
      <c r="D508">
        <v>2680</v>
      </c>
      <c r="E508" t="s">
        <v>3231</v>
      </c>
      <c r="F508" t="s">
        <v>18</v>
      </c>
      <c r="G508">
        <v>10</v>
      </c>
      <c r="H508">
        <v>54.99</v>
      </c>
      <c r="I508" s="1">
        <v>45657</v>
      </c>
    </row>
    <row r="509" spans="1:9" x14ac:dyDescent="0.25">
      <c r="A509" t="s">
        <v>2121</v>
      </c>
      <c r="B509">
        <v>1</v>
      </c>
      <c r="C509" t="s">
        <v>1273</v>
      </c>
      <c r="D509">
        <v>2682</v>
      </c>
      <c r="E509" t="s">
        <v>2122</v>
      </c>
      <c r="F509" t="s">
        <v>18</v>
      </c>
      <c r="G509">
        <v>9</v>
      </c>
      <c r="H509">
        <v>57.99</v>
      </c>
      <c r="I509" s="1">
        <v>45657</v>
      </c>
    </row>
    <row r="510" spans="1:9" x14ac:dyDescent="0.25">
      <c r="A510" t="s">
        <v>2125</v>
      </c>
      <c r="B510">
        <v>1</v>
      </c>
      <c r="C510" t="s">
        <v>1273</v>
      </c>
      <c r="D510">
        <v>2686</v>
      </c>
      <c r="E510" t="s">
        <v>2126</v>
      </c>
      <c r="F510" t="s">
        <v>18</v>
      </c>
      <c r="G510">
        <v>9</v>
      </c>
      <c r="H510">
        <v>37.99</v>
      </c>
      <c r="I510" s="1">
        <v>45657</v>
      </c>
    </row>
    <row r="511" spans="1:9" x14ac:dyDescent="0.25">
      <c r="A511" t="s">
        <v>2129</v>
      </c>
      <c r="B511">
        <v>1</v>
      </c>
      <c r="C511" t="s">
        <v>1273</v>
      </c>
      <c r="D511">
        <v>2690</v>
      </c>
      <c r="E511" t="s">
        <v>2128</v>
      </c>
      <c r="F511" t="s">
        <v>18</v>
      </c>
      <c r="G511">
        <v>31</v>
      </c>
      <c r="H511">
        <v>9.99</v>
      </c>
      <c r="I511" s="1">
        <v>45657</v>
      </c>
    </row>
    <row r="512" spans="1:9" x14ac:dyDescent="0.25">
      <c r="A512" t="s">
        <v>2130</v>
      </c>
      <c r="B512">
        <v>1</v>
      </c>
      <c r="C512" t="s">
        <v>1273</v>
      </c>
      <c r="D512">
        <v>2692</v>
      </c>
      <c r="E512" t="s">
        <v>2131</v>
      </c>
      <c r="F512" t="s">
        <v>18</v>
      </c>
      <c r="G512">
        <v>24</v>
      </c>
      <c r="H512">
        <v>34.99</v>
      </c>
      <c r="I512" s="1">
        <v>45657</v>
      </c>
    </row>
    <row r="513" spans="1:9" x14ac:dyDescent="0.25">
      <c r="A513" t="s">
        <v>2132</v>
      </c>
      <c r="B513">
        <v>1</v>
      </c>
      <c r="C513" t="s">
        <v>1273</v>
      </c>
      <c r="D513">
        <v>2694</v>
      </c>
      <c r="E513" t="s">
        <v>2133</v>
      </c>
      <c r="F513" t="s">
        <v>18</v>
      </c>
      <c r="G513">
        <v>8</v>
      </c>
      <c r="H513">
        <v>49.99</v>
      </c>
      <c r="I513" s="1">
        <v>45657</v>
      </c>
    </row>
    <row r="514" spans="1:9" x14ac:dyDescent="0.25">
      <c r="A514" t="s">
        <v>3232</v>
      </c>
      <c r="B514">
        <v>1</v>
      </c>
      <c r="C514" t="s">
        <v>1273</v>
      </c>
      <c r="D514">
        <v>2695</v>
      </c>
      <c r="E514" t="s">
        <v>3233</v>
      </c>
      <c r="F514" t="s">
        <v>18</v>
      </c>
      <c r="G514">
        <v>9</v>
      </c>
      <c r="H514">
        <v>11.99</v>
      </c>
      <c r="I514" s="1">
        <v>45657</v>
      </c>
    </row>
    <row r="515" spans="1:9" x14ac:dyDescent="0.25">
      <c r="A515" t="s">
        <v>2134</v>
      </c>
      <c r="B515">
        <v>1</v>
      </c>
      <c r="C515" t="s">
        <v>1273</v>
      </c>
      <c r="D515">
        <v>2696</v>
      </c>
      <c r="E515" t="s">
        <v>2135</v>
      </c>
      <c r="F515" t="s">
        <v>21</v>
      </c>
      <c r="G515">
        <v>8</v>
      </c>
      <c r="H515">
        <v>35.99</v>
      </c>
      <c r="I515" s="1">
        <v>45657</v>
      </c>
    </row>
    <row r="516" spans="1:9" x14ac:dyDescent="0.25">
      <c r="A516" t="s">
        <v>3234</v>
      </c>
      <c r="B516">
        <v>1</v>
      </c>
      <c r="C516" t="s">
        <v>1273</v>
      </c>
      <c r="D516">
        <v>2708</v>
      </c>
      <c r="E516" t="s">
        <v>3235</v>
      </c>
      <c r="F516" t="s">
        <v>18</v>
      </c>
      <c r="G516">
        <v>10</v>
      </c>
      <c r="H516">
        <v>11.99</v>
      </c>
      <c r="I516" s="1">
        <v>45657</v>
      </c>
    </row>
    <row r="517" spans="1:9" x14ac:dyDescent="0.25">
      <c r="A517" t="s">
        <v>2137</v>
      </c>
      <c r="B517">
        <v>1</v>
      </c>
      <c r="C517" t="s">
        <v>1273</v>
      </c>
      <c r="D517">
        <v>2711</v>
      </c>
      <c r="E517" t="s">
        <v>2138</v>
      </c>
      <c r="F517" t="s">
        <v>18</v>
      </c>
      <c r="G517">
        <v>9</v>
      </c>
      <c r="H517">
        <v>19.989999999999998</v>
      </c>
      <c r="I517" s="1">
        <v>45657</v>
      </c>
    </row>
    <row r="518" spans="1:9" x14ac:dyDescent="0.25">
      <c r="A518" t="s">
        <v>2139</v>
      </c>
      <c r="B518">
        <v>1</v>
      </c>
      <c r="C518" t="s">
        <v>1273</v>
      </c>
      <c r="D518">
        <v>2713</v>
      </c>
      <c r="E518" t="s">
        <v>2140</v>
      </c>
      <c r="F518" t="s">
        <v>21</v>
      </c>
      <c r="G518">
        <v>22</v>
      </c>
      <c r="H518">
        <v>13.99</v>
      </c>
      <c r="I518" s="1">
        <v>45657</v>
      </c>
    </row>
    <row r="519" spans="1:9" x14ac:dyDescent="0.25">
      <c r="A519" t="s">
        <v>2141</v>
      </c>
      <c r="B519">
        <v>1</v>
      </c>
      <c r="C519" t="s">
        <v>1273</v>
      </c>
      <c r="D519">
        <v>2714</v>
      </c>
      <c r="E519" t="s">
        <v>2142</v>
      </c>
      <c r="F519" t="s">
        <v>18</v>
      </c>
      <c r="G519">
        <v>3</v>
      </c>
      <c r="H519">
        <v>99.99</v>
      </c>
      <c r="I519" s="1">
        <v>45657</v>
      </c>
    </row>
    <row r="520" spans="1:9" x14ac:dyDescent="0.25">
      <c r="A520" t="s">
        <v>2143</v>
      </c>
      <c r="B520">
        <v>1</v>
      </c>
      <c r="C520" t="s">
        <v>1273</v>
      </c>
      <c r="D520">
        <v>2715</v>
      </c>
      <c r="E520" t="s">
        <v>2144</v>
      </c>
      <c r="F520" t="s">
        <v>18</v>
      </c>
      <c r="G520">
        <v>8</v>
      </c>
      <c r="H520">
        <v>49.99</v>
      </c>
      <c r="I520" s="1">
        <v>45657</v>
      </c>
    </row>
    <row r="521" spans="1:9" x14ac:dyDescent="0.25">
      <c r="A521" t="s">
        <v>2145</v>
      </c>
      <c r="B521">
        <v>1</v>
      </c>
      <c r="C521" t="s">
        <v>1273</v>
      </c>
      <c r="D521">
        <v>2717</v>
      </c>
      <c r="E521" t="s">
        <v>2146</v>
      </c>
      <c r="F521" t="s">
        <v>18</v>
      </c>
      <c r="G521">
        <v>5</v>
      </c>
      <c r="H521">
        <v>59.99</v>
      </c>
      <c r="I521" s="1">
        <v>45657</v>
      </c>
    </row>
    <row r="522" spans="1:9" x14ac:dyDescent="0.25">
      <c r="A522" t="s">
        <v>2147</v>
      </c>
      <c r="B522">
        <v>1</v>
      </c>
      <c r="C522" t="s">
        <v>1273</v>
      </c>
      <c r="D522">
        <v>2721</v>
      </c>
      <c r="E522" t="s">
        <v>2148</v>
      </c>
      <c r="F522" t="s">
        <v>18</v>
      </c>
      <c r="G522">
        <v>28</v>
      </c>
      <c r="H522">
        <v>59.99</v>
      </c>
      <c r="I522" s="1">
        <v>45657</v>
      </c>
    </row>
    <row r="523" spans="1:9" x14ac:dyDescent="0.25">
      <c r="A523" t="s">
        <v>2149</v>
      </c>
      <c r="B523">
        <v>1</v>
      </c>
      <c r="C523" t="s">
        <v>1273</v>
      </c>
      <c r="D523">
        <v>2722</v>
      </c>
      <c r="E523" t="s">
        <v>2150</v>
      </c>
      <c r="F523" t="s">
        <v>18</v>
      </c>
      <c r="G523">
        <v>8</v>
      </c>
      <c r="H523">
        <v>21.99</v>
      </c>
      <c r="I523" s="1">
        <v>45657</v>
      </c>
    </row>
    <row r="524" spans="1:9" x14ac:dyDescent="0.25">
      <c r="A524" t="s">
        <v>2151</v>
      </c>
      <c r="B524">
        <v>1</v>
      </c>
      <c r="C524" t="s">
        <v>1273</v>
      </c>
      <c r="D524">
        <v>2723</v>
      </c>
      <c r="E524" t="s">
        <v>2150</v>
      </c>
      <c r="F524" t="s">
        <v>21</v>
      </c>
      <c r="G524">
        <v>24</v>
      </c>
      <c r="H524">
        <v>27.99</v>
      </c>
      <c r="I524" s="1">
        <v>45657</v>
      </c>
    </row>
    <row r="525" spans="1:9" x14ac:dyDescent="0.25">
      <c r="A525" t="s">
        <v>3236</v>
      </c>
      <c r="B525">
        <v>1</v>
      </c>
      <c r="C525" t="s">
        <v>1273</v>
      </c>
      <c r="D525">
        <v>2729</v>
      </c>
      <c r="E525" t="s">
        <v>3237</v>
      </c>
      <c r="F525" t="s">
        <v>18</v>
      </c>
      <c r="G525">
        <v>5</v>
      </c>
      <c r="H525">
        <v>19.989999999999998</v>
      </c>
      <c r="I525" s="1">
        <v>45657</v>
      </c>
    </row>
    <row r="526" spans="1:9" x14ac:dyDescent="0.25">
      <c r="A526" t="s">
        <v>2154</v>
      </c>
      <c r="B526">
        <v>1</v>
      </c>
      <c r="C526" t="s">
        <v>1273</v>
      </c>
      <c r="D526">
        <v>2733</v>
      </c>
      <c r="E526" t="s">
        <v>2155</v>
      </c>
      <c r="F526" t="s">
        <v>18</v>
      </c>
      <c r="G526">
        <v>5</v>
      </c>
      <c r="H526">
        <v>78.989999999999995</v>
      </c>
      <c r="I526" s="1">
        <v>45657</v>
      </c>
    </row>
    <row r="527" spans="1:9" x14ac:dyDescent="0.25">
      <c r="A527" t="s">
        <v>2156</v>
      </c>
      <c r="B527">
        <v>1</v>
      </c>
      <c r="C527" t="s">
        <v>1273</v>
      </c>
      <c r="D527">
        <v>2734</v>
      </c>
      <c r="E527" t="s">
        <v>3238</v>
      </c>
      <c r="F527" t="s">
        <v>18</v>
      </c>
      <c r="G527">
        <v>9</v>
      </c>
      <c r="H527">
        <v>68.989999999999995</v>
      </c>
      <c r="I527" s="1">
        <v>45657</v>
      </c>
    </row>
    <row r="528" spans="1:9" x14ac:dyDescent="0.25">
      <c r="A528" t="s">
        <v>2158</v>
      </c>
      <c r="B528">
        <v>1</v>
      </c>
      <c r="C528" t="s">
        <v>1273</v>
      </c>
      <c r="D528">
        <v>2737</v>
      </c>
      <c r="E528" t="s">
        <v>2159</v>
      </c>
      <c r="F528" t="s">
        <v>18</v>
      </c>
      <c r="G528">
        <v>6</v>
      </c>
      <c r="H528">
        <v>34.99</v>
      </c>
      <c r="I528" s="1">
        <v>45657</v>
      </c>
    </row>
    <row r="529" spans="1:9" x14ac:dyDescent="0.25">
      <c r="A529" t="s">
        <v>2160</v>
      </c>
      <c r="B529">
        <v>1</v>
      </c>
      <c r="C529" t="s">
        <v>1273</v>
      </c>
      <c r="D529">
        <v>2739</v>
      </c>
      <c r="E529" t="s">
        <v>2161</v>
      </c>
      <c r="F529" t="s">
        <v>18</v>
      </c>
      <c r="G529">
        <v>0</v>
      </c>
      <c r="H529">
        <v>49.99</v>
      </c>
      <c r="I529" s="1">
        <v>45657</v>
      </c>
    </row>
    <row r="530" spans="1:9" x14ac:dyDescent="0.25">
      <c r="A530" t="s">
        <v>2162</v>
      </c>
      <c r="B530">
        <v>1</v>
      </c>
      <c r="C530" t="s">
        <v>1273</v>
      </c>
      <c r="D530">
        <v>2740</v>
      </c>
      <c r="E530" t="s">
        <v>2163</v>
      </c>
      <c r="F530" t="s">
        <v>18</v>
      </c>
      <c r="G530">
        <v>3</v>
      </c>
      <c r="H530">
        <v>96.99</v>
      </c>
      <c r="I530" s="1">
        <v>45657</v>
      </c>
    </row>
    <row r="531" spans="1:9" x14ac:dyDescent="0.25">
      <c r="A531" t="s">
        <v>3239</v>
      </c>
      <c r="B531">
        <v>1</v>
      </c>
      <c r="C531" t="s">
        <v>1273</v>
      </c>
      <c r="D531">
        <v>2742</v>
      </c>
      <c r="E531" t="s">
        <v>3240</v>
      </c>
      <c r="F531" t="s">
        <v>18</v>
      </c>
      <c r="G531">
        <v>10</v>
      </c>
      <c r="H531">
        <v>44.99</v>
      </c>
      <c r="I531" s="1">
        <v>45657</v>
      </c>
    </row>
    <row r="532" spans="1:9" x14ac:dyDescent="0.25">
      <c r="A532" t="s">
        <v>2164</v>
      </c>
      <c r="B532">
        <v>1</v>
      </c>
      <c r="C532" t="s">
        <v>1273</v>
      </c>
      <c r="D532">
        <v>2748</v>
      </c>
      <c r="E532" t="s">
        <v>2165</v>
      </c>
      <c r="F532" t="s">
        <v>21</v>
      </c>
      <c r="G532">
        <v>4</v>
      </c>
      <c r="H532">
        <v>309.99</v>
      </c>
      <c r="I532" s="1">
        <v>45657</v>
      </c>
    </row>
    <row r="533" spans="1:9" x14ac:dyDescent="0.25">
      <c r="A533" t="s">
        <v>2166</v>
      </c>
      <c r="B533">
        <v>1</v>
      </c>
      <c r="C533" t="s">
        <v>1273</v>
      </c>
      <c r="D533">
        <v>2749</v>
      </c>
      <c r="E533" t="s">
        <v>2167</v>
      </c>
      <c r="F533" t="s">
        <v>21</v>
      </c>
      <c r="G533">
        <v>11</v>
      </c>
      <c r="H533">
        <v>16.989999999999998</v>
      </c>
      <c r="I533" s="1">
        <v>45657</v>
      </c>
    </row>
    <row r="534" spans="1:9" x14ac:dyDescent="0.25">
      <c r="A534" t="s">
        <v>2168</v>
      </c>
      <c r="B534">
        <v>1</v>
      </c>
      <c r="C534" t="s">
        <v>1273</v>
      </c>
      <c r="D534">
        <v>2751</v>
      </c>
      <c r="E534" t="s">
        <v>2169</v>
      </c>
      <c r="F534" t="s">
        <v>88</v>
      </c>
      <c r="G534">
        <v>29</v>
      </c>
      <c r="H534">
        <v>19.989999999999998</v>
      </c>
      <c r="I534" s="1">
        <v>45657</v>
      </c>
    </row>
    <row r="535" spans="1:9" x14ac:dyDescent="0.25">
      <c r="A535" t="s">
        <v>2170</v>
      </c>
      <c r="B535">
        <v>1</v>
      </c>
      <c r="C535" t="s">
        <v>1273</v>
      </c>
      <c r="D535">
        <v>2752</v>
      </c>
      <c r="E535" t="s">
        <v>2169</v>
      </c>
      <c r="F535" t="s">
        <v>18</v>
      </c>
      <c r="G535">
        <v>30</v>
      </c>
      <c r="H535">
        <v>35.99</v>
      </c>
      <c r="I535" s="1">
        <v>45657</v>
      </c>
    </row>
    <row r="536" spans="1:9" x14ac:dyDescent="0.25">
      <c r="A536" t="s">
        <v>2171</v>
      </c>
      <c r="B536">
        <v>1</v>
      </c>
      <c r="C536" t="s">
        <v>1273</v>
      </c>
      <c r="D536">
        <v>2753</v>
      </c>
      <c r="E536" t="s">
        <v>2169</v>
      </c>
      <c r="F536" t="s">
        <v>21</v>
      </c>
      <c r="G536">
        <v>48</v>
      </c>
      <c r="H536">
        <v>59.99</v>
      </c>
      <c r="I536" s="1">
        <v>45657</v>
      </c>
    </row>
    <row r="537" spans="1:9" x14ac:dyDescent="0.25">
      <c r="A537" t="s">
        <v>2172</v>
      </c>
      <c r="B537">
        <v>1</v>
      </c>
      <c r="C537" t="s">
        <v>1273</v>
      </c>
      <c r="D537">
        <v>2755</v>
      </c>
      <c r="E537" t="s">
        <v>2173</v>
      </c>
      <c r="F537" t="s">
        <v>18</v>
      </c>
      <c r="G537">
        <v>21</v>
      </c>
      <c r="H537">
        <v>24.99</v>
      </c>
      <c r="I537" s="1">
        <v>45657</v>
      </c>
    </row>
    <row r="538" spans="1:9" x14ac:dyDescent="0.25">
      <c r="A538" t="s">
        <v>2174</v>
      </c>
      <c r="B538">
        <v>1</v>
      </c>
      <c r="C538" t="s">
        <v>1273</v>
      </c>
      <c r="D538">
        <v>2756</v>
      </c>
      <c r="E538" t="s">
        <v>2175</v>
      </c>
      <c r="F538" t="s">
        <v>18</v>
      </c>
      <c r="G538">
        <v>53</v>
      </c>
      <c r="H538">
        <v>29.99</v>
      </c>
      <c r="I538" s="1">
        <v>45657</v>
      </c>
    </row>
    <row r="539" spans="1:9" x14ac:dyDescent="0.25">
      <c r="A539" t="s">
        <v>2176</v>
      </c>
      <c r="B539">
        <v>1</v>
      </c>
      <c r="C539" t="s">
        <v>1273</v>
      </c>
      <c r="D539">
        <v>2757</v>
      </c>
      <c r="E539" t="s">
        <v>2173</v>
      </c>
      <c r="F539" t="s">
        <v>21</v>
      </c>
      <c r="G539">
        <v>151</v>
      </c>
      <c r="H539">
        <v>28.99</v>
      </c>
      <c r="I539" s="1">
        <v>45657</v>
      </c>
    </row>
    <row r="540" spans="1:9" x14ac:dyDescent="0.25">
      <c r="A540" t="s">
        <v>2177</v>
      </c>
      <c r="B540">
        <v>1</v>
      </c>
      <c r="C540" t="s">
        <v>1273</v>
      </c>
      <c r="D540">
        <v>2759</v>
      </c>
      <c r="E540" t="s">
        <v>2173</v>
      </c>
      <c r="F540" t="s">
        <v>88</v>
      </c>
      <c r="G540">
        <v>13</v>
      </c>
      <c r="H540">
        <v>13.99</v>
      </c>
      <c r="I540" s="1">
        <v>45657</v>
      </c>
    </row>
    <row r="541" spans="1:9" x14ac:dyDescent="0.25">
      <c r="A541" t="s">
        <v>684</v>
      </c>
      <c r="B541">
        <v>1</v>
      </c>
      <c r="C541" t="s">
        <v>1273</v>
      </c>
      <c r="D541">
        <v>2760</v>
      </c>
      <c r="E541" t="s">
        <v>576</v>
      </c>
      <c r="F541" t="s">
        <v>21</v>
      </c>
      <c r="G541">
        <v>79</v>
      </c>
      <c r="H541">
        <v>37.99</v>
      </c>
      <c r="I541" s="1">
        <v>45657</v>
      </c>
    </row>
    <row r="542" spans="1:9" x14ac:dyDescent="0.25">
      <c r="A542" t="s">
        <v>3241</v>
      </c>
      <c r="B542">
        <v>1</v>
      </c>
      <c r="C542" t="s">
        <v>1273</v>
      </c>
      <c r="D542">
        <v>2764</v>
      </c>
      <c r="E542" t="s">
        <v>3242</v>
      </c>
      <c r="F542" t="s">
        <v>18</v>
      </c>
      <c r="G542">
        <v>18</v>
      </c>
      <c r="H542">
        <v>29.99</v>
      </c>
      <c r="I542" s="1">
        <v>45657</v>
      </c>
    </row>
    <row r="543" spans="1:9" x14ac:dyDescent="0.25">
      <c r="A543" t="s">
        <v>2178</v>
      </c>
      <c r="B543">
        <v>1</v>
      </c>
      <c r="C543" t="s">
        <v>1273</v>
      </c>
      <c r="D543">
        <v>2767</v>
      </c>
      <c r="E543" t="s">
        <v>2165</v>
      </c>
      <c r="F543" t="s">
        <v>18</v>
      </c>
      <c r="G543">
        <v>11</v>
      </c>
      <c r="H543">
        <v>191.99</v>
      </c>
      <c r="I543" s="1">
        <v>45657</v>
      </c>
    </row>
    <row r="544" spans="1:9" x14ac:dyDescent="0.25">
      <c r="A544" t="s">
        <v>2179</v>
      </c>
      <c r="B544">
        <v>1</v>
      </c>
      <c r="C544" t="s">
        <v>1273</v>
      </c>
      <c r="D544">
        <v>2769</v>
      </c>
      <c r="E544" t="s">
        <v>2180</v>
      </c>
      <c r="F544" t="s">
        <v>18</v>
      </c>
      <c r="G544">
        <v>8</v>
      </c>
      <c r="H544">
        <v>56.99</v>
      </c>
      <c r="I544" s="1">
        <v>45657</v>
      </c>
    </row>
    <row r="545" spans="1:9" x14ac:dyDescent="0.25">
      <c r="A545" t="s">
        <v>2181</v>
      </c>
      <c r="B545">
        <v>1</v>
      </c>
      <c r="C545" t="s">
        <v>1273</v>
      </c>
      <c r="D545">
        <v>2770</v>
      </c>
      <c r="E545" t="s">
        <v>2182</v>
      </c>
      <c r="F545" t="s">
        <v>88</v>
      </c>
      <c r="G545">
        <v>22</v>
      </c>
      <c r="H545">
        <v>39.99</v>
      </c>
      <c r="I545" s="1">
        <v>45657</v>
      </c>
    </row>
    <row r="546" spans="1:9" x14ac:dyDescent="0.25">
      <c r="A546" t="s">
        <v>2183</v>
      </c>
      <c r="B546">
        <v>1</v>
      </c>
      <c r="C546" t="s">
        <v>1273</v>
      </c>
      <c r="D546">
        <v>2772</v>
      </c>
      <c r="E546" t="s">
        <v>2184</v>
      </c>
      <c r="F546" t="s">
        <v>18</v>
      </c>
      <c r="G546">
        <v>8</v>
      </c>
      <c r="H546">
        <v>49.99</v>
      </c>
      <c r="I546" s="1">
        <v>45657</v>
      </c>
    </row>
    <row r="547" spans="1:9" x14ac:dyDescent="0.25">
      <c r="A547" t="s">
        <v>2187</v>
      </c>
      <c r="B547">
        <v>1</v>
      </c>
      <c r="C547" t="s">
        <v>1273</v>
      </c>
      <c r="D547">
        <v>2780</v>
      </c>
      <c r="E547" t="s">
        <v>2188</v>
      </c>
      <c r="F547" t="s">
        <v>18</v>
      </c>
      <c r="G547">
        <v>29</v>
      </c>
      <c r="H547">
        <v>39.99</v>
      </c>
      <c r="I547" s="1">
        <v>45657</v>
      </c>
    </row>
    <row r="548" spans="1:9" x14ac:dyDescent="0.25">
      <c r="A548" t="s">
        <v>2189</v>
      </c>
      <c r="B548">
        <v>1</v>
      </c>
      <c r="C548" t="s">
        <v>1273</v>
      </c>
      <c r="D548">
        <v>2783</v>
      </c>
      <c r="E548" t="s">
        <v>2190</v>
      </c>
      <c r="F548" t="s">
        <v>21</v>
      </c>
      <c r="G548">
        <v>16</v>
      </c>
      <c r="H548">
        <v>13.99</v>
      </c>
      <c r="I548" s="1">
        <v>45657</v>
      </c>
    </row>
    <row r="549" spans="1:9" x14ac:dyDescent="0.25">
      <c r="A549" t="s">
        <v>2191</v>
      </c>
      <c r="B549">
        <v>1</v>
      </c>
      <c r="C549" t="s">
        <v>1273</v>
      </c>
      <c r="D549">
        <v>2787</v>
      </c>
      <c r="E549" t="s">
        <v>2192</v>
      </c>
      <c r="F549" t="s">
        <v>18</v>
      </c>
      <c r="G549">
        <v>7</v>
      </c>
      <c r="H549">
        <v>41.99</v>
      </c>
      <c r="I549" s="1">
        <v>45657</v>
      </c>
    </row>
    <row r="550" spans="1:9" x14ac:dyDescent="0.25">
      <c r="A550" t="s">
        <v>2193</v>
      </c>
      <c r="B550">
        <v>1</v>
      </c>
      <c r="C550" t="s">
        <v>1273</v>
      </c>
      <c r="D550">
        <v>2788</v>
      </c>
      <c r="E550" t="s">
        <v>2194</v>
      </c>
      <c r="F550" t="s">
        <v>18</v>
      </c>
      <c r="G550">
        <v>17</v>
      </c>
      <c r="H550">
        <v>39.99</v>
      </c>
      <c r="I550" s="1">
        <v>45657</v>
      </c>
    </row>
    <row r="551" spans="1:9" x14ac:dyDescent="0.25">
      <c r="A551" t="s">
        <v>3243</v>
      </c>
      <c r="B551">
        <v>1</v>
      </c>
      <c r="C551" t="s">
        <v>1273</v>
      </c>
      <c r="D551">
        <v>2790</v>
      </c>
      <c r="E551" t="s">
        <v>3244</v>
      </c>
      <c r="F551" t="s">
        <v>18</v>
      </c>
      <c r="G551">
        <v>10</v>
      </c>
      <c r="H551">
        <v>29.99</v>
      </c>
      <c r="I551" s="1">
        <v>45657</v>
      </c>
    </row>
    <row r="552" spans="1:9" x14ac:dyDescent="0.25">
      <c r="A552" t="s">
        <v>2198</v>
      </c>
      <c r="B552">
        <v>1</v>
      </c>
      <c r="C552" t="s">
        <v>1273</v>
      </c>
      <c r="D552">
        <v>2794</v>
      </c>
      <c r="E552" t="s">
        <v>2199</v>
      </c>
      <c r="F552" t="s">
        <v>18</v>
      </c>
      <c r="G552">
        <v>0</v>
      </c>
      <c r="H552">
        <v>17.989999999999998</v>
      </c>
      <c r="I552" s="1">
        <v>45657</v>
      </c>
    </row>
    <row r="553" spans="1:9" x14ac:dyDescent="0.25">
      <c r="A553" t="s">
        <v>2200</v>
      </c>
      <c r="B553">
        <v>1</v>
      </c>
      <c r="C553" t="s">
        <v>1273</v>
      </c>
      <c r="D553">
        <v>2795</v>
      </c>
      <c r="E553" t="s">
        <v>2201</v>
      </c>
      <c r="F553" t="s">
        <v>18</v>
      </c>
      <c r="G553">
        <v>9</v>
      </c>
      <c r="H553">
        <v>24.99</v>
      </c>
      <c r="I553" s="1">
        <v>45657</v>
      </c>
    </row>
    <row r="554" spans="1:9" x14ac:dyDescent="0.25">
      <c r="A554" t="s">
        <v>2209</v>
      </c>
      <c r="B554">
        <v>1</v>
      </c>
      <c r="C554" t="s">
        <v>1273</v>
      </c>
      <c r="D554">
        <v>2803</v>
      </c>
      <c r="E554" t="s">
        <v>2210</v>
      </c>
      <c r="F554" t="s">
        <v>18</v>
      </c>
      <c r="G554">
        <v>8</v>
      </c>
      <c r="H554">
        <v>25.99</v>
      </c>
      <c r="I554" s="1">
        <v>45657</v>
      </c>
    </row>
    <row r="555" spans="1:9" x14ac:dyDescent="0.25">
      <c r="A555" t="s">
        <v>2211</v>
      </c>
      <c r="B555">
        <v>1</v>
      </c>
      <c r="C555" t="s">
        <v>1273</v>
      </c>
      <c r="D555">
        <v>2808</v>
      </c>
      <c r="E555" t="s">
        <v>2212</v>
      </c>
      <c r="F555" t="s">
        <v>18</v>
      </c>
      <c r="G555">
        <v>10</v>
      </c>
      <c r="H555">
        <v>29.99</v>
      </c>
      <c r="I555" s="1">
        <v>45657</v>
      </c>
    </row>
    <row r="556" spans="1:9" x14ac:dyDescent="0.25">
      <c r="A556" t="s">
        <v>3245</v>
      </c>
      <c r="B556">
        <v>1</v>
      </c>
      <c r="C556" t="s">
        <v>1273</v>
      </c>
      <c r="D556">
        <v>2810</v>
      </c>
      <c r="E556" t="s">
        <v>3246</v>
      </c>
      <c r="F556" t="s">
        <v>18</v>
      </c>
      <c r="G556">
        <v>3</v>
      </c>
      <c r="H556">
        <v>55.99</v>
      </c>
      <c r="I556" s="1">
        <v>45657</v>
      </c>
    </row>
    <row r="557" spans="1:9" x14ac:dyDescent="0.25">
      <c r="A557" t="s">
        <v>2213</v>
      </c>
      <c r="B557">
        <v>1</v>
      </c>
      <c r="C557" t="s">
        <v>1273</v>
      </c>
      <c r="D557">
        <v>2812</v>
      </c>
      <c r="E557" t="s">
        <v>2214</v>
      </c>
      <c r="F557" t="s">
        <v>88</v>
      </c>
      <c r="G557">
        <v>2</v>
      </c>
      <c r="H557">
        <v>44.99</v>
      </c>
      <c r="I557" s="1">
        <v>45657</v>
      </c>
    </row>
    <row r="558" spans="1:9" x14ac:dyDescent="0.25">
      <c r="A558" t="s">
        <v>2219</v>
      </c>
      <c r="B558">
        <v>1</v>
      </c>
      <c r="C558" t="s">
        <v>1273</v>
      </c>
      <c r="D558">
        <v>2816</v>
      </c>
      <c r="E558" t="s">
        <v>2220</v>
      </c>
      <c r="F558" t="s">
        <v>18</v>
      </c>
      <c r="G558">
        <v>7</v>
      </c>
      <c r="H558">
        <v>45.99</v>
      </c>
      <c r="I558" s="1">
        <v>45657</v>
      </c>
    </row>
    <row r="559" spans="1:9" x14ac:dyDescent="0.25">
      <c r="A559" t="s">
        <v>3247</v>
      </c>
      <c r="B559">
        <v>1</v>
      </c>
      <c r="C559" t="s">
        <v>1273</v>
      </c>
      <c r="D559">
        <v>2818</v>
      </c>
      <c r="E559" t="s">
        <v>3248</v>
      </c>
      <c r="F559" t="s">
        <v>18</v>
      </c>
      <c r="G559">
        <v>8</v>
      </c>
      <c r="H559">
        <v>32.99</v>
      </c>
      <c r="I559" s="1">
        <v>45657</v>
      </c>
    </row>
    <row r="560" spans="1:9" x14ac:dyDescent="0.25">
      <c r="A560" t="s">
        <v>2221</v>
      </c>
      <c r="B560">
        <v>1</v>
      </c>
      <c r="C560" t="s">
        <v>1273</v>
      </c>
      <c r="D560">
        <v>2821</v>
      </c>
      <c r="E560" t="s">
        <v>2222</v>
      </c>
      <c r="F560" t="s">
        <v>18</v>
      </c>
      <c r="G560">
        <v>5</v>
      </c>
      <c r="H560">
        <v>37.99</v>
      </c>
      <c r="I560" s="1">
        <v>45657</v>
      </c>
    </row>
    <row r="561" spans="1:9" x14ac:dyDescent="0.25">
      <c r="A561" t="s">
        <v>2223</v>
      </c>
      <c r="B561">
        <v>1</v>
      </c>
      <c r="C561" t="s">
        <v>1273</v>
      </c>
      <c r="D561">
        <v>2822</v>
      </c>
      <c r="E561" t="s">
        <v>2224</v>
      </c>
      <c r="F561" t="s">
        <v>18</v>
      </c>
      <c r="G561">
        <v>3</v>
      </c>
      <c r="H561">
        <v>29.99</v>
      </c>
      <c r="I561" s="1">
        <v>45657</v>
      </c>
    </row>
    <row r="562" spans="1:9" x14ac:dyDescent="0.25">
      <c r="A562" t="s">
        <v>2225</v>
      </c>
      <c r="B562">
        <v>1</v>
      </c>
      <c r="C562" t="s">
        <v>1273</v>
      </c>
      <c r="D562">
        <v>2826</v>
      </c>
      <c r="E562" t="s">
        <v>2226</v>
      </c>
      <c r="F562" t="s">
        <v>18</v>
      </c>
      <c r="G562">
        <v>8</v>
      </c>
      <c r="H562">
        <v>37.99</v>
      </c>
      <c r="I562" s="1">
        <v>45657</v>
      </c>
    </row>
    <row r="563" spans="1:9" x14ac:dyDescent="0.25">
      <c r="A563" t="s">
        <v>3249</v>
      </c>
      <c r="B563">
        <v>1</v>
      </c>
      <c r="C563" t="s">
        <v>1273</v>
      </c>
      <c r="D563">
        <v>2828</v>
      </c>
      <c r="E563" t="s">
        <v>3250</v>
      </c>
      <c r="F563" t="s">
        <v>18</v>
      </c>
      <c r="G563">
        <v>3</v>
      </c>
      <c r="H563">
        <v>44.99</v>
      </c>
      <c r="I563" s="1">
        <v>45657</v>
      </c>
    </row>
    <row r="564" spans="1:9" x14ac:dyDescent="0.25">
      <c r="A564" t="s">
        <v>2227</v>
      </c>
      <c r="B564">
        <v>1</v>
      </c>
      <c r="C564" t="s">
        <v>1273</v>
      </c>
      <c r="D564">
        <v>2830</v>
      </c>
      <c r="E564" t="s">
        <v>1221</v>
      </c>
      <c r="F564" t="s">
        <v>18</v>
      </c>
      <c r="G564">
        <v>57</v>
      </c>
      <c r="H564">
        <v>13.99</v>
      </c>
      <c r="I564" s="1">
        <v>45657</v>
      </c>
    </row>
    <row r="565" spans="1:9" x14ac:dyDescent="0.25">
      <c r="A565" t="s">
        <v>2228</v>
      </c>
      <c r="B565">
        <v>1</v>
      </c>
      <c r="C565" t="s">
        <v>1273</v>
      </c>
      <c r="D565">
        <v>2834</v>
      </c>
      <c r="E565" t="s">
        <v>2229</v>
      </c>
      <c r="F565" t="s">
        <v>21</v>
      </c>
      <c r="G565">
        <v>19</v>
      </c>
      <c r="H565">
        <v>16.989999999999998</v>
      </c>
      <c r="I565" s="1">
        <v>45657</v>
      </c>
    </row>
    <row r="566" spans="1:9" x14ac:dyDescent="0.25">
      <c r="A566" t="s">
        <v>2230</v>
      </c>
      <c r="B566">
        <v>1</v>
      </c>
      <c r="C566" t="s">
        <v>1273</v>
      </c>
      <c r="D566">
        <v>2838</v>
      </c>
      <c r="E566" t="s">
        <v>2231</v>
      </c>
      <c r="F566" t="s">
        <v>18</v>
      </c>
      <c r="G566">
        <v>9</v>
      </c>
      <c r="H566">
        <v>43.99</v>
      </c>
      <c r="I566" s="1">
        <v>45657</v>
      </c>
    </row>
    <row r="567" spans="1:9" x14ac:dyDescent="0.25">
      <c r="A567" t="s">
        <v>2232</v>
      </c>
      <c r="B567">
        <v>1</v>
      </c>
      <c r="C567" t="s">
        <v>1273</v>
      </c>
      <c r="D567">
        <v>2839</v>
      </c>
      <c r="E567" t="s">
        <v>2233</v>
      </c>
      <c r="F567" t="s">
        <v>18</v>
      </c>
      <c r="G567">
        <v>7</v>
      </c>
      <c r="H567">
        <v>36.99</v>
      </c>
      <c r="I567" s="1">
        <v>45657</v>
      </c>
    </row>
    <row r="568" spans="1:9" x14ac:dyDescent="0.25">
      <c r="A568" t="s">
        <v>2234</v>
      </c>
      <c r="B568">
        <v>1</v>
      </c>
      <c r="C568" t="s">
        <v>1273</v>
      </c>
      <c r="D568">
        <v>2841</v>
      </c>
      <c r="E568" t="s">
        <v>2235</v>
      </c>
      <c r="F568" t="s">
        <v>18</v>
      </c>
      <c r="G568">
        <v>9</v>
      </c>
      <c r="H568">
        <v>29.99</v>
      </c>
      <c r="I568" s="1">
        <v>45657</v>
      </c>
    </row>
    <row r="569" spans="1:9" x14ac:dyDescent="0.25">
      <c r="A569" t="s">
        <v>3251</v>
      </c>
      <c r="B569">
        <v>1</v>
      </c>
      <c r="C569" t="s">
        <v>1273</v>
      </c>
      <c r="D569">
        <v>2844</v>
      </c>
      <c r="E569" t="s">
        <v>3252</v>
      </c>
      <c r="F569" t="s">
        <v>18</v>
      </c>
      <c r="G569">
        <v>6</v>
      </c>
      <c r="H569">
        <v>25.99</v>
      </c>
      <c r="I569" s="1">
        <v>45657</v>
      </c>
    </row>
    <row r="570" spans="1:9" x14ac:dyDescent="0.25">
      <c r="A570" t="s">
        <v>3253</v>
      </c>
      <c r="B570">
        <v>1</v>
      </c>
      <c r="C570" t="s">
        <v>1273</v>
      </c>
      <c r="D570">
        <v>2845</v>
      </c>
      <c r="E570" t="s">
        <v>3254</v>
      </c>
      <c r="F570" t="s">
        <v>18</v>
      </c>
      <c r="G570">
        <v>9</v>
      </c>
      <c r="H570">
        <v>19.989999999999998</v>
      </c>
      <c r="I570" s="1">
        <v>45657</v>
      </c>
    </row>
    <row r="571" spans="1:9" x14ac:dyDescent="0.25">
      <c r="A571" t="s">
        <v>3255</v>
      </c>
      <c r="B571">
        <v>1</v>
      </c>
      <c r="C571" t="s">
        <v>1273</v>
      </c>
      <c r="D571">
        <v>2847</v>
      </c>
      <c r="E571" t="s">
        <v>3256</v>
      </c>
      <c r="F571" t="s">
        <v>18</v>
      </c>
      <c r="G571">
        <v>7</v>
      </c>
      <c r="H571">
        <v>29.99</v>
      </c>
      <c r="I571" s="1">
        <v>45657</v>
      </c>
    </row>
    <row r="572" spans="1:9" x14ac:dyDescent="0.25">
      <c r="A572" t="s">
        <v>2238</v>
      </c>
      <c r="B572">
        <v>1</v>
      </c>
      <c r="C572" t="s">
        <v>1273</v>
      </c>
      <c r="D572">
        <v>2852</v>
      </c>
      <c r="E572" t="s">
        <v>2239</v>
      </c>
      <c r="F572" t="s">
        <v>18</v>
      </c>
      <c r="G572">
        <v>10</v>
      </c>
      <c r="H572">
        <v>40.99</v>
      </c>
      <c r="I572" s="1">
        <v>45657</v>
      </c>
    </row>
    <row r="573" spans="1:9" x14ac:dyDescent="0.25">
      <c r="A573" t="s">
        <v>2240</v>
      </c>
      <c r="B573">
        <v>1</v>
      </c>
      <c r="C573" t="s">
        <v>1273</v>
      </c>
      <c r="D573">
        <v>2854</v>
      </c>
      <c r="E573" t="s">
        <v>2241</v>
      </c>
      <c r="F573" t="s">
        <v>18</v>
      </c>
      <c r="G573">
        <v>32</v>
      </c>
      <c r="H573">
        <v>54.99</v>
      </c>
      <c r="I573" s="1">
        <v>45657</v>
      </c>
    </row>
    <row r="574" spans="1:9" x14ac:dyDescent="0.25">
      <c r="A574" t="s">
        <v>2242</v>
      </c>
      <c r="B574">
        <v>1</v>
      </c>
      <c r="C574" t="s">
        <v>1273</v>
      </c>
      <c r="D574">
        <v>2855</v>
      </c>
      <c r="E574" t="s">
        <v>2243</v>
      </c>
      <c r="F574" t="s">
        <v>18</v>
      </c>
      <c r="G574">
        <v>16</v>
      </c>
      <c r="H574">
        <v>29.99</v>
      </c>
      <c r="I574" s="1">
        <v>45657</v>
      </c>
    </row>
    <row r="575" spans="1:9" x14ac:dyDescent="0.25">
      <c r="A575" t="s">
        <v>2244</v>
      </c>
      <c r="B575">
        <v>1</v>
      </c>
      <c r="C575" t="s">
        <v>1273</v>
      </c>
      <c r="D575">
        <v>2856</v>
      </c>
      <c r="E575" t="s">
        <v>2245</v>
      </c>
      <c r="F575" t="s">
        <v>18</v>
      </c>
      <c r="G575">
        <v>16</v>
      </c>
      <c r="H575">
        <v>57.99</v>
      </c>
      <c r="I575" s="1">
        <v>45657</v>
      </c>
    </row>
    <row r="576" spans="1:9" x14ac:dyDescent="0.25">
      <c r="A576" t="s">
        <v>2246</v>
      </c>
      <c r="B576">
        <v>1</v>
      </c>
      <c r="C576" t="s">
        <v>1273</v>
      </c>
      <c r="D576">
        <v>2859</v>
      </c>
      <c r="E576" t="s">
        <v>2247</v>
      </c>
      <c r="F576" t="s">
        <v>18</v>
      </c>
      <c r="G576">
        <v>0</v>
      </c>
      <c r="H576">
        <v>21.99</v>
      </c>
      <c r="I576" s="1">
        <v>45657</v>
      </c>
    </row>
    <row r="577" spans="1:9" x14ac:dyDescent="0.25">
      <c r="A577" t="s">
        <v>2248</v>
      </c>
      <c r="B577">
        <v>1</v>
      </c>
      <c r="C577" t="s">
        <v>1273</v>
      </c>
      <c r="D577">
        <v>2862</v>
      </c>
      <c r="E577" t="s">
        <v>2249</v>
      </c>
      <c r="F577" t="s">
        <v>18</v>
      </c>
      <c r="G577">
        <v>10</v>
      </c>
      <c r="H577">
        <v>36.99</v>
      </c>
      <c r="I577" s="1">
        <v>45657</v>
      </c>
    </row>
    <row r="578" spans="1:9" x14ac:dyDescent="0.25">
      <c r="A578" t="s">
        <v>2250</v>
      </c>
      <c r="B578">
        <v>1</v>
      </c>
      <c r="C578" t="s">
        <v>1273</v>
      </c>
      <c r="D578">
        <v>2868</v>
      </c>
      <c r="E578" t="s">
        <v>2251</v>
      </c>
      <c r="F578" t="s">
        <v>18</v>
      </c>
      <c r="G578">
        <v>1</v>
      </c>
      <c r="H578">
        <v>109.99</v>
      </c>
      <c r="I578" s="1">
        <v>45657</v>
      </c>
    </row>
    <row r="579" spans="1:9" x14ac:dyDescent="0.25">
      <c r="A579" t="s">
        <v>3257</v>
      </c>
      <c r="B579">
        <v>1</v>
      </c>
      <c r="C579" t="s">
        <v>1273</v>
      </c>
      <c r="D579">
        <v>2870</v>
      </c>
      <c r="E579" t="s">
        <v>3258</v>
      </c>
      <c r="F579" t="s">
        <v>18</v>
      </c>
      <c r="G579">
        <v>4</v>
      </c>
      <c r="H579">
        <v>109.99</v>
      </c>
      <c r="I579" s="1">
        <v>45657</v>
      </c>
    </row>
    <row r="580" spans="1:9" x14ac:dyDescent="0.25">
      <c r="A580" t="s">
        <v>3259</v>
      </c>
      <c r="B580">
        <v>1</v>
      </c>
      <c r="C580" t="s">
        <v>1273</v>
      </c>
      <c r="D580">
        <v>2871</v>
      </c>
      <c r="E580" t="s">
        <v>3260</v>
      </c>
      <c r="F580" t="s">
        <v>18</v>
      </c>
      <c r="G580">
        <v>3</v>
      </c>
      <c r="H580">
        <v>37.99</v>
      </c>
      <c r="I580" s="1">
        <v>45657</v>
      </c>
    </row>
    <row r="581" spans="1:9" x14ac:dyDescent="0.25">
      <c r="A581" t="s">
        <v>3261</v>
      </c>
      <c r="B581">
        <v>1</v>
      </c>
      <c r="C581" t="s">
        <v>1273</v>
      </c>
      <c r="D581">
        <v>2876</v>
      </c>
      <c r="E581" t="s">
        <v>3262</v>
      </c>
      <c r="F581" t="s">
        <v>18</v>
      </c>
      <c r="G581">
        <v>6</v>
      </c>
      <c r="H581">
        <v>32.99</v>
      </c>
      <c r="I581" s="1">
        <v>45657</v>
      </c>
    </row>
    <row r="582" spans="1:9" x14ac:dyDescent="0.25">
      <c r="A582" t="s">
        <v>2254</v>
      </c>
      <c r="B582">
        <v>1</v>
      </c>
      <c r="C582" t="s">
        <v>1273</v>
      </c>
      <c r="D582">
        <v>2878</v>
      </c>
      <c r="E582" t="s">
        <v>2255</v>
      </c>
      <c r="F582" t="s">
        <v>88</v>
      </c>
      <c r="G582">
        <v>13</v>
      </c>
      <c r="H582">
        <v>39.99</v>
      </c>
      <c r="I582" s="1">
        <v>45657</v>
      </c>
    </row>
    <row r="583" spans="1:9" x14ac:dyDescent="0.25">
      <c r="A583" t="s">
        <v>2256</v>
      </c>
      <c r="B583">
        <v>1</v>
      </c>
      <c r="C583" t="s">
        <v>1273</v>
      </c>
      <c r="D583">
        <v>2879</v>
      </c>
      <c r="E583" t="s">
        <v>2257</v>
      </c>
      <c r="F583" t="s">
        <v>18</v>
      </c>
      <c r="G583">
        <v>13</v>
      </c>
      <c r="H583">
        <v>29.99</v>
      </c>
      <c r="I583" s="1">
        <v>45657</v>
      </c>
    </row>
    <row r="584" spans="1:9" x14ac:dyDescent="0.25">
      <c r="A584" t="s">
        <v>2258</v>
      </c>
      <c r="B584">
        <v>1</v>
      </c>
      <c r="C584" t="s">
        <v>1273</v>
      </c>
      <c r="D584">
        <v>2882</v>
      </c>
      <c r="E584" t="s">
        <v>2259</v>
      </c>
      <c r="F584" t="s">
        <v>18</v>
      </c>
      <c r="G584">
        <v>13</v>
      </c>
      <c r="H584">
        <v>124.99</v>
      </c>
      <c r="I584" s="1">
        <v>45657</v>
      </c>
    </row>
    <row r="585" spans="1:9" x14ac:dyDescent="0.25">
      <c r="A585" t="s">
        <v>3263</v>
      </c>
      <c r="B585">
        <v>1</v>
      </c>
      <c r="C585" t="s">
        <v>1273</v>
      </c>
      <c r="D585">
        <v>2886</v>
      </c>
      <c r="E585" t="s">
        <v>2261</v>
      </c>
      <c r="F585" t="s">
        <v>21</v>
      </c>
      <c r="G585">
        <v>11</v>
      </c>
      <c r="H585">
        <v>62.99</v>
      </c>
      <c r="I585" s="1">
        <v>45657</v>
      </c>
    </row>
    <row r="586" spans="1:9" x14ac:dyDescent="0.25">
      <c r="A586" t="s">
        <v>2260</v>
      </c>
      <c r="B586">
        <v>1</v>
      </c>
      <c r="C586" t="s">
        <v>1273</v>
      </c>
      <c r="D586">
        <v>2889</v>
      </c>
      <c r="E586" t="s">
        <v>2261</v>
      </c>
      <c r="F586" t="s">
        <v>18</v>
      </c>
      <c r="G586">
        <v>12</v>
      </c>
      <c r="H586">
        <v>29.99</v>
      </c>
      <c r="I586" s="1">
        <v>45657</v>
      </c>
    </row>
    <row r="587" spans="1:9" x14ac:dyDescent="0.25">
      <c r="A587" t="s">
        <v>2262</v>
      </c>
      <c r="B587">
        <v>1</v>
      </c>
      <c r="C587" t="s">
        <v>1273</v>
      </c>
      <c r="D587">
        <v>2890</v>
      </c>
      <c r="E587" t="s">
        <v>2263</v>
      </c>
      <c r="F587" t="s">
        <v>18</v>
      </c>
      <c r="G587">
        <v>8</v>
      </c>
      <c r="H587">
        <v>27.99</v>
      </c>
      <c r="I587" s="1">
        <v>45657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D7" sqref="D7"/>
    </sheetView>
  </sheetViews>
  <sheetFormatPr defaultRowHeight="15" x14ac:dyDescent="0.25"/>
  <cols>
    <col min="1" max="1" width="26.7109375" customWidth="1"/>
    <col min="2" max="2" width="23.85546875" bestFit="1" customWidth="1"/>
  </cols>
  <sheetData>
    <row r="2" spans="1:2" ht="15.75" x14ac:dyDescent="0.25">
      <c r="A2" s="6" t="s">
        <v>12081</v>
      </c>
    </row>
    <row r="3" spans="1:2" x14ac:dyDescent="0.25">
      <c r="A3" s="3" t="s">
        <v>12074</v>
      </c>
      <c r="B3" t="s">
        <v>12080</v>
      </c>
    </row>
    <row r="4" spans="1:2" x14ac:dyDescent="0.25">
      <c r="A4" s="4" t="s">
        <v>12052</v>
      </c>
      <c r="B4" s="7">
        <v>60.56</v>
      </c>
    </row>
    <row r="5" spans="1:2" x14ac:dyDescent="0.25">
      <c r="A5" s="4" t="s">
        <v>12022</v>
      </c>
      <c r="B5" s="7">
        <v>57.219166666666666</v>
      </c>
    </row>
    <row r="6" spans="1:2" x14ac:dyDescent="0.25">
      <c r="A6" s="4" t="s">
        <v>12020</v>
      </c>
      <c r="B6" s="7">
        <v>42.201791044776122</v>
      </c>
    </row>
    <row r="7" spans="1:2" x14ac:dyDescent="0.25">
      <c r="A7" s="4" t="s">
        <v>12040</v>
      </c>
      <c r="B7" s="7">
        <v>39.477999999999994</v>
      </c>
    </row>
    <row r="8" spans="1:2" x14ac:dyDescent="0.25">
      <c r="A8" s="4" t="s">
        <v>12067</v>
      </c>
      <c r="B8" s="7">
        <v>36.49</v>
      </c>
    </row>
    <row r="9" spans="1:2" x14ac:dyDescent="0.25">
      <c r="A9" s="4" t="s">
        <v>12026</v>
      </c>
      <c r="B9" s="7">
        <v>33.517222222222216</v>
      </c>
    </row>
    <row r="10" spans="1:2" x14ac:dyDescent="0.25">
      <c r="A10" s="4" t="s">
        <v>12062</v>
      </c>
      <c r="B10" s="7">
        <v>31</v>
      </c>
    </row>
    <row r="11" spans="1:2" x14ac:dyDescent="0.25">
      <c r="A11" s="4" t="s">
        <v>12037</v>
      </c>
      <c r="B11" s="7">
        <v>28.588000000000001</v>
      </c>
    </row>
    <row r="12" spans="1:2" x14ac:dyDescent="0.25">
      <c r="A12" s="4" t="s">
        <v>12032</v>
      </c>
      <c r="B12" s="7">
        <v>27.838615384615391</v>
      </c>
    </row>
    <row r="13" spans="1:2" x14ac:dyDescent="0.25">
      <c r="A13" s="4" t="s">
        <v>12057</v>
      </c>
      <c r="B13" s="7">
        <v>27.53</v>
      </c>
    </row>
    <row r="14" spans="1:2" x14ac:dyDescent="0.25">
      <c r="A14" s="4" t="s">
        <v>12075</v>
      </c>
      <c r="B14" s="7">
        <v>39.01410480349341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opLeftCell="A2" workbookViewId="0">
      <selection activeCell="F6" sqref="F6"/>
    </sheetView>
  </sheetViews>
  <sheetFormatPr defaultRowHeight="15" x14ac:dyDescent="0.25"/>
  <cols>
    <col min="1" max="1" width="8.28515625" customWidth="1"/>
    <col min="2" max="2" width="31.28515625" bestFit="1" customWidth="1"/>
    <col min="3" max="3" width="7.5703125" customWidth="1"/>
    <col min="4" max="4" width="10.5703125" bestFit="1" customWidth="1"/>
    <col min="5" max="5" width="10.140625" customWidth="1"/>
    <col min="6" max="6" width="14.85546875" customWidth="1"/>
    <col min="7" max="7" width="15.5703125" customWidth="1"/>
    <col min="8" max="8" width="17" customWidth="1"/>
    <col min="9" max="9" width="30.85546875" customWidth="1"/>
  </cols>
  <sheetData>
    <row r="1" spans="1:9" x14ac:dyDescent="0.25">
      <c r="A1" t="s">
        <v>2</v>
      </c>
      <c r="B1" t="s">
        <v>3</v>
      </c>
      <c r="C1" t="s">
        <v>1270</v>
      </c>
      <c r="D1" t="s">
        <v>4</v>
      </c>
      <c r="E1" t="s">
        <v>3264</v>
      </c>
      <c r="F1" t="s">
        <v>15</v>
      </c>
      <c r="G1" t="s">
        <v>12</v>
      </c>
      <c r="H1" t="s">
        <v>5</v>
      </c>
      <c r="I1" t="s">
        <v>6</v>
      </c>
    </row>
    <row r="2" spans="1:9" x14ac:dyDescent="0.25">
      <c r="A2">
        <v>58</v>
      </c>
      <c r="B2" t="s">
        <v>1274</v>
      </c>
      <c r="C2">
        <v>12.99</v>
      </c>
      <c r="D2" t="s">
        <v>18</v>
      </c>
      <c r="E2">
        <v>750</v>
      </c>
      <c r="F2">
        <v>1</v>
      </c>
      <c r="G2">
        <v>9.2799999999999994</v>
      </c>
      <c r="H2">
        <v>8320</v>
      </c>
      <c r="I2" t="s">
        <v>12018</v>
      </c>
    </row>
    <row r="3" spans="1:9" x14ac:dyDescent="0.25">
      <c r="A3">
        <v>62</v>
      </c>
      <c r="B3" t="s">
        <v>676</v>
      </c>
      <c r="C3">
        <v>36.99</v>
      </c>
      <c r="D3" t="s">
        <v>18</v>
      </c>
      <c r="E3">
        <v>750</v>
      </c>
      <c r="F3">
        <v>1</v>
      </c>
      <c r="G3">
        <v>28.67</v>
      </c>
      <c r="H3">
        <v>1128</v>
      </c>
      <c r="I3" t="s">
        <v>12019</v>
      </c>
    </row>
    <row r="4" spans="1:9" x14ac:dyDescent="0.25">
      <c r="A4">
        <v>63</v>
      </c>
      <c r="B4" t="s">
        <v>786</v>
      </c>
      <c r="C4">
        <v>38.99</v>
      </c>
      <c r="D4" t="s">
        <v>18</v>
      </c>
      <c r="E4">
        <v>750</v>
      </c>
      <c r="F4">
        <v>1</v>
      </c>
      <c r="G4">
        <v>30.46</v>
      </c>
      <c r="H4">
        <v>1128</v>
      </c>
      <c r="I4" t="s">
        <v>12019</v>
      </c>
    </row>
    <row r="5" spans="1:9" x14ac:dyDescent="0.25">
      <c r="A5">
        <v>72</v>
      </c>
      <c r="B5" t="s">
        <v>1280</v>
      </c>
      <c r="C5">
        <v>34.99</v>
      </c>
      <c r="D5" t="s">
        <v>18</v>
      </c>
      <c r="E5">
        <v>750</v>
      </c>
      <c r="F5">
        <v>1</v>
      </c>
      <c r="G5">
        <v>26.11</v>
      </c>
      <c r="H5">
        <v>9165</v>
      </c>
      <c r="I5" t="s">
        <v>12020</v>
      </c>
    </row>
    <row r="6" spans="1:9" x14ac:dyDescent="0.25">
      <c r="A6">
        <v>75</v>
      </c>
      <c r="B6" t="s">
        <v>1282</v>
      </c>
      <c r="C6">
        <v>14.99</v>
      </c>
      <c r="D6" t="s">
        <v>18</v>
      </c>
      <c r="E6">
        <v>750</v>
      </c>
      <c r="F6">
        <v>1</v>
      </c>
      <c r="G6">
        <v>10.94</v>
      </c>
      <c r="H6">
        <v>7245</v>
      </c>
      <c r="I6" t="s">
        <v>12021</v>
      </c>
    </row>
    <row r="7" spans="1:9" x14ac:dyDescent="0.25">
      <c r="A7">
        <v>77</v>
      </c>
      <c r="B7" t="s">
        <v>1284</v>
      </c>
      <c r="C7">
        <v>12.99</v>
      </c>
      <c r="D7" t="s">
        <v>18</v>
      </c>
      <c r="E7">
        <v>750</v>
      </c>
      <c r="F7">
        <v>1</v>
      </c>
      <c r="G7">
        <v>10.39</v>
      </c>
      <c r="H7">
        <v>7245</v>
      </c>
      <c r="I7" t="s">
        <v>12021</v>
      </c>
    </row>
    <row r="8" spans="1:9" x14ac:dyDescent="0.25">
      <c r="A8">
        <v>79</v>
      </c>
      <c r="B8" t="s">
        <v>1286</v>
      </c>
      <c r="C8">
        <v>14.99</v>
      </c>
      <c r="D8" t="s">
        <v>18</v>
      </c>
      <c r="E8">
        <v>750</v>
      </c>
      <c r="F8">
        <v>1</v>
      </c>
      <c r="G8">
        <v>9.6199999999999992</v>
      </c>
      <c r="H8">
        <v>7245</v>
      </c>
      <c r="I8" t="s">
        <v>12021</v>
      </c>
    </row>
    <row r="9" spans="1:9" x14ac:dyDescent="0.25">
      <c r="A9">
        <v>115</v>
      </c>
      <c r="B9" t="s">
        <v>1288</v>
      </c>
      <c r="C9">
        <v>27.99</v>
      </c>
      <c r="D9" t="s">
        <v>3265</v>
      </c>
      <c r="E9">
        <v>1000</v>
      </c>
      <c r="F9">
        <v>1</v>
      </c>
      <c r="G9">
        <v>21.37</v>
      </c>
      <c r="H9">
        <v>8112</v>
      </c>
      <c r="I9" t="s">
        <v>12022</v>
      </c>
    </row>
    <row r="10" spans="1:9" x14ac:dyDescent="0.25">
      <c r="A10">
        <v>126</v>
      </c>
      <c r="B10" t="s">
        <v>67</v>
      </c>
      <c r="C10">
        <v>32.99</v>
      </c>
      <c r="D10" t="s">
        <v>3265</v>
      </c>
      <c r="E10">
        <v>1000</v>
      </c>
      <c r="F10">
        <v>1</v>
      </c>
      <c r="G10">
        <v>20.14</v>
      </c>
      <c r="H10">
        <v>480</v>
      </c>
      <c r="I10" t="s">
        <v>12023</v>
      </c>
    </row>
    <row r="11" spans="1:9" x14ac:dyDescent="0.25">
      <c r="A11">
        <v>168</v>
      </c>
      <c r="B11" t="s">
        <v>3266</v>
      </c>
      <c r="C11">
        <v>12.99</v>
      </c>
      <c r="D11" t="s">
        <v>18</v>
      </c>
      <c r="E11">
        <v>750</v>
      </c>
      <c r="F11">
        <v>1</v>
      </c>
      <c r="G11">
        <v>8.9499999999999993</v>
      </c>
      <c r="H11">
        <v>7245</v>
      </c>
      <c r="I11" t="s">
        <v>12021</v>
      </c>
    </row>
    <row r="12" spans="1:9" x14ac:dyDescent="0.25">
      <c r="A12">
        <v>171</v>
      </c>
      <c r="B12" t="s">
        <v>596</v>
      </c>
      <c r="C12">
        <v>49.99</v>
      </c>
      <c r="D12" t="s">
        <v>3267</v>
      </c>
      <c r="E12">
        <v>1750</v>
      </c>
      <c r="F12">
        <v>1</v>
      </c>
      <c r="G12">
        <v>36.76</v>
      </c>
      <c r="H12">
        <v>1128</v>
      </c>
      <c r="I12" t="s">
        <v>12019</v>
      </c>
    </row>
    <row r="13" spans="1:9" x14ac:dyDescent="0.25">
      <c r="A13">
        <v>173</v>
      </c>
      <c r="B13" t="s">
        <v>3268</v>
      </c>
      <c r="C13">
        <v>22.99</v>
      </c>
      <c r="D13" t="s">
        <v>18</v>
      </c>
      <c r="E13">
        <v>750</v>
      </c>
      <c r="F13">
        <v>1</v>
      </c>
      <c r="G13">
        <v>14.7</v>
      </c>
      <c r="H13">
        <v>12546</v>
      </c>
      <c r="I13" t="s">
        <v>12024</v>
      </c>
    </row>
    <row r="14" spans="1:9" x14ac:dyDescent="0.25">
      <c r="A14">
        <v>175</v>
      </c>
      <c r="B14" t="s">
        <v>1295</v>
      </c>
      <c r="C14">
        <v>36.99</v>
      </c>
      <c r="D14" t="s">
        <v>18</v>
      </c>
      <c r="E14">
        <v>750</v>
      </c>
      <c r="F14">
        <v>1</v>
      </c>
      <c r="G14">
        <v>26.8</v>
      </c>
      <c r="H14">
        <v>7245</v>
      </c>
      <c r="I14" t="s">
        <v>12021</v>
      </c>
    </row>
    <row r="15" spans="1:9" x14ac:dyDescent="0.25">
      <c r="A15">
        <v>178</v>
      </c>
      <c r="B15" t="s">
        <v>919</v>
      </c>
      <c r="C15">
        <v>29.99</v>
      </c>
      <c r="D15" t="s">
        <v>18</v>
      </c>
      <c r="E15">
        <v>750</v>
      </c>
      <c r="F15">
        <v>1</v>
      </c>
      <c r="G15">
        <v>20.76</v>
      </c>
      <c r="H15">
        <v>11567</v>
      </c>
      <c r="I15" t="s">
        <v>12025</v>
      </c>
    </row>
    <row r="16" spans="1:9" x14ac:dyDescent="0.25">
      <c r="A16">
        <v>192</v>
      </c>
      <c r="B16" t="s">
        <v>1298</v>
      </c>
      <c r="C16">
        <v>35.99</v>
      </c>
      <c r="D16" t="s">
        <v>18</v>
      </c>
      <c r="E16">
        <v>750</v>
      </c>
      <c r="F16">
        <v>1</v>
      </c>
      <c r="G16">
        <v>27.68</v>
      </c>
      <c r="H16">
        <v>3664</v>
      </c>
      <c r="I16" t="s">
        <v>12026</v>
      </c>
    </row>
    <row r="17" spans="1:9" x14ac:dyDescent="0.25">
      <c r="A17">
        <v>211</v>
      </c>
      <c r="B17" t="s">
        <v>1300</v>
      </c>
      <c r="C17">
        <v>24.99</v>
      </c>
      <c r="D17" t="s">
        <v>18</v>
      </c>
      <c r="E17">
        <v>750</v>
      </c>
      <c r="F17">
        <v>1</v>
      </c>
      <c r="G17">
        <v>19.829999999999998</v>
      </c>
      <c r="H17">
        <v>4425</v>
      </c>
      <c r="I17" t="s">
        <v>12027</v>
      </c>
    </row>
    <row r="18" spans="1:9" x14ac:dyDescent="0.25">
      <c r="A18">
        <v>229</v>
      </c>
      <c r="B18" t="s">
        <v>3269</v>
      </c>
      <c r="C18">
        <v>12.99</v>
      </c>
      <c r="D18" t="s">
        <v>18</v>
      </c>
      <c r="E18">
        <v>750</v>
      </c>
      <c r="F18">
        <v>1</v>
      </c>
      <c r="G18">
        <v>10.39</v>
      </c>
      <c r="H18">
        <v>12546</v>
      </c>
      <c r="I18" t="s">
        <v>12024</v>
      </c>
    </row>
    <row r="19" spans="1:9" x14ac:dyDescent="0.25">
      <c r="A19">
        <v>233</v>
      </c>
      <c r="B19" t="s">
        <v>1302</v>
      </c>
      <c r="C19">
        <v>46.99</v>
      </c>
      <c r="D19" t="s">
        <v>18</v>
      </c>
      <c r="E19">
        <v>750</v>
      </c>
      <c r="F19">
        <v>1</v>
      </c>
      <c r="G19">
        <v>30.21</v>
      </c>
      <c r="H19">
        <v>3664</v>
      </c>
      <c r="I19" t="s">
        <v>12026</v>
      </c>
    </row>
    <row r="20" spans="1:9" x14ac:dyDescent="0.25">
      <c r="A20">
        <v>247</v>
      </c>
      <c r="B20" t="s">
        <v>1304</v>
      </c>
      <c r="C20">
        <v>199.99</v>
      </c>
      <c r="D20" t="s">
        <v>18</v>
      </c>
      <c r="E20">
        <v>750</v>
      </c>
      <c r="F20">
        <v>1</v>
      </c>
      <c r="G20">
        <v>156.24</v>
      </c>
      <c r="H20">
        <v>9165</v>
      </c>
      <c r="I20" t="s">
        <v>12020</v>
      </c>
    </row>
    <row r="21" spans="1:9" x14ac:dyDescent="0.25">
      <c r="A21">
        <v>254</v>
      </c>
      <c r="B21" t="s">
        <v>1306</v>
      </c>
      <c r="C21">
        <v>10.99</v>
      </c>
      <c r="D21" t="s">
        <v>3265</v>
      </c>
      <c r="E21">
        <v>1000</v>
      </c>
      <c r="F21">
        <v>1</v>
      </c>
      <c r="G21">
        <v>8.7899999999999991</v>
      </c>
      <c r="H21">
        <v>12546</v>
      </c>
      <c r="I21" t="s">
        <v>12024</v>
      </c>
    </row>
    <row r="22" spans="1:9" x14ac:dyDescent="0.25">
      <c r="A22">
        <v>261</v>
      </c>
      <c r="B22" t="s">
        <v>1308</v>
      </c>
      <c r="C22">
        <v>12.99</v>
      </c>
      <c r="D22" t="s">
        <v>3265</v>
      </c>
      <c r="E22">
        <v>1000</v>
      </c>
      <c r="F22">
        <v>1</v>
      </c>
      <c r="G22">
        <v>9.99</v>
      </c>
      <c r="H22">
        <v>1392</v>
      </c>
      <c r="I22" t="s">
        <v>12028</v>
      </c>
    </row>
    <row r="23" spans="1:9" x14ac:dyDescent="0.25">
      <c r="A23">
        <v>273</v>
      </c>
      <c r="B23" t="s">
        <v>1310</v>
      </c>
      <c r="C23">
        <v>21.99</v>
      </c>
      <c r="D23" t="s">
        <v>3267</v>
      </c>
      <c r="E23">
        <v>1750</v>
      </c>
      <c r="F23">
        <v>1</v>
      </c>
      <c r="G23">
        <v>17.309999999999999</v>
      </c>
      <c r="H23">
        <v>12546</v>
      </c>
      <c r="I23" t="s">
        <v>12024</v>
      </c>
    </row>
    <row r="24" spans="1:9" x14ac:dyDescent="0.25">
      <c r="A24">
        <v>283</v>
      </c>
      <c r="B24" t="s">
        <v>1314</v>
      </c>
      <c r="C24">
        <v>61.99</v>
      </c>
      <c r="D24" t="s">
        <v>18</v>
      </c>
      <c r="E24">
        <v>750</v>
      </c>
      <c r="F24">
        <v>1</v>
      </c>
      <c r="G24">
        <v>39.69</v>
      </c>
      <c r="H24">
        <v>3664</v>
      </c>
      <c r="I24" t="s">
        <v>12026</v>
      </c>
    </row>
    <row r="25" spans="1:9" x14ac:dyDescent="0.25">
      <c r="A25">
        <v>284</v>
      </c>
      <c r="B25" t="s">
        <v>1316</v>
      </c>
      <c r="C25">
        <v>77.989999999999995</v>
      </c>
      <c r="D25" t="s">
        <v>18</v>
      </c>
      <c r="E25">
        <v>750</v>
      </c>
      <c r="F25">
        <v>1</v>
      </c>
      <c r="G25">
        <v>53.43</v>
      </c>
      <c r="H25">
        <v>3664</v>
      </c>
      <c r="I25" t="s">
        <v>12026</v>
      </c>
    </row>
    <row r="26" spans="1:9" x14ac:dyDescent="0.25">
      <c r="A26">
        <v>294</v>
      </c>
      <c r="B26" t="s">
        <v>1318</v>
      </c>
      <c r="C26">
        <v>8.49</v>
      </c>
      <c r="D26" t="s">
        <v>3265</v>
      </c>
      <c r="E26">
        <v>1000</v>
      </c>
      <c r="F26">
        <v>1</v>
      </c>
      <c r="G26">
        <v>6.79</v>
      </c>
      <c r="H26">
        <v>9552</v>
      </c>
      <c r="I26" t="s">
        <v>12029</v>
      </c>
    </row>
    <row r="27" spans="1:9" x14ac:dyDescent="0.25">
      <c r="A27">
        <v>305</v>
      </c>
      <c r="B27" t="s">
        <v>1320</v>
      </c>
      <c r="C27">
        <v>27.99</v>
      </c>
      <c r="D27" t="s">
        <v>3265</v>
      </c>
      <c r="E27">
        <v>1000</v>
      </c>
      <c r="F27">
        <v>1</v>
      </c>
      <c r="G27">
        <v>22.21</v>
      </c>
      <c r="H27">
        <v>3960</v>
      </c>
      <c r="I27" t="s">
        <v>12030</v>
      </c>
    </row>
    <row r="28" spans="1:9" x14ac:dyDescent="0.25">
      <c r="A28">
        <v>323</v>
      </c>
      <c r="B28" t="s">
        <v>1324</v>
      </c>
      <c r="C28">
        <v>13.99</v>
      </c>
      <c r="D28" t="s">
        <v>18</v>
      </c>
      <c r="E28">
        <v>750</v>
      </c>
      <c r="F28">
        <v>1</v>
      </c>
      <c r="G28">
        <v>10.6</v>
      </c>
      <c r="H28">
        <v>5992</v>
      </c>
      <c r="I28" t="s">
        <v>12031</v>
      </c>
    </row>
    <row r="29" spans="1:9" x14ac:dyDescent="0.25">
      <c r="A29">
        <v>344</v>
      </c>
      <c r="B29" t="s">
        <v>1326</v>
      </c>
      <c r="C29">
        <v>19.989999999999998</v>
      </c>
      <c r="D29" t="s">
        <v>18</v>
      </c>
      <c r="E29">
        <v>750</v>
      </c>
      <c r="F29">
        <v>1</v>
      </c>
      <c r="G29">
        <v>15.74</v>
      </c>
      <c r="H29">
        <v>9165</v>
      </c>
      <c r="I29" t="s">
        <v>12020</v>
      </c>
    </row>
    <row r="30" spans="1:9" x14ac:dyDescent="0.25">
      <c r="A30">
        <v>361</v>
      </c>
      <c r="B30" t="s">
        <v>1330</v>
      </c>
      <c r="C30">
        <v>19.989999999999998</v>
      </c>
      <c r="D30" t="s">
        <v>18</v>
      </c>
      <c r="E30">
        <v>750</v>
      </c>
      <c r="F30">
        <v>1</v>
      </c>
      <c r="G30">
        <v>14.28</v>
      </c>
      <c r="H30">
        <v>12546</v>
      </c>
      <c r="I30" t="s">
        <v>12024</v>
      </c>
    </row>
    <row r="31" spans="1:9" x14ac:dyDescent="0.25">
      <c r="A31">
        <v>376</v>
      </c>
      <c r="B31" t="s">
        <v>880</v>
      </c>
      <c r="C31">
        <v>26.99</v>
      </c>
      <c r="D31" t="s">
        <v>18</v>
      </c>
      <c r="E31">
        <v>750</v>
      </c>
      <c r="F31">
        <v>1</v>
      </c>
      <c r="G31">
        <v>18.97</v>
      </c>
      <c r="H31">
        <v>11567</v>
      </c>
      <c r="I31" t="s">
        <v>12025</v>
      </c>
    </row>
    <row r="32" spans="1:9" x14ac:dyDescent="0.25">
      <c r="A32">
        <v>384</v>
      </c>
      <c r="B32" t="s">
        <v>1337</v>
      </c>
      <c r="C32">
        <v>74.989999999999995</v>
      </c>
      <c r="D32" t="s">
        <v>18</v>
      </c>
      <c r="E32">
        <v>750</v>
      </c>
      <c r="F32">
        <v>1</v>
      </c>
      <c r="G32">
        <v>54.68</v>
      </c>
      <c r="H32">
        <v>8112</v>
      </c>
      <c r="I32" t="s">
        <v>12022</v>
      </c>
    </row>
    <row r="33" spans="1:9" x14ac:dyDescent="0.25">
      <c r="A33">
        <v>388</v>
      </c>
      <c r="B33" t="s">
        <v>1339</v>
      </c>
      <c r="C33">
        <v>14.49</v>
      </c>
      <c r="D33" t="s">
        <v>3265</v>
      </c>
      <c r="E33">
        <v>1000</v>
      </c>
      <c r="F33">
        <v>1</v>
      </c>
      <c r="G33">
        <v>11.41</v>
      </c>
      <c r="H33">
        <v>3960</v>
      </c>
      <c r="I33" t="s">
        <v>12030</v>
      </c>
    </row>
    <row r="34" spans="1:9" x14ac:dyDescent="0.25">
      <c r="A34">
        <v>408</v>
      </c>
      <c r="B34" t="s">
        <v>865</v>
      </c>
      <c r="C34">
        <v>16.989999999999998</v>
      </c>
      <c r="D34" t="s">
        <v>18</v>
      </c>
      <c r="E34">
        <v>750</v>
      </c>
      <c r="F34">
        <v>1</v>
      </c>
      <c r="G34">
        <v>12.97</v>
      </c>
      <c r="H34">
        <v>11567</v>
      </c>
      <c r="I34" t="s">
        <v>12025</v>
      </c>
    </row>
    <row r="35" spans="1:9" x14ac:dyDescent="0.25">
      <c r="A35">
        <v>415</v>
      </c>
      <c r="B35" t="s">
        <v>1344</v>
      </c>
      <c r="C35">
        <v>20.99</v>
      </c>
      <c r="D35" t="s">
        <v>3265</v>
      </c>
      <c r="E35">
        <v>1000</v>
      </c>
      <c r="F35">
        <v>1</v>
      </c>
      <c r="G35">
        <v>13.04</v>
      </c>
      <c r="H35">
        <v>7245</v>
      </c>
      <c r="I35" t="s">
        <v>12021</v>
      </c>
    </row>
    <row r="36" spans="1:9" x14ac:dyDescent="0.25">
      <c r="A36">
        <v>419</v>
      </c>
      <c r="B36" t="s">
        <v>1346</v>
      </c>
      <c r="C36">
        <v>21.99</v>
      </c>
      <c r="D36" t="s">
        <v>3265</v>
      </c>
      <c r="E36">
        <v>1000</v>
      </c>
      <c r="F36">
        <v>1</v>
      </c>
      <c r="G36">
        <v>15.99</v>
      </c>
      <c r="H36">
        <v>17035</v>
      </c>
      <c r="I36" t="s">
        <v>12032</v>
      </c>
    </row>
    <row r="37" spans="1:9" x14ac:dyDescent="0.25">
      <c r="A37">
        <v>425</v>
      </c>
      <c r="B37" t="s">
        <v>1348</v>
      </c>
      <c r="C37">
        <v>799.99</v>
      </c>
      <c r="D37" t="s">
        <v>18</v>
      </c>
      <c r="E37">
        <v>750</v>
      </c>
      <c r="F37">
        <v>1</v>
      </c>
      <c r="G37">
        <v>620.15</v>
      </c>
      <c r="H37">
        <v>8112</v>
      </c>
      <c r="I37" t="s">
        <v>12022</v>
      </c>
    </row>
    <row r="38" spans="1:9" x14ac:dyDescent="0.25">
      <c r="A38">
        <v>426</v>
      </c>
      <c r="B38" t="s">
        <v>1350</v>
      </c>
      <c r="C38">
        <v>7.99</v>
      </c>
      <c r="D38" t="s">
        <v>79</v>
      </c>
      <c r="E38">
        <v>50</v>
      </c>
      <c r="F38">
        <v>1</v>
      </c>
      <c r="G38">
        <v>6.29</v>
      </c>
      <c r="H38">
        <v>9165</v>
      </c>
      <c r="I38" t="s">
        <v>12020</v>
      </c>
    </row>
    <row r="39" spans="1:9" x14ac:dyDescent="0.25">
      <c r="A39">
        <v>435</v>
      </c>
      <c r="B39" t="s">
        <v>1352</v>
      </c>
      <c r="C39">
        <v>17.989999999999998</v>
      </c>
      <c r="D39" t="s">
        <v>18</v>
      </c>
      <c r="E39">
        <v>750</v>
      </c>
      <c r="F39">
        <v>1</v>
      </c>
      <c r="G39">
        <v>12.79</v>
      </c>
      <c r="H39">
        <v>7153</v>
      </c>
      <c r="I39" t="s">
        <v>12033</v>
      </c>
    </row>
    <row r="40" spans="1:9" x14ac:dyDescent="0.25">
      <c r="A40">
        <v>438</v>
      </c>
      <c r="B40" t="s">
        <v>1354</v>
      </c>
      <c r="C40">
        <v>19.989999999999998</v>
      </c>
      <c r="D40" t="s">
        <v>18</v>
      </c>
      <c r="E40">
        <v>750</v>
      </c>
      <c r="F40">
        <v>1</v>
      </c>
      <c r="G40">
        <v>12.77</v>
      </c>
      <c r="H40">
        <v>4425</v>
      </c>
      <c r="I40" t="s">
        <v>12027</v>
      </c>
    </row>
    <row r="41" spans="1:9" x14ac:dyDescent="0.25">
      <c r="A41">
        <v>443</v>
      </c>
      <c r="B41" t="s">
        <v>166</v>
      </c>
      <c r="C41">
        <v>33.99</v>
      </c>
      <c r="D41" t="s">
        <v>18</v>
      </c>
      <c r="E41">
        <v>750</v>
      </c>
      <c r="F41">
        <v>1</v>
      </c>
      <c r="G41">
        <v>24.45</v>
      </c>
      <c r="H41">
        <v>480</v>
      </c>
      <c r="I41" t="s">
        <v>12023</v>
      </c>
    </row>
    <row r="42" spans="1:9" x14ac:dyDescent="0.25">
      <c r="A42">
        <v>450</v>
      </c>
      <c r="B42" t="s">
        <v>1356</v>
      </c>
      <c r="C42">
        <v>24.99</v>
      </c>
      <c r="D42" t="s">
        <v>18</v>
      </c>
      <c r="E42">
        <v>750</v>
      </c>
      <c r="F42">
        <v>1</v>
      </c>
      <c r="G42">
        <v>19.52</v>
      </c>
      <c r="H42">
        <v>4425</v>
      </c>
      <c r="I42" t="s">
        <v>12027</v>
      </c>
    </row>
    <row r="43" spans="1:9" x14ac:dyDescent="0.25">
      <c r="A43">
        <v>463</v>
      </c>
      <c r="B43" t="s">
        <v>1358</v>
      </c>
      <c r="C43">
        <v>33.99</v>
      </c>
      <c r="D43" t="s">
        <v>18</v>
      </c>
      <c r="E43">
        <v>750</v>
      </c>
      <c r="F43">
        <v>1</v>
      </c>
      <c r="G43">
        <v>24.63</v>
      </c>
      <c r="H43">
        <v>653</v>
      </c>
      <c r="I43" t="s">
        <v>12034</v>
      </c>
    </row>
    <row r="44" spans="1:9" x14ac:dyDescent="0.25">
      <c r="A44">
        <v>482</v>
      </c>
      <c r="B44" t="s">
        <v>1360</v>
      </c>
      <c r="C44">
        <v>21.99</v>
      </c>
      <c r="D44" t="s">
        <v>3265</v>
      </c>
      <c r="E44">
        <v>1000</v>
      </c>
      <c r="F44">
        <v>1</v>
      </c>
      <c r="G44">
        <v>14.28</v>
      </c>
      <c r="H44">
        <v>17035</v>
      </c>
      <c r="I44" t="s">
        <v>12032</v>
      </c>
    </row>
    <row r="45" spans="1:9" x14ac:dyDescent="0.25">
      <c r="A45">
        <v>485</v>
      </c>
      <c r="B45" t="s">
        <v>1362</v>
      </c>
      <c r="C45">
        <v>12.99</v>
      </c>
      <c r="D45" t="s">
        <v>3265</v>
      </c>
      <c r="E45">
        <v>1000</v>
      </c>
      <c r="F45">
        <v>1</v>
      </c>
      <c r="G45">
        <v>10.39</v>
      </c>
      <c r="H45">
        <v>3960</v>
      </c>
      <c r="I45" t="s">
        <v>12030</v>
      </c>
    </row>
    <row r="46" spans="1:9" x14ac:dyDescent="0.25">
      <c r="A46">
        <v>497</v>
      </c>
      <c r="B46" t="s">
        <v>1364</v>
      </c>
      <c r="C46">
        <v>19.989999999999998</v>
      </c>
      <c r="D46" t="s">
        <v>3265</v>
      </c>
      <c r="E46">
        <v>1000</v>
      </c>
      <c r="F46">
        <v>1</v>
      </c>
      <c r="G46">
        <v>14.7</v>
      </c>
      <c r="H46">
        <v>3960</v>
      </c>
      <c r="I46" t="s">
        <v>12030</v>
      </c>
    </row>
    <row r="47" spans="1:9" x14ac:dyDescent="0.25">
      <c r="A47">
        <v>508</v>
      </c>
      <c r="B47" t="s">
        <v>32</v>
      </c>
      <c r="C47">
        <v>12.99</v>
      </c>
      <c r="D47" t="s">
        <v>3265</v>
      </c>
      <c r="E47">
        <v>1000</v>
      </c>
      <c r="F47">
        <v>1</v>
      </c>
      <c r="G47">
        <v>9.77</v>
      </c>
      <c r="H47">
        <v>480</v>
      </c>
      <c r="I47" t="s">
        <v>12023</v>
      </c>
    </row>
    <row r="48" spans="1:9" x14ac:dyDescent="0.25">
      <c r="A48">
        <v>513</v>
      </c>
      <c r="B48" t="s">
        <v>1367</v>
      </c>
      <c r="C48">
        <v>28.99</v>
      </c>
      <c r="D48" t="s">
        <v>18</v>
      </c>
      <c r="E48">
        <v>750</v>
      </c>
      <c r="F48">
        <v>1</v>
      </c>
      <c r="G48">
        <v>23.01</v>
      </c>
      <c r="H48">
        <v>9165</v>
      </c>
      <c r="I48" t="s">
        <v>12020</v>
      </c>
    </row>
    <row r="49" spans="1:9" x14ac:dyDescent="0.25">
      <c r="A49">
        <v>515</v>
      </c>
      <c r="B49" t="s">
        <v>1369</v>
      </c>
      <c r="C49">
        <v>35.99</v>
      </c>
      <c r="D49" t="s">
        <v>18</v>
      </c>
      <c r="E49">
        <v>750</v>
      </c>
      <c r="F49">
        <v>1</v>
      </c>
      <c r="G49">
        <v>25.36</v>
      </c>
      <c r="H49">
        <v>9165</v>
      </c>
      <c r="I49" t="s">
        <v>12020</v>
      </c>
    </row>
    <row r="50" spans="1:9" x14ac:dyDescent="0.25">
      <c r="A50">
        <v>525</v>
      </c>
      <c r="B50" t="s">
        <v>1373</v>
      </c>
      <c r="C50">
        <v>39.99</v>
      </c>
      <c r="D50" t="s">
        <v>18</v>
      </c>
      <c r="E50">
        <v>750</v>
      </c>
      <c r="F50">
        <v>1</v>
      </c>
      <c r="G50">
        <v>31</v>
      </c>
      <c r="H50">
        <v>12546</v>
      </c>
      <c r="I50" t="s">
        <v>12024</v>
      </c>
    </row>
    <row r="51" spans="1:9" x14ac:dyDescent="0.25">
      <c r="A51">
        <v>536</v>
      </c>
      <c r="B51" t="s">
        <v>1375</v>
      </c>
      <c r="C51">
        <v>12.99</v>
      </c>
      <c r="D51" t="s">
        <v>3265</v>
      </c>
      <c r="E51">
        <v>1000</v>
      </c>
      <c r="F51">
        <v>1</v>
      </c>
      <c r="G51">
        <v>9.92</v>
      </c>
      <c r="H51">
        <v>1392</v>
      </c>
      <c r="I51" t="s">
        <v>12028</v>
      </c>
    </row>
    <row r="52" spans="1:9" x14ac:dyDescent="0.25">
      <c r="A52">
        <v>538</v>
      </c>
      <c r="B52" t="s">
        <v>1377</v>
      </c>
      <c r="C52">
        <v>12.99</v>
      </c>
      <c r="D52" t="s">
        <v>88</v>
      </c>
      <c r="E52">
        <v>375</v>
      </c>
      <c r="F52">
        <v>1</v>
      </c>
      <c r="G52">
        <v>7.96</v>
      </c>
      <c r="H52">
        <v>2555</v>
      </c>
      <c r="I52" t="s">
        <v>12035</v>
      </c>
    </row>
    <row r="53" spans="1:9" x14ac:dyDescent="0.25">
      <c r="A53">
        <v>539</v>
      </c>
      <c r="B53" t="s">
        <v>1379</v>
      </c>
      <c r="C53">
        <v>5.79</v>
      </c>
      <c r="D53" t="s">
        <v>3265</v>
      </c>
      <c r="E53">
        <v>1000</v>
      </c>
      <c r="F53">
        <v>1</v>
      </c>
      <c r="G53">
        <v>4.2</v>
      </c>
      <c r="H53">
        <v>8004</v>
      </c>
      <c r="I53" t="s">
        <v>12036</v>
      </c>
    </row>
    <row r="54" spans="1:9" x14ac:dyDescent="0.25">
      <c r="A54">
        <v>543</v>
      </c>
      <c r="B54" t="s">
        <v>1381</v>
      </c>
      <c r="C54">
        <v>31.99</v>
      </c>
      <c r="D54" t="s">
        <v>18</v>
      </c>
      <c r="E54">
        <v>750</v>
      </c>
      <c r="F54">
        <v>1</v>
      </c>
      <c r="G54">
        <v>22.72</v>
      </c>
      <c r="H54">
        <v>9552</v>
      </c>
      <c r="I54" t="s">
        <v>12029</v>
      </c>
    </row>
    <row r="55" spans="1:9" x14ac:dyDescent="0.25">
      <c r="A55">
        <v>555</v>
      </c>
      <c r="B55" t="s">
        <v>1383</v>
      </c>
      <c r="C55">
        <v>29.99</v>
      </c>
      <c r="D55" t="s">
        <v>18</v>
      </c>
      <c r="E55">
        <v>750</v>
      </c>
      <c r="F55">
        <v>1</v>
      </c>
      <c r="G55">
        <v>21.73</v>
      </c>
      <c r="H55">
        <v>3664</v>
      </c>
      <c r="I55" t="s">
        <v>12026</v>
      </c>
    </row>
    <row r="56" spans="1:9" x14ac:dyDescent="0.25">
      <c r="A56">
        <v>567</v>
      </c>
      <c r="B56" t="s">
        <v>1385</v>
      </c>
      <c r="C56">
        <v>28.99</v>
      </c>
      <c r="D56" t="s">
        <v>3265</v>
      </c>
      <c r="E56">
        <v>1000</v>
      </c>
      <c r="F56">
        <v>1</v>
      </c>
      <c r="G56">
        <v>20.71</v>
      </c>
      <c r="H56">
        <v>3960</v>
      </c>
      <c r="I56" t="s">
        <v>12030</v>
      </c>
    </row>
    <row r="57" spans="1:9" x14ac:dyDescent="0.25">
      <c r="A57">
        <v>592</v>
      </c>
      <c r="B57" t="s">
        <v>3270</v>
      </c>
      <c r="C57">
        <v>164.99</v>
      </c>
      <c r="D57" t="s">
        <v>18</v>
      </c>
      <c r="E57">
        <v>750</v>
      </c>
      <c r="F57">
        <v>1</v>
      </c>
      <c r="G57">
        <v>127.99</v>
      </c>
      <c r="H57">
        <v>17035</v>
      </c>
      <c r="I57" t="s">
        <v>12032</v>
      </c>
    </row>
    <row r="58" spans="1:9" x14ac:dyDescent="0.25">
      <c r="A58">
        <v>597</v>
      </c>
      <c r="B58" t="s">
        <v>1387</v>
      </c>
      <c r="C58">
        <v>27.99</v>
      </c>
      <c r="D58" t="s">
        <v>3265</v>
      </c>
      <c r="E58">
        <v>1000</v>
      </c>
      <c r="F58">
        <v>1</v>
      </c>
      <c r="G58">
        <v>21.53</v>
      </c>
      <c r="H58">
        <v>3960</v>
      </c>
      <c r="I58" t="s">
        <v>12030</v>
      </c>
    </row>
    <row r="59" spans="1:9" x14ac:dyDescent="0.25">
      <c r="A59">
        <v>605</v>
      </c>
      <c r="B59" t="s">
        <v>2994</v>
      </c>
      <c r="C59">
        <v>16.989999999999998</v>
      </c>
      <c r="D59" t="s">
        <v>18</v>
      </c>
      <c r="E59">
        <v>750</v>
      </c>
      <c r="F59">
        <v>2</v>
      </c>
      <c r="G59">
        <v>9.67</v>
      </c>
      <c r="H59">
        <v>10754</v>
      </c>
      <c r="I59" t="s">
        <v>12037</v>
      </c>
    </row>
    <row r="60" spans="1:9" x14ac:dyDescent="0.25">
      <c r="A60">
        <v>607</v>
      </c>
      <c r="B60" t="s">
        <v>3271</v>
      </c>
      <c r="C60">
        <v>8.49</v>
      </c>
      <c r="D60" t="s">
        <v>18</v>
      </c>
      <c r="E60">
        <v>750</v>
      </c>
      <c r="F60">
        <v>2</v>
      </c>
      <c r="G60">
        <v>5.74</v>
      </c>
      <c r="H60">
        <v>9552</v>
      </c>
      <c r="I60" t="s">
        <v>12029</v>
      </c>
    </row>
    <row r="61" spans="1:9" x14ac:dyDescent="0.25">
      <c r="A61">
        <v>649</v>
      </c>
      <c r="B61" t="s">
        <v>1389</v>
      </c>
      <c r="C61">
        <v>36.99</v>
      </c>
      <c r="D61" t="s">
        <v>18</v>
      </c>
      <c r="E61">
        <v>750</v>
      </c>
      <c r="F61">
        <v>1</v>
      </c>
      <c r="G61">
        <v>28.67</v>
      </c>
      <c r="H61">
        <v>12546</v>
      </c>
      <c r="I61" t="s">
        <v>12024</v>
      </c>
    </row>
    <row r="62" spans="1:9" x14ac:dyDescent="0.25">
      <c r="A62">
        <v>653</v>
      </c>
      <c r="B62" t="s">
        <v>1393</v>
      </c>
      <c r="C62">
        <v>29.99</v>
      </c>
      <c r="D62" t="s">
        <v>18</v>
      </c>
      <c r="E62">
        <v>750</v>
      </c>
      <c r="F62">
        <v>1</v>
      </c>
      <c r="G62">
        <v>21.73</v>
      </c>
      <c r="H62">
        <v>3924</v>
      </c>
      <c r="I62" t="s">
        <v>12038</v>
      </c>
    </row>
    <row r="63" spans="1:9" x14ac:dyDescent="0.25">
      <c r="A63">
        <v>661</v>
      </c>
      <c r="B63" t="s">
        <v>1397</v>
      </c>
      <c r="C63">
        <v>16.989999999999998</v>
      </c>
      <c r="D63" t="s">
        <v>18</v>
      </c>
      <c r="E63">
        <v>750</v>
      </c>
      <c r="F63">
        <v>1</v>
      </c>
      <c r="G63">
        <v>9.99</v>
      </c>
      <c r="H63">
        <v>12546</v>
      </c>
      <c r="I63" t="s">
        <v>12024</v>
      </c>
    </row>
    <row r="64" spans="1:9" x14ac:dyDescent="0.25">
      <c r="A64">
        <v>664</v>
      </c>
      <c r="B64" t="s">
        <v>1399</v>
      </c>
      <c r="C64">
        <v>78.989999999999995</v>
      </c>
      <c r="D64" t="s">
        <v>18</v>
      </c>
      <c r="E64">
        <v>750</v>
      </c>
      <c r="F64">
        <v>1</v>
      </c>
      <c r="G64">
        <v>54.01</v>
      </c>
      <c r="H64">
        <v>8112</v>
      </c>
      <c r="I64" t="s">
        <v>12022</v>
      </c>
    </row>
    <row r="65" spans="1:9" x14ac:dyDescent="0.25">
      <c r="A65">
        <v>676</v>
      </c>
      <c r="B65" t="s">
        <v>1401</v>
      </c>
      <c r="C65">
        <v>10.99</v>
      </c>
      <c r="D65" t="s">
        <v>18</v>
      </c>
      <c r="E65">
        <v>750</v>
      </c>
      <c r="F65">
        <v>1</v>
      </c>
      <c r="G65">
        <v>8.65</v>
      </c>
      <c r="H65">
        <v>12546</v>
      </c>
      <c r="I65" t="s">
        <v>12024</v>
      </c>
    </row>
    <row r="66" spans="1:9" x14ac:dyDescent="0.25">
      <c r="A66">
        <v>680</v>
      </c>
      <c r="B66" t="s">
        <v>1403</v>
      </c>
      <c r="C66">
        <v>18.989999999999998</v>
      </c>
      <c r="D66" t="s">
        <v>18</v>
      </c>
      <c r="E66">
        <v>750</v>
      </c>
      <c r="F66">
        <v>1</v>
      </c>
      <c r="G66">
        <v>13.86</v>
      </c>
      <c r="H66">
        <v>9165</v>
      </c>
      <c r="I66" t="s">
        <v>12020</v>
      </c>
    </row>
    <row r="67" spans="1:9" x14ac:dyDescent="0.25">
      <c r="A67">
        <v>686</v>
      </c>
      <c r="B67" t="s">
        <v>1405</v>
      </c>
      <c r="C67">
        <v>18.989999999999998</v>
      </c>
      <c r="D67" t="s">
        <v>18</v>
      </c>
      <c r="E67">
        <v>750</v>
      </c>
      <c r="F67">
        <v>1</v>
      </c>
      <c r="G67">
        <v>14.95</v>
      </c>
      <c r="H67">
        <v>9165</v>
      </c>
      <c r="I67" t="s">
        <v>12020</v>
      </c>
    </row>
    <row r="68" spans="1:9" x14ac:dyDescent="0.25">
      <c r="A68">
        <v>693</v>
      </c>
      <c r="B68" t="s">
        <v>1407</v>
      </c>
      <c r="C68">
        <v>12.99</v>
      </c>
      <c r="D68" t="s">
        <v>3265</v>
      </c>
      <c r="E68">
        <v>1000</v>
      </c>
      <c r="F68">
        <v>1</v>
      </c>
      <c r="G68">
        <v>9.35</v>
      </c>
      <c r="H68">
        <v>1392</v>
      </c>
      <c r="I68" t="s">
        <v>12028</v>
      </c>
    </row>
    <row r="69" spans="1:9" x14ac:dyDescent="0.25">
      <c r="A69">
        <v>742</v>
      </c>
      <c r="B69" t="s">
        <v>1409</v>
      </c>
      <c r="C69">
        <v>12.99</v>
      </c>
      <c r="D69" t="s">
        <v>3265</v>
      </c>
      <c r="E69">
        <v>1000</v>
      </c>
      <c r="F69">
        <v>1</v>
      </c>
      <c r="G69">
        <v>10.39</v>
      </c>
      <c r="H69">
        <v>12546</v>
      </c>
      <c r="I69" t="s">
        <v>12024</v>
      </c>
    </row>
    <row r="70" spans="1:9" x14ac:dyDescent="0.25">
      <c r="A70">
        <v>743</v>
      </c>
      <c r="B70" t="s">
        <v>1411</v>
      </c>
      <c r="C70">
        <v>45.99</v>
      </c>
      <c r="D70" t="s">
        <v>18</v>
      </c>
      <c r="E70">
        <v>750</v>
      </c>
      <c r="F70">
        <v>1</v>
      </c>
      <c r="G70">
        <v>36.5</v>
      </c>
      <c r="H70">
        <v>480</v>
      </c>
      <c r="I70" t="s">
        <v>12023</v>
      </c>
    </row>
    <row r="71" spans="1:9" x14ac:dyDescent="0.25">
      <c r="A71">
        <v>753</v>
      </c>
      <c r="B71" t="s">
        <v>1413</v>
      </c>
      <c r="C71">
        <v>19.989999999999998</v>
      </c>
      <c r="D71" t="s">
        <v>18</v>
      </c>
      <c r="E71">
        <v>750</v>
      </c>
      <c r="F71">
        <v>2</v>
      </c>
      <c r="G71">
        <v>13.79</v>
      </c>
      <c r="H71">
        <v>90032</v>
      </c>
      <c r="I71" t="s">
        <v>12039</v>
      </c>
    </row>
    <row r="72" spans="1:9" x14ac:dyDescent="0.25">
      <c r="A72">
        <v>757</v>
      </c>
      <c r="B72" t="s">
        <v>1415</v>
      </c>
      <c r="C72">
        <v>17.989999999999998</v>
      </c>
      <c r="D72" t="s">
        <v>18</v>
      </c>
      <c r="E72">
        <v>750</v>
      </c>
      <c r="F72">
        <v>1</v>
      </c>
      <c r="G72">
        <v>13.95</v>
      </c>
      <c r="H72">
        <v>12546</v>
      </c>
      <c r="I72" t="s">
        <v>12024</v>
      </c>
    </row>
    <row r="73" spans="1:9" x14ac:dyDescent="0.25">
      <c r="A73">
        <v>758</v>
      </c>
      <c r="B73" t="s">
        <v>3272</v>
      </c>
      <c r="C73">
        <v>39.99</v>
      </c>
      <c r="D73" t="s">
        <v>3265</v>
      </c>
      <c r="E73">
        <v>1000</v>
      </c>
      <c r="F73">
        <v>1</v>
      </c>
      <c r="G73">
        <v>28.77</v>
      </c>
      <c r="H73">
        <v>7239</v>
      </c>
      <c r="I73" t="s">
        <v>12040</v>
      </c>
    </row>
    <row r="74" spans="1:9" x14ac:dyDescent="0.25">
      <c r="A74">
        <v>759</v>
      </c>
      <c r="B74" t="s">
        <v>1417</v>
      </c>
      <c r="C74">
        <v>49.99</v>
      </c>
      <c r="D74" t="s">
        <v>18</v>
      </c>
      <c r="E74">
        <v>750</v>
      </c>
      <c r="F74">
        <v>1</v>
      </c>
      <c r="G74">
        <v>37</v>
      </c>
      <c r="H74">
        <v>9165</v>
      </c>
      <c r="I74" t="s">
        <v>12020</v>
      </c>
    </row>
    <row r="75" spans="1:9" x14ac:dyDescent="0.25">
      <c r="A75">
        <v>779</v>
      </c>
      <c r="B75" t="s">
        <v>1419</v>
      </c>
      <c r="C75">
        <v>12.99</v>
      </c>
      <c r="D75" t="s">
        <v>3265</v>
      </c>
      <c r="E75">
        <v>1000</v>
      </c>
      <c r="F75">
        <v>1</v>
      </c>
      <c r="G75">
        <v>9.5500000000000007</v>
      </c>
      <c r="H75">
        <v>1392</v>
      </c>
      <c r="I75" t="s">
        <v>12028</v>
      </c>
    </row>
    <row r="76" spans="1:9" x14ac:dyDescent="0.25">
      <c r="A76">
        <v>780</v>
      </c>
      <c r="B76" t="s">
        <v>1191</v>
      </c>
      <c r="C76">
        <v>12.99</v>
      </c>
      <c r="D76" t="s">
        <v>3265</v>
      </c>
      <c r="E76">
        <v>1000</v>
      </c>
      <c r="F76">
        <v>1</v>
      </c>
      <c r="G76">
        <v>9.84</v>
      </c>
      <c r="H76">
        <v>1392</v>
      </c>
      <c r="I76" t="s">
        <v>12028</v>
      </c>
    </row>
    <row r="77" spans="1:9" x14ac:dyDescent="0.25">
      <c r="A77">
        <v>782</v>
      </c>
      <c r="B77" t="s">
        <v>1422</v>
      </c>
      <c r="C77">
        <v>54.99</v>
      </c>
      <c r="D77" t="s">
        <v>18</v>
      </c>
      <c r="E77">
        <v>750</v>
      </c>
      <c r="F77">
        <v>1</v>
      </c>
      <c r="G77">
        <v>35.15</v>
      </c>
      <c r="H77">
        <v>7239</v>
      </c>
      <c r="I77" t="s">
        <v>12040</v>
      </c>
    </row>
    <row r="78" spans="1:9" x14ac:dyDescent="0.25">
      <c r="A78">
        <v>802</v>
      </c>
      <c r="B78" t="s">
        <v>185</v>
      </c>
      <c r="C78">
        <v>11.99</v>
      </c>
      <c r="D78" t="s">
        <v>18</v>
      </c>
      <c r="E78">
        <v>750</v>
      </c>
      <c r="F78">
        <v>1</v>
      </c>
      <c r="G78">
        <v>7.99</v>
      </c>
      <c r="H78">
        <v>480</v>
      </c>
      <c r="I78" t="s">
        <v>12023</v>
      </c>
    </row>
    <row r="79" spans="1:9" x14ac:dyDescent="0.25">
      <c r="A79">
        <v>807</v>
      </c>
      <c r="B79" t="s">
        <v>1424</v>
      </c>
      <c r="C79">
        <v>19.989999999999998</v>
      </c>
      <c r="D79" t="s">
        <v>3265</v>
      </c>
      <c r="E79">
        <v>1000</v>
      </c>
      <c r="F79">
        <v>1</v>
      </c>
      <c r="G79">
        <v>13.23</v>
      </c>
      <c r="H79">
        <v>12546</v>
      </c>
      <c r="I79" t="s">
        <v>12024</v>
      </c>
    </row>
    <row r="80" spans="1:9" x14ac:dyDescent="0.25">
      <c r="A80">
        <v>809</v>
      </c>
      <c r="B80" t="s">
        <v>580</v>
      </c>
      <c r="C80">
        <v>17.989999999999998</v>
      </c>
      <c r="D80" t="s">
        <v>3265</v>
      </c>
      <c r="E80">
        <v>1000</v>
      </c>
      <c r="F80">
        <v>1</v>
      </c>
      <c r="G80">
        <v>13.13</v>
      </c>
      <c r="H80">
        <v>1128</v>
      </c>
      <c r="I80" t="s">
        <v>12019</v>
      </c>
    </row>
    <row r="81" spans="1:9" x14ac:dyDescent="0.25">
      <c r="A81">
        <v>810</v>
      </c>
      <c r="B81" t="s">
        <v>147</v>
      </c>
      <c r="C81">
        <v>11.99</v>
      </c>
      <c r="D81" t="s">
        <v>18</v>
      </c>
      <c r="E81">
        <v>750</v>
      </c>
      <c r="F81">
        <v>1</v>
      </c>
      <c r="G81">
        <v>7.19</v>
      </c>
      <c r="H81">
        <v>480</v>
      </c>
      <c r="I81" t="s">
        <v>12023</v>
      </c>
    </row>
    <row r="82" spans="1:9" x14ac:dyDescent="0.25">
      <c r="A82">
        <v>811</v>
      </c>
      <c r="B82" t="s">
        <v>573</v>
      </c>
      <c r="C82">
        <v>29.99</v>
      </c>
      <c r="D82" t="s">
        <v>3265</v>
      </c>
      <c r="E82">
        <v>1000</v>
      </c>
      <c r="F82">
        <v>1</v>
      </c>
      <c r="G82">
        <v>19.84</v>
      </c>
      <c r="H82">
        <v>1128</v>
      </c>
      <c r="I82" t="s">
        <v>12019</v>
      </c>
    </row>
    <row r="83" spans="1:9" x14ac:dyDescent="0.25">
      <c r="A83">
        <v>812</v>
      </c>
      <c r="B83" t="s">
        <v>1428</v>
      </c>
      <c r="C83">
        <v>22.99</v>
      </c>
      <c r="D83" t="s">
        <v>3265</v>
      </c>
      <c r="E83">
        <v>1000</v>
      </c>
      <c r="F83">
        <v>1</v>
      </c>
      <c r="G83">
        <v>17.03</v>
      </c>
      <c r="H83">
        <v>3089</v>
      </c>
      <c r="I83" t="s">
        <v>12041</v>
      </c>
    </row>
    <row r="84" spans="1:9" x14ac:dyDescent="0.25">
      <c r="A84">
        <v>820</v>
      </c>
      <c r="B84" t="s">
        <v>3273</v>
      </c>
      <c r="C84">
        <v>39.99</v>
      </c>
      <c r="D84" t="s">
        <v>3265</v>
      </c>
      <c r="E84">
        <v>1000</v>
      </c>
      <c r="F84">
        <v>1</v>
      </c>
      <c r="G84">
        <v>25.54</v>
      </c>
      <c r="H84">
        <v>8112</v>
      </c>
      <c r="I84" t="s">
        <v>12022</v>
      </c>
    </row>
    <row r="85" spans="1:9" x14ac:dyDescent="0.25">
      <c r="A85">
        <v>821</v>
      </c>
      <c r="B85" t="s">
        <v>1430</v>
      </c>
      <c r="C85">
        <v>38.99</v>
      </c>
      <c r="D85" t="s">
        <v>3265</v>
      </c>
      <c r="E85">
        <v>1000</v>
      </c>
      <c r="F85">
        <v>1</v>
      </c>
      <c r="G85">
        <v>27.99</v>
      </c>
      <c r="H85">
        <v>8112</v>
      </c>
      <c r="I85" t="s">
        <v>12022</v>
      </c>
    </row>
    <row r="86" spans="1:9" x14ac:dyDescent="0.25">
      <c r="A86">
        <v>822</v>
      </c>
      <c r="B86" t="s">
        <v>1432</v>
      </c>
      <c r="C86">
        <v>26.99</v>
      </c>
      <c r="D86" t="s">
        <v>3265</v>
      </c>
      <c r="E86">
        <v>1000</v>
      </c>
      <c r="F86">
        <v>1</v>
      </c>
      <c r="G86">
        <v>19.989999999999998</v>
      </c>
      <c r="H86">
        <v>3960</v>
      </c>
      <c r="I86" t="s">
        <v>12030</v>
      </c>
    </row>
    <row r="87" spans="1:9" x14ac:dyDescent="0.25">
      <c r="A87">
        <v>824</v>
      </c>
      <c r="B87" t="s">
        <v>192</v>
      </c>
      <c r="C87">
        <v>26.99</v>
      </c>
      <c r="D87" t="s">
        <v>3265</v>
      </c>
      <c r="E87">
        <v>1000</v>
      </c>
      <c r="F87">
        <v>1</v>
      </c>
      <c r="G87">
        <v>20.76</v>
      </c>
      <c r="H87">
        <v>480</v>
      </c>
      <c r="I87" t="s">
        <v>12023</v>
      </c>
    </row>
    <row r="88" spans="1:9" x14ac:dyDescent="0.25">
      <c r="A88">
        <v>828</v>
      </c>
      <c r="B88" t="s">
        <v>1434</v>
      </c>
      <c r="C88">
        <v>9.99</v>
      </c>
      <c r="D88" t="s">
        <v>3265</v>
      </c>
      <c r="E88">
        <v>1000</v>
      </c>
      <c r="F88">
        <v>1</v>
      </c>
      <c r="G88">
        <v>7.74</v>
      </c>
      <c r="H88">
        <v>6213</v>
      </c>
      <c r="I88" t="s">
        <v>12042</v>
      </c>
    </row>
    <row r="89" spans="1:9" x14ac:dyDescent="0.25">
      <c r="A89">
        <v>831</v>
      </c>
      <c r="B89" t="s">
        <v>1436</v>
      </c>
      <c r="C89">
        <v>9.99</v>
      </c>
      <c r="D89" t="s">
        <v>3265</v>
      </c>
      <c r="E89">
        <v>1000</v>
      </c>
      <c r="F89">
        <v>1</v>
      </c>
      <c r="G89">
        <v>7.46</v>
      </c>
      <c r="H89">
        <v>6213</v>
      </c>
      <c r="I89" t="s">
        <v>12042</v>
      </c>
    </row>
    <row r="90" spans="1:9" x14ac:dyDescent="0.25">
      <c r="A90">
        <v>836</v>
      </c>
      <c r="B90" t="s">
        <v>1438</v>
      </c>
      <c r="C90">
        <v>9.99</v>
      </c>
      <c r="D90" t="s">
        <v>3265</v>
      </c>
      <c r="E90">
        <v>1000</v>
      </c>
      <c r="F90">
        <v>1</v>
      </c>
      <c r="G90">
        <v>7.8</v>
      </c>
      <c r="H90">
        <v>6213</v>
      </c>
      <c r="I90" t="s">
        <v>12042</v>
      </c>
    </row>
    <row r="91" spans="1:9" x14ac:dyDescent="0.25">
      <c r="A91">
        <v>838</v>
      </c>
      <c r="B91" t="s">
        <v>1440</v>
      </c>
      <c r="C91">
        <v>10.99</v>
      </c>
      <c r="D91" t="s">
        <v>3265</v>
      </c>
      <c r="E91">
        <v>1000</v>
      </c>
      <c r="F91">
        <v>1</v>
      </c>
      <c r="G91">
        <v>7.96</v>
      </c>
      <c r="H91">
        <v>6213</v>
      </c>
      <c r="I91" t="s">
        <v>12042</v>
      </c>
    </row>
    <row r="92" spans="1:9" x14ac:dyDescent="0.25">
      <c r="A92">
        <v>854</v>
      </c>
      <c r="B92" t="s">
        <v>1442</v>
      </c>
      <c r="C92">
        <v>15.99</v>
      </c>
      <c r="D92" t="s">
        <v>3265</v>
      </c>
      <c r="E92">
        <v>1000</v>
      </c>
      <c r="F92">
        <v>1</v>
      </c>
      <c r="G92">
        <v>11.67</v>
      </c>
      <c r="H92">
        <v>3960</v>
      </c>
      <c r="I92" t="s">
        <v>12030</v>
      </c>
    </row>
    <row r="93" spans="1:9" x14ac:dyDescent="0.25">
      <c r="A93">
        <v>856</v>
      </c>
      <c r="B93" t="s">
        <v>1444</v>
      </c>
      <c r="C93">
        <v>29.99</v>
      </c>
      <c r="D93" t="s">
        <v>18</v>
      </c>
      <c r="E93">
        <v>750</v>
      </c>
      <c r="F93">
        <v>1</v>
      </c>
      <c r="G93">
        <v>21.73</v>
      </c>
      <c r="H93">
        <v>9165</v>
      </c>
      <c r="I93" t="s">
        <v>12020</v>
      </c>
    </row>
    <row r="94" spans="1:9" x14ac:dyDescent="0.25">
      <c r="A94">
        <v>857</v>
      </c>
      <c r="B94" t="s">
        <v>1446</v>
      </c>
      <c r="C94">
        <v>21.99</v>
      </c>
      <c r="D94" t="s">
        <v>3265</v>
      </c>
      <c r="E94">
        <v>1000</v>
      </c>
      <c r="F94">
        <v>1</v>
      </c>
      <c r="G94">
        <v>16.170000000000002</v>
      </c>
      <c r="H94">
        <v>17035</v>
      </c>
      <c r="I94" t="s">
        <v>12032</v>
      </c>
    </row>
    <row r="95" spans="1:9" x14ac:dyDescent="0.25">
      <c r="A95">
        <v>858</v>
      </c>
      <c r="B95" t="s">
        <v>1448</v>
      </c>
      <c r="C95">
        <v>11.99</v>
      </c>
      <c r="D95" t="s">
        <v>3265</v>
      </c>
      <c r="E95">
        <v>1000</v>
      </c>
      <c r="F95">
        <v>1</v>
      </c>
      <c r="G95">
        <v>8.9499999999999993</v>
      </c>
      <c r="H95">
        <v>12546</v>
      </c>
      <c r="I95" t="s">
        <v>12024</v>
      </c>
    </row>
    <row r="96" spans="1:9" x14ac:dyDescent="0.25">
      <c r="A96">
        <v>859</v>
      </c>
      <c r="B96" t="s">
        <v>1450</v>
      </c>
      <c r="C96">
        <v>22.99</v>
      </c>
      <c r="D96" t="s">
        <v>3265</v>
      </c>
      <c r="E96">
        <v>1000</v>
      </c>
      <c r="F96">
        <v>1</v>
      </c>
      <c r="G96">
        <v>17.29</v>
      </c>
      <c r="H96">
        <v>17035</v>
      </c>
      <c r="I96" t="s">
        <v>12032</v>
      </c>
    </row>
    <row r="97" spans="1:9" x14ac:dyDescent="0.25">
      <c r="A97">
        <v>870</v>
      </c>
      <c r="B97" t="s">
        <v>1452</v>
      </c>
      <c r="C97">
        <v>29.99</v>
      </c>
      <c r="D97" t="s">
        <v>3265</v>
      </c>
      <c r="E97">
        <v>1000</v>
      </c>
      <c r="F97">
        <v>2</v>
      </c>
      <c r="G97">
        <v>17.64</v>
      </c>
      <c r="H97">
        <v>9165</v>
      </c>
      <c r="I97" t="s">
        <v>12020</v>
      </c>
    </row>
    <row r="98" spans="1:9" x14ac:dyDescent="0.25">
      <c r="A98">
        <v>876</v>
      </c>
      <c r="B98" t="s">
        <v>1454</v>
      </c>
      <c r="C98">
        <v>8.99</v>
      </c>
      <c r="D98" t="s">
        <v>3265</v>
      </c>
      <c r="E98">
        <v>1000</v>
      </c>
      <c r="F98">
        <v>1</v>
      </c>
      <c r="G98">
        <v>6.66</v>
      </c>
      <c r="H98">
        <v>12546</v>
      </c>
      <c r="I98" t="s">
        <v>12024</v>
      </c>
    </row>
    <row r="99" spans="1:9" x14ac:dyDescent="0.25">
      <c r="A99">
        <v>883</v>
      </c>
      <c r="B99" t="s">
        <v>1456</v>
      </c>
      <c r="C99">
        <v>499.99</v>
      </c>
      <c r="D99" t="s">
        <v>18</v>
      </c>
      <c r="E99">
        <v>750</v>
      </c>
      <c r="F99">
        <v>1</v>
      </c>
      <c r="G99">
        <v>390.62</v>
      </c>
      <c r="H99">
        <v>9165</v>
      </c>
      <c r="I99" t="s">
        <v>12020</v>
      </c>
    </row>
    <row r="100" spans="1:9" x14ac:dyDescent="0.25">
      <c r="A100">
        <v>892</v>
      </c>
      <c r="B100" t="s">
        <v>1460</v>
      </c>
      <c r="C100">
        <v>33.99</v>
      </c>
      <c r="D100" t="s">
        <v>18</v>
      </c>
      <c r="E100">
        <v>750</v>
      </c>
      <c r="F100">
        <v>1</v>
      </c>
      <c r="G100">
        <v>24.99</v>
      </c>
      <c r="H100">
        <v>653</v>
      </c>
      <c r="I100" t="s">
        <v>12034</v>
      </c>
    </row>
    <row r="101" spans="1:9" x14ac:dyDescent="0.25">
      <c r="A101">
        <v>903</v>
      </c>
      <c r="B101" t="s">
        <v>28</v>
      </c>
      <c r="C101">
        <v>24.99</v>
      </c>
      <c r="D101" t="s">
        <v>3265</v>
      </c>
      <c r="E101">
        <v>1000</v>
      </c>
      <c r="F101">
        <v>1</v>
      </c>
      <c r="G101">
        <v>18.79</v>
      </c>
      <c r="H101">
        <v>480</v>
      </c>
      <c r="I101" t="s">
        <v>12023</v>
      </c>
    </row>
    <row r="102" spans="1:9" x14ac:dyDescent="0.25">
      <c r="A102">
        <v>934</v>
      </c>
      <c r="B102" t="s">
        <v>1465</v>
      </c>
      <c r="C102">
        <v>35.99</v>
      </c>
      <c r="D102" t="s">
        <v>18</v>
      </c>
      <c r="E102">
        <v>750</v>
      </c>
      <c r="F102">
        <v>1</v>
      </c>
      <c r="G102">
        <v>26.08</v>
      </c>
      <c r="H102">
        <v>9165</v>
      </c>
      <c r="I102" t="s">
        <v>12020</v>
      </c>
    </row>
    <row r="103" spans="1:9" x14ac:dyDescent="0.25">
      <c r="A103">
        <v>942</v>
      </c>
      <c r="B103" t="s">
        <v>1469</v>
      </c>
      <c r="C103">
        <v>64.989999999999995</v>
      </c>
      <c r="D103" t="s">
        <v>18</v>
      </c>
      <c r="E103">
        <v>750</v>
      </c>
      <c r="F103">
        <v>1</v>
      </c>
      <c r="G103">
        <v>45.45</v>
      </c>
      <c r="H103">
        <v>8112</v>
      </c>
      <c r="I103" t="s">
        <v>12022</v>
      </c>
    </row>
    <row r="104" spans="1:9" x14ac:dyDescent="0.25">
      <c r="A104">
        <v>950</v>
      </c>
      <c r="B104" t="s">
        <v>1471</v>
      </c>
      <c r="C104">
        <v>79.989999999999995</v>
      </c>
      <c r="D104" t="s">
        <v>18</v>
      </c>
      <c r="E104">
        <v>750</v>
      </c>
      <c r="F104">
        <v>1</v>
      </c>
      <c r="G104">
        <v>58.82</v>
      </c>
      <c r="H104">
        <v>653</v>
      </c>
      <c r="I104" t="s">
        <v>12034</v>
      </c>
    </row>
    <row r="105" spans="1:9" x14ac:dyDescent="0.25">
      <c r="A105">
        <v>966</v>
      </c>
      <c r="B105" t="s">
        <v>1473</v>
      </c>
      <c r="C105">
        <v>20.99</v>
      </c>
      <c r="D105" t="s">
        <v>18</v>
      </c>
      <c r="E105">
        <v>750</v>
      </c>
      <c r="F105">
        <v>1</v>
      </c>
      <c r="G105">
        <v>16.149999999999999</v>
      </c>
      <c r="H105">
        <v>9165</v>
      </c>
      <c r="I105" t="s">
        <v>12020</v>
      </c>
    </row>
    <row r="106" spans="1:9" x14ac:dyDescent="0.25">
      <c r="A106">
        <v>970</v>
      </c>
      <c r="B106" t="s">
        <v>1475</v>
      </c>
      <c r="C106">
        <v>17.989999999999998</v>
      </c>
      <c r="D106" t="s">
        <v>18</v>
      </c>
      <c r="E106">
        <v>750</v>
      </c>
      <c r="F106">
        <v>1</v>
      </c>
      <c r="G106">
        <v>12.11</v>
      </c>
      <c r="H106">
        <v>9206</v>
      </c>
      <c r="I106" t="s">
        <v>12043</v>
      </c>
    </row>
    <row r="107" spans="1:9" x14ac:dyDescent="0.25">
      <c r="A107">
        <v>971</v>
      </c>
      <c r="B107" t="s">
        <v>1310</v>
      </c>
      <c r="C107">
        <v>15.99</v>
      </c>
      <c r="D107" t="s">
        <v>3265</v>
      </c>
      <c r="E107">
        <v>1000</v>
      </c>
      <c r="F107">
        <v>1</v>
      </c>
      <c r="G107">
        <v>11.42</v>
      </c>
      <c r="H107">
        <v>12546</v>
      </c>
      <c r="I107" t="s">
        <v>12024</v>
      </c>
    </row>
    <row r="108" spans="1:9" x14ac:dyDescent="0.25">
      <c r="A108">
        <v>973</v>
      </c>
      <c r="B108" t="s">
        <v>3274</v>
      </c>
      <c r="C108">
        <v>19.989999999999998</v>
      </c>
      <c r="D108" t="s">
        <v>18</v>
      </c>
      <c r="E108">
        <v>750</v>
      </c>
      <c r="F108">
        <v>1</v>
      </c>
      <c r="G108">
        <v>11.9</v>
      </c>
      <c r="H108">
        <v>480</v>
      </c>
      <c r="I108" t="s">
        <v>12023</v>
      </c>
    </row>
    <row r="109" spans="1:9" x14ac:dyDescent="0.25">
      <c r="A109">
        <v>984</v>
      </c>
      <c r="B109" t="s">
        <v>1478</v>
      </c>
      <c r="C109">
        <v>25.99</v>
      </c>
      <c r="D109" t="s">
        <v>18</v>
      </c>
      <c r="E109">
        <v>750</v>
      </c>
      <c r="F109">
        <v>1</v>
      </c>
      <c r="G109">
        <v>20.63</v>
      </c>
      <c r="H109">
        <v>9165</v>
      </c>
      <c r="I109" t="s">
        <v>12020</v>
      </c>
    </row>
    <row r="110" spans="1:9" x14ac:dyDescent="0.25">
      <c r="A110">
        <v>993</v>
      </c>
      <c r="B110" t="s">
        <v>3275</v>
      </c>
      <c r="C110">
        <v>14.99</v>
      </c>
      <c r="D110" t="s">
        <v>18</v>
      </c>
      <c r="E110">
        <v>750</v>
      </c>
      <c r="F110">
        <v>1</v>
      </c>
      <c r="G110">
        <v>8.33</v>
      </c>
      <c r="H110">
        <v>7245</v>
      </c>
      <c r="I110" t="s">
        <v>12021</v>
      </c>
    </row>
    <row r="111" spans="1:9" x14ac:dyDescent="0.25">
      <c r="A111">
        <v>999</v>
      </c>
      <c r="B111" t="s">
        <v>1480</v>
      </c>
      <c r="C111">
        <v>114.99</v>
      </c>
      <c r="D111" t="s">
        <v>18</v>
      </c>
      <c r="E111">
        <v>750</v>
      </c>
      <c r="F111">
        <v>1</v>
      </c>
      <c r="G111">
        <v>89.84</v>
      </c>
      <c r="H111">
        <v>17035</v>
      </c>
      <c r="I111" t="s">
        <v>12032</v>
      </c>
    </row>
    <row r="112" spans="1:9" x14ac:dyDescent="0.25">
      <c r="A112">
        <v>1094</v>
      </c>
      <c r="B112" t="s">
        <v>1550</v>
      </c>
      <c r="C112">
        <v>40.99</v>
      </c>
      <c r="D112" t="s">
        <v>18</v>
      </c>
      <c r="E112">
        <v>750</v>
      </c>
      <c r="F112">
        <v>1</v>
      </c>
      <c r="G112">
        <v>29.92</v>
      </c>
      <c r="H112">
        <v>9552</v>
      </c>
      <c r="I112" t="s">
        <v>12029</v>
      </c>
    </row>
    <row r="113" spans="1:9" x14ac:dyDescent="0.25">
      <c r="A113">
        <v>1099</v>
      </c>
      <c r="B113" t="s">
        <v>3276</v>
      </c>
      <c r="C113">
        <v>45.99</v>
      </c>
      <c r="D113" t="s">
        <v>18</v>
      </c>
      <c r="E113">
        <v>750</v>
      </c>
      <c r="F113">
        <v>1</v>
      </c>
      <c r="G113">
        <v>33.33</v>
      </c>
      <c r="H113">
        <v>480</v>
      </c>
      <c r="I113" t="s">
        <v>12023</v>
      </c>
    </row>
    <row r="114" spans="1:9" x14ac:dyDescent="0.25">
      <c r="A114">
        <v>1106</v>
      </c>
      <c r="B114" t="s">
        <v>1552</v>
      </c>
      <c r="C114">
        <v>249.99</v>
      </c>
      <c r="D114" t="s">
        <v>18</v>
      </c>
      <c r="E114">
        <v>750</v>
      </c>
      <c r="F114">
        <v>1</v>
      </c>
      <c r="G114">
        <v>155.55000000000001</v>
      </c>
      <c r="H114">
        <v>480</v>
      </c>
      <c r="I114" t="s">
        <v>12023</v>
      </c>
    </row>
    <row r="115" spans="1:9" x14ac:dyDescent="0.25">
      <c r="A115">
        <v>1133</v>
      </c>
      <c r="B115" t="s">
        <v>1556</v>
      </c>
      <c r="C115">
        <v>31.99</v>
      </c>
      <c r="D115" t="s">
        <v>1557</v>
      </c>
      <c r="E115">
        <v>100</v>
      </c>
      <c r="F115">
        <v>1</v>
      </c>
      <c r="G115">
        <v>23.01</v>
      </c>
      <c r="H115">
        <v>8112</v>
      </c>
      <c r="I115" t="s">
        <v>12022</v>
      </c>
    </row>
    <row r="116" spans="1:9" x14ac:dyDescent="0.25">
      <c r="A116">
        <v>1135</v>
      </c>
      <c r="B116" t="s">
        <v>1559</v>
      </c>
      <c r="C116">
        <v>19.989999999999998</v>
      </c>
      <c r="D116" t="s">
        <v>18</v>
      </c>
      <c r="E116">
        <v>750</v>
      </c>
      <c r="F116">
        <v>1</v>
      </c>
      <c r="G116">
        <v>15.62</v>
      </c>
      <c r="H116">
        <v>8352</v>
      </c>
      <c r="I116" t="s">
        <v>12044</v>
      </c>
    </row>
    <row r="117" spans="1:9" x14ac:dyDescent="0.25">
      <c r="A117">
        <v>1136</v>
      </c>
      <c r="B117" t="s">
        <v>3038</v>
      </c>
      <c r="C117">
        <v>4.99</v>
      </c>
      <c r="D117" t="s">
        <v>1630</v>
      </c>
      <c r="E117">
        <v>50</v>
      </c>
      <c r="F117">
        <v>1</v>
      </c>
      <c r="G117">
        <v>3.87</v>
      </c>
      <c r="H117">
        <v>17035</v>
      </c>
      <c r="I117" t="s">
        <v>12032</v>
      </c>
    </row>
    <row r="118" spans="1:9" x14ac:dyDescent="0.25">
      <c r="A118">
        <v>1174</v>
      </c>
      <c r="B118" t="s">
        <v>1565</v>
      </c>
      <c r="C118">
        <v>19.989999999999998</v>
      </c>
      <c r="D118" t="s">
        <v>3267</v>
      </c>
      <c r="E118">
        <v>1750</v>
      </c>
      <c r="F118">
        <v>1</v>
      </c>
      <c r="G118">
        <v>15.87</v>
      </c>
      <c r="H118">
        <v>8352</v>
      </c>
      <c r="I118" t="s">
        <v>12044</v>
      </c>
    </row>
    <row r="119" spans="1:9" x14ac:dyDescent="0.25">
      <c r="A119">
        <v>1178</v>
      </c>
      <c r="B119" t="s">
        <v>1567</v>
      </c>
      <c r="C119">
        <v>10.99</v>
      </c>
      <c r="D119" t="s">
        <v>18</v>
      </c>
      <c r="E119">
        <v>750</v>
      </c>
      <c r="F119">
        <v>1</v>
      </c>
      <c r="G119">
        <v>7.83</v>
      </c>
      <c r="H119">
        <v>3924</v>
      </c>
      <c r="I119" t="s">
        <v>12038</v>
      </c>
    </row>
    <row r="120" spans="1:9" x14ac:dyDescent="0.25">
      <c r="A120">
        <v>1180</v>
      </c>
      <c r="B120" t="s">
        <v>1567</v>
      </c>
      <c r="C120">
        <v>16.989999999999998</v>
      </c>
      <c r="D120" t="s">
        <v>3267</v>
      </c>
      <c r="E120">
        <v>1750</v>
      </c>
      <c r="F120">
        <v>1</v>
      </c>
      <c r="G120">
        <v>13.07</v>
      </c>
      <c r="H120">
        <v>3924</v>
      </c>
      <c r="I120" t="s">
        <v>12038</v>
      </c>
    </row>
    <row r="121" spans="1:9" x14ac:dyDescent="0.25">
      <c r="A121">
        <v>1186</v>
      </c>
      <c r="B121" t="s">
        <v>1572</v>
      </c>
      <c r="C121">
        <v>24.99</v>
      </c>
      <c r="D121" t="s">
        <v>18</v>
      </c>
      <c r="E121">
        <v>750</v>
      </c>
      <c r="F121">
        <v>1</v>
      </c>
      <c r="G121">
        <v>17.98</v>
      </c>
      <c r="H121">
        <v>3924</v>
      </c>
      <c r="I121" t="s">
        <v>12038</v>
      </c>
    </row>
    <row r="122" spans="1:9" x14ac:dyDescent="0.25">
      <c r="A122">
        <v>1202</v>
      </c>
      <c r="B122" t="s">
        <v>3277</v>
      </c>
      <c r="C122">
        <v>31.99</v>
      </c>
      <c r="D122" t="s">
        <v>18</v>
      </c>
      <c r="E122">
        <v>750</v>
      </c>
      <c r="F122">
        <v>1</v>
      </c>
      <c r="G122">
        <v>19.28</v>
      </c>
      <c r="H122">
        <v>8112</v>
      </c>
      <c r="I122" t="s">
        <v>12022</v>
      </c>
    </row>
    <row r="123" spans="1:9" x14ac:dyDescent="0.25">
      <c r="A123">
        <v>1212</v>
      </c>
      <c r="B123" t="s">
        <v>1574</v>
      </c>
      <c r="C123">
        <v>21.99</v>
      </c>
      <c r="D123" t="s">
        <v>18</v>
      </c>
      <c r="E123">
        <v>750</v>
      </c>
      <c r="F123">
        <v>1</v>
      </c>
      <c r="G123">
        <v>14.38</v>
      </c>
      <c r="H123">
        <v>2555</v>
      </c>
      <c r="I123" t="s">
        <v>12035</v>
      </c>
    </row>
    <row r="124" spans="1:9" x14ac:dyDescent="0.25">
      <c r="A124">
        <v>1220</v>
      </c>
      <c r="B124" t="s">
        <v>625</v>
      </c>
      <c r="C124">
        <v>29.99</v>
      </c>
      <c r="D124" t="s">
        <v>18</v>
      </c>
      <c r="E124">
        <v>750</v>
      </c>
      <c r="F124">
        <v>1</v>
      </c>
      <c r="G124">
        <v>21.89</v>
      </c>
      <c r="H124">
        <v>1128</v>
      </c>
      <c r="I124" t="s">
        <v>12019</v>
      </c>
    </row>
    <row r="125" spans="1:9" x14ac:dyDescent="0.25">
      <c r="A125">
        <v>1226</v>
      </c>
      <c r="B125" t="s">
        <v>1578</v>
      </c>
      <c r="C125">
        <v>29.99</v>
      </c>
      <c r="D125" t="s">
        <v>18</v>
      </c>
      <c r="E125">
        <v>750</v>
      </c>
      <c r="F125">
        <v>1</v>
      </c>
      <c r="G125">
        <v>19.989999999999998</v>
      </c>
      <c r="H125">
        <v>9625</v>
      </c>
      <c r="I125" t="s">
        <v>12045</v>
      </c>
    </row>
    <row r="126" spans="1:9" x14ac:dyDescent="0.25">
      <c r="A126">
        <v>1228</v>
      </c>
      <c r="B126" t="s">
        <v>1580</v>
      </c>
      <c r="C126">
        <v>95.99</v>
      </c>
      <c r="D126" t="s">
        <v>18</v>
      </c>
      <c r="E126">
        <v>750</v>
      </c>
      <c r="F126">
        <v>1</v>
      </c>
      <c r="G126">
        <v>69.760000000000005</v>
      </c>
      <c r="H126">
        <v>3664</v>
      </c>
      <c r="I126" t="s">
        <v>12026</v>
      </c>
    </row>
    <row r="127" spans="1:9" x14ac:dyDescent="0.25">
      <c r="A127">
        <v>1231</v>
      </c>
      <c r="B127" t="s">
        <v>573</v>
      </c>
      <c r="C127">
        <v>12.99</v>
      </c>
      <c r="D127" t="s">
        <v>88</v>
      </c>
      <c r="E127">
        <v>375</v>
      </c>
      <c r="F127">
        <v>1</v>
      </c>
      <c r="G127">
        <v>9.48</v>
      </c>
      <c r="H127">
        <v>1128</v>
      </c>
      <c r="I127" t="s">
        <v>12019</v>
      </c>
    </row>
    <row r="128" spans="1:9" x14ac:dyDescent="0.25">
      <c r="A128">
        <v>1232</v>
      </c>
      <c r="B128" t="s">
        <v>573</v>
      </c>
      <c r="C128">
        <v>22.99</v>
      </c>
      <c r="D128" t="s">
        <v>18</v>
      </c>
      <c r="E128">
        <v>750</v>
      </c>
      <c r="F128">
        <v>1</v>
      </c>
      <c r="G128">
        <v>15.93</v>
      </c>
      <c r="H128">
        <v>1128</v>
      </c>
      <c r="I128" t="s">
        <v>12019</v>
      </c>
    </row>
    <row r="129" spans="1:9" x14ac:dyDescent="0.25">
      <c r="A129">
        <v>1233</v>
      </c>
      <c r="B129" t="s">
        <v>573</v>
      </c>
      <c r="C129">
        <v>36.99</v>
      </c>
      <c r="D129" t="s">
        <v>3267</v>
      </c>
      <c r="E129">
        <v>1750</v>
      </c>
      <c r="F129">
        <v>1</v>
      </c>
      <c r="G129">
        <v>26.27</v>
      </c>
      <c r="H129">
        <v>1128</v>
      </c>
      <c r="I129" t="s">
        <v>12019</v>
      </c>
    </row>
    <row r="130" spans="1:9" x14ac:dyDescent="0.25">
      <c r="A130">
        <v>1237</v>
      </c>
      <c r="B130" t="s">
        <v>628</v>
      </c>
      <c r="C130">
        <v>44.99</v>
      </c>
      <c r="D130" t="s">
        <v>18</v>
      </c>
      <c r="E130">
        <v>750</v>
      </c>
      <c r="F130">
        <v>1</v>
      </c>
      <c r="G130">
        <v>33.83</v>
      </c>
      <c r="H130">
        <v>1128</v>
      </c>
      <c r="I130" t="s">
        <v>12019</v>
      </c>
    </row>
    <row r="131" spans="1:9" x14ac:dyDescent="0.25">
      <c r="A131">
        <v>1238</v>
      </c>
      <c r="B131" t="s">
        <v>1583</v>
      </c>
      <c r="C131">
        <v>4.99</v>
      </c>
      <c r="D131" t="s">
        <v>79</v>
      </c>
      <c r="E131">
        <v>50</v>
      </c>
      <c r="F131">
        <v>1</v>
      </c>
      <c r="G131">
        <v>3.56</v>
      </c>
      <c r="H131">
        <v>17035</v>
      </c>
      <c r="I131" t="s">
        <v>12032</v>
      </c>
    </row>
    <row r="132" spans="1:9" x14ac:dyDescent="0.25">
      <c r="A132">
        <v>1239</v>
      </c>
      <c r="B132" t="s">
        <v>1585</v>
      </c>
      <c r="C132">
        <v>49.99</v>
      </c>
      <c r="D132" t="s">
        <v>18</v>
      </c>
      <c r="E132">
        <v>750</v>
      </c>
      <c r="F132">
        <v>1</v>
      </c>
      <c r="G132">
        <v>39.99</v>
      </c>
      <c r="H132">
        <v>12546</v>
      </c>
      <c r="I132" t="s">
        <v>12024</v>
      </c>
    </row>
    <row r="133" spans="1:9" x14ac:dyDescent="0.25">
      <c r="A133">
        <v>1242</v>
      </c>
      <c r="B133" t="s">
        <v>3278</v>
      </c>
      <c r="C133">
        <v>10.99</v>
      </c>
      <c r="D133" t="s">
        <v>18</v>
      </c>
      <c r="E133">
        <v>750</v>
      </c>
      <c r="F133">
        <v>1</v>
      </c>
      <c r="G133">
        <v>8.02</v>
      </c>
      <c r="H133">
        <v>3960</v>
      </c>
      <c r="I133" t="s">
        <v>12030</v>
      </c>
    </row>
    <row r="134" spans="1:9" x14ac:dyDescent="0.25">
      <c r="A134">
        <v>1244</v>
      </c>
      <c r="B134" t="s">
        <v>1587</v>
      </c>
      <c r="C134">
        <v>17.989999999999998</v>
      </c>
      <c r="D134" t="s">
        <v>18</v>
      </c>
      <c r="E134">
        <v>750</v>
      </c>
      <c r="F134">
        <v>1</v>
      </c>
      <c r="G134">
        <v>12.79</v>
      </c>
      <c r="H134">
        <v>1128</v>
      </c>
      <c r="I134" t="s">
        <v>12019</v>
      </c>
    </row>
    <row r="135" spans="1:9" x14ac:dyDescent="0.25">
      <c r="A135">
        <v>1252</v>
      </c>
      <c r="B135" t="s">
        <v>3279</v>
      </c>
      <c r="C135">
        <v>22.99</v>
      </c>
      <c r="D135" t="s">
        <v>18</v>
      </c>
      <c r="E135">
        <v>750</v>
      </c>
      <c r="F135">
        <v>1</v>
      </c>
      <c r="G135">
        <v>13.84</v>
      </c>
      <c r="H135">
        <v>12546</v>
      </c>
      <c r="I135" t="s">
        <v>12024</v>
      </c>
    </row>
    <row r="136" spans="1:9" x14ac:dyDescent="0.25">
      <c r="A136">
        <v>1258</v>
      </c>
      <c r="B136" t="s">
        <v>1589</v>
      </c>
      <c r="C136">
        <v>22.99</v>
      </c>
      <c r="D136" t="s">
        <v>18</v>
      </c>
      <c r="E136">
        <v>750</v>
      </c>
      <c r="F136">
        <v>1</v>
      </c>
      <c r="G136">
        <v>17.03</v>
      </c>
      <c r="H136">
        <v>12546</v>
      </c>
      <c r="I136" t="s">
        <v>12024</v>
      </c>
    </row>
    <row r="137" spans="1:9" x14ac:dyDescent="0.25">
      <c r="A137">
        <v>1269</v>
      </c>
      <c r="B137" t="s">
        <v>973</v>
      </c>
      <c r="C137">
        <v>25.99</v>
      </c>
      <c r="D137" t="s">
        <v>18</v>
      </c>
      <c r="E137">
        <v>750</v>
      </c>
      <c r="F137">
        <v>1</v>
      </c>
      <c r="G137">
        <v>19.11</v>
      </c>
      <c r="H137">
        <v>1485</v>
      </c>
      <c r="I137" t="s">
        <v>12046</v>
      </c>
    </row>
    <row r="138" spans="1:9" x14ac:dyDescent="0.25">
      <c r="A138">
        <v>1271</v>
      </c>
      <c r="B138" t="s">
        <v>977</v>
      </c>
      <c r="C138">
        <v>49.99</v>
      </c>
      <c r="D138" t="s">
        <v>18</v>
      </c>
      <c r="E138">
        <v>750</v>
      </c>
      <c r="F138">
        <v>1</v>
      </c>
      <c r="G138">
        <v>37.590000000000003</v>
      </c>
      <c r="H138">
        <v>1485</v>
      </c>
      <c r="I138" t="s">
        <v>12046</v>
      </c>
    </row>
    <row r="139" spans="1:9" x14ac:dyDescent="0.25">
      <c r="A139">
        <v>1273</v>
      </c>
      <c r="B139" t="s">
        <v>1593</v>
      </c>
      <c r="C139">
        <v>31.99</v>
      </c>
      <c r="D139" t="s">
        <v>3267</v>
      </c>
      <c r="E139">
        <v>1750</v>
      </c>
      <c r="F139">
        <v>1</v>
      </c>
      <c r="G139">
        <v>23.19</v>
      </c>
      <c r="H139">
        <v>12546</v>
      </c>
      <c r="I139" t="s">
        <v>12024</v>
      </c>
    </row>
    <row r="140" spans="1:9" x14ac:dyDescent="0.25">
      <c r="A140">
        <v>1274</v>
      </c>
      <c r="B140" t="s">
        <v>1595</v>
      </c>
      <c r="C140">
        <v>44.99</v>
      </c>
      <c r="D140" t="s">
        <v>18</v>
      </c>
      <c r="E140">
        <v>750</v>
      </c>
      <c r="F140">
        <v>1</v>
      </c>
      <c r="G140">
        <v>34.880000000000003</v>
      </c>
      <c r="H140">
        <v>9165</v>
      </c>
      <c r="I140" t="s">
        <v>12020</v>
      </c>
    </row>
    <row r="141" spans="1:9" x14ac:dyDescent="0.25">
      <c r="A141">
        <v>1278</v>
      </c>
      <c r="B141" t="s">
        <v>1589</v>
      </c>
      <c r="C141">
        <v>35.99</v>
      </c>
      <c r="D141" t="s">
        <v>3267</v>
      </c>
      <c r="E141">
        <v>1750</v>
      </c>
      <c r="F141">
        <v>1</v>
      </c>
      <c r="G141">
        <v>26.71</v>
      </c>
      <c r="H141">
        <v>12546</v>
      </c>
      <c r="I141" t="s">
        <v>12024</v>
      </c>
    </row>
    <row r="142" spans="1:9" x14ac:dyDescent="0.25">
      <c r="A142">
        <v>1281</v>
      </c>
      <c r="B142" t="s">
        <v>1598</v>
      </c>
      <c r="C142">
        <v>14.99</v>
      </c>
      <c r="D142" t="s">
        <v>3267</v>
      </c>
      <c r="E142">
        <v>1750</v>
      </c>
      <c r="F142">
        <v>1</v>
      </c>
      <c r="G142">
        <v>11.19</v>
      </c>
      <c r="H142">
        <v>8004</v>
      </c>
      <c r="I142" t="s">
        <v>12036</v>
      </c>
    </row>
    <row r="143" spans="1:9" x14ac:dyDescent="0.25">
      <c r="A143">
        <v>1282</v>
      </c>
      <c r="B143" t="s">
        <v>3280</v>
      </c>
      <c r="C143">
        <v>29.99</v>
      </c>
      <c r="D143" t="s">
        <v>18</v>
      </c>
      <c r="E143">
        <v>750</v>
      </c>
      <c r="F143">
        <v>1</v>
      </c>
      <c r="G143">
        <v>18.7</v>
      </c>
      <c r="H143">
        <v>660</v>
      </c>
      <c r="I143" t="s">
        <v>12047</v>
      </c>
    </row>
    <row r="144" spans="1:9" x14ac:dyDescent="0.25">
      <c r="A144">
        <v>1295</v>
      </c>
      <c r="B144" t="s">
        <v>573</v>
      </c>
      <c r="C144">
        <v>3.99</v>
      </c>
      <c r="D144" t="s">
        <v>145</v>
      </c>
      <c r="E144">
        <v>100</v>
      </c>
      <c r="F144">
        <v>1</v>
      </c>
      <c r="G144">
        <v>2.89</v>
      </c>
      <c r="H144">
        <v>1128</v>
      </c>
      <c r="I144" t="s">
        <v>12019</v>
      </c>
    </row>
    <row r="145" spans="1:9" x14ac:dyDescent="0.25">
      <c r="A145">
        <v>1296</v>
      </c>
      <c r="B145" t="s">
        <v>1603</v>
      </c>
      <c r="C145">
        <v>26.99</v>
      </c>
      <c r="D145" t="s">
        <v>18</v>
      </c>
      <c r="E145">
        <v>750</v>
      </c>
      <c r="F145">
        <v>1</v>
      </c>
      <c r="G145">
        <v>20.6</v>
      </c>
      <c r="H145">
        <v>4425</v>
      </c>
      <c r="I145" t="s">
        <v>12027</v>
      </c>
    </row>
    <row r="146" spans="1:9" x14ac:dyDescent="0.25">
      <c r="A146">
        <v>1304</v>
      </c>
      <c r="B146" t="s">
        <v>3281</v>
      </c>
      <c r="C146">
        <v>10.99</v>
      </c>
      <c r="D146" t="s">
        <v>18</v>
      </c>
      <c r="E146">
        <v>750</v>
      </c>
      <c r="F146">
        <v>1</v>
      </c>
      <c r="G146">
        <v>8.33</v>
      </c>
      <c r="H146">
        <v>3960</v>
      </c>
      <c r="I146" t="s">
        <v>12030</v>
      </c>
    </row>
    <row r="147" spans="1:9" x14ac:dyDescent="0.25">
      <c r="A147">
        <v>1309</v>
      </c>
      <c r="B147" t="s">
        <v>1605</v>
      </c>
      <c r="C147">
        <v>59.99</v>
      </c>
      <c r="D147" t="s">
        <v>18</v>
      </c>
      <c r="E147">
        <v>750</v>
      </c>
      <c r="F147">
        <v>1</v>
      </c>
      <c r="G147">
        <v>44.44</v>
      </c>
      <c r="H147">
        <v>12546</v>
      </c>
      <c r="I147" t="s">
        <v>12024</v>
      </c>
    </row>
    <row r="148" spans="1:9" x14ac:dyDescent="0.25">
      <c r="A148">
        <v>1323</v>
      </c>
      <c r="B148" t="s">
        <v>636</v>
      </c>
      <c r="C148">
        <v>16.989999999999998</v>
      </c>
      <c r="D148" t="s">
        <v>3267</v>
      </c>
      <c r="E148">
        <v>1750</v>
      </c>
      <c r="F148">
        <v>1</v>
      </c>
      <c r="G148">
        <v>13.59</v>
      </c>
      <c r="H148">
        <v>1128</v>
      </c>
      <c r="I148" t="s">
        <v>12019</v>
      </c>
    </row>
    <row r="149" spans="1:9" x14ac:dyDescent="0.25">
      <c r="A149">
        <v>1328</v>
      </c>
      <c r="B149" t="s">
        <v>3282</v>
      </c>
      <c r="C149">
        <v>19.989999999999998</v>
      </c>
      <c r="D149" t="s">
        <v>18</v>
      </c>
      <c r="E149">
        <v>750</v>
      </c>
      <c r="F149">
        <v>1</v>
      </c>
      <c r="G149">
        <v>12.49</v>
      </c>
      <c r="H149">
        <v>6359</v>
      </c>
      <c r="I149" t="s">
        <v>12048</v>
      </c>
    </row>
    <row r="150" spans="1:9" x14ac:dyDescent="0.25">
      <c r="A150">
        <v>1340</v>
      </c>
      <c r="B150" t="s">
        <v>1610</v>
      </c>
      <c r="C150">
        <v>21.99</v>
      </c>
      <c r="D150" t="s">
        <v>18</v>
      </c>
      <c r="E150">
        <v>750</v>
      </c>
      <c r="F150">
        <v>1</v>
      </c>
      <c r="G150">
        <v>14.05</v>
      </c>
      <c r="H150">
        <v>12546</v>
      </c>
      <c r="I150" t="s">
        <v>12024</v>
      </c>
    </row>
    <row r="151" spans="1:9" x14ac:dyDescent="0.25">
      <c r="A151">
        <v>1343</v>
      </c>
      <c r="B151" t="s">
        <v>1612</v>
      </c>
      <c r="C151">
        <v>165.99</v>
      </c>
      <c r="D151" t="s">
        <v>3265</v>
      </c>
      <c r="E151">
        <v>1000</v>
      </c>
      <c r="F151">
        <v>1</v>
      </c>
      <c r="G151">
        <v>122.96</v>
      </c>
      <c r="H151">
        <v>1128</v>
      </c>
      <c r="I151" t="s">
        <v>12019</v>
      </c>
    </row>
    <row r="152" spans="1:9" x14ac:dyDescent="0.25">
      <c r="A152">
        <v>1345</v>
      </c>
      <c r="B152" t="s">
        <v>1614</v>
      </c>
      <c r="C152">
        <v>37.99</v>
      </c>
      <c r="D152" t="s">
        <v>18</v>
      </c>
      <c r="E152">
        <v>750</v>
      </c>
      <c r="F152">
        <v>1</v>
      </c>
      <c r="G152">
        <v>28.45</v>
      </c>
      <c r="H152">
        <v>12546</v>
      </c>
      <c r="I152" t="s">
        <v>12024</v>
      </c>
    </row>
    <row r="153" spans="1:9" x14ac:dyDescent="0.25">
      <c r="A153">
        <v>1346</v>
      </c>
      <c r="B153" t="s">
        <v>1616</v>
      </c>
      <c r="C153">
        <v>29.99</v>
      </c>
      <c r="D153" t="s">
        <v>18</v>
      </c>
      <c r="E153">
        <v>750</v>
      </c>
      <c r="F153">
        <v>1</v>
      </c>
      <c r="G153">
        <v>22.55</v>
      </c>
      <c r="H153">
        <v>12546</v>
      </c>
      <c r="I153" t="s">
        <v>12024</v>
      </c>
    </row>
    <row r="154" spans="1:9" x14ac:dyDescent="0.25">
      <c r="A154">
        <v>1347</v>
      </c>
      <c r="B154" t="s">
        <v>1618</v>
      </c>
      <c r="C154">
        <v>39.99</v>
      </c>
      <c r="D154" t="s">
        <v>18</v>
      </c>
      <c r="E154">
        <v>750</v>
      </c>
      <c r="F154">
        <v>1</v>
      </c>
      <c r="G154">
        <v>31.24</v>
      </c>
      <c r="H154">
        <v>12546</v>
      </c>
      <c r="I154" t="s">
        <v>12024</v>
      </c>
    </row>
    <row r="155" spans="1:9" x14ac:dyDescent="0.25">
      <c r="A155">
        <v>1348</v>
      </c>
      <c r="B155" t="s">
        <v>1616</v>
      </c>
      <c r="C155">
        <v>17.989999999999998</v>
      </c>
      <c r="D155" t="s">
        <v>88</v>
      </c>
      <c r="E155">
        <v>375</v>
      </c>
      <c r="F155">
        <v>1</v>
      </c>
      <c r="G155">
        <v>11.84</v>
      </c>
      <c r="H155">
        <v>12546</v>
      </c>
      <c r="I155" t="s">
        <v>12024</v>
      </c>
    </row>
    <row r="156" spans="1:9" x14ac:dyDescent="0.25">
      <c r="A156">
        <v>1352</v>
      </c>
      <c r="B156" t="s">
        <v>3283</v>
      </c>
      <c r="C156">
        <v>61.99</v>
      </c>
      <c r="D156" t="s">
        <v>18</v>
      </c>
      <c r="E156">
        <v>750</v>
      </c>
      <c r="F156">
        <v>1</v>
      </c>
      <c r="G156">
        <v>41</v>
      </c>
      <c r="H156">
        <v>9165</v>
      </c>
      <c r="I156" t="s">
        <v>12020</v>
      </c>
    </row>
    <row r="157" spans="1:9" x14ac:dyDescent="0.25">
      <c r="A157">
        <v>1355</v>
      </c>
      <c r="B157" t="s">
        <v>1616</v>
      </c>
      <c r="C157">
        <v>3.49</v>
      </c>
      <c r="D157" t="s">
        <v>79</v>
      </c>
      <c r="E157">
        <v>50</v>
      </c>
      <c r="F157">
        <v>1</v>
      </c>
      <c r="G157">
        <v>2.59</v>
      </c>
      <c r="H157">
        <v>12546</v>
      </c>
      <c r="I157" t="s">
        <v>12024</v>
      </c>
    </row>
    <row r="158" spans="1:9" x14ac:dyDescent="0.25">
      <c r="A158">
        <v>1358</v>
      </c>
      <c r="B158" t="s">
        <v>1616</v>
      </c>
      <c r="C158">
        <v>64.989999999999995</v>
      </c>
      <c r="D158" t="s">
        <v>3267</v>
      </c>
      <c r="E158">
        <v>1750</v>
      </c>
      <c r="F158">
        <v>1</v>
      </c>
      <c r="G158">
        <v>42.85</v>
      </c>
      <c r="H158">
        <v>12546</v>
      </c>
      <c r="I158" t="s">
        <v>12024</v>
      </c>
    </row>
    <row r="159" spans="1:9" x14ac:dyDescent="0.25">
      <c r="A159">
        <v>1359</v>
      </c>
      <c r="B159" t="s">
        <v>1623</v>
      </c>
      <c r="C159">
        <v>32.99</v>
      </c>
      <c r="D159" t="s">
        <v>18</v>
      </c>
      <c r="E159">
        <v>750</v>
      </c>
      <c r="F159">
        <v>1</v>
      </c>
      <c r="G159">
        <v>21.87</v>
      </c>
      <c r="H159">
        <v>12546</v>
      </c>
      <c r="I159" t="s">
        <v>12024</v>
      </c>
    </row>
    <row r="160" spans="1:9" x14ac:dyDescent="0.25">
      <c r="A160">
        <v>1361</v>
      </c>
      <c r="B160" t="s">
        <v>1625</v>
      </c>
      <c r="C160">
        <v>189.99</v>
      </c>
      <c r="D160" t="s">
        <v>18</v>
      </c>
      <c r="E160">
        <v>750</v>
      </c>
      <c r="F160">
        <v>1</v>
      </c>
      <c r="G160">
        <v>138.68</v>
      </c>
      <c r="H160">
        <v>9165</v>
      </c>
      <c r="I160" t="s">
        <v>12020</v>
      </c>
    </row>
    <row r="161" spans="1:9" x14ac:dyDescent="0.25">
      <c r="A161">
        <v>1364</v>
      </c>
      <c r="B161" t="s">
        <v>1627</v>
      </c>
      <c r="C161">
        <v>9.99</v>
      </c>
      <c r="D161" t="s">
        <v>18</v>
      </c>
      <c r="E161">
        <v>750</v>
      </c>
      <c r="F161">
        <v>1</v>
      </c>
      <c r="G161">
        <v>7.46</v>
      </c>
      <c r="H161">
        <v>6213</v>
      </c>
      <c r="I161" t="s">
        <v>12042</v>
      </c>
    </row>
    <row r="162" spans="1:9" x14ac:dyDescent="0.25">
      <c r="A162">
        <v>1365</v>
      </c>
      <c r="B162" t="s">
        <v>1629</v>
      </c>
      <c r="C162">
        <v>7.99</v>
      </c>
      <c r="D162" t="s">
        <v>1630</v>
      </c>
      <c r="E162">
        <v>50</v>
      </c>
      <c r="F162">
        <v>1</v>
      </c>
      <c r="G162">
        <v>6.05</v>
      </c>
      <c r="H162">
        <v>8664</v>
      </c>
      <c r="I162" t="s">
        <v>12049</v>
      </c>
    </row>
    <row r="163" spans="1:9" x14ac:dyDescent="0.25">
      <c r="A163">
        <v>1366</v>
      </c>
      <c r="B163" t="s">
        <v>1397</v>
      </c>
      <c r="C163">
        <v>1.29</v>
      </c>
      <c r="D163" t="s">
        <v>79</v>
      </c>
      <c r="E163">
        <v>50</v>
      </c>
      <c r="F163">
        <v>1</v>
      </c>
      <c r="G163">
        <v>0.93</v>
      </c>
      <c r="H163">
        <v>12546</v>
      </c>
      <c r="I163" t="s">
        <v>12024</v>
      </c>
    </row>
    <row r="164" spans="1:9" x14ac:dyDescent="0.25">
      <c r="A164">
        <v>1373</v>
      </c>
      <c r="B164" t="s">
        <v>1633</v>
      </c>
      <c r="C164">
        <v>16.989999999999998</v>
      </c>
      <c r="D164" t="s">
        <v>18</v>
      </c>
      <c r="E164">
        <v>750</v>
      </c>
      <c r="F164">
        <v>1</v>
      </c>
      <c r="G164">
        <v>10.36</v>
      </c>
      <c r="H164">
        <v>12546</v>
      </c>
      <c r="I164" t="s">
        <v>12024</v>
      </c>
    </row>
    <row r="165" spans="1:9" x14ac:dyDescent="0.25">
      <c r="A165">
        <v>1375</v>
      </c>
      <c r="B165" t="s">
        <v>1424</v>
      </c>
      <c r="C165">
        <v>14.49</v>
      </c>
      <c r="D165" t="s">
        <v>18</v>
      </c>
      <c r="E165">
        <v>750</v>
      </c>
      <c r="F165">
        <v>1</v>
      </c>
      <c r="G165">
        <v>11.5</v>
      </c>
      <c r="H165">
        <v>12546</v>
      </c>
      <c r="I165" t="s">
        <v>12024</v>
      </c>
    </row>
    <row r="166" spans="1:9" x14ac:dyDescent="0.25">
      <c r="A166">
        <v>1376</v>
      </c>
      <c r="B166" t="s">
        <v>1424</v>
      </c>
      <c r="C166">
        <v>21.99</v>
      </c>
      <c r="D166" t="s">
        <v>3267</v>
      </c>
      <c r="E166">
        <v>1750</v>
      </c>
      <c r="F166">
        <v>1</v>
      </c>
      <c r="G166">
        <v>16.29</v>
      </c>
      <c r="H166">
        <v>12546</v>
      </c>
      <c r="I166" t="s">
        <v>12024</v>
      </c>
    </row>
    <row r="167" spans="1:9" x14ac:dyDescent="0.25">
      <c r="A167">
        <v>1378</v>
      </c>
      <c r="B167" t="s">
        <v>1424</v>
      </c>
      <c r="C167">
        <v>9.49</v>
      </c>
      <c r="D167" t="s">
        <v>88</v>
      </c>
      <c r="E167">
        <v>375</v>
      </c>
      <c r="F167">
        <v>1</v>
      </c>
      <c r="G167">
        <v>7.08</v>
      </c>
      <c r="H167">
        <v>12546</v>
      </c>
      <c r="I167" t="s">
        <v>12024</v>
      </c>
    </row>
    <row r="168" spans="1:9" x14ac:dyDescent="0.25">
      <c r="A168">
        <v>1379</v>
      </c>
      <c r="B168" t="s">
        <v>1638</v>
      </c>
      <c r="C168">
        <v>14.49</v>
      </c>
      <c r="D168" t="s">
        <v>18</v>
      </c>
      <c r="E168">
        <v>750</v>
      </c>
      <c r="F168">
        <v>1</v>
      </c>
      <c r="G168">
        <v>11.41</v>
      </c>
      <c r="H168">
        <v>12546</v>
      </c>
      <c r="I168" t="s">
        <v>12024</v>
      </c>
    </row>
    <row r="169" spans="1:9" x14ac:dyDescent="0.25">
      <c r="A169">
        <v>1380</v>
      </c>
      <c r="B169" t="s">
        <v>1640</v>
      </c>
      <c r="C169">
        <v>49.99</v>
      </c>
      <c r="D169" t="s">
        <v>3267</v>
      </c>
      <c r="E169">
        <v>1750</v>
      </c>
      <c r="F169">
        <v>1</v>
      </c>
      <c r="G169">
        <v>34.049999999999997</v>
      </c>
      <c r="H169">
        <v>3960</v>
      </c>
      <c r="I169" t="s">
        <v>12030</v>
      </c>
    </row>
    <row r="170" spans="1:9" x14ac:dyDescent="0.25">
      <c r="A170">
        <v>1382</v>
      </c>
      <c r="B170" t="s">
        <v>1642</v>
      </c>
      <c r="C170">
        <v>39.99</v>
      </c>
      <c r="D170" t="s">
        <v>18</v>
      </c>
      <c r="E170">
        <v>750</v>
      </c>
      <c r="F170">
        <v>1</v>
      </c>
      <c r="G170">
        <v>28.56</v>
      </c>
      <c r="H170">
        <v>12546</v>
      </c>
      <c r="I170" t="s">
        <v>12024</v>
      </c>
    </row>
    <row r="171" spans="1:9" x14ac:dyDescent="0.25">
      <c r="A171">
        <v>1384</v>
      </c>
      <c r="B171" t="s">
        <v>1640</v>
      </c>
      <c r="C171">
        <v>25.99</v>
      </c>
      <c r="D171" t="s">
        <v>18</v>
      </c>
      <c r="E171">
        <v>750</v>
      </c>
      <c r="F171">
        <v>1</v>
      </c>
      <c r="G171">
        <v>18.93</v>
      </c>
      <c r="H171">
        <v>3960</v>
      </c>
      <c r="I171" t="s">
        <v>12030</v>
      </c>
    </row>
    <row r="172" spans="1:9" x14ac:dyDescent="0.25">
      <c r="A172">
        <v>1385</v>
      </c>
      <c r="B172" t="s">
        <v>1645</v>
      </c>
      <c r="C172">
        <v>26.99</v>
      </c>
      <c r="D172" t="s">
        <v>18</v>
      </c>
      <c r="E172">
        <v>750</v>
      </c>
      <c r="F172">
        <v>1</v>
      </c>
      <c r="G172">
        <v>20.45</v>
      </c>
      <c r="H172">
        <v>12546</v>
      </c>
      <c r="I172" t="s">
        <v>12024</v>
      </c>
    </row>
    <row r="173" spans="1:9" x14ac:dyDescent="0.25">
      <c r="A173">
        <v>1386</v>
      </c>
      <c r="B173" t="s">
        <v>1647</v>
      </c>
      <c r="C173">
        <v>21.99</v>
      </c>
      <c r="D173" t="s">
        <v>18</v>
      </c>
      <c r="E173">
        <v>750</v>
      </c>
      <c r="F173">
        <v>1</v>
      </c>
      <c r="G173">
        <v>14.59</v>
      </c>
      <c r="H173">
        <v>3960</v>
      </c>
      <c r="I173" t="s">
        <v>12030</v>
      </c>
    </row>
    <row r="174" spans="1:9" x14ac:dyDescent="0.25">
      <c r="A174">
        <v>1388</v>
      </c>
      <c r="B174" t="s">
        <v>1397</v>
      </c>
      <c r="C174">
        <v>28.99</v>
      </c>
      <c r="D174" t="s">
        <v>3267</v>
      </c>
      <c r="E174">
        <v>1750</v>
      </c>
      <c r="F174">
        <v>1</v>
      </c>
      <c r="G174">
        <v>19.22</v>
      </c>
      <c r="H174">
        <v>12546</v>
      </c>
      <c r="I174" t="s">
        <v>12024</v>
      </c>
    </row>
    <row r="175" spans="1:9" x14ac:dyDescent="0.25">
      <c r="A175">
        <v>1389</v>
      </c>
      <c r="B175" t="s">
        <v>1645</v>
      </c>
      <c r="C175">
        <v>2.99</v>
      </c>
      <c r="D175" t="s">
        <v>79</v>
      </c>
      <c r="E175">
        <v>50</v>
      </c>
      <c r="F175">
        <v>1</v>
      </c>
      <c r="G175">
        <v>2.1800000000000002</v>
      </c>
      <c r="H175">
        <v>12546</v>
      </c>
      <c r="I175" t="s">
        <v>12024</v>
      </c>
    </row>
    <row r="176" spans="1:9" x14ac:dyDescent="0.25">
      <c r="A176">
        <v>1392</v>
      </c>
      <c r="B176" t="s">
        <v>1651</v>
      </c>
      <c r="C176">
        <v>16.989999999999998</v>
      </c>
      <c r="D176" t="s">
        <v>18</v>
      </c>
      <c r="E176">
        <v>750</v>
      </c>
      <c r="F176">
        <v>1</v>
      </c>
      <c r="G176">
        <v>10.6</v>
      </c>
      <c r="H176">
        <v>12546</v>
      </c>
      <c r="I176" t="s">
        <v>12024</v>
      </c>
    </row>
    <row r="177" spans="1:9" x14ac:dyDescent="0.25">
      <c r="A177">
        <v>1393</v>
      </c>
      <c r="B177" t="s">
        <v>1424</v>
      </c>
      <c r="C177">
        <v>4.99</v>
      </c>
      <c r="D177" t="s">
        <v>33</v>
      </c>
      <c r="E177">
        <v>200</v>
      </c>
      <c r="F177">
        <v>1</v>
      </c>
      <c r="G177">
        <v>3.14</v>
      </c>
      <c r="H177">
        <v>12546</v>
      </c>
      <c r="I177" t="s">
        <v>12024</v>
      </c>
    </row>
    <row r="178" spans="1:9" x14ac:dyDescent="0.25">
      <c r="A178">
        <v>1394</v>
      </c>
      <c r="B178" t="s">
        <v>1645</v>
      </c>
      <c r="C178">
        <v>16.489999999999998</v>
      </c>
      <c r="D178" t="s">
        <v>88</v>
      </c>
      <c r="E178">
        <v>375</v>
      </c>
      <c r="F178">
        <v>1</v>
      </c>
      <c r="G178">
        <v>12.68</v>
      </c>
      <c r="H178">
        <v>12546</v>
      </c>
      <c r="I178" t="s">
        <v>12024</v>
      </c>
    </row>
    <row r="179" spans="1:9" x14ac:dyDescent="0.25">
      <c r="A179">
        <v>1395</v>
      </c>
      <c r="B179" t="s">
        <v>1654</v>
      </c>
      <c r="C179">
        <v>8.99</v>
      </c>
      <c r="D179" t="s">
        <v>18</v>
      </c>
      <c r="E179">
        <v>750</v>
      </c>
      <c r="F179">
        <v>1</v>
      </c>
      <c r="G179">
        <v>5.88</v>
      </c>
      <c r="H179">
        <v>12546</v>
      </c>
      <c r="I179" t="s">
        <v>12024</v>
      </c>
    </row>
    <row r="180" spans="1:9" x14ac:dyDescent="0.25">
      <c r="A180">
        <v>1396</v>
      </c>
      <c r="B180" t="s">
        <v>1654</v>
      </c>
      <c r="C180">
        <v>15.99</v>
      </c>
      <c r="D180" t="s">
        <v>3267</v>
      </c>
      <c r="E180">
        <v>1750</v>
      </c>
      <c r="F180">
        <v>1</v>
      </c>
      <c r="G180">
        <v>10.44</v>
      </c>
      <c r="H180">
        <v>12546</v>
      </c>
      <c r="I180" t="s">
        <v>12024</v>
      </c>
    </row>
    <row r="181" spans="1:9" x14ac:dyDescent="0.25">
      <c r="A181">
        <v>1397</v>
      </c>
      <c r="B181" t="s">
        <v>1657</v>
      </c>
      <c r="C181">
        <v>16.989999999999998</v>
      </c>
      <c r="D181" t="s">
        <v>18</v>
      </c>
      <c r="E181">
        <v>750</v>
      </c>
      <c r="F181">
        <v>1</v>
      </c>
      <c r="G181">
        <v>10.76</v>
      </c>
      <c r="H181">
        <v>12546</v>
      </c>
      <c r="I181" t="s">
        <v>12024</v>
      </c>
    </row>
    <row r="182" spans="1:9" x14ac:dyDescent="0.25">
      <c r="A182">
        <v>1398</v>
      </c>
      <c r="B182" t="s">
        <v>1659</v>
      </c>
      <c r="C182">
        <v>56.99</v>
      </c>
      <c r="D182" t="s">
        <v>18</v>
      </c>
      <c r="E182">
        <v>750</v>
      </c>
      <c r="F182">
        <v>1</v>
      </c>
      <c r="G182">
        <v>40.590000000000003</v>
      </c>
      <c r="H182">
        <v>8004</v>
      </c>
      <c r="I182" t="s">
        <v>12036</v>
      </c>
    </row>
    <row r="183" spans="1:9" x14ac:dyDescent="0.25">
      <c r="A183">
        <v>1399</v>
      </c>
      <c r="B183" t="s">
        <v>3284</v>
      </c>
      <c r="C183">
        <v>36.99</v>
      </c>
      <c r="D183" t="s">
        <v>18</v>
      </c>
      <c r="E183">
        <v>750</v>
      </c>
      <c r="F183">
        <v>1</v>
      </c>
      <c r="G183">
        <v>27.81</v>
      </c>
      <c r="H183">
        <v>12546</v>
      </c>
      <c r="I183" t="s">
        <v>12024</v>
      </c>
    </row>
    <row r="184" spans="1:9" x14ac:dyDescent="0.25">
      <c r="A184">
        <v>1404</v>
      </c>
      <c r="B184" t="s">
        <v>3285</v>
      </c>
      <c r="C184">
        <v>89.99</v>
      </c>
      <c r="D184" t="s">
        <v>18</v>
      </c>
      <c r="E184">
        <v>750</v>
      </c>
      <c r="F184">
        <v>1</v>
      </c>
      <c r="G184">
        <v>64.28</v>
      </c>
      <c r="H184">
        <v>1128</v>
      </c>
      <c r="I184" t="s">
        <v>12019</v>
      </c>
    </row>
    <row r="185" spans="1:9" x14ac:dyDescent="0.25">
      <c r="A185">
        <v>1415</v>
      </c>
      <c r="B185" t="s">
        <v>1661</v>
      </c>
      <c r="C185">
        <v>14.99</v>
      </c>
      <c r="D185" t="s">
        <v>18</v>
      </c>
      <c r="E185">
        <v>750</v>
      </c>
      <c r="F185">
        <v>1</v>
      </c>
      <c r="G185">
        <v>10.39</v>
      </c>
      <c r="H185">
        <v>12546</v>
      </c>
      <c r="I185" t="s">
        <v>12024</v>
      </c>
    </row>
    <row r="186" spans="1:9" x14ac:dyDescent="0.25">
      <c r="A186">
        <v>1416</v>
      </c>
      <c r="B186" t="s">
        <v>1661</v>
      </c>
      <c r="C186">
        <v>24.99</v>
      </c>
      <c r="D186" t="s">
        <v>3267</v>
      </c>
      <c r="E186">
        <v>1750</v>
      </c>
      <c r="F186">
        <v>1</v>
      </c>
      <c r="G186">
        <v>19.829999999999998</v>
      </c>
      <c r="H186">
        <v>12546</v>
      </c>
      <c r="I186" t="s">
        <v>12024</v>
      </c>
    </row>
    <row r="187" spans="1:9" x14ac:dyDescent="0.25">
      <c r="A187">
        <v>1424</v>
      </c>
      <c r="B187" t="s">
        <v>1663</v>
      </c>
      <c r="C187">
        <v>14.99</v>
      </c>
      <c r="D187" t="s">
        <v>88</v>
      </c>
      <c r="E187">
        <v>375</v>
      </c>
      <c r="F187">
        <v>1</v>
      </c>
      <c r="G187">
        <v>9.69</v>
      </c>
      <c r="H187">
        <v>3960</v>
      </c>
      <c r="I187" t="s">
        <v>12030</v>
      </c>
    </row>
    <row r="188" spans="1:9" x14ac:dyDescent="0.25">
      <c r="A188">
        <v>1425</v>
      </c>
      <c r="B188" t="s">
        <v>1665</v>
      </c>
      <c r="C188">
        <v>27.99</v>
      </c>
      <c r="D188" t="s">
        <v>18</v>
      </c>
      <c r="E188">
        <v>750</v>
      </c>
      <c r="F188">
        <v>1</v>
      </c>
      <c r="G188">
        <v>20.73</v>
      </c>
      <c r="H188">
        <v>28750</v>
      </c>
      <c r="I188" t="s">
        <v>12050</v>
      </c>
    </row>
    <row r="189" spans="1:9" x14ac:dyDescent="0.25">
      <c r="A189">
        <v>1464</v>
      </c>
      <c r="B189" t="s">
        <v>1667</v>
      </c>
      <c r="C189">
        <v>25.99</v>
      </c>
      <c r="D189" t="s">
        <v>18</v>
      </c>
      <c r="E189">
        <v>750</v>
      </c>
      <c r="F189">
        <v>1</v>
      </c>
      <c r="G189">
        <v>19.22</v>
      </c>
      <c r="H189">
        <v>7245</v>
      </c>
      <c r="I189" t="s">
        <v>12021</v>
      </c>
    </row>
    <row r="190" spans="1:9" x14ac:dyDescent="0.25">
      <c r="A190">
        <v>1465</v>
      </c>
      <c r="B190" t="s">
        <v>613</v>
      </c>
      <c r="C190">
        <v>14.99</v>
      </c>
      <c r="D190" t="s">
        <v>88</v>
      </c>
      <c r="E190">
        <v>375</v>
      </c>
      <c r="F190">
        <v>1</v>
      </c>
      <c r="G190">
        <v>11.02</v>
      </c>
      <c r="H190">
        <v>1128</v>
      </c>
      <c r="I190" t="s">
        <v>12019</v>
      </c>
    </row>
    <row r="191" spans="1:9" x14ac:dyDescent="0.25">
      <c r="A191">
        <v>1468</v>
      </c>
      <c r="B191" t="s">
        <v>1669</v>
      </c>
      <c r="C191">
        <v>44.99</v>
      </c>
      <c r="D191" t="s">
        <v>18</v>
      </c>
      <c r="E191">
        <v>750</v>
      </c>
      <c r="F191">
        <v>1</v>
      </c>
      <c r="G191">
        <v>31.49</v>
      </c>
      <c r="H191">
        <v>12546</v>
      </c>
      <c r="I191" t="s">
        <v>12024</v>
      </c>
    </row>
    <row r="192" spans="1:9" x14ac:dyDescent="0.25">
      <c r="A192">
        <v>1476</v>
      </c>
      <c r="B192" t="s">
        <v>1638</v>
      </c>
      <c r="C192">
        <v>21.99</v>
      </c>
      <c r="D192" t="s">
        <v>3267</v>
      </c>
      <c r="E192">
        <v>1750</v>
      </c>
      <c r="F192">
        <v>1</v>
      </c>
      <c r="G192">
        <v>16.05</v>
      </c>
      <c r="H192">
        <v>12546</v>
      </c>
      <c r="I192" t="s">
        <v>12024</v>
      </c>
    </row>
    <row r="193" spans="1:9" x14ac:dyDescent="0.25">
      <c r="A193">
        <v>1479</v>
      </c>
      <c r="B193" t="s">
        <v>1672</v>
      </c>
      <c r="C193">
        <v>11.99</v>
      </c>
      <c r="D193" t="s">
        <v>3267</v>
      </c>
      <c r="E193">
        <v>1750</v>
      </c>
      <c r="F193">
        <v>1</v>
      </c>
      <c r="G193">
        <v>9.2200000000000006</v>
      </c>
      <c r="H193">
        <v>660</v>
      </c>
      <c r="I193" t="s">
        <v>12047</v>
      </c>
    </row>
    <row r="194" spans="1:9" x14ac:dyDescent="0.25">
      <c r="A194">
        <v>1535</v>
      </c>
      <c r="B194" t="s">
        <v>596</v>
      </c>
      <c r="C194">
        <v>3.99</v>
      </c>
      <c r="D194" t="s">
        <v>79</v>
      </c>
      <c r="E194">
        <v>50</v>
      </c>
      <c r="F194">
        <v>1</v>
      </c>
      <c r="G194">
        <v>3.14</v>
      </c>
      <c r="H194">
        <v>1128</v>
      </c>
      <c r="I194" t="s">
        <v>12019</v>
      </c>
    </row>
    <row r="195" spans="1:9" x14ac:dyDescent="0.25">
      <c r="A195">
        <v>1542</v>
      </c>
      <c r="B195" t="s">
        <v>1681</v>
      </c>
      <c r="C195">
        <v>29.99</v>
      </c>
      <c r="D195" t="s">
        <v>18</v>
      </c>
      <c r="E195">
        <v>750</v>
      </c>
      <c r="F195">
        <v>1</v>
      </c>
      <c r="G195">
        <v>22.72</v>
      </c>
      <c r="H195">
        <v>9751</v>
      </c>
      <c r="I195" t="s">
        <v>12051</v>
      </c>
    </row>
    <row r="196" spans="1:9" x14ac:dyDescent="0.25">
      <c r="A196">
        <v>1545</v>
      </c>
      <c r="B196" t="s">
        <v>596</v>
      </c>
      <c r="C196">
        <v>29.99</v>
      </c>
      <c r="D196" t="s">
        <v>18</v>
      </c>
      <c r="E196">
        <v>750</v>
      </c>
      <c r="F196">
        <v>1</v>
      </c>
      <c r="G196">
        <v>19.420000000000002</v>
      </c>
      <c r="H196">
        <v>1128</v>
      </c>
      <c r="I196" t="s">
        <v>12019</v>
      </c>
    </row>
    <row r="197" spans="1:9" x14ac:dyDescent="0.25">
      <c r="A197">
        <v>1595</v>
      </c>
      <c r="B197" t="s">
        <v>596</v>
      </c>
      <c r="C197">
        <v>15.99</v>
      </c>
      <c r="D197" t="s">
        <v>88</v>
      </c>
      <c r="E197">
        <v>375</v>
      </c>
      <c r="F197">
        <v>1</v>
      </c>
      <c r="G197">
        <v>10.93</v>
      </c>
      <c r="H197">
        <v>1128</v>
      </c>
      <c r="I197" t="s">
        <v>12019</v>
      </c>
    </row>
    <row r="198" spans="1:9" x14ac:dyDescent="0.25">
      <c r="A198">
        <v>1623</v>
      </c>
      <c r="B198" t="s">
        <v>1640</v>
      </c>
      <c r="C198">
        <v>14.99</v>
      </c>
      <c r="D198" t="s">
        <v>88</v>
      </c>
      <c r="E198">
        <v>375</v>
      </c>
      <c r="F198">
        <v>1</v>
      </c>
      <c r="G198">
        <v>10.07</v>
      </c>
      <c r="H198">
        <v>3960</v>
      </c>
      <c r="I198" t="s">
        <v>12030</v>
      </c>
    </row>
    <row r="199" spans="1:9" x14ac:dyDescent="0.25">
      <c r="A199">
        <v>1634</v>
      </c>
      <c r="B199" t="s">
        <v>1687</v>
      </c>
      <c r="C199">
        <v>29.99</v>
      </c>
      <c r="D199" t="s">
        <v>3267</v>
      </c>
      <c r="E199">
        <v>1750</v>
      </c>
      <c r="F199">
        <v>1</v>
      </c>
      <c r="G199">
        <v>20.73</v>
      </c>
      <c r="H199">
        <v>2561</v>
      </c>
      <c r="I199" t="s">
        <v>12052</v>
      </c>
    </row>
    <row r="200" spans="1:9" x14ac:dyDescent="0.25">
      <c r="A200">
        <v>1637</v>
      </c>
      <c r="B200" t="s">
        <v>1689</v>
      </c>
      <c r="C200">
        <v>11.49</v>
      </c>
      <c r="D200" t="s">
        <v>3267</v>
      </c>
      <c r="E200">
        <v>1750</v>
      </c>
      <c r="F200">
        <v>1</v>
      </c>
      <c r="G200">
        <v>8.1300000000000008</v>
      </c>
      <c r="H200">
        <v>660</v>
      </c>
      <c r="I200" t="s">
        <v>12047</v>
      </c>
    </row>
    <row r="201" spans="1:9" x14ac:dyDescent="0.25">
      <c r="A201">
        <v>1639</v>
      </c>
      <c r="B201" t="s">
        <v>1687</v>
      </c>
      <c r="C201">
        <v>22.99</v>
      </c>
      <c r="D201" t="s">
        <v>18</v>
      </c>
      <c r="E201">
        <v>750</v>
      </c>
      <c r="F201">
        <v>1</v>
      </c>
      <c r="G201">
        <v>15.74</v>
      </c>
      <c r="H201">
        <v>2561</v>
      </c>
      <c r="I201" t="s">
        <v>12052</v>
      </c>
    </row>
    <row r="202" spans="1:9" x14ac:dyDescent="0.25">
      <c r="A202">
        <v>1657</v>
      </c>
      <c r="B202" t="s">
        <v>1692</v>
      </c>
      <c r="C202">
        <v>69.989999999999995</v>
      </c>
      <c r="D202" t="s">
        <v>18</v>
      </c>
      <c r="E202">
        <v>750</v>
      </c>
      <c r="F202">
        <v>1</v>
      </c>
      <c r="G202">
        <v>51.46</v>
      </c>
      <c r="H202">
        <v>3960</v>
      </c>
      <c r="I202" t="s">
        <v>12030</v>
      </c>
    </row>
    <row r="203" spans="1:9" x14ac:dyDescent="0.25">
      <c r="A203">
        <v>1692</v>
      </c>
      <c r="B203" t="s">
        <v>1696</v>
      </c>
      <c r="C203">
        <v>19.989999999999998</v>
      </c>
      <c r="D203" t="s">
        <v>18</v>
      </c>
      <c r="E203">
        <v>750</v>
      </c>
      <c r="F203">
        <v>1</v>
      </c>
      <c r="G203">
        <v>13.4</v>
      </c>
      <c r="H203">
        <v>8352</v>
      </c>
      <c r="I203" t="s">
        <v>12044</v>
      </c>
    </row>
    <row r="204" spans="1:9" x14ac:dyDescent="0.25">
      <c r="A204">
        <v>1715</v>
      </c>
      <c r="B204" t="s">
        <v>1698</v>
      </c>
      <c r="C204">
        <v>19.989999999999998</v>
      </c>
      <c r="D204" t="s">
        <v>18</v>
      </c>
      <c r="E204">
        <v>750</v>
      </c>
      <c r="F204">
        <v>1</v>
      </c>
      <c r="G204">
        <v>13.76</v>
      </c>
      <c r="H204">
        <v>6359</v>
      </c>
      <c r="I204" t="s">
        <v>12048</v>
      </c>
    </row>
    <row r="205" spans="1:9" x14ac:dyDescent="0.25">
      <c r="A205">
        <v>1725</v>
      </c>
      <c r="B205" t="s">
        <v>1700</v>
      </c>
      <c r="C205">
        <v>19.989999999999998</v>
      </c>
      <c r="D205" t="s">
        <v>18</v>
      </c>
      <c r="E205">
        <v>750</v>
      </c>
      <c r="F205">
        <v>1</v>
      </c>
      <c r="G205">
        <v>14.17</v>
      </c>
      <c r="H205">
        <v>6359</v>
      </c>
      <c r="I205" t="s">
        <v>12048</v>
      </c>
    </row>
    <row r="206" spans="1:9" x14ac:dyDescent="0.25">
      <c r="A206">
        <v>1728</v>
      </c>
      <c r="B206" t="s">
        <v>1704</v>
      </c>
      <c r="C206">
        <v>54.99</v>
      </c>
      <c r="D206" t="s">
        <v>18</v>
      </c>
      <c r="E206">
        <v>750</v>
      </c>
      <c r="F206">
        <v>1</v>
      </c>
      <c r="G206">
        <v>41.35</v>
      </c>
      <c r="H206">
        <v>17035</v>
      </c>
      <c r="I206" t="s">
        <v>12032</v>
      </c>
    </row>
    <row r="207" spans="1:9" x14ac:dyDescent="0.25">
      <c r="A207">
        <v>1734</v>
      </c>
      <c r="B207" t="s">
        <v>1706</v>
      </c>
      <c r="C207">
        <v>21.99</v>
      </c>
      <c r="D207" t="s">
        <v>3267</v>
      </c>
      <c r="E207">
        <v>1750</v>
      </c>
      <c r="F207">
        <v>1</v>
      </c>
      <c r="G207">
        <v>17.45</v>
      </c>
      <c r="H207">
        <v>2496</v>
      </c>
      <c r="I207" t="s">
        <v>12053</v>
      </c>
    </row>
    <row r="208" spans="1:9" x14ac:dyDescent="0.25">
      <c r="A208">
        <v>1737</v>
      </c>
      <c r="B208" t="s">
        <v>1645</v>
      </c>
      <c r="C208">
        <v>51.99</v>
      </c>
      <c r="D208" t="s">
        <v>3267</v>
      </c>
      <c r="E208">
        <v>1750</v>
      </c>
      <c r="F208">
        <v>1</v>
      </c>
      <c r="G208">
        <v>34.299999999999997</v>
      </c>
      <c r="H208">
        <v>12546</v>
      </c>
      <c r="I208" t="s">
        <v>12024</v>
      </c>
    </row>
    <row r="209" spans="1:9" x14ac:dyDescent="0.25">
      <c r="A209">
        <v>1738</v>
      </c>
      <c r="B209" t="s">
        <v>1709</v>
      </c>
      <c r="C209">
        <v>19.989999999999998</v>
      </c>
      <c r="D209" t="s">
        <v>18</v>
      </c>
      <c r="E209">
        <v>750</v>
      </c>
      <c r="F209">
        <v>1</v>
      </c>
      <c r="G209">
        <v>14.72</v>
      </c>
      <c r="H209">
        <v>6359</v>
      </c>
      <c r="I209" t="s">
        <v>12048</v>
      </c>
    </row>
    <row r="210" spans="1:9" x14ac:dyDescent="0.25">
      <c r="A210">
        <v>1740</v>
      </c>
      <c r="B210" t="s">
        <v>1711</v>
      </c>
      <c r="C210">
        <v>59.99</v>
      </c>
      <c r="D210" t="s">
        <v>18</v>
      </c>
      <c r="E210">
        <v>750</v>
      </c>
      <c r="F210">
        <v>1</v>
      </c>
      <c r="G210">
        <v>40.71</v>
      </c>
      <c r="H210">
        <v>3960</v>
      </c>
      <c r="I210" t="s">
        <v>12030</v>
      </c>
    </row>
    <row r="211" spans="1:9" x14ac:dyDescent="0.25">
      <c r="A211">
        <v>1744</v>
      </c>
      <c r="B211" t="s">
        <v>682</v>
      </c>
      <c r="C211">
        <v>21.99</v>
      </c>
      <c r="D211" t="s">
        <v>18</v>
      </c>
      <c r="E211">
        <v>750</v>
      </c>
      <c r="F211">
        <v>1</v>
      </c>
      <c r="G211">
        <v>17.05</v>
      </c>
      <c r="H211">
        <v>1128</v>
      </c>
      <c r="I211" t="s">
        <v>12019</v>
      </c>
    </row>
    <row r="212" spans="1:9" x14ac:dyDescent="0.25">
      <c r="A212">
        <v>1746</v>
      </c>
      <c r="B212" t="s">
        <v>1714</v>
      </c>
      <c r="C212">
        <v>26.99</v>
      </c>
      <c r="D212" t="s">
        <v>18</v>
      </c>
      <c r="E212">
        <v>750</v>
      </c>
      <c r="F212">
        <v>1</v>
      </c>
      <c r="G212">
        <v>19.989999999999998</v>
      </c>
      <c r="H212">
        <v>9206</v>
      </c>
      <c r="I212" t="s">
        <v>12043</v>
      </c>
    </row>
    <row r="213" spans="1:9" x14ac:dyDescent="0.25">
      <c r="A213">
        <v>1748</v>
      </c>
      <c r="B213" t="s">
        <v>1716</v>
      </c>
      <c r="C213">
        <v>15.99</v>
      </c>
      <c r="D213" t="s">
        <v>18</v>
      </c>
      <c r="E213">
        <v>750</v>
      </c>
      <c r="F213">
        <v>1</v>
      </c>
      <c r="G213">
        <v>10.29</v>
      </c>
      <c r="H213">
        <v>3664</v>
      </c>
      <c r="I213" t="s">
        <v>12026</v>
      </c>
    </row>
    <row r="214" spans="1:9" x14ac:dyDescent="0.25">
      <c r="A214">
        <v>1758</v>
      </c>
      <c r="B214" t="s">
        <v>1718</v>
      </c>
      <c r="C214">
        <v>39.99</v>
      </c>
      <c r="D214" t="s">
        <v>18</v>
      </c>
      <c r="E214">
        <v>750</v>
      </c>
      <c r="F214">
        <v>1</v>
      </c>
      <c r="G214">
        <v>29.76</v>
      </c>
      <c r="H214">
        <v>17035</v>
      </c>
      <c r="I214" t="s">
        <v>12032</v>
      </c>
    </row>
    <row r="215" spans="1:9" x14ac:dyDescent="0.25">
      <c r="A215">
        <v>1760</v>
      </c>
      <c r="B215" t="s">
        <v>1716</v>
      </c>
      <c r="C215">
        <v>25.99</v>
      </c>
      <c r="D215" t="s">
        <v>3267</v>
      </c>
      <c r="E215">
        <v>1750</v>
      </c>
      <c r="F215">
        <v>1</v>
      </c>
      <c r="G215">
        <v>19.690000000000001</v>
      </c>
      <c r="H215">
        <v>3664</v>
      </c>
      <c r="I215" t="s">
        <v>12026</v>
      </c>
    </row>
    <row r="216" spans="1:9" x14ac:dyDescent="0.25">
      <c r="A216">
        <v>1767</v>
      </c>
      <c r="B216" t="s">
        <v>1721</v>
      </c>
      <c r="C216">
        <v>24.99</v>
      </c>
      <c r="D216" t="s">
        <v>18</v>
      </c>
      <c r="E216">
        <v>750</v>
      </c>
      <c r="F216">
        <v>1</v>
      </c>
      <c r="G216">
        <v>19.37</v>
      </c>
      <c r="H216">
        <v>8004</v>
      </c>
      <c r="I216" t="s">
        <v>12036</v>
      </c>
    </row>
    <row r="217" spans="1:9" x14ac:dyDescent="0.25">
      <c r="A217">
        <v>1770</v>
      </c>
      <c r="B217" t="s">
        <v>588</v>
      </c>
      <c r="C217">
        <v>38.99</v>
      </c>
      <c r="D217" t="s">
        <v>3267</v>
      </c>
      <c r="E217">
        <v>1750</v>
      </c>
      <c r="F217">
        <v>1</v>
      </c>
      <c r="G217">
        <v>26.42</v>
      </c>
      <c r="H217">
        <v>1128</v>
      </c>
      <c r="I217" t="s">
        <v>12019</v>
      </c>
    </row>
    <row r="218" spans="1:9" x14ac:dyDescent="0.25">
      <c r="A218">
        <v>1771</v>
      </c>
      <c r="B218" t="s">
        <v>588</v>
      </c>
      <c r="C218">
        <v>0.99</v>
      </c>
      <c r="D218" t="s">
        <v>79</v>
      </c>
      <c r="E218">
        <v>50</v>
      </c>
      <c r="F218">
        <v>1</v>
      </c>
      <c r="G218">
        <v>0.75</v>
      </c>
      <c r="H218">
        <v>1128</v>
      </c>
      <c r="I218" t="s">
        <v>12019</v>
      </c>
    </row>
    <row r="219" spans="1:9" x14ac:dyDescent="0.25">
      <c r="A219">
        <v>1781</v>
      </c>
      <c r="B219" t="s">
        <v>894</v>
      </c>
      <c r="C219">
        <v>49.99</v>
      </c>
      <c r="D219" t="s">
        <v>18</v>
      </c>
      <c r="E219">
        <v>750</v>
      </c>
      <c r="F219">
        <v>1</v>
      </c>
      <c r="G219">
        <v>37.590000000000003</v>
      </c>
      <c r="H219">
        <v>11567</v>
      </c>
      <c r="I219" t="s">
        <v>12025</v>
      </c>
    </row>
    <row r="220" spans="1:9" x14ac:dyDescent="0.25">
      <c r="A220">
        <v>1789</v>
      </c>
      <c r="B220" t="s">
        <v>645</v>
      </c>
      <c r="C220">
        <v>22.99</v>
      </c>
      <c r="D220" t="s">
        <v>18</v>
      </c>
      <c r="E220">
        <v>750</v>
      </c>
      <c r="F220">
        <v>1</v>
      </c>
      <c r="G220">
        <v>17.16</v>
      </c>
      <c r="H220">
        <v>1128</v>
      </c>
      <c r="I220" t="s">
        <v>12019</v>
      </c>
    </row>
    <row r="221" spans="1:9" x14ac:dyDescent="0.25">
      <c r="A221">
        <v>1790</v>
      </c>
      <c r="B221" t="s">
        <v>3286</v>
      </c>
      <c r="C221">
        <v>27.99</v>
      </c>
      <c r="D221" t="s">
        <v>18</v>
      </c>
      <c r="E221">
        <v>750</v>
      </c>
      <c r="F221">
        <v>1</v>
      </c>
      <c r="G221">
        <v>15.5</v>
      </c>
      <c r="H221">
        <v>9165</v>
      </c>
      <c r="I221" t="s">
        <v>12020</v>
      </c>
    </row>
    <row r="222" spans="1:9" x14ac:dyDescent="0.25">
      <c r="A222">
        <v>1817</v>
      </c>
      <c r="B222" t="s">
        <v>1727</v>
      </c>
      <c r="C222">
        <v>21.99</v>
      </c>
      <c r="D222" t="s">
        <v>18</v>
      </c>
      <c r="E222">
        <v>750</v>
      </c>
      <c r="F222">
        <v>1</v>
      </c>
      <c r="G222">
        <v>16.79</v>
      </c>
      <c r="H222">
        <v>6785</v>
      </c>
      <c r="I222" t="s">
        <v>12054</v>
      </c>
    </row>
    <row r="223" spans="1:9" x14ac:dyDescent="0.25">
      <c r="A223">
        <v>1835</v>
      </c>
      <c r="B223" t="s">
        <v>1729</v>
      </c>
      <c r="C223">
        <v>26.99</v>
      </c>
      <c r="D223" t="s">
        <v>18</v>
      </c>
      <c r="E223">
        <v>750</v>
      </c>
      <c r="F223">
        <v>1</v>
      </c>
      <c r="G223">
        <v>19.7</v>
      </c>
      <c r="H223">
        <v>1485</v>
      </c>
      <c r="I223" t="s">
        <v>12046</v>
      </c>
    </row>
    <row r="224" spans="1:9" x14ac:dyDescent="0.25">
      <c r="A224">
        <v>1836</v>
      </c>
      <c r="B224" t="s">
        <v>1731</v>
      </c>
      <c r="C224">
        <v>29.99</v>
      </c>
      <c r="D224" t="s">
        <v>18</v>
      </c>
      <c r="E224">
        <v>750</v>
      </c>
      <c r="F224">
        <v>1</v>
      </c>
      <c r="G224">
        <v>21.73</v>
      </c>
      <c r="H224">
        <v>12546</v>
      </c>
      <c r="I224" t="s">
        <v>12024</v>
      </c>
    </row>
    <row r="225" spans="1:9" x14ac:dyDescent="0.25">
      <c r="A225">
        <v>1845</v>
      </c>
      <c r="B225" t="s">
        <v>1733</v>
      </c>
      <c r="C225">
        <v>15.99</v>
      </c>
      <c r="D225" t="s">
        <v>3267</v>
      </c>
      <c r="E225">
        <v>1750</v>
      </c>
      <c r="F225">
        <v>1</v>
      </c>
      <c r="G225">
        <v>11.27</v>
      </c>
      <c r="H225">
        <v>3252</v>
      </c>
      <c r="I225" t="s">
        <v>12055</v>
      </c>
    </row>
    <row r="226" spans="1:9" x14ac:dyDescent="0.25">
      <c r="A226">
        <v>1848</v>
      </c>
      <c r="B226" t="s">
        <v>1735</v>
      </c>
      <c r="C226">
        <v>62.99</v>
      </c>
      <c r="D226" t="s">
        <v>18</v>
      </c>
      <c r="E226">
        <v>750</v>
      </c>
      <c r="F226">
        <v>1</v>
      </c>
      <c r="G226">
        <v>47.01</v>
      </c>
      <c r="H226">
        <v>3960</v>
      </c>
      <c r="I226" t="s">
        <v>12030</v>
      </c>
    </row>
    <row r="227" spans="1:9" x14ac:dyDescent="0.25">
      <c r="A227">
        <v>1860</v>
      </c>
      <c r="B227" t="s">
        <v>1737</v>
      </c>
      <c r="C227">
        <v>59.99</v>
      </c>
      <c r="D227" t="s">
        <v>18</v>
      </c>
      <c r="E227">
        <v>750</v>
      </c>
      <c r="F227">
        <v>1</v>
      </c>
      <c r="G227">
        <v>46.15</v>
      </c>
      <c r="H227">
        <v>7239</v>
      </c>
      <c r="I227" t="s">
        <v>12040</v>
      </c>
    </row>
    <row r="228" spans="1:9" x14ac:dyDescent="0.25">
      <c r="A228">
        <v>1862</v>
      </c>
      <c r="B228" t="s">
        <v>1739</v>
      </c>
      <c r="C228">
        <v>25.99</v>
      </c>
      <c r="D228" t="s">
        <v>18</v>
      </c>
      <c r="E228">
        <v>750</v>
      </c>
      <c r="F228">
        <v>1</v>
      </c>
      <c r="G228">
        <v>19.22</v>
      </c>
      <c r="H228">
        <v>17035</v>
      </c>
      <c r="I228" t="s">
        <v>12032</v>
      </c>
    </row>
    <row r="229" spans="1:9" x14ac:dyDescent="0.25">
      <c r="A229">
        <v>1867</v>
      </c>
      <c r="B229" t="s">
        <v>576</v>
      </c>
      <c r="C229">
        <v>2.99</v>
      </c>
      <c r="D229" t="s">
        <v>79</v>
      </c>
      <c r="E229">
        <v>50</v>
      </c>
      <c r="F229">
        <v>1</v>
      </c>
      <c r="G229">
        <v>2.15</v>
      </c>
      <c r="H229">
        <v>1128</v>
      </c>
      <c r="I229" t="s">
        <v>12019</v>
      </c>
    </row>
    <row r="230" spans="1:9" x14ac:dyDescent="0.25">
      <c r="A230">
        <v>1868</v>
      </c>
      <c r="B230" t="s">
        <v>1742</v>
      </c>
      <c r="C230">
        <v>66.989999999999995</v>
      </c>
      <c r="D230" t="s">
        <v>18</v>
      </c>
      <c r="E230">
        <v>750</v>
      </c>
      <c r="F230">
        <v>1</v>
      </c>
      <c r="G230">
        <v>49.62</v>
      </c>
      <c r="H230">
        <v>3960</v>
      </c>
      <c r="I230" t="s">
        <v>12030</v>
      </c>
    </row>
    <row r="231" spans="1:9" x14ac:dyDescent="0.25">
      <c r="A231">
        <v>1869</v>
      </c>
      <c r="B231" t="s">
        <v>1744</v>
      </c>
      <c r="C231">
        <v>54.99</v>
      </c>
      <c r="D231" t="s">
        <v>18</v>
      </c>
      <c r="E231">
        <v>750</v>
      </c>
      <c r="F231">
        <v>1</v>
      </c>
      <c r="G231">
        <v>40.14</v>
      </c>
      <c r="H231">
        <v>3960</v>
      </c>
      <c r="I231" t="s">
        <v>12030</v>
      </c>
    </row>
    <row r="232" spans="1:9" x14ac:dyDescent="0.25">
      <c r="A232">
        <v>1870</v>
      </c>
      <c r="B232" t="s">
        <v>1746</v>
      </c>
      <c r="C232">
        <v>79.989999999999995</v>
      </c>
      <c r="D232" t="s">
        <v>18</v>
      </c>
      <c r="E232">
        <v>750</v>
      </c>
      <c r="F232">
        <v>1</v>
      </c>
      <c r="G232">
        <v>59.69</v>
      </c>
      <c r="H232">
        <v>3960</v>
      </c>
      <c r="I232" t="s">
        <v>12030</v>
      </c>
    </row>
    <row r="233" spans="1:9" x14ac:dyDescent="0.25">
      <c r="A233">
        <v>1874</v>
      </c>
      <c r="B233" t="s">
        <v>1748</v>
      </c>
      <c r="C233">
        <v>109.99</v>
      </c>
      <c r="D233" t="s">
        <v>18</v>
      </c>
      <c r="E233">
        <v>750</v>
      </c>
      <c r="F233">
        <v>1</v>
      </c>
      <c r="G233">
        <v>84.61</v>
      </c>
      <c r="H233">
        <v>7239</v>
      </c>
      <c r="I233" t="s">
        <v>12040</v>
      </c>
    </row>
    <row r="234" spans="1:9" x14ac:dyDescent="0.25">
      <c r="A234">
        <v>1875</v>
      </c>
      <c r="B234" t="s">
        <v>1750</v>
      </c>
      <c r="C234">
        <v>31.99</v>
      </c>
      <c r="D234" t="s">
        <v>18</v>
      </c>
      <c r="E234">
        <v>750</v>
      </c>
      <c r="F234">
        <v>1</v>
      </c>
      <c r="G234">
        <v>20.71</v>
      </c>
      <c r="H234">
        <v>7245</v>
      </c>
      <c r="I234" t="s">
        <v>12021</v>
      </c>
    </row>
    <row r="235" spans="1:9" x14ac:dyDescent="0.25">
      <c r="A235">
        <v>1876</v>
      </c>
      <c r="B235" t="s">
        <v>1752</v>
      </c>
      <c r="C235">
        <v>149.99</v>
      </c>
      <c r="D235" t="s">
        <v>18</v>
      </c>
      <c r="E235">
        <v>750</v>
      </c>
      <c r="F235">
        <v>1</v>
      </c>
      <c r="G235">
        <v>106.61</v>
      </c>
      <c r="H235">
        <v>17035</v>
      </c>
      <c r="I235" t="s">
        <v>12032</v>
      </c>
    </row>
    <row r="236" spans="1:9" x14ac:dyDescent="0.25">
      <c r="A236">
        <v>1880</v>
      </c>
      <c r="B236" t="s">
        <v>3287</v>
      </c>
      <c r="C236">
        <v>63.99</v>
      </c>
      <c r="D236" t="s">
        <v>18</v>
      </c>
      <c r="E236">
        <v>750</v>
      </c>
      <c r="F236">
        <v>1</v>
      </c>
      <c r="G236">
        <v>46.71</v>
      </c>
      <c r="H236">
        <v>17035</v>
      </c>
      <c r="I236" t="s">
        <v>12032</v>
      </c>
    </row>
    <row r="237" spans="1:9" x14ac:dyDescent="0.25">
      <c r="A237">
        <v>1883</v>
      </c>
      <c r="B237" t="s">
        <v>1362</v>
      </c>
      <c r="C237">
        <v>17.989999999999998</v>
      </c>
      <c r="D237" t="s">
        <v>3267</v>
      </c>
      <c r="E237">
        <v>1750</v>
      </c>
      <c r="F237">
        <v>1</v>
      </c>
      <c r="G237">
        <v>13.23</v>
      </c>
      <c r="H237">
        <v>3960</v>
      </c>
      <c r="I237" t="s">
        <v>12030</v>
      </c>
    </row>
    <row r="238" spans="1:9" x14ac:dyDescent="0.25">
      <c r="A238">
        <v>1886</v>
      </c>
      <c r="B238" t="s">
        <v>1362</v>
      </c>
      <c r="C238">
        <v>10.99</v>
      </c>
      <c r="D238" t="s">
        <v>18</v>
      </c>
      <c r="E238">
        <v>750</v>
      </c>
      <c r="F238">
        <v>1</v>
      </c>
      <c r="G238">
        <v>7.96</v>
      </c>
      <c r="H238">
        <v>3960</v>
      </c>
      <c r="I238" t="s">
        <v>12030</v>
      </c>
    </row>
    <row r="239" spans="1:9" x14ac:dyDescent="0.25">
      <c r="A239">
        <v>1892</v>
      </c>
      <c r="B239" t="s">
        <v>1760</v>
      </c>
      <c r="C239">
        <v>0.99</v>
      </c>
      <c r="D239" t="s">
        <v>79</v>
      </c>
      <c r="E239">
        <v>50</v>
      </c>
      <c r="F239">
        <v>1</v>
      </c>
      <c r="G239">
        <v>0.72</v>
      </c>
      <c r="H239">
        <v>3960</v>
      </c>
      <c r="I239" t="s">
        <v>12030</v>
      </c>
    </row>
    <row r="240" spans="1:9" x14ac:dyDescent="0.25">
      <c r="A240">
        <v>1893</v>
      </c>
      <c r="B240" t="s">
        <v>1762</v>
      </c>
      <c r="C240">
        <v>54.99</v>
      </c>
      <c r="D240" t="s">
        <v>18</v>
      </c>
      <c r="E240">
        <v>750</v>
      </c>
      <c r="F240">
        <v>1</v>
      </c>
      <c r="G240">
        <v>43.99</v>
      </c>
      <c r="H240">
        <v>7239</v>
      </c>
      <c r="I240" t="s">
        <v>12040</v>
      </c>
    </row>
    <row r="241" spans="1:9" x14ac:dyDescent="0.25">
      <c r="A241">
        <v>1896</v>
      </c>
      <c r="B241" t="s">
        <v>1764</v>
      </c>
      <c r="C241">
        <v>94.99</v>
      </c>
      <c r="D241" t="s">
        <v>18</v>
      </c>
      <c r="E241">
        <v>750</v>
      </c>
      <c r="F241">
        <v>1</v>
      </c>
      <c r="G241">
        <v>68.83</v>
      </c>
      <c r="H241">
        <v>17035</v>
      </c>
      <c r="I241" t="s">
        <v>12032</v>
      </c>
    </row>
    <row r="242" spans="1:9" x14ac:dyDescent="0.25">
      <c r="A242">
        <v>1920</v>
      </c>
      <c r="B242" t="s">
        <v>1766</v>
      </c>
      <c r="C242">
        <v>29.99</v>
      </c>
      <c r="D242" t="s">
        <v>18</v>
      </c>
      <c r="E242">
        <v>750</v>
      </c>
      <c r="F242">
        <v>1</v>
      </c>
      <c r="G242">
        <v>22.55</v>
      </c>
      <c r="H242">
        <v>8004</v>
      </c>
      <c r="I242" t="s">
        <v>12036</v>
      </c>
    </row>
    <row r="243" spans="1:9" x14ac:dyDescent="0.25">
      <c r="A243">
        <v>1921</v>
      </c>
      <c r="B243" t="s">
        <v>1768</v>
      </c>
      <c r="C243">
        <v>67.989999999999995</v>
      </c>
      <c r="D243" t="s">
        <v>3267</v>
      </c>
      <c r="E243">
        <v>1750</v>
      </c>
      <c r="F243">
        <v>1</v>
      </c>
      <c r="G243">
        <v>52.71</v>
      </c>
      <c r="H243">
        <v>3664</v>
      </c>
      <c r="I243" t="s">
        <v>12026</v>
      </c>
    </row>
    <row r="244" spans="1:9" x14ac:dyDescent="0.25">
      <c r="A244">
        <v>1955</v>
      </c>
      <c r="B244" t="s">
        <v>576</v>
      </c>
      <c r="C244">
        <v>12.99</v>
      </c>
      <c r="D244" t="s">
        <v>88</v>
      </c>
      <c r="E244">
        <v>375</v>
      </c>
      <c r="F244">
        <v>1</v>
      </c>
      <c r="G244">
        <v>9.6199999999999992</v>
      </c>
      <c r="H244">
        <v>1128</v>
      </c>
      <c r="I244" t="s">
        <v>12019</v>
      </c>
    </row>
    <row r="245" spans="1:9" x14ac:dyDescent="0.25">
      <c r="A245">
        <v>1956</v>
      </c>
      <c r="B245" t="s">
        <v>1773</v>
      </c>
      <c r="C245">
        <v>53.99</v>
      </c>
      <c r="D245" t="s">
        <v>18</v>
      </c>
      <c r="E245">
        <v>750</v>
      </c>
      <c r="F245">
        <v>1</v>
      </c>
      <c r="G245">
        <v>39.99</v>
      </c>
      <c r="H245">
        <v>3664</v>
      </c>
      <c r="I245" t="s">
        <v>12026</v>
      </c>
    </row>
    <row r="246" spans="1:9" x14ac:dyDescent="0.25">
      <c r="A246">
        <v>1961</v>
      </c>
      <c r="B246" t="s">
        <v>1696</v>
      </c>
      <c r="C246">
        <v>34.99</v>
      </c>
      <c r="D246" t="s">
        <v>3267</v>
      </c>
      <c r="E246">
        <v>1750</v>
      </c>
      <c r="F246">
        <v>1</v>
      </c>
      <c r="G246">
        <v>23.91</v>
      </c>
      <c r="H246">
        <v>8352</v>
      </c>
      <c r="I246" t="s">
        <v>12044</v>
      </c>
    </row>
    <row r="247" spans="1:9" x14ac:dyDescent="0.25">
      <c r="A247">
        <v>1964</v>
      </c>
      <c r="B247" t="s">
        <v>1778</v>
      </c>
      <c r="C247">
        <v>29.99</v>
      </c>
      <c r="D247" t="s">
        <v>18</v>
      </c>
      <c r="E247">
        <v>750</v>
      </c>
      <c r="F247">
        <v>1</v>
      </c>
      <c r="G247">
        <v>23.07</v>
      </c>
      <c r="H247">
        <v>12546</v>
      </c>
      <c r="I247" t="s">
        <v>12024</v>
      </c>
    </row>
    <row r="248" spans="1:9" x14ac:dyDescent="0.25">
      <c r="A248">
        <v>1974</v>
      </c>
      <c r="B248" t="s">
        <v>3288</v>
      </c>
      <c r="C248">
        <v>37.99</v>
      </c>
      <c r="D248" t="s">
        <v>18</v>
      </c>
      <c r="E248">
        <v>750</v>
      </c>
      <c r="F248">
        <v>1</v>
      </c>
      <c r="G248">
        <v>29.91</v>
      </c>
      <c r="H248">
        <v>9165</v>
      </c>
      <c r="I248" t="s">
        <v>12020</v>
      </c>
    </row>
    <row r="249" spans="1:9" x14ac:dyDescent="0.25">
      <c r="A249">
        <v>1987</v>
      </c>
      <c r="B249" t="s">
        <v>1781</v>
      </c>
      <c r="C249">
        <v>18.989999999999998</v>
      </c>
      <c r="D249" t="s">
        <v>88</v>
      </c>
      <c r="E249">
        <v>375</v>
      </c>
      <c r="F249">
        <v>1</v>
      </c>
      <c r="G249">
        <v>13.66</v>
      </c>
      <c r="H249">
        <v>17031</v>
      </c>
      <c r="I249" t="s">
        <v>12056</v>
      </c>
    </row>
    <row r="250" spans="1:9" x14ac:dyDescent="0.25">
      <c r="A250">
        <v>1997</v>
      </c>
      <c r="B250" t="s">
        <v>1783</v>
      </c>
      <c r="C250">
        <v>42.99</v>
      </c>
      <c r="D250" t="s">
        <v>18</v>
      </c>
      <c r="E250">
        <v>750</v>
      </c>
      <c r="F250">
        <v>1</v>
      </c>
      <c r="G250">
        <v>30.93</v>
      </c>
      <c r="H250">
        <v>4425</v>
      </c>
      <c r="I250" t="s">
        <v>12027</v>
      </c>
    </row>
    <row r="251" spans="1:9" x14ac:dyDescent="0.25">
      <c r="A251">
        <v>2008</v>
      </c>
      <c r="B251" t="s">
        <v>1787</v>
      </c>
      <c r="C251">
        <v>21.99</v>
      </c>
      <c r="D251" t="s">
        <v>18</v>
      </c>
      <c r="E251">
        <v>750</v>
      </c>
      <c r="F251">
        <v>1</v>
      </c>
      <c r="G251">
        <v>16.66</v>
      </c>
      <c r="H251">
        <v>8352</v>
      </c>
      <c r="I251" t="s">
        <v>12044</v>
      </c>
    </row>
    <row r="252" spans="1:9" x14ac:dyDescent="0.25">
      <c r="A252">
        <v>2015</v>
      </c>
      <c r="B252" t="s">
        <v>576</v>
      </c>
      <c r="C252">
        <v>22.99</v>
      </c>
      <c r="D252" t="s">
        <v>18</v>
      </c>
      <c r="E252">
        <v>750</v>
      </c>
      <c r="F252">
        <v>1</v>
      </c>
      <c r="G252">
        <v>18.100000000000001</v>
      </c>
      <c r="H252">
        <v>1128</v>
      </c>
      <c r="I252" t="s">
        <v>12019</v>
      </c>
    </row>
    <row r="253" spans="1:9" x14ac:dyDescent="0.25">
      <c r="A253">
        <v>2016</v>
      </c>
      <c r="B253" t="s">
        <v>1789</v>
      </c>
      <c r="C253">
        <v>99.99</v>
      </c>
      <c r="D253" t="s">
        <v>18</v>
      </c>
      <c r="E253">
        <v>750</v>
      </c>
      <c r="F253">
        <v>1</v>
      </c>
      <c r="G253">
        <v>74.62</v>
      </c>
      <c r="H253">
        <v>8112</v>
      </c>
      <c r="I253" t="s">
        <v>12022</v>
      </c>
    </row>
    <row r="254" spans="1:9" x14ac:dyDescent="0.25">
      <c r="A254">
        <v>2017</v>
      </c>
      <c r="B254" t="s">
        <v>1791</v>
      </c>
      <c r="C254">
        <v>63.99</v>
      </c>
      <c r="D254" t="s">
        <v>18</v>
      </c>
      <c r="E254">
        <v>750</v>
      </c>
      <c r="F254">
        <v>1</v>
      </c>
      <c r="G254">
        <v>44.77</v>
      </c>
      <c r="H254">
        <v>17035</v>
      </c>
      <c r="I254" t="s">
        <v>12032</v>
      </c>
    </row>
    <row r="255" spans="1:9" x14ac:dyDescent="0.25">
      <c r="A255">
        <v>2024</v>
      </c>
      <c r="B255" t="s">
        <v>1070</v>
      </c>
      <c r="C255">
        <v>5.99</v>
      </c>
      <c r="D255" t="s">
        <v>88</v>
      </c>
      <c r="E255">
        <v>375</v>
      </c>
      <c r="F255">
        <v>1</v>
      </c>
      <c r="G255">
        <v>4.4400000000000004</v>
      </c>
      <c r="H255">
        <v>1392</v>
      </c>
      <c r="I255" t="s">
        <v>12028</v>
      </c>
    </row>
    <row r="256" spans="1:9" x14ac:dyDescent="0.25">
      <c r="A256">
        <v>2026</v>
      </c>
      <c r="B256" t="s">
        <v>1793</v>
      </c>
      <c r="C256">
        <v>18.989999999999998</v>
      </c>
      <c r="D256" t="s">
        <v>18</v>
      </c>
      <c r="E256">
        <v>750</v>
      </c>
      <c r="F256">
        <v>1</v>
      </c>
      <c r="G256">
        <v>14.61</v>
      </c>
      <c r="H256">
        <v>3252</v>
      </c>
      <c r="I256" t="s">
        <v>12055</v>
      </c>
    </row>
    <row r="257" spans="1:9" x14ac:dyDescent="0.25">
      <c r="A257">
        <v>2027</v>
      </c>
      <c r="B257" t="s">
        <v>3289</v>
      </c>
      <c r="C257">
        <v>29.99</v>
      </c>
      <c r="D257" t="s">
        <v>18</v>
      </c>
      <c r="E257">
        <v>750</v>
      </c>
      <c r="F257">
        <v>1</v>
      </c>
      <c r="G257">
        <v>16.66</v>
      </c>
      <c r="H257">
        <v>6213</v>
      </c>
      <c r="I257" t="s">
        <v>12042</v>
      </c>
    </row>
    <row r="258" spans="1:9" x14ac:dyDescent="0.25">
      <c r="A258">
        <v>2029</v>
      </c>
      <c r="B258" t="s">
        <v>1795</v>
      </c>
      <c r="C258">
        <v>68.989999999999995</v>
      </c>
      <c r="D258" t="s">
        <v>18</v>
      </c>
      <c r="E258">
        <v>750</v>
      </c>
      <c r="F258">
        <v>1</v>
      </c>
      <c r="G258">
        <v>51.1</v>
      </c>
      <c r="H258">
        <v>9165</v>
      </c>
      <c r="I258" t="s">
        <v>12020</v>
      </c>
    </row>
    <row r="259" spans="1:9" x14ac:dyDescent="0.25">
      <c r="A259">
        <v>2030</v>
      </c>
      <c r="B259" t="s">
        <v>1797</v>
      </c>
      <c r="C259">
        <v>30.99</v>
      </c>
      <c r="D259" t="s">
        <v>18</v>
      </c>
      <c r="E259">
        <v>750</v>
      </c>
      <c r="F259">
        <v>1</v>
      </c>
      <c r="G259">
        <v>23.48</v>
      </c>
      <c r="H259">
        <v>7153</v>
      </c>
      <c r="I259" t="s">
        <v>12033</v>
      </c>
    </row>
    <row r="260" spans="1:9" x14ac:dyDescent="0.25">
      <c r="A260">
        <v>2035</v>
      </c>
      <c r="B260" t="s">
        <v>1800</v>
      </c>
      <c r="C260">
        <v>19.989999999999998</v>
      </c>
      <c r="D260" t="s">
        <v>18</v>
      </c>
      <c r="E260">
        <v>750</v>
      </c>
      <c r="F260">
        <v>1</v>
      </c>
      <c r="G260">
        <v>14.28</v>
      </c>
      <c r="H260">
        <v>7153</v>
      </c>
      <c r="I260" t="s">
        <v>12033</v>
      </c>
    </row>
    <row r="261" spans="1:9" x14ac:dyDescent="0.25">
      <c r="A261">
        <v>2036</v>
      </c>
      <c r="B261" t="s">
        <v>1802</v>
      </c>
      <c r="C261">
        <v>36.99</v>
      </c>
      <c r="D261" t="s">
        <v>18</v>
      </c>
      <c r="E261">
        <v>750</v>
      </c>
      <c r="F261">
        <v>1</v>
      </c>
      <c r="G261">
        <v>29.13</v>
      </c>
      <c r="H261">
        <v>12546</v>
      </c>
      <c r="I261" t="s">
        <v>12024</v>
      </c>
    </row>
    <row r="262" spans="1:9" x14ac:dyDescent="0.25">
      <c r="A262">
        <v>2041</v>
      </c>
      <c r="B262" t="s">
        <v>1804</v>
      </c>
      <c r="C262">
        <v>84.99</v>
      </c>
      <c r="D262" t="s">
        <v>18</v>
      </c>
      <c r="E262">
        <v>750</v>
      </c>
      <c r="F262">
        <v>1</v>
      </c>
      <c r="G262">
        <v>61.14</v>
      </c>
      <c r="H262">
        <v>17035</v>
      </c>
      <c r="I262" t="s">
        <v>12032</v>
      </c>
    </row>
    <row r="263" spans="1:9" x14ac:dyDescent="0.25">
      <c r="A263">
        <v>2043</v>
      </c>
      <c r="B263" t="s">
        <v>1806</v>
      </c>
      <c r="C263">
        <v>29.99</v>
      </c>
      <c r="D263" t="s">
        <v>18</v>
      </c>
      <c r="E263">
        <v>750</v>
      </c>
      <c r="F263">
        <v>1</v>
      </c>
      <c r="G263">
        <v>23.07</v>
      </c>
      <c r="H263">
        <v>3960</v>
      </c>
      <c r="I263" t="s">
        <v>12030</v>
      </c>
    </row>
    <row r="264" spans="1:9" x14ac:dyDescent="0.25">
      <c r="A264">
        <v>2047</v>
      </c>
      <c r="B264" t="s">
        <v>1810</v>
      </c>
      <c r="C264">
        <v>34.99</v>
      </c>
      <c r="D264" t="s">
        <v>18</v>
      </c>
      <c r="E264">
        <v>750</v>
      </c>
      <c r="F264">
        <v>1</v>
      </c>
      <c r="G264">
        <v>25.36</v>
      </c>
      <c r="H264">
        <v>9744</v>
      </c>
      <c r="I264" t="s">
        <v>12057</v>
      </c>
    </row>
    <row r="265" spans="1:9" x14ac:dyDescent="0.25">
      <c r="A265">
        <v>2050</v>
      </c>
      <c r="B265" t="s">
        <v>1812</v>
      </c>
      <c r="C265">
        <v>64.989999999999995</v>
      </c>
      <c r="D265" t="s">
        <v>18</v>
      </c>
      <c r="E265">
        <v>750</v>
      </c>
      <c r="F265">
        <v>1</v>
      </c>
      <c r="G265">
        <v>49.61</v>
      </c>
      <c r="H265">
        <v>9206</v>
      </c>
      <c r="I265" t="s">
        <v>12043</v>
      </c>
    </row>
    <row r="266" spans="1:9" x14ac:dyDescent="0.25">
      <c r="A266">
        <v>2062</v>
      </c>
      <c r="B266" t="s">
        <v>625</v>
      </c>
      <c r="C266">
        <v>59.99</v>
      </c>
      <c r="D266" t="s">
        <v>3267</v>
      </c>
      <c r="E266">
        <v>1750</v>
      </c>
      <c r="F266">
        <v>1</v>
      </c>
      <c r="G266">
        <v>44.11</v>
      </c>
      <c r="H266">
        <v>1128</v>
      </c>
      <c r="I266" t="s">
        <v>12019</v>
      </c>
    </row>
    <row r="267" spans="1:9" x14ac:dyDescent="0.25">
      <c r="A267">
        <v>2082</v>
      </c>
      <c r="B267" t="s">
        <v>1816</v>
      </c>
      <c r="C267">
        <v>109.99</v>
      </c>
      <c r="D267" t="s">
        <v>18</v>
      </c>
      <c r="E267">
        <v>750</v>
      </c>
      <c r="F267">
        <v>1</v>
      </c>
      <c r="G267">
        <v>74.069999999999993</v>
      </c>
      <c r="H267">
        <v>3664</v>
      </c>
      <c r="I267" t="s">
        <v>12026</v>
      </c>
    </row>
    <row r="268" spans="1:9" x14ac:dyDescent="0.25">
      <c r="A268">
        <v>2085</v>
      </c>
      <c r="B268" t="s">
        <v>1820</v>
      </c>
      <c r="C268">
        <v>13.99</v>
      </c>
      <c r="D268" t="s">
        <v>18</v>
      </c>
      <c r="E268">
        <v>750</v>
      </c>
      <c r="F268">
        <v>1</v>
      </c>
      <c r="G268">
        <v>10.6</v>
      </c>
      <c r="H268">
        <v>653</v>
      </c>
      <c r="I268" t="s">
        <v>12034</v>
      </c>
    </row>
    <row r="269" spans="1:9" x14ac:dyDescent="0.25">
      <c r="A269">
        <v>2088</v>
      </c>
      <c r="B269" t="s">
        <v>3290</v>
      </c>
      <c r="C269">
        <v>299.99</v>
      </c>
      <c r="D269" t="s">
        <v>18</v>
      </c>
      <c r="E269">
        <v>750</v>
      </c>
      <c r="F269">
        <v>1</v>
      </c>
      <c r="G269">
        <v>223.87</v>
      </c>
      <c r="H269">
        <v>17035</v>
      </c>
      <c r="I269" t="s">
        <v>12032</v>
      </c>
    </row>
    <row r="270" spans="1:9" x14ac:dyDescent="0.25">
      <c r="A270">
        <v>2089</v>
      </c>
      <c r="B270" t="s">
        <v>1826</v>
      </c>
      <c r="C270">
        <v>24.99</v>
      </c>
      <c r="D270" t="s">
        <v>18</v>
      </c>
      <c r="E270">
        <v>750</v>
      </c>
      <c r="F270">
        <v>1</v>
      </c>
      <c r="G270">
        <v>16.53</v>
      </c>
      <c r="H270">
        <v>7153</v>
      </c>
      <c r="I270" t="s">
        <v>12033</v>
      </c>
    </row>
    <row r="271" spans="1:9" x14ac:dyDescent="0.25">
      <c r="A271">
        <v>2097</v>
      </c>
      <c r="B271" t="s">
        <v>3123</v>
      </c>
      <c r="C271">
        <v>15.99</v>
      </c>
      <c r="D271" t="s">
        <v>18</v>
      </c>
      <c r="E271">
        <v>750</v>
      </c>
      <c r="F271">
        <v>1</v>
      </c>
      <c r="G271">
        <v>12.11</v>
      </c>
      <c r="H271">
        <v>6359</v>
      </c>
      <c r="I271" t="s">
        <v>12048</v>
      </c>
    </row>
    <row r="272" spans="1:9" x14ac:dyDescent="0.25">
      <c r="A272">
        <v>2098</v>
      </c>
      <c r="B272" t="s">
        <v>1828</v>
      </c>
      <c r="C272">
        <v>29.99</v>
      </c>
      <c r="D272" t="s">
        <v>18</v>
      </c>
      <c r="E272">
        <v>750</v>
      </c>
      <c r="F272">
        <v>1</v>
      </c>
      <c r="G272">
        <v>16.29</v>
      </c>
      <c r="H272">
        <v>9165</v>
      </c>
      <c r="I272" t="s">
        <v>12020</v>
      </c>
    </row>
    <row r="273" spans="1:9" x14ac:dyDescent="0.25">
      <c r="A273">
        <v>2100</v>
      </c>
      <c r="B273" t="s">
        <v>1830</v>
      </c>
      <c r="C273">
        <v>9.99</v>
      </c>
      <c r="D273" t="s">
        <v>3267</v>
      </c>
      <c r="E273">
        <v>1750</v>
      </c>
      <c r="F273">
        <v>1</v>
      </c>
      <c r="G273">
        <v>7.24</v>
      </c>
      <c r="H273">
        <v>9552</v>
      </c>
      <c r="I273" t="s">
        <v>12029</v>
      </c>
    </row>
    <row r="274" spans="1:9" x14ac:dyDescent="0.25">
      <c r="A274">
        <v>2101</v>
      </c>
      <c r="B274" t="s">
        <v>1867</v>
      </c>
      <c r="C274">
        <v>5.99</v>
      </c>
      <c r="D274" t="s">
        <v>88</v>
      </c>
      <c r="E274">
        <v>375</v>
      </c>
      <c r="F274">
        <v>1</v>
      </c>
      <c r="G274">
        <v>4.37</v>
      </c>
      <c r="H274">
        <v>3252</v>
      </c>
      <c r="I274" t="s">
        <v>12055</v>
      </c>
    </row>
    <row r="275" spans="1:9" x14ac:dyDescent="0.25">
      <c r="A275">
        <v>2104</v>
      </c>
      <c r="B275" t="s">
        <v>1834</v>
      </c>
      <c r="C275">
        <v>69.989999999999995</v>
      </c>
      <c r="D275" t="s">
        <v>18</v>
      </c>
      <c r="E275">
        <v>750</v>
      </c>
      <c r="F275">
        <v>1</v>
      </c>
      <c r="G275">
        <v>50.35</v>
      </c>
      <c r="H275">
        <v>9165</v>
      </c>
      <c r="I275" t="s">
        <v>12020</v>
      </c>
    </row>
    <row r="276" spans="1:9" x14ac:dyDescent="0.25">
      <c r="A276">
        <v>2105</v>
      </c>
      <c r="B276" t="s">
        <v>1070</v>
      </c>
      <c r="C276">
        <v>9.99</v>
      </c>
      <c r="D276" t="s">
        <v>18</v>
      </c>
      <c r="E276">
        <v>750</v>
      </c>
      <c r="F276">
        <v>1</v>
      </c>
      <c r="G276">
        <v>7.87</v>
      </c>
      <c r="H276">
        <v>1392</v>
      </c>
      <c r="I276" t="s">
        <v>12028</v>
      </c>
    </row>
    <row r="277" spans="1:9" x14ac:dyDescent="0.25">
      <c r="A277">
        <v>2108</v>
      </c>
      <c r="B277" t="s">
        <v>3291</v>
      </c>
      <c r="C277">
        <v>15.99</v>
      </c>
      <c r="D277" t="s">
        <v>18</v>
      </c>
      <c r="E277">
        <v>750</v>
      </c>
      <c r="F277">
        <v>1</v>
      </c>
      <c r="G277">
        <v>12.59</v>
      </c>
      <c r="H277">
        <v>6359</v>
      </c>
      <c r="I277" t="s">
        <v>12048</v>
      </c>
    </row>
    <row r="278" spans="1:9" x14ac:dyDescent="0.25">
      <c r="A278">
        <v>2112</v>
      </c>
      <c r="B278" t="s">
        <v>1836</v>
      </c>
      <c r="C278">
        <v>26.99</v>
      </c>
      <c r="D278" t="s">
        <v>18</v>
      </c>
      <c r="E278">
        <v>750</v>
      </c>
      <c r="F278">
        <v>1</v>
      </c>
      <c r="G278">
        <v>15.55</v>
      </c>
      <c r="H278">
        <v>2561</v>
      </c>
      <c r="I278" t="s">
        <v>12052</v>
      </c>
    </row>
    <row r="279" spans="1:9" x14ac:dyDescent="0.25">
      <c r="A279">
        <v>2114</v>
      </c>
      <c r="B279" t="s">
        <v>1074</v>
      </c>
      <c r="C279">
        <v>12.99</v>
      </c>
      <c r="D279" t="s">
        <v>3267</v>
      </c>
      <c r="E279">
        <v>1750</v>
      </c>
      <c r="F279">
        <v>1</v>
      </c>
      <c r="G279">
        <v>9.41</v>
      </c>
      <c r="H279">
        <v>1392</v>
      </c>
      <c r="I279" t="s">
        <v>12028</v>
      </c>
    </row>
    <row r="280" spans="1:9" x14ac:dyDescent="0.25">
      <c r="A280">
        <v>2115</v>
      </c>
      <c r="B280" t="s">
        <v>3292</v>
      </c>
      <c r="C280">
        <v>7.99</v>
      </c>
      <c r="D280" t="s">
        <v>18</v>
      </c>
      <c r="E280">
        <v>750</v>
      </c>
      <c r="F280">
        <v>1</v>
      </c>
      <c r="G280">
        <v>4.88</v>
      </c>
      <c r="H280">
        <v>1392</v>
      </c>
      <c r="I280" t="s">
        <v>12028</v>
      </c>
    </row>
    <row r="281" spans="1:9" x14ac:dyDescent="0.25">
      <c r="A281">
        <v>2116</v>
      </c>
      <c r="B281" t="s">
        <v>1838</v>
      </c>
      <c r="C281">
        <v>41.99</v>
      </c>
      <c r="D281" t="s">
        <v>18</v>
      </c>
      <c r="E281">
        <v>750</v>
      </c>
      <c r="F281">
        <v>1</v>
      </c>
      <c r="G281">
        <v>27.33</v>
      </c>
      <c r="H281">
        <v>9165</v>
      </c>
      <c r="I281" t="s">
        <v>12020</v>
      </c>
    </row>
    <row r="282" spans="1:9" x14ac:dyDescent="0.25">
      <c r="A282">
        <v>2117</v>
      </c>
      <c r="B282" t="s">
        <v>1840</v>
      </c>
      <c r="C282">
        <v>8.99</v>
      </c>
      <c r="D282" t="s">
        <v>18</v>
      </c>
      <c r="E282">
        <v>750</v>
      </c>
      <c r="F282">
        <v>1</v>
      </c>
      <c r="G282">
        <v>5.88</v>
      </c>
      <c r="H282">
        <v>1392</v>
      </c>
      <c r="I282" t="s">
        <v>12028</v>
      </c>
    </row>
    <row r="283" spans="1:9" x14ac:dyDescent="0.25">
      <c r="A283">
        <v>2120</v>
      </c>
      <c r="B283" t="s">
        <v>1448</v>
      </c>
      <c r="C283">
        <v>16.989999999999998</v>
      </c>
      <c r="D283" t="s">
        <v>3267</v>
      </c>
      <c r="E283">
        <v>1750</v>
      </c>
      <c r="F283">
        <v>1</v>
      </c>
      <c r="G283">
        <v>12.21</v>
      </c>
      <c r="H283">
        <v>12546</v>
      </c>
      <c r="I283" t="s">
        <v>12024</v>
      </c>
    </row>
    <row r="284" spans="1:9" x14ac:dyDescent="0.25">
      <c r="A284">
        <v>2121</v>
      </c>
      <c r="B284" t="s">
        <v>1843</v>
      </c>
      <c r="C284">
        <v>9.99</v>
      </c>
      <c r="D284" t="s">
        <v>18</v>
      </c>
      <c r="E284">
        <v>750</v>
      </c>
      <c r="F284">
        <v>1</v>
      </c>
      <c r="G284">
        <v>7.8</v>
      </c>
      <c r="H284">
        <v>12546</v>
      </c>
      <c r="I284" t="s">
        <v>12024</v>
      </c>
    </row>
    <row r="285" spans="1:9" x14ac:dyDescent="0.25">
      <c r="A285">
        <v>2122</v>
      </c>
      <c r="B285" t="s">
        <v>1845</v>
      </c>
      <c r="C285">
        <v>9.99</v>
      </c>
      <c r="D285" t="s">
        <v>18</v>
      </c>
      <c r="E285">
        <v>750</v>
      </c>
      <c r="F285">
        <v>1</v>
      </c>
      <c r="G285">
        <v>7.8</v>
      </c>
      <c r="H285">
        <v>12546</v>
      </c>
      <c r="I285" t="s">
        <v>12024</v>
      </c>
    </row>
    <row r="286" spans="1:9" x14ac:dyDescent="0.25">
      <c r="A286">
        <v>2123</v>
      </c>
      <c r="B286" t="s">
        <v>3293</v>
      </c>
      <c r="C286">
        <v>79.989999999999995</v>
      </c>
      <c r="D286" t="s">
        <v>18</v>
      </c>
      <c r="E286">
        <v>750</v>
      </c>
      <c r="F286">
        <v>1</v>
      </c>
      <c r="G286">
        <v>57.96</v>
      </c>
      <c r="H286">
        <v>480</v>
      </c>
      <c r="I286" t="s">
        <v>12023</v>
      </c>
    </row>
    <row r="287" spans="1:9" x14ac:dyDescent="0.25">
      <c r="A287">
        <v>2127</v>
      </c>
      <c r="B287" t="s">
        <v>1851</v>
      </c>
      <c r="C287">
        <v>10.49</v>
      </c>
      <c r="D287" t="s">
        <v>3267</v>
      </c>
      <c r="E287">
        <v>1750</v>
      </c>
      <c r="F287">
        <v>1</v>
      </c>
      <c r="G287">
        <v>7.19</v>
      </c>
      <c r="H287">
        <v>660</v>
      </c>
      <c r="I287" t="s">
        <v>12047</v>
      </c>
    </row>
    <row r="288" spans="1:9" x14ac:dyDescent="0.25">
      <c r="A288">
        <v>2129</v>
      </c>
      <c r="B288" t="s">
        <v>3294</v>
      </c>
      <c r="C288">
        <v>18.989999999999998</v>
      </c>
      <c r="D288" t="s">
        <v>18</v>
      </c>
      <c r="E288">
        <v>750</v>
      </c>
      <c r="F288">
        <v>1</v>
      </c>
      <c r="G288">
        <v>13.56</v>
      </c>
      <c r="H288">
        <v>6359</v>
      </c>
      <c r="I288" t="s">
        <v>12048</v>
      </c>
    </row>
    <row r="289" spans="1:9" x14ac:dyDescent="0.25">
      <c r="A289">
        <v>2130</v>
      </c>
      <c r="B289" t="s">
        <v>848</v>
      </c>
      <c r="C289">
        <v>29.99</v>
      </c>
      <c r="D289" t="s">
        <v>18</v>
      </c>
      <c r="E289">
        <v>750</v>
      </c>
      <c r="F289">
        <v>1</v>
      </c>
      <c r="G289">
        <v>22.05</v>
      </c>
      <c r="H289">
        <v>1189</v>
      </c>
      <c r="I289" t="s">
        <v>12058</v>
      </c>
    </row>
    <row r="290" spans="1:9" x14ac:dyDescent="0.25">
      <c r="A290">
        <v>2131</v>
      </c>
      <c r="B290" t="s">
        <v>1854</v>
      </c>
      <c r="C290">
        <v>12.99</v>
      </c>
      <c r="D290" t="s">
        <v>88</v>
      </c>
      <c r="E290">
        <v>375</v>
      </c>
      <c r="F290">
        <v>1</v>
      </c>
      <c r="G290">
        <v>10.15</v>
      </c>
      <c r="H290">
        <v>1128</v>
      </c>
      <c r="I290" t="s">
        <v>12019</v>
      </c>
    </row>
    <row r="291" spans="1:9" x14ac:dyDescent="0.25">
      <c r="A291">
        <v>2132</v>
      </c>
      <c r="B291" t="s">
        <v>1856</v>
      </c>
      <c r="C291">
        <v>12.99</v>
      </c>
      <c r="D291" t="s">
        <v>3267</v>
      </c>
      <c r="E291">
        <v>1750</v>
      </c>
      <c r="F291">
        <v>1</v>
      </c>
      <c r="G291">
        <v>10.23</v>
      </c>
      <c r="H291">
        <v>8352</v>
      </c>
      <c r="I291" t="s">
        <v>12044</v>
      </c>
    </row>
    <row r="292" spans="1:9" x14ac:dyDescent="0.25">
      <c r="A292">
        <v>2134</v>
      </c>
      <c r="B292" t="s">
        <v>1851</v>
      </c>
      <c r="C292">
        <v>2.4900000000000002</v>
      </c>
      <c r="D292" t="s">
        <v>88</v>
      </c>
      <c r="E292">
        <v>375</v>
      </c>
      <c r="F292">
        <v>1</v>
      </c>
      <c r="G292">
        <v>1.93</v>
      </c>
      <c r="H292">
        <v>660</v>
      </c>
      <c r="I292" t="s">
        <v>12047</v>
      </c>
    </row>
    <row r="293" spans="1:9" x14ac:dyDescent="0.25">
      <c r="A293">
        <v>2136</v>
      </c>
      <c r="B293" t="s">
        <v>1858</v>
      </c>
      <c r="C293">
        <v>27.99</v>
      </c>
      <c r="D293" t="s">
        <v>18</v>
      </c>
      <c r="E293">
        <v>750</v>
      </c>
      <c r="F293">
        <v>1</v>
      </c>
      <c r="G293">
        <v>21.53</v>
      </c>
      <c r="H293">
        <v>3924</v>
      </c>
      <c r="I293" t="s">
        <v>12038</v>
      </c>
    </row>
    <row r="294" spans="1:9" x14ac:dyDescent="0.25">
      <c r="A294">
        <v>2142</v>
      </c>
      <c r="B294" t="s">
        <v>1860</v>
      </c>
      <c r="C294">
        <v>13.99</v>
      </c>
      <c r="D294" t="s">
        <v>18</v>
      </c>
      <c r="E294">
        <v>750</v>
      </c>
      <c r="F294">
        <v>1</v>
      </c>
      <c r="G294">
        <v>10.38</v>
      </c>
      <c r="H294">
        <v>9625</v>
      </c>
      <c r="I294" t="s">
        <v>12045</v>
      </c>
    </row>
    <row r="295" spans="1:9" x14ac:dyDescent="0.25">
      <c r="A295">
        <v>2143</v>
      </c>
      <c r="B295" t="s">
        <v>591</v>
      </c>
      <c r="C295">
        <v>12.99</v>
      </c>
      <c r="D295" t="s">
        <v>3267</v>
      </c>
      <c r="E295">
        <v>1750</v>
      </c>
      <c r="F295">
        <v>1</v>
      </c>
      <c r="G295">
        <v>10.07</v>
      </c>
      <c r="H295">
        <v>1128</v>
      </c>
      <c r="I295" t="s">
        <v>12019</v>
      </c>
    </row>
    <row r="296" spans="1:9" x14ac:dyDescent="0.25">
      <c r="A296">
        <v>2145</v>
      </c>
      <c r="B296" t="s">
        <v>1862</v>
      </c>
      <c r="C296">
        <v>16.989999999999998</v>
      </c>
      <c r="D296" t="s">
        <v>18</v>
      </c>
      <c r="E296">
        <v>750</v>
      </c>
      <c r="F296">
        <v>1</v>
      </c>
      <c r="G296">
        <v>12.68</v>
      </c>
      <c r="H296">
        <v>7153</v>
      </c>
      <c r="I296" t="s">
        <v>12033</v>
      </c>
    </row>
    <row r="297" spans="1:9" x14ac:dyDescent="0.25">
      <c r="A297">
        <v>2148</v>
      </c>
      <c r="B297" t="s">
        <v>734</v>
      </c>
      <c r="C297">
        <v>7.99</v>
      </c>
      <c r="D297" t="s">
        <v>18</v>
      </c>
      <c r="E297">
        <v>750</v>
      </c>
      <c r="F297">
        <v>1</v>
      </c>
      <c r="G297">
        <v>5.96</v>
      </c>
      <c r="H297">
        <v>1128</v>
      </c>
      <c r="I297" t="s">
        <v>12019</v>
      </c>
    </row>
    <row r="298" spans="1:9" x14ac:dyDescent="0.25">
      <c r="A298">
        <v>2149</v>
      </c>
      <c r="B298" t="s">
        <v>1865</v>
      </c>
      <c r="C298">
        <v>6.99</v>
      </c>
      <c r="D298" t="s">
        <v>18</v>
      </c>
      <c r="E298">
        <v>750</v>
      </c>
      <c r="F298">
        <v>1</v>
      </c>
      <c r="G298">
        <v>5.34</v>
      </c>
      <c r="H298">
        <v>660</v>
      </c>
      <c r="I298" t="s">
        <v>12047</v>
      </c>
    </row>
    <row r="299" spans="1:9" x14ac:dyDescent="0.25">
      <c r="A299">
        <v>2152</v>
      </c>
      <c r="B299" t="s">
        <v>1867</v>
      </c>
      <c r="C299">
        <v>9.99</v>
      </c>
      <c r="D299" t="s">
        <v>18</v>
      </c>
      <c r="E299">
        <v>750</v>
      </c>
      <c r="F299">
        <v>1</v>
      </c>
      <c r="G299">
        <v>7.19</v>
      </c>
      <c r="H299">
        <v>3252</v>
      </c>
      <c r="I299" t="s">
        <v>12055</v>
      </c>
    </row>
    <row r="300" spans="1:9" x14ac:dyDescent="0.25">
      <c r="A300">
        <v>2155</v>
      </c>
      <c r="B300" t="s">
        <v>1871</v>
      </c>
      <c r="C300">
        <v>37.99</v>
      </c>
      <c r="D300" t="s">
        <v>3267</v>
      </c>
      <c r="E300">
        <v>1750</v>
      </c>
      <c r="F300">
        <v>1</v>
      </c>
      <c r="G300">
        <v>24.05</v>
      </c>
      <c r="H300">
        <v>12546</v>
      </c>
      <c r="I300" t="s">
        <v>12024</v>
      </c>
    </row>
    <row r="301" spans="1:9" x14ac:dyDescent="0.25">
      <c r="A301">
        <v>2156</v>
      </c>
      <c r="B301" t="s">
        <v>1873</v>
      </c>
      <c r="C301">
        <v>36.99</v>
      </c>
      <c r="D301" t="s">
        <v>18</v>
      </c>
      <c r="E301">
        <v>750</v>
      </c>
      <c r="F301">
        <v>1</v>
      </c>
      <c r="G301">
        <v>26.92</v>
      </c>
      <c r="H301">
        <v>12546</v>
      </c>
      <c r="I301" t="s">
        <v>12024</v>
      </c>
    </row>
    <row r="302" spans="1:9" x14ac:dyDescent="0.25">
      <c r="A302">
        <v>2158</v>
      </c>
      <c r="B302" t="s">
        <v>1875</v>
      </c>
      <c r="C302">
        <v>16.989999999999998</v>
      </c>
      <c r="D302" t="s">
        <v>88</v>
      </c>
      <c r="E302">
        <v>375</v>
      </c>
      <c r="F302">
        <v>1</v>
      </c>
      <c r="G302">
        <v>12.4</v>
      </c>
      <c r="H302">
        <v>3089</v>
      </c>
      <c r="I302" t="s">
        <v>12041</v>
      </c>
    </row>
    <row r="303" spans="1:9" x14ac:dyDescent="0.25">
      <c r="A303">
        <v>2159</v>
      </c>
      <c r="B303" t="s">
        <v>1877</v>
      </c>
      <c r="C303">
        <v>39.99</v>
      </c>
      <c r="D303" t="s">
        <v>18</v>
      </c>
      <c r="E303">
        <v>750</v>
      </c>
      <c r="F303">
        <v>1</v>
      </c>
      <c r="G303">
        <v>30.53</v>
      </c>
      <c r="H303">
        <v>12546</v>
      </c>
      <c r="I303" t="s">
        <v>12024</v>
      </c>
    </row>
    <row r="304" spans="1:9" x14ac:dyDescent="0.25">
      <c r="A304">
        <v>2161</v>
      </c>
      <c r="B304" t="s">
        <v>1879</v>
      </c>
      <c r="C304">
        <v>19.989999999999998</v>
      </c>
      <c r="D304" t="s">
        <v>18</v>
      </c>
      <c r="E304">
        <v>750</v>
      </c>
      <c r="F304">
        <v>1</v>
      </c>
      <c r="G304">
        <v>15.26</v>
      </c>
      <c r="H304">
        <v>12546</v>
      </c>
      <c r="I304" t="s">
        <v>12024</v>
      </c>
    </row>
    <row r="305" spans="1:9" x14ac:dyDescent="0.25">
      <c r="A305">
        <v>2162</v>
      </c>
      <c r="B305" t="s">
        <v>1881</v>
      </c>
      <c r="C305">
        <v>33.99</v>
      </c>
      <c r="D305" t="s">
        <v>18</v>
      </c>
      <c r="E305">
        <v>750</v>
      </c>
      <c r="F305">
        <v>1</v>
      </c>
      <c r="G305">
        <v>21.58</v>
      </c>
      <c r="H305">
        <v>2450</v>
      </c>
      <c r="I305" t="s">
        <v>12059</v>
      </c>
    </row>
    <row r="306" spans="1:9" x14ac:dyDescent="0.25">
      <c r="A306">
        <v>2163</v>
      </c>
      <c r="B306" t="s">
        <v>1883</v>
      </c>
      <c r="C306">
        <v>24.99</v>
      </c>
      <c r="D306" t="s">
        <v>18</v>
      </c>
      <c r="E306">
        <v>750</v>
      </c>
      <c r="F306">
        <v>1</v>
      </c>
      <c r="G306">
        <v>14.38</v>
      </c>
      <c r="H306">
        <v>90037</v>
      </c>
      <c r="I306" t="s">
        <v>12060</v>
      </c>
    </row>
    <row r="307" spans="1:9" x14ac:dyDescent="0.25">
      <c r="A307">
        <v>2164</v>
      </c>
      <c r="B307" t="s">
        <v>1867</v>
      </c>
      <c r="C307">
        <v>16.989999999999998</v>
      </c>
      <c r="D307" t="s">
        <v>3267</v>
      </c>
      <c r="E307">
        <v>1750</v>
      </c>
      <c r="F307">
        <v>1</v>
      </c>
      <c r="G307">
        <v>12.14</v>
      </c>
      <c r="H307">
        <v>3252</v>
      </c>
      <c r="I307" t="s">
        <v>12055</v>
      </c>
    </row>
    <row r="308" spans="1:9" x14ac:dyDescent="0.25">
      <c r="A308">
        <v>2170</v>
      </c>
      <c r="B308" t="s">
        <v>625</v>
      </c>
      <c r="C308">
        <v>3.49</v>
      </c>
      <c r="D308" t="s">
        <v>79</v>
      </c>
      <c r="E308">
        <v>50</v>
      </c>
      <c r="F308">
        <v>1</v>
      </c>
      <c r="G308">
        <v>2.5299999999999998</v>
      </c>
      <c r="H308">
        <v>1128</v>
      </c>
      <c r="I308" t="s">
        <v>12019</v>
      </c>
    </row>
    <row r="309" spans="1:9" x14ac:dyDescent="0.25">
      <c r="A309">
        <v>2171</v>
      </c>
      <c r="B309" t="s">
        <v>1887</v>
      </c>
      <c r="C309">
        <v>24.99</v>
      </c>
      <c r="D309" t="s">
        <v>18</v>
      </c>
      <c r="E309">
        <v>750</v>
      </c>
      <c r="F309">
        <v>1</v>
      </c>
      <c r="G309">
        <v>14.49</v>
      </c>
      <c r="H309">
        <v>17035</v>
      </c>
      <c r="I309" t="s">
        <v>12032</v>
      </c>
    </row>
    <row r="310" spans="1:9" x14ac:dyDescent="0.25">
      <c r="A310">
        <v>2181</v>
      </c>
      <c r="B310" t="s">
        <v>1860</v>
      </c>
      <c r="C310">
        <v>0.99</v>
      </c>
      <c r="D310" t="s">
        <v>79</v>
      </c>
      <c r="E310">
        <v>50</v>
      </c>
      <c r="F310">
        <v>1</v>
      </c>
      <c r="G310">
        <v>0.73</v>
      </c>
      <c r="H310">
        <v>9625</v>
      </c>
      <c r="I310" t="s">
        <v>12045</v>
      </c>
    </row>
    <row r="311" spans="1:9" x14ac:dyDescent="0.25">
      <c r="A311">
        <v>2182</v>
      </c>
      <c r="B311" t="s">
        <v>1889</v>
      </c>
      <c r="C311">
        <v>18.989999999999998</v>
      </c>
      <c r="D311" t="s">
        <v>18</v>
      </c>
      <c r="E311">
        <v>750</v>
      </c>
      <c r="F311">
        <v>1</v>
      </c>
      <c r="G311">
        <v>14.17</v>
      </c>
      <c r="H311">
        <v>12546</v>
      </c>
      <c r="I311" t="s">
        <v>12024</v>
      </c>
    </row>
    <row r="312" spans="1:9" x14ac:dyDescent="0.25">
      <c r="A312">
        <v>2183</v>
      </c>
      <c r="B312" t="s">
        <v>1891</v>
      </c>
      <c r="C312">
        <v>18.989999999999998</v>
      </c>
      <c r="D312" t="s">
        <v>18</v>
      </c>
      <c r="E312">
        <v>750</v>
      </c>
      <c r="F312">
        <v>1</v>
      </c>
      <c r="G312">
        <v>14.61</v>
      </c>
      <c r="H312">
        <v>12546</v>
      </c>
      <c r="I312" t="s">
        <v>12024</v>
      </c>
    </row>
    <row r="313" spans="1:9" x14ac:dyDescent="0.25">
      <c r="A313">
        <v>2184</v>
      </c>
      <c r="B313" t="s">
        <v>1893</v>
      </c>
      <c r="C313">
        <v>19.989999999999998</v>
      </c>
      <c r="D313" t="s">
        <v>18</v>
      </c>
      <c r="E313">
        <v>750</v>
      </c>
      <c r="F313">
        <v>1</v>
      </c>
      <c r="G313">
        <v>11.36</v>
      </c>
      <c r="H313">
        <v>480</v>
      </c>
      <c r="I313" t="s">
        <v>12023</v>
      </c>
    </row>
    <row r="314" spans="1:9" x14ac:dyDescent="0.25">
      <c r="A314">
        <v>2186</v>
      </c>
      <c r="B314" t="s">
        <v>1895</v>
      </c>
      <c r="C314">
        <v>26.99</v>
      </c>
      <c r="D314" t="s">
        <v>18</v>
      </c>
      <c r="E314">
        <v>750</v>
      </c>
      <c r="F314">
        <v>1</v>
      </c>
      <c r="G314">
        <v>19.559999999999999</v>
      </c>
      <c r="H314">
        <v>7153</v>
      </c>
      <c r="I314" t="s">
        <v>12033</v>
      </c>
    </row>
    <row r="315" spans="1:9" x14ac:dyDescent="0.25">
      <c r="A315">
        <v>2189</v>
      </c>
      <c r="B315" t="s">
        <v>1897</v>
      </c>
      <c r="C315">
        <v>26.99</v>
      </c>
      <c r="D315" t="s">
        <v>18</v>
      </c>
      <c r="E315">
        <v>750</v>
      </c>
      <c r="F315">
        <v>1</v>
      </c>
      <c r="G315">
        <v>19.829999999999998</v>
      </c>
      <c r="H315">
        <v>9165</v>
      </c>
      <c r="I315" t="s">
        <v>12020</v>
      </c>
    </row>
    <row r="316" spans="1:9" x14ac:dyDescent="0.25">
      <c r="A316">
        <v>2193</v>
      </c>
      <c r="B316" t="s">
        <v>1899</v>
      </c>
      <c r="C316">
        <v>24.99</v>
      </c>
      <c r="D316" t="s">
        <v>18</v>
      </c>
      <c r="E316">
        <v>750</v>
      </c>
      <c r="F316">
        <v>1</v>
      </c>
      <c r="G316">
        <v>16.41</v>
      </c>
      <c r="H316">
        <v>8663</v>
      </c>
      <c r="I316" t="s">
        <v>12061</v>
      </c>
    </row>
    <row r="317" spans="1:9" x14ac:dyDescent="0.25">
      <c r="A317">
        <v>2199</v>
      </c>
      <c r="B317" t="s">
        <v>1901</v>
      </c>
      <c r="C317">
        <v>29.99</v>
      </c>
      <c r="D317" t="s">
        <v>18</v>
      </c>
      <c r="E317">
        <v>750</v>
      </c>
      <c r="F317">
        <v>1</v>
      </c>
      <c r="G317">
        <v>23.61</v>
      </c>
      <c r="H317">
        <v>9165</v>
      </c>
      <c r="I317" t="s">
        <v>12020</v>
      </c>
    </row>
    <row r="318" spans="1:9" x14ac:dyDescent="0.25">
      <c r="A318">
        <v>2200</v>
      </c>
      <c r="B318" t="s">
        <v>1903</v>
      </c>
      <c r="C318">
        <v>19.989999999999998</v>
      </c>
      <c r="D318" t="s">
        <v>18</v>
      </c>
      <c r="E318">
        <v>750</v>
      </c>
      <c r="F318">
        <v>1</v>
      </c>
      <c r="G318">
        <v>10.78</v>
      </c>
      <c r="H318">
        <v>480</v>
      </c>
      <c r="I318" t="s">
        <v>12023</v>
      </c>
    </row>
    <row r="319" spans="1:9" x14ac:dyDescent="0.25">
      <c r="A319">
        <v>2202</v>
      </c>
      <c r="B319" t="s">
        <v>1905</v>
      </c>
      <c r="C319">
        <v>29.99</v>
      </c>
      <c r="D319" t="s">
        <v>18</v>
      </c>
      <c r="E319">
        <v>750</v>
      </c>
      <c r="F319">
        <v>1</v>
      </c>
      <c r="G319">
        <v>23.07</v>
      </c>
      <c r="H319">
        <v>17031</v>
      </c>
      <c r="I319" t="s">
        <v>12056</v>
      </c>
    </row>
    <row r="320" spans="1:9" x14ac:dyDescent="0.25">
      <c r="A320">
        <v>2212</v>
      </c>
      <c r="B320" t="s">
        <v>1911</v>
      </c>
      <c r="C320">
        <v>13.99</v>
      </c>
      <c r="D320" t="s">
        <v>3267</v>
      </c>
      <c r="E320">
        <v>1750</v>
      </c>
      <c r="F320">
        <v>1</v>
      </c>
      <c r="G320">
        <v>8.7200000000000006</v>
      </c>
      <c r="H320">
        <v>8004</v>
      </c>
      <c r="I320" t="s">
        <v>12036</v>
      </c>
    </row>
    <row r="321" spans="1:9" x14ac:dyDescent="0.25">
      <c r="A321">
        <v>2214</v>
      </c>
      <c r="B321" t="s">
        <v>1913</v>
      </c>
      <c r="C321">
        <v>29.99</v>
      </c>
      <c r="D321" t="s">
        <v>18</v>
      </c>
      <c r="E321">
        <v>750</v>
      </c>
      <c r="F321">
        <v>1</v>
      </c>
      <c r="G321">
        <v>21.58</v>
      </c>
      <c r="H321">
        <v>9552</v>
      </c>
      <c r="I321" t="s">
        <v>12029</v>
      </c>
    </row>
    <row r="322" spans="1:9" x14ac:dyDescent="0.25">
      <c r="A322">
        <v>2226</v>
      </c>
      <c r="B322" t="s">
        <v>1915</v>
      </c>
      <c r="C322">
        <v>36.99</v>
      </c>
      <c r="D322" t="s">
        <v>3267</v>
      </c>
      <c r="E322">
        <v>1750</v>
      </c>
      <c r="F322">
        <v>1</v>
      </c>
      <c r="G322">
        <v>27.6</v>
      </c>
      <c r="H322">
        <v>12546</v>
      </c>
      <c r="I322" t="s">
        <v>12024</v>
      </c>
    </row>
    <row r="323" spans="1:9" x14ac:dyDescent="0.25">
      <c r="A323">
        <v>2232</v>
      </c>
      <c r="B323" t="s">
        <v>1919</v>
      </c>
      <c r="C323">
        <v>39.99</v>
      </c>
      <c r="D323" t="s">
        <v>18</v>
      </c>
      <c r="E323">
        <v>750</v>
      </c>
      <c r="F323">
        <v>1</v>
      </c>
      <c r="G323">
        <v>31</v>
      </c>
      <c r="H323">
        <v>4425</v>
      </c>
      <c r="I323" t="s">
        <v>12062</v>
      </c>
    </row>
    <row r="324" spans="1:9" x14ac:dyDescent="0.25">
      <c r="A324">
        <v>2235</v>
      </c>
      <c r="B324" t="s">
        <v>1921</v>
      </c>
      <c r="C324">
        <v>29.99</v>
      </c>
      <c r="D324" t="s">
        <v>18</v>
      </c>
      <c r="E324">
        <v>750</v>
      </c>
      <c r="F324">
        <v>1</v>
      </c>
      <c r="G324">
        <v>19.559999999999999</v>
      </c>
      <c r="H324">
        <v>9165</v>
      </c>
      <c r="I324" t="s">
        <v>12020</v>
      </c>
    </row>
    <row r="325" spans="1:9" x14ac:dyDescent="0.25">
      <c r="A325">
        <v>2237</v>
      </c>
      <c r="B325" t="s">
        <v>1923</v>
      </c>
      <c r="C325">
        <v>49.99</v>
      </c>
      <c r="D325" t="s">
        <v>18</v>
      </c>
      <c r="E325">
        <v>750</v>
      </c>
      <c r="F325">
        <v>1</v>
      </c>
      <c r="G325">
        <v>35.71</v>
      </c>
      <c r="H325">
        <v>9552</v>
      </c>
      <c r="I325" t="s">
        <v>12029</v>
      </c>
    </row>
    <row r="326" spans="1:9" x14ac:dyDescent="0.25">
      <c r="A326">
        <v>2238</v>
      </c>
      <c r="B326" t="s">
        <v>1925</v>
      </c>
      <c r="C326">
        <v>26.99</v>
      </c>
      <c r="D326" t="s">
        <v>18</v>
      </c>
      <c r="E326">
        <v>750</v>
      </c>
      <c r="F326">
        <v>1</v>
      </c>
      <c r="G326">
        <v>18.93</v>
      </c>
      <c r="H326">
        <v>9260</v>
      </c>
      <c r="I326" t="s">
        <v>12063</v>
      </c>
    </row>
    <row r="327" spans="1:9" x14ac:dyDescent="0.25">
      <c r="A327">
        <v>2239</v>
      </c>
      <c r="B327" t="s">
        <v>1927</v>
      </c>
      <c r="C327">
        <v>21.99</v>
      </c>
      <c r="D327" t="s">
        <v>18</v>
      </c>
      <c r="E327">
        <v>750</v>
      </c>
      <c r="F327">
        <v>1</v>
      </c>
      <c r="G327">
        <v>15.78</v>
      </c>
      <c r="H327">
        <v>8352</v>
      </c>
      <c r="I327" t="s">
        <v>12044</v>
      </c>
    </row>
    <row r="328" spans="1:9" x14ac:dyDescent="0.25">
      <c r="A328">
        <v>2241</v>
      </c>
      <c r="B328" t="s">
        <v>1929</v>
      </c>
      <c r="C328">
        <v>25.99</v>
      </c>
      <c r="D328" t="s">
        <v>18</v>
      </c>
      <c r="E328">
        <v>750</v>
      </c>
      <c r="F328">
        <v>1</v>
      </c>
      <c r="G328">
        <v>20.46</v>
      </c>
      <c r="H328">
        <v>98450</v>
      </c>
      <c r="I328" t="s">
        <v>12064</v>
      </c>
    </row>
    <row r="329" spans="1:9" x14ac:dyDescent="0.25">
      <c r="A329">
        <v>2242</v>
      </c>
      <c r="B329" t="s">
        <v>1931</v>
      </c>
      <c r="C329">
        <v>30.99</v>
      </c>
      <c r="D329" t="s">
        <v>18</v>
      </c>
      <c r="E329">
        <v>750</v>
      </c>
      <c r="F329">
        <v>1</v>
      </c>
      <c r="G329">
        <v>16.05</v>
      </c>
      <c r="H329">
        <v>9165</v>
      </c>
      <c r="I329" t="s">
        <v>12020</v>
      </c>
    </row>
    <row r="330" spans="1:9" x14ac:dyDescent="0.25">
      <c r="A330">
        <v>2245</v>
      </c>
      <c r="B330" t="s">
        <v>1933</v>
      </c>
      <c r="C330">
        <v>36.99</v>
      </c>
      <c r="D330" t="s">
        <v>18</v>
      </c>
      <c r="E330">
        <v>750</v>
      </c>
      <c r="F330">
        <v>1</v>
      </c>
      <c r="G330">
        <v>26.66</v>
      </c>
      <c r="H330">
        <v>4425</v>
      </c>
      <c r="I330" t="s">
        <v>12027</v>
      </c>
    </row>
    <row r="331" spans="1:9" x14ac:dyDescent="0.25">
      <c r="A331">
        <v>2246</v>
      </c>
      <c r="B331" t="s">
        <v>1935</v>
      </c>
      <c r="C331">
        <v>18.989999999999998</v>
      </c>
      <c r="D331" t="s">
        <v>18</v>
      </c>
      <c r="E331">
        <v>750</v>
      </c>
      <c r="F331">
        <v>1</v>
      </c>
      <c r="G331">
        <v>13.96</v>
      </c>
      <c r="H331">
        <v>8004</v>
      </c>
      <c r="I331" t="s">
        <v>12036</v>
      </c>
    </row>
    <row r="332" spans="1:9" x14ac:dyDescent="0.25">
      <c r="A332">
        <v>2250</v>
      </c>
      <c r="B332" t="s">
        <v>1937</v>
      </c>
      <c r="C332">
        <v>12.99</v>
      </c>
      <c r="D332" t="s">
        <v>1485</v>
      </c>
      <c r="E332">
        <v>50</v>
      </c>
      <c r="F332">
        <v>1</v>
      </c>
      <c r="G332">
        <v>9.69</v>
      </c>
      <c r="H332">
        <v>1128</v>
      </c>
      <c r="I332" t="s">
        <v>12019</v>
      </c>
    </row>
    <row r="333" spans="1:9" x14ac:dyDescent="0.25">
      <c r="A333">
        <v>2254</v>
      </c>
      <c r="B333" t="s">
        <v>1939</v>
      </c>
      <c r="C333">
        <v>14.99</v>
      </c>
      <c r="D333" t="s">
        <v>18</v>
      </c>
      <c r="E333">
        <v>750</v>
      </c>
      <c r="F333">
        <v>1</v>
      </c>
      <c r="G333">
        <v>10.31</v>
      </c>
      <c r="H333">
        <v>12546</v>
      </c>
      <c r="I333" t="s">
        <v>12024</v>
      </c>
    </row>
    <row r="334" spans="1:9" x14ac:dyDescent="0.25">
      <c r="A334">
        <v>2258</v>
      </c>
      <c r="B334" t="s">
        <v>1941</v>
      </c>
      <c r="C334">
        <v>16.989999999999998</v>
      </c>
      <c r="D334" t="s">
        <v>88</v>
      </c>
      <c r="E334">
        <v>375</v>
      </c>
      <c r="F334">
        <v>1</v>
      </c>
      <c r="G334">
        <v>9.77</v>
      </c>
      <c r="H334">
        <v>480</v>
      </c>
      <c r="I334" t="s">
        <v>12023</v>
      </c>
    </row>
    <row r="335" spans="1:9" x14ac:dyDescent="0.25">
      <c r="A335">
        <v>2262</v>
      </c>
      <c r="B335" t="s">
        <v>1943</v>
      </c>
      <c r="C335">
        <v>35.99</v>
      </c>
      <c r="D335" t="s">
        <v>18</v>
      </c>
      <c r="E335">
        <v>750</v>
      </c>
      <c r="F335">
        <v>1</v>
      </c>
      <c r="G335">
        <v>21.2</v>
      </c>
      <c r="H335">
        <v>4425</v>
      </c>
      <c r="I335" t="s">
        <v>12027</v>
      </c>
    </row>
    <row r="336" spans="1:9" x14ac:dyDescent="0.25">
      <c r="A336">
        <v>2270</v>
      </c>
      <c r="B336" t="s">
        <v>1945</v>
      </c>
      <c r="C336">
        <v>79.989999999999995</v>
      </c>
      <c r="D336" t="s">
        <v>18</v>
      </c>
      <c r="E336">
        <v>750</v>
      </c>
      <c r="F336">
        <v>1</v>
      </c>
      <c r="G336">
        <v>54.34</v>
      </c>
      <c r="H336">
        <v>12546</v>
      </c>
      <c r="I336" t="s">
        <v>12024</v>
      </c>
    </row>
    <row r="337" spans="1:9" x14ac:dyDescent="0.25">
      <c r="A337">
        <v>2280</v>
      </c>
      <c r="B337" t="s">
        <v>1947</v>
      </c>
      <c r="C337">
        <v>36.99</v>
      </c>
      <c r="D337" t="s">
        <v>18</v>
      </c>
      <c r="E337">
        <v>750</v>
      </c>
      <c r="F337">
        <v>1</v>
      </c>
      <c r="G337">
        <v>27.4</v>
      </c>
      <c r="H337">
        <v>7239</v>
      </c>
      <c r="I337" t="s">
        <v>12040</v>
      </c>
    </row>
    <row r="338" spans="1:9" x14ac:dyDescent="0.25">
      <c r="A338">
        <v>2287</v>
      </c>
      <c r="B338" t="s">
        <v>1949</v>
      </c>
      <c r="C338">
        <v>38.99</v>
      </c>
      <c r="D338" t="s">
        <v>18</v>
      </c>
      <c r="E338">
        <v>750</v>
      </c>
      <c r="F338">
        <v>1</v>
      </c>
      <c r="G338">
        <v>29.22</v>
      </c>
      <c r="H338">
        <v>3960</v>
      </c>
      <c r="I338" t="s">
        <v>12030</v>
      </c>
    </row>
    <row r="339" spans="1:9" x14ac:dyDescent="0.25">
      <c r="A339">
        <v>2290</v>
      </c>
      <c r="B339" t="s">
        <v>1951</v>
      </c>
      <c r="C339">
        <v>23.99</v>
      </c>
      <c r="D339" t="s">
        <v>18</v>
      </c>
      <c r="E339">
        <v>750</v>
      </c>
      <c r="F339">
        <v>1</v>
      </c>
      <c r="G339">
        <v>18.04</v>
      </c>
      <c r="H339">
        <v>12546</v>
      </c>
      <c r="I339" t="s">
        <v>12024</v>
      </c>
    </row>
    <row r="340" spans="1:9" x14ac:dyDescent="0.25">
      <c r="A340">
        <v>2292</v>
      </c>
      <c r="B340" t="s">
        <v>1953</v>
      </c>
      <c r="C340">
        <v>43.99</v>
      </c>
      <c r="D340" t="s">
        <v>18</v>
      </c>
      <c r="E340">
        <v>750</v>
      </c>
      <c r="F340">
        <v>1</v>
      </c>
      <c r="G340">
        <v>29.99</v>
      </c>
      <c r="H340">
        <v>9165</v>
      </c>
      <c r="I340" t="s">
        <v>12020</v>
      </c>
    </row>
    <row r="341" spans="1:9" x14ac:dyDescent="0.25">
      <c r="A341">
        <v>2302</v>
      </c>
      <c r="B341" t="s">
        <v>1955</v>
      </c>
      <c r="C341">
        <v>29.99</v>
      </c>
      <c r="D341" t="s">
        <v>18</v>
      </c>
      <c r="E341">
        <v>750</v>
      </c>
      <c r="F341">
        <v>1</v>
      </c>
      <c r="G341">
        <v>23.43</v>
      </c>
      <c r="H341">
        <v>9165</v>
      </c>
      <c r="I341" t="s">
        <v>12020</v>
      </c>
    </row>
    <row r="342" spans="1:9" x14ac:dyDescent="0.25">
      <c r="A342">
        <v>2310</v>
      </c>
      <c r="B342" t="s">
        <v>1957</v>
      </c>
      <c r="C342">
        <v>28.99</v>
      </c>
      <c r="D342" t="s">
        <v>18</v>
      </c>
      <c r="E342">
        <v>750</v>
      </c>
      <c r="F342">
        <v>1</v>
      </c>
      <c r="G342">
        <v>23.19</v>
      </c>
      <c r="H342">
        <v>9165</v>
      </c>
      <c r="I342" t="s">
        <v>12020</v>
      </c>
    </row>
    <row r="343" spans="1:9" x14ac:dyDescent="0.25">
      <c r="A343">
        <v>2329</v>
      </c>
      <c r="B343" t="s">
        <v>1959</v>
      </c>
      <c r="C343">
        <v>54.99</v>
      </c>
      <c r="D343" t="s">
        <v>18</v>
      </c>
      <c r="E343">
        <v>750</v>
      </c>
      <c r="F343">
        <v>1</v>
      </c>
      <c r="G343">
        <v>38.450000000000003</v>
      </c>
      <c r="H343">
        <v>480</v>
      </c>
      <c r="I343" t="s">
        <v>12023</v>
      </c>
    </row>
    <row r="344" spans="1:9" x14ac:dyDescent="0.25">
      <c r="A344">
        <v>2339</v>
      </c>
      <c r="B344" t="s">
        <v>1963</v>
      </c>
      <c r="C344">
        <v>25.99</v>
      </c>
      <c r="D344" t="s">
        <v>18</v>
      </c>
      <c r="E344">
        <v>750</v>
      </c>
      <c r="F344">
        <v>1</v>
      </c>
      <c r="G344">
        <v>15.82</v>
      </c>
      <c r="H344">
        <v>12546</v>
      </c>
      <c r="I344" t="s">
        <v>12024</v>
      </c>
    </row>
    <row r="345" spans="1:9" x14ac:dyDescent="0.25">
      <c r="A345">
        <v>2366</v>
      </c>
      <c r="B345" t="s">
        <v>1965</v>
      </c>
      <c r="C345">
        <v>34.99</v>
      </c>
      <c r="D345" t="s">
        <v>18</v>
      </c>
      <c r="E345">
        <v>750</v>
      </c>
      <c r="F345">
        <v>1</v>
      </c>
      <c r="G345">
        <v>25.36</v>
      </c>
      <c r="H345">
        <v>9165</v>
      </c>
      <c r="I345" t="s">
        <v>12020</v>
      </c>
    </row>
    <row r="346" spans="1:9" x14ac:dyDescent="0.25">
      <c r="A346">
        <v>2368</v>
      </c>
      <c r="B346" t="s">
        <v>1967</v>
      </c>
      <c r="C346">
        <v>139.99</v>
      </c>
      <c r="D346" t="s">
        <v>18</v>
      </c>
      <c r="E346">
        <v>750</v>
      </c>
      <c r="F346">
        <v>1</v>
      </c>
      <c r="G346">
        <v>108.52</v>
      </c>
      <c r="H346">
        <v>3664</v>
      </c>
      <c r="I346" t="s">
        <v>12026</v>
      </c>
    </row>
    <row r="347" spans="1:9" x14ac:dyDescent="0.25">
      <c r="A347">
        <v>2369</v>
      </c>
      <c r="B347" t="s">
        <v>1969</v>
      </c>
      <c r="C347">
        <v>64.989999999999995</v>
      </c>
      <c r="D347" t="s">
        <v>18</v>
      </c>
      <c r="E347">
        <v>750</v>
      </c>
      <c r="F347">
        <v>1</v>
      </c>
      <c r="G347">
        <v>50.38</v>
      </c>
      <c r="H347">
        <v>9165</v>
      </c>
      <c r="I347" t="s">
        <v>12020</v>
      </c>
    </row>
    <row r="348" spans="1:9" x14ac:dyDescent="0.25">
      <c r="A348">
        <v>2373</v>
      </c>
      <c r="B348" t="s">
        <v>1971</v>
      </c>
      <c r="C348">
        <v>16.989999999999998</v>
      </c>
      <c r="D348" t="s">
        <v>18</v>
      </c>
      <c r="E348">
        <v>750</v>
      </c>
      <c r="F348">
        <v>1</v>
      </c>
      <c r="G348">
        <v>10.29</v>
      </c>
      <c r="H348">
        <v>12546</v>
      </c>
      <c r="I348" t="s">
        <v>12024</v>
      </c>
    </row>
    <row r="349" spans="1:9" x14ac:dyDescent="0.25">
      <c r="A349">
        <v>2374</v>
      </c>
      <c r="B349" t="s">
        <v>1973</v>
      </c>
      <c r="C349">
        <v>39.99</v>
      </c>
      <c r="D349" t="s">
        <v>3267</v>
      </c>
      <c r="E349">
        <v>1750</v>
      </c>
      <c r="F349">
        <v>1</v>
      </c>
      <c r="G349">
        <v>31.24</v>
      </c>
      <c r="H349">
        <v>3664</v>
      </c>
      <c r="I349" t="s">
        <v>12026</v>
      </c>
    </row>
    <row r="350" spans="1:9" x14ac:dyDescent="0.25">
      <c r="A350">
        <v>2382</v>
      </c>
      <c r="B350" t="s">
        <v>3295</v>
      </c>
      <c r="C350">
        <v>29.99</v>
      </c>
      <c r="D350" t="s">
        <v>18</v>
      </c>
      <c r="E350">
        <v>750</v>
      </c>
      <c r="F350">
        <v>1</v>
      </c>
      <c r="G350">
        <v>19.22</v>
      </c>
      <c r="H350">
        <v>7153</v>
      </c>
      <c r="I350" t="s">
        <v>12033</v>
      </c>
    </row>
    <row r="351" spans="1:9" x14ac:dyDescent="0.25">
      <c r="A351">
        <v>2398</v>
      </c>
      <c r="B351" t="s">
        <v>1973</v>
      </c>
      <c r="C351">
        <v>20.99</v>
      </c>
      <c r="D351" t="s">
        <v>18</v>
      </c>
      <c r="E351">
        <v>750</v>
      </c>
      <c r="F351">
        <v>1</v>
      </c>
      <c r="G351">
        <v>16.399999999999999</v>
      </c>
      <c r="H351">
        <v>3664</v>
      </c>
      <c r="I351" t="s">
        <v>12026</v>
      </c>
    </row>
    <row r="352" spans="1:9" x14ac:dyDescent="0.25">
      <c r="A352">
        <v>2401</v>
      </c>
      <c r="B352" t="s">
        <v>3296</v>
      </c>
      <c r="C352">
        <v>8.99</v>
      </c>
      <c r="D352" t="s">
        <v>33</v>
      </c>
      <c r="E352">
        <v>200</v>
      </c>
      <c r="F352">
        <v>1</v>
      </c>
      <c r="G352">
        <v>6.86</v>
      </c>
      <c r="H352">
        <v>8150</v>
      </c>
      <c r="I352" t="s">
        <v>12065</v>
      </c>
    </row>
    <row r="353" spans="1:9" x14ac:dyDescent="0.25">
      <c r="A353">
        <v>2412</v>
      </c>
      <c r="B353" t="s">
        <v>1978</v>
      </c>
      <c r="C353">
        <v>21.99</v>
      </c>
      <c r="D353" t="s">
        <v>18</v>
      </c>
      <c r="E353">
        <v>750</v>
      </c>
      <c r="F353">
        <v>1</v>
      </c>
      <c r="G353">
        <v>15.38</v>
      </c>
      <c r="H353">
        <v>17035</v>
      </c>
      <c r="I353" t="s">
        <v>12032</v>
      </c>
    </row>
    <row r="354" spans="1:9" x14ac:dyDescent="0.25">
      <c r="A354">
        <v>2418</v>
      </c>
      <c r="B354" t="s">
        <v>1980</v>
      </c>
      <c r="C354">
        <v>22.99</v>
      </c>
      <c r="D354" t="s">
        <v>18</v>
      </c>
      <c r="E354">
        <v>750</v>
      </c>
      <c r="F354">
        <v>1</v>
      </c>
      <c r="G354">
        <v>16.53</v>
      </c>
      <c r="H354">
        <v>3960</v>
      </c>
      <c r="I354" t="s">
        <v>12030</v>
      </c>
    </row>
    <row r="355" spans="1:9" x14ac:dyDescent="0.25">
      <c r="A355">
        <v>2426</v>
      </c>
      <c r="B355" t="s">
        <v>1982</v>
      </c>
      <c r="C355">
        <v>51.99</v>
      </c>
      <c r="D355" t="s">
        <v>18</v>
      </c>
      <c r="E355">
        <v>750</v>
      </c>
      <c r="F355">
        <v>1</v>
      </c>
      <c r="G355">
        <v>41.59</v>
      </c>
      <c r="H355">
        <v>17035</v>
      </c>
      <c r="I355" t="s">
        <v>12032</v>
      </c>
    </row>
    <row r="356" spans="1:9" x14ac:dyDescent="0.25">
      <c r="A356">
        <v>2427</v>
      </c>
      <c r="B356" t="s">
        <v>3297</v>
      </c>
      <c r="C356">
        <v>29.99</v>
      </c>
      <c r="D356" t="s">
        <v>18</v>
      </c>
      <c r="E356">
        <v>750</v>
      </c>
      <c r="F356">
        <v>1</v>
      </c>
      <c r="G356">
        <v>15.93</v>
      </c>
      <c r="H356">
        <v>9165</v>
      </c>
      <c r="I356" t="s">
        <v>12020</v>
      </c>
    </row>
    <row r="357" spans="1:9" x14ac:dyDescent="0.25">
      <c r="A357">
        <v>2432</v>
      </c>
      <c r="B357" t="s">
        <v>1984</v>
      </c>
      <c r="C357">
        <v>22.99</v>
      </c>
      <c r="D357" t="s">
        <v>18</v>
      </c>
      <c r="E357">
        <v>750</v>
      </c>
      <c r="F357">
        <v>1</v>
      </c>
      <c r="G357">
        <v>17.59</v>
      </c>
      <c r="H357">
        <v>3960</v>
      </c>
      <c r="I357" t="s">
        <v>12030</v>
      </c>
    </row>
    <row r="358" spans="1:9" x14ac:dyDescent="0.25">
      <c r="A358">
        <v>2433</v>
      </c>
      <c r="B358" t="s">
        <v>1986</v>
      </c>
      <c r="C358">
        <v>131.99</v>
      </c>
      <c r="D358" t="s">
        <v>18</v>
      </c>
      <c r="E358">
        <v>750</v>
      </c>
      <c r="F358">
        <v>1</v>
      </c>
      <c r="G358">
        <v>91.9</v>
      </c>
      <c r="H358">
        <v>3960</v>
      </c>
      <c r="I358" t="s">
        <v>12030</v>
      </c>
    </row>
    <row r="359" spans="1:9" x14ac:dyDescent="0.25">
      <c r="A359">
        <v>2435</v>
      </c>
      <c r="B359" t="s">
        <v>1988</v>
      </c>
      <c r="C359">
        <v>40.99</v>
      </c>
      <c r="D359" t="s">
        <v>18</v>
      </c>
      <c r="E359">
        <v>750</v>
      </c>
      <c r="F359">
        <v>1</v>
      </c>
      <c r="G359">
        <v>29.76</v>
      </c>
      <c r="H359">
        <v>3960</v>
      </c>
      <c r="I359" t="s">
        <v>12030</v>
      </c>
    </row>
    <row r="360" spans="1:9" x14ac:dyDescent="0.25">
      <c r="A360">
        <v>2436</v>
      </c>
      <c r="B360" t="s">
        <v>1984</v>
      </c>
      <c r="C360">
        <v>14.99</v>
      </c>
      <c r="D360" t="s">
        <v>88</v>
      </c>
      <c r="E360">
        <v>375</v>
      </c>
      <c r="F360">
        <v>1</v>
      </c>
      <c r="G360">
        <v>11.99</v>
      </c>
      <c r="H360">
        <v>3960</v>
      </c>
      <c r="I360" t="s">
        <v>12030</v>
      </c>
    </row>
    <row r="361" spans="1:9" x14ac:dyDescent="0.25">
      <c r="A361">
        <v>2438</v>
      </c>
      <c r="B361" t="s">
        <v>1991</v>
      </c>
      <c r="C361">
        <v>69.989999999999995</v>
      </c>
      <c r="D361" t="s">
        <v>3267</v>
      </c>
      <c r="E361">
        <v>1750</v>
      </c>
      <c r="F361">
        <v>1</v>
      </c>
      <c r="G361">
        <v>54.26</v>
      </c>
      <c r="H361">
        <v>3960</v>
      </c>
      <c r="I361" t="s">
        <v>12030</v>
      </c>
    </row>
    <row r="362" spans="1:9" x14ac:dyDescent="0.25">
      <c r="A362">
        <v>2443</v>
      </c>
      <c r="B362" t="s">
        <v>1995</v>
      </c>
      <c r="C362">
        <v>16.989999999999998</v>
      </c>
      <c r="D362" t="s">
        <v>3267</v>
      </c>
      <c r="E362">
        <v>1750</v>
      </c>
      <c r="F362">
        <v>1</v>
      </c>
      <c r="G362">
        <v>13.48</v>
      </c>
      <c r="H362">
        <v>3960</v>
      </c>
      <c r="I362" t="s">
        <v>12030</v>
      </c>
    </row>
    <row r="363" spans="1:9" x14ac:dyDescent="0.25">
      <c r="A363">
        <v>2445</v>
      </c>
      <c r="B363" t="s">
        <v>1995</v>
      </c>
      <c r="C363">
        <v>11.99</v>
      </c>
      <c r="D363" t="s">
        <v>18</v>
      </c>
      <c r="E363">
        <v>750</v>
      </c>
      <c r="F363">
        <v>1</v>
      </c>
      <c r="G363">
        <v>9.08</v>
      </c>
      <c r="H363">
        <v>3960</v>
      </c>
      <c r="I363" t="s">
        <v>12030</v>
      </c>
    </row>
    <row r="364" spans="1:9" x14ac:dyDescent="0.25">
      <c r="A364">
        <v>2448</v>
      </c>
      <c r="B364" t="s">
        <v>1998</v>
      </c>
      <c r="C364">
        <v>15.99</v>
      </c>
      <c r="D364" t="s">
        <v>18</v>
      </c>
      <c r="E364">
        <v>750</v>
      </c>
      <c r="F364">
        <v>1</v>
      </c>
      <c r="G364">
        <v>11.42</v>
      </c>
      <c r="H364">
        <v>3960</v>
      </c>
      <c r="I364" t="s">
        <v>12030</v>
      </c>
    </row>
    <row r="365" spans="1:9" x14ac:dyDescent="0.25">
      <c r="A365">
        <v>2453</v>
      </c>
      <c r="B365" t="s">
        <v>3298</v>
      </c>
      <c r="C365">
        <v>5.99</v>
      </c>
      <c r="D365" t="s">
        <v>1546</v>
      </c>
      <c r="E365">
        <v>50</v>
      </c>
      <c r="F365">
        <v>1</v>
      </c>
      <c r="G365">
        <v>4.3099999999999996</v>
      </c>
      <c r="H365">
        <v>3960</v>
      </c>
      <c r="I365" t="s">
        <v>12030</v>
      </c>
    </row>
    <row r="366" spans="1:9" x14ac:dyDescent="0.25">
      <c r="A366">
        <v>2465</v>
      </c>
      <c r="B366" t="s">
        <v>2000</v>
      </c>
      <c r="C366">
        <v>2.99</v>
      </c>
      <c r="D366" t="s">
        <v>79</v>
      </c>
      <c r="E366">
        <v>50</v>
      </c>
      <c r="F366">
        <v>1</v>
      </c>
      <c r="G366">
        <v>2.15</v>
      </c>
      <c r="H366">
        <v>3960</v>
      </c>
      <c r="I366" t="s">
        <v>12030</v>
      </c>
    </row>
    <row r="367" spans="1:9" x14ac:dyDescent="0.25">
      <c r="A367">
        <v>2466</v>
      </c>
      <c r="B367" t="s">
        <v>2002</v>
      </c>
      <c r="C367">
        <v>46.99</v>
      </c>
      <c r="D367" t="s">
        <v>3267</v>
      </c>
      <c r="E367">
        <v>1750</v>
      </c>
      <c r="F367">
        <v>1</v>
      </c>
      <c r="G367">
        <v>29.62</v>
      </c>
      <c r="H367">
        <v>3960</v>
      </c>
      <c r="I367" t="s">
        <v>12030</v>
      </c>
    </row>
    <row r="368" spans="1:9" x14ac:dyDescent="0.25">
      <c r="A368">
        <v>2468</v>
      </c>
      <c r="B368" t="s">
        <v>2004</v>
      </c>
      <c r="C368">
        <v>29.99</v>
      </c>
      <c r="D368" t="s">
        <v>18</v>
      </c>
      <c r="E368">
        <v>750</v>
      </c>
      <c r="F368">
        <v>1</v>
      </c>
      <c r="G368">
        <v>22.39</v>
      </c>
      <c r="H368">
        <v>3960</v>
      </c>
      <c r="I368" t="s">
        <v>12030</v>
      </c>
    </row>
    <row r="369" spans="1:9" x14ac:dyDescent="0.25">
      <c r="A369">
        <v>2474</v>
      </c>
      <c r="B369" t="s">
        <v>3195</v>
      </c>
      <c r="C369">
        <v>38.99</v>
      </c>
      <c r="D369" t="s">
        <v>3299</v>
      </c>
      <c r="E369">
        <v>300</v>
      </c>
      <c r="F369">
        <v>1</v>
      </c>
      <c r="G369">
        <v>29.1</v>
      </c>
      <c r="H369">
        <v>9165</v>
      </c>
      <c r="I369" t="s">
        <v>12020</v>
      </c>
    </row>
    <row r="370" spans="1:9" x14ac:dyDescent="0.25">
      <c r="A370">
        <v>2476</v>
      </c>
      <c r="B370" t="s">
        <v>2002</v>
      </c>
      <c r="C370">
        <v>22.99</v>
      </c>
      <c r="D370" t="s">
        <v>18</v>
      </c>
      <c r="E370">
        <v>750</v>
      </c>
      <c r="F370">
        <v>1</v>
      </c>
      <c r="G370">
        <v>16.79</v>
      </c>
      <c r="H370">
        <v>3960</v>
      </c>
      <c r="I370" t="s">
        <v>12030</v>
      </c>
    </row>
    <row r="371" spans="1:9" x14ac:dyDescent="0.25">
      <c r="A371">
        <v>2494</v>
      </c>
      <c r="B371" t="s">
        <v>1980</v>
      </c>
      <c r="C371">
        <v>39.99</v>
      </c>
      <c r="D371" t="s">
        <v>3267</v>
      </c>
      <c r="E371">
        <v>1750</v>
      </c>
      <c r="F371">
        <v>1</v>
      </c>
      <c r="G371">
        <v>31</v>
      </c>
      <c r="H371">
        <v>3960</v>
      </c>
      <c r="I371" t="s">
        <v>12030</v>
      </c>
    </row>
    <row r="372" spans="1:9" x14ac:dyDescent="0.25">
      <c r="A372">
        <v>2496</v>
      </c>
      <c r="B372" t="s">
        <v>2008</v>
      </c>
      <c r="C372">
        <v>49.99</v>
      </c>
      <c r="D372" t="s">
        <v>3267</v>
      </c>
      <c r="E372">
        <v>1750</v>
      </c>
      <c r="F372">
        <v>1</v>
      </c>
      <c r="G372">
        <v>36.22</v>
      </c>
      <c r="H372">
        <v>3960</v>
      </c>
      <c r="I372" t="s">
        <v>12030</v>
      </c>
    </row>
    <row r="373" spans="1:9" x14ac:dyDescent="0.25">
      <c r="A373">
        <v>2499</v>
      </c>
      <c r="B373" t="s">
        <v>2008</v>
      </c>
      <c r="C373">
        <v>29.99</v>
      </c>
      <c r="D373" t="s">
        <v>18</v>
      </c>
      <c r="E373">
        <v>750</v>
      </c>
      <c r="F373">
        <v>1</v>
      </c>
      <c r="G373">
        <v>21.53</v>
      </c>
      <c r="H373">
        <v>3960</v>
      </c>
      <c r="I373" t="s">
        <v>12030</v>
      </c>
    </row>
    <row r="374" spans="1:9" x14ac:dyDescent="0.25">
      <c r="A374">
        <v>2508</v>
      </c>
      <c r="B374" t="s">
        <v>2011</v>
      </c>
      <c r="C374">
        <v>1.99</v>
      </c>
      <c r="D374" t="s">
        <v>79</v>
      </c>
      <c r="E374">
        <v>50</v>
      </c>
      <c r="F374">
        <v>1</v>
      </c>
      <c r="G374">
        <v>1.59</v>
      </c>
      <c r="H374">
        <v>3960</v>
      </c>
      <c r="I374" t="s">
        <v>12030</v>
      </c>
    </row>
    <row r="375" spans="1:9" x14ac:dyDescent="0.25">
      <c r="A375">
        <v>2512</v>
      </c>
      <c r="B375" t="s">
        <v>2013</v>
      </c>
      <c r="C375">
        <v>34.99</v>
      </c>
      <c r="D375" t="s">
        <v>88</v>
      </c>
      <c r="E375">
        <v>375</v>
      </c>
      <c r="F375">
        <v>1</v>
      </c>
      <c r="G375">
        <v>25.36</v>
      </c>
      <c r="H375">
        <v>2561</v>
      </c>
      <c r="I375" t="s">
        <v>12052</v>
      </c>
    </row>
    <row r="376" spans="1:9" x14ac:dyDescent="0.25">
      <c r="A376">
        <v>2514</v>
      </c>
      <c r="B376" t="s">
        <v>2015</v>
      </c>
      <c r="C376">
        <v>14.99</v>
      </c>
      <c r="D376" t="s">
        <v>18</v>
      </c>
      <c r="E376">
        <v>750</v>
      </c>
      <c r="F376">
        <v>1</v>
      </c>
      <c r="G376">
        <v>11.41</v>
      </c>
      <c r="H376">
        <v>9625</v>
      </c>
      <c r="I376" t="s">
        <v>12045</v>
      </c>
    </row>
    <row r="377" spans="1:9" x14ac:dyDescent="0.25">
      <c r="A377">
        <v>2517</v>
      </c>
      <c r="B377" t="s">
        <v>2017</v>
      </c>
      <c r="C377">
        <v>68.989999999999995</v>
      </c>
      <c r="D377" t="s">
        <v>18</v>
      </c>
      <c r="E377">
        <v>750</v>
      </c>
      <c r="F377">
        <v>1</v>
      </c>
      <c r="G377">
        <v>46.42</v>
      </c>
      <c r="H377">
        <v>3664</v>
      </c>
      <c r="I377" t="s">
        <v>12026</v>
      </c>
    </row>
    <row r="378" spans="1:9" x14ac:dyDescent="0.25">
      <c r="A378">
        <v>2518</v>
      </c>
      <c r="B378" t="s">
        <v>700</v>
      </c>
      <c r="C378">
        <v>49.99</v>
      </c>
      <c r="D378" t="s">
        <v>18</v>
      </c>
      <c r="E378">
        <v>750</v>
      </c>
      <c r="F378">
        <v>1</v>
      </c>
      <c r="G378">
        <v>36.49</v>
      </c>
      <c r="H378">
        <v>1128</v>
      </c>
      <c r="I378" t="s">
        <v>12019</v>
      </c>
    </row>
    <row r="379" spans="1:9" x14ac:dyDescent="0.25">
      <c r="A379">
        <v>2520</v>
      </c>
      <c r="B379" t="s">
        <v>2013</v>
      </c>
      <c r="C379">
        <v>62.99</v>
      </c>
      <c r="D379" t="s">
        <v>18</v>
      </c>
      <c r="E379">
        <v>750</v>
      </c>
      <c r="F379">
        <v>1</v>
      </c>
      <c r="G379">
        <v>42.21</v>
      </c>
      <c r="H379">
        <v>2561</v>
      </c>
      <c r="I379" t="s">
        <v>12052</v>
      </c>
    </row>
    <row r="380" spans="1:9" x14ac:dyDescent="0.25">
      <c r="A380">
        <v>2522</v>
      </c>
      <c r="B380" t="s">
        <v>2020</v>
      </c>
      <c r="C380">
        <v>47.99</v>
      </c>
      <c r="D380" t="s">
        <v>18</v>
      </c>
      <c r="E380">
        <v>750</v>
      </c>
      <c r="F380">
        <v>1</v>
      </c>
      <c r="G380">
        <v>36.92</v>
      </c>
      <c r="H380">
        <v>2561</v>
      </c>
      <c r="I380" t="s">
        <v>12052</v>
      </c>
    </row>
    <row r="381" spans="1:9" x14ac:dyDescent="0.25">
      <c r="A381">
        <v>2531</v>
      </c>
      <c r="B381" t="s">
        <v>2022</v>
      </c>
      <c r="C381">
        <v>63.99</v>
      </c>
      <c r="D381" t="s">
        <v>18</v>
      </c>
      <c r="E381">
        <v>750</v>
      </c>
      <c r="F381">
        <v>1</v>
      </c>
      <c r="G381">
        <v>46.37</v>
      </c>
      <c r="H381">
        <v>10754</v>
      </c>
      <c r="I381" t="s">
        <v>12037</v>
      </c>
    </row>
    <row r="382" spans="1:9" x14ac:dyDescent="0.25">
      <c r="A382">
        <v>2532</v>
      </c>
      <c r="B382" t="s">
        <v>2013</v>
      </c>
      <c r="C382">
        <v>134.99</v>
      </c>
      <c r="D382" t="s">
        <v>3267</v>
      </c>
      <c r="E382">
        <v>1750</v>
      </c>
      <c r="F382">
        <v>1</v>
      </c>
      <c r="G382">
        <v>96.89</v>
      </c>
      <c r="H382">
        <v>2561</v>
      </c>
      <c r="I382" t="s">
        <v>12052</v>
      </c>
    </row>
    <row r="383" spans="1:9" x14ac:dyDescent="0.25">
      <c r="A383">
        <v>2534</v>
      </c>
      <c r="B383" t="s">
        <v>2025</v>
      </c>
      <c r="C383">
        <v>44.99</v>
      </c>
      <c r="D383" t="s">
        <v>18</v>
      </c>
      <c r="E383">
        <v>750</v>
      </c>
      <c r="F383">
        <v>1</v>
      </c>
      <c r="G383">
        <v>35.99</v>
      </c>
      <c r="H383">
        <v>3252</v>
      </c>
      <c r="I383" t="s">
        <v>12055</v>
      </c>
    </row>
    <row r="384" spans="1:9" x14ac:dyDescent="0.25">
      <c r="A384">
        <v>2539</v>
      </c>
      <c r="B384" t="s">
        <v>3300</v>
      </c>
      <c r="C384">
        <v>19.989999999999998</v>
      </c>
      <c r="D384" t="s">
        <v>3267</v>
      </c>
      <c r="E384">
        <v>1750</v>
      </c>
      <c r="F384">
        <v>1</v>
      </c>
      <c r="G384">
        <v>12.3</v>
      </c>
      <c r="H384">
        <v>9710</v>
      </c>
      <c r="I384" t="s">
        <v>12066</v>
      </c>
    </row>
    <row r="385" spans="1:9" x14ac:dyDescent="0.25">
      <c r="A385">
        <v>2543</v>
      </c>
      <c r="B385" t="s">
        <v>2027</v>
      </c>
      <c r="C385">
        <v>23.99</v>
      </c>
      <c r="D385" t="s">
        <v>18</v>
      </c>
      <c r="E385">
        <v>750</v>
      </c>
      <c r="F385">
        <v>1</v>
      </c>
      <c r="G385">
        <v>18.89</v>
      </c>
      <c r="H385">
        <v>6785</v>
      </c>
      <c r="I385" t="s">
        <v>12054</v>
      </c>
    </row>
    <row r="386" spans="1:9" x14ac:dyDescent="0.25">
      <c r="A386">
        <v>2549</v>
      </c>
      <c r="B386" t="s">
        <v>3301</v>
      </c>
      <c r="C386">
        <v>44.99</v>
      </c>
      <c r="D386" t="s">
        <v>88</v>
      </c>
      <c r="E386">
        <v>375</v>
      </c>
      <c r="F386">
        <v>1</v>
      </c>
      <c r="G386">
        <v>29.49</v>
      </c>
      <c r="H386">
        <v>10754</v>
      </c>
      <c r="I386" t="s">
        <v>12037</v>
      </c>
    </row>
    <row r="387" spans="1:9" x14ac:dyDescent="0.25">
      <c r="A387">
        <v>2563</v>
      </c>
      <c r="B387" t="s">
        <v>3215</v>
      </c>
      <c r="C387">
        <v>49.99</v>
      </c>
      <c r="D387" t="s">
        <v>18</v>
      </c>
      <c r="E387">
        <v>750</v>
      </c>
      <c r="F387">
        <v>1</v>
      </c>
      <c r="G387">
        <v>34.61</v>
      </c>
      <c r="H387">
        <v>12546</v>
      </c>
      <c r="I387" t="s">
        <v>12024</v>
      </c>
    </row>
    <row r="388" spans="1:9" x14ac:dyDescent="0.25">
      <c r="A388">
        <v>2570</v>
      </c>
      <c r="B388" t="s">
        <v>2033</v>
      </c>
      <c r="C388">
        <v>79.989999999999995</v>
      </c>
      <c r="D388" t="s">
        <v>18</v>
      </c>
      <c r="E388">
        <v>750</v>
      </c>
      <c r="F388">
        <v>1</v>
      </c>
      <c r="G388">
        <v>57.14</v>
      </c>
      <c r="H388">
        <v>3960</v>
      </c>
      <c r="I388" t="s">
        <v>12030</v>
      </c>
    </row>
    <row r="389" spans="1:9" x14ac:dyDescent="0.25">
      <c r="A389">
        <v>2582</v>
      </c>
      <c r="B389" t="s">
        <v>2035</v>
      </c>
      <c r="C389">
        <v>19.989999999999998</v>
      </c>
      <c r="D389" t="s">
        <v>18</v>
      </c>
      <c r="E389">
        <v>750</v>
      </c>
      <c r="F389">
        <v>1</v>
      </c>
      <c r="G389">
        <v>11.8</v>
      </c>
      <c r="H389">
        <v>8004</v>
      </c>
      <c r="I389" t="s">
        <v>12036</v>
      </c>
    </row>
    <row r="390" spans="1:9" x14ac:dyDescent="0.25">
      <c r="A390">
        <v>2585</v>
      </c>
      <c r="B390" t="s">
        <v>2037</v>
      </c>
      <c r="C390">
        <v>22.99</v>
      </c>
      <c r="D390" t="s">
        <v>18</v>
      </c>
      <c r="E390">
        <v>750</v>
      </c>
      <c r="F390">
        <v>1</v>
      </c>
      <c r="G390">
        <v>16.420000000000002</v>
      </c>
      <c r="H390">
        <v>17035</v>
      </c>
      <c r="I390" t="s">
        <v>12032</v>
      </c>
    </row>
    <row r="391" spans="1:9" x14ac:dyDescent="0.25">
      <c r="A391">
        <v>2586</v>
      </c>
      <c r="B391" t="s">
        <v>2037</v>
      </c>
      <c r="C391">
        <v>2.99</v>
      </c>
      <c r="D391" t="s">
        <v>79</v>
      </c>
      <c r="E391">
        <v>50</v>
      </c>
      <c r="F391">
        <v>1</v>
      </c>
      <c r="G391">
        <v>2.21</v>
      </c>
      <c r="H391">
        <v>17035</v>
      </c>
      <c r="I391" t="s">
        <v>12032</v>
      </c>
    </row>
    <row r="392" spans="1:9" x14ac:dyDescent="0.25">
      <c r="A392">
        <v>2587</v>
      </c>
      <c r="B392" t="s">
        <v>2037</v>
      </c>
      <c r="C392">
        <v>18.989999999999998</v>
      </c>
      <c r="D392" t="s">
        <v>88</v>
      </c>
      <c r="E392">
        <v>375</v>
      </c>
      <c r="F392">
        <v>1</v>
      </c>
      <c r="G392">
        <v>12.67</v>
      </c>
      <c r="H392">
        <v>17035</v>
      </c>
      <c r="I392" t="s">
        <v>12032</v>
      </c>
    </row>
    <row r="393" spans="1:9" x14ac:dyDescent="0.25">
      <c r="A393">
        <v>2589</v>
      </c>
      <c r="B393" t="s">
        <v>2037</v>
      </c>
      <c r="C393">
        <v>39.99</v>
      </c>
      <c r="D393" t="s">
        <v>3267</v>
      </c>
      <c r="E393">
        <v>1750</v>
      </c>
      <c r="F393">
        <v>1</v>
      </c>
      <c r="G393">
        <v>30.76</v>
      </c>
      <c r="H393">
        <v>17035</v>
      </c>
      <c r="I393" t="s">
        <v>12032</v>
      </c>
    </row>
    <row r="394" spans="1:9" x14ac:dyDescent="0.25">
      <c r="A394">
        <v>2590</v>
      </c>
      <c r="B394" t="s">
        <v>2042</v>
      </c>
      <c r="C394">
        <v>46.99</v>
      </c>
      <c r="D394" t="s">
        <v>3267</v>
      </c>
      <c r="E394">
        <v>1750</v>
      </c>
      <c r="F394">
        <v>1</v>
      </c>
      <c r="G394">
        <v>28.98</v>
      </c>
      <c r="H394">
        <v>2561</v>
      </c>
      <c r="I394" t="s">
        <v>12052</v>
      </c>
    </row>
    <row r="395" spans="1:9" x14ac:dyDescent="0.25">
      <c r="A395">
        <v>2591</v>
      </c>
      <c r="B395" t="s">
        <v>2044</v>
      </c>
      <c r="C395">
        <v>43.99</v>
      </c>
      <c r="D395" t="s">
        <v>18</v>
      </c>
      <c r="E395">
        <v>750</v>
      </c>
      <c r="F395">
        <v>1</v>
      </c>
      <c r="G395">
        <v>29.4</v>
      </c>
      <c r="H395">
        <v>3960</v>
      </c>
      <c r="I395" t="s">
        <v>12030</v>
      </c>
    </row>
    <row r="396" spans="1:9" x14ac:dyDescent="0.25">
      <c r="A396">
        <v>2595</v>
      </c>
      <c r="B396" t="s">
        <v>968</v>
      </c>
      <c r="C396">
        <v>17.989999999999998</v>
      </c>
      <c r="D396" t="s">
        <v>18</v>
      </c>
      <c r="E396">
        <v>750</v>
      </c>
      <c r="F396">
        <v>1</v>
      </c>
      <c r="G396">
        <v>12.3</v>
      </c>
      <c r="H396">
        <v>1485</v>
      </c>
      <c r="I396" t="s">
        <v>12046</v>
      </c>
    </row>
    <row r="397" spans="1:9" x14ac:dyDescent="0.25">
      <c r="A397">
        <v>2597</v>
      </c>
      <c r="B397" t="s">
        <v>2048</v>
      </c>
      <c r="C397">
        <v>21.99</v>
      </c>
      <c r="D397" t="s">
        <v>18</v>
      </c>
      <c r="E397">
        <v>750</v>
      </c>
      <c r="F397">
        <v>1</v>
      </c>
      <c r="G397">
        <v>14.38</v>
      </c>
      <c r="H397">
        <v>17035</v>
      </c>
      <c r="I397" t="s">
        <v>12032</v>
      </c>
    </row>
    <row r="398" spans="1:9" x14ac:dyDescent="0.25">
      <c r="A398">
        <v>2598</v>
      </c>
      <c r="B398" t="s">
        <v>2050</v>
      </c>
      <c r="C398">
        <v>16.989999999999998</v>
      </c>
      <c r="D398" t="s">
        <v>18</v>
      </c>
      <c r="E398">
        <v>750</v>
      </c>
      <c r="F398">
        <v>1</v>
      </c>
      <c r="G398">
        <v>11.44</v>
      </c>
      <c r="H398">
        <v>8004</v>
      </c>
      <c r="I398" t="s">
        <v>12036</v>
      </c>
    </row>
    <row r="399" spans="1:9" x14ac:dyDescent="0.25">
      <c r="A399">
        <v>2602</v>
      </c>
      <c r="B399" t="s">
        <v>2052</v>
      </c>
      <c r="C399">
        <v>59.99</v>
      </c>
      <c r="D399" t="s">
        <v>18</v>
      </c>
      <c r="E399">
        <v>750</v>
      </c>
      <c r="F399">
        <v>1</v>
      </c>
      <c r="G399">
        <v>43.84</v>
      </c>
      <c r="H399">
        <v>3960</v>
      </c>
      <c r="I399" t="s">
        <v>12030</v>
      </c>
    </row>
    <row r="400" spans="1:9" x14ac:dyDescent="0.25">
      <c r="A400">
        <v>2604</v>
      </c>
      <c r="B400" t="s">
        <v>2054</v>
      </c>
      <c r="C400">
        <v>99.99</v>
      </c>
      <c r="D400" t="s">
        <v>2055</v>
      </c>
      <c r="E400">
        <v>200</v>
      </c>
      <c r="F400">
        <v>1</v>
      </c>
      <c r="G400">
        <v>73.52</v>
      </c>
      <c r="H400">
        <v>3960</v>
      </c>
      <c r="I400" t="s">
        <v>12030</v>
      </c>
    </row>
    <row r="401" spans="1:9" x14ac:dyDescent="0.25">
      <c r="A401">
        <v>2606</v>
      </c>
      <c r="B401" t="s">
        <v>2057</v>
      </c>
      <c r="C401">
        <v>115.99</v>
      </c>
      <c r="D401" t="s">
        <v>18</v>
      </c>
      <c r="E401">
        <v>750</v>
      </c>
      <c r="F401">
        <v>1</v>
      </c>
      <c r="G401">
        <v>79.36</v>
      </c>
      <c r="H401">
        <v>8112</v>
      </c>
      <c r="I401" t="s">
        <v>12022</v>
      </c>
    </row>
    <row r="402" spans="1:9" x14ac:dyDescent="0.25">
      <c r="A402">
        <v>2607</v>
      </c>
      <c r="B402" t="s">
        <v>2059</v>
      </c>
      <c r="C402">
        <v>21.99</v>
      </c>
      <c r="D402" t="s">
        <v>18</v>
      </c>
      <c r="E402">
        <v>750</v>
      </c>
      <c r="F402">
        <v>1</v>
      </c>
      <c r="G402">
        <v>17.18</v>
      </c>
      <c r="H402">
        <v>9552</v>
      </c>
      <c r="I402" t="s">
        <v>12029</v>
      </c>
    </row>
    <row r="403" spans="1:9" x14ac:dyDescent="0.25">
      <c r="A403">
        <v>2609</v>
      </c>
      <c r="B403" t="s">
        <v>2061</v>
      </c>
      <c r="C403">
        <v>25.99</v>
      </c>
      <c r="D403" t="s">
        <v>18</v>
      </c>
      <c r="E403">
        <v>750</v>
      </c>
      <c r="F403">
        <v>1</v>
      </c>
      <c r="G403">
        <v>18.11</v>
      </c>
      <c r="H403">
        <v>9744</v>
      </c>
      <c r="I403" t="s">
        <v>12057</v>
      </c>
    </row>
    <row r="404" spans="1:9" x14ac:dyDescent="0.25">
      <c r="A404">
        <v>2611</v>
      </c>
      <c r="B404" t="s">
        <v>2063</v>
      </c>
      <c r="C404">
        <v>54.99</v>
      </c>
      <c r="D404" t="s">
        <v>18</v>
      </c>
      <c r="E404">
        <v>750</v>
      </c>
      <c r="F404">
        <v>1</v>
      </c>
      <c r="G404">
        <v>39.99</v>
      </c>
      <c r="H404">
        <v>480</v>
      </c>
      <c r="I404" t="s">
        <v>12023</v>
      </c>
    </row>
    <row r="405" spans="1:9" x14ac:dyDescent="0.25">
      <c r="A405">
        <v>2614</v>
      </c>
      <c r="B405" t="s">
        <v>3302</v>
      </c>
      <c r="C405">
        <v>59.99</v>
      </c>
      <c r="D405" t="s">
        <v>3267</v>
      </c>
      <c r="E405">
        <v>1750</v>
      </c>
      <c r="F405">
        <v>1</v>
      </c>
      <c r="G405">
        <v>41.21</v>
      </c>
      <c r="H405">
        <v>480</v>
      </c>
      <c r="I405" t="s">
        <v>12023</v>
      </c>
    </row>
    <row r="406" spans="1:9" x14ac:dyDescent="0.25">
      <c r="A406">
        <v>2615</v>
      </c>
      <c r="B406" t="s">
        <v>2065</v>
      </c>
      <c r="C406">
        <v>3.49</v>
      </c>
      <c r="D406" t="s">
        <v>79</v>
      </c>
      <c r="E406">
        <v>50</v>
      </c>
      <c r="F406">
        <v>1</v>
      </c>
      <c r="G406">
        <v>2.57</v>
      </c>
      <c r="H406">
        <v>17035</v>
      </c>
      <c r="I406" t="s">
        <v>12032</v>
      </c>
    </row>
    <row r="407" spans="1:9" x14ac:dyDescent="0.25">
      <c r="A407">
        <v>2619</v>
      </c>
      <c r="B407" t="s">
        <v>2067</v>
      </c>
      <c r="C407">
        <v>64.989999999999995</v>
      </c>
      <c r="D407" t="s">
        <v>3267</v>
      </c>
      <c r="E407">
        <v>1750</v>
      </c>
      <c r="F407">
        <v>1</v>
      </c>
      <c r="G407">
        <v>51.58</v>
      </c>
      <c r="H407">
        <v>8112</v>
      </c>
      <c r="I407" t="s">
        <v>12022</v>
      </c>
    </row>
    <row r="408" spans="1:9" x14ac:dyDescent="0.25">
      <c r="A408">
        <v>2622</v>
      </c>
      <c r="B408" t="s">
        <v>2069</v>
      </c>
      <c r="C408">
        <v>26.99</v>
      </c>
      <c r="D408" t="s">
        <v>18</v>
      </c>
      <c r="E408">
        <v>750</v>
      </c>
      <c r="F408">
        <v>1</v>
      </c>
      <c r="G408">
        <v>18.649999999999999</v>
      </c>
      <c r="H408">
        <v>480</v>
      </c>
      <c r="I408" t="s">
        <v>12023</v>
      </c>
    </row>
    <row r="409" spans="1:9" x14ac:dyDescent="0.25">
      <c r="A409">
        <v>2623</v>
      </c>
      <c r="B409" t="s">
        <v>2071</v>
      </c>
      <c r="C409">
        <v>28.99</v>
      </c>
      <c r="D409" t="s">
        <v>3267</v>
      </c>
      <c r="E409">
        <v>1750</v>
      </c>
      <c r="F409">
        <v>1</v>
      </c>
      <c r="G409">
        <v>18.239999999999998</v>
      </c>
      <c r="H409">
        <v>17035</v>
      </c>
      <c r="I409" t="s">
        <v>12032</v>
      </c>
    </row>
    <row r="410" spans="1:9" x14ac:dyDescent="0.25">
      <c r="A410">
        <v>2624</v>
      </c>
      <c r="B410" t="s">
        <v>347</v>
      </c>
      <c r="C410">
        <v>64.989999999999995</v>
      </c>
      <c r="D410" t="s">
        <v>18</v>
      </c>
      <c r="E410">
        <v>750</v>
      </c>
      <c r="F410">
        <v>1</v>
      </c>
      <c r="G410">
        <v>46.76</v>
      </c>
      <c r="H410">
        <v>480</v>
      </c>
      <c r="I410" t="s">
        <v>12023</v>
      </c>
    </row>
    <row r="411" spans="1:9" x14ac:dyDescent="0.25">
      <c r="A411">
        <v>2625</v>
      </c>
      <c r="B411" t="s">
        <v>2074</v>
      </c>
      <c r="C411">
        <v>59.99</v>
      </c>
      <c r="D411" t="s">
        <v>18</v>
      </c>
      <c r="E411">
        <v>750</v>
      </c>
      <c r="F411">
        <v>1</v>
      </c>
      <c r="G411">
        <v>43.16</v>
      </c>
      <c r="H411">
        <v>9165</v>
      </c>
      <c r="I411" t="s">
        <v>12020</v>
      </c>
    </row>
    <row r="412" spans="1:9" x14ac:dyDescent="0.25">
      <c r="A412">
        <v>2626</v>
      </c>
      <c r="B412" t="s">
        <v>3303</v>
      </c>
      <c r="C412">
        <v>1.99</v>
      </c>
      <c r="D412" t="s">
        <v>79</v>
      </c>
      <c r="E412">
        <v>50</v>
      </c>
      <c r="F412">
        <v>1</v>
      </c>
      <c r="G412">
        <v>1.42</v>
      </c>
      <c r="H412">
        <v>3960</v>
      </c>
      <c r="I412" t="s">
        <v>12030</v>
      </c>
    </row>
    <row r="413" spans="1:9" x14ac:dyDescent="0.25">
      <c r="A413">
        <v>2628</v>
      </c>
      <c r="B413" t="s">
        <v>41</v>
      </c>
      <c r="C413">
        <v>31.99</v>
      </c>
      <c r="D413" t="s">
        <v>18</v>
      </c>
      <c r="E413">
        <v>750</v>
      </c>
      <c r="F413">
        <v>1</v>
      </c>
      <c r="G413">
        <v>23.43</v>
      </c>
      <c r="H413">
        <v>480</v>
      </c>
      <c r="I413" t="s">
        <v>12023</v>
      </c>
    </row>
    <row r="414" spans="1:9" x14ac:dyDescent="0.25">
      <c r="A414">
        <v>2630</v>
      </c>
      <c r="B414" t="s">
        <v>2078</v>
      </c>
      <c r="C414">
        <v>37.99</v>
      </c>
      <c r="D414" t="s">
        <v>18</v>
      </c>
      <c r="E414">
        <v>750</v>
      </c>
      <c r="F414">
        <v>1</v>
      </c>
      <c r="G414">
        <v>29.91</v>
      </c>
      <c r="H414">
        <v>8004</v>
      </c>
      <c r="I414" t="s">
        <v>12036</v>
      </c>
    </row>
    <row r="415" spans="1:9" x14ac:dyDescent="0.25">
      <c r="A415">
        <v>2631</v>
      </c>
      <c r="B415" t="s">
        <v>3304</v>
      </c>
      <c r="C415">
        <v>73.989999999999995</v>
      </c>
      <c r="D415" t="s">
        <v>18</v>
      </c>
      <c r="E415">
        <v>750</v>
      </c>
      <c r="F415">
        <v>1</v>
      </c>
      <c r="G415">
        <v>55.99</v>
      </c>
      <c r="H415">
        <v>17035</v>
      </c>
      <c r="I415" t="s">
        <v>12032</v>
      </c>
    </row>
    <row r="416" spans="1:9" x14ac:dyDescent="0.25">
      <c r="A416">
        <v>2636</v>
      </c>
      <c r="B416" t="s">
        <v>2082</v>
      </c>
      <c r="C416">
        <v>68.989999999999995</v>
      </c>
      <c r="D416" t="s">
        <v>18</v>
      </c>
      <c r="E416">
        <v>750</v>
      </c>
      <c r="F416">
        <v>1</v>
      </c>
      <c r="G416">
        <v>48.83</v>
      </c>
      <c r="H416">
        <v>9165</v>
      </c>
      <c r="I416" t="s">
        <v>12020</v>
      </c>
    </row>
    <row r="417" spans="1:9" x14ac:dyDescent="0.25">
      <c r="A417">
        <v>2637</v>
      </c>
      <c r="B417" t="s">
        <v>2084</v>
      </c>
      <c r="C417">
        <v>56.99</v>
      </c>
      <c r="D417" t="s">
        <v>18</v>
      </c>
      <c r="E417">
        <v>750</v>
      </c>
      <c r="F417">
        <v>1</v>
      </c>
      <c r="G417">
        <v>39.119999999999997</v>
      </c>
      <c r="H417">
        <v>9744</v>
      </c>
      <c r="I417" t="s">
        <v>12057</v>
      </c>
    </row>
    <row r="418" spans="1:9" x14ac:dyDescent="0.25">
      <c r="A418">
        <v>2639</v>
      </c>
      <c r="B418" t="s">
        <v>2086</v>
      </c>
      <c r="C418">
        <v>70.989999999999995</v>
      </c>
      <c r="D418" t="s">
        <v>18</v>
      </c>
      <c r="E418">
        <v>750</v>
      </c>
      <c r="F418">
        <v>1</v>
      </c>
      <c r="G418">
        <v>52.37</v>
      </c>
      <c r="H418">
        <v>12546</v>
      </c>
      <c r="I418" t="s">
        <v>12024</v>
      </c>
    </row>
    <row r="419" spans="1:9" x14ac:dyDescent="0.25">
      <c r="A419">
        <v>2640</v>
      </c>
      <c r="B419" t="s">
        <v>2088</v>
      </c>
      <c r="C419">
        <v>44.99</v>
      </c>
      <c r="D419" t="s">
        <v>18</v>
      </c>
      <c r="E419">
        <v>750</v>
      </c>
      <c r="F419">
        <v>1</v>
      </c>
      <c r="G419">
        <v>30.07</v>
      </c>
      <c r="H419">
        <v>4425</v>
      </c>
      <c r="I419" t="s">
        <v>12027</v>
      </c>
    </row>
    <row r="420" spans="1:9" x14ac:dyDescent="0.25">
      <c r="A420">
        <v>2643</v>
      </c>
      <c r="B420" t="s">
        <v>2090</v>
      </c>
      <c r="C420">
        <v>184.99</v>
      </c>
      <c r="D420" t="s">
        <v>18</v>
      </c>
      <c r="E420">
        <v>750</v>
      </c>
      <c r="F420">
        <v>1</v>
      </c>
      <c r="G420">
        <v>136.02000000000001</v>
      </c>
      <c r="H420">
        <v>480</v>
      </c>
      <c r="I420" t="s">
        <v>12023</v>
      </c>
    </row>
    <row r="421" spans="1:9" x14ac:dyDescent="0.25">
      <c r="A421">
        <v>2644</v>
      </c>
      <c r="B421" t="s">
        <v>2092</v>
      </c>
      <c r="C421">
        <v>79.989999999999995</v>
      </c>
      <c r="D421" t="s">
        <v>18</v>
      </c>
      <c r="E421">
        <v>750</v>
      </c>
      <c r="F421">
        <v>1</v>
      </c>
      <c r="G421">
        <v>58.13</v>
      </c>
      <c r="H421">
        <v>17035</v>
      </c>
      <c r="I421" t="s">
        <v>12032</v>
      </c>
    </row>
    <row r="422" spans="1:9" x14ac:dyDescent="0.25">
      <c r="A422">
        <v>2645</v>
      </c>
      <c r="B422" t="s">
        <v>2065</v>
      </c>
      <c r="C422">
        <v>31.99</v>
      </c>
      <c r="D422" t="s">
        <v>18</v>
      </c>
      <c r="E422">
        <v>750</v>
      </c>
      <c r="F422">
        <v>1</v>
      </c>
      <c r="G422">
        <v>21.89</v>
      </c>
      <c r="H422">
        <v>17035</v>
      </c>
      <c r="I422" t="s">
        <v>12032</v>
      </c>
    </row>
    <row r="423" spans="1:9" x14ac:dyDescent="0.25">
      <c r="A423">
        <v>2646</v>
      </c>
      <c r="B423" t="s">
        <v>2065</v>
      </c>
      <c r="C423">
        <v>58.99</v>
      </c>
      <c r="D423" t="s">
        <v>3267</v>
      </c>
      <c r="E423">
        <v>1750</v>
      </c>
      <c r="F423">
        <v>1</v>
      </c>
      <c r="G423">
        <v>43.3</v>
      </c>
      <c r="H423">
        <v>17035</v>
      </c>
      <c r="I423" t="s">
        <v>12032</v>
      </c>
    </row>
    <row r="424" spans="1:9" x14ac:dyDescent="0.25">
      <c r="A424">
        <v>2648</v>
      </c>
      <c r="B424" t="s">
        <v>2065</v>
      </c>
      <c r="C424">
        <v>16.489999999999998</v>
      </c>
      <c r="D424" t="s">
        <v>88</v>
      </c>
      <c r="E424">
        <v>375</v>
      </c>
      <c r="F424">
        <v>1</v>
      </c>
      <c r="G424">
        <v>12.21</v>
      </c>
      <c r="H424">
        <v>17035</v>
      </c>
      <c r="I424" t="s">
        <v>12032</v>
      </c>
    </row>
    <row r="425" spans="1:9" x14ac:dyDescent="0.25">
      <c r="A425">
        <v>2650</v>
      </c>
      <c r="B425" t="s">
        <v>3305</v>
      </c>
      <c r="C425">
        <v>24.99</v>
      </c>
      <c r="D425" t="s">
        <v>3265</v>
      </c>
      <c r="E425">
        <v>1000</v>
      </c>
      <c r="F425">
        <v>1</v>
      </c>
      <c r="G425">
        <v>19.68</v>
      </c>
      <c r="H425">
        <v>3960</v>
      </c>
      <c r="I425" t="s">
        <v>12030</v>
      </c>
    </row>
    <row r="426" spans="1:9" x14ac:dyDescent="0.25">
      <c r="A426">
        <v>2656</v>
      </c>
      <c r="B426" t="s">
        <v>2101</v>
      </c>
      <c r="C426">
        <v>24.99</v>
      </c>
      <c r="D426" t="s">
        <v>3267</v>
      </c>
      <c r="E426">
        <v>1750</v>
      </c>
      <c r="F426">
        <v>1</v>
      </c>
      <c r="G426">
        <v>19.52</v>
      </c>
      <c r="H426">
        <v>2561</v>
      </c>
      <c r="I426" t="s">
        <v>12052</v>
      </c>
    </row>
    <row r="427" spans="1:9" x14ac:dyDescent="0.25">
      <c r="A427">
        <v>2658</v>
      </c>
      <c r="B427" t="s">
        <v>2101</v>
      </c>
      <c r="C427">
        <v>15.99</v>
      </c>
      <c r="D427" t="s">
        <v>18</v>
      </c>
      <c r="E427">
        <v>750</v>
      </c>
      <c r="F427">
        <v>1</v>
      </c>
      <c r="G427">
        <v>12.49</v>
      </c>
      <c r="H427">
        <v>2561</v>
      </c>
      <c r="I427" t="s">
        <v>12052</v>
      </c>
    </row>
    <row r="428" spans="1:9" x14ac:dyDescent="0.25">
      <c r="A428">
        <v>2661</v>
      </c>
      <c r="B428" t="s">
        <v>2104</v>
      </c>
      <c r="C428">
        <v>65.989999999999995</v>
      </c>
      <c r="D428" t="s">
        <v>18</v>
      </c>
      <c r="E428">
        <v>750</v>
      </c>
      <c r="F428">
        <v>1</v>
      </c>
      <c r="G428">
        <v>47.99</v>
      </c>
      <c r="H428">
        <v>12546</v>
      </c>
      <c r="I428" t="s">
        <v>12024</v>
      </c>
    </row>
    <row r="429" spans="1:9" x14ac:dyDescent="0.25">
      <c r="A429">
        <v>2663</v>
      </c>
      <c r="B429" t="s">
        <v>65</v>
      </c>
      <c r="C429">
        <v>29.99</v>
      </c>
      <c r="D429" t="s">
        <v>3267</v>
      </c>
      <c r="E429">
        <v>1750</v>
      </c>
      <c r="F429">
        <v>1</v>
      </c>
      <c r="G429">
        <v>21.42</v>
      </c>
      <c r="H429">
        <v>480</v>
      </c>
      <c r="I429" t="s">
        <v>12023</v>
      </c>
    </row>
    <row r="430" spans="1:9" x14ac:dyDescent="0.25">
      <c r="A430">
        <v>2664</v>
      </c>
      <c r="B430" t="s">
        <v>2106</v>
      </c>
      <c r="C430">
        <v>16.989999999999998</v>
      </c>
      <c r="D430" t="s">
        <v>18</v>
      </c>
      <c r="E430">
        <v>750</v>
      </c>
      <c r="F430">
        <v>1</v>
      </c>
      <c r="G430">
        <v>10.5</v>
      </c>
      <c r="H430">
        <v>8004</v>
      </c>
      <c r="I430" t="s">
        <v>12036</v>
      </c>
    </row>
    <row r="431" spans="1:9" x14ac:dyDescent="0.25">
      <c r="A431">
        <v>2665</v>
      </c>
      <c r="B431" t="s">
        <v>65</v>
      </c>
      <c r="C431">
        <v>19.989999999999998</v>
      </c>
      <c r="D431" t="s">
        <v>18</v>
      </c>
      <c r="E431">
        <v>750</v>
      </c>
      <c r="F431">
        <v>1</v>
      </c>
      <c r="G431">
        <v>15.38</v>
      </c>
      <c r="H431">
        <v>480</v>
      </c>
      <c r="I431" t="s">
        <v>12023</v>
      </c>
    </row>
    <row r="432" spans="1:9" x14ac:dyDescent="0.25">
      <c r="A432">
        <v>2668</v>
      </c>
      <c r="B432" t="s">
        <v>65</v>
      </c>
      <c r="C432">
        <v>13.99</v>
      </c>
      <c r="D432" t="s">
        <v>88</v>
      </c>
      <c r="E432">
        <v>375</v>
      </c>
      <c r="F432">
        <v>1</v>
      </c>
      <c r="G432">
        <v>10.68</v>
      </c>
      <c r="H432">
        <v>480</v>
      </c>
      <c r="I432" t="s">
        <v>12023</v>
      </c>
    </row>
    <row r="433" spans="1:9" x14ac:dyDescent="0.25">
      <c r="A433">
        <v>2672</v>
      </c>
      <c r="B433" t="s">
        <v>65</v>
      </c>
      <c r="C433">
        <v>2.29</v>
      </c>
      <c r="D433" t="s">
        <v>79</v>
      </c>
      <c r="E433">
        <v>50</v>
      </c>
      <c r="F433">
        <v>1</v>
      </c>
      <c r="G433">
        <v>1.8</v>
      </c>
      <c r="H433">
        <v>480</v>
      </c>
      <c r="I433" t="s">
        <v>12023</v>
      </c>
    </row>
    <row r="434" spans="1:9" x14ac:dyDescent="0.25">
      <c r="A434">
        <v>2675</v>
      </c>
      <c r="B434" t="s">
        <v>2114</v>
      </c>
      <c r="C434">
        <v>44.99</v>
      </c>
      <c r="D434" t="s">
        <v>18</v>
      </c>
      <c r="E434">
        <v>750</v>
      </c>
      <c r="F434">
        <v>1</v>
      </c>
      <c r="G434">
        <v>34.880000000000003</v>
      </c>
      <c r="H434">
        <v>3960</v>
      </c>
      <c r="I434" t="s">
        <v>12030</v>
      </c>
    </row>
    <row r="435" spans="1:9" x14ac:dyDescent="0.25">
      <c r="A435">
        <v>2676</v>
      </c>
      <c r="B435" t="s">
        <v>2116</v>
      </c>
      <c r="C435">
        <v>15.99</v>
      </c>
      <c r="D435" t="s">
        <v>3267</v>
      </c>
      <c r="E435">
        <v>1750</v>
      </c>
      <c r="F435">
        <v>1</v>
      </c>
      <c r="G435">
        <v>10.93</v>
      </c>
      <c r="H435">
        <v>9552</v>
      </c>
      <c r="I435" t="s">
        <v>12029</v>
      </c>
    </row>
    <row r="436" spans="1:9" x14ac:dyDescent="0.25">
      <c r="A436">
        <v>2678</v>
      </c>
      <c r="B436" t="s">
        <v>2118</v>
      </c>
      <c r="C436">
        <v>44.99</v>
      </c>
      <c r="D436" t="s">
        <v>18</v>
      </c>
      <c r="E436">
        <v>750</v>
      </c>
      <c r="F436">
        <v>1</v>
      </c>
      <c r="G436">
        <v>31.99</v>
      </c>
      <c r="H436">
        <v>4425</v>
      </c>
      <c r="I436" t="s">
        <v>12027</v>
      </c>
    </row>
    <row r="437" spans="1:9" x14ac:dyDescent="0.25">
      <c r="A437">
        <v>2679</v>
      </c>
      <c r="B437" t="s">
        <v>2120</v>
      </c>
      <c r="C437">
        <v>22.99</v>
      </c>
      <c r="D437" t="s">
        <v>18</v>
      </c>
      <c r="E437">
        <v>750</v>
      </c>
      <c r="F437">
        <v>1</v>
      </c>
      <c r="G437">
        <v>14.28</v>
      </c>
      <c r="H437">
        <v>480</v>
      </c>
      <c r="I437" t="s">
        <v>12023</v>
      </c>
    </row>
    <row r="438" spans="1:9" x14ac:dyDescent="0.25">
      <c r="A438">
        <v>2682</v>
      </c>
      <c r="B438" t="s">
        <v>2122</v>
      </c>
      <c r="C438">
        <v>52.99</v>
      </c>
      <c r="D438" t="s">
        <v>18</v>
      </c>
      <c r="E438">
        <v>750</v>
      </c>
      <c r="F438">
        <v>1</v>
      </c>
      <c r="G438">
        <v>42.39</v>
      </c>
      <c r="H438">
        <v>9165</v>
      </c>
      <c r="I438" t="s">
        <v>12020</v>
      </c>
    </row>
    <row r="439" spans="1:9" x14ac:dyDescent="0.25">
      <c r="A439">
        <v>2685</v>
      </c>
      <c r="B439" t="s">
        <v>3306</v>
      </c>
      <c r="C439">
        <v>36.99</v>
      </c>
      <c r="D439" t="s">
        <v>18</v>
      </c>
      <c r="E439">
        <v>750</v>
      </c>
      <c r="F439">
        <v>1</v>
      </c>
      <c r="G439">
        <v>27.12</v>
      </c>
      <c r="H439">
        <v>12546</v>
      </c>
      <c r="I439" t="s">
        <v>12024</v>
      </c>
    </row>
    <row r="440" spans="1:9" x14ac:dyDescent="0.25">
      <c r="A440">
        <v>2686</v>
      </c>
      <c r="B440" t="s">
        <v>2126</v>
      </c>
      <c r="C440">
        <v>37.99</v>
      </c>
      <c r="D440" t="s">
        <v>18</v>
      </c>
      <c r="E440">
        <v>750</v>
      </c>
      <c r="F440">
        <v>1</v>
      </c>
      <c r="G440">
        <v>26.8</v>
      </c>
      <c r="H440">
        <v>8004</v>
      </c>
      <c r="I440" t="s">
        <v>12036</v>
      </c>
    </row>
    <row r="441" spans="1:9" x14ac:dyDescent="0.25">
      <c r="A441">
        <v>2689</v>
      </c>
      <c r="B441" t="s">
        <v>2128</v>
      </c>
      <c r="C441">
        <v>18.989999999999998</v>
      </c>
      <c r="D441" t="s">
        <v>3267</v>
      </c>
      <c r="E441">
        <v>1750</v>
      </c>
      <c r="F441">
        <v>1</v>
      </c>
      <c r="G441">
        <v>14.72</v>
      </c>
      <c r="H441">
        <v>1392</v>
      </c>
      <c r="I441" t="s">
        <v>12028</v>
      </c>
    </row>
    <row r="442" spans="1:9" x14ac:dyDescent="0.25">
      <c r="A442">
        <v>2690</v>
      </c>
      <c r="B442" t="s">
        <v>2128</v>
      </c>
      <c r="C442">
        <v>11.99</v>
      </c>
      <c r="D442" t="s">
        <v>18</v>
      </c>
      <c r="E442">
        <v>750</v>
      </c>
      <c r="F442">
        <v>1</v>
      </c>
      <c r="G442">
        <v>7.35</v>
      </c>
      <c r="H442">
        <v>1392</v>
      </c>
      <c r="I442" t="s">
        <v>12028</v>
      </c>
    </row>
    <row r="443" spans="1:9" x14ac:dyDescent="0.25">
      <c r="A443">
        <v>2692</v>
      </c>
      <c r="B443" t="s">
        <v>2131</v>
      </c>
      <c r="C443">
        <v>41.99</v>
      </c>
      <c r="D443" t="s">
        <v>18</v>
      </c>
      <c r="E443">
        <v>750</v>
      </c>
      <c r="F443">
        <v>1</v>
      </c>
      <c r="G443">
        <v>26.31</v>
      </c>
      <c r="H443">
        <v>8112</v>
      </c>
      <c r="I443" t="s">
        <v>12022</v>
      </c>
    </row>
    <row r="444" spans="1:9" x14ac:dyDescent="0.25">
      <c r="A444">
        <v>2694</v>
      </c>
      <c r="B444" t="s">
        <v>2133</v>
      </c>
      <c r="C444">
        <v>52.99</v>
      </c>
      <c r="D444" t="s">
        <v>18</v>
      </c>
      <c r="E444">
        <v>750</v>
      </c>
      <c r="F444">
        <v>1</v>
      </c>
      <c r="G444">
        <v>37.31</v>
      </c>
      <c r="H444">
        <v>8112</v>
      </c>
      <c r="I444" t="s">
        <v>12022</v>
      </c>
    </row>
    <row r="445" spans="1:9" x14ac:dyDescent="0.25">
      <c r="A445">
        <v>2696</v>
      </c>
      <c r="B445" t="s">
        <v>2135</v>
      </c>
      <c r="C445">
        <v>37.99</v>
      </c>
      <c r="D445" t="s">
        <v>3267</v>
      </c>
      <c r="E445">
        <v>1750</v>
      </c>
      <c r="F445">
        <v>1</v>
      </c>
      <c r="G445">
        <v>25.19</v>
      </c>
      <c r="H445">
        <v>12546</v>
      </c>
      <c r="I445" t="s">
        <v>12024</v>
      </c>
    </row>
    <row r="446" spans="1:9" x14ac:dyDescent="0.25">
      <c r="A446">
        <v>2713</v>
      </c>
      <c r="B446" t="s">
        <v>2140</v>
      </c>
      <c r="C446">
        <v>14.99</v>
      </c>
      <c r="D446" t="s">
        <v>3267</v>
      </c>
      <c r="E446">
        <v>1750</v>
      </c>
      <c r="F446">
        <v>1</v>
      </c>
      <c r="G446">
        <v>10.93</v>
      </c>
      <c r="H446">
        <v>660</v>
      </c>
      <c r="I446" t="s">
        <v>12047</v>
      </c>
    </row>
    <row r="447" spans="1:9" x14ac:dyDescent="0.25">
      <c r="A447">
        <v>2714</v>
      </c>
      <c r="B447" t="s">
        <v>2142</v>
      </c>
      <c r="C447">
        <v>99.99</v>
      </c>
      <c r="D447" t="s">
        <v>18</v>
      </c>
      <c r="E447">
        <v>750</v>
      </c>
      <c r="F447">
        <v>1</v>
      </c>
      <c r="G447">
        <v>76.33</v>
      </c>
      <c r="H447">
        <v>3664</v>
      </c>
      <c r="I447" t="s">
        <v>12026</v>
      </c>
    </row>
    <row r="448" spans="1:9" x14ac:dyDescent="0.25">
      <c r="A448">
        <v>2717</v>
      </c>
      <c r="B448" t="s">
        <v>2146</v>
      </c>
      <c r="C448">
        <v>58.99</v>
      </c>
      <c r="D448" t="s">
        <v>18</v>
      </c>
      <c r="E448">
        <v>750</v>
      </c>
      <c r="F448">
        <v>1</v>
      </c>
      <c r="G448">
        <v>43.38</v>
      </c>
      <c r="H448">
        <v>4425</v>
      </c>
      <c r="I448" t="s">
        <v>12027</v>
      </c>
    </row>
    <row r="449" spans="1:9" x14ac:dyDescent="0.25">
      <c r="A449">
        <v>2721</v>
      </c>
      <c r="B449" t="s">
        <v>2148</v>
      </c>
      <c r="C449">
        <v>59.99</v>
      </c>
      <c r="D449" t="s">
        <v>18</v>
      </c>
      <c r="E449">
        <v>750</v>
      </c>
      <c r="F449">
        <v>1</v>
      </c>
      <c r="G449">
        <v>47.61</v>
      </c>
      <c r="H449">
        <v>3960</v>
      </c>
      <c r="I449" t="s">
        <v>12030</v>
      </c>
    </row>
    <row r="450" spans="1:9" x14ac:dyDescent="0.25">
      <c r="A450">
        <v>2722</v>
      </c>
      <c r="B450" t="s">
        <v>2150</v>
      </c>
      <c r="C450">
        <v>21.99</v>
      </c>
      <c r="D450" t="s">
        <v>18</v>
      </c>
      <c r="E450">
        <v>750</v>
      </c>
      <c r="F450">
        <v>1</v>
      </c>
      <c r="G450">
        <v>17.59</v>
      </c>
      <c r="H450">
        <v>3960</v>
      </c>
      <c r="I450" t="s">
        <v>12030</v>
      </c>
    </row>
    <row r="451" spans="1:9" x14ac:dyDescent="0.25">
      <c r="A451">
        <v>2723</v>
      </c>
      <c r="B451" t="s">
        <v>2150</v>
      </c>
      <c r="C451">
        <v>29.99</v>
      </c>
      <c r="D451" t="s">
        <v>3267</v>
      </c>
      <c r="E451">
        <v>1750</v>
      </c>
      <c r="F451">
        <v>1</v>
      </c>
      <c r="G451">
        <v>21.42</v>
      </c>
      <c r="H451">
        <v>3960</v>
      </c>
      <c r="I451" t="s">
        <v>12030</v>
      </c>
    </row>
    <row r="452" spans="1:9" x14ac:dyDescent="0.25">
      <c r="A452">
        <v>2727</v>
      </c>
      <c r="B452" t="s">
        <v>2153</v>
      </c>
      <c r="C452">
        <v>29.99</v>
      </c>
      <c r="D452" t="s">
        <v>18</v>
      </c>
      <c r="E452">
        <v>750</v>
      </c>
      <c r="F452">
        <v>1</v>
      </c>
      <c r="G452">
        <v>19.37</v>
      </c>
      <c r="H452">
        <v>9552</v>
      </c>
      <c r="I452" t="s">
        <v>12029</v>
      </c>
    </row>
    <row r="453" spans="1:9" x14ac:dyDescent="0.25">
      <c r="A453">
        <v>2737</v>
      </c>
      <c r="B453" t="s">
        <v>2159</v>
      </c>
      <c r="C453">
        <v>34.99</v>
      </c>
      <c r="D453" t="s">
        <v>18</v>
      </c>
      <c r="E453">
        <v>750</v>
      </c>
      <c r="F453">
        <v>1</v>
      </c>
      <c r="G453">
        <v>27.77</v>
      </c>
      <c r="H453">
        <v>9165</v>
      </c>
      <c r="I453" t="s">
        <v>12020</v>
      </c>
    </row>
    <row r="454" spans="1:9" x14ac:dyDescent="0.25">
      <c r="A454">
        <v>2739</v>
      </c>
      <c r="B454" t="s">
        <v>2161</v>
      </c>
      <c r="C454">
        <v>49.99</v>
      </c>
      <c r="D454" t="s">
        <v>18</v>
      </c>
      <c r="E454">
        <v>750</v>
      </c>
      <c r="F454">
        <v>1</v>
      </c>
      <c r="G454">
        <v>35.96</v>
      </c>
      <c r="H454">
        <v>7239</v>
      </c>
      <c r="I454" t="s">
        <v>12040</v>
      </c>
    </row>
    <row r="455" spans="1:9" x14ac:dyDescent="0.25">
      <c r="A455">
        <v>2740</v>
      </c>
      <c r="B455" t="s">
        <v>2163</v>
      </c>
      <c r="C455">
        <v>89.99</v>
      </c>
      <c r="D455" t="s">
        <v>18</v>
      </c>
      <c r="E455">
        <v>750</v>
      </c>
      <c r="F455">
        <v>1</v>
      </c>
      <c r="G455">
        <v>65.41</v>
      </c>
      <c r="H455">
        <v>9165</v>
      </c>
      <c r="I455" t="s">
        <v>12020</v>
      </c>
    </row>
    <row r="456" spans="1:9" x14ac:dyDescent="0.25">
      <c r="A456">
        <v>2742</v>
      </c>
      <c r="B456" t="s">
        <v>3240</v>
      </c>
      <c r="C456">
        <v>53.99</v>
      </c>
      <c r="D456" t="s">
        <v>18</v>
      </c>
      <c r="E456">
        <v>750</v>
      </c>
      <c r="F456">
        <v>1</v>
      </c>
      <c r="G456">
        <v>37.979999999999997</v>
      </c>
      <c r="H456">
        <v>480</v>
      </c>
      <c r="I456" t="s">
        <v>12023</v>
      </c>
    </row>
    <row r="457" spans="1:9" x14ac:dyDescent="0.25">
      <c r="A457">
        <v>2748</v>
      </c>
      <c r="B457" t="s">
        <v>2165</v>
      </c>
      <c r="C457">
        <v>319.99</v>
      </c>
      <c r="D457" t="s">
        <v>3267</v>
      </c>
      <c r="E457">
        <v>1750</v>
      </c>
      <c r="F457">
        <v>1</v>
      </c>
      <c r="G457">
        <v>240.59</v>
      </c>
      <c r="H457">
        <v>3960</v>
      </c>
      <c r="I457" t="s">
        <v>12030</v>
      </c>
    </row>
    <row r="458" spans="1:9" x14ac:dyDescent="0.25">
      <c r="A458">
        <v>2749</v>
      </c>
      <c r="B458" t="s">
        <v>2167</v>
      </c>
      <c r="C458">
        <v>16.989999999999998</v>
      </c>
      <c r="D458" t="s">
        <v>3267</v>
      </c>
      <c r="E458">
        <v>1750</v>
      </c>
      <c r="F458">
        <v>1</v>
      </c>
      <c r="G458">
        <v>13.38</v>
      </c>
      <c r="H458">
        <v>3960</v>
      </c>
      <c r="I458" t="s">
        <v>12030</v>
      </c>
    </row>
    <row r="459" spans="1:9" x14ac:dyDescent="0.25">
      <c r="A459">
        <v>2751</v>
      </c>
      <c r="B459" t="s">
        <v>2169</v>
      </c>
      <c r="C459">
        <v>19.989999999999998</v>
      </c>
      <c r="D459" t="s">
        <v>88</v>
      </c>
      <c r="E459">
        <v>375</v>
      </c>
      <c r="F459">
        <v>1</v>
      </c>
      <c r="G459">
        <v>15.99</v>
      </c>
      <c r="H459">
        <v>3960</v>
      </c>
      <c r="I459" t="s">
        <v>12030</v>
      </c>
    </row>
    <row r="460" spans="1:9" x14ac:dyDescent="0.25">
      <c r="A460">
        <v>2752</v>
      </c>
      <c r="B460" t="s">
        <v>2169</v>
      </c>
      <c r="C460">
        <v>38.99</v>
      </c>
      <c r="D460" t="s">
        <v>18</v>
      </c>
      <c r="E460">
        <v>750</v>
      </c>
      <c r="F460">
        <v>1</v>
      </c>
      <c r="G460">
        <v>26.31</v>
      </c>
      <c r="H460">
        <v>3960</v>
      </c>
      <c r="I460" t="s">
        <v>12030</v>
      </c>
    </row>
    <row r="461" spans="1:9" x14ac:dyDescent="0.25">
      <c r="A461">
        <v>2753</v>
      </c>
      <c r="B461" t="s">
        <v>2169</v>
      </c>
      <c r="C461">
        <v>59.99</v>
      </c>
      <c r="D461" t="s">
        <v>3267</v>
      </c>
      <c r="E461">
        <v>1750</v>
      </c>
      <c r="F461">
        <v>1</v>
      </c>
      <c r="G461">
        <v>44.77</v>
      </c>
      <c r="H461">
        <v>3960</v>
      </c>
      <c r="I461" t="s">
        <v>12030</v>
      </c>
    </row>
    <row r="462" spans="1:9" x14ac:dyDescent="0.25">
      <c r="A462">
        <v>2755</v>
      </c>
      <c r="B462" t="s">
        <v>2173</v>
      </c>
      <c r="C462">
        <v>24.99</v>
      </c>
      <c r="D462" t="s">
        <v>18</v>
      </c>
      <c r="E462">
        <v>750</v>
      </c>
      <c r="F462">
        <v>1</v>
      </c>
      <c r="G462">
        <v>19.68</v>
      </c>
      <c r="H462">
        <v>3960</v>
      </c>
      <c r="I462" t="s">
        <v>12030</v>
      </c>
    </row>
    <row r="463" spans="1:9" x14ac:dyDescent="0.25">
      <c r="A463">
        <v>2756</v>
      </c>
      <c r="B463" t="s">
        <v>2175</v>
      </c>
      <c r="C463">
        <v>29.99</v>
      </c>
      <c r="D463" t="s">
        <v>18</v>
      </c>
      <c r="E463">
        <v>750</v>
      </c>
      <c r="F463">
        <v>1</v>
      </c>
      <c r="G463">
        <v>22.89</v>
      </c>
      <c r="H463">
        <v>17035</v>
      </c>
      <c r="I463" t="s">
        <v>12032</v>
      </c>
    </row>
    <row r="464" spans="1:9" x14ac:dyDescent="0.25">
      <c r="A464">
        <v>2757</v>
      </c>
      <c r="B464" t="s">
        <v>2173</v>
      </c>
      <c r="C464">
        <v>29.99</v>
      </c>
      <c r="D464" t="s">
        <v>3267</v>
      </c>
      <c r="E464">
        <v>1750</v>
      </c>
      <c r="F464">
        <v>1</v>
      </c>
      <c r="G464">
        <v>22.38</v>
      </c>
      <c r="H464">
        <v>3960</v>
      </c>
      <c r="I464" t="s">
        <v>12030</v>
      </c>
    </row>
    <row r="465" spans="1:9" x14ac:dyDescent="0.25">
      <c r="A465">
        <v>2759</v>
      </c>
      <c r="B465" t="s">
        <v>2173</v>
      </c>
      <c r="C465">
        <v>13.99</v>
      </c>
      <c r="D465" t="s">
        <v>88</v>
      </c>
      <c r="E465">
        <v>375</v>
      </c>
      <c r="F465">
        <v>1</v>
      </c>
      <c r="G465">
        <v>10.14</v>
      </c>
      <c r="H465">
        <v>3960</v>
      </c>
      <c r="I465" t="s">
        <v>12030</v>
      </c>
    </row>
    <row r="466" spans="1:9" x14ac:dyDescent="0.25">
      <c r="A466">
        <v>2760</v>
      </c>
      <c r="B466" t="s">
        <v>576</v>
      </c>
      <c r="C466">
        <v>38.99</v>
      </c>
      <c r="D466" t="s">
        <v>3267</v>
      </c>
      <c r="E466">
        <v>1750</v>
      </c>
      <c r="F466">
        <v>1</v>
      </c>
      <c r="G466">
        <v>28.02</v>
      </c>
      <c r="H466">
        <v>1128</v>
      </c>
      <c r="I466" t="s">
        <v>12019</v>
      </c>
    </row>
    <row r="467" spans="1:9" x14ac:dyDescent="0.25">
      <c r="A467">
        <v>2765</v>
      </c>
      <c r="B467" t="s">
        <v>3307</v>
      </c>
      <c r="C467">
        <v>79.989999999999995</v>
      </c>
      <c r="D467" t="s">
        <v>18</v>
      </c>
      <c r="E467">
        <v>750</v>
      </c>
      <c r="F467">
        <v>1</v>
      </c>
      <c r="G467">
        <v>60.14</v>
      </c>
      <c r="H467">
        <v>12546</v>
      </c>
      <c r="I467" t="s">
        <v>12024</v>
      </c>
    </row>
    <row r="468" spans="1:9" x14ac:dyDescent="0.25">
      <c r="A468">
        <v>2767</v>
      </c>
      <c r="B468" t="s">
        <v>2165</v>
      </c>
      <c r="C468">
        <v>189.99</v>
      </c>
      <c r="D468" t="s">
        <v>18</v>
      </c>
      <c r="E468">
        <v>750</v>
      </c>
      <c r="F468">
        <v>1</v>
      </c>
      <c r="G468">
        <v>139.69999999999999</v>
      </c>
      <c r="H468">
        <v>3960</v>
      </c>
      <c r="I468" t="s">
        <v>12030</v>
      </c>
    </row>
    <row r="469" spans="1:9" x14ac:dyDescent="0.25">
      <c r="A469">
        <v>2769</v>
      </c>
      <c r="B469" t="s">
        <v>2180</v>
      </c>
      <c r="C469">
        <v>55.99</v>
      </c>
      <c r="D469" t="s">
        <v>18</v>
      </c>
      <c r="E469">
        <v>750</v>
      </c>
      <c r="F469">
        <v>1</v>
      </c>
      <c r="G469">
        <v>38.4</v>
      </c>
      <c r="H469">
        <v>12546</v>
      </c>
      <c r="I469" t="s">
        <v>12024</v>
      </c>
    </row>
    <row r="470" spans="1:9" x14ac:dyDescent="0.25">
      <c r="A470">
        <v>2770</v>
      </c>
      <c r="B470" t="s">
        <v>2182</v>
      </c>
      <c r="C470">
        <v>39.99</v>
      </c>
      <c r="D470" t="s">
        <v>88</v>
      </c>
      <c r="E470">
        <v>375</v>
      </c>
      <c r="F470">
        <v>1</v>
      </c>
      <c r="G470">
        <v>31</v>
      </c>
      <c r="H470">
        <v>3664</v>
      </c>
      <c r="I470" t="s">
        <v>12026</v>
      </c>
    </row>
    <row r="471" spans="1:9" x14ac:dyDescent="0.25">
      <c r="A471">
        <v>2772</v>
      </c>
      <c r="B471" t="s">
        <v>2184</v>
      </c>
      <c r="C471">
        <v>62.99</v>
      </c>
      <c r="D471" t="s">
        <v>18</v>
      </c>
      <c r="E471">
        <v>750</v>
      </c>
      <c r="F471">
        <v>1</v>
      </c>
      <c r="G471">
        <v>46.15</v>
      </c>
      <c r="H471">
        <v>3960</v>
      </c>
      <c r="I471" t="s">
        <v>12030</v>
      </c>
    </row>
    <row r="472" spans="1:9" x14ac:dyDescent="0.25">
      <c r="A472">
        <v>2776</v>
      </c>
      <c r="B472" t="s">
        <v>3308</v>
      </c>
      <c r="C472">
        <v>41.99</v>
      </c>
      <c r="D472" t="s">
        <v>18</v>
      </c>
      <c r="E472">
        <v>750</v>
      </c>
      <c r="F472">
        <v>1</v>
      </c>
      <c r="G472">
        <v>32.299999999999997</v>
      </c>
      <c r="H472">
        <v>4425</v>
      </c>
      <c r="I472" t="s">
        <v>12027</v>
      </c>
    </row>
    <row r="473" spans="1:9" x14ac:dyDescent="0.25">
      <c r="A473">
        <v>2780</v>
      </c>
      <c r="B473" t="s">
        <v>2188</v>
      </c>
      <c r="C473">
        <v>40.99</v>
      </c>
      <c r="D473" t="s">
        <v>18</v>
      </c>
      <c r="E473">
        <v>750</v>
      </c>
      <c r="F473">
        <v>1</v>
      </c>
      <c r="G473">
        <v>28.46</v>
      </c>
      <c r="H473">
        <v>3960</v>
      </c>
      <c r="I473" t="s">
        <v>12030</v>
      </c>
    </row>
    <row r="474" spans="1:9" x14ac:dyDescent="0.25">
      <c r="A474">
        <v>2783</v>
      </c>
      <c r="B474" t="s">
        <v>2190</v>
      </c>
      <c r="C474">
        <v>14.99</v>
      </c>
      <c r="D474" t="s">
        <v>3267</v>
      </c>
      <c r="E474">
        <v>1750</v>
      </c>
      <c r="F474">
        <v>1</v>
      </c>
      <c r="G474">
        <v>10.06</v>
      </c>
      <c r="H474">
        <v>660</v>
      </c>
      <c r="I474" t="s">
        <v>12047</v>
      </c>
    </row>
    <row r="475" spans="1:9" x14ac:dyDescent="0.25">
      <c r="A475">
        <v>2788</v>
      </c>
      <c r="B475" t="s">
        <v>2194</v>
      </c>
      <c r="C475">
        <v>44.99</v>
      </c>
      <c r="D475" t="s">
        <v>18</v>
      </c>
      <c r="E475">
        <v>750</v>
      </c>
      <c r="F475">
        <v>1</v>
      </c>
      <c r="G475">
        <v>31.24</v>
      </c>
      <c r="H475">
        <v>12546</v>
      </c>
      <c r="I475" t="s">
        <v>12024</v>
      </c>
    </row>
    <row r="476" spans="1:9" x14ac:dyDescent="0.25">
      <c r="A476">
        <v>2793</v>
      </c>
      <c r="B476" t="s">
        <v>2197</v>
      </c>
      <c r="C476">
        <v>21.99</v>
      </c>
      <c r="D476" t="s">
        <v>18</v>
      </c>
      <c r="E476">
        <v>750</v>
      </c>
      <c r="F476">
        <v>1</v>
      </c>
      <c r="G476">
        <v>17.18</v>
      </c>
      <c r="H476">
        <v>6213</v>
      </c>
      <c r="I476" t="s">
        <v>12042</v>
      </c>
    </row>
    <row r="477" spans="1:9" x14ac:dyDescent="0.25">
      <c r="A477">
        <v>2794</v>
      </c>
      <c r="B477" t="s">
        <v>2199</v>
      </c>
      <c r="C477">
        <v>14.99</v>
      </c>
      <c r="D477" t="s">
        <v>18</v>
      </c>
      <c r="E477">
        <v>750</v>
      </c>
      <c r="F477">
        <v>1</v>
      </c>
      <c r="G477">
        <v>10.5</v>
      </c>
      <c r="H477">
        <v>9625</v>
      </c>
      <c r="I477" t="s">
        <v>12045</v>
      </c>
    </row>
    <row r="478" spans="1:9" x14ac:dyDescent="0.25">
      <c r="A478">
        <v>2795</v>
      </c>
      <c r="B478" t="s">
        <v>2201</v>
      </c>
      <c r="C478">
        <v>25.99</v>
      </c>
      <c r="D478" t="s">
        <v>18</v>
      </c>
      <c r="E478">
        <v>750</v>
      </c>
      <c r="F478">
        <v>1</v>
      </c>
      <c r="G478">
        <v>18.739999999999998</v>
      </c>
      <c r="H478">
        <v>3960</v>
      </c>
      <c r="I478" t="s">
        <v>12030</v>
      </c>
    </row>
    <row r="479" spans="1:9" x14ac:dyDescent="0.25">
      <c r="A479">
        <v>2801</v>
      </c>
      <c r="B479" t="s">
        <v>2206</v>
      </c>
      <c r="C479">
        <v>39.99</v>
      </c>
      <c r="D479" t="s">
        <v>18</v>
      </c>
      <c r="E479">
        <v>750</v>
      </c>
      <c r="F479">
        <v>1</v>
      </c>
      <c r="G479">
        <v>27.68</v>
      </c>
      <c r="H479">
        <v>3664</v>
      </c>
      <c r="I479" t="s">
        <v>12026</v>
      </c>
    </row>
    <row r="480" spans="1:9" x14ac:dyDescent="0.25">
      <c r="A480">
        <v>2802</v>
      </c>
      <c r="B480" t="s">
        <v>2208</v>
      </c>
      <c r="C480">
        <v>29.99</v>
      </c>
      <c r="D480" t="s">
        <v>18</v>
      </c>
      <c r="E480">
        <v>750</v>
      </c>
      <c r="F480">
        <v>1</v>
      </c>
      <c r="G480">
        <v>18.93</v>
      </c>
      <c r="H480">
        <v>7153</v>
      </c>
      <c r="I480" t="s">
        <v>12033</v>
      </c>
    </row>
    <row r="481" spans="1:9" x14ac:dyDescent="0.25">
      <c r="A481">
        <v>2803</v>
      </c>
      <c r="B481" t="s">
        <v>2210</v>
      </c>
      <c r="C481">
        <v>25.99</v>
      </c>
      <c r="D481" t="s">
        <v>18</v>
      </c>
      <c r="E481">
        <v>750</v>
      </c>
      <c r="F481">
        <v>1</v>
      </c>
      <c r="G481">
        <v>20.46</v>
      </c>
      <c r="H481">
        <v>9552</v>
      </c>
      <c r="I481" t="s">
        <v>12029</v>
      </c>
    </row>
    <row r="482" spans="1:9" x14ac:dyDescent="0.25">
      <c r="A482">
        <v>2812</v>
      </c>
      <c r="B482" t="s">
        <v>2214</v>
      </c>
      <c r="C482">
        <v>39.99</v>
      </c>
      <c r="D482" t="s">
        <v>88</v>
      </c>
      <c r="E482">
        <v>375</v>
      </c>
      <c r="F482">
        <v>1</v>
      </c>
      <c r="G482">
        <v>30.3</v>
      </c>
      <c r="H482">
        <v>3664</v>
      </c>
      <c r="I482" t="s">
        <v>12026</v>
      </c>
    </row>
    <row r="483" spans="1:9" x14ac:dyDescent="0.25">
      <c r="A483">
        <v>2814</v>
      </c>
      <c r="B483" t="s">
        <v>2216</v>
      </c>
      <c r="C483">
        <v>39.99</v>
      </c>
      <c r="D483" t="s">
        <v>88</v>
      </c>
      <c r="E483">
        <v>375</v>
      </c>
      <c r="F483">
        <v>1</v>
      </c>
      <c r="G483">
        <v>31</v>
      </c>
      <c r="H483">
        <v>3664</v>
      </c>
      <c r="I483" t="s">
        <v>12026</v>
      </c>
    </row>
    <row r="484" spans="1:9" x14ac:dyDescent="0.25">
      <c r="A484">
        <v>2815</v>
      </c>
      <c r="B484" t="s">
        <v>2218</v>
      </c>
      <c r="C484">
        <v>55.99</v>
      </c>
      <c r="D484" t="s">
        <v>18</v>
      </c>
      <c r="E484">
        <v>750</v>
      </c>
      <c r="F484">
        <v>1</v>
      </c>
      <c r="G484">
        <v>40.57</v>
      </c>
      <c r="H484">
        <v>4425</v>
      </c>
      <c r="I484" t="s">
        <v>12027</v>
      </c>
    </row>
    <row r="485" spans="1:9" x14ac:dyDescent="0.25">
      <c r="A485">
        <v>2816</v>
      </c>
      <c r="B485" t="s">
        <v>2220</v>
      </c>
      <c r="C485">
        <v>44.99</v>
      </c>
      <c r="D485" t="s">
        <v>18</v>
      </c>
      <c r="E485">
        <v>750</v>
      </c>
      <c r="F485">
        <v>1</v>
      </c>
      <c r="G485">
        <v>34.61</v>
      </c>
      <c r="H485">
        <v>12546</v>
      </c>
      <c r="I485" t="s">
        <v>12024</v>
      </c>
    </row>
    <row r="486" spans="1:9" x14ac:dyDescent="0.25">
      <c r="A486">
        <v>2821</v>
      </c>
      <c r="B486" t="s">
        <v>2222</v>
      </c>
      <c r="C486">
        <v>36.99</v>
      </c>
      <c r="D486" t="s">
        <v>18</v>
      </c>
      <c r="E486">
        <v>750</v>
      </c>
      <c r="F486">
        <v>1</v>
      </c>
      <c r="G486">
        <v>28.02</v>
      </c>
      <c r="H486">
        <v>12546</v>
      </c>
      <c r="I486" t="s">
        <v>12024</v>
      </c>
    </row>
    <row r="487" spans="1:9" x14ac:dyDescent="0.25">
      <c r="A487">
        <v>2822</v>
      </c>
      <c r="B487" t="s">
        <v>2224</v>
      </c>
      <c r="C487">
        <v>32.99</v>
      </c>
      <c r="D487" t="s">
        <v>18</v>
      </c>
      <c r="E487">
        <v>750</v>
      </c>
      <c r="F487">
        <v>1</v>
      </c>
      <c r="G487">
        <v>23.25</v>
      </c>
      <c r="H487">
        <v>9552</v>
      </c>
      <c r="I487" t="s">
        <v>12029</v>
      </c>
    </row>
    <row r="488" spans="1:9" x14ac:dyDescent="0.25">
      <c r="A488">
        <v>2826</v>
      </c>
      <c r="B488" t="s">
        <v>2226</v>
      </c>
      <c r="C488">
        <v>36.99</v>
      </c>
      <c r="D488" t="s">
        <v>18</v>
      </c>
      <c r="E488">
        <v>750</v>
      </c>
      <c r="F488">
        <v>1</v>
      </c>
      <c r="G488">
        <v>29.59</v>
      </c>
      <c r="H488">
        <v>12546</v>
      </c>
      <c r="I488" t="s">
        <v>12024</v>
      </c>
    </row>
    <row r="489" spans="1:9" x14ac:dyDescent="0.25">
      <c r="A489">
        <v>2834</v>
      </c>
      <c r="B489" t="s">
        <v>2229</v>
      </c>
      <c r="C489">
        <v>15.99</v>
      </c>
      <c r="D489" t="s">
        <v>3267</v>
      </c>
      <c r="E489">
        <v>1750</v>
      </c>
      <c r="F489">
        <v>1</v>
      </c>
      <c r="G489">
        <v>12.3</v>
      </c>
      <c r="H489">
        <v>8320</v>
      </c>
      <c r="I489" t="s">
        <v>12018</v>
      </c>
    </row>
    <row r="490" spans="1:9" x14ac:dyDescent="0.25">
      <c r="A490">
        <v>2838</v>
      </c>
      <c r="B490" t="s">
        <v>2231</v>
      </c>
      <c r="C490">
        <v>45.99</v>
      </c>
      <c r="D490" t="s">
        <v>18</v>
      </c>
      <c r="E490">
        <v>750</v>
      </c>
      <c r="F490">
        <v>1</v>
      </c>
      <c r="G490">
        <v>35.43</v>
      </c>
      <c r="H490">
        <v>9625</v>
      </c>
      <c r="I490" t="s">
        <v>12045</v>
      </c>
    </row>
    <row r="491" spans="1:9" x14ac:dyDescent="0.25">
      <c r="A491">
        <v>2839</v>
      </c>
      <c r="B491" t="s">
        <v>2233</v>
      </c>
      <c r="C491">
        <v>39.99</v>
      </c>
      <c r="D491" t="s">
        <v>18</v>
      </c>
      <c r="E491">
        <v>750</v>
      </c>
      <c r="F491">
        <v>1</v>
      </c>
      <c r="G491">
        <v>27</v>
      </c>
      <c r="H491">
        <v>12546</v>
      </c>
      <c r="I491" t="s">
        <v>12024</v>
      </c>
    </row>
    <row r="492" spans="1:9" x14ac:dyDescent="0.25">
      <c r="A492">
        <v>2840</v>
      </c>
      <c r="B492" t="s">
        <v>3309</v>
      </c>
      <c r="C492">
        <v>10.99</v>
      </c>
      <c r="D492" t="s">
        <v>18</v>
      </c>
      <c r="E492">
        <v>750</v>
      </c>
      <c r="F492">
        <v>1</v>
      </c>
      <c r="G492">
        <v>7.36</v>
      </c>
      <c r="H492">
        <v>9206</v>
      </c>
      <c r="I492" t="s">
        <v>12043</v>
      </c>
    </row>
    <row r="493" spans="1:9" x14ac:dyDescent="0.25">
      <c r="A493">
        <v>2851</v>
      </c>
      <c r="B493" t="s">
        <v>2237</v>
      </c>
      <c r="C493">
        <v>5.99</v>
      </c>
      <c r="D493" t="s">
        <v>18</v>
      </c>
      <c r="E493">
        <v>750</v>
      </c>
      <c r="F493">
        <v>1</v>
      </c>
      <c r="G493">
        <v>4.5</v>
      </c>
      <c r="H493">
        <v>7153</v>
      </c>
      <c r="I493" t="s">
        <v>12033</v>
      </c>
    </row>
    <row r="494" spans="1:9" x14ac:dyDescent="0.25">
      <c r="A494">
        <v>2852</v>
      </c>
      <c r="B494" t="s">
        <v>2239</v>
      </c>
      <c r="C494">
        <v>40.99</v>
      </c>
      <c r="D494" t="s">
        <v>18</v>
      </c>
      <c r="E494">
        <v>750</v>
      </c>
      <c r="F494">
        <v>1</v>
      </c>
      <c r="G494">
        <v>30.14</v>
      </c>
      <c r="H494">
        <v>7245</v>
      </c>
      <c r="I494" t="s">
        <v>12021</v>
      </c>
    </row>
    <row r="495" spans="1:9" x14ac:dyDescent="0.25">
      <c r="A495">
        <v>2854</v>
      </c>
      <c r="B495" t="s">
        <v>2241</v>
      </c>
      <c r="C495">
        <v>49.99</v>
      </c>
      <c r="D495" t="s">
        <v>18</v>
      </c>
      <c r="E495">
        <v>750</v>
      </c>
      <c r="F495">
        <v>1</v>
      </c>
      <c r="G495">
        <v>38.450000000000003</v>
      </c>
      <c r="H495">
        <v>3960</v>
      </c>
      <c r="I495" t="s">
        <v>12030</v>
      </c>
    </row>
    <row r="496" spans="1:9" x14ac:dyDescent="0.25">
      <c r="A496">
        <v>2856</v>
      </c>
      <c r="B496" t="s">
        <v>2245</v>
      </c>
      <c r="C496">
        <v>58.99</v>
      </c>
      <c r="D496" t="s">
        <v>18</v>
      </c>
      <c r="E496">
        <v>750</v>
      </c>
      <c r="F496">
        <v>1</v>
      </c>
      <c r="G496">
        <v>42.1</v>
      </c>
      <c r="H496">
        <v>3960</v>
      </c>
      <c r="I496" t="s">
        <v>12030</v>
      </c>
    </row>
    <row r="497" spans="1:9" x14ac:dyDescent="0.25">
      <c r="A497">
        <v>2859</v>
      </c>
      <c r="B497" t="s">
        <v>2247</v>
      </c>
      <c r="C497">
        <v>17.989999999999998</v>
      </c>
      <c r="D497" t="s">
        <v>18</v>
      </c>
      <c r="E497">
        <v>750</v>
      </c>
      <c r="F497">
        <v>1</v>
      </c>
      <c r="G497">
        <v>12.94</v>
      </c>
      <c r="H497">
        <v>7245</v>
      </c>
      <c r="I497" t="s">
        <v>12021</v>
      </c>
    </row>
    <row r="498" spans="1:9" x14ac:dyDescent="0.25">
      <c r="A498">
        <v>2862</v>
      </c>
      <c r="B498" t="s">
        <v>2249</v>
      </c>
      <c r="C498">
        <v>35.99</v>
      </c>
      <c r="D498" t="s">
        <v>18</v>
      </c>
      <c r="E498">
        <v>750</v>
      </c>
      <c r="F498">
        <v>1</v>
      </c>
      <c r="G498">
        <v>27.68</v>
      </c>
      <c r="H498">
        <v>3960</v>
      </c>
      <c r="I498" t="s">
        <v>12030</v>
      </c>
    </row>
    <row r="499" spans="1:9" x14ac:dyDescent="0.25">
      <c r="A499">
        <v>2868</v>
      </c>
      <c r="B499" t="s">
        <v>2251</v>
      </c>
      <c r="C499">
        <v>94.99</v>
      </c>
      <c r="D499" t="s">
        <v>18</v>
      </c>
      <c r="E499">
        <v>750</v>
      </c>
      <c r="F499">
        <v>1</v>
      </c>
      <c r="G499">
        <v>70.86</v>
      </c>
      <c r="H499">
        <v>3960</v>
      </c>
      <c r="I499" t="s">
        <v>12030</v>
      </c>
    </row>
    <row r="500" spans="1:9" x14ac:dyDescent="0.25">
      <c r="A500">
        <v>2874</v>
      </c>
      <c r="B500" t="s">
        <v>2253</v>
      </c>
      <c r="C500">
        <v>69.989999999999995</v>
      </c>
      <c r="D500" t="s">
        <v>18</v>
      </c>
      <c r="E500">
        <v>750</v>
      </c>
      <c r="F500">
        <v>1</v>
      </c>
      <c r="G500">
        <v>51.46</v>
      </c>
      <c r="H500">
        <v>9165</v>
      </c>
      <c r="I500" t="s">
        <v>12020</v>
      </c>
    </row>
    <row r="501" spans="1:9" x14ac:dyDescent="0.25">
      <c r="A501">
        <v>2878</v>
      </c>
      <c r="B501" t="s">
        <v>2255</v>
      </c>
      <c r="C501">
        <v>39.99</v>
      </c>
      <c r="D501" t="s">
        <v>88</v>
      </c>
      <c r="E501">
        <v>375</v>
      </c>
      <c r="F501">
        <v>1</v>
      </c>
      <c r="G501">
        <v>29.84</v>
      </c>
      <c r="H501">
        <v>3664</v>
      </c>
      <c r="I501" t="s">
        <v>12026</v>
      </c>
    </row>
    <row r="502" spans="1:9" x14ac:dyDescent="0.25">
      <c r="A502">
        <v>2879</v>
      </c>
      <c r="B502" t="s">
        <v>2257</v>
      </c>
      <c r="C502">
        <v>31.99</v>
      </c>
      <c r="D502" t="s">
        <v>18</v>
      </c>
      <c r="E502">
        <v>750</v>
      </c>
      <c r="F502">
        <v>1</v>
      </c>
      <c r="G502">
        <v>22.21</v>
      </c>
      <c r="H502">
        <v>4425</v>
      </c>
      <c r="I502" t="s">
        <v>12027</v>
      </c>
    </row>
    <row r="503" spans="1:9" x14ac:dyDescent="0.25">
      <c r="A503">
        <v>2882</v>
      </c>
      <c r="B503" t="s">
        <v>2259</v>
      </c>
      <c r="C503">
        <v>139.99</v>
      </c>
      <c r="D503" t="s">
        <v>18</v>
      </c>
      <c r="E503">
        <v>750</v>
      </c>
      <c r="F503">
        <v>1</v>
      </c>
      <c r="G503">
        <v>89.92</v>
      </c>
      <c r="H503">
        <v>2561</v>
      </c>
      <c r="I503" t="s">
        <v>12052</v>
      </c>
    </row>
    <row r="504" spans="1:9" x14ac:dyDescent="0.25">
      <c r="A504">
        <v>2889</v>
      </c>
      <c r="B504" t="s">
        <v>2261</v>
      </c>
      <c r="C504">
        <v>31.99</v>
      </c>
      <c r="D504" t="s">
        <v>18</v>
      </c>
      <c r="E504">
        <v>750</v>
      </c>
      <c r="F504">
        <v>1</v>
      </c>
      <c r="G504">
        <v>23.07</v>
      </c>
      <c r="H504">
        <v>3960</v>
      </c>
      <c r="I504" t="s">
        <v>12030</v>
      </c>
    </row>
    <row r="505" spans="1:9" x14ac:dyDescent="0.25">
      <c r="A505">
        <v>2890</v>
      </c>
      <c r="B505" t="s">
        <v>2263</v>
      </c>
      <c r="C505">
        <v>26.99</v>
      </c>
      <c r="D505" t="s">
        <v>18</v>
      </c>
      <c r="E505">
        <v>750</v>
      </c>
      <c r="F505">
        <v>1</v>
      </c>
      <c r="G505">
        <v>21.25</v>
      </c>
      <c r="H505">
        <v>9552</v>
      </c>
      <c r="I505" t="s">
        <v>12029</v>
      </c>
    </row>
    <row r="506" spans="1:9" x14ac:dyDescent="0.25">
      <c r="A506">
        <v>2893</v>
      </c>
      <c r="B506" t="s">
        <v>2265</v>
      </c>
      <c r="C506">
        <v>54.99</v>
      </c>
      <c r="D506" t="s">
        <v>18</v>
      </c>
      <c r="E506">
        <v>750</v>
      </c>
      <c r="F506">
        <v>1</v>
      </c>
      <c r="G506">
        <v>39.67</v>
      </c>
      <c r="H506">
        <v>8112</v>
      </c>
      <c r="I506" t="s">
        <v>12022</v>
      </c>
    </row>
    <row r="507" spans="1:9" x14ac:dyDescent="0.25">
      <c r="A507">
        <v>2894</v>
      </c>
      <c r="B507" t="s">
        <v>2267</v>
      </c>
      <c r="C507">
        <v>17.989999999999998</v>
      </c>
      <c r="D507" t="s">
        <v>3267</v>
      </c>
      <c r="E507">
        <v>1750</v>
      </c>
      <c r="F507">
        <v>1</v>
      </c>
      <c r="G507">
        <v>12.94</v>
      </c>
      <c r="H507">
        <v>3960</v>
      </c>
      <c r="I507" t="s">
        <v>12030</v>
      </c>
    </row>
    <row r="508" spans="1:9" x14ac:dyDescent="0.25">
      <c r="A508">
        <v>2897</v>
      </c>
      <c r="B508" t="s">
        <v>2269</v>
      </c>
      <c r="C508">
        <v>59.99</v>
      </c>
      <c r="D508" t="s">
        <v>18</v>
      </c>
      <c r="E508">
        <v>750</v>
      </c>
      <c r="F508">
        <v>1</v>
      </c>
      <c r="G508">
        <v>47.24</v>
      </c>
      <c r="H508">
        <v>3960</v>
      </c>
      <c r="I508" t="s">
        <v>12030</v>
      </c>
    </row>
    <row r="509" spans="1:9" x14ac:dyDescent="0.25">
      <c r="A509">
        <v>2898</v>
      </c>
      <c r="B509" t="s">
        <v>2267</v>
      </c>
      <c r="C509">
        <v>7.99</v>
      </c>
      <c r="D509" t="s">
        <v>18</v>
      </c>
      <c r="E509">
        <v>750</v>
      </c>
      <c r="F509">
        <v>1</v>
      </c>
      <c r="G509">
        <v>6.01</v>
      </c>
      <c r="H509">
        <v>3960</v>
      </c>
      <c r="I509" t="s">
        <v>12030</v>
      </c>
    </row>
    <row r="510" spans="1:9" x14ac:dyDescent="0.25">
      <c r="A510">
        <v>2902</v>
      </c>
      <c r="B510" t="s">
        <v>2274</v>
      </c>
      <c r="C510">
        <v>49.99</v>
      </c>
      <c r="D510" t="s">
        <v>18</v>
      </c>
      <c r="E510">
        <v>750</v>
      </c>
      <c r="F510">
        <v>1</v>
      </c>
      <c r="G510">
        <v>37</v>
      </c>
      <c r="H510">
        <v>7245</v>
      </c>
      <c r="I510" t="s">
        <v>12021</v>
      </c>
    </row>
    <row r="511" spans="1:9" x14ac:dyDescent="0.25">
      <c r="A511">
        <v>2909</v>
      </c>
      <c r="B511" t="s">
        <v>2278</v>
      </c>
      <c r="C511">
        <v>59.99</v>
      </c>
      <c r="D511" t="s">
        <v>18</v>
      </c>
      <c r="E511">
        <v>750</v>
      </c>
      <c r="F511">
        <v>1</v>
      </c>
      <c r="G511">
        <v>37.03</v>
      </c>
      <c r="H511">
        <v>17035</v>
      </c>
      <c r="I511" t="s">
        <v>12032</v>
      </c>
    </row>
    <row r="512" spans="1:9" x14ac:dyDescent="0.25">
      <c r="A512">
        <v>2912</v>
      </c>
      <c r="B512" t="s">
        <v>2280</v>
      </c>
      <c r="C512">
        <v>16.989999999999998</v>
      </c>
      <c r="D512" t="s">
        <v>18</v>
      </c>
      <c r="E512">
        <v>750</v>
      </c>
      <c r="F512">
        <v>1</v>
      </c>
      <c r="G512">
        <v>12.87</v>
      </c>
      <c r="H512">
        <v>5992</v>
      </c>
      <c r="I512" t="s">
        <v>12031</v>
      </c>
    </row>
    <row r="513" spans="1:9" x14ac:dyDescent="0.25">
      <c r="A513">
        <v>2917</v>
      </c>
      <c r="B513" t="s">
        <v>2282</v>
      </c>
      <c r="C513">
        <v>19.989999999999998</v>
      </c>
      <c r="D513" t="s">
        <v>18</v>
      </c>
      <c r="E513">
        <v>750</v>
      </c>
      <c r="F513">
        <v>1</v>
      </c>
      <c r="G513">
        <v>15.62</v>
      </c>
      <c r="H513">
        <v>17035</v>
      </c>
      <c r="I513" t="s">
        <v>12032</v>
      </c>
    </row>
    <row r="514" spans="1:9" x14ac:dyDescent="0.25">
      <c r="A514">
        <v>2920</v>
      </c>
      <c r="B514" t="s">
        <v>2284</v>
      </c>
      <c r="C514">
        <v>69.989999999999995</v>
      </c>
      <c r="D514" t="s">
        <v>18</v>
      </c>
      <c r="E514">
        <v>750</v>
      </c>
      <c r="F514">
        <v>1</v>
      </c>
      <c r="G514">
        <v>46.15</v>
      </c>
      <c r="H514">
        <v>9165</v>
      </c>
      <c r="I514" t="s">
        <v>12020</v>
      </c>
    </row>
    <row r="515" spans="1:9" x14ac:dyDescent="0.25">
      <c r="A515">
        <v>2924</v>
      </c>
      <c r="B515" t="s">
        <v>2286</v>
      </c>
      <c r="C515">
        <v>21.99</v>
      </c>
      <c r="D515" t="s">
        <v>18</v>
      </c>
      <c r="E515">
        <v>750</v>
      </c>
      <c r="F515">
        <v>1</v>
      </c>
      <c r="G515">
        <v>17.18</v>
      </c>
      <c r="H515">
        <v>8004</v>
      </c>
      <c r="I515" t="s">
        <v>12036</v>
      </c>
    </row>
    <row r="516" spans="1:9" x14ac:dyDescent="0.25">
      <c r="A516">
        <v>2926</v>
      </c>
      <c r="B516" t="s">
        <v>2288</v>
      </c>
      <c r="C516">
        <v>27.99</v>
      </c>
      <c r="D516" t="s">
        <v>3267</v>
      </c>
      <c r="E516">
        <v>1750</v>
      </c>
      <c r="F516">
        <v>1</v>
      </c>
      <c r="G516">
        <v>21.87</v>
      </c>
      <c r="H516">
        <v>12546</v>
      </c>
      <c r="I516" t="s">
        <v>12024</v>
      </c>
    </row>
    <row r="517" spans="1:9" x14ac:dyDescent="0.25">
      <c r="A517">
        <v>2932</v>
      </c>
      <c r="B517" t="s">
        <v>2290</v>
      </c>
      <c r="C517">
        <v>31.99</v>
      </c>
      <c r="D517" t="s">
        <v>18</v>
      </c>
      <c r="E517">
        <v>750</v>
      </c>
      <c r="F517">
        <v>1</v>
      </c>
      <c r="G517">
        <v>24.61</v>
      </c>
      <c r="H517">
        <v>17035</v>
      </c>
      <c r="I517" t="s">
        <v>12032</v>
      </c>
    </row>
    <row r="518" spans="1:9" x14ac:dyDescent="0.25">
      <c r="A518">
        <v>2939</v>
      </c>
      <c r="B518" t="s">
        <v>3310</v>
      </c>
      <c r="C518">
        <v>14.99</v>
      </c>
      <c r="D518" t="s">
        <v>18</v>
      </c>
      <c r="E518">
        <v>750</v>
      </c>
      <c r="F518">
        <v>1</v>
      </c>
      <c r="G518">
        <v>11.53</v>
      </c>
      <c r="H518">
        <v>4425</v>
      </c>
      <c r="I518" t="s">
        <v>12027</v>
      </c>
    </row>
    <row r="519" spans="1:9" x14ac:dyDescent="0.25">
      <c r="A519">
        <v>2942</v>
      </c>
      <c r="B519" t="s">
        <v>852</v>
      </c>
      <c r="C519">
        <v>39.99</v>
      </c>
      <c r="D519" t="s">
        <v>18</v>
      </c>
      <c r="E519">
        <v>750</v>
      </c>
      <c r="F519">
        <v>1</v>
      </c>
      <c r="G519">
        <v>27.12</v>
      </c>
      <c r="H519">
        <v>11567</v>
      </c>
      <c r="I519" t="s">
        <v>12025</v>
      </c>
    </row>
    <row r="520" spans="1:9" x14ac:dyDescent="0.25">
      <c r="A520">
        <v>2944</v>
      </c>
      <c r="B520" t="s">
        <v>2294</v>
      </c>
      <c r="C520">
        <v>44.99</v>
      </c>
      <c r="D520" t="s">
        <v>18</v>
      </c>
      <c r="E520">
        <v>750</v>
      </c>
      <c r="F520">
        <v>1</v>
      </c>
      <c r="G520">
        <v>32.14</v>
      </c>
      <c r="H520">
        <v>17035</v>
      </c>
      <c r="I520" t="s">
        <v>12032</v>
      </c>
    </row>
    <row r="521" spans="1:9" x14ac:dyDescent="0.25">
      <c r="A521">
        <v>2945</v>
      </c>
      <c r="B521" t="s">
        <v>3311</v>
      </c>
      <c r="C521">
        <v>299.99</v>
      </c>
      <c r="D521" t="s">
        <v>18</v>
      </c>
      <c r="E521">
        <v>750</v>
      </c>
      <c r="F521">
        <v>1</v>
      </c>
      <c r="G521">
        <v>213.17</v>
      </c>
      <c r="H521">
        <v>2561</v>
      </c>
      <c r="I521" t="s">
        <v>12052</v>
      </c>
    </row>
    <row r="522" spans="1:9" x14ac:dyDescent="0.25">
      <c r="A522">
        <v>2946</v>
      </c>
      <c r="B522" t="s">
        <v>2296</v>
      </c>
      <c r="C522">
        <v>89.99</v>
      </c>
      <c r="D522" t="s">
        <v>18</v>
      </c>
      <c r="E522">
        <v>750</v>
      </c>
      <c r="F522">
        <v>1</v>
      </c>
      <c r="G522">
        <v>62.01</v>
      </c>
      <c r="H522">
        <v>2561</v>
      </c>
      <c r="I522" t="s">
        <v>12052</v>
      </c>
    </row>
    <row r="523" spans="1:9" x14ac:dyDescent="0.25">
      <c r="A523">
        <v>2949</v>
      </c>
      <c r="B523" t="s">
        <v>2298</v>
      </c>
      <c r="C523">
        <v>94.99</v>
      </c>
      <c r="D523" t="s">
        <v>18</v>
      </c>
      <c r="E523">
        <v>750</v>
      </c>
      <c r="F523">
        <v>1</v>
      </c>
      <c r="G523">
        <v>70.36</v>
      </c>
      <c r="H523">
        <v>9165</v>
      </c>
      <c r="I523" t="s">
        <v>12020</v>
      </c>
    </row>
    <row r="524" spans="1:9" x14ac:dyDescent="0.25">
      <c r="A524">
        <v>2951</v>
      </c>
      <c r="B524" t="s">
        <v>2300</v>
      </c>
      <c r="C524">
        <v>39.99</v>
      </c>
      <c r="D524" t="s">
        <v>3267</v>
      </c>
      <c r="E524">
        <v>1750</v>
      </c>
      <c r="F524">
        <v>1</v>
      </c>
      <c r="G524">
        <v>28.78</v>
      </c>
      <c r="H524">
        <v>7245</v>
      </c>
      <c r="I524" t="s">
        <v>12021</v>
      </c>
    </row>
    <row r="525" spans="1:9" x14ac:dyDescent="0.25">
      <c r="A525">
        <v>2952</v>
      </c>
      <c r="B525" t="s">
        <v>2302</v>
      </c>
      <c r="C525">
        <v>18.989999999999998</v>
      </c>
      <c r="D525" t="s">
        <v>18</v>
      </c>
      <c r="E525">
        <v>750</v>
      </c>
      <c r="F525">
        <v>1</v>
      </c>
      <c r="G525">
        <v>14.61</v>
      </c>
      <c r="H525">
        <v>7245</v>
      </c>
      <c r="I525" t="s">
        <v>12021</v>
      </c>
    </row>
    <row r="526" spans="1:9" x14ac:dyDescent="0.25">
      <c r="A526">
        <v>2954</v>
      </c>
      <c r="B526" t="s">
        <v>2304</v>
      </c>
      <c r="C526">
        <v>49.99</v>
      </c>
      <c r="D526" t="s">
        <v>18</v>
      </c>
      <c r="E526">
        <v>750</v>
      </c>
      <c r="F526">
        <v>1</v>
      </c>
      <c r="G526">
        <v>35.869999999999997</v>
      </c>
      <c r="H526">
        <v>2561</v>
      </c>
      <c r="I526" t="s">
        <v>12052</v>
      </c>
    </row>
    <row r="527" spans="1:9" x14ac:dyDescent="0.25">
      <c r="A527">
        <v>2956</v>
      </c>
      <c r="B527" t="s">
        <v>2306</v>
      </c>
      <c r="C527">
        <v>14.99</v>
      </c>
      <c r="D527" t="s">
        <v>3267</v>
      </c>
      <c r="E527">
        <v>1750</v>
      </c>
      <c r="F527">
        <v>1</v>
      </c>
      <c r="G527">
        <v>10.71</v>
      </c>
      <c r="H527">
        <v>3960</v>
      </c>
      <c r="I527" t="s">
        <v>12030</v>
      </c>
    </row>
    <row r="528" spans="1:9" x14ac:dyDescent="0.25">
      <c r="A528">
        <v>2957</v>
      </c>
      <c r="B528" t="s">
        <v>2308</v>
      </c>
      <c r="C528">
        <v>35.99</v>
      </c>
      <c r="D528" t="s">
        <v>18</v>
      </c>
      <c r="E528">
        <v>750</v>
      </c>
      <c r="F528">
        <v>1</v>
      </c>
      <c r="G528">
        <v>25.89</v>
      </c>
      <c r="H528">
        <v>8004</v>
      </c>
      <c r="I528" t="s">
        <v>12036</v>
      </c>
    </row>
    <row r="529" spans="1:9" x14ac:dyDescent="0.25">
      <c r="A529">
        <v>2958</v>
      </c>
      <c r="B529" t="s">
        <v>2310</v>
      </c>
      <c r="C529">
        <v>54.99</v>
      </c>
      <c r="D529" t="s">
        <v>18</v>
      </c>
      <c r="E529">
        <v>750</v>
      </c>
      <c r="F529">
        <v>1</v>
      </c>
      <c r="G529">
        <v>40.729999999999997</v>
      </c>
      <c r="H529">
        <v>3960</v>
      </c>
      <c r="I529" t="s">
        <v>12030</v>
      </c>
    </row>
    <row r="530" spans="1:9" x14ac:dyDescent="0.25">
      <c r="A530">
        <v>2960</v>
      </c>
      <c r="B530" t="s">
        <v>2312</v>
      </c>
      <c r="C530">
        <v>104.99</v>
      </c>
      <c r="D530" t="s">
        <v>18</v>
      </c>
      <c r="E530">
        <v>750</v>
      </c>
      <c r="F530">
        <v>1</v>
      </c>
      <c r="G530">
        <v>69.34</v>
      </c>
      <c r="H530">
        <v>2561</v>
      </c>
      <c r="I530" t="s">
        <v>12052</v>
      </c>
    </row>
    <row r="531" spans="1:9" x14ac:dyDescent="0.25">
      <c r="A531">
        <v>2963</v>
      </c>
      <c r="B531" t="s">
        <v>2314</v>
      </c>
      <c r="C531">
        <v>59.99</v>
      </c>
      <c r="D531" t="s">
        <v>18</v>
      </c>
      <c r="E531">
        <v>750</v>
      </c>
      <c r="F531">
        <v>1</v>
      </c>
      <c r="G531">
        <v>44.44</v>
      </c>
      <c r="H531">
        <v>7239</v>
      </c>
      <c r="I531" t="s">
        <v>12040</v>
      </c>
    </row>
    <row r="532" spans="1:9" x14ac:dyDescent="0.25">
      <c r="A532">
        <v>2965</v>
      </c>
      <c r="B532" t="s">
        <v>2316</v>
      </c>
      <c r="C532">
        <v>46.99</v>
      </c>
      <c r="D532" t="s">
        <v>18</v>
      </c>
      <c r="E532">
        <v>750</v>
      </c>
      <c r="F532">
        <v>1</v>
      </c>
      <c r="G532">
        <v>34.64</v>
      </c>
      <c r="H532">
        <v>8112</v>
      </c>
      <c r="I532" t="s">
        <v>12022</v>
      </c>
    </row>
    <row r="533" spans="1:9" x14ac:dyDescent="0.25">
      <c r="A533">
        <v>2967</v>
      </c>
      <c r="B533" t="s">
        <v>3312</v>
      </c>
      <c r="C533">
        <v>59.99</v>
      </c>
      <c r="D533" t="s">
        <v>18</v>
      </c>
      <c r="E533">
        <v>750</v>
      </c>
      <c r="F533">
        <v>1</v>
      </c>
      <c r="G533">
        <v>40.729999999999997</v>
      </c>
      <c r="H533">
        <v>3664</v>
      </c>
      <c r="I533" t="s">
        <v>12026</v>
      </c>
    </row>
    <row r="534" spans="1:9" x14ac:dyDescent="0.25">
      <c r="A534">
        <v>2973</v>
      </c>
      <c r="B534" t="s">
        <v>2320</v>
      </c>
      <c r="C534">
        <v>29.99</v>
      </c>
      <c r="D534" t="s">
        <v>18</v>
      </c>
      <c r="E534">
        <v>750</v>
      </c>
      <c r="F534">
        <v>1</v>
      </c>
      <c r="G534">
        <v>19.850000000000001</v>
      </c>
      <c r="H534">
        <v>8004</v>
      </c>
      <c r="I534" t="s">
        <v>12036</v>
      </c>
    </row>
    <row r="535" spans="1:9" x14ac:dyDescent="0.25">
      <c r="A535">
        <v>2975</v>
      </c>
      <c r="B535" t="s">
        <v>2322</v>
      </c>
      <c r="C535">
        <v>14.99</v>
      </c>
      <c r="D535" t="s">
        <v>18</v>
      </c>
      <c r="E535">
        <v>750</v>
      </c>
      <c r="F535">
        <v>1</v>
      </c>
      <c r="G535">
        <v>11.32</v>
      </c>
      <c r="H535">
        <v>9625</v>
      </c>
      <c r="I535" t="s">
        <v>12045</v>
      </c>
    </row>
    <row r="536" spans="1:9" x14ac:dyDescent="0.25">
      <c r="A536">
        <v>2976</v>
      </c>
      <c r="B536" t="s">
        <v>3313</v>
      </c>
      <c r="C536">
        <v>17.989999999999998</v>
      </c>
      <c r="D536" t="s">
        <v>18</v>
      </c>
      <c r="E536">
        <v>750</v>
      </c>
      <c r="F536">
        <v>1</v>
      </c>
      <c r="G536">
        <v>11.59</v>
      </c>
      <c r="H536">
        <v>2496</v>
      </c>
      <c r="I536" t="s">
        <v>12053</v>
      </c>
    </row>
    <row r="537" spans="1:9" x14ac:dyDescent="0.25">
      <c r="A537">
        <v>2979</v>
      </c>
      <c r="B537" t="s">
        <v>2324</v>
      </c>
      <c r="C537">
        <v>49.99</v>
      </c>
      <c r="D537" t="s">
        <v>18</v>
      </c>
      <c r="E537">
        <v>750</v>
      </c>
      <c r="F537">
        <v>1</v>
      </c>
      <c r="G537">
        <v>35.43</v>
      </c>
      <c r="H537">
        <v>12546</v>
      </c>
      <c r="I537" t="s">
        <v>12024</v>
      </c>
    </row>
    <row r="538" spans="1:9" x14ac:dyDescent="0.25">
      <c r="A538">
        <v>2982</v>
      </c>
      <c r="B538" t="s">
        <v>2326</v>
      </c>
      <c r="C538">
        <v>69.989999999999995</v>
      </c>
      <c r="D538" t="s">
        <v>18</v>
      </c>
      <c r="E538">
        <v>750</v>
      </c>
      <c r="F538">
        <v>1</v>
      </c>
      <c r="G538">
        <v>52.23</v>
      </c>
      <c r="H538">
        <v>2561</v>
      </c>
      <c r="I538" t="s">
        <v>12052</v>
      </c>
    </row>
    <row r="539" spans="1:9" x14ac:dyDescent="0.25">
      <c r="A539">
        <v>2985</v>
      </c>
      <c r="B539" t="s">
        <v>2328</v>
      </c>
      <c r="C539">
        <v>25.99</v>
      </c>
      <c r="D539" t="s">
        <v>18</v>
      </c>
      <c r="E539">
        <v>750</v>
      </c>
      <c r="F539">
        <v>1</v>
      </c>
      <c r="G539">
        <v>15.1</v>
      </c>
      <c r="H539">
        <v>3664</v>
      </c>
      <c r="I539" t="s">
        <v>12026</v>
      </c>
    </row>
    <row r="540" spans="1:9" x14ac:dyDescent="0.25">
      <c r="A540">
        <v>2988</v>
      </c>
      <c r="B540" t="s">
        <v>2330</v>
      </c>
      <c r="C540">
        <v>24.99</v>
      </c>
      <c r="D540" t="s">
        <v>18</v>
      </c>
      <c r="E540">
        <v>750</v>
      </c>
      <c r="F540">
        <v>1</v>
      </c>
      <c r="G540">
        <v>18.510000000000002</v>
      </c>
      <c r="H540">
        <v>12546</v>
      </c>
      <c r="I540" t="s">
        <v>12024</v>
      </c>
    </row>
    <row r="541" spans="1:9" x14ac:dyDescent="0.25">
      <c r="A541">
        <v>2989</v>
      </c>
      <c r="B541" t="s">
        <v>2332</v>
      </c>
      <c r="C541">
        <v>259.99</v>
      </c>
      <c r="D541" t="s">
        <v>18</v>
      </c>
      <c r="E541">
        <v>750</v>
      </c>
      <c r="F541">
        <v>1</v>
      </c>
      <c r="G541">
        <v>192.59</v>
      </c>
      <c r="H541">
        <v>2561</v>
      </c>
      <c r="I541" t="s">
        <v>12052</v>
      </c>
    </row>
    <row r="542" spans="1:9" x14ac:dyDescent="0.25">
      <c r="A542">
        <v>2990</v>
      </c>
      <c r="B542" t="s">
        <v>2334</v>
      </c>
      <c r="C542">
        <v>19.989999999999998</v>
      </c>
      <c r="D542" t="s">
        <v>18</v>
      </c>
      <c r="E542">
        <v>750</v>
      </c>
      <c r="F542">
        <v>1</v>
      </c>
      <c r="G542">
        <v>15.99</v>
      </c>
      <c r="H542">
        <v>11567</v>
      </c>
      <c r="I542" t="s">
        <v>12025</v>
      </c>
    </row>
    <row r="543" spans="1:9" x14ac:dyDescent="0.25">
      <c r="A543">
        <v>2991</v>
      </c>
      <c r="B543" t="s">
        <v>2336</v>
      </c>
      <c r="C543">
        <v>49.99</v>
      </c>
      <c r="D543" t="s">
        <v>18</v>
      </c>
      <c r="E543">
        <v>750</v>
      </c>
      <c r="F543">
        <v>1</v>
      </c>
      <c r="G543">
        <v>36.49</v>
      </c>
      <c r="H543">
        <v>2000</v>
      </c>
      <c r="I543" t="s">
        <v>12067</v>
      </c>
    </row>
    <row r="544" spans="1:9" x14ac:dyDescent="0.25">
      <c r="A544">
        <v>3012</v>
      </c>
      <c r="B544" t="s">
        <v>2341</v>
      </c>
      <c r="C544">
        <v>0.99</v>
      </c>
      <c r="D544" t="s">
        <v>79</v>
      </c>
      <c r="E544">
        <v>50</v>
      </c>
      <c r="F544">
        <v>1</v>
      </c>
      <c r="G544">
        <v>0.74</v>
      </c>
      <c r="H544">
        <v>12546</v>
      </c>
      <c r="I544" t="s">
        <v>12024</v>
      </c>
    </row>
    <row r="545" spans="1:9" x14ac:dyDescent="0.25">
      <c r="A545">
        <v>3016</v>
      </c>
      <c r="B545" t="s">
        <v>51</v>
      </c>
      <c r="C545">
        <v>19.989999999999998</v>
      </c>
      <c r="D545" t="s">
        <v>18</v>
      </c>
      <c r="E545">
        <v>750</v>
      </c>
      <c r="F545">
        <v>1</v>
      </c>
      <c r="G545">
        <v>14.59</v>
      </c>
      <c r="H545">
        <v>480</v>
      </c>
      <c r="I545" t="s">
        <v>12023</v>
      </c>
    </row>
    <row r="546" spans="1:9" x14ac:dyDescent="0.25">
      <c r="A546">
        <v>3020</v>
      </c>
      <c r="B546" t="s">
        <v>2343</v>
      </c>
      <c r="C546">
        <v>10.99</v>
      </c>
      <c r="D546" t="s">
        <v>18</v>
      </c>
      <c r="E546">
        <v>750</v>
      </c>
      <c r="F546">
        <v>1</v>
      </c>
      <c r="G546">
        <v>7.99</v>
      </c>
      <c r="H546">
        <v>12546</v>
      </c>
      <c r="I546" t="s">
        <v>12024</v>
      </c>
    </row>
    <row r="547" spans="1:9" x14ac:dyDescent="0.25">
      <c r="A547">
        <v>3025</v>
      </c>
      <c r="B547" t="s">
        <v>2345</v>
      </c>
      <c r="C547">
        <v>11.99</v>
      </c>
      <c r="D547" t="s">
        <v>88</v>
      </c>
      <c r="E547">
        <v>375</v>
      </c>
      <c r="F547">
        <v>1</v>
      </c>
      <c r="G547">
        <v>9.2899999999999991</v>
      </c>
      <c r="H547">
        <v>3960</v>
      </c>
      <c r="I547" t="s">
        <v>12030</v>
      </c>
    </row>
    <row r="548" spans="1:9" x14ac:dyDescent="0.25">
      <c r="A548">
        <v>3033</v>
      </c>
      <c r="B548" t="s">
        <v>2377</v>
      </c>
      <c r="C548">
        <v>11.99</v>
      </c>
      <c r="D548" t="s">
        <v>88</v>
      </c>
      <c r="E548">
        <v>375</v>
      </c>
      <c r="F548">
        <v>1</v>
      </c>
      <c r="G548">
        <v>8.9499999999999993</v>
      </c>
      <c r="H548">
        <v>3960</v>
      </c>
      <c r="I548" t="s">
        <v>12030</v>
      </c>
    </row>
    <row r="549" spans="1:9" x14ac:dyDescent="0.25">
      <c r="A549">
        <v>3038</v>
      </c>
      <c r="B549" t="s">
        <v>2347</v>
      </c>
      <c r="C549">
        <v>9.99</v>
      </c>
      <c r="D549" t="s">
        <v>3267</v>
      </c>
      <c r="E549">
        <v>1750</v>
      </c>
      <c r="F549">
        <v>1</v>
      </c>
      <c r="G549">
        <v>7.13</v>
      </c>
      <c r="H549">
        <v>9552</v>
      </c>
      <c r="I549" t="s">
        <v>12029</v>
      </c>
    </row>
    <row r="550" spans="1:9" x14ac:dyDescent="0.25">
      <c r="A550">
        <v>3039</v>
      </c>
      <c r="B550" t="s">
        <v>2349</v>
      </c>
      <c r="C550">
        <v>16.989999999999998</v>
      </c>
      <c r="D550" t="s">
        <v>18</v>
      </c>
      <c r="E550">
        <v>750</v>
      </c>
      <c r="F550">
        <v>1</v>
      </c>
      <c r="G550">
        <v>13.38</v>
      </c>
      <c r="H550">
        <v>8664</v>
      </c>
      <c r="I550" t="s">
        <v>12049</v>
      </c>
    </row>
    <row r="551" spans="1:9" x14ac:dyDescent="0.25">
      <c r="A551">
        <v>3041</v>
      </c>
      <c r="B551" t="s">
        <v>2353</v>
      </c>
      <c r="C551">
        <v>9.99</v>
      </c>
      <c r="D551" t="s">
        <v>3267</v>
      </c>
      <c r="E551">
        <v>1750</v>
      </c>
      <c r="F551">
        <v>1</v>
      </c>
      <c r="G551">
        <v>5.83</v>
      </c>
      <c r="H551">
        <v>9552</v>
      </c>
      <c r="I551" t="s">
        <v>12029</v>
      </c>
    </row>
    <row r="552" spans="1:9" x14ac:dyDescent="0.25">
      <c r="A552">
        <v>3042</v>
      </c>
      <c r="B552" t="s">
        <v>2355</v>
      </c>
      <c r="C552">
        <v>11.99</v>
      </c>
      <c r="D552" t="s">
        <v>88</v>
      </c>
      <c r="E552">
        <v>375</v>
      </c>
      <c r="F552">
        <v>1</v>
      </c>
      <c r="G552">
        <v>8.6300000000000008</v>
      </c>
      <c r="H552">
        <v>3960</v>
      </c>
      <c r="I552" t="s">
        <v>12030</v>
      </c>
    </row>
    <row r="553" spans="1:9" x14ac:dyDescent="0.25">
      <c r="A553">
        <v>3045</v>
      </c>
      <c r="B553" t="s">
        <v>2357</v>
      </c>
      <c r="C553">
        <v>12.99</v>
      </c>
      <c r="D553" t="s">
        <v>18</v>
      </c>
      <c r="E553">
        <v>750</v>
      </c>
      <c r="F553">
        <v>1</v>
      </c>
      <c r="G553">
        <v>7.8</v>
      </c>
      <c r="H553">
        <v>12546</v>
      </c>
      <c r="I553" t="s">
        <v>12024</v>
      </c>
    </row>
    <row r="554" spans="1:9" x14ac:dyDescent="0.25">
      <c r="A554">
        <v>3046</v>
      </c>
      <c r="B554" t="s">
        <v>2359</v>
      </c>
      <c r="C554">
        <v>47.99</v>
      </c>
      <c r="D554" t="s">
        <v>3267</v>
      </c>
      <c r="E554">
        <v>1750</v>
      </c>
      <c r="F554">
        <v>1</v>
      </c>
      <c r="G554">
        <v>35.81</v>
      </c>
      <c r="H554">
        <v>3960</v>
      </c>
      <c r="I554" t="s">
        <v>12030</v>
      </c>
    </row>
    <row r="555" spans="1:9" x14ac:dyDescent="0.25">
      <c r="A555">
        <v>3050</v>
      </c>
      <c r="B555" t="s">
        <v>2361</v>
      </c>
      <c r="C555">
        <v>8.99</v>
      </c>
      <c r="D555" t="s">
        <v>3267</v>
      </c>
      <c r="E555">
        <v>1750</v>
      </c>
      <c r="F555">
        <v>1</v>
      </c>
      <c r="G555">
        <v>6.51</v>
      </c>
      <c r="H555">
        <v>8004</v>
      </c>
      <c r="I555" t="s">
        <v>12036</v>
      </c>
    </row>
    <row r="556" spans="1:9" x14ac:dyDescent="0.25">
      <c r="A556">
        <v>3054</v>
      </c>
      <c r="B556" t="s">
        <v>2363</v>
      </c>
      <c r="C556">
        <v>12.99</v>
      </c>
      <c r="D556" t="s">
        <v>18</v>
      </c>
      <c r="E556">
        <v>750</v>
      </c>
      <c r="F556">
        <v>1</v>
      </c>
      <c r="G556">
        <v>8.14</v>
      </c>
      <c r="H556">
        <v>3960</v>
      </c>
      <c r="I556" t="s">
        <v>12030</v>
      </c>
    </row>
    <row r="557" spans="1:9" x14ac:dyDescent="0.25">
      <c r="A557">
        <v>3058</v>
      </c>
      <c r="B557" t="s">
        <v>2365</v>
      </c>
      <c r="C557">
        <v>0.99</v>
      </c>
      <c r="D557" t="s">
        <v>79</v>
      </c>
      <c r="E557">
        <v>50</v>
      </c>
      <c r="F557">
        <v>1</v>
      </c>
      <c r="G557">
        <v>0.71</v>
      </c>
      <c r="H557">
        <v>7245</v>
      </c>
      <c r="I557" t="s">
        <v>12021</v>
      </c>
    </row>
    <row r="558" spans="1:9" x14ac:dyDescent="0.25">
      <c r="A558">
        <v>3061</v>
      </c>
      <c r="B558" t="s">
        <v>2367</v>
      </c>
      <c r="C558">
        <v>16.989999999999998</v>
      </c>
      <c r="D558" t="s">
        <v>18</v>
      </c>
      <c r="E558">
        <v>750</v>
      </c>
      <c r="F558">
        <v>1</v>
      </c>
      <c r="G558">
        <v>11.32</v>
      </c>
      <c r="H558">
        <v>17035</v>
      </c>
      <c r="I558" t="s">
        <v>12032</v>
      </c>
    </row>
    <row r="559" spans="1:9" x14ac:dyDescent="0.25">
      <c r="A559">
        <v>3062</v>
      </c>
      <c r="B559" t="s">
        <v>2369</v>
      </c>
      <c r="C559">
        <v>21.99</v>
      </c>
      <c r="D559" t="s">
        <v>18</v>
      </c>
      <c r="E559">
        <v>750</v>
      </c>
      <c r="F559">
        <v>1</v>
      </c>
      <c r="G559">
        <v>15.62</v>
      </c>
      <c r="H559">
        <v>10050</v>
      </c>
      <c r="I559" t="s">
        <v>3314</v>
      </c>
    </row>
    <row r="560" spans="1:9" x14ac:dyDescent="0.25">
      <c r="A560">
        <v>3070</v>
      </c>
      <c r="B560" t="s">
        <v>2371</v>
      </c>
      <c r="C560">
        <v>29.99</v>
      </c>
      <c r="D560" t="s">
        <v>18</v>
      </c>
      <c r="E560">
        <v>750</v>
      </c>
      <c r="F560">
        <v>1</v>
      </c>
      <c r="G560">
        <v>16.53</v>
      </c>
      <c r="H560">
        <v>3960</v>
      </c>
      <c r="I560" t="s">
        <v>12030</v>
      </c>
    </row>
    <row r="561" spans="1:9" x14ac:dyDescent="0.25">
      <c r="A561">
        <v>3072</v>
      </c>
      <c r="B561" t="s">
        <v>2359</v>
      </c>
      <c r="C561">
        <v>24.99</v>
      </c>
      <c r="D561" t="s">
        <v>18</v>
      </c>
      <c r="E561">
        <v>750</v>
      </c>
      <c r="F561">
        <v>1</v>
      </c>
      <c r="G561">
        <v>18.239999999999998</v>
      </c>
      <c r="H561">
        <v>3960</v>
      </c>
      <c r="I561" t="s">
        <v>12030</v>
      </c>
    </row>
    <row r="562" spans="1:9" x14ac:dyDescent="0.25">
      <c r="A562">
        <v>3079</v>
      </c>
      <c r="B562" t="s">
        <v>568</v>
      </c>
      <c r="C562">
        <v>15.99</v>
      </c>
      <c r="D562" t="s">
        <v>18</v>
      </c>
      <c r="E562">
        <v>750</v>
      </c>
      <c r="F562">
        <v>1</v>
      </c>
      <c r="G562">
        <v>10.210000000000001</v>
      </c>
      <c r="H562">
        <v>2396</v>
      </c>
      <c r="I562" t="s">
        <v>12008</v>
      </c>
    </row>
    <row r="563" spans="1:9" x14ac:dyDescent="0.25">
      <c r="A563">
        <v>3081</v>
      </c>
      <c r="B563" t="s">
        <v>3315</v>
      </c>
      <c r="C563">
        <v>12.99</v>
      </c>
      <c r="D563" t="s">
        <v>18</v>
      </c>
      <c r="E563">
        <v>750</v>
      </c>
      <c r="F563">
        <v>1</v>
      </c>
      <c r="G563">
        <v>7.14</v>
      </c>
      <c r="H563">
        <v>3960</v>
      </c>
      <c r="I563" t="s">
        <v>12030</v>
      </c>
    </row>
    <row r="564" spans="1:9" x14ac:dyDescent="0.25">
      <c r="A564">
        <v>3084</v>
      </c>
      <c r="B564" t="s">
        <v>2680</v>
      </c>
      <c r="C564">
        <v>14.99</v>
      </c>
      <c r="D564" t="s">
        <v>33</v>
      </c>
      <c r="E564">
        <v>200</v>
      </c>
      <c r="F564">
        <v>1</v>
      </c>
      <c r="G564">
        <v>11.27</v>
      </c>
      <c r="H564">
        <v>9165</v>
      </c>
      <c r="I564" t="s">
        <v>12020</v>
      </c>
    </row>
    <row r="565" spans="1:9" x14ac:dyDescent="0.25">
      <c r="A565">
        <v>3086</v>
      </c>
      <c r="B565" t="s">
        <v>2377</v>
      </c>
      <c r="C565">
        <v>47.99</v>
      </c>
      <c r="D565" t="s">
        <v>3267</v>
      </c>
      <c r="E565">
        <v>1750</v>
      </c>
      <c r="F565">
        <v>1</v>
      </c>
      <c r="G565">
        <v>35.03</v>
      </c>
      <c r="H565">
        <v>3960</v>
      </c>
      <c r="I565" t="s">
        <v>12030</v>
      </c>
    </row>
    <row r="566" spans="1:9" x14ac:dyDescent="0.25">
      <c r="A566">
        <v>3089</v>
      </c>
      <c r="B566" t="s">
        <v>2379</v>
      </c>
      <c r="C566">
        <v>9.99</v>
      </c>
      <c r="D566" t="s">
        <v>18</v>
      </c>
      <c r="E566">
        <v>750</v>
      </c>
      <c r="F566">
        <v>1</v>
      </c>
      <c r="G566">
        <v>7.63</v>
      </c>
      <c r="H566">
        <v>3924</v>
      </c>
      <c r="I566" t="s">
        <v>12038</v>
      </c>
    </row>
    <row r="567" spans="1:9" x14ac:dyDescent="0.25">
      <c r="A567">
        <v>3092</v>
      </c>
      <c r="B567" t="s">
        <v>3316</v>
      </c>
      <c r="C567">
        <v>16.989999999999998</v>
      </c>
      <c r="D567" t="s">
        <v>18</v>
      </c>
      <c r="E567">
        <v>750</v>
      </c>
      <c r="F567">
        <v>1</v>
      </c>
      <c r="G567">
        <v>13.38</v>
      </c>
      <c r="H567">
        <v>8664</v>
      </c>
      <c r="I567" t="s">
        <v>12049</v>
      </c>
    </row>
    <row r="568" spans="1:9" x14ac:dyDescent="0.25">
      <c r="A568">
        <v>3100</v>
      </c>
      <c r="B568" t="s">
        <v>2355</v>
      </c>
      <c r="C568">
        <v>47.99</v>
      </c>
      <c r="D568" t="s">
        <v>3267</v>
      </c>
      <c r="E568">
        <v>1750</v>
      </c>
      <c r="F568">
        <v>1</v>
      </c>
      <c r="G568">
        <v>34.28</v>
      </c>
      <c r="H568">
        <v>3960</v>
      </c>
      <c r="I568" t="s">
        <v>12030</v>
      </c>
    </row>
    <row r="569" spans="1:9" x14ac:dyDescent="0.25">
      <c r="A569">
        <v>3102</v>
      </c>
      <c r="B569" t="s">
        <v>2382</v>
      </c>
      <c r="C569">
        <v>17.989999999999998</v>
      </c>
      <c r="D569" t="s">
        <v>3267</v>
      </c>
      <c r="E569">
        <v>1750</v>
      </c>
      <c r="F569">
        <v>1</v>
      </c>
      <c r="G569">
        <v>12.94</v>
      </c>
      <c r="H569">
        <v>3960</v>
      </c>
      <c r="I569" t="s">
        <v>12030</v>
      </c>
    </row>
    <row r="570" spans="1:9" x14ac:dyDescent="0.25">
      <c r="A570">
        <v>3104</v>
      </c>
      <c r="B570" t="s">
        <v>2384</v>
      </c>
      <c r="C570">
        <v>12.99</v>
      </c>
      <c r="D570" t="s">
        <v>18</v>
      </c>
      <c r="E570">
        <v>750</v>
      </c>
      <c r="F570">
        <v>1</v>
      </c>
      <c r="G570">
        <v>8.7200000000000006</v>
      </c>
      <c r="H570">
        <v>3960</v>
      </c>
      <c r="I570" t="s">
        <v>12030</v>
      </c>
    </row>
    <row r="571" spans="1:9" x14ac:dyDescent="0.25">
      <c r="A571">
        <v>3107</v>
      </c>
      <c r="B571" t="s">
        <v>2386</v>
      </c>
      <c r="C571">
        <v>65.989999999999995</v>
      </c>
      <c r="D571" t="s">
        <v>18</v>
      </c>
      <c r="E571">
        <v>750</v>
      </c>
      <c r="F571">
        <v>1</v>
      </c>
      <c r="G571">
        <v>47.47</v>
      </c>
      <c r="H571">
        <v>3960</v>
      </c>
      <c r="I571" t="s">
        <v>12030</v>
      </c>
    </row>
    <row r="572" spans="1:9" x14ac:dyDescent="0.25">
      <c r="A572">
        <v>3120</v>
      </c>
      <c r="B572" t="s">
        <v>3317</v>
      </c>
      <c r="C572">
        <v>17.989999999999998</v>
      </c>
      <c r="D572" t="s">
        <v>18</v>
      </c>
      <c r="E572">
        <v>750</v>
      </c>
      <c r="F572">
        <v>1</v>
      </c>
      <c r="G572">
        <v>10.94</v>
      </c>
      <c r="H572">
        <v>17035</v>
      </c>
      <c r="I572" t="s">
        <v>12032</v>
      </c>
    </row>
    <row r="573" spans="1:9" x14ac:dyDescent="0.25">
      <c r="A573">
        <v>3121</v>
      </c>
      <c r="B573" t="s">
        <v>3318</v>
      </c>
      <c r="C573">
        <v>9.99</v>
      </c>
      <c r="D573" t="s">
        <v>18</v>
      </c>
      <c r="E573">
        <v>750</v>
      </c>
      <c r="F573">
        <v>1</v>
      </c>
      <c r="G573">
        <v>6.93</v>
      </c>
      <c r="H573">
        <v>12546</v>
      </c>
      <c r="I573" t="s">
        <v>12024</v>
      </c>
    </row>
    <row r="574" spans="1:9" x14ac:dyDescent="0.25">
      <c r="A574">
        <v>3123</v>
      </c>
      <c r="B574" t="s">
        <v>2388</v>
      </c>
      <c r="C574">
        <v>14.99</v>
      </c>
      <c r="D574" t="s">
        <v>3267</v>
      </c>
      <c r="E574">
        <v>1750</v>
      </c>
      <c r="F574">
        <v>1</v>
      </c>
      <c r="G574">
        <v>10.94</v>
      </c>
      <c r="H574">
        <v>3960</v>
      </c>
      <c r="I574" t="s">
        <v>12030</v>
      </c>
    </row>
    <row r="575" spans="1:9" x14ac:dyDescent="0.25">
      <c r="A575">
        <v>3125</v>
      </c>
      <c r="B575" t="s">
        <v>2390</v>
      </c>
      <c r="C575">
        <v>9.99</v>
      </c>
      <c r="D575" t="s">
        <v>18</v>
      </c>
      <c r="E575">
        <v>750</v>
      </c>
      <c r="F575">
        <v>1</v>
      </c>
      <c r="G575">
        <v>7.03</v>
      </c>
      <c r="H575">
        <v>12546</v>
      </c>
      <c r="I575" t="s">
        <v>12024</v>
      </c>
    </row>
    <row r="576" spans="1:9" x14ac:dyDescent="0.25">
      <c r="A576">
        <v>3133</v>
      </c>
      <c r="B576" t="s">
        <v>2392</v>
      </c>
      <c r="C576">
        <v>10.99</v>
      </c>
      <c r="D576" t="s">
        <v>18</v>
      </c>
      <c r="E576">
        <v>750</v>
      </c>
      <c r="F576">
        <v>1</v>
      </c>
      <c r="G576">
        <v>8.7899999999999991</v>
      </c>
      <c r="H576">
        <v>1392</v>
      </c>
      <c r="I576" t="s">
        <v>12028</v>
      </c>
    </row>
    <row r="577" spans="1:9" x14ac:dyDescent="0.25">
      <c r="A577">
        <v>3138</v>
      </c>
      <c r="B577" t="s">
        <v>3319</v>
      </c>
      <c r="C577">
        <v>13.99</v>
      </c>
      <c r="D577" t="s">
        <v>18</v>
      </c>
      <c r="E577">
        <v>750</v>
      </c>
      <c r="F577">
        <v>1</v>
      </c>
      <c r="G577">
        <v>9.2899999999999991</v>
      </c>
      <c r="H577">
        <v>1392</v>
      </c>
      <c r="I577" t="s">
        <v>12028</v>
      </c>
    </row>
    <row r="578" spans="1:9" x14ac:dyDescent="0.25">
      <c r="A578">
        <v>3139</v>
      </c>
      <c r="B578" t="s">
        <v>49</v>
      </c>
      <c r="C578">
        <v>23.99</v>
      </c>
      <c r="D578" t="s">
        <v>18</v>
      </c>
      <c r="E578">
        <v>750</v>
      </c>
      <c r="F578">
        <v>1</v>
      </c>
      <c r="G578">
        <v>17.64</v>
      </c>
      <c r="H578">
        <v>480</v>
      </c>
      <c r="I578" t="s">
        <v>12023</v>
      </c>
    </row>
    <row r="579" spans="1:9" x14ac:dyDescent="0.25">
      <c r="A579">
        <v>3147</v>
      </c>
      <c r="B579" t="s">
        <v>2397</v>
      </c>
      <c r="C579">
        <v>0.99</v>
      </c>
      <c r="D579" t="s">
        <v>79</v>
      </c>
      <c r="E579">
        <v>50</v>
      </c>
      <c r="F579">
        <v>1</v>
      </c>
      <c r="G579">
        <v>0.71</v>
      </c>
      <c r="H579">
        <v>8664</v>
      </c>
      <c r="I579" t="s">
        <v>12049</v>
      </c>
    </row>
    <row r="580" spans="1:9" x14ac:dyDescent="0.25">
      <c r="A580">
        <v>3150</v>
      </c>
      <c r="B580" t="s">
        <v>1115</v>
      </c>
      <c r="C580">
        <v>10.99</v>
      </c>
      <c r="D580" t="s">
        <v>18</v>
      </c>
      <c r="E580">
        <v>750</v>
      </c>
      <c r="F580">
        <v>1</v>
      </c>
      <c r="G580">
        <v>8.65</v>
      </c>
      <c r="H580">
        <v>1392</v>
      </c>
      <c r="I580" t="s">
        <v>12028</v>
      </c>
    </row>
    <row r="581" spans="1:9" x14ac:dyDescent="0.25">
      <c r="A581">
        <v>3152</v>
      </c>
      <c r="B581" t="s">
        <v>3320</v>
      </c>
      <c r="C581">
        <v>10.99</v>
      </c>
      <c r="D581" t="s">
        <v>18</v>
      </c>
      <c r="E581">
        <v>750</v>
      </c>
      <c r="F581">
        <v>1</v>
      </c>
      <c r="G581">
        <v>7.91</v>
      </c>
      <c r="H581">
        <v>7245</v>
      </c>
      <c r="I581" t="s">
        <v>12021</v>
      </c>
    </row>
    <row r="582" spans="1:9" x14ac:dyDescent="0.25">
      <c r="A582">
        <v>3153</v>
      </c>
      <c r="B582" t="s">
        <v>2400</v>
      </c>
      <c r="C582">
        <v>17.989999999999998</v>
      </c>
      <c r="D582" t="s">
        <v>18</v>
      </c>
      <c r="E582">
        <v>750</v>
      </c>
      <c r="F582">
        <v>1</v>
      </c>
      <c r="G582">
        <v>13.23</v>
      </c>
      <c r="H582">
        <v>653</v>
      </c>
      <c r="I582" t="s">
        <v>12034</v>
      </c>
    </row>
    <row r="583" spans="1:9" x14ac:dyDescent="0.25">
      <c r="A583">
        <v>3154</v>
      </c>
      <c r="B583" t="s">
        <v>2402</v>
      </c>
      <c r="C583">
        <v>9.99</v>
      </c>
      <c r="D583" t="s">
        <v>18</v>
      </c>
      <c r="E583">
        <v>750</v>
      </c>
      <c r="F583">
        <v>1</v>
      </c>
      <c r="G583">
        <v>7.8</v>
      </c>
      <c r="H583">
        <v>3252</v>
      </c>
      <c r="I583" t="s">
        <v>12055</v>
      </c>
    </row>
    <row r="584" spans="1:9" x14ac:dyDescent="0.25">
      <c r="A584">
        <v>3158</v>
      </c>
      <c r="B584" t="s">
        <v>2404</v>
      </c>
      <c r="C584">
        <v>16.989999999999998</v>
      </c>
      <c r="D584" t="s">
        <v>3267</v>
      </c>
      <c r="E584">
        <v>1750</v>
      </c>
      <c r="F584">
        <v>1</v>
      </c>
      <c r="G584">
        <v>12.77</v>
      </c>
      <c r="H584">
        <v>12546</v>
      </c>
      <c r="I584" t="s">
        <v>12024</v>
      </c>
    </row>
    <row r="585" spans="1:9" x14ac:dyDescent="0.25">
      <c r="A585">
        <v>3159</v>
      </c>
      <c r="B585" t="s">
        <v>2466</v>
      </c>
      <c r="C585">
        <v>9.99</v>
      </c>
      <c r="D585" t="s">
        <v>18</v>
      </c>
      <c r="E585">
        <v>750</v>
      </c>
      <c r="F585">
        <v>1</v>
      </c>
      <c r="G585">
        <v>5.59</v>
      </c>
      <c r="H585">
        <v>9552</v>
      </c>
      <c r="I585" t="s">
        <v>12029</v>
      </c>
    </row>
    <row r="586" spans="1:9" x14ac:dyDescent="0.25">
      <c r="A586">
        <v>3161</v>
      </c>
      <c r="B586" t="s">
        <v>2406</v>
      </c>
      <c r="C586">
        <v>9.99</v>
      </c>
      <c r="D586" t="s">
        <v>18</v>
      </c>
      <c r="E586">
        <v>750</v>
      </c>
      <c r="F586">
        <v>1</v>
      </c>
      <c r="G586">
        <v>6.66</v>
      </c>
      <c r="H586">
        <v>3252</v>
      </c>
      <c r="I586" t="s">
        <v>12055</v>
      </c>
    </row>
    <row r="587" spans="1:9" x14ac:dyDescent="0.25">
      <c r="A587">
        <v>3163</v>
      </c>
      <c r="B587" t="s">
        <v>3321</v>
      </c>
      <c r="C587">
        <v>12.99</v>
      </c>
      <c r="D587" t="s">
        <v>18</v>
      </c>
      <c r="E587">
        <v>750</v>
      </c>
      <c r="F587">
        <v>1</v>
      </c>
      <c r="G587">
        <v>8.82</v>
      </c>
      <c r="H587">
        <v>7245</v>
      </c>
      <c r="I587" t="s">
        <v>12021</v>
      </c>
    </row>
    <row r="588" spans="1:9" x14ac:dyDescent="0.25">
      <c r="A588">
        <v>3168</v>
      </c>
      <c r="B588" t="s">
        <v>2410</v>
      </c>
      <c r="C588">
        <v>25.99</v>
      </c>
      <c r="D588" t="s">
        <v>18</v>
      </c>
      <c r="E588">
        <v>750</v>
      </c>
      <c r="F588">
        <v>1</v>
      </c>
      <c r="G588">
        <v>18.97</v>
      </c>
      <c r="H588">
        <v>8112</v>
      </c>
      <c r="I588" t="s">
        <v>12022</v>
      </c>
    </row>
    <row r="589" spans="1:9" x14ac:dyDescent="0.25">
      <c r="A589">
        <v>3172</v>
      </c>
      <c r="B589" t="s">
        <v>858</v>
      </c>
      <c r="C589">
        <v>12.99</v>
      </c>
      <c r="D589" t="s">
        <v>18</v>
      </c>
      <c r="E589">
        <v>750</v>
      </c>
      <c r="F589">
        <v>1</v>
      </c>
      <c r="G589">
        <v>10.31</v>
      </c>
      <c r="H589">
        <v>11567</v>
      </c>
      <c r="I589" t="s">
        <v>12025</v>
      </c>
    </row>
    <row r="590" spans="1:9" x14ac:dyDescent="0.25">
      <c r="A590">
        <v>3174</v>
      </c>
      <c r="B590" t="s">
        <v>2412</v>
      </c>
      <c r="C590">
        <v>29.99</v>
      </c>
      <c r="D590" t="s">
        <v>18</v>
      </c>
      <c r="E590">
        <v>750</v>
      </c>
      <c r="F590">
        <v>1</v>
      </c>
      <c r="G590">
        <v>21.73</v>
      </c>
      <c r="H590">
        <v>4425</v>
      </c>
      <c r="I590" t="s">
        <v>12027</v>
      </c>
    </row>
    <row r="591" spans="1:9" x14ac:dyDescent="0.25">
      <c r="A591">
        <v>3176</v>
      </c>
      <c r="B591" t="s">
        <v>2414</v>
      </c>
      <c r="C591">
        <v>27.99</v>
      </c>
      <c r="D591" t="s">
        <v>18</v>
      </c>
      <c r="E591">
        <v>750</v>
      </c>
      <c r="F591">
        <v>1</v>
      </c>
      <c r="G591">
        <v>20.89</v>
      </c>
      <c r="H591">
        <v>4425</v>
      </c>
      <c r="I591" t="s">
        <v>12027</v>
      </c>
    </row>
    <row r="592" spans="1:9" x14ac:dyDescent="0.25">
      <c r="A592">
        <v>3180</v>
      </c>
      <c r="B592" t="s">
        <v>2416</v>
      </c>
      <c r="C592">
        <v>16.989999999999998</v>
      </c>
      <c r="D592" t="s">
        <v>3267</v>
      </c>
      <c r="E592">
        <v>1750</v>
      </c>
      <c r="F592">
        <v>1</v>
      </c>
      <c r="G592">
        <v>10.94</v>
      </c>
      <c r="H592">
        <v>3252</v>
      </c>
      <c r="I592" t="s">
        <v>12055</v>
      </c>
    </row>
    <row r="593" spans="1:9" x14ac:dyDescent="0.25">
      <c r="A593">
        <v>3183</v>
      </c>
      <c r="B593" t="s">
        <v>2418</v>
      </c>
      <c r="C593">
        <v>18.489999999999998</v>
      </c>
      <c r="D593" t="s">
        <v>18</v>
      </c>
      <c r="E593">
        <v>750</v>
      </c>
      <c r="F593">
        <v>1</v>
      </c>
      <c r="G593">
        <v>13.7</v>
      </c>
      <c r="H593">
        <v>7245</v>
      </c>
      <c r="I593" t="s">
        <v>12021</v>
      </c>
    </row>
    <row r="594" spans="1:9" x14ac:dyDescent="0.25">
      <c r="A594">
        <v>3189</v>
      </c>
      <c r="B594" t="s">
        <v>2420</v>
      </c>
      <c r="C594">
        <v>12.99</v>
      </c>
      <c r="D594" t="s">
        <v>18</v>
      </c>
      <c r="E594">
        <v>750</v>
      </c>
      <c r="F594">
        <v>1</v>
      </c>
      <c r="G594">
        <v>10.15</v>
      </c>
      <c r="H594">
        <v>11567</v>
      </c>
      <c r="I594" t="s">
        <v>12025</v>
      </c>
    </row>
    <row r="595" spans="1:9" x14ac:dyDescent="0.25">
      <c r="A595">
        <v>3193</v>
      </c>
      <c r="B595" t="s">
        <v>3322</v>
      </c>
      <c r="C595">
        <v>16.989999999999998</v>
      </c>
      <c r="D595" t="s">
        <v>18</v>
      </c>
      <c r="E595">
        <v>750</v>
      </c>
      <c r="F595">
        <v>1</v>
      </c>
      <c r="G595">
        <v>11.15</v>
      </c>
      <c r="H595">
        <v>17035</v>
      </c>
      <c r="I595" t="s">
        <v>12032</v>
      </c>
    </row>
    <row r="596" spans="1:9" x14ac:dyDescent="0.25">
      <c r="A596">
        <v>3194</v>
      </c>
      <c r="B596" t="s">
        <v>107</v>
      </c>
      <c r="C596">
        <v>23.99</v>
      </c>
      <c r="D596" t="s">
        <v>18</v>
      </c>
      <c r="E596">
        <v>750</v>
      </c>
      <c r="F596">
        <v>1</v>
      </c>
      <c r="G596">
        <v>18.309999999999999</v>
      </c>
      <c r="H596">
        <v>480</v>
      </c>
      <c r="I596" t="s">
        <v>12023</v>
      </c>
    </row>
    <row r="597" spans="1:9" x14ac:dyDescent="0.25">
      <c r="A597">
        <v>3197</v>
      </c>
      <c r="B597" t="s">
        <v>2423</v>
      </c>
      <c r="C597">
        <v>20.99</v>
      </c>
      <c r="D597" t="s">
        <v>3267</v>
      </c>
      <c r="E597">
        <v>1750</v>
      </c>
      <c r="F597">
        <v>1</v>
      </c>
      <c r="G597">
        <v>15.32</v>
      </c>
      <c r="H597">
        <v>12546</v>
      </c>
      <c r="I597" t="s">
        <v>12024</v>
      </c>
    </row>
    <row r="598" spans="1:9" x14ac:dyDescent="0.25">
      <c r="A598">
        <v>3201</v>
      </c>
      <c r="B598" t="s">
        <v>2425</v>
      </c>
      <c r="C598">
        <v>29.99</v>
      </c>
      <c r="D598" t="s">
        <v>18</v>
      </c>
      <c r="E598">
        <v>750</v>
      </c>
      <c r="F598">
        <v>1</v>
      </c>
      <c r="G598">
        <v>21.96</v>
      </c>
      <c r="H598">
        <v>17035</v>
      </c>
      <c r="I598" t="s">
        <v>12032</v>
      </c>
    </row>
    <row r="599" spans="1:9" x14ac:dyDescent="0.25">
      <c r="A599">
        <v>3204</v>
      </c>
      <c r="B599" t="s">
        <v>2427</v>
      </c>
      <c r="C599">
        <v>21.99</v>
      </c>
      <c r="D599" t="s">
        <v>18</v>
      </c>
      <c r="E599">
        <v>750</v>
      </c>
      <c r="F599">
        <v>1</v>
      </c>
      <c r="G599">
        <v>15.71</v>
      </c>
      <c r="H599">
        <v>7153</v>
      </c>
      <c r="I599" t="s">
        <v>12033</v>
      </c>
    </row>
    <row r="600" spans="1:9" x14ac:dyDescent="0.25">
      <c r="A600">
        <v>3209</v>
      </c>
      <c r="B600" t="s">
        <v>2429</v>
      </c>
      <c r="C600">
        <v>19.989999999999998</v>
      </c>
      <c r="D600" t="s">
        <v>18</v>
      </c>
      <c r="E600">
        <v>750</v>
      </c>
      <c r="F600">
        <v>1</v>
      </c>
      <c r="G600">
        <v>14.07</v>
      </c>
      <c r="H600">
        <v>4550</v>
      </c>
      <c r="I600" t="s">
        <v>12068</v>
      </c>
    </row>
    <row r="601" spans="1:9" x14ac:dyDescent="0.25">
      <c r="A601">
        <v>3216</v>
      </c>
      <c r="B601" t="s">
        <v>2431</v>
      </c>
      <c r="C601">
        <v>11.99</v>
      </c>
      <c r="D601" t="s">
        <v>3267</v>
      </c>
      <c r="E601">
        <v>1750</v>
      </c>
      <c r="F601">
        <v>1</v>
      </c>
      <c r="G601">
        <v>7.68</v>
      </c>
      <c r="H601">
        <v>660</v>
      </c>
      <c r="I601" t="s">
        <v>12047</v>
      </c>
    </row>
    <row r="602" spans="1:9" x14ac:dyDescent="0.25">
      <c r="A602">
        <v>3218</v>
      </c>
      <c r="B602" t="s">
        <v>2433</v>
      </c>
      <c r="C602">
        <v>12.99</v>
      </c>
      <c r="D602" t="s">
        <v>18</v>
      </c>
      <c r="E602">
        <v>750</v>
      </c>
      <c r="F602">
        <v>1</v>
      </c>
      <c r="G602">
        <v>10.23</v>
      </c>
      <c r="H602">
        <v>8004</v>
      </c>
      <c r="I602" t="s">
        <v>12036</v>
      </c>
    </row>
    <row r="603" spans="1:9" x14ac:dyDescent="0.25">
      <c r="A603">
        <v>3219</v>
      </c>
      <c r="B603" t="s">
        <v>2435</v>
      </c>
      <c r="C603">
        <v>0.99</v>
      </c>
      <c r="D603" t="s">
        <v>79</v>
      </c>
      <c r="E603">
        <v>50</v>
      </c>
      <c r="F603">
        <v>1</v>
      </c>
      <c r="G603">
        <v>0.74</v>
      </c>
      <c r="H603">
        <v>1392</v>
      </c>
      <c r="I603" t="s">
        <v>12028</v>
      </c>
    </row>
    <row r="604" spans="1:9" x14ac:dyDescent="0.25">
      <c r="A604">
        <v>3220</v>
      </c>
      <c r="B604" t="s">
        <v>1191</v>
      </c>
      <c r="C604">
        <v>18.989999999999998</v>
      </c>
      <c r="D604" t="s">
        <v>3267</v>
      </c>
      <c r="E604">
        <v>1750</v>
      </c>
      <c r="F604">
        <v>1</v>
      </c>
      <c r="G604">
        <v>14.72</v>
      </c>
      <c r="H604">
        <v>1392</v>
      </c>
      <c r="I604" t="s">
        <v>12028</v>
      </c>
    </row>
    <row r="605" spans="1:9" x14ac:dyDescent="0.25">
      <c r="A605">
        <v>3221</v>
      </c>
      <c r="B605" t="s">
        <v>2438</v>
      </c>
      <c r="C605">
        <v>10.99</v>
      </c>
      <c r="D605" t="s">
        <v>18</v>
      </c>
      <c r="E605">
        <v>750</v>
      </c>
      <c r="F605">
        <v>1</v>
      </c>
      <c r="G605">
        <v>7.93</v>
      </c>
      <c r="H605">
        <v>12546</v>
      </c>
      <c r="I605" t="s">
        <v>12024</v>
      </c>
    </row>
    <row r="606" spans="1:9" x14ac:dyDescent="0.25">
      <c r="A606">
        <v>3227</v>
      </c>
      <c r="B606" t="s">
        <v>2440</v>
      </c>
      <c r="C606">
        <v>8.99</v>
      </c>
      <c r="D606" t="s">
        <v>3267</v>
      </c>
      <c r="E606">
        <v>1750</v>
      </c>
      <c r="F606">
        <v>1</v>
      </c>
      <c r="G606">
        <v>6.86</v>
      </c>
      <c r="H606">
        <v>8004</v>
      </c>
      <c r="I606" t="s">
        <v>12036</v>
      </c>
    </row>
    <row r="607" spans="1:9" x14ac:dyDescent="0.25">
      <c r="A607">
        <v>3230</v>
      </c>
      <c r="B607" t="s">
        <v>2435</v>
      </c>
      <c r="C607">
        <v>10.99</v>
      </c>
      <c r="D607" t="s">
        <v>18</v>
      </c>
      <c r="E607">
        <v>750</v>
      </c>
      <c r="F607">
        <v>1</v>
      </c>
      <c r="G607">
        <v>7.08</v>
      </c>
      <c r="H607">
        <v>1392</v>
      </c>
      <c r="I607" t="s">
        <v>12028</v>
      </c>
    </row>
    <row r="608" spans="1:9" x14ac:dyDescent="0.25">
      <c r="A608">
        <v>3231</v>
      </c>
      <c r="B608" t="s">
        <v>2443</v>
      </c>
      <c r="C608">
        <v>10.99</v>
      </c>
      <c r="D608" t="s">
        <v>18</v>
      </c>
      <c r="E608">
        <v>750</v>
      </c>
      <c r="F608">
        <v>1</v>
      </c>
      <c r="G608">
        <v>7.74</v>
      </c>
      <c r="H608">
        <v>12546</v>
      </c>
      <c r="I608" t="s">
        <v>12024</v>
      </c>
    </row>
    <row r="609" spans="1:9" x14ac:dyDescent="0.25">
      <c r="A609">
        <v>3233</v>
      </c>
      <c r="B609" t="s">
        <v>2445</v>
      </c>
      <c r="C609">
        <v>22.99</v>
      </c>
      <c r="D609" t="s">
        <v>18</v>
      </c>
      <c r="E609">
        <v>750</v>
      </c>
      <c r="F609">
        <v>1</v>
      </c>
      <c r="G609">
        <v>16.66</v>
      </c>
      <c r="H609">
        <v>8112</v>
      </c>
      <c r="I609" t="s">
        <v>12022</v>
      </c>
    </row>
    <row r="610" spans="1:9" x14ac:dyDescent="0.25">
      <c r="A610">
        <v>3234</v>
      </c>
      <c r="B610" t="s">
        <v>2447</v>
      </c>
      <c r="C610">
        <v>62.99</v>
      </c>
      <c r="D610" t="s">
        <v>3267</v>
      </c>
      <c r="E610">
        <v>1750</v>
      </c>
      <c r="F610">
        <v>1</v>
      </c>
      <c r="G610">
        <v>45.92</v>
      </c>
      <c r="H610">
        <v>3664</v>
      </c>
      <c r="I610" t="s">
        <v>12026</v>
      </c>
    </row>
    <row r="611" spans="1:9" x14ac:dyDescent="0.25">
      <c r="A611">
        <v>3235</v>
      </c>
      <c r="B611" t="s">
        <v>2449</v>
      </c>
      <c r="C611">
        <v>16.989999999999998</v>
      </c>
      <c r="D611" t="s">
        <v>18</v>
      </c>
      <c r="E611">
        <v>750</v>
      </c>
      <c r="F611">
        <v>1</v>
      </c>
      <c r="G611">
        <v>12.4</v>
      </c>
      <c r="H611">
        <v>17035</v>
      </c>
      <c r="I611" t="s">
        <v>12032</v>
      </c>
    </row>
    <row r="612" spans="1:9" x14ac:dyDescent="0.25">
      <c r="A612">
        <v>3237</v>
      </c>
      <c r="B612" t="s">
        <v>2433</v>
      </c>
      <c r="C612">
        <v>25.99</v>
      </c>
      <c r="D612" t="s">
        <v>3267</v>
      </c>
      <c r="E612">
        <v>1750</v>
      </c>
      <c r="F612">
        <v>1</v>
      </c>
      <c r="G612">
        <v>18.170000000000002</v>
      </c>
      <c r="H612">
        <v>8004</v>
      </c>
      <c r="I612" t="s">
        <v>12036</v>
      </c>
    </row>
    <row r="613" spans="1:9" x14ac:dyDescent="0.25">
      <c r="A613">
        <v>3238</v>
      </c>
      <c r="B613" t="s">
        <v>2447</v>
      </c>
      <c r="C613">
        <v>29.99</v>
      </c>
      <c r="D613" t="s">
        <v>18</v>
      </c>
      <c r="E613">
        <v>750</v>
      </c>
      <c r="F613">
        <v>1</v>
      </c>
      <c r="G613">
        <v>22.83</v>
      </c>
      <c r="H613">
        <v>3664</v>
      </c>
      <c r="I613" t="s">
        <v>12026</v>
      </c>
    </row>
    <row r="614" spans="1:9" x14ac:dyDescent="0.25">
      <c r="A614">
        <v>3239</v>
      </c>
      <c r="B614" t="s">
        <v>2453</v>
      </c>
      <c r="C614">
        <v>9.99</v>
      </c>
      <c r="D614" t="s">
        <v>18</v>
      </c>
      <c r="E614">
        <v>750</v>
      </c>
      <c r="F614">
        <v>1</v>
      </c>
      <c r="G614">
        <v>7.8</v>
      </c>
      <c r="H614">
        <v>9165</v>
      </c>
      <c r="I614" t="s">
        <v>12020</v>
      </c>
    </row>
    <row r="615" spans="1:9" x14ac:dyDescent="0.25">
      <c r="A615">
        <v>3243</v>
      </c>
      <c r="B615" t="s">
        <v>2455</v>
      </c>
      <c r="C615">
        <v>10.49</v>
      </c>
      <c r="D615" t="s">
        <v>3267</v>
      </c>
      <c r="E615">
        <v>1750</v>
      </c>
      <c r="F615">
        <v>1</v>
      </c>
      <c r="G615">
        <v>8.26</v>
      </c>
      <c r="H615">
        <v>3924</v>
      </c>
      <c r="I615" t="s">
        <v>12038</v>
      </c>
    </row>
    <row r="616" spans="1:9" x14ac:dyDescent="0.25">
      <c r="A616">
        <v>3244</v>
      </c>
      <c r="B616" t="s">
        <v>2455</v>
      </c>
      <c r="C616">
        <v>5.79</v>
      </c>
      <c r="D616" t="s">
        <v>18</v>
      </c>
      <c r="E616">
        <v>750</v>
      </c>
      <c r="F616">
        <v>1</v>
      </c>
      <c r="G616">
        <v>4.32</v>
      </c>
      <c r="H616">
        <v>3924</v>
      </c>
      <c r="I616" t="s">
        <v>12038</v>
      </c>
    </row>
    <row r="617" spans="1:9" x14ac:dyDescent="0.25">
      <c r="A617">
        <v>3246</v>
      </c>
      <c r="B617" t="s">
        <v>2458</v>
      </c>
      <c r="C617">
        <v>8.7899999999999991</v>
      </c>
      <c r="D617" t="s">
        <v>3267</v>
      </c>
      <c r="E617">
        <v>1750</v>
      </c>
      <c r="F617">
        <v>1</v>
      </c>
      <c r="G617">
        <v>6.71</v>
      </c>
      <c r="H617">
        <v>8004</v>
      </c>
      <c r="I617" t="s">
        <v>12036</v>
      </c>
    </row>
    <row r="618" spans="1:9" x14ac:dyDescent="0.25">
      <c r="A618">
        <v>3253</v>
      </c>
      <c r="B618" t="s">
        <v>2460</v>
      </c>
      <c r="C618">
        <v>12.49</v>
      </c>
      <c r="D618" t="s">
        <v>3267</v>
      </c>
      <c r="E618">
        <v>1750</v>
      </c>
      <c r="F618">
        <v>1</v>
      </c>
      <c r="G618">
        <v>9.08</v>
      </c>
      <c r="H618">
        <v>12546</v>
      </c>
      <c r="I618" t="s">
        <v>12024</v>
      </c>
    </row>
    <row r="619" spans="1:9" x14ac:dyDescent="0.25">
      <c r="A619">
        <v>3257</v>
      </c>
      <c r="B619" t="s">
        <v>2462</v>
      </c>
      <c r="C619">
        <v>5.99</v>
      </c>
      <c r="D619" t="s">
        <v>18</v>
      </c>
      <c r="E619">
        <v>750</v>
      </c>
      <c r="F619">
        <v>1</v>
      </c>
      <c r="G619">
        <v>4.5</v>
      </c>
      <c r="H619">
        <v>12546</v>
      </c>
      <c r="I619" t="s">
        <v>12024</v>
      </c>
    </row>
    <row r="620" spans="1:9" x14ac:dyDescent="0.25">
      <c r="A620">
        <v>3271</v>
      </c>
      <c r="B620" t="s">
        <v>2416</v>
      </c>
      <c r="C620">
        <v>5.99</v>
      </c>
      <c r="D620" t="s">
        <v>88</v>
      </c>
      <c r="E620">
        <v>375</v>
      </c>
      <c r="F620">
        <v>1</v>
      </c>
      <c r="G620">
        <v>4.47</v>
      </c>
      <c r="H620">
        <v>3252</v>
      </c>
      <c r="I620" t="s">
        <v>12055</v>
      </c>
    </row>
    <row r="621" spans="1:9" x14ac:dyDescent="0.25">
      <c r="A621">
        <v>3272</v>
      </c>
      <c r="B621" t="s">
        <v>2466</v>
      </c>
      <c r="C621">
        <v>17.989999999999998</v>
      </c>
      <c r="D621" t="s">
        <v>3267</v>
      </c>
      <c r="E621">
        <v>1750</v>
      </c>
      <c r="F621">
        <v>1</v>
      </c>
      <c r="G621">
        <v>13.23</v>
      </c>
      <c r="H621">
        <v>9552</v>
      </c>
      <c r="I621" t="s">
        <v>12029</v>
      </c>
    </row>
    <row r="622" spans="1:9" x14ac:dyDescent="0.25">
      <c r="A622">
        <v>3276</v>
      </c>
      <c r="B622" t="s">
        <v>2468</v>
      </c>
      <c r="C622">
        <v>14.99</v>
      </c>
      <c r="D622" t="s">
        <v>3267</v>
      </c>
      <c r="E622">
        <v>1750</v>
      </c>
      <c r="F622">
        <v>1</v>
      </c>
      <c r="G622">
        <v>9.6199999999999992</v>
      </c>
      <c r="H622">
        <v>3960</v>
      </c>
      <c r="I622" t="s">
        <v>12030</v>
      </c>
    </row>
    <row r="623" spans="1:9" x14ac:dyDescent="0.25">
      <c r="A623">
        <v>3278</v>
      </c>
      <c r="B623" t="s">
        <v>2468</v>
      </c>
      <c r="C623">
        <v>7.99</v>
      </c>
      <c r="D623" t="s">
        <v>18</v>
      </c>
      <c r="E623">
        <v>750</v>
      </c>
      <c r="F623">
        <v>1</v>
      </c>
      <c r="G623">
        <v>5.79</v>
      </c>
      <c r="H623">
        <v>3960</v>
      </c>
      <c r="I623" t="s">
        <v>12030</v>
      </c>
    </row>
    <row r="624" spans="1:9" x14ac:dyDescent="0.25">
      <c r="A624">
        <v>3279</v>
      </c>
      <c r="B624" t="s">
        <v>2471</v>
      </c>
      <c r="C624">
        <v>29.99</v>
      </c>
      <c r="D624" t="s">
        <v>18</v>
      </c>
      <c r="E624">
        <v>750</v>
      </c>
      <c r="F624">
        <v>1</v>
      </c>
      <c r="G624">
        <v>22.21</v>
      </c>
      <c r="H624">
        <v>6213</v>
      </c>
      <c r="I624" t="s">
        <v>12042</v>
      </c>
    </row>
    <row r="625" spans="1:9" x14ac:dyDescent="0.25">
      <c r="A625">
        <v>3285</v>
      </c>
      <c r="B625" t="s">
        <v>2473</v>
      </c>
      <c r="C625">
        <v>9.99</v>
      </c>
      <c r="D625" t="s">
        <v>18</v>
      </c>
      <c r="E625">
        <v>750</v>
      </c>
      <c r="F625">
        <v>1</v>
      </c>
      <c r="G625">
        <v>7.29</v>
      </c>
      <c r="H625">
        <v>1392</v>
      </c>
      <c r="I625" t="s">
        <v>12028</v>
      </c>
    </row>
    <row r="626" spans="1:9" x14ac:dyDescent="0.25">
      <c r="A626">
        <v>3286</v>
      </c>
      <c r="B626" t="s">
        <v>2345</v>
      </c>
      <c r="C626">
        <v>47.99</v>
      </c>
      <c r="D626" t="s">
        <v>3267</v>
      </c>
      <c r="E626">
        <v>1750</v>
      </c>
      <c r="F626">
        <v>1</v>
      </c>
      <c r="G626">
        <v>36.08</v>
      </c>
      <c r="H626">
        <v>3960</v>
      </c>
      <c r="I626" t="s">
        <v>12030</v>
      </c>
    </row>
    <row r="627" spans="1:9" x14ac:dyDescent="0.25">
      <c r="A627">
        <v>3292</v>
      </c>
      <c r="B627" t="s">
        <v>3323</v>
      </c>
      <c r="C627">
        <v>169.99</v>
      </c>
      <c r="D627" t="s">
        <v>18</v>
      </c>
      <c r="E627">
        <v>750</v>
      </c>
      <c r="F627">
        <v>1</v>
      </c>
      <c r="G627">
        <v>135.99</v>
      </c>
      <c r="H627">
        <v>9165</v>
      </c>
      <c r="I627" t="s">
        <v>12020</v>
      </c>
    </row>
    <row r="628" spans="1:9" x14ac:dyDescent="0.25">
      <c r="A628">
        <v>3294</v>
      </c>
      <c r="B628" t="s">
        <v>2477</v>
      </c>
      <c r="C628">
        <v>16.989999999999998</v>
      </c>
      <c r="D628" t="s">
        <v>18</v>
      </c>
      <c r="E628">
        <v>750</v>
      </c>
      <c r="F628">
        <v>1</v>
      </c>
      <c r="G628">
        <v>12.31</v>
      </c>
      <c r="H628">
        <v>4425</v>
      </c>
      <c r="I628" t="s">
        <v>12027</v>
      </c>
    </row>
    <row r="629" spans="1:9" x14ac:dyDescent="0.25">
      <c r="A629">
        <v>3295</v>
      </c>
      <c r="B629" t="s">
        <v>2351</v>
      </c>
      <c r="C629">
        <v>9.99</v>
      </c>
      <c r="D629" t="s">
        <v>88</v>
      </c>
      <c r="E629">
        <v>375</v>
      </c>
      <c r="F629">
        <v>1</v>
      </c>
      <c r="G629">
        <v>7.93</v>
      </c>
      <c r="H629">
        <v>4425</v>
      </c>
      <c r="I629" t="s">
        <v>12027</v>
      </c>
    </row>
    <row r="630" spans="1:9" x14ac:dyDescent="0.25">
      <c r="A630">
        <v>3296</v>
      </c>
      <c r="B630" t="s">
        <v>2480</v>
      </c>
      <c r="C630">
        <v>22.99</v>
      </c>
      <c r="D630" t="s">
        <v>18</v>
      </c>
      <c r="E630">
        <v>750</v>
      </c>
      <c r="F630">
        <v>1</v>
      </c>
      <c r="G630">
        <v>15.99</v>
      </c>
      <c r="H630">
        <v>8112</v>
      </c>
      <c r="I630" t="s">
        <v>12022</v>
      </c>
    </row>
    <row r="631" spans="1:9" x14ac:dyDescent="0.25">
      <c r="A631">
        <v>3300</v>
      </c>
      <c r="B631" t="s">
        <v>2482</v>
      </c>
      <c r="C631">
        <v>0.99</v>
      </c>
      <c r="D631" t="s">
        <v>79</v>
      </c>
      <c r="E631">
        <v>50</v>
      </c>
      <c r="F631">
        <v>1</v>
      </c>
      <c r="G631">
        <v>0.71</v>
      </c>
      <c r="H631">
        <v>3960</v>
      </c>
      <c r="I631" t="s">
        <v>12030</v>
      </c>
    </row>
    <row r="632" spans="1:9" x14ac:dyDescent="0.25">
      <c r="A632">
        <v>3305</v>
      </c>
      <c r="B632" t="s">
        <v>2484</v>
      </c>
      <c r="C632">
        <v>12.49</v>
      </c>
      <c r="D632" t="s">
        <v>3267</v>
      </c>
      <c r="E632">
        <v>1750</v>
      </c>
      <c r="F632">
        <v>1</v>
      </c>
      <c r="G632">
        <v>8.65</v>
      </c>
      <c r="H632">
        <v>8352</v>
      </c>
      <c r="I632" t="s">
        <v>12044</v>
      </c>
    </row>
    <row r="633" spans="1:9" x14ac:dyDescent="0.25">
      <c r="A633">
        <v>3310</v>
      </c>
      <c r="B633" t="s">
        <v>2341</v>
      </c>
      <c r="C633">
        <v>6.99</v>
      </c>
      <c r="D633" t="s">
        <v>88</v>
      </c>
      <c r="E633">
        <v>375</v>
      </c>
      <c r="F633">
        <v>1</v>
      </c>
      <c r="G633">
        <v>4.34</v>
      </c>
      <c r="H633">
        <v>12546</v>
      </c>
      <c r="I633" t="s">
        <v>12024</v>
      </c>
    </row>
    <row r="634" spans="1:9" x14ac:dyDescent="0.25">
      <c r="A634">
        <v>3314</v>
      </c>
      <c r="B634" t="s">
        <v>783</v>
      </c>
      <c r="C634">
        <v>26.99</v>
      </c>
      <c r="D634" t="s">
        <v>3267</v>
      </c>
      <c r="E634">
        <v>1750</v>
      </c>
      <c r="F634">
        <v>1</v>
      </c>
      <c r="G634">
        <v>19.28</v>
      </c>
      <c r="H634">
        <v>1128</v>
      </c>
      <c r="I634" t="s">
        <v>12019</v>
      </c>
    </row>
    <row r="635" spans="1:9" x14ac:dyDescent="0.25">
      <c r="A635">
        <v>3315</v>
      </c>
      <c r="B635" t="s">
        <v>2488</v>
      </c>
      <c r="C635">
        <v>0.99</v>
      </c>
      <c r="D635" t="s">
        <v>79</v>
      </c>
      <c r="E635">
        <v>50</v>
      </c>
      <c r="F635">
        <v>1</v>
      </c>
      <c r="G635">
        <v>0.74</v>
      </c>
      <c r="H635">
        <v>3960</v>
      </c>
      <c r="I635" t="s">
        <v>12030</v>
      </c>
    </row>
    <row r="636" spans="1:9" x14ac:dyDescent="0.25">
      <c r="A636">
        <v>3316</v>
      </c>
      <c r="B636" t="s">
        <v>2359</v>
      </c>
      <c r="C636">
        <v>11.99</v>
      </c>
      <c r="D636" t="s">
        <v>88</v>
      </c>
      <c r="E636">
        <v>375</v>
      </c>
      <c r="F636">
        <v>1</v>
      </c>
      <c r="G636">
        <v>8.8800000000000008</v>
      </c>
      <c r="H636">
        <v>3960</v>
      </c>
      <c r="I636" t="s">
        <v>12030</v>
      </c>
    </row>
    <row r="637" spans="1:9" x14ac:dyDescent="0.25">
      <c r="A637">
        <v>3324</v>
      </c>
      <c r="B637" t="s">
        <v>2491</v>
      </c>
      <c r="C637">
        <v>49.99</v>
      </c>
      <c r="D637" t="s">
        <v>18</v>
      </c>
      <c r="E637">
        <v>750</v>
      </c>
      <c r="F637">
        <v>1</v>
      </c>
      <c r="G637">
        <v>37.31</v>
      </c>
      <c r="H637">
        <v>3664</v>
      </c>
      <c r="I637" t="s">
        <v>12026</v>
      </c>
    </row>
    <row r="638" spans="1:9" x14ac:dyDescent="0.25">
      <c r="A638">
        <v>3325</v>
      </c>
      <c r="B638" t="s">
        <v>2493</v>
      </c>
      <c r="C638">
        <v>10.99</v>
      </c>
      <c r="D638" t="s">
        <v>18</v>
      </c>
      <c r="E638">
        <v>750</v>
      </c>
      <c r="F638">
        <v>1</v>
      </c>
      <c r="G638">
        <v>7.4</v>
      </c>
      <c r="H638">
        <v>12546</v>
      </c>
      <c r="I638" t="s">
        <v>12024</v>
      </c>
    </row>
    <row r="639" spans="1:9" x14ac:dyDescent="0.25">
      <c r="A639">
        <v>3326</v>
      </c>
      <c r="B639" t="s">
        <v>2495</v>
      </c>
      <c r="C639">
        <v>9.49</v>
      </c>
      <c r="D639" t="s">
        <v>3267</v>
      </c>
      <c r="E639">
        <v>1750</v>
      </c>
      <c r="F639">
        <v>1</v>
      </c>
      <c r="G639">
        <v>7.36</v>
      </c>
      <c r="H639">
        <v>9552</v>
      </c>
      <c r="I639" t="s">
        <v>12029</v>
      </c>
    </row>
    <row r="640" spans="1:9" x14ac:dyDescent="0.25">
      <c r="A640">
        <v>3329</v>
      </c>
      <c r="B640" t="s">
        <v>2497</v>
      </c>
      <c r="C640">
        <v>13.99</v>
      </c>
      <c r="D640" t="s">
        <v>3267</v>
      </c>
      <c r="E640">
        <v>1750</v>
      </c>
      <c r="F640">
        <v>1</v>
      </c>
      <c r="G640">
        <v>10.84</v>
      </c>
      <c r="H640">
        <v>9165</v>
      </c>
      <c r="I640" t="s">
        <v>12020</v>
      </c>
    </row>
    <row r="641" spans="1:9" x14ac:dyDescent="0.25">
      <c r="A641">
        <v>3335</v>
      </c>
      <c r="B641" t="s">
        <v>2499</v>
      </c>
      <c r="C641">
        <v>10.99</v>
      </c>
      <c r="D641" t="s">
        <v>18</v>
      </c>
      <c r="E641">
        <v>750</v>
      </c>
      <c r="F641">
        <v>1</v>
      </c>
      <c r="G641">
        <v>8.14</v>
      </c>
      <c r="H641">
        <v>3960</v>
      </c>
      <c r="I641" t="s">
        <v>12030</v>
      </c>
    </row>
    <row r="642" spans="1:9" x14ac:dyDescent="0.25">
      <c r="A642">
        <v>3341</v>
      </c>
      <c r="B642" t="s">
        <v>3324</v>
      </c>
      <c r="C642">
        <v>34.99</v>
      </c>
      <c r="D642" t="s">
        <v>238</v>
      </c>
      <c r="E642">
        <v>750</v>
      </c>
      <c r="F642">
        <v>1</v>
      </c>
      <c r="G642">
        <v>25.17</v>
      </c>
      <c r="H642">
        <v>480</v>
      </c>
      <c r="I642" t="s">
        <v>12023</v>
      </c>
    </row>
    <row r="643" spans="1:9" x14ac:dyDescent="0.25">
      <c r="A643">
        <v>3343</v>
      </c>
      <c r="B643" t="s">
        <v>28</v>
      </c>
      <c r="C643">
        <v>12.49</v>
      </c>
      <c r="D643" t="s">
        <v>88</v>
      </c>
      <c r="E643">
        <v>375</v>
      </c>
      <c r="F643">
        <v>1</v>
      </c>
      <c r="G643">
        <v>9.4600000000000009</v>
      </c>
      <c r="H643">
        <v>480</v>
      </c>
      <c r="I643" t="s">
        <v>12023</v>
      </c>
    </row>
    <row r="644" spans="1:9" x14ac:dyDescent="0.25">
      <c r="A644">
        <v>3344</v>
      </c>
      <c r="B644" t="s">
        <v>28</v>
      </c>
      <c r="C644">
        <v>19.989999999999998</v>
      </c>
      <c r="D644" t="s">
        <v>18</v>
      </c>
      <c r="E644">
        <v>750</v>
      </c>
      <c r="F644">
        <v>1</v>
      </c>
      <c r="G644">
        <v>14.49</v>
      </c>
      <c r="H644">
        <v>480</v>
      </c>
      <c r="I644" t="s">
        <v>12023</v>
      </c>
    </row>
    <row r="645" spans="1:9" x14ac:dyDescent="0.25">
      <c r="A645">
        <v>3345</v>
      </c>
      <c r="B645" t="s">
        <v>28</v>
      </c>
      <c r="C645">
        <v>2.29</v>
      </c>
      <c r="D645" t="s">
        <v>79</v>
      </c>
      <c r="E645">
        <v>50</v>
      </c>
      <c r="F645">
        <v>1</v>
      </c>
      <c r="G645">
        <v>1.54</v>
      </c>
      <c r="H645">
        <v>480</v>
      </c>
      <c r="I645" t="s">
        <v>12023</v>
      </c>
    </row>
    <row r="646" spans="1:9" x14ac:dyDescent="0.25">
      <c r="A646">
        <v>3347</v>
      </c>
      <c r="B646" t="s">
        <v>2502</v>
      </c>
      <c r="C646">
        <v>39.99</v>
      </c>
      <c r="D646" t="s">
        <v>3267</v>
      </c>
      <c r="E646">
        <v>1750</v>
      </c>
      <c r="F646">
        <v>1</v>
      </c>
      <c r="G646">
        <v>28.56</v>
      </c>
      <c r="H646">
        <v>3664</v>
      </c>
      <c r="I646" t="s">
        <v>12026</v>
      </c>
    </row>
    <row r="647" spans="1:9" x14ac:dyDescent="0.25">
      <c r="A647">
        <v>3348</v>
      </c>
      <c r="B647" t="s">
        <v>28</v>
      </c>
      <c r="C647">
        <v>29.99</v>
      </c>
      <c r="D647" t="s">
        <v>3267</v>
      </c>
      <c r="E647">
        <v>1750</v>
      </c>
      <c r="F647">
        <v>1</v>
      </c>
      <c r="G647">
        <v>22.38</v>
      </c>
      <c r="H647">
        <v>480</v>
      </c>
      <c r="I647" t="s">
        <v>12023</v>
      </c>
    </row>
    <row r="648" spans="1:9" x14ac:dyDescent="0.25">
      <c r="A648">
        <v>3350</v>
      </c>
      <c r="B648" t="s">
        <v>3325</v>
      </c>
      <c r="C648">
        <v>15.99</v>
      </c>
      <c r="D648" t="s">
        <v>18</v>
      </c>
      <c r="E648">
        <v>750</v>
      </c>
      <c r="F648">
        <v>1</v>
      </c>
      <c r="G648">
        <v>12.3</v>
      </c>
      <c r="H648">
        <v>7153</v>
      </c>
      <c r="I648" t="s">
        <v>12033</v>
      </c>
    </row>
    <row r="649" spans="1:9" x14ac:dyDescent="0.25">
      <c r="A649">
        <v>3351</v>
      </c>
      <c r="B649" t="s">
        <v>1401</v>
      </c>
      <c r="C649">
        <v>16.989999999999998</v>
      </c>
      <c r="D649" t="s">
        <v>3267</v>
      </c>
      <c r="E649">
        <v>1750</v>
      </c>
      <c r="F649">
        <v>1</v>
      </c>
      <c r="G649">
        <v>13.27</v>
      </c>
      <c r="H649">
        <v>12546</v>
      </c>
      <c r="I649" t="s">
        <v>12024</v>
      </c>
    </row>
    <row r="650" spans="1:9" x14ac:dyDescent="0.25">
      <c r="A650">
        <v>3352</v>
      </c>
      <c r="B650" t="s">
        <v>2377</v>
      </c>
      <c r="C650">
        <v>24.99</v>
      </c>
      <c r="D650" t="s">
        <v>18</v>
      </c>
      <c r="E650">
        <v>750</v>
      </c>
      <c r="F650">
        <v>1</v>
      </c>
      <c r="G650">
        <v>18.79</v>
      </c>
      <c r="H650">
        <v>3960</v>
      </c>
      <c r="I650" t="s">
        <v>12030</v>
      </c>
    </row>
    <row r="651" spans="1:9" x14ac:dyDescent="0.25">
      <c r="A651">
        <v>3354</v>
      </c>
      <c r="B651" t="s">
        <v>1385</v>
      </c>
      <c r="C651">
        <v>14.99</v>
      </c>
      <c r="D651" t="s">
        <v>88</v>
      </c>
      <c r="E651">
        <v>375</v>
      </c>
      <c r="F651">
        <v>1</v>
      </c>
      <c r="G651">
        <v>10.71</v>
      </c>
      <c r="H651">
        <v>3960</v>
      </c>
      <c r="I651" t="s">
        <v>12030</v>
      </c>
    </row>
    <row r="652" spans="1:9" x14ac:dyDescent="0.25">
      <c r="A652">
        <v>3356</v>
      </c>
      <c r="B652" t="s">
        <v>1057</v>
      </c>
      <c r="C652">
        <v>5.99</v>
      </c>
      <c r="D652" t="s">
        <v>88</v>
      </c>
      <c r="E652">
        <v>375</v>
      </c>
      <c r="F652">
        <v>1</v>
      </c>
      <c r="G652">
        <v>4.47</v>
      </c>
      <c r="H652">
        <v>1392</v>
      </c>
      <c r="I652" t="s">
        <v>12028</v>
      </c>
    </row>
    <row r="653" spans="1:9" x14ac:dyDescent="0.25">
      <c r="A653">
        <v>3357</v>
      </c>
      <c r="B653" t="s">
        <v>2509</v>
      </c>
      <c r="C653">
        <v>0.99</v>
      </c>
      <c r="D653" t="s">
        <v>79</v>
      </c>
      <c r="E653">
        <v>50</v>
      </c>
      <c r="F653">
        <v>1</v>
      </c>
      <c r="G653">
        <v>0.77</v>
      </c>
      <c r="H653">
        <v>3960</v>
      </c>
      <c r="I653" t="s">
        <v>12030</v>
      </c>
    </row>
    <row r="654" spans="1:9" x14ac:dyDescent="0.25">
      <c r="A654">
        <v>3363</v>
      </c>
      <c r="B654" t="s">
        <v>2511</v>
      </c>
      <c r="C654">
        <v>13.99</v>
      </c>
      <c r="D654" t="s">
        <v>18</v>
      </c>
      <c r="E654">
        <v>750</v>
      </c>
      <c r="F654">
        <v>1</v>
      </c>
      <c r="G654">
        <v>9.69</v>
      </c>
      <c r="H654">
        <v>3924</v>
      </c>
      <c r="I654" t="s">
        <v>12038</v>
      </c>
    </row>
    <row r="655" spans="1:9" x14ac:dyDescent="0.25">
      <c r="A655">
        <v>3364</v>
      </c>
      <c r="B655" t="s">
        <v>2513</v>
      </c>
      <c r="C655">
        <v>24.99</v>
      </c>
      <c r="D655" t="s">
        <v>3267</v>
      </c>
      <c r="E655">
        <v>1750</v>
      </c>
      <c r="F655">
        <v>1</v>
      </c>
      <c r="G655">
        <v>17.850000000000001</v>
      </c>
      <c r="H655">
        <v>17035</v>
      </c>
      <c r="I655" t="s">
        <v>12032</v>
      </c>
    </row>
    <row r="656" spans="1:9" x14ac:dyDescent="0.25">
      <c r="A656">
        <v>3366</v>
      </c>
      <c r="B656" t="s">
        <v>2516</v>
      </c>
      <c r="C656">
        <v>35.99</v>
      </c>
      <c r="D656" t="s">
        <v>3267</v>
      </c>
      <c r="E656">
        <v>1750</v>
      </c>
      <c r="F656">
        <v>1</v>
      </c>
      <c r="G656">
        <v>24.45</v>
      </c>
      <c r="H656">
        <v>3960</v>
      </c>
      <c r="I656" t="s">
        <v>12030</v>
      </c>
    </row>
    <row r="657" spans="1:9" x14ac:dyDescent="0.25">
      <c r="A657">
        <v>3367</v>
      </c>
      <c r="B657" t="s">
        <v>2518</v>
      </c>
      <c r="C657">
        <v>10.99</v>
      </c>
      <c r="D657" t="s">
        <v>18</v>
      </c>
      <c r="E657">
        <v>750</v>
      </c>
      <c r="F657">
        <v>1</v>
      </c>
      <c r="G657">
        <v>7.57</v>
      </c>
      <c r="H657">
        <v>12546</v>
      </c>
      <c r="I657" t="s">
        <v>12024</v>
      </c>
    </row>
    <row r="658" spans="1:9" x14ac:dyDescent="0.25">
      <c r="A658">
        <v>3368</v>
      </c>
      <c r="B658" t="s">
        <v>2520</v>
      </c>
      <c r="C658">
        <v>16.989999999999998</v>
      </c>
      <c r="D658" t="s">
        <v>3267</v>
      </c>
      <c r="E658">
        <v>1750</v>
      </c>
      <c r="F658">
        <v>1</v>
      </c>
      <c r="G658">
        <v>12.22</v>
      </c>
      <c r="H658">
        <v>12546</v>
      </c>
      <c r="I658" t="s">
        <v>12024</v>
      </c>
    </row>
    <row r="659" spans="1:9" x14ac:dyDescent="0.25">
      <c r="A659">
        <v>3373</v>
      </c>
      <c r="B659" t="s">
        <v>1308</v>
      </c>
      <c r="C659">
        <v>18.989999999999998</v>
      </c>
      <c r="D659" t="s">
        <v>3267</v>
      </c>
      <c r="E659">
        <v>1750</v>
      </c>
      <c r="F659">
        <v>1</v>
      </c>
      <c r="G659">
        <v>13.86</v>
      </c>
      <c r="H659">
        <v>1392</v>
      </c>
      <c r="I659" t="s">
        <v>12028</v>
      </c>
    </row>
    <row r="660" spans="1:9" x14ac:dyDescent="0.25">
      <c r="A660">
        <v>3376</v>
      </c>
      <c r="B660" t="s">
        <v>2523</v>
      </c>
      <c r="C660">
        <v>39.99</v>
      </c>
      <c r="D660" t="s">
        <v>18</v>
      </c>
      <c r="E660">
        <v>750</v>
      </c>
      <c r="F660">
        <v>1</v>
      </c>
      <c r="G660">
        <v>31.99</v>
      </c>
      <c r="H660">
        <v>5455</v>
      </c>
      <c r="I660" t="s">
        <v>12069</v>
      </c>
    </row>
    <row r="661" spans="1:9" x14ac:dyDescent="0.25">
      <c r="A661">
        <v>3377</v>
      </c>
      <c r="B661" t="s">
        <v>2516</v>
      </c>
      <c r="C661">
        <v>24.99</v>
      </c>
      <c r="D661" t="s">
        <v>18</v>
      </c>
      <c r="E661">
        <v>750</v>
      </c>
      <c r="F661">
        <v>1</v>
      </c>
      <c r="G661">
        <v>18.25</v>
      </c>
      <c r="H661">
        <v>3960</v>
      </c>
      <c r="I661" t="s">
        <v>12030</v>
      </c>
    </row>
    <row r="662" spans="1:9" x14ac:dyDescent="0.25">
      <c r="A662">
        <v>3385</v>
      </c>
      <c r="B662" t="s">
        <v>2526</v>
      </c>
      <c r="C662">
        <v>16.989999999999998</v>
      </c>
      <c r="D662" t="s">
        <v>3267</v>
      </c>
      <c r="E662">
        <v>1750</v>
      </c>
      <c r="F662">
        <v>1</v>
      </c>
      <c r="G662">
        <v>12.97</v>
      </c>
      <c r="H662">
        <v>12546</v>
      </c>
      <c r="I662" t="s">
        <v>12024</v>
      </c>
    </row>
    <row r="663" spans="1:9" x14ac:dyDescent="0.25">
      <c r="A663">
        <v>3388</v>
      </c>
      <c r="B663" t="s">
        <v>2528</v>
      </c>
      <c r="C663">
        <v>8.99</v>
      </c>
      <c r="D663" t="s">
        <v>18</v>
      </c>
      <c r="E663">
        <v>750</v>
      </c>
      <c r="F663">
        <v>1</v>
      </c>
      <c r="G663">
        <v>6.97</v>
      </c>
      <c r="H663">
        <v>17035</v>
      </c>
      <c r="I663" t="s">
        <v>12032</v>
      </c>
    </row>
    <row r="664" spans="1:9" x14ac:dyDescent="0.25">
      <c r="A664">
        <v>3389</v>
      </c>
      <c r="B664" t="s">
        <v>2528</v>
      </c>
      <c r="C664">
        <v>15.99</v>
      </c>
      <c r="D664" t="s">
        <v>3267</v>
      </c>
      <c r="E664">
        <v>1750</v>
      </c>
      <c r="F664">
        <v>1</v>
      </c>
      <c r="G664">
        <v>12.49</v>
      </c>
      <c r="H664">
        <v>17035</v>
      </c>
      <c r="I664" t="s">
        <v>12032</v>
      </c>
    </row>
    <row r="665" spans="1:9" x14ac:dyDescent="0.25">
      <c r="A665">
        <v>3390</v>
      </c>
      <c r="B665" t="s">
        <v>2531</v>
      </c>
      <c r="C665">
        <v>29.99</v>
      </c>
      <c r="D665" t="s">
        <v>18</v>
      </c>
      <c r="E665">
        <v>750</v>
      </c>
      <c r="F665">
        <v>1</v>
      </c>
      <c r="G665">
        <v>22.55</v>
      </c>
      <c r="H665">
        <v>4425</v>
      </c>
      <c r="I665" t="s">
        <v>12027</v>
      </c>
    </row>
    <row r="666" spans="1:9" x14ac:dyDescent="0.25">
      <c r="A666">
        <v>3396</v>
      </c>
      <c r="B666" t="s">
        <v>2533</v>
      </c>
      <c r="C666">
        <v>22.99</v>
      </c>
      <c r="D666" t="s">
        <v>3267</v>
      </c>
      <c r="E666">
        <v>1750</v>
      </c>
      <c r="F666">
        <v>1</v>
      </c>
      <c r="G666">
        <v>13.73</v>
      </c>
      <c r="H666">
        <v>3960</v>
      </c>
      <c r="I666" t="s">
        <v>12030</v>
      </c>
    </row>
    <row r="667" spans="1:9" x14ac:dyDescent="0.25">
      <c r="A667">
        <v>3397</v>
      </c>
      <c r="B667" t="s">
        <v>2355</v>
      </c>
      <c r="C667">
        <v>24.99</v>
      </c>
      <c r="D667" t="s">
        <v>18</v>
      </c>
      <c r="E667">
        <v>750</v>
      </c>
      <c r="F667">
        <v>1</v>
      </c>
      <c r="G667">
        <v>18.239999999999998</v>
      </c>
      <c r="H667">
        <v>3960</v>
      </c>
      <c r="I667" t="s">
        <v>12030</v>
      </c>
    </row>
    <row r="668" spans="1:9" x14ac:dyDescent="0.25">
      <c r="A668">
        <v>3404</v>
      </c>
      <c r="B668" t="s">
        <v>3326</v>
      </c>
      <c r="C668">
        <v>19.989999999999998</v>
      </c>
      <c r="D668" t="s">
        <v>18</v>
      </c>
      <c r="E668">
        <v>750</v>
      </c>
      <c r="F668">
        <v>1</v>
      </c>
      <c r="G668">
        <v>13.33</v>
      </c>
      <c r="H668">
        <v>12546</v>
      </c>
      <c r="I668" t="s">
        <v>12024</v>
      </c>
    </row>
    <row r="669" spans="1:9" x14ac:dyDescent="0.25">
      <c r="A669">
        <v>3405</v>
      </c>
      <c r="B669" t="s">
        <v>2351</v>
      </c>
      <c r="C669">
        <v>28.99</v>
      </c>
      <c r="D669" t="s">
        <v>3267</v>
      </c>
      <c r="E669">
        <v>1750</v>
      </c>
      <c r="F669">
        <v>1</v>
      </c>
      <c r="G669">
        <v>23.19</v>
      </c>
      <c r="H669">
        <v>4425</v>
      </c>
      <c r="I669" t="s">
        <v>12027</v>
      </c>
    </row>
    <row r="670" spans="1:9" x14ac:dyDescent="0.25">
      <c r="A670">
        <v>3408</v>
      </c>
      <c r="B670" t="s">
        <v>3327</v>
      </c>
      <c r="C670">
        <v>24.99</v>
      </c>
      <c r="D670" t="s">
        <v>18</v>
      </c>
      <c r="E670">
        <v>750</v>
      </c>
      <c r="F670">
        <v>1</v>
      </c>
      <c r="G670">
        <v>15.62</v>
      </c>
      <c r="H670">
        <v>3960</v>
      </c>
      <c r="I670" t="s">
        <v>12030</v>
      </c>
    </row>
    <row r="671" spans="1:9" x14ac:dyDescent="0.25">
      <c r="A671">
        <v>3409</v>
      </c>
      <c r="B671" t="s">
        <v>1350</v>
      </c>
      <c r="C671">
        <v>44.99</v>
      </c>
      <c r="D671" t="s">
        <v>18</v>
      </c>
      <c r="E671">
        <v>750</v>
      </c>
      <c r="F671">
        <v>1</v>
      </c>
      <c r="G671">
        <v>32.14</v>
      </c>
      <c r="H671">
        <v>9165</v>
      </c>
      <c r="I671" t="s">
        <v>12020</v>
      </c>
    </row>
    <row r="672" spans="1:9" x14ac:dyDescent="0.25">
      <c r="A672">
        <v>3410</v>
      </c>
      <c r="B672" t="s">
        <v>2538</v>
      </c>
      <c r="C672">
        <v>19.989999999999998</v>
      </c>
      <c r="D672" t="s">
        <v>18</v>
      </c>
      <c r="E672">
        <v>750</v>
      </c>
      <c r="F672">
        <v>1</v>
      </c>
      <c r="G672">
        <v>12.31</v>
      </c>
      <c r="H672">
        <v>3089</v>
      </c>
      <c r="I672" t="s">
        <v>12041</v>
      </c>
    </row>
    <row r="673" spans="1:9" x14ac:dyDescent="0.25">
      <c r="A673">
        <v>3412</v>
      </c>
      <c r="B673" t="s">
        <v>2540</v>
      </c>
      <c r="C673">
        <v>12.99</v>
      </c>
      <c r="D673" t="s">
        <v>18</v>
      </c>
      <c r="E673">
        <v>750</v>
      </c>
      <c r="F673">
        <v>1</v>
      </c>
      <c r="G673">
        <v>9.2799999999999994</v>
      </c>
      <c r="H673">
        <v>11567</v>
      </c>
      <c r="I673" t="s">
        <v>12025</v>
      </c>
    </row>
    <row r="674" spans="1:9" x14ac:dyDescent="0.25">
      <c r="A674">
        <v>3420</v>
      </c>
      <c r="B674" t="s">
        <v>2542</v>
      </c>
      <c r="C674">
        <v>9.99</v>
      </c>
      <c r="D674" t="s">
        <v>18</v>
      </c>
      <c r="E674">
        <v>750</v>
      </c>
      <c r="F674">
        <v>1</v>
      </c>
      <c r="G674">
        <v>7.93</v>
      </c>
      <c r="H674">
        <v>3252</v>
      </c>
      <c r="I674" t="s">
        <v>12055</v>
      </c>
    </row>
    <row r="675" spans="1:9" x14ac:dyDescent="0.25">
      <c r="A675">
        <v>3422</v>
      </c>
      <c r="B675" t="s">
        <v>2544</v>
      </c>
      <c r="C675">
        <v>19.989999999999998</v>
      </c>
      <c r="D675" t="s">
        <v>18</v>
      </c>
      <c r="E675">
        <v>750</v>
      </c>
      <c r="F675">
        <v>1</v>
      </c>
      <c r="G675">
        <v>15.99</v>
      </c>
      <c r="H675">
        <v>17035</v>
      </c>
      <c r="I675" t="s">
        <v>12032</v>
      </c>
    </row>
    <row r="676" spans="1:9" x14ac:dyDescent="0.25">
      <c r="A676">
        <v>3423</v>
      </c>
      <c r="B676" t="s">
        <v>2544</v>
      </c>
      <c r="C676">
        <v>26.99</v>
      </c>
      <c r="D676" t="s">
        <v>3267</v>
      </c>
      <c r="E676">
        <v>1750</v>
      </c>
      <c r="F676">
        <v>1</v>
      </c>
      <c r="G676">
        <v>21.25</v>
      </c>
      <c r="H676">
        <v>17035</v>
      </c>
      <c r="I676" t="s">
        <v>12032</v>
      </c>
    </row>
    <row r="677" spans="1:9" x14ac:dyDescent="0.25">
      <c r="A677">
        <v>3424</v>
      </c>
      <c r="B677" t="s">
        <v>3328</v>
      </c>
      <c r="C677">
        <v>15.99</v>
      </c>
      <c r="D677" t="s">
        <v>18</v>
      </c>
      <c r="E677">
        <v>750</v>
      </c>
      <c r="F677">
        <v>1</v>
      </c>
      <c r="G677">
        <v>11.59</v>
      </c>
      <c r="H677">
        <v>3960</v>
      </c>
      <c r="I677" t="s">
        <v>12030</v>
      </c>
    </row>
    <row r="678" spans="1:9" x14ac:dyDescent="0.25">
      <c r="A678">
        <v>3425</v>
      </c>
      <c r="B678" t="s">
        <v>2547</v>
      </c>
      <c r="C678">
        <v>20.99</v>
      </c>
      <c r="D678" t="s">
        <v>18</v>
      </c>
      <c r="E678">
        <v>750</v>
      </c>
      <c r="F678">
        <v>1</v>
      </c>
      <c r="G678">
        <v>15.55</v>
      </c>
      <c r="H678">
        <v>17035</v>
      </c>
      <c r="I678" t="s">
        <v>12032</v>
      </c>
    </row>
    <row r="679" spans="1:9" x14ac:dyDescent="0.25">
      <c r="A679">
        <v>3427</v>
      </c>
      <c r="B679" t="s">
        <v>2549</v>
      </c>
      <c r="C679">
        <v>24.99</v>
      </c>
      <c r="D679" t="s">
        <v>3267</v>
      </c>
      <c r="E679">
        <v>1750</v>
      </c>
      <c r="F679">
        <v>1</v>
      </c>
      <c r="G679">
        <v>17.850000000000001</v>
      </c>
      <c r="H679">
        <v>8664</v>
      </c>
      <c r="I679" t="s">
        <v>12049</v>
      </c>
    </row>
    <row r="680" spans="1:9" x14ac:dyDescent="0.25">
      <c r="A680">
        <v>3432</v>
      </c>
      <c r="B680" t="s">
        <v>3329</v>
      </c>
      <c r="C680">
        <v>17.989999999999998</v>
      </c>
      <c r="D680" t="s">
        <v>18</v>
      </c>
      <c r="E680">
        <v>750</v>
      </c>
      <c r="F680">
        <v>1</v>
      </c>
      <c r="G680">
        <v>13.04</v>
      </c>
      <c r="H680">
        <v>7153</v>
      </c>
      <c r="I680" t="s">
        <v>12033</v>
      </c>
    </row>
    <row r="681" spans="1:9" x14ac:dyDescent="0.25">
      <c r="A681">
        <v>3436</v>
      </c>
      <c r="B681" t="s">
        <v>62</v>
      </c>
      <c r="C681">
        <v>26.99</v>
      </c>
      <c r="D681" t="s">
        <v>3267</v>
      </c>
      <c r="E681">
        <v>1750</v>
      </c>
      <c r="F681">
        <v>1</v>
      </c>
      <c r="G681">
        <v>18.79</v>
      </c>
      <c r="H681">
        <v>480</v>
      </c>
      <c r="I681" t="s">
        <v>12023</v>
      </c>
    </row>
    <row r="682" spans="1:9" x14ac:dyDescent="0.25">
      <c r="A682">
        <v>3437</v>
      </c>
      <c r="B682" t="s">
        <v>62</v>
      </c>
      <c r="C682">
        <v>19.989999999999998</v>
      </c>
      <c r="D682" t="s">
        <v>18</v>
      </c>
      <c r="E682">
        <v>750</v>
      </c>
      <c r="F682">
        <v>1</v>
      </c>
      <c r="G682">
        <v>13.84</v>
      </c>
      <c r="H682">
        <v>480</v>
      </c>
      <c r="I682" t="s">
        <v>12023</v>
      </c>
    </row>
    <row r="683" spans="1:9" x14ac:dyDescent="0.25">
      <c r="A683">
        <v>3444</v>
      </c>
      <c r="B683" t="s">
        <v>2552</v>
      </c>
      <c r="C683">
        <v>39.99</v>
      </c>
      <c r="D683" t="s">
        <v>3267</v>
      </c>
      <c r="E683">
        <v>1750</v>
      </c>
      <c r="F683">
        <v>1</v>
      </c>
      <c r="G683">
        <v>29.13</v>
      </c>
      <c r="H683">
        <v>12546</v>
      </c>
      <c r="I683" t="s">
        <v>12024</v>
      </c>
    </row>
    <row r="684" spans="1:9" x14ac:dyDescent="0.25">
      <c r="A684">
        <v>3451</v>
      </c>
      <c r="B684" t="s">
        <v>3330</v>
      </c>
      <c r="C684">
        <v>12.99</v>
      </c>
      <c r="D684" t="s">
        <v>18</v>
      </c>
      <c r="E684">
        <v>750</v>
      </c>
      <c r="F684">
        <v>1</v>
      </c>
      <c r="G684">
        <v>7.53</v>
      </c>
      <c r="H684">
        <v>3960</v>
      </c>
      <c r="I684" t="s">
        <v>12030</v>
      </c>
    </row>
    <row r="685" spans="1:9" x14ac:dyDescent="0.25">
      <c r="A685">
        <v>3452</v>
      </c>
      <c r="B685" t="s">
        <v>2554</v>
      </c>
      <c r="C685">
        <v>6.99</v>
      </c>
      <c r="D685" t="s">
        <v>3267</v>
      </c>
      <c r="E685">
        <v>1750</v>
      </c>
      <c r="F685">
        <v>1</v>
      </c>
      <c r="G685">
        <v>5.55</v>
      </c>
      <c r="H685">
        <v>9552</v>
      </c>
      <c r="I685" t="s">
        <v>12029</v>
      </c>
    </row>
    <row r="686" spans="1:9" x14ac:dyDescent="0.25">
      <c r="A686">
        <v>3453</v>
      </c>
      <c r="B686" t="s">
        <v>2509</v>
      </c>
      <c r="C686">
        <v>9.49</v>
      </c>
      <c r="D686" t="s">
        <v>18</v>
      </c>
      <c r="E686">
        <v>750</v>
      </c>
      <c r="F686">
        <v>1</v>
      </c>
      <c r="G686">
        <v>7.3</v>
      </c>
      <c r="H686">
        <v>3960</v>
      </c>
      <c r="I686" t="s">
        <v>12030</v>
      </c>
    </row>
    <row r="687" spans="1:9" x14ac:dyDescent="0.25">
      <c r="A687">
        <v>3456</v>
      </c>
      <c r="B687" t="s">
        <v>2499</v>
      </c>
      <c r="C687">
        <v>18.989999999999998</v>
      </c>
      <c r="D687" t="s">
        <v>3267</v>
      </c>
      <c r="E687">
        <v>1750</v>
      </c>
      <c r="F687">
        <v>1</v>
      </c>
      <c r="G687">
        <v>13.27</v>
      </c>
      <c r="H687">
        <v>3960</v>
      </c>
      <c r="I687" t="s">
        <v>12030</v>
      </c>
    </row>
    <row r="688" spans="1:9" x14ac:dyDescent="0.25">
      <c r="A688">
        <v>3457</v>
      </c>
      <c r="B688" t="s">
        <v>2547</v>
      </c>
      <c r="C688">
        <v>34.99</v>
      </c>
      <c r="D688" t="s">
        <v>3267</v>
      </c>
      <c r="E688">
        <v>1750</v>
      </c>
      <c r="F688">
        <v>1</v>
      </c>
      <c r="G688">
        <v>22.38</v>
      </c>
      <c r="H688">
        <v>17035</v>
      </c>
      <c r="I688" t="s">
        <v>12032</v>
      </c>
    </row>
    <row r="689" spans="1:9" x14ac:dyDescent="0.25">
      <c r="A689">
        <v>3458</v>
      </c>
      <c r="B689" t="s">
        <v>2558</v>
      </c>
      <c r="C689">
        <v>19.989999999999998</v>
      </c>
      <c r="D689" t="s">
        <v>18</v>
      </c>
      <c r="E689">
        <v>750</v>
      </c>
      <c r="F689">
        <v>1</v>
      </c>
      <c r="G689">
        <v>15.14</v>
      </c>
      <c r="H689">
        <v>3960</v>
      </c>
      <c r="I689" t="s">
        <v>12030</v>
      </c>
    </row>
    <row r="690" spans="1:9" x14ac:dyDescent="0.25">
      <c r="A690">
        <v>3462</v>
      </c>
      <c r="B690" t="s">
        <v>2513</v>
      </c>
      <c r="C690">
        <v>16.989999999999998</v>
      </c>
      <c r="D690" t="s">
        <v>18</v>
      </c>
      <c r="E690">
        <v>750</v>
      </c>
      <c r="F690">
        <v>1</v>
      </c>
      <c r="G690">
        <v>13.07</v>
      </c>
      <c r="H690">
        <v>17035</v>
      </c>
      <c r="I690" t="s">
        <v>12032</v>
      </c>
    </row>
    <row r="691" spans="1:9" x14ac:dyDescent="0.25">
      <c r="A691">
        <v>3464</v>
      </c>
      <c r="B691" t="s">
        <v>2561</v>
      </c>
      <c r="C691">
        <v>13.99</v>
      </c>
      <c r="D691" t="s">
        <v>3267</v>
      </c>
      <c r="E691">
        <v>1750</v>
      </c>
      <c r="F691">
        <v>1</v>
      </c>
      <c r="G691">
        <v>10.06</v>
      </c>
      <c r="H691">
        <v>9206</v>
      </c>
      <c r="I691" t="s">
        <v>12043</v>
      </c>
    </row>
    <row r="692" spans="1:9" x14ac:dyDescent="0.25">
      <c r="A692">
        <v>3472</v>
      </c>
      <c r="B692" t="s">
        <v>2564</v>
      </c>
      <c r="C692">
        <v>16.989999999999998</v>
      </c>
      <c r="D692" t="s">
        <v>18</v>
      </c>
      <c r="E692">
        <v>750</v>
      </c>
      <c r="F692">
        <v>1</v>
      </c>
      <c r="G692">
        <v>11.1</v>
      </c>
      <c r="H692">
        <v>480</v>
      </c>
      <c r="I692" t="s">
        <v>12023</v>
      </c>
    </row>
    <row r="693" spans="1:9" x14ac:dyDescent="0.25">
      <c r="A693">
        <v>3476</v>
      </c>
      <c r="B693" t="s">
        <v>2566</v>
      </c>
      <c r="C693">
        <v>19.989999999999998</v>
      </c>
      <c r="D693" t="s">
        <v>18</v>
      </c>
      <c r="E693">
        <v>750</v>
      </c>
      <c r="F693">
        <v>1</v>
      </c>
      <c r="G693">
        <v>15.5</v>
      </c>
      <c r="H693">
        <v>3664</v>
      </c>
      <c r="I693" t="s">
        <v>12026</v>
      </c>
    </row>
    <row r="694" spans="1:9" x14ac:dyDescent="0.25">
      <c r="A694">
        <v>3483</v>
      </c>
      <c r="B694" t="s">
        <v>2570</v>
      </c>
      <c r="C694">
        <v>13.99</v>
      </c>
      <c r="D694" t="s">
        <v>18</v>
      </c>
      <c r="E694">
        <v>750</v>
      </c>
      <c r="F694">
        <v>1</v>
      </c>
      <c r="G694">
        <v>10.210000000000001</v>
      </c>
      <c r="H694">
        <v>9625</v>
      </c>
      <c r="I694" t="s">
        <v>12045</v>
      </c>
    </row>
    <row r="695" spans="1:9" x14ac:dyDescent="0.25">
      <c r="A695">
        <v>3485</v>
      </c>
      <c r="B695" t="s">
        <v>2572</v>
      </c>
      <c r="C695">
        <v>19.989999999999998</v>
      </c>
      <c r="D695" t="s">
        <v>3267</v>
      </c>
      <c r="E695">
        <v>1750</v>
      </c>
      <c r="F695">
        <v>1</v>
      </c>
      <c r="G695">
        <v>15.03</v>
      </c>
      <c r="H695">
        <v>4425</v>
      </c>
      <c r="I695" t="s">
        <v>12027</v>
      </c>
    </row>
    <row r="696" spans="1:9" x14ac:dyDescent="0.25">
      <c r="A696">
        <v>3486</v>
      </c>
      <c r="B696" t="s">
        <v>1432</v>
      </c>
      <c r="C696">
        <v>12.99</v>
      </c>
      <c r="D696" t="s">
        <v>88</v>
      </c>
      <c r="E696">
        <v>375</v>
      </c>
      <c r="F696">
        <v>1</v>
      </c>
      <c r="G696">
        <v>9.84</v>
      </c>
      <c r="H696">
        <v>3960</v>
      </c>
      <c r="I696" t="s">
        <v>12030</v>
      </c>
    </row>
    <row r="697" spans="1:9" x14ac:dyDescent="0.25">
      <c r="A697">
        <v>3487</v>
      </c>
      <c r="B697" t="s">
        <v>2549</v>
      </c>
      <c r="C697">
        <v>16.989999999999998</v>
      </c>
      <c r="D697" t="s">
        <v>18</v>
      </c>
      <c r="E697">
        <v>750</v>
      </c>
      <c r="F697">
        <v>1</v>
      </c>
      <c r="G697">
        <v>12.77</v>
      </c>
      <c r="H697">
        <v>8664</v>
      </c>
      <c r="I697" t="s">
        <v>12049</v>
      </c>
    </row>
    <row r="698" spans="1:9" x14ac:dyDescent="0.25">
      <c r="A698">
        <v>3488</v>
      </c>
      <c r="B698" t="s">
        <v>1432</v>
      </c>
      <c r="C698">
        <v>23.99</v>
      </c>
      <c r="D698" t="s">
        <v>18</v>
      </c>
      <c r="E698">
        <v>750</v>
      </c>
      <c r="F698">
        <v>1</v>
      </c>
      <c r="G698">
        <v>15.62</v>
      </c>
      <c r="H698">
        <v>3960</v>
      </c>
      <c r="I698" t="s">
        <v>12030</v>
      </c>
    </row>
    <row r="699" spans="1:9" x14ac:dyDescent="0.25">
      <c r="A699">
        <v>3489</v>
      </c>
      <c r="B699" t="s">
        <v>1432</v>
      </c>
      <c r="C699">
        <v>27.99</v>
      </c>
      <c r="D699" t="s">
        <v>3267</v>
      </c>
      <c r="E699">
        <v>1750</v>
      </c>
      <c r="F699">
        <v>1</v>
      </c>
      <c r="G699">
        <v>20.73</v>
      </c>
      <c r="H699">
        <v>3960</v>
      </c>
      <c r="I699" t="s">
        <v>12030</v>
      </c>
    </row>
    <row r="700" spans="1:9" x14ac:dyDescent="0.25">
      <c r="A700">
        <v>3492</v>
      </c>
      <c r="B700" t="s">
        <v>3331</v>
      </c>
      <c r="C700">
        <v>17.989999999999998</v>
      </c>
      <c r="D700" t="s">
        <v>18</v>
      </c>
      <c r="E700">
        <v>750</v>
      </c>
      <c r="F700">
        <v>1</v>
      </c>
      <c r="G700">
        <v>11.36</v>
      </c>
      <c r="H700">
        <v>17035</v>
      </c>
      <c r="I700" t="s">
        <v>12032</v>
      </c>
    </row>
    <row r="701" spans="1:9" x14ac:dyDescent="0.25">
      <c r="A701">
        <v>3495</v>
      </c>
      <c r="B701" t="s">
        <v>2578</v>
      </c>
      <c r="C701">
        <v>38.99</v>
      </c>
      <c r="D701" t="s">
        <v>3267</v>
      </c>
      <c r="E701">
        <v>1750</v>
      </c>
      <c r="F701">
        <v>1</v>
      </c>
      <c r="G701">
        <v>23.52</v>
      </c>
      <c r="H701">
        <v>3960</v>
      </c>
      <c r="I701" t="s">
        <v>12030</v>
      </c>
    </row>
    <row r="702" spans="1:9" x14ac:dyDescent="0.25">
      <c r="A702">
        <v>3497</v>
      </c>
      <c r="B702" t="s">
        <v>2580</v>
      </c>
      <c r="C702">
        <v>94.99</v>
      </c>
      <c r="D702" t="s">
        <v>18</v>
      </c>
      <c r="E702">
        <v>750</v>
      </c>
      <c r="F702">
        <v>1</v>
      </c>
      <c r="G702">
        <v>73.069999999999993</v>
      </c>
      <c r="H702">
        <v>3960</v>
      </c>
      <c r="I702" t="s">
        <v>12030</v>
      </c>
    </row>
    <row r="703" spans="1:9" x14ac:dyDescent="0.25">
      <c r="A703">
        <v>3498</v>
      </c>
      <c r="B703" t="s">
        <v>2582</v>
      </c>
      <c r="C703">
        <v>19.989999999999998</v>
      </c>
      <c r="D703" t="s">
        <v>18</v>
      </c>
      <c r="E703">
        <v>750</v>
      </c>
      <c r="F703">
        <v>1</v>
      </c>
      <c r="G703">
        <v>14.72</v>
      </c>
      <c r="H703">
        <v>3960</v>
      </c>
      <c r="I703" t="s">
        <v>12030</v>
      </c>
    </row>
    <row r="704" spans="1:9" x14ac:dyDescent="0.25">
      <c r="A704">
        <v>3500</v>
      </c>
      <c r="B704" t="s">
        <v>2351</v>
      </c>
      <c r="C704">
        <v>1.49</v>
      </c>
      <c r="D704" t="s">
        <v>79</v>
      </c>
      <c r="E704">
        <v>50</v>
      </c>
      <c r="F704">
        <v>1</v>
      </c>
      <c r="G704">
        <v>1.07</v>
      </c>
      <c r="H704">
        <v>4425</v>
      </c>
      <c r="I704" t="s">
        <v>12027</v>
      </c>
    </row>
    <row r="705" spans="1:9" x14ac:dyDescent="0.25">
      <c r="A705">
        <v>3502</v>
      </c>
      <c r="B705" t="s">
        <v>2341</v>
      </c>
      <c r="C705">
        <v>10.99</v>
      </c>
      <c r="D705" t="s">
        <v>18</v>
      </c>
      <c r="E705">
        <v>750</v>
      </c>
      <c r="F705">
        <v>1</v>
      </c>
      <c r="G705">
        <v>8.14</v>
      </c>
      <c r="H705">
        <v>12546</v>
      </c>
      <c r="I705" t="s">
        <v>12024</v>
      </c>
    </row>
    <row r="706" spans="1:9" x14ac:dyDescent="0.25">
      <c r="A706">
        <v>3503</v>
      </c>
      <c r="B706" t="s">
        <v>2488</v>
      </c>
      <c r="C706">
        <v>10.99</v>
      </c>
      <c r="D706" t="s">
        <v>18</v>
      </c>
      <c r="E706">
        <v>750</v>
      </c>
      <c r="F706">
        <v>1</v>
      </c>
      <c r="G706">
        <v>8.1999999999999993</v>
      </c>
      <c r="H706">
        <v>3960</v>
      </c>
      <c r="I706" t="s">
        <v>12030</v>
      </c>
    </row>
    <row r="707" spans="1:9" x14ac:dyDescent="0.25">
      <c r="A707">
        <v>3505</v>
      </c>
      <c r="B707" t="s">
        <v>2351</v>
      </c>
      <c r="C707">
        <v>18.989999999999998</v>
      </c>
      <c r="D707" t="s">
        <v>18</v>
      </c>
      <c r="E707">
        <v>750</v>
      </c>
      <c r="F707">
        <v>1</v>
      </c>
      <c r="G707">
        <v>13.76</v>
      </c>
      <c r="H707">
        <v>4425</v>
      </c>
      <c r="I707" t="s">
        <v>12027</v>
      </c>
    </row>
    <row r="708" spans="1:9" x14ac:dyDescent="0.25">
      <c r="A708">
        <v>3510</v>
      </c>
      <c r="B708" t="s">
        <v>2588</v>
      </c>
      <c r="C708">
        <v>10.99</v>
      </c>
      <c r="D708" t="s">
        <v>18</v>
      </c>
      <c r="E708">
        <v>750</v>
      </c>
      <c r="F708">
        <v>1</v>
      </c>
      <c r="G708">
        <v>8.65</v>
      </c>
      <c r="H708">
        <v>3960</v>
      </c>
      <c r="I708" t="s">
        <v>12030</v>
      </c>
    </row>
    <row r="709" spans="1:9" x14ac:dyDescent="0.25">
      <c r="A709">
        <v>3511</v>
      </c>
      <c r="B709" t="s">
        <v>2416</v>
      </c>
      <c r="C709">
        <v>9.99</v>
      </c>
      <c r="D709" t="s">
        <v>18</v>
      </c>
      <c r="E709">
        <v>750</v>
      </c>
      <c r="F709">
        <v>1</v>
      </c>
      <c r="G709">
        <v>7.24</v>
      </c>
      <c r="H709">
        <v>3252</v>
      </c>
      <c r="I709" t="s">
        <v>12055</v>
      </c>
    </row>
    <row r="710" spans="1:9" x14ac:dyDescent="0.25">
      <c r="A710">
        <v>3512</v>
      </c>
      <c r="B710" t="s">
        <v>2341</v>
      </c>
      <c r="C710">
        <v>16.989999999999998</v>
      </c>
      <c r="D710" t="s">
        <v>3267</v>
      </c>
      <c r="E710">
        <v>1750</v>
      </c>
      <c r="F710">
        <v>1</v>
      </c>
      <c r="G710">
        <v>11.76</v>
      </c>
      <c r="H710">
        <v>12546</v>
      </c>
      <c r="I710" t="s">
        <v>12024</v>
      </c>
    </row>
    <row r="711" spans="1:9" x14ac:dyDescent="0.25">
      <c r="A711">
        <v>3513</v>
      </c>
      <c r="B711" t="s">
        <v>2345</v>
      </c>
      <c r="C711">
        <v>24.99</v>
      </c>
      <c r="D711" t="s">
        <v>18</v>
      </c>
      <c r="E711">
        <v>750</v>
      </c>
      <c r="F711">
        <v>1</v>
      </c>
      <c r="G711">
        <v>17.98</v>
      </c>
      <c r="H711">
        <v>3960</v>
      </c>
      <c r="I711" t="s">
        <v>12030</v>
      </c>
    </row>
    <row r="712" spans="1:9" x14ac:dyDescent="0.25">
      <c r="A712">
        <v>3515</v>
      </c>
      <c r="B712" t="s">
        <v>907</v>
      </c>
      <c r="C712">
        <v>19.989999999999998</v>
      </c>
      <c r="D712" t="s">
        <v>3267</v>
      </c>
      <c r="E712">
        <v>1750</v>
      </c>
      <c r="F712">
        <v>1</v>
      </c>
      <c r="G712">
        <v>15.5</v>
      </c>
      <c r="H712">
        <v>11567</v>
      </c>
      <c r="I712" t="s">
        <v>12025</v>
      </c>
    </row>
    <row r="713" spans="1:9" x14ac:dyDescent="0.25">
      <c r="A713">
        <v>3517</v>
      </c>
      <c r="B713" t="s">
        <v>2482</v>
      </c>
      <c r="C713">
        <v>10.99</v>
      </c>
      <c r="D713" t="s">
        <v>18</v>
      </c>
      <c r="E713">
        <v>750</v>
      </c>
      <c r="F713">
        <v>1</v>
      </c>
      <c r="G713">
        <v>6.83</v>
      </c>
      <c r="H713">
        <v>3960</v>
      </c>
      <c r="I713" t="s">
        <v>12030</v>
      </c>
    </row>
    <row r="714" spans="1:9" x14ac:dyDescent="0.25">
      <c r="A714">
        <v>3518</v>
      </c>
      <c r="B714" t="s">
        <v>2594</v>
      </c>
      <c r="C714">
        <v>21.99</v>
      </c>
      <c r="D714" t="s">
        <v>18</v>
      </c>
      <c r="E714">
        <v>750</v>
      </c>
      <c r="F714">
        <v>1</v>
      </c>
      <c r="G714">
        <v>15.74</v>
      </c>
      <c r="H714">
        <v>9165</v>
      </c>
      <c r="I714" t="s">
        <v>12020</v>
      </c>
    </row>
    <row r="715" spans="1:9" x14ac:dyDescent="0.25">
      <c r="A715">
        <v>3522</v>
      </c>
      <c r="B715" t="s">
        <v>2596</v>
      </c>
      <c r="C715">
        <v>12.99</v>
      </c>
      <c r="D715" t="s">
        <v>3267</v>
      </c>
      <c r="E715">
        <v>1750</v>
      </c>
      <c r="F715">
        <v>1</v>
      </c>
      <c r="G715">
        <v>9.6199999999999992</v>
      </c>
      <c r="H715">
        <v>8004</v>
      </c>
      <c r="I715" t="s">
        <v>12036</v>
      </c>
    </row>
    <row r="716" spans="1:9" x14ac:dyDescent="0.25">
      <c r="A716">
        <v>3524</v>
      </c>
      <c r="B716" t="s">
        <v>1029</v>
      </c>
      <c r="C716">
        <v>19.989999999999998</v>
      </c>
      <c r="D716" t="s">
        <v>18</v>
      </c>
      <c r="E716">
        <v>750</v>
      </c>
      <c r="F716">
        <v>1</v>
      </c>
      <c r="G716">
        <v>14.7</v>
      </c>
      <c r="H716">
        <v>4380</v>
      </c>
      <c r="I716" t="s">
        <v>12070</v>
      </c>
    </row>
    <row r="717" spans="1:9" x14ac:dyDescent="0.25">
      <c r="A717">
        <v>3527</v>
      </c>
      <c r="B717" t="s">
        <v>2566</v>
      </c>
      <c r="C717">
        <v>29.99</v>
      </c>
      <c r="D717" t="s">
        <v>3267</v>
      </c>
      <c r="E717">
        <v>1750</v>
      </c>
      <c r="F717">
        <v>1</v>
      </c>
      <c r="G717">
        <v>21.87</v>
      </c>
      <c r="H717">
        <v>3664</v>
      </c>
      <c r="I717" t="s">
        <v>12026</v>
      </c>
    </row>
    <row r="718" spans="1:9" x14ac:dyDescent="0.25">
      <c r="A718">
        <v>3528</v>
      </c>
      <c r="B718" t="s">
        <v>2599</v>
      </c>
      <c r="C718">
        <v>39.99</v>
      </c>
      <c r="D718" t="s">
        <v>18</v>
      </c>
      <c r="E718">
        <v>750</v>
      </c>
      <c r="F718">
        <v>1</v>
      </c>
      <c r="G718">
        <v>31.24</v>
      </c>
      <c r="H718">
        <v>5455</v>
      </c>
      <c r="I718" t="s">
        <v>12069</v>
      </c>
    </row>
    <row r="719" spans="1:9" x14ac:dyDescent="0.25">
      <c r="A719">
        <v>3529</v>
      </c>
      <c r="B719" t="s">
        <v>2601</v>
      </c>
      <c r="C719">
        <v>13.99</v>
      </c>
      <c r="D719" t="s">
        <v>3267</v>
      </c>
      <c r="E719">
        <v>1750</v>
      </c>
      <c r="F719">
        <v>1</v>
      </c>
      <c r="G719">
        <v>10.14</v>
      </c>
      <c r="H719">
        <v>9206</v>
      </c>
      <c r="I719" t="s">
        <v>12043</v>
      </c>
    </row>
    <row r="720" spans="1:9" x14ac:dyDescent="0.25">
      <c r="A720">
        <v>3530</v>
      </c>
      <c r="B720" t="s">
        <v>3332</v>
      </c>
      <c r="C720">
        <v>9.99</v>
      </c>
      <c r="D720" t="s">
        <v>18</v>
      </c>
      <c r="E720">
        <v>750</v>
      </c>
      <c r="F720">
        <v>1</v>
      </c>
      <c r="G720">
        <v>6.93</v>
      </c>
      <c r="H720">
        <v>12546</v>
      </c>
      <c r="I720" t="s">
        <v>12024</v>
      </c>
    </row>
    <row r="721" spans="1:9" x14ac:dyDescent="0.25">
      <c r="A721">
        <v>3532</v>
      </c>
      <c r="B721" t="s">
        <v>2603</v>
      </c>
      <c r="C721">
        <v>27.99</v>
      </c>
      <c r="D721" t="s">
        <v>18</v>
      </c>
      <c r="E721">
        <v>750</v>
      </c>
      <c r="F721">
        <v>1</v>
      </c>
      <c r="G721">
        <v>20.58</v>
      </c>
      <c r="H721">
        <v>3664</v>
      </c>
      <c r="I721" t="s">
        <v>12026</v>
      </c>
    </row>
    <row r="722" spans="1:9" x14ac:dyDescent="0.25">
      <c r="A722">
        <v>3533</v>
      </c>
      <c r="B722" t="s">
        <v>2605</v>
      </c>
      <c r="C722">
        <v>17.989999999999998</v>
      </c>
      <c r="D722" t="s">
        <v>18</v>
      </c>
      <c r="E722">
        <v>750</v>
      </c>
      <c r="F722">
        <v>1</v>
      </c>
      <c r="G722">
        <v>13.23</v>
      </c>
      <c r="H722">
        <v>7153</v>
      </c>
      <c r="I722" t="s">
        <v>12033</v>
      </c>
    </row>
    <row r="723" spans="1:9" x14ac:dyDescent="0.25">
      <c r="A723">
        <v>3534</v>
      </c>
      <c r="B723" t="s">
        <v>2502</v>
      </c>
      <c r="C723">
        <v>23.99</v>
      </c>
      <c r="D723" t="s">
        <v>18</v>
      </c>
      <c r="E723">
        <v>750</v>
      </c>
      <c r="F723">
        <v>1</v>
      </c>
      <c r="G723">
        <v>18.170000000000002</v>
      </c>
      <c r="H723">
        <v>3664</v>
      </c>
      <c r="I723" t="s">
        <v>12026</v>
      </c>
    </row>
    <row r="724" spans="1:9" x14ac:dyDescent="0.25">
      <c r="A724">
        <v>3539</v>
      </c>
      <c r="B724" t="s">
        <v>2608</v>
      </c>
      <c r="C724">
        <v>24.99</v>
      </c>
      <c r="D724" t="s">
        <v>18</v>
      </c>
      <c r="E724">
        <v>750</v>
      </c>
      <c r="F724">
        <v>1</v>
      </c>
      <c r="G724">
        <v>13.13</v>
      </c>
      <c r="H724">
        <v>5455</v>
      </c>
      <c r="I724" t="s">
        <v>12069</v>
      </c>
    </row>
    <row r="725" spans="1:9" x14ac:dyDescent="0.25">
      <c r="A725">
        <v>3545</v>
      </c>
      <c r="B725" t="s">
        <v>1385</v>
      </c>
      <c r="C725">
        <v>29.99</v>
      </c>
      <c r="D725" t="s">
        <v>3267</v>
      </c>
      <c r="E725">
        <v>1750</v>
      </c>
      <c r="F725">
        <v>1</v>
      </c>
      <c r="G725">
        <v>21.89</v>
      </c>
      <c r="H725">
        <v>3960</v>
      </c>
      <c r="I725" t="s">
        <v>12030</v>
      </c>
    </row>
    <row r="726" spans="1:9" x14ac:dyDescent="0.25">
      <c r="A726">
        <v>3547</v>
      </c>
      <c r="B726" t="s">
        <v>1385</v>
      </c>
      <c r="C726">
        <v>2.79</v>
      </c>
      <c r="D726" t="s">
        <v>79</v>
      </c>
      <c r="E726">
        <v>50</v>
      </c>
      <c r="F726">
        <v>1</v>
      </c>
      <c r="G726">
        <v>2.2000000000000002</v>
      </c>
      <c r="H726">
        <v>3960</v>
      </c>
      <c r="I726" t="s">
        <v>12030</v>
      </c>
    </row>
    <row r="727" spans="1:9" x14ac:dyDescent="0.25">
      <c r="A727">
        <v>3549</v>
      </c>
      <c r="B727" t="s">
        <v>1385</v>
      </c>
      <c r="C727">
        <v>26.99</v>
      </c>
      <c r="D727" t="s">
        <v>18</v>
      </c>
      <c r="E727">
        <v>750</v>
      </c>
      <c r="F727">
        <v>1</v>
      </c>
      <c r="G727">
        <v>17.82</v>
      </c>
      <c r="H727">
        <v>3960</v>
      </c>
      <c r="I727" t="s">
        <v>12030</v>
      </c>
    </row>
    <row r="728" spans="1:9" x14ac:dyDescent="0.25">
      <c r="A728">
        <v>3560</v>
      </c>
      <c r="B728" t="s">
        <v>2558</v>
      </c>
      <c r="C728">
        <v>11.99</v>
      </c>
      <c r="D728" t="s">
        <v>88</v>
      </c>
      <c r="E728">
        <v>375</v>
      </c>
      <c r="F728">
        <v>1</v>
      </c>
      <c r="G728">
        <v>9.52</v>
      </c>
      <c r="H728">
        <v>3960</v>
      </c>
      <c r="I728" t="s">
        <v>12030</v>
      </c>
    </row>
    <row r="729" spans="1:9" x14ac:dyDescent="0.25">
      <c r="A729">
        <v>3563</v>
      </c>
      <c r="B729" t="s">
        <v>3333</v>
      </c>
      <c r="C729">
        <v>9.49</v>
      </c>
      <c r="D729" t="s">
        <v>18</v>
      </c>
      <c r="E729">
        <v>750</v>
      </c>
      <c r="F729">
        <v>1</v>
      </c>
      <c r="G729">
        <v>7.3</v>
      </c>
      <c r="H729">
        <v>3960</v>
      </c>
      <c r="I729" t="s">
        <v>12030</v>
      </c>
    </row>
    <row r="730" spans="1:9" x14ac:dyDescent="0.25">
      <c r="A730">
        <v>3564</v>
      </c>
      <c r="B730" t="s">
        <v>2558</v>
      </c>
      <c r="C730">
        <v>47.99</v>
      </c>
      <c r="D730" t="s">
        <v>3267</v>
      </c>
      <c r="E730">
        <v>1750</v>
      </c>
      <c r="F730">
        <v>1</v>
      </c>
      <c r="G730">
        <v>36.08</v>
      </c>
      <c r="H730">
        <v>3960</v>
      </c>
      <c r="I730" t="s">
        <v>12030</v>
      </c>
    </row>
    <row r="731" spans="1:9" x14ac:dyDescent="0.25">
      <c r="A731">
        <v>3565</v>
      </c>
      <c r="B731" t="s">
        <v>2617</v>
      </c>
      <c r="C731">
        <v>38.99</v>
      </c>
      <c r="D731" t="s">
        <v>18</v>
      </c>
      <c r="E731">
        <v>750</v>
      </c>
      <c r="F731">
        <v>1</v>
      </c>
      <c r="G731">
        <v>25.98</v>
      </c>
      <c r="H731">
        <v>9165</v>
      </c>
      <c r="I731" t="s">
        <v>12020</v>
      </c>
    </row>
    <row r="732" spans="1:9" x14ac:dyDescent="0.25">
      <c r="A732">
        <v>3571</v>
      </c>
      <c r="B732" t="s">
        <v>2621</v>
      </c>
      <c r="C732">
        <v>1.99</v>
      </c>
      <c r="D732" t="s">
        <v>79</v>
      </c>
      <c r="E732">
        <v>50</v>
      </c>
      <c r="F732">
        <v>1</v>
      </c>
      <c r="G732">
        <v>1.47</v>
      </c>
      <c r="H732">
        <v>17035</v>
      </c>
      <c r="I732" t="s">
        <v>12032</v>
      </c>
    </row>
    <row r="733" spans="1:9" x14ac:dyDescent="0.25">
      <c r="A733">
        <v>3572</v>
      </c>
      <c r="B733" t="s">
        <v>3334</v>
      </c>
      <c r="C733">
        <v>10.99</v>
      </c>
      <c r="D733" t="s">
        <v>18</v>
      </c>
      <c r="E733">
        <v>750</v>
      </c>
      <c r="F733">
        <v>1</v>
      </c>
      <c r="G733">
        <v>7.68</v>
      </c>
      <c r="H733">
        <v>12546</v>
      </c>
      <c r="I733" t="s">
        <v>12024</v>
      </c>
    </row>
    <row r="734" spans="1:9" x14ac:dyDescent="0.25">
      <c r="A734">
        <v>3578</v>
      </c>
      <c r="B734" t="s">
        <v>2623</v>
      </c>
      <c r="C734">
        <v>49.99</v>
      </c>
      <c r="D734" t="s">
        <v>18</v>
      </c>
      <c r="E734">
        <v>750</v>
      </c>
      <c r="F734">
        <v>1</v>
      </c>
      <c r="G734">
        <v>36.49</v>
      </c>
      <c r="H734">
        <v>8664</v>
      </c>
      <c r="I734" t="s">
        <v>12049</v>
      </c>
    </row>
    <row r="735" spans="1:9" x14ac:dyDescent="0.25">
      <c r="A735">
        <v>3579</v>
      </c>
      <c r="B735" t="s">
        <v>2625</v>
      </c>
      <c r="C735">
        <v>11.99</v>
      </c>
      <c r="D735" t="s">
        <v>88</v>
      </c>
      <c r="E735">
        <v>375</v>
      </c>
      <c r="F735">
        <v>1</v>
      </c>
      <c r="G735">
        <v>8.8800000000000008</v>
      </c>
      <c r="H735">
        <v>3960</v>
      </c>
      <c r="I735" t="s">
        <v>12030</v>
      </c>
    </row>
    <row r="736" spans="1:9" x14ac:dyDescent="0.25">
      <c r="A736">
        <v>3580</v>
      </c>
      <c r="B736" t="s">
        <v>2627</v>
      </c>
      <c r="C736">
        <v>10.99</v>
      </c>
      <c r="D736" t="s">
        <v>18</v>
      </c>
      <c r="E736">
        <v>750</v>
      </c>
      <c r="F736">
        <v>1</v>
      </c>
      <c r="G736">
        <v>8.08</v>
      </c>
      <c r="H736">
        <v>3960</v>
      </c>
      <c r="I736" t="s">
        <v>12030</v>
      </c>
    </row>
    <row r="737" spans="1:9" x14ac:dyDescent="0.25">
      <c r="A737">
        <v>3583</v>
      </c>
      <c r="B737" t="s">
        <v>2627</v>
      </c>
      <c r="C737">
        <v>22.99</v>
      </c>
      <c r="D737" t="s">
        <v>3267</v>
      </c>
      <c r="E737">
        <v>1750</v>
      </c>
      <c r="F737">
        <v>1</v>
      </c>
      <c r="G737">
        <v>13.23</v>
      </c>
      <c r="H737">
        <v>3960</v>
      </c>
      <c r="I737" t="s">
        <v>12030</v>
      </c>
    </row>
    <row r="738" spans="1:9" x14ac:dyDescent="0.25">
      <c r="A738">
        <v>3584</v>
      </c>
      <c r="B738" t="s">
        <v>2630</v>
      </c>
      <c r="C738">
        <v>16.989999999999998</v>
      </c>
      <c r="D738" t="s">
        <v>18</v>
      </c>
      <c r="E738">
        <v>750</v>
      </c>
      <c r="F738">
        <v>1</v>
      </c>
      <c r="G738">
        <v>12.49</v>
      </c>
      <c r="H738">
        <v>17035</v>
      </c>
      <c r="I738" t="s">
        <v>12032</v>
      </c>
    </row>
    <row r="739" spans="1:9" x14ac:dyDescent="0.25">
      <c r="A739">
        <v>3591</v>
      </c>
      <c r="B739" t="s">
        <v>2621</v>
      </c>
      <c r="C739">
        <v>16.989999999999998</v>
      </c>
      <c r="D739" t="s">
        <v>18</v>
      </c>
      <c r="E739">
        <v>750</v>
      </c>
      <c r="F739">
        <v>1</v>
      </c>
      <c r="G739">
        <v>13.48</v>
      </c>
      <c r="H739">
        <v>17035</v>
      </c>
      <c r="I739" t="s">
        <v>12032</v>
      </c>
    </row>
    <row r="740" spans="1:9" x14ac:dyDescent="0.25">
      <c r="A740">
        <v>3593</v>
      </c>
      <c r="B740" t="s">
        <v>2635</v>
      </c>
      <c r="C740">
        <v>26.99</v>
      </c>
      <c r="D740" t="s">
        <v>3267</v>
      </c>
      <c r="E740">
        <v>1750</v>
      </c>
      <c r="F740">
        <v>1</v>
      </c>
      <c r="G740">
        <v>21.42</v>
      </c>
      <c r="H740">
        <v>3960</v>
      </c>
      <c r="I740" t="s">
        <v>12030</v>
      </c>
    </row>
    <row r="741" spans="1:9" x14ac:dyDescent="0.25">
      <c r="A741">
        <v>3595</v>
      </c>
      <c r="B741" t="s">
        <v>2637</v>
      </c>
      <c r="C741">
        <v>15.99</v>
      </c>
      <c r="D741" t="s">
        <v>18</v>
      </c>
      <c r="E741">
        <v>750</v>
      </c>
      <c r="F741">
        <v>1</v>
      </c>
      <c r="G741">
        <v>12.02</v>
      </c>
      <c r="H741">
        <v>3960</v>
      </c>
      <c r="I741" t="s">
        <v>12030</v>
      </c>
    </row>
    <row r="742" spans="1:9" x14ac:dyDescent="0.25">
      <c r="A742">
        <v>3597</v>
      </c>
      <c r="B742" t="s">
        <v>2639</v>
      </c>
      <c r="C742">
        <v>8.99</v>
      </c>
      <c r="D742" t="s">
        <v>18</v>
      </c>
      <c r="E742">
        <v>750</v>
      </c>
      <c r="F742">
        <v>1</v>
      </c>
      <c r="G742">
        <v>6.51</v>
      </c>
      <c r="H742">
        <v>9206</v>
      </c>
      <c r="I742" t="s">
        <v>12043</v>
      </c>
    </row>
    <row r="743" spans="1:9" x14ac:dyDescent="0.25">
      <c r="A743">
        <v>3601</v>
      </c>
      <c r="B743" t="s">
        <v>2643</v>
      </c>
      <c r="C743">
        <v>36.99</v>
      </c>
      <c r="D743" t="s">
        <v>18</v>
      </c>
      <c r="E743">
        <v>750</v>
      </c>
      <c r="F743">
        <v>1</v>
      </c>
      <c r="G743">
        <v>26.61</v>
      </c>
      <c r="H743">
        <v>7239</v>
      </c>
      <c r="I743" t="s">
        <v>12040</v>
      </c>
    </row>
    <row r="744" spans="1:9" x14ac:dyDescent="0.25">
      <c r="A744">
        <v>3606</v>
      </c>
      <c r="B744" t="s">
        <v>2645</v>
      </c>
      <c r="C744">
        <v>0.99</v>
      </c>
      <c r="D744" t="s">
        <v>79</v>
      </c>
      <c r="E744">
        <v>50</v>
      </c>
      <c r="F744">
        <v>1</v>
      </c>
      <c r="G744">
        <v>0.74</v>
      </c>
      <c r="H744">
        <v>3960</v>
      </c>
      <c r="I744" t="s">
        <v>12030</v>
      </c>
    </row>
    <row r="745" spans="1:9" x14ac:dyDescent="0.25">
      <c r="A745">
        <v>3607</v>
      </c>
      <c r="B745" t="s">
        <v>2647</v>
      </c>
      <c r="C745">
        <v>0.99</v>
      </c>
      <c r="D745" t="s">
        <v>79</v>
      </c>
      <c r="E745">
        <v>50</v>
      </c>
      <c r="F745">
        <v>1</v>
      </c>
      <c r="G745">
        <v>0.72</v>
      </c>
      <c r="H745">
        <v>3960</v>
      </c>
      <c r="I745" t="s">
        <v>12030</v>
      </c>
    </row>
    <row r="746" spans="1:9" x14ac:dyDescent="0.25">
      <c r="A746">
        <v>3608</v>
      </c>
      <c r="B746" t="s">
        <v>2627</v>
      </c>
      <c r="C746">
        <v>0.99</v>
      </c>
      <c r="D746" t="s">
        <v>79</v>
      </c>
      <c r="E746">
        <v>50</v>
      </c>
      <c r="F746">
        <v>1</v>
      </c>
      <c r="G746">
        <v>0.72</v>
      </c>
      <c r="H746">
        <v>3960</v>
      </c>
      <c r="I746" t="s">
        <v>12030</v>
      </c>
    </row>
    <row r="747" spans="1:9" x14ac:dyDescent="0.25">
      <c r="A747">
        <v>3609</v>
      </c>
      <c r="B747" t="s">
        <v>2533</v>
      </c>
      <c r="C747">
        <v>0.99</v>
      </c>
      <c r="D747" t="s">
        <v>79</v>
      </c>
      <c r="E747">
        <v>50</v>
      </c>
      <c r="F747">
        <v>1</v>
      </c>
      <c r="G747">
        <v>0.74</v>
      </c>
      <c r="H747">
        <v>3960</v>
      </c>
      <c r="I747" t="s">
        <v>12030</v>
      </c>
    </row>
    <row r="748" spans="1:9" x14ac:dyDescent="0.25">
      <c r="A748">
        <v>3610</v>
      </c>
      <c r="B748" t="s">
        <v>2651</v>
      </c>
      <c r="C748">
        <v>10.99</v>
      </c>
      <c r="D748" t="s">
        <v>18</v>
      </c>
      <c r="E748">
        <v>750</v>
      </c>
      <c r="F748">
        <v>1</v>
      </c>
      <c r="G748">
        <v>8.26</v>
      </c>
      <c r="H748">
        <v>3960</v>
      </c>
      <c r="I748" t="s">
        <v>12030</v>
      </c>
    </row>
    <row r="749" spans="1:9" x14ac:dyDescent="0.25">
      <c r="A749">
        <v>3612</v>
      </c>
      <c r="B749" t="s">
        <v>2653</v>
      </c>
      <c r="C749">
        <v>9.99</v>
      </c>
      <c r="D749" t="s">
        <v>3267</v>
      </c>
      <c r="E749">
        <v>1750</v>
      </c>
      <c r="F749">
        <v>1</v>
      </c>
      <c r="G749">
        <v>6.81</v>
      </c>
      <c r="H749">
        <v>8004</v>
      </c>
      <c r="I749" t="s">
        <v>12036</v>
      </c>
    </row>
    <row r="750" spans="1:9" x14ac:dyDescent="0.25">
      <c r="A750">
        <v>3614</v>
      </c>
      <c r="B750" t="s">
        <v>605</v>
      </c>
      <c r="C750">
        <v>19.989999999999998</v>
      </c>
      <c r="D750" t="s">
        <v>3267</v>
      </c>
      <c r="E750">
        <v>1750</v>
      </c>
      <c r="F750">
        <v>1</v>
      </c>
      <c r="G750">
        <v>15.99</v>
      </c>
      <c r="H750">
        <v>1128</v>
      </c>
      <c r="I750" t="s">
        <v>12019</v>
      </c>
    </row>
    <row r="751" spans="1:9" x14ac:dyDescent="0.25">
      <c r="A751">
        <v>3615</v>
      </c>
      <c r="B751" t="s">
        <v>3335</v>
      </c>
      <c r="C751">
        <v>18.989999999999998</v>
      </c>
      <c r="D751" t="s">
        <v>18</v>
      </c>
      <c r="E751">
        <v>750</v>
      </c>
      <c r="F751">
        <v>1</v>
      </c>
      <c r="G751">
        <v>11.02</v>
      </c>
      <c r="H751">
        <v>480</v>
      </c>
      <c r="I751" t="s">
        <v>12023</v>
      </c>
    </row>
    <row r="752" spans="1:9" x14ac:dyDescent="0.25">
      <c r="A752">
        <v>3617</v>
      </c>
      <c r="B752" t="s">
        <v>2655</v>
      </c>
      <c r="C752">
        <v>21.99</v>
      </c>
      <c r="D752" t="s">
        <v>18</v>
      </c>
      <c r="E752">
        <v>750</v>
      </c>
      <c r="F752">
        <v>1</v>
      </c>
      <c r="G752">
        <v>15.82</v>
      </c>
      <c r="H752">
        <v>17035</v>
      </c>
      <c r="I752" t="s">
        <v>12032</v>
      </c>
    </row>
    <row r="753" spans="1:9" x14ac:dyDescent="0.25">
      <c r="A753">
        <v>3618</v>
      </c>
      <c r="B753" t="s">
        <v>2657</v>
      </c>
      <c r="C753">
        <v>10.99</v>
      </c>
      <c r="D753" t="s">
        <v>18</v>
      </c>
      <c r="E753">
        <v>750</v>
      </c>
      <c r="F753">
        <v>1</v>
      </c>
      <c r="G753">
        <v>7.29</v>
      </c>
      <c r="H753">
        <v>12546</v>
      </c>
      <c r="I753" t="s">
        <v>12024</v>
      </c>
    </row>
    <row r="754" spans="1:9" x14ac:dyDescent="0.25">
      <c r="A754">
        <v>3620</v>
      </c>
      <c r="B754" t="s">
        <v>2659</v>
      </c>
      <c r="C754">
        <v>39.99</v>
      </c>
      <c r="D754" t="s">
        <v>18</v>
      </c>
      <c r="E754">
        <v>750</v>
      </c>
      <c r="F754">
        <v>1</v>
      </c>
      <c r="G754">
        <v>31.99</v>
      </c>
      <c r="H754">
        <v>17035</v>
      </c>
      <c r="I754" t="s">
        <v>12032</v>
      </c>
    </row>
    <row r="755" spans="1:9" x14ac:dyDescent="0.25">
      <c r="A755">
        <v>3622</v>
      </c>
      <c r="B755" t="s">
        <v>3336</v>
      </c>
      <c r="C755">
        <v>19.989999999999998</v>
      </c>
      <c r="D755" t="s">
        <v>18</v>
      </c>
      <c r="E755">
        <v>750</v>
      </c>
      <c r="F755">
        <v>1</v>
      </c>
      <c r="G755">
        <v>14.45</v>
      </c>
      <c r="H755">
        <v>10050</v>
      </c>
      <c r="I755" t="s">
        <v>3314</v>
      </c>
    </row>
    <row r="756" spans="1:9" x14ac:dyDescent="0.25">
      <c r="A756">
        <v>3625</v>
      </c>
      <c r="B756" t="s">
        <v>1360</v>
      </c>
      <c r="C756">
        <v>16.989999999999998</v>
      </c>
      <c r="D756" t="s">
        <v>18</v>
      </c>
      <c r="E756">
        <v>750</v>
      </c>
      <c r="F756">
        <v>1</v>
      </c>
      <c r="G756">
        <v>12.59</v>
      </c>
      <c r="H756">
        <v>17035</v>
      </c>
      <c r="I756" t="s">
        <v>12032</v>
      </c>
    </row>
    <row r="757" spans="1:9" x14ac:dyDescent="0.25">
      <c r="A757">
        <v>3626</v>
      </c>
      <c r="B757" t="s">
        <v>1310</v>
      </c>
      <c r="C757">
        <v>12.99</v>
      </c>
      <c r="D757" t="s">
        <v>18</v>
      </c>
      <c r="E757">
        <v>750</v>
      </c>
      <c r="F757">
        <v>1</v>
      </c>
      <c r="G757">
        <v>10.39</v>
      </c>
      <c r="H757">
        <v>12546</v>
      </c>
      <c r="I757" t="s">
        <v>12024</v>
      </c>
    </row>
    <row r="758" spans="1:9" x14ac:dyDescent="0.25">
      <c r="A758">
        <v>3627</v>
      </c>
      <c r="B758" t="s">
        <v>1360</v>
      </c>
      <c r="C758">
        <v>13.99</v>
      </c>
      <c r="D758" t="s">
        <v>88</v>
      </c>
      <c r="E758">
        <v>375</v>
      </c>
      <c r="F758">
        <v>1</v>
      </c>
      <c r="G758">
        <v>9.3699999999999992</v>
      </c>
      <c r="H758">
        <v>17035</v>
      </c>
      <c r="I758" t="s">
        <v>12032</v>
      </c>
    </row>
    <row r="759" spans="1:9" x14ac:dyDescent="0.25">
      <c r="A759">
        <v>3629</v>
      </c>
      <c r="B759" t="s">
        <v>2664</v>
      </c>
      <c r="C759">
        <v>25.99</v>
      </c>
      <c r="D759" t="s">
        <v>18</v>
      </c>
      <c r="E759">
        <v>750</v>
      </c>
      <c r="F759">
        <v>1</v>
      </c>
      <c r="G759">
        <v>20.63</v>
      </c>
      <c r="H759">
        <v>17031</v>
      </c>
      <c r="I759" t="s">
        <v>12056</v>
      </c>
    </row>
    <row r="760" spans="1:9" x14ac:dyDescent="0.25">
      <c r="A760">
        <v>3630</v>
      </c>
      <c r="B760" t="s">
        <v>2666</v>
      </c>
      <c r="C760">
        <v>24.99</v>
      </c>
      <c r="D760" t="s">
        <v>3267</v>
      </c>
      <c r="E760">
        <v>1750</v>
      </c>
      <c r="F760">
        <v>1</v>
      </c>
      <c r="G760">
        <v>19.829999999999998</v>
      </c>
      <c r="H760">
        <v>8664</v>
      </c>
      <c r="I760" t="s">
        <v>12049</v>
      </c>
    </row>
    <row r="761" spans="1:9" x14ac:dyDescent="0.25">
      <c r="A761">
        <v>3636</v>
      </c>
      <c r="B761" t="s">
        <v>2668</v>
      </c>
      <c r="C761">
        <v>7.49</v>
      </c>
      <c r="D761" t="s">
        <v>88</v>
      </c>
      <c r="E761">
        <v>375</v>
      </c>
      <c r="F761">
        <v>1</v>
      </c>
      <c r="G761">
        <v>5.03</v>
      </c>
      <c r="H761">
        <v>8004</v>
      </c>
      <c r="I761" t="s">
        <v>12036</v>
      </c>
    </row>
    <row r="762" spans="1:9" x14ac:dyDescent="0.25">
      <c r="A762">
        <v>3637</v>
      </c>
      <c r="B762" t="s">
        <v>2670</v>
      </c>
      <c r="C762">
        <v>5.29</v>
      </c>
      <c r="D762" t="s">
        <v>18</v>
      </c>
      <c r="E762">
        <v>750</v>
      </c>
      <c r="F762">
        <v>1</v>
      </c>
      <c r="G762">
        <v>3.89</v>
      </c>
      <c r="H762">
        <v>9552</v>
      </c>
      <c r="I762" t="s">
        <v>12029</v>
      </c>
    </row>
    <row r="763" spans="1:9" x14ac:dyDescent="0.25">
      <c r="A763">
        <v>3640</v>
      </c>
      <c r="B763" t="s">
        <v>2674</v>
      </c>
      <c r="C763">
        <v>22.99</v>
      </c>
      <c r="D763" t="s">
        <v>18</v>
      </c>
      <c r="E763">
        <v>750</v>
      </c>
      <c r="F763">
        <v>1</v>
      </c>
      <c r="G763">
        <v>16.54</v>
      </c>
      <c r="H763">
        <v>8112</v>
      </c>
      <c r="I763" t="s">
        <v>12022</v>
      </c>
    </row>
    <row r="764" spans="1:9" x14ac:dyDescent="0.25">
      <c r="A764">
        <v>3643</v>
      </c>
      <c r="B764" t="s">
        <v>2676</v>
      </c>
      <c r="C764">
        <v>12.49</v>
      </c>
      <c r="D764" t="s">
        <v>3267</v>
      </c>
      <c r="E764">
        <v>1750</v>
      </c>
      <c r="F764">
        <v>1</v>
      </c>
      <c r="G764">
        <v>7.71</v>
      </c>
      <c r="H764">
        <v>9552</v>
      </c>
      <c r="I764" t="s">
        <v>12029</v>
      </c>
    </row>
    <row r="765" spans="1:9" x14ac:dyDescent="0.25">
      <c r="A765">
        <v>3648</v>
      </c>
      <c r="B765" t="s">
        <v>2678</v>
      </c>
      <c r="C765">
        <v>8.99</v>
      </c>
      <c r="D765" t="s">
        <v>18</v>
      </c>
      <c r="E765">
        <v>750</v>
      </c>
      <c r="F765">
        <v>1</v>
      </c>
      <c r="G765">
        <v>6.05</v>
      </c>
      <c r="H765">
        <v>9206</v>
      </c>
      <c r="I765" t="s">
        <v>12043</v>
      </c>
    </row>
    <row r="766" spans="1:9" x14ac:dyDescent="0.25">
      <c r="A766">
        <v>3650</v>
      </c>
      <c r="B766" t="s">
        <v>2680</v>
      </c>
      <c r="C766">
        <v>48.99</v>
      </c>
      <c r="D766" t="s">
        <v>18</v>
      </c>
      <c r="E766">
        <v>750</v>
      </c>
      <c r="F766">
        <v>1</v>
      </c>
      <c r="G766">
        <v>33.81</v>
      </c>
      <c r="H766">
        <v>9165</v>
      </c>
      <c r="I766" t="s">
        <v>12020</v>
      </c>
    </row>
    <row r="767" spans="1:9" x14ac:dyDescent="0.25">
      <c r="A767">
        <v>3651</v>
      </c>
      <c r="B767" t="s">
        <v>1288</v>
      </c>
      <c r="C767">
        <v>3.99</v>
      </c>
      <c r="D767" t="s">
        <v>79</v>
      </c>
      <c r="E767">
        <v>50</v>
      </c>
      <c r="F767">
        <v>1</v>
      </c>
      <c r="G767">
        <v>2.93</v>
      </c>
      <c r="H767">
        <v>8112</v>
      </c>
      <c r="I767" t="s">
        <v>12022</v>
      </c>
    </row>
    <row r="768" spans="1:9" x14ac:dyDescent="0.25">
      <c r="A768">
        <v>3652</v>
      </c>
      <c r="B768" t="s">
        <v>2625</v>
      </c>
      <c r="C768">
        <v>47.99</v>
      </c>
      <c r="D768" t="s">
        <v>3267</v>
      </c>
      <c r="E768">
        <v>1750</v>
      </c>
      <c r="F768">
        <v>1</v>
      </c>
      <c r="G768">
        <v>37.79</v>
      </c>
      <c r="H768">
        <v>3960</v>
      </c>
      <c r="I768" t="s">
        <v>12030</v>
      </c>
    </row>
    <row r="769" spans="1:9" x14ac:dyDescent="0.25">
      <c r="A769">
        <v>3654</v>
      </c>
      <c r="B769" t="s">
        <v>2684</v>
      </c>
      <c r="C769">
        <v>53.99</v>
      </c>
      <c r="D769" t="s">
        <v>18</v>
      </c>
      <c r="E769">
        <v>750</v>
      </c>
      <c r="F769">
        <v>1</v>
      </c>
      <c r="G769">
        <v>39.39</v>
      </c>
      <c r="H769">
        <v>9165</v>
      </c>
      <c r="I769" t="s">
        <v>12020</v>
      </c>
    </row>
    <row r="770" spans="1:9" x14ac:dyDescent="0.25">
      <c r="A770">
        <v>3656</v>
      </c>
      <c r="B770" t="s">
        <v>2686</v>
      </c>
      <c r="C770">
        <v>24.99</v>
      </c>
      <c r="D770" t="s">
        <v>3267</v>
      </c>
      <c r="E770">
        <v>1750</v>
      </c>
      <c r="F770">
        <v>1</v>
      </c>
      <c r="G770">
        <v>19.989999999999998</v>
      </c>
      <c r="H770">
        <v>8664</v>
      </c>
      <c r="I770" t="s">
        <v>12049</v>
      </c>
    </row>
    <row r="771" spans="1:9" x14ac:dyDescent="0.25">
      <c r="A771">
        <v>3658</v>
      </c>
      <c r="B771" t="s">
        <v>2688</v>
      </c>
      <c r="C771">
        <v>58.99</v>
      </c>
      <c r="D771" t="s">
        <v>18</v>
      </c>
      <c r="E771">
        <v>750</v>
      </c>
      <c r="F771">
        <v>1</v>
      </c>
      <c r="G771">
        <v>41.9</v>
      </c>
      <c r="H771">
        <v>9165</v>
      </c>
      <c r="I771" t="s">
        <v>12020</v>
      </c>
    </row>
    <row r="772" spans="1:9" x14ac:dyDescent="0.25">
      <c r="A772">
        <v>3663</v>
      </c>
      <c r="B772" t="s">
        <v>2691</v>
      </c>
      <c r="C772">
        <v>13.99</v>
      </c>
      <c r="D772" t="s">
        <v>18</v>
      </c>
      <c r="E772">
        <v>750</v>
      </c>
      <c r="F772">
        <v>1</v>
      </c>
      <c r="G772">
        <v>10.76</v>
      </c>
      <c r="H772">
        <v>5992</v>
      </c>
      <c r="I772" t="s">
        <v>12031</v>
      </c>
    </row>
    <row r="773" spans="1:9" x14ac:dyDescent="0.25">
      <c r="A773">
        <v>3667</v>
      </c>
      <c r="B773" t="s">
        <v>992</v>
      </c>
      <c r="C773">
        <v>17.989999999999998</v>
      </c>
      <c r="D773" t="s">
        <v>3267</v>
      </c>
      <c r="E773">
        <v>1750</v>
      </c>
      <c r="F773">
        <v>1</v>
      </c>
      <c r="G773">
        <v>13.13</v>
      </c>
      <c r="H773">
        <v>1485</v>
      </c>
      <c r="I773" t="s">
        <v>12046</v>
      </c>
    </row>
    <row r="774" spans="1:9" x14ac:dyDescent="0.25">
      <c r="A774">
        <v>3668</v>
      </c>
      <c r="B774" t="s">
        <v>2693</v>
      </c>
      <c r="C774">
        <v>42.99</v>
      </c>
      <c r="D774" t="s">
        <v>3267</v>
      </c>
      <c r="E774">
        <v>1750</v>
      </c>
      <c r="F774">
        <v>1</v>
      </c>
      <c r="G774">
        <v>34.119999999999997</v>
      </c>
      <c r="H774">
        <v>8112</v>
      </c>
      <c r="I774" t="s">
        <v>12022</v>
      </c>
    </row>
    <row r="775" spans="1:9" x14ac:dyDescent="0.25">
      <c r="A775">
        <v>3672</v>
      </c>
      <c r="B775" t="s">
        <v>2697</v>
      </c>
      <c r="C775">
        <v>11.99</v>
      </c>
      <c r="D775" t="s">
        <v>18</v>
      </c>
      <c r="E775">
        <v>750</v>
      </c>
      <c r="F775">
        <v>1</v>
      </c>
      <c r="G775">
        <v>8.26</v>
      </c>
      <c r="H775">
        <v>3960</v>
      </c>
      <c r="I775" t="s">
        <v>12030</v>
      </c>
    </row>
    <row r="776" spans="1:9" x14ac:dyDescent="0.25">
      <c r="A776">
        <v>3677</v>
      </c>
      <c r="B776" t="s">
        <v>2699</v>
      </c>
      <c r="C776">
        <v>11.99</v>
      </c>
      <c r="D776" t="s">
        <v>18</v>
      </c>
      <c r="E776">
        <v>750</v>
      </c>
      <c r="F776">
        <v>1</v>
      </c>
      <c r="G776">
        <v>8.59</v>
      </c>
      <c r="H776">
        <v>3960</v>
      </c>
      <c r="I776" t="s">
        <v>12030</v>
      </c>
    </row>
    <row r="777" spans="1:9" x14ac:dyDescent="0.25">
      <c r="A777">
        <v>3679</v>
      </c>
      <c r="B777" t="s">
        <v>2701</v>
      </c>
      <c r="C777">
        <v>19.989999999999998</v>
      </c>
      <c r="D777" t="s">
        <v>18</v>
      </c>
      <c r="E777">
        <v>750</v>
      </c>
      <c r="F777">
        <v>1</v>
      </c>
      <c r="G777">
        <v>14.49</v>
      </c>
      <c r="H777">
        <v>6213</v>
      </c>
      <c r="I777" t="s">
        <v>12042</v>
      </c>
    </row>
    <row r="778" spans="1:9" x14ac:dyDescent="0.25">
      <c r="A778">
        <v>3680</v>
      </c>
      <c r="B778" t="s">
        <v>2703</v>
      </c>
      <c r="C778">
        <v>24.99</v>
      </c>
      <c r="D778" t="s">
        <v>3267</v>
      </c>
      <c r="E778">
        <v>1750</v>
      </c>
      <c r="F778">
        <v>1</v>
      </c>
      <c r="G778">
        <v>18.93</v>
      </c>
      <c r="H778">
        <v>8664</v>
      </c>
      <c r="I778" t="s">
        <v>12049</v>
      </c>
    </row>
    <row r="779" spans="1:9" x14ac:dyDescent="0.25">
      <c r="A779">
        <v>3682</v>
      </c>
      <c r="B779" t="s">
        <v>1288</v>
      </c>
      <c r="C779">
        <v>22.99</v>
      </c>
      <c r="D779" t="s">
        <v>18</v>
      </c>
      <c r="E779">
        <v>750</v>
      </c>
      <c r="F779">
        <v>1</v>
      </c>
      <c r="G779">
        <v>16.66</v>
      </c>
      <c r="H779">
        <v>8112</v>
      </c>
      <c r="I779" t="s">
        <v>12022</v>
      </c>
    </row>
    <row r="780" spans="1:9" x14ac:dyDescent="0.25">
      <c r="A780">
        <v>3683</v>
      </c>
      <c r="B780" t="s">
        <v>2703</v>
      </c>
      <c r="C780">
        <v>16.989999999999998</v>
      </c>
      <c r="D780" t="s">
        <v>18</v>
      </c>
      <c r="E780">
        <v>750</v>
      </c>
      <c r="F780">
        <v>1</v>
      </c>
      <c r="G780">
        <v>13.17</v>
      </c>
      <c r="H780">
        <v>8664</v>
      </c>
      <c r="I780" t="s">
        <v>12049</v>
      </c>
    </row>
    <row r="781" spans="1:9" x14ac:dyDescent="0.25">
      <c r="A781">
        <v>3684</v>
      </c>
      <c r="B781" t="s">
        <v>2707</v>
      </c>
      <c r="C781">
        <v>9.99</v>
      </c>
      <c r="D781" t="s">
        <v>3267</v>
      </c>
      <c r="E781">
        <v>1750</v>
      </c>
      <c r="F781">
        <v>1</v>
      </c>
      <c r="G781">
        <v>7.68</v>
      </c>
      <c r="H781">
        <v>660</v>
      </c>
      <c r="I781" t="s">
        <v>12047</v>
      </c>
    </row>
    <row r="782" spans="1:9" x14ac:dyDescent="0.25">
      <c r="A782">
        <v>3687</v>
      </c>
      <c r="B782" t="s">
        <v>2709</v>
      </c>
      <c r="C782">
        <v>5.99</v>
      </c>
      <c r="D782" t="s">
        <v>18</v>
      </c>
      <c r="E782">
        <v>750</v>
      </c>
      <c r="F782">
        <v>1</v>
      </c>
      <c r="G782">
        <v>3.84</v>
      </c>
      <c r="H782">
        <v>660</v>
      </c>
      <c r="I782" t="s">
        <v>12047</v>
      </c>
    </row>
    <row r="783" spans="1:9" x14ac:dyDescent="0.25">
      <c r="A783">
        <v>3688</v>
      </c>
      <c r="B783" t="s">
        <v>2711</v>
      </c>
      <c r="C783">
        <v>5.99</v>
      </c>
      <c r="D783" t="s">
        <v>3267</v>
      </c>
      <c r="E783">
        <v>1750</v>
      </c>
      <c r="F783">
        <v>1</v>
      </c>
      <c r="G783">
        <v>3.56</v>
      </c>
      <c r="H783">
        <v>8004</v>
      </c>
      <c r="I783" t="s">
        <v>12036</v>
      </c>
    </row>
    <row r="784" spans="1:9" x14ac:dyDescent="0.25">
      <c r="A784">
        <v>3689</v>
      </c>
      <c r="B784" t="s">
        <v>2686</v>
      </c>
      <c r="C784">
        <v>16.989999999999998</v>
      </c>
      <c r="D784" t="s">
        <v>18</v>
      </c>
      <c r="E784">
        <v>750</v>
      </c>
      <c r="F784">
        <v>1</v>
      </c>
      <c r="G784">
        <v>12.77</v>
      </c>
      <c r="H784">
        <v>8664</v>
      </c>
      <c r="I784" t="s">
        <v>12049</v>
      </c>
    </row>
    <row r="785" spans="1:9" x14ac:dyDescent="0.25">
      <c r="A785">
        <v>3690</v>
      </c>
      <c r="B785" t="s">
        <v>2714</v>
      </c>
      <c r="C785">
        <v>29.99</v>
      </c>
      <c r="D785" t="s">
        <v>18</v>
      </c>
      <c r="E785">
        <v>750</v>
      </c>
      <c r="F785">
        <v>1</v>
      </c>
      <c r="G785">
        <v>22.39</v>
      </c>
      <c r="H785">
        <v>3960</v>
      </c>
      <c r="I785" t="s">
        <v>12030</v>
      </c>
    </row>
    <row r="786" spans="1:9" x14ac:dyDescent="0.25">
      <c r="A786">
        <v>3693</v>
      </c>
      <c r="B786" t="s">
        <v>2716</v>
      </c>
      <c r="C786">
        <v>10.99</v>
      </c>
      <c r="D786" t="s">
        <v>18</v>
      </c>
      <c r="E786">
        <v>750</v>
      </c>
      <c r="F786">
        <v>1</v>
      </c>
      <c r="G786">
        <v>8.7200000000000006</v>
      </c>
      <c r="H786">
        <v>3960</v>
      </c>
      <c r="I786" t="s">
        <v>12030</v>
      </c>
    </row>
    <row r="787" spans="1:9" x14ac:dyDescent="0.25">
      <c r="A787">
        <v>3694</v>
      </c>
      <c r="B787" t="s">
        <v>2666</v>
      </c>
      <c r="C787">
        <v>16.989999999999998</v>
      </c>
      <c r="D787" t="s">
        <v>18</v>
      </c>
      <c r="E787">
        <v>750</v>
      </c>
      <c r="F787">
        <v>1</v>
      </c>
      <c r="G787">
        <v>13.48</v>
      </c>
      <c r="H787">
        <v>8664</v>
      </c>
      <c r="I787" t="s">
        <v>12049</v>
      </c>
    </row>
    <row r="788" spans="1:9" x14ac:dyDescent="0.25">
      <c r="A788">
        <v>3695</v>
      </c>
      <c r="B788" t="s">
        <v>3337</v>
      </c>
      <c r="C788">
        <v>11.99</v>
      </c>
      <c r="D788" t="s">
        <v>18</v>
      </c>
      <c r="E788">
        <v>750</v>
      </c>
      <c r="F788">
        <v>1</v>
      </c>
      <c r="G788">
        <v>7.68</v>
      </c>
      <c r="H788">
        <v>8004</v>
      </c>
      <c r="I788" t="s">
        <v>12036</v>
      </c>
    </row>
    <row r="789" spans="1:9" x14ac:dyDescent="0.25">
      <c r="A789">
        <v>3696</v>
      </c>
      <c r="B789" t="s">
        <v>2721</v>
      </c>
      <c r="C789">
        <v>10.49</v>
      </c>
      <c r="D789" t="s">
        <v>3267</v>
      </c>
      <c r="E789">
        <v>1750</v>
      </c>
      <c r="F789">
        <v>1</v>
      </c>
      <c r="G789">
        <v>7.6</v>
      </c>
      <c r="H789">
        <v>12546</v>
      </c>
      <c r="I789" t="s">
        <v>12024</v>
      </c>
    </row>
    <row r="790" spans="1:9" x14ac:dyDescent="0.25">
      <c r="A790">
        <v>3699</v>
      </c>
      <c r="B790" t="s">
        <v>2701</v>
      </c>
      <c r="C790">
        <v>39.99</v>
      </c>
      <c r="D790" t="s">
        <v>3267</v>
      </c>
      <c r="E790">
        <v>1750</v>
      </c>
      <c r="F790">
        <v>1</v>
      </c>
      <c r="G790">
        <v>31</v>
      </c>
      <c r="H790">
        <v>6213</v>
      </c>
      <c r="I790" t="s">
        <v>12042</v>
      </c>
    </row>
    <row r="791" spans="1:9" x14ac:dyDescent="0.25">
      <c r="A791">
        <v>3701</v>
      </c>
      <c r="B791" t="s">
        <v>2639</v>
      </c>
      <c r="C791">
        <v>0.99</v>
      </c>
      <c r="D791" t="s">
        <v>79</v>
      </c>
      <c r="E791">
        <v>50</v>
      </c>
      <c r="F791">
        <v>1</v>
      </c>
      <c r="G791">
        <v>0.79</v>
      </c>
      <c r="H791">
        <v>9206</v>
      </c>
      <c r="I791" t="s">
        <v>12043</v>
      </c>
    </row>
    <row r="792" spans="1:9" x14ac:dyDescent="0.25">
      <c r="A792">
        <v>3704</v>
      </c>
      <c r="B792" t="s">
        <v>2625</v>
      </c>
      <c r="C792">
        <v>24.99</v>
      </c>
      <c r="D792" t="s">
        <v>18</v>
      </c>
      <c r="E792">
        <v>750</v>
      </c>
      <c r="F792">
        <v>1</v>
      </c>
      <c r="G792">
        <v>18.37</v>
      </c>
      <c r="H792">
        <v>3960</v>
      </c>
      <c r="I792" t="s">
        <v>12030</v>
      </c>
    </row>
    <row r="793" spans="1:9" x14ac:dyDescent="0.25">
      <c r="A793">
        <v>3706</v>
      </c>
      <c r="B793" t="s">
        <v>2729</v>
      </c>
      <c r="C793">
        <v>16.989999999999998</v>
      </c>
      <c r="D793" t="s">
        <v>3267</v>
      </c>
      <c r="E793">
        <v>1750</v>
      </c>
      <c r="F793">
        <v>1</v>
      </c>
      <c r="G793">
        <v>13.07</v>
      </c>
      <c r="H793">
        <v>12546</v>
      </c>
      <c r="I793" t="s">
        <v>12024</v>
      </c>
    </row>
    <row r="794" spans="1:9" x14ac:dyDescent="0.25">
      <c r="A794">
        <v>3707</v>
      </c>
      <c r="B794" t="s">
        <v>2716</v>
      </c>
      <c r="C794">
        <v>0.99</v>
      </c>
      <c r="D794" t="s">
        <v>79</v>
      </c>
      <c r="E794">
        <v>50</v>
      </c>
      <c r="F794">
        <v>1</v>
      </c>
      <c r="G794">
        <v>0.74</v>
      </c>
      <c r="H794">
        <v>3960</v>
      </c>
      <c r="I794" t="s">
        <v>12030</v>
      </c>
    </row>
    <row r="795" spans="1:9" x14ac:dyDescent="0.25">
      <c r="A795">
        <v>3716</v>
      </c>
      <c r="B795" t="s">
        <v>2732</v>
      </c>
      <c r="C795">
        <v>29.99</v>
      </c>
      <c r="D795" t="s">
        <v>18</v>
      </c>
      <c r="E795">
        <v>750</v>
      </c>
      <c r="F795">
        <v>1</v>
      </c>
      <c r="G795">
        <v>21.42</v>
      </c>
      <c r="H795">
        <v>1128</v>
      </c>
      <c r="I795" t="s">
        <v>12019</v>
      </c>
    </row>
    <row r="796" spans="1:9" x14ac:dyDescent="0.25">
      <c r="A796">
        <v>3719</v>
      </c>
      <c r="B796" t="s">
        <v>3338</v>
      </c>
      <c r="C796">
        <v>10.99</v>
      </c>
      <c r="D796" t="s">
        <v>18</v>
      </c>
      <c r="E796">
        <v>750</v>
      </c>
      <c r="F796">
        <v>1</v>
      </c>
      <c r="G796">
        <v>7.36</v>
      </c>
      <c r="H796">
        <v>3960</v>
      </c>
      <c r="I796" t="s">
        <v>12030</v>
      </c>
    </row>
    <row r="797" spans="1:9" x14ac:dyDescent="0.25">
      <c r="A797">
        <v>3722</v>
      </c>
      <c r="B797" t="s">
        <v>3339</v>
      </c>
      <c r="C797">
        <v>14.99</v>
      </c>
      <c r="D797" t="s">
        <v>18</v>
      </c>
      <c r="E797">
        <v>750</v>
      </c>
      <c r="F797">
        <v>1</v>
      </c>
      <c r="G797">
        <v>9.02</v>
      </c>
      <c r="H797">
        <v>1128</v>
      </c>
      <c r="I797" t="s">
        <v>12019</v>
      </c>
    </row>
    <row r="798" spans="1:9" x14ac:dyDescent="0.25">
      <c r="A798">
        <v>3724</v>
      </c>
      <c r="B798" t="s">
        <v>1346</v>
      </c>
      <c r="C798">
        <v>16.989999999999998</v>
      </c>
      <c r="D798" t="s">
        <v>18</v>
      </c>
      <c r="E798">
        <v>750</v>
      </c>
      <c r="F798">
        <v>1</v>
      </c>
      <c r="G798">
        <v>12.31</v>
      </c>
      <c r="H798">
        <v>17035</v>
      </c>
      <c r="I798" t="s">
        <v>12032</v>
      </c>
    </row>
    <row r="799" spans="1:9" x14ac:dyDescent="0.25">
      <c r="A799">
        <v>3725</v>
      </c>
      <c r="B799" t="s">
        <v>2735</v>
      </c>
      <c r="C799">
        <v>12.99</v>
      </c>
      <c r="D799" t="s">
        <v>18</v>
      </c>
      <c r="E799">
        <v>750</v>
      </c>
      <c r="F799">
        <v>1</v>
      </c>
      <c r="G799">
        <v>9.35</v>
      </c>
      <c r="H799">
        <v>7245</v>
      </c>
      <c r="I799" t="s">
        <v>12021</v>
      </c>
    </row>
    <row r="800" spans="1:9" x14ac:dyDescent="0.25">
      <c r="A800">
        <v>3726</v>
      </c>
      <c r="B800" t="s">
        <v>2737</v>
      </c>
      <c r="C800">
        <v>4.99</v>
      </c>
      <c r="D800" t="s">
        <v>18</v>
      </c>
      <c r="E800">
        <v>750</v>
      </c>
      <c r="F800">
        <v>1</v>
      </c>
      <c r="G800">
        <v>3.78</v>
      </c>
      <c r="H800">
        <v>12546</v>
      </c>
      <c r="I800" t="s">
        <v>12024</v>
      </c>
    </row>
    <row r="801" spans="1:9" x14ac:dyDescent="0.25">
      <c r="A801">
        <v>3727</v>
      </c>
      <c r="B801" t="s">
        <v>1346</v>
      </c>
      <c r="C801">
        <v>1.99</v>
      </c>
      <c r="D801" t="s">
        <v>79</v>
      </c>
      <c r="E801">
        <v>50</v>
      </c>
      <c r="F801">
        <v>1</v>
      </c>
      <c r="G801">
        <v>1.47</v>
      </c>
      <c r="H801">
        <v>17035</v>
      </c>
      <c r="I801" t="s">
        <v>12032</v>
      </c>
    </row>
    <row r="802" spans="1:9" x14ac:dyDescent="0.25">
      <c r="A802">
        <v>3728</v>
      </c>
      <c r="B802" t="s">
        <v>1346</v>
      </c>
      <c r="C802">
        <v>24.99</v>
      </c>
      <c r="D802" t="s">
        <v>3267</v>
      </c>
      <c r="E802">
        <v>1750</v>
      </c>
      <c r="F802">
        <v>1</v>
      </c>
      <c r="G802">
        <v>18.93</v>
      </c>
      <c r="H802">
        <v>17035</v>
      </c>
      <c r="I802" t="s">
        <v>12032</v>
      </c>
    </row>
    <row r="803" spans="1:9" x14ac:dyDescent="0.25">
      <c r="A803">
        <v>3729</v>
      </c>
      <c r="B803" t="s">
        <v>3340</v>
      </c>
      <c r="C803">
        <v>14.99</v>
      </c>
      <c r="D803" t="s">
        <v>18</v>
      </c>
      <c r="E803">
        <v>750</v>
      </c>
      <c r="F803">
        <v>1</v>
      </c>
      <c r="G803">
        <v>8.59</v>
      </c>
      <c r="H803">
        <v>7245</v>
      </c>
      <c r="I803" t="s">
        <v>12021</v>
      </c>
    </row>
    <row r="804" spans="1:9" x14ac:dyDescent="0.25">
      <c r="A804">
        <v>3730</v>
      </c>
      <c r="B804" t="s">
        <v>2678</v>
      </c>
      <c r="C804">
        <v>0.99</v>
      </c>
      <c r="D804" t="s">
        <v>79</v>
      </c>
      <c r="E804">
        <v>50</v>
      </c>
      <c r="F804">
        <v>1</v>
      </c>
      <c r="G804">
        <v>0.73</v>
      </c>
      <c r="H804">
        <v>9206</v>
      </c>
      <c r="I804" t="s">
        <v>12043</v>
      </c>
    </row>
    <row r="805" spans="1:9" x14ac:dyDescent="0.25">
      <c r="A805">
        <v>3731</v>
      </c>
      <c r="B805" t="s">
        <v>2742</v>
      </c>
      <c r="C805">
        <v>16.989999999999998</v>
      </c>
      <c r="D805" t="s">
        <v>18</v>
      </c>
      <c r="E805">
        <v>750</v>
      </c>
      <c r="F805">
        <v>1</v>
      </c>
      <c r="G805">
        <v>13.38</v>
      </c>
      <c r="H805">
        <v>17035</v>
      </c>
      <c r="I805" t="s">
        <v>12032</v>
      </c>
    </row>
    <row r="806" spans="1:9" x14ac:dyDescent="0.25">
      <c r="A806">
        <v>3733</v>
      </c>
      <c r="B806" t="s">
        <v>2680</v>
      </c>
      <c r="C806">
        <v>109.99</v>
      </c>
      <c r="D806" t="s">
        <v>3267</v>
      </c>
      <c r="E806">
        <v>1750</v>
      </c>
      <c r="F806">
        <v>1</v>
      </c>
      <c r="G806">
        <v>83.96</v>
      </c>
      <c r="H806">
        <v>9165</v>
      </c>
      <c r="I806" t="s">
        <v>12020</v>
      </c>
    </row>
    <row r="807" spans="1:9" x14ac:dyDescent="0.25">
      <c r="A807">
        <v>3736</v>
      </c>
      <c r="B807" t="s">
        <v>2745</v>
      </c>
      <c r="C807">
        <v>10.99</v>
      </c>
      <c r="D807" t="s">
        <v>18</v>
      </c>
      <c r="E807">
        <v>750</v>
      </c>
      <c r="F807">
        <v>1</v>
      </c>
      <c r="G807">
        <v>8.1999999999999993</v>
      </c>
      <c r="H807">
        <v>3960</v>
      </c>
      <c r="I807" t="s">
        <v>12030</v>
      </c>
    </row>
    <row r="808" spans="1:9" x14ac:dyDescent="0.25">
      <c r="A808">
        <v>3738</v>
      </c>
      <c r="B808" t="s">
        <v>2747</v>
      </c>
      <c r="C808">
        <v>11.99</v>
      </c>
      <c r="D808" t="s">
        <v>18</v>
      </c>
      <c r="E808">
        <v>750</v>
      </c>
      <c r="F808">
        <v>1</v>
      </c>
      <c r="G808">
        <v>9.2899999999999991</v>
      </c>
      <c r="H808">
        <v>7245</v>
      </c>
      <c r="I808" t="s">
        <v>12021</v>
      </c>
    </row>
    <row r="809" spans="1:9" x14ac:dyDescent="0.25">
      <c r="A809">
        <v>3739</v>
      </c>
      <c r="B809" t="s">
        <v>3341</v>
      </c>
      <c r="C809">
        <v>12.99</v>
      </c>
      <c r="D809" t="s">
        <v>18</v>
      </c>
      <c r="E809">
        <v>750</v>
      </c>
      <c r="F809">
        <v>1</v>
      </c>
      <c r="G809">
        <v>9.92</v>
      </c>
      <c r="H809">
        <v>7245</v>
      </c>
      <c r="I809" t="s">
        <v>12021</v>
      </c>
    </row>
    <row r="810" spans="1:9" x14ac:dyDescent="0.25">
      <c r="A810">
        <v>3743</v>
      </c>
      <c r="B810" t="s">
        <v>2749</v>
      </c>
      <c r="C810">
        <v>10.99</v>
      </c>
      <c r="D810" t="s">
        <v>18</v>
      </c>
      <c r="E810">
        <v>750</v>
      </c>
      <c r="F810">
        <v>1</v>
      </c>
      <c r="G810">
        <v>8.02</v>
      </c>
      <c r="H810">
        <v>3960</v>
      </c>
      <c r="I810" t="s">
        <v>12030</v>
      </c>
    </row>
    <row r="811" spans="1:9" x14ac:dyDescent="0.25">
      <c r="A811">
        <v>3745</v>
      </c>
      <c r="B811" t="s">
        <v>2751</v>
      </c>
      <c r="C811">
        <v>3.99</v>
      </c>
      <c r="D811" t="s">
        <v>18</v>
      </c>
      <c r="E811">
        <v>750</v>
      </c>
      <c r="F811">
        <v>1</v>
      </c>
      <c r="G811">
        <v>3.07</v>
      </c>
      <c r="H811">
        <v>8004</v>
      </c>
      <c r="I811" t="s">
        <v>12036</v>
      </c>
    </row>
    <row r="812" spans="1:9" x14ac:dyDescent="0.25">
      <c r="A812">
        <v>3746</v>
      </c>
      <c r="B812" t="s">
        <v>2753</v>
      </c>
      <c r="C812">
        <v>12.99</v>
      </c>
      <c r="D812" t="s">
        <v>3267</v>
      </c>
      <c r="E812">
        <v>1750</v>
      </c>
      <c r="F812">
        <v>1</v>
      </c>
      <c r="G812">
        <v>8.52</v>
      </c>
      <c r="H812">
        <v>3960</v>
      </c>
      <c r="I812" t="s">
        <v>12030</v>
      </c>
    </row>
    <row r="813" spans="1:9" x14ac:dyDescent="0.25">
      <c r="A813">
        <v>3747</v>
      </c>
      <c r="B813" t="s">
        <v>2755</v>
      </c>
      <c r="C813">
        <v>6.99</v>
      </c>
      <c r="D813" t="s">
        <v>18</v>
      </c>
      <c r="E813">
        <v>750</v>
      </c>
      <c r="F813">
        <v>1</v>
      </c>
      <c r="G813">
        <v>5.18</v>
      </c>
      <c r="H813">
        <v>3960</v>
      </c>
      <c r="I813" t="s">
        <v>12030</v>
      </c>
    </row>
    <row r="814" spans="1:9" x14ac:dyDescent="0.25">
      <c r="A814">
        <v>3754</v>
      </c>
      <c r="B814" t="s">
        <v>2757</v>
      </c>
      <c r="C814">
        <v>10.99</v>
      </c>
      <c r="D814" t="s">
        <v>18</v>
      </c>
      <c r="E814">
        <v>750</v>
      </c>
      <c r="F814">
        <v>1</v>
      </c>
      <c r="G814">
        <v>8.7899999999999991</v>
      </c>
      <c r="H814">
        <v>3960</v>
      </c>
      <c r="I814" t="s">
        <v>12030</v>
      </c>
    </row>
    <row r="815" spans="1:9" x14ac:dyDescent="0.25">
      <c r="A815">
        <v>3755</v>
      </c>
      <c r="B815" t="s">
        <v>2759</v>
      </c>
      <c r="C815">
        <v>16.989999999999998</v>
      </c>
      <c r="D815" t="s">
        <v>18</v>
      </c>
      <c r="E815">
        <v>750</v>
      </c>
      <c r="F815">
        <v>1</v>
      </c>
      <c r="G815">
        <v>12.02</v>
      </c>
      <c r="H815">
        <v>10050</v>
      </c>
      <c r="I815" t="s">
        <v>3314</v>
      </c>
    </row>
    <row r="816" spans="1:9" x14ac:dyDescent="0.25">
      <c r="A816">
        <v>3758</v>
      </c>
      <c r="B816" t="s">
        <v>2763</v>
      </c>
      <c r="C816">
        <v>22.99</v>
      </c>
      <c r="D816" t="s">
        <v>3267</v>
      </c>
      <c r="E816">
        <v>1750</v>
      </c>
      <c r="F816">
        <v>1</v>
      </c>
      <c r="G816">
        <v>14.59</v>
      </c>
      <c r="H816">
        <v>8004</v>
      </c>
      <c r="I816" t="s">
        <v>12036</v>
      </c>
    </row>
    <row r="817" spans="1:9" x14ac:dyDescent="0.25">
      <c r="A817">
        <v>3760</v>
      </c>
      <c r="B817" t="s">
        <v>2765</v>
      </c>
      <c r="C817">
        <v>16.989999999999998</v>
      </c>
      <c r="D817" t="s">
        <v>18</v>
      </c>
      <c r="E817">
        <v>750</v>
      </c>
      <c r="F817">
        <v>1</v>
      </c>
      <c r="G817">
        <v>12.49</v>
      </c>
      <c r="H817">
        <v>17035</v>
      </c>
      <c r="I817" t="s">
        <v>12032</v>
      </c>
    </row>
    <row r="818" spans="1:9" x14ac:dyDescent="0.25">
      <c r="A818">
        <v>3762</v>
      </c>
      <c r="B818" t="s">
        <v>2680</v>
      </c>
      <c r="C818">
        <v>5.99</v>
      </c>
      <c r="D818" t="s">
        <v>79</v>
      </c>
      <c r="E818">
        <v>50</v>
      </c>
      <c r="F818">
        <v>1</v>
      </c>
      <c r="G818">
        <v>4.6100000000000003</v>
      </c>
      <c r="H818">
        <v>9165</v>
      </c>
      <c r="I818" t="s">
        <v>12020</v>
      </c>
    </row>
    <row r="819" spans="1:9" x14ac:dyDescent="0.25">
      <c r="A819">
        <v>3763</v>
      </c>
      <c r="B819" t="s">
        <v>2688</v>
      </c>
      <c r="C819">
        <v>29.99</v>
      </c>
      <c r="D819" t="s">
        <v>88</v>
      </c>
      <c r="E819">
        <v>375</v>
      </c>
      <c r="F819">
        <v>1</v>
      </c>
      <c r="G819">
        <v>20.28</v>
      </c>
      <c r="H819">
        <v>9165</v>
      </c>
      <c r="I819" t="s">
        <v>12020</v>
      </c>
    </row>
    <row r="820" spans="1:9" x14ac:dyDescent="0.25">
      <c r="A820">
        <v>3764</v>
      </c>
      <c r="B820" t="s">
        <v>2684</v>
      </c>
      <c r="C820">
        <v>28.99</v>
      </c>
      <c r="D820" t="s">
        <v>88</v>
      </c>
      <c r="E820">
        <v>375</v>
      </c>
      <c r="F820">
        <v>1</v>
      </c>
      <c r="G820">
        <v>20.76</v>
      </c>
      <c r="H820">
        <v>9165</v>
      </c>
      <c r="I820" t="s">
        <v>12020</v>
      </c>
    </row>
    <row r="821" spans="1:9" x14ac:dyDescent="0.25">
      <c r="A821">
        <v>3765</v>
      </c>
      <c r="B821" t="s">
        <v>3342</v>
      </c>
      <c r="C821">
        <v>12.99</v>
      </c>
      <c r="D821" t="s">
        <v>18</v>
      </c>
      <c r="E821">
        <v>750</v>
      </c>
      <c r="F821">
        <v>1</v>
      </c>
      <c r="G821">
        <v>9.3699999999999992</v>
      </c>
      <c r="H821">
        <v>7245</v>
      </c>
      <c r="I821" t="s">
        <v>12021</v>
      </c>
    </row>
    <row r="822" spans="1:9" x14ac:dyDescent="0.25">
      <c r="A822">
        <v>3766</v>
      </c>
      <c r="B822" t="s">
        <v>2772</v>
      </c>
      <c r="C822">
        <v>12.99</v>
      </c>
      <c r="D822" t="s">
        <v>18</v>
      </c>
      <c r="E822">
        <v>750</v>
      </c>
      <c r="F822">
        <v>1</v>
      </c>
      <c r="G822">
        <v>9.35</v>
      </c>
      <c r="H822">
        <v>7245</v>
      </c>
      <c r="I822" t="s">
        <v>12021</v>
      </c>
    </row>
    <row r="823" spans="1:9" x14ac:dyDescent="0.25">
      <c r="A823">
        <v>3768</v>
      </c>
      <c r="B823" t="s">
        <v>2774</v>
      </c>
      <c r="C823">
        <v>5.99</v>
      </c>
      <c r="D823" t="s">
        <v>18</v>
      </c>
      <c r="E823">
        <v>750</v>
      </c>
      <c r="F823">
        <v>1</v>
      </c>
      <c r="G823">
        <v>3.62</v>
      </c>
      <c r="H823">
        <v>9552</v>
      </c>
      <c r="I823" t="s">
        <v>12029</v>
      </c>
    </row>
    <row r="824" spans="1:9" x14ac:dyDescent="0.25">
      <c r="A824">
        <v>3769</v>
      </c>
      <c r="B824" t="s">
        <v>2774</v>
      </c>
      <c r="C824">
        <v>9.49</v>
      </c>
      <c r="D824" t="s">
        <v>3267</v>
      </c>
      <c r="E824">
        <v>1750</v>
      </c>
      <c r="F824">
        <v>1</v>
      </c>
      <c r="G824">
        <v>7.02</v>
      </c>
      <c r="H824">
        <v>9552</v>
      </c>
      <c r="I824" t="s">
        <v>12029</v>
      </c>
    </row>
    <row r="825" spans="1:9" x14ac:dyDescent="0.25">
      <c r="A825">
        <v>3770</v>
      </c>
      <c r="B825" t="s">
        <v>2777</v>
      </c>
      <c r="C825">
        <v>22.99</v>
      </c>
      <c r="D825" t="s">
        <v>18</v>
      </c>
      <c r="E825">
        <v>750</v>
      </c>
      <c r="F825">
        <v>1</v>
      </c>
      <c r="G825">
        <v>14.17</v>
      </c>
      <c r="H825">
        <v>90037</v>
      </c>
      <c r="I825" t="s">
        <v>12060</v>
      </c>
    </row>
    <row r="826" spans="1:9" x14ac:dyDescent="0.25">
      <c r="A826">
        <v>3773</v>
      </c>
      <c r="B826" t="s">
        <v>2779</v>
      </c>
      <c r="C826">
        <v>29.99</v>
      </c>
      <c r="D826" t="s">
        <v>18</v>
      </c>
      <c r="E826">
        <v>750</v>
      </c>
      <c r="F826">
        <v>1</v>
      </c>
      <c r="G826">
        <v>21.73</v>
      </c>
      <c r="H826">
        <v>17031</v>
      </c>
      <c r="I826" t="s">
        <v>12056</v>
      </c>
    </row>
    <row r="827" spans="1:9" x14ac:dyDescent="0.25">
      <c r="A827">
        <v>3776</v>
      </c>
      <c r="B827" t="s">
        <v>2781</v>
      </c>
      <c r="C827">
        <v>25.99</v>
      </c>
      <c r="D827" t="s">
        <v>3267</v>
      </c>
      <c r="E827">
        <v>1750</v>
      </c>
      <c r="F827">
        <v>1</v>
      </c>
      <c r="G827">
        <v>18.559999999999999</v>
      </c>
      <c r="H827">
        <v>7245</v>
      </c>
      <c r="I827" t="s">
        <v>12021</v>
      </c>
    </row>
    <row r="828" spans="1:9" x14ac:dyDescent="0.25">
      <c r="A828">
        <v>3779</v>
      </c>
      <c r="B828" t="s">
        <v>2783</v>
      </c>
      <c r="C828">
        <v>12.99</v>
      </c>
      <c r="D828" t="s">
        <v>18</v>
      </c>
      <c r="E828">
        <v>750</v>
      </c>
      <c r="F828">
        <v>1</v>
      </c>
      <c r="G828">
        <v>9.35</v>
      </c>
      <c r="H828">
        <v>7245</v>
      </c>
      <c r="I828" t="s">
        <v>12021</v>
      </c>
    </row>
    <row r="829" spans="1:9" x14ac:dyDescent="0.25">
      <c r="A829">
        <v>3780</v>
      </c>
      <c r="B829" t="s">
        <v>2785</v>
      </c>
      <c r="C829">
        <v>12.99</v>
      </c>
      <c r="D829" t="s">
        <v>18</v>
      </c>
      <c r="E829">
        <v>750</v>
      </c>
      <c r="F829">
        <v>1</v>
      </c>
      <c r="G829">
        <v>10.31</v>
      </c>
      <c r="H829">
        <v>7245</v>
      </c>
      <c r="I829" t="s">
        <v>12021</v>
      </c>
    </row>
    <row r="830" spans="1:9" x14ac:dyDescent="0.25">
      <c r="A830">
        <v>3781</v>
      </c>
      <c r="B830" t="s">
        <v>2787</v>
      </c>
      <c r="C830">
        <v>11.99</v>
      </c>
      <c r="D830" t="s">
        <v>18</v>
      </c>
      <c r="E830">
        <v>750</v>
      </c>
      <c r="F830">
        <v>1</v>
      </c>
      <c r="G830">
        <v>9.2899999999999991</v>
      </c>
      <c r="H830">
        <v>7245</v>
      </c>
      <c r="I830" t="s">
        <v>12021</v>
      </c>
    </row>
    <row r="831" spans="1:9" x14ac:dyDescent="0.25">
      <c r="A831">
        <v>3782</v>
      </c>
      <c r="B831" t="s">
        <v>35</v>
      </c>
      <c r="C831">
        <v>23.99</v>
      </c>
      <c r="D831" t="s">
        <v>18</v>
      </c>
      <c r="E831">
        <v>750</v>
      </c>
      <c r="F831">
        <v>1</v>
      </c>
      <c r="G831">
        <v>18.89</v>
      </c>
      <c r="H831">
        <v>480</v>
      </c>
      <c r="I831" t="s">
        <v>12023</v>
      </c>
    </row>
    <row r="832" spans="1:9" x14ac:dyDescent="0.25">
      <c r="A832">
        <v>3784</v>
      </c>
      <c r="B832" t="s">
        <v>2763</v>
      </c>
      <c r="C832">
        <v>11.99</v>
      </c>
      <c r="D832" t="s">
        <v>18</v>
      </c>
      <c r="E832">
        <v>750</v>
      </c>
      <c r="F832">
        <v>1</v>
      </c>
      <c r="G832">
        <v>7.29</v>
      </c>
      <c r="H832">
        <v>8004</v>
      </c>
      <c r="I832" t="s">
        <v>12036</v>
      </c>
    </row>
    <row r="833" spans="1:9" x14ac:dyDescent="0.25">
      <c r="A833">
        <v>3785</v>
      </c>
      <c r="B833" t="s">
        <v>2792</v>
      </c>
      <c r="C833">
        <v>12.99</v>
      </c>
      <c r="D833" t="s">
        <v>18</v>
      </c>
      <c r="E833">
        <v>750</v>
      </c>
      <c r="F833">
        <v>1</v>
      </c>
      <c r="G833">
        <v>6.98</v>
      </c>
      <c r="H833">
        <v>1392</v>
      </c>
      <c r="I833" t="s">
        <v>12028</v>
      </c>
    </row>
    <row r="834" spans="1:9" x14ac:dyDescent="0.25">
      <c r="A834">
        <v>3787</v>
      </c>
      <c r="B834" t="s">
        <v>2781</v>
      </c>
      <c r="C834">
        <v>16.989999999999998</v>
      </c>
      <c r="D834" t="s">
        <v>18</v>
      </c>
      <c r="E834">
        <v>750</v>
      </c>
      <c r="F834">
        <v>1</v>
      </c>
      <c r="G834">
        <v>11.8</v>
      </c>
      <c r="H834">
        <v>7245</v>
      </c>
      <c r="I834" t="s">
        <v>12021</v>
      </c>
    </row>
    <row r="835" spans="1:9" x14ac:dyDescent="0.25">
      <c r="A835">
        <v>3788</v>
      </c>
      <c r="B835" t="s">
        <v>2680</v>
      </c>
      <c r="C835">
        <v>27.99</v>
      </c>
      <c r="D835" t="s">
        <v>88</v>
      </c>
      <c r="E835">
        <v>375</v>
      </c>
      <c r="F835">
        <v>1</v>
      </c>
      <c r="G835">
        <v>19.989999999999998</v>
      </c>
      <c r="H835">
        <v>9165</v>
      </c>
      <c r="I835" t="s">
        <v>12020</v>
      </c>
    </row>
    <row r="836" spans="1:9" x14ac:dyDescent="0.25">
      <c r="A836">
        <v>3790</v>
      </c>
      <c r="B836" t="s">
        <v>2796</v>
      </c>
      <c r="C836">
        <v>45.99</v>
      </c>
      <c r="D836" t="s">
        <v>18</v>
      </c>
      <c r="E836">
        <v>750</v>
      </c>
      <c r="F836">
        <v>1</v>
      </c>
      <c r="G836">
        <v>35.65</v>
      </c>
      <c r="H836">
        <v>3960</v>
      </c>
      <c r="I836" t="s">
        <v>12030</v>
      </c>
    </row>
    <row r="837" spans="1:9" x14ac:dyDescent="0.25">
      <c r="A837">
        <v>3791</v>
      </c>
      <c r="B837" t="s">
        <v>2781</v>
      </c>
      <c r="C837">
        <v>10.99</v>
      </c>
      <c r="D837" t="s">
        <v>88</v>
      </c>
      <c r="E837">
        <v>375</v>
      </c>
      <c r="F837">
        <v>1</v>
      </c>
      <c r="G837">
        <v>6.56</v>
      </c>
      <c r="H837">
        <v>7245</v>
      </c>
      <c r="I837" t="s">
        <v>12021</v>
      </c>
    </row>
    <row r="838" spans="1:9" x14ac:dyDescent="0.25">
      <c r="A838">
        <v>3792</v>
      </c>
      <c r="B838" t="s">
        <v>2799</v>
      </c>
      <c r="C838">
        <v>99.99</v>
      </c>
      <c r="D838" t="s">
        <v>18</v>
      </c>
      <c r="E838">
        <v>750</v>
      </c>
      <c r="F838">
        <v>1</v>
      </c>
      <c r="G838">
        <v>71.42</v>
      </c>
      <c r="H838">
        <v>7245</v>
      </c>
      <c r="I838" t="s">
        <v>12021</v>
      </c>
    </row>
    <row r="839" spans="1:9" x14ac:dyDescent="0.25">
      <c r="A839">
        <v>3793</v>
      </c>
      <c r="B839" t="s">
        <v>3343</v>
      </c>
      <c r="C839">
        <v>17.989999999999998</v>
      </c>
      <c r="D839" t="s">
        <v>3267</v>
      </c>
      <c r="E839">
        <v>1750</v>
      </c>
      <c r="F839">
        <v>1</v>
      </c>
      <c r="G839">
        <v>11.8</v>
      </c>
      <c r="H839">
        <v>8352</v>
      </c>
      <c r="I839" t="s">
        <v>12044</v>
      </c>
    </row>
    <row r="840" spans="1:9" x14ac:dyDescent="0.25">
      <c r="A840">
        <v>3794</v>
      </c>
      <c r="B840" t="s">
        <v>877</v>
      </c>
      <c r="C840">
        <v>36.99</v>
      </c>
      <c r="D840" t="s">
        <v>18</v>
      </c>
      <c r="E840">
        <v>750</v>
      </c>
      <c r="F840">
        <v>1</v>
      </c>
      <c r="G840">
        <v>27.77</v>
      </c>
      <c r="H840">
        <v>11567</v>
      </c>
      <c r="I840" t="s">
        <v>12025</v>
      </c>
    </row>
    <row r="841" spans="1:9" x14ac:dyDescent="0.25">
      <c r="A841">
        <v>3797</v>
      </c>
      <c r="B841" t="s">
        <v>2804</v>
      </c>
      <c r="C841">
        <v>16.989999999999998</v>
      </c>
      <c r="D841" t="s">
        <v>3267</v>
      </c>
      <c r="E841">
        <v>1750</v>
      </c>
      <c r="F841">
        <v>1</v>
      </c>
      <c r="G841">
        <v>12.77</v>
      </c>
      <c r="H841">
        <v>12546</v>
      </c>
      <c r="I841" t="s">
        <v>12024</v>
      </c>
    </row>
    <row r="842" spans="1:9" x14ac:dyDescent="0.25">
      <c r="A842">
        <v>3800</v>
      </c>
      <c r="B842" t="s">
        <v>2807</v>
      </c>
      <c r="C842">
        <v>53.99</v>
      </c>
      <c r="D842" t="s">
        <v>18</v>
      </c>
      <c r="E842">
        <v>750</v>
      </c>
      <c r="F842">
        <v>1</v>
      </c>
      <c r="G842">
        <v>42.85</v>
      </c>
      <c r="H842">
        <v>3960</v>
      </c>
      <c r="I842" t="s">
        <v>12030</v>
      </c>
    </row>
    <row r="843" spans="1:9" x14ac:dyDescent="0.25">
      <c r="A843">
        <v>3802</v>
      </c>
      <c r="B843" t="s">
        <v>2365</v>
      </c>
      <c r="C843">
        <v>18.989999999999998</v>
      </c>
      <c r="D843" t="s">
        <v>3267</v>
      </c>
      <c r="E843">
        <v>1750</v>
      </c>
      <c r="F843">
        <v>1</v>
      </c>
      <c r="G843">
        <v>13.43</v>
      </c>
      <c r="H843">
        <v>7245</v>
      </c>
      <c r="I843" t="s">
        <v>12021</v>
      </c>
    </row>
    <row r="844" spans="1:9" x14ac:dyDescent="0.25">
      <c r="A844">
        <v>3804</v>
      </c>
      <c r="B844" t="s">
        <v>1057</v>
      </c>
      <c r="C844">
        <v>12.99</v>
      </c>
      <c r="D844" t="s">
        <v>18</v>
      </c>
      <c r="E844">
        <v>750</v>
      </c>
      <c r="F844">
        <v>1</v>
      </c>
      <c r="G844">
        <v>7.63</v>
      </c>
      <c r="H844">
        <v>1392</v>
      </c>
      <c r="I844" t="s">
        <v>12028</v>
      </c>
    </row>
    <row r="845" spans="1:9" x14ac:dyDescent="0.25">
      <c r="A845">
        <v>3808</v>
      </c>
      <c r="B845" t="s">
        <v>2365</v>
      </c>
      <c r="C845">
        <v>12.99</v>
      </c>
      <c r="D845" t="s">
        <v>18</v>
      </c>
      <c r="E845">
        <v>750</v>
      </c>
      <c r="F845">
        <v>1</v>
      </c>
      <c r="G845">
        <v>9.5500000000000007</v>
      </c>
      <c r="H845">
        <v>7245</v>
      </c>
      <c r="I845" t="s">
        <v>12021</v>
      </c>
    </row>
    <row r="846" spans="1:9" x14ac:dyDescent="0.25">
      <c r="A846">
        <v>3809</v>
      </c>
      <c r="B846" t="s">
        <v>3344</v>
      </c>
      <c r="C846">
        <v>12.99</v>
      </c>
      <c r="D846" t="s">
        <v>18</v>
      </c>
      <c r="E846">
        <v>750</v>
      </c>
      <c r="F846">
        <v>1</v>
      </c>
      <c r="G846">
        <v>7.19</v>
      </c>
      <c r="H846">
        <v>1392</v>
      </c>
      <c r="I846" t="s">
        <v>12028</v>
      </c>
    </row>
    <row r="847" spans="1:9" x14ac:dyDescent="0.25">
      <c r="A847">
        <v>3811</v>
      </c>
      <c r="B847" t="s">
        <v>2813</v>
      </c>
      <c r="C847">
        <v>16.989999999999998</v>
      </c>
      <c r="D847" t="s">
        <v>18</v>
      </c>
      <c r="E847">
        <v>750</v>
      </c>
      <c r="F847">
        <v>1</v>
      </c>
      <c r="G847">
        <v>12.68</v>
      </c>
      <c r="H847">
        <v>17035</v>
      </c>
      <c r="I847" t="s">
        <v>12032</v>
      </c>
    </row>
    <row r="848" spans="1:9" x14ac:dyDescent="0.25">
      <c r="A848">
        <v>3815</v>
      </c>
      <c r="B848" t="s">
        <v>2815</v>
      </c>
      <c r="C848">
        <v>27.99</v>
      </c>
      <c r="D848" t="s">
        <v>18</v>
      </c>
      <c r="E848">
        <v>750</v>
      </c>
      <c r="F848">
        <v>1</v>
      </c>
      <c r="G848">
        <v>21.53</v>
      </c>
      <c r="H848">
        <v>28750</v>
      </c>
      <c r="I848" t="s">
        <v>12050</v>
      </c>
    </row>
    <row r="849" spans="1:9" x14ac:dyDescent="0.25">
      <c r="A849">
        <v>3818</v>
      </c>
      <c r="B849" t="s">
        <v>902</v>
      </c>
      <c r="C849">
        <v>29.99</v>
      </c>
      <c r="D849" t="s">
        <v>18</v>
      </c>
      <c r="E849">
        <v>750</v>
      </c>
      <c r="F849">
        <v>1</v>
      </c>
      <c r="G849">
        <v>21.73</v>
      </c>
      <c r="H849">
        <v>11567</v>
      </c>
      <c r="I849" t="s">
        <v>12025</v>
      </c>
    </row>
    <row r="850" spans="1:9" x14ac:dyDescent="0.25">
      <c r="A850">
        <v>3820</v>
      </c>
      <c r="B850" t="s">
        <v>2647</v>
      </c>
      <c r="C850">
        <v>22.99</v>
      </c>
      <c r="D850" t="s">
        <v>3267</v>
      </c>
      <c r="E850">
        <v>1750</v>
      </c>
      <c r="F850">
        <v>1</v>
      </c>
      <c r="G850">
        <v>13.33</v>
      </c>
      <c r="H850">
        <v>3960</v>
      </c>
      <c r="I850" t="s">
        <v>12030</v>
      </c>
    </row>
    <row r="851" spans="1:9" x14ac:dyDescent="0.25">
      <c r="A851">
        <v>3821</v>
      </c>
      <c r="B851" t="s">
        <v>2533</v>
      </c>
      <c r="C851">
        <v>10.99</v>
      </c>
      <c r="D851" t="s">
        <v>18</v>
      </c>
      <c r="E851">
        <v>750</v>
      </c>
      <c r="F851">
        <v>1</v>
      </c>
      <c r="G851">
        <v>8.1999999999999993</v>
      </c>
      <c r="H851">
        <v>3960</v>
      </c>
      <c r="I851" t="s">
        <v>12030</v>
      </c>
    </row>
    <row r="852" spans="1:9" x14ac:dyDescent="0.25">
      <c r="A852">
        <v>3826</v>
      </c>
      <c r="B852" t="s">
        <v>871</v>
      </c>
      <c r="C852">
        <v>19.989999999999998</v>
      </c>
      <c r="D852" t="s">
        <v>3267</v>
      </c>
      <c r="E852">
        <v>1750</v>
      </c>
      <c r="F852">
        <v>1</v>
      </c>
      <c r="G852">
        <v>15.74</v>
      </c>
      <c r="H852">
        <v>11567</v>
      </c>
      <c r="I852" t="s">
        <v>12025</v>
      </c>
    </row>
    <row r="853" spans="1:9" x14ac:dyDescent="0.25">
      <c r="A853">
        <v>3827</v>
      </c>
      <c r="B853" t="s">
        <v>2820</v>
      </c>
      <c r="C853">
        <v>12.99</v>
      </c>
      <c r="D853" t="s">
        <v>3267</v>
      </c>
      <c r="E853">
        <v>1750</v>
      </c>
      <c r="F853">
        <v>1</v>
      </c>
      <c r="G853">
        <v>9.2799999999999994</v>
      </c>
      <c r="H853">
        <v>3960</v>
      </c>
      <c r="I853" t="s">
        <v>12030</v>
      </c>
    </row>
    <row r="854" spans="1:9" x14ac:dyDescent="0.25">
      <c r="A854">
        <v>3830</v>
      </c>
      <c r="B854" t="s">
        <v>39</v>
      </c>
      <c r="C854">
        <v>23.99</v>
      </c>
      <c r="D854" t="s">
        <v>18</v>
      </c>
      <c r="E854">
        <v>750</v>
      </c>
      <c r="F854">
        <v>1</v>
      </c>
      <c r="G854">
        <v>18.45</v>
      </c>
      <c r="H854">
        <v>480</v>
      </c>
      <c r="I854" t="s">
        <v>12023</v>
      </c>
    </row>
    <row r="855" spans="1:9" x14ac:dyDescent="0.25">
      <c r="A855">
        <v>3834</v>
      </c>
      <c r="B855" t="s">
        <v>871</v>
      </c>
      <c r="C855">
        <v>12.99</v>
      </c>
      <c r="D855" t="s">
        <v>18</v>
      </c>
      <c r="E855">
        <v>750</v>
      </c>
      <c r="F855">
        <v>1</v>
      </c>
      <c r="G855">
        <v>10.23</v>
      </c>
      <c r="H855">
        <v>11567</v>
      </c>
      <c r="I855" t="s">
        <v>12025</v>
      </c>
    </row>
    <row r="856" spans="1:9" x14ac:dyDescent="0.25">
      <c r="A856">
        <v>3835</v>
      </c>
      <c r="B856" t="s">
        <v>2645</v>
      </c>
      <c r="C856">
        <v>10.99</v>
      </c>
      <c r="D856" t="s">
        <v>18</v>
      </c>
      <c r="E856">
        <v>750</v>
      </c>
      <c r="F856">
        <v>1</v>
      </c>
      <c r="G856">
        <v>8.1999999999999993</v>
      </c>
      <c r="H856">
        <v>3960</v>
      </c>
      <c r="I856" t="s">
        <v>12030</v>
      </c>
    </row>
    <row r="857" spans="1:9" x14ac:dyDescent="0.25">
      <c r="A857">
        <v>3836</v>
      </c>
      <c r="B857" t="s">
        <v>2647</v>
      </c>
      <c r="C857">
        <v>10.99</v>
      </c>
      <c r="D857" t="s">
        <v>18</v>
      </c>
      <c r="E857">
        <v>750</v>
      </c>
      <c r="F857">
        <v>1</v>
      </c>
      <c r="G857">
        <v>7.91</v>
      </c>
      <c r="H857">
        <v>3960</v>
      </c>
      <c r="I857" t="s">
        <v>12030</v>
      </c>
    </row>
    <row r="858" spans="1:9" x14ac:dyDescent="0.25">
      <c r="A858">
        <v>3837</v>
      </c>
      <c r="B858" t="s">
        <v>871</v>
      </c>
      <c r="C858">
        <v>0.99</v>
      </c>
      <c r="D858" t="s">
        <v>79</v>
      </c>
      <c r="E858">
        <v>50</v>
      </c>
      <c r="F858">
        <v>1</v>
      </c>
      <c r="G858">
        <v>0.72</v>
      </c>
      <c r="H858">
        <v>11567</v>
      </c>
      <c r="I858" t="s">
        <v>12025</v>
      </c>
    </row>
    <row r="859" spans="1:9" x14ac:dyDescent="0.25">
      <c r="A859">
        <v>3840</v>
      </c>
      <c r="B859" t="s">
        <v>2645</v>
      </c>
      <c r="C859">
        <v>22.99</v>
      </c>
      <c r="D859" t="s">
        <v>3267</v>
      </c>
      <c r="E859">
        <v>1750</v>
      </c>
      <c r="F859">
        <v>1</v>
      </c>
      <c r="G859">
        <v>14.39</v>
      </c>
      <c r="H859">
        <v>3960</v>
      </c>
      <c r="I859" t="s">
        <v>12030</v>
      </c>
    </row>
    <row r="860" spans="1:9" x14ac:dyDescent="0.25">
      <c r="A860">
        <v>3847</v>
      </c>
      <c r="B860" t="s">
        <v>67</v>
      </c>
      <c r="C860">
        <v>3.79</v>
      </c>
      <c r="D860" t="s">
        <v>79</v>
      </c>
      <c r="E860">
        <v>50</v>
      </c>
      <c r="F860">
        <v>1</v>
      </c>
      <c r="G860">
        <v>2.81</v>
      </c>
      <c r="H860">
        <v>480</v>
      </c>
      <c r="I860" t="s">
        <v>12023</v>
      </c>
    </row>
    <row r="861" spans="1:9" x14ac:dyDescent="0.25">
      <c r="A861">
        <v>3851</v>
      </c>
      <c r="B861" t="s">
        <v>67</v>
      </c>
      <c r="C861">
        <v>15.99</v>
      </c>
      <c r="D861" t="s">
        <v>88</v>
      </c>
      <c r="E861">
        <v>375</v>
      </c>
      <c r="F861">
        <v>1</v>
      </c>
      <c r="G861">
        <v>12.02</v>
      </c>
      <c r="H861">
        <v>480</v>
      </c>
      <c r="I861" t="s">
        <v>12023</v>
      </c>
    </row>
    <row r="862" spans="1:9" x14ac:dyDescent="0.25">
      <c r="A862">
        <v>3857</v>
      </c>
      <c r="B862" t="s">
        <v>67</v>
      </c>
      <c r="C862">
        <v>49.99</v>
      </c>
      <c r="D862" t="s">
        <v>3267</v>
      </c>
      <c r="E862">
        <v>1750</v>
      </c>
      <c r="F862">
        <v>1</v>
      </c>
      <c r="G862">
        <v>38.270000000000003</v>
      </c>
      <c r="H862">
        <v>480</v>
      </c>
      <c r="I862" t="s">
        <v>12023</v>
      </c>
    </row>
    <row r="863" spans="1:9" x14ac:dyDescent="0.25">
      <c r="A863">
        <v>3858</v>
      </c>
      <c r="B863" t="s">
        <v>67</v>
      </c>
      <c r="C863">
        <v>23.99</v>
      </c>
      <c r="D863" t="s">
        <v>18</v>
      </c>
      <c r="E863">
        <v>750</v>
      </c>
      <c r="F863">
        <v>1</v>
      </c>
      <c r="G863">
        <v>17.77</v>
      </c>
      <c r="H863">
        <v>480</v>
      </c>
      <c r="I863" t="s">
        <v>12023</v>
      </c>
    </row>
    <row r="864" spans="1:9" x14ac:dyDescent="0.25">
      <c r="A864">
        <v>3859</v>
      </c>
      <c r="B864" t="s">
        <v>1339</v>
      </c>
      <c r="C864">
        <v>8.99</v>
      </c>
      <c r="D864" t="s">
        <v>88</v>
      </c>
      <c r="E864">
        <v>375</v>
      </c>
      <c r="F864">
        <v>1</v>
      </c>
      <c r="G864">
        <v>6.81</v>
      </c>
      <c r="H864">
        <v>3960</v>
      </c>
      <c r="I864" t="s">
        <v>12030</v>
      </c>
    </row>
    <row r="865" spans="1:9" x14ac:dyDescent="0.25">
      <c r="A865">
        <v>3863</v>
      </c>
      <c r="B865" t="s">
        <v>2379</v>
      </c>
      <c r="C865">
        <v>24.99</v>
      </c>
      <c r="D865" t="s">
        <v>3267</v>
      </c>
      <c r="E865">
        <v>1750</v>
      </c>
      <c r="F865">
        <v>1</v>
      </c>
      <c r="G865">
        <v>15.5</v>
      </c>
      <c r="H865">
        <v>3924</v>
      </c>
      <c r="I865" t="s">
        <v>12038</v>
      </c>
    </row>
    <row r="866" spans="1:9" x14ac:dyDescent="0.25">
      <c r="A866">
        <v>3870</v>
      </c>
      <c r="B866" t="s">
        <v>2829</v>
      </c>
      <c r="C866">
        <v>36.99</v>
      </c>
      <c r="D866" t="s">
        <v>18</v>
      </c>
      <c r="E866">
        <v>750</v>
      </c>
      <c r="F866">
        <v>1</v>
      </c>
      <c r="G866">
        <v>28.02</v>
      </c>
      <c r="H866">
        <v>3664</v>
      </c>
      <c r="I866" t="s">
        <v>12026</v>
      </c>
    </row>
    <row r="867" spans="1:9" x14ac:dyDescent="0.25">
      <c r="A867">
        <v>3871</v>
      </c>
      <c r="B867" t="s">
        <v>2831</v>
      </c>
      <c r="C867">
        <v>10.99</v>
      </c>
      <c r="D867" t="s">
        <v>18</v>
      </c>
      <c r="E867">
        <v>750</v>
      </c>
      <c r="F867">
        <v>1</v>
      </c>
      <c r="G867">
        <v>8.1999999999999993</v>
      </c>
      <c r="H867">
        <v>3960</v>
      </c>
      <c r="I867" t="s">
        <v>12030</v>
      </c>
    </row>
    <row r="868" spans="1:9" x14ac:dyDescent="0.25">
      <c r="A868">
        <v>3876</v>
      </c>
      <c r="B868" t="s">
        <v>1339</v>
      </c>
      <c r="C868">
        <v>19.989999999999998</v>
      </c>
      <c r="D868" t="s">
        <v>3267</v>
      </c>
      <c r="E868">
        <v>1750</v>
      </c>
      <c r="F868">
        <v>1</v>
      </c>
      <c r="G868">
        <v>13.95</v>
      </c>
      <c r="H868">
        <v>3960</v>
      </c>
      <c r="I868" t="s">
        <v>12030</v>
      </c>
    </row>
    <row r="869" spans="1:9" x14ac:dyDescent="0.25">
      <c r="A869">
        <v>3877</v>
      </c>
      <c r="B869" t="s">
        <v>2834</v>
      </c>
      <c r="C869">
        <v>10.99</v>
      </c>
      <c r="D869" t="s">
        <v>18</v>
      </c>
      <c r="E869">
        <v>750</v>
      </c>
      <c r="F869">
        <v>1</v>
      </c>
      <c r="G869">
        <v>8.65</v>
      </c>
      <c r="H869">
        <v>3960</v>
      </c>
      <c r="I869" t="s">
        <v>12030</v>
      </c>
    </row>
    <row r="870" spans="1:9" x14ac:dyDescent="0.25">
      <c r="A870">
        <v>3878</v>
      </c>
      <c r="B870" t="s">
        <v>1339</v>
      </c>
      <c r="C870">
        <v>10.99</v>
      </c>
      <c r="D870" t="s">
        <v>18</v>
      </c>
      <c r="E870">
        <v>750</v>
      </c>
      <c r="F870">
        <v>1</v>
      </c>
      <c r="G870">
        <v>7.96</v>
      </c>
      <c r="H870">
        <v>3960</v>
      </c>
      <c r="I870" t="s">
        <v>12030</v>
      </c>
    </row>
    <row r="871" spans="1:9" x14ac:dyDescent="0.25">
      <c r="A871">
        <v>3879</v>
      </c>
      <c r="B871" t="s">
        <v>2837</v>
      </c>
      <c r="C871">
        <v>12.99</v>
      </c>
      <c r="D871" t="s">
        <v>18</v>
      </c>
      <c r="E871">
        <v>750</v>
      </c>
      <c r="F871">
        <v>1</v>
      </c>
      <c r="G871">
        <v>7.91</v>
      </c>
      <c r="H871">
        <v>3960</v>
      </c>
      <c r="I871" t="s">
        <v>12030</v>
      </c>
    </row>
    <row r="872" spans="1:9" x14ac:dyDescent="0.25">
      <c r="A872">
        <v>3881</v>
      </c>
      <c r="B872" t="s">
        <v>2839</v>
      </c>
      <c r="C872">
        <v>16.989999999999998</v>
      </c>
      <c r="D872" t="s">
        <v>18</v>
      </c>
      <c r="E872">
        <v>750</v>
      </c>
      <c r="F872">
        <v>1</v>
      </c>
      <c r="G872">
        <v>13.17</v>
      </c>
      <c r="H872">
        <v>1128</v>
      </c>
      <c r="I872" t="s">
        <v>12019</v>
      </c>
    </row>
    <row r="873" spans="1:9" x14ac:dyDescent="0.25">
      <c r="A873">
        <v>3882</v>
      </c>
      <c r="B873" t="s">
        <v>2841</v>
      </c>
      <c r="C873">
        <v>10.99</v>
      </c>
      <c r="D873" t="s">
        <v>18</v>
      </c>
      <c r="E873">
        <v>750</v>
      </c>
      <c r="F873">
        <v>1</v>
      </c>
      <c r="G873">
        <v>8.7899999999999991</v>
      </c>
      <c r="H873">
        <v>3960</v>
      </c>
      <c r="I873" t="s">
        <v>12030</v>
      </c>
    </row>
    <row r="874" spans="1:9" x14ac:dyDescent="0.25">
      <c r="A874">
        <v>3883</v>
      </c>
      <c r="B874" t="s">
        <v>2843</v>
      </c>
      <c r="C874">
        <v>20.99</v>
      </c>
      <c r="D874" t="s">
        <v>18</v>
      </c>
      <c r="E874">
        <v>750</v>
      </c>
      <c r="F874">
        <v>1</v>
      </c>
      <c r="G874">
        <v>15.43</v>
      </c>
      <c r="H874">
        <v>12546</v>
      </c>
      <c r="I874" t="s">
        <v>12024</v>
      </c>
    </row>
    <row r="875" spans="1:9" x14ac:dyDescent="0.25">
      <c r="A875">
        <v>3884</v>
      </c>
      <c r="B875" t="s">
        <v>2845</v>
      </c>
      <c r="C875">
        <v>34.99</v>
      </c>
      <c r="D875" t="s">
        <v>18</v>
      </c>
      <c r="E875">
        <v>750</v>
      </c>
      <c r="F875">
        <v>1</v>
      </c>
      <c r="G875">
        <v>25.92</v>
      </c>
      <c r="H875">
        <v>7153</v>
      </c>
      <c r="I875" t="s">
        <v>12033</v>
      </c>
    </row>
    <row r="876" spans="1:9" x14ac:dyDescent="0.25">
      <c r="A876">
        <v>3887</v>
      </c>
      <c r="B876" t="s">
        <v>2847</v>
      </c>
      <c r="C876">
        <v>10.99</v>
      </c>
      <c r="D876" t="s">
        <v>3267</v>
      </c>
      <c r="E876">
        <v>1750</v>
      </c>
      <c r="F876">
        <v>1</v>
      </c>
      <c r="G876">
        <v>8.65</v>
      </c>
      <c r="H876">
        <v>8352</v>
      </c>
      <c r="I876" t="s">
        <v>12044</v>
      </c>
    </row>
    <row r="877" spans="1:9" x14ac:dyDescent="0.25">
      <c r="A877">
        <v>3889</v>
      </c>
      <c r="B877" t="s">
        <v>2849</v>
      </c>
      <c r="C877">
        <v>6.49</v>
      </c>
      <c r="D877" t="s">
        <v>18</v>
      </c>
      <c r="E877">
        <v>750</v>
      </c>
      <c r="F877">
        <v>1</v>
      </c>
      <c r="G877">
        <v>3.7</v>
      </c>
      <c r="H877">
        <v>8352</v>
      </c>
      <c r="I877" t="s">
        <v>12044</v>
      </c>
    </row>
    <row r="878" spans="1:9" x14ac:dyDescent="0.25">
      <c r="A878">
        <v>3890</v>
      </c>
      <c r="B878" t="s">
        <v>2851</v>
      </c>
      <c r="C878">
        <v>16.989999999999998</v>
      </c>
      <c r="D878" t="s">
        <v>18</v>
      </c>
      <c r="E878">
        <v>750</v>
      </c>
      <c r="F878">
        <v>1</v>
      </c>
      <c r="G878">
        <v>12.59</v>
      </c>
      <c r="H878">
        <v>17035</v>
      </c>
      <c r="I878" t="s">
        <v>12032</v>
      </c>
    </row>
    <row r="879" spans="1:9" x14ac:dyDescent="0.25">
      <c r="A879">
        <v>3892</v>
      </c>
      <c r="B879" t="s">
        <v>3345</v>
      </c>
      <c r="C879">
        <v>3.99</v>
      </c>
      <c r="D879" t="s">
        <v>18</v>
      </c>
      <c r="E879">
        <v>750</v>
      </c>
      <c r="F879">
        <v>1</v>
      </c>
      <c r="G879">
        <v>2.1800000000000002</v>
      </c>
      <c r="H879">
        <v>9552</v>
      </c>
      <c r="I879" t="s">
        <v>12029</v>
      </c>
    </row>
    <row r="880" spans="1:9" x14ac:dyDescent="0.25">
      <c r="A880">
        <v>3893</v>
      </c>
      <c r="B880" t="s">
        <v>2853</v>
      </c>
      <c r="C880">
        <v>9.99</v>
      </c>
      <c r="D880" t="s">
        <v>3267</v>
      </c>
      <c r="E880">
        <v>1750</v>
      </c>
      <c r="F880">
        <v>1</v>
      </c>
      <c r="G880">
        <v>7.93</v>
      </c>
      <c r="H880">
        <v>9552</v>
      </c>
      <c r="I880" t="s">
        <v>12029</v>
      </c>
    </row>
    <row r="881" spans="1:9" x14ac:dyDescent="0.25">
      <c r="A881">
        <v>3894</v>
      </c>
      <c r="B881" t="s">
        <v>2855</v>
      </c>
      <c r="C881">
        <v>13.49</v>
      </c>
      <c r="D881" t="s">
        <v>3267</v>
      </c>
      <c r="E881">
        <v>1750</v>
      </c>
      <c r="F881">
        <v>1</v>
      </c>
      <c r="G881">
        <v>9.08</v>
      </c>
      <c r="H881">
        <v>9552</v>
      </c>
      <c r="I881" t="s">
        <v>12029</v>
      </c>
    </row>
    <row r="882" spans="1:9" x14ac:dyDescent="0.25">
      <c r="A882">
        <v>3896</v>
      </c>
      <c r="B882" t="s">
        <v>2857</v>
      </c>
      <c r="C882">
        <v>3.29</v>
      </c>
      <c r="D882" t="s">
        <v>88</v>
      </c>
      <c r="E882">
        <v>375</v>
      </c>
      <c r="F882">
        <v>1</v>
      </c>
      <c r="G882">
        <v>2.63</v>
      </c>
      <c r="H882">
        <v>9552</v>
      </c>
      <c r="I882" t="s">
        <v>12029</v>
      </c>
    </row>
    <row r="883" spans="1:9" x14ac:dyDescent="0.25">
      <c r="A883">
        <v>3899</v>
      </c>
      <c r="B883" t="s">
        <v>2596</v>
      </c>
      <c r="C883">
        <v>2.99</v>
      </c>
      <c r="D883" t="s">
        <v>88</v>
      </c>
      <c r="E883">
        <v>375</v>
      </c>
      <c r="F883">
        <v>1</v>
      </c>
      <c r="G883">
        <v>2.2000000000000002</v>
      </c>
      <c r="H883">
        <v>8004</v>
      </c>
      <c r="I883" t="s">
        <v>12036</v>
      </c>
    </row>
    <row r="884" spans="1:9" x14ac:dyDescent="0.25">
      <c r="A884">
        <v>3900</v>
      </c>
      <c r="B884" t="s">
        <v>2860</v>
      </c>
      <c r="C884">
        <v>38.99</v>
      </c>
      <c r="D884" t="s">
        <v>18</v>
      </c>
      <c r="E884">
        <v>750</v>
      </c>
      <c r="F884">
        <v>1</v>
      </c>
      <c r="G884">
        <v>29.76</v>
      </c>
      <c r="H884">
        <v>7153</v>
      </c>
      <c r="I884" t="s">
        <v>12033</v>
      </c>
    </row>
    <row r="885" spans="1:9" x14ac:dyDescent="0.25">
      <c r="A885">
        <v>3903</v>
      </c>
      <c r="B885" t="s">
        <v>3346</v>
      </c>
      <c r="C885">
        <v>19.989999999999998</v>
      </c>
      <c r="D885" t="s">
        <v>18</v>
      </c>
      <c r="E885">
        <v>750</v>
      </c>
      <c r="F885">
        <v>1</v>
      </c>
      <c r="G885">
        <v>11.59</v>
      </c>
      <c r="H885">
        <v>12546</v>
      </c>
      <c r="I885" t="s">
        <v>12024</v>
      </c>
    </row>
    <row r="886" spans="1:9" x14ac:dyDescent="0.25">
      <c r="A886">
        <v>3910</v>
      </c>
      <c r="B886" t="s">
        <v>2552</v>
      </c>
      <c r="C886">
        <v>11.49</v>
      </c>
      <c r="D886" t="s">
        <v>88</v>
      </c>
      <c r="E886">
        <v>375</v>
      </c>
      <c r="F886">
        <v>1</v>
      </c>
      <c r="G886">
        <v>8.84</v>
      </c>
      <c r="H886">
        <v>12546</v>
      </c>
      <c r="I886" t="s">
        <v>12024</v>
      </c>
    </row>
    <row r="887" spans="1:9" x14ac:dyDescent="0.25">
      <c r="A887">
        <v>3913</v>
      </c>
      <c r="B887" t="s">
        <v>1057</v>
      </c>
      <c r="C887">
        <v>17.989999999999998</v>
      </c>
      <c r="D887" t="s">
        <v>3267</v>
      </c>
      <c r="E887">
        <v>1750</v>
      </c>
      <c r="F887">
        <v>1</v>
      </c>
      <c r="G887">
        <v>14.28</v>
      </c>
      <c r="H887">
        <v>1392</v>
      </c>
      <c r="I887" t="s">
        <v>12028</v>
      </c>
    </row>
    <row r="888" spans="1:9" x14ac:dyDescent="0.25">
      <c r="A888">
        <v>3915</v>
      </c>
      <c r="B888" t="s">
        <v>2864</v>
      </c>
      <c r="C888">
        <v>14.99</v>
      </c>
      <c r="D888" t="s">
        <v>18</v>
      </c>
      <c r="E888">
        <v>750</v>
      </c>
      <c r="F888">
        <v>1</v>
      </c>
      <c r="G888">
        <v>9.48</v>
      </c>
      <c r="H888">
        <v>12546</v>
      </c>
      <c r="I888" t="s">
        <v>12024</v>
      </c>
    </row>
    <row r="889" spans="1:9" x14ac:dyDescent="0.25">
      <c r="A889">
        <v>3918</v>
      </c>
      <c r="B889" t="s">
        <v>2866</v>
      </c>
      <c r="C889">
        <v>42.99</v>
      </c>
      <c r="D889" t="s">
        <v>18</v>
      </c>
      <c r="E889">
        <v>750</v>
      </c>
      <c r="F889">
        <v>1</v>
      </c>
      <c r="G889">
        <v>33.07</v>
      </c>
      <c r="H889">
        <v>11567</v>
      </c>
      <c r="I889" t="s">
        <v>12025</v>
      </c>
    </row>
    <row r="890" spans="1:9" x14ac:dyDescent="0.25">
      <c r="A890">
        <v>3919</v>
      </c>
      <c r="B890" t="s">
        <v>2868</v>
      </c>
      <c r="C890">
        <v>12.99</v>
      </c>
      <c r="D890" t="s">
        <v>88</v>
      </c>
      <c r="E890">
        <v>375</v>
      </c>
      <c r="F890">
        <v>1</v>
      </c>
      <c r="G890">
        <v>8.4499999999999993</v>
      </c>
      <c r="H890">
        <v>12546</v>
      </c>
      <c r="I890" t="s">
        <v>12024</v>
      </c>
    </row>
    <row r="891" spans="1:9" x14ac:dyDescent="0.25">
      <c r="A891">
        <v>3921</v>
      </c>
      <c r="B891" t="s">
        <v>917</v>
      </c>
      <c r="C891">
        <v>26.99</v>
      </c>
      <c r="D891" t="s">
        <v>18</v>
      </c>
      <c r="E891">
        <v>750</v>
      </c>
      <c r="F891">
        <v>1</v>
      </c>
      <c r="G891">
        <v>17.899999999999999</v>
      </c>
      <c r="H891">
        <v>11567</v>
      </c>
      <c r="I891" t="s">
        <v>12025</v>
      </c>
    </row>
    <row r="892" spans="1:9" x14ac:dyDescent="0.25">
      <c r="A892">
        <v>3923</v>
      </c>
      <c r="B892" t="s">
        <v>2871</v>
      </c>
      <c r="C892">
        <v>133.99</v>
      </c>
      <c r="D892" t="s">
        <v>18</v>
      </c>
      <c r="E892">
        <v>750</v>
      </c>
      <c r="F892">
        <v>1</v>
      </c>
      <c r="G892">
        <v>106.34</v>
      </c>
      <c r="H892">
        <v>3960</v>
      </c>
      <c r="I892" t="s">
        <v>12030</v>
      </c>
    </row>
    <row r="893" spans="1:9" x14ac:dyDescent="0.25">
      <c r="A893">
        <v>3924</v>
      </c>
      <c r="B893" t="s">
        <v>904</v>
      </c>
      <c r="C893">
        <v>26.99</v>
      </c>
      <c r="D893" t="s">
        <v>18</v>
      </c>
      <c r="E893">
        <v>750</v>
      </c>
      <c r="F893">
        <v>1</v>
      </c>
      <c r="G893">
        <v>17.38</v>
      </c>
      <c r="H893">
        <v>11567</v>
      </c>
      <c r="I893" t="s">
        <v>12025</v>
      </c>
    </row>
    <row r="894" spans="1:9" x14ac:dyDescent="0.25">
      <c r="A894">
        <v>3925</v>
      </c>
      <c r="B894" t="s">
        <v>2873</v>
      </c>
      <c r="C894">
        <v>49.99</v>
      </c>
      <c r="D894" t="s">
        <v>18</v>
      </c>
      <c r="E894">
        <v>750</v>
      </c>
      <c r="F894">
        <v>1</v>
      </c>
      <c r="G894">
        <v>37.869999999999997</v>
      </c>
      <c r="H894">
        <v>3960</v>
      </c>
      <c r="I894" t="s">
        <v>12030</v>
      </c>
    </row>
    <row r="895" spans="1:9" x14ac:dyDescent="0.25">
      <c r="A895">
        <v>3928</v>
      </c>
      <c r="B895" t="s">
        <v>2875</v>
      </c>
      <c r="C895">
        <v>15.99</v>
      </c>
      <c r="D895" t="s">
        <v>18</v>
      </c>
      <c r="E895">
        <v>750</v>
      </c>
      <c r="F895">
        <v>1</v>
      </c>
      <c r="G895">
        <v>9.52</v>
      </c>
      <c r="H895">
        <v>11567</v>
      </c>
      <c r="I895" t="s">
        <v>12025</v>
      </c>
    </row>
    <row r="896" spans="1:9" x14ac:dyDescent="0.25">
      <c r="A896">
        <v>3929</v>
      </c>
      <c r="B896" t="s">
        <v>2877</v>
      </c>
      <c r="C896">
        <v>49.99</v>
      </c>
      <c r="D896" t="s">
        <v>18</v>
      </c>
      <c r="E896">
        <v>750</v>
      </c>
      <c r="F896">
        <v>1</v>
      </c>
      <c r="G896">
        <v>31.15</v>
      </c>
      <c r="H896">
        <v>6785</v>
      </c>
      <c r="I896" t="s">
        <v>12054</v>
      </c>
    </row>
    <row r="897" spans="1:9" x14ac:dyDescent="0.25">
      <c r="A897">
        <v>3930</v>
      </c>
      <c r="B897" t="s">
        <v>2879</v>
      </c>
      <c r="C897">
        <v>15.99</v>
      </c>
      <c r="D897" t="s">
        <v>18</v>
      </c>
      <c r="E897">
        <v>750</v>
      </c>
      <c r="F897">
        <v>1</v>
      </c>
      <c r="G897">
        <v>12.11</v>
      </c>
      <c r="H897">
        <v>3924</v>
      </c>
      <c r="I897" t="s">
        <v>12038</v>
      </c>
    </row>
    <row r="898" spans="1:9" x14ac:dyDescent="0.25">
      <c r="A898">
        <v>3938</v>
      </c>
      <c r="B898" t="s">
        <v>2881</v>
      </c>
      <c r="C898">
        <v>16.989999999999998</v>
      </c>
      <c r="D898" t="s">
        <v>18</v>
      </c>
      <c r="E898">
        <v>750</v>
      </c>
      <c r="F898">
        <v>1</v>
      </c>
      <c r="G898">
        <v>12.49</v>
      </c>
      <c r="H898">
        <v>8664</v>
      </c>
      <c r="I898" t="s">
        <v>12049</v>
      </c>
    </row>
    <row r="899" spans="1:9" x14ac:dyDescent="0.25">
      <c r="A899">
        <v>3939</v>
      </c>
      <c r="B899" t="s">
        <v>2883</v>
      </c>
      <c r="C899">
        <v>29.99</v>
      </c>
      <c r="D899" t="s">
        <v>18</v>
      </c>
      <c r="E899">
        <v>750</v>
      </c>
      <c r="F899">
        <v>1</v>
      </c>
      <c r="G899">
        <v>22.55</v>
      </c>
      <c r="H899">
        <v>4425</v>
      </c>
      <c r="I899" t="s">
        <v>12027</v>
      </c>
    </row>
    <row r="900" spans="1:9" x14ac:dyDescent="0.25">
      <c r="A900">
        <v>3940</v>
      </c>
      <c r="B900" t="s">
        <v>2619</v>
      </c>
      <c r="C900">
        <v>10.99</v>
      </c>
      <c r="D900" t="s">
        <v>18</v>
      </c>
      <c r="E900">
        <v>750</v>
      </c>
      <c r="F900">
        <v>1</v>
      </c>
      <c r="G900">
        <v>6.15</v>
      </c>
      <c r="H900">
        <v>8352</v>
      </c>
      <c r="I900" t="s">
        <v>12044</v>
      </c>
    </row>
    <row r="901" spans="1:9" x14ac:dyDescent="0.25">
      <c r="A901">
        <v>3941</v>
      </c>
      <c r="B901" t="s">
        <v>2886</v>
      </c>
      <c r="C901">
        <v>36.99</v>
      </c>
      <c r="D901" t="s">
        <v>18</v>
      </c>
      <c r="E901">
        <v>750</v>
      </c>
      <c r="F901">
        <v>1</v>
      </c>
      <c r="G901">
        <v>29.36</v>
      </c>
      <c r="H901">
        <v>12546</v>
      </c>
      <c r="I901" t="s">
        <v>12024</v>
      </c>
    </row>
    <row r="902" spans="1:9" x14ac:dyDescent="0.25">
      <c r="A902">
        <v>3943</v>
      </c>
      <c r="B902" t="s">
        <v>2888</v>
      </c>
      <c r="C902">
        <v>15.99</v>
      </c>
      <c r="D902" t="s">
        <v>18</v>
      </c>
      <c r="E902">
        <v>750</v>
      </c>
      <c r="F902">
        <v>1</v>
      </c>
      <c r="G902">
        <v>9.59</v>
      </c>
      <c r="H902">
        <v>11567</v>
      </c>
      <c r="I902" t="s">
        <v>12025</v>
      </c>
    </row>
    <row r="903" spans="1:9" x14ac:dyDescent="0.25">
      <c r="A903">
        <v>3945</v>
      </c>
      <c r="B903" t="s">
        <v>2890</v>
      </c>
      <c r="C903">
        <v>17.989999999999998</v>
      </c>
      <c r="D903" t="s">
        <v>18</v>
      </c>
      <c r="E903">
        <v>750</v>
      </c>
      <c r="F903">
        <v>1</v>
      </c>
      <c r="G903">
        <v>13.84</v>
      </c>
      <c r="H903">
        <v>12546</v>
      </c>
      <c r="I903" t="s">
        <v>12024</v>
      </c>
    </row>
    <row r="904" spans="1:9" x14ac:dyDescent="0.25">
      <c r="A904">
        <v>3947</v>
      </c>
      <c r="B904" t="s">
        <v>741</v>
      </c>
      <c r="C904">
        <v>45.99</v>
      </c>
      <c r="D904" t="s">
        <v>18</v>
      </c>
      <c r="E904">
        <v>750</v>
      </c>
      <c r="F904">
        <v>1</v>
      </c>
      <c r="G904">
        <v>34.840000000000003</v>
      </c>
      <c r="H904">
        <v>1128</v>
      </c>
      <c r="I904" t="s">
        <v>12019</v>
      </c>
    </row>
    <row r="905" spans="1:9" x14ac:dyDescent="0.25">
      <c r="A905">
        <v>3951</v>
      </c>
      <c r="B905" t="s">
        <v>2868</v>
      </c>
      <c r="C905">
        <v>2.4900000000000002</v>
      </c>
      <c r="D905" t="s">
        <v>79</v>
      </c>
      <c r="E905">
        <v>50</v>
      </c>
      <c r="F905">
        <v>1</v>
      </c>
      <c r="G905">
        <v>1.83</v>
      </c>
      <c r="H905">
        <v>12546</v>
      </c>
      <c r="I905" t="s">
        <v>12024</v>
      </c>
    </row>
    <row r="906" spans="1:9" x14ac:dyDescent="0.25">
      <c r="A906">
        <v>3952</v>
      </c>
      <c r="B906" t="s">
        <v>2894</v>
      </c>
      <c r="C906">
        <v>22.99</v>
      </c>
      <c r="D906" t="s">
        <v>18</v>
      </c>
      <c r="E906">
        <v>750</v>
      </c>
      <c r="F906">
        <v>1</v>
      </c>
      <c r="G906">
        <v>16.420000000000002</v>
      </c>
      <c r="H906">
        <v>8112</v>
      </c>
      <c r="I906" t="s">
        <v>12022</v>
      </c>
    </row>
    <row r="907" spans="1:9" x14ac:dyDescent="0.25">
      <c r="A907">
        <v>3959</v>
      </c>
      <c r="B907" t="s">
        <v>2896</v>
      </c>
      <c r="C907">
        <v>24.99</v>
      </c>
      <c r="D907" t="s">
        <v>18</v>
      </c>
      <c r="E907">
        <v>750</v>
      </c>
      <c r="F907">
        <v>1</v>
      </c>
      <c r="G907">
        <v>18.239999999999998</v>
      </c>
      <c r="H907">
        <v>12546</v>
      </c>
      <c r="I907" t="s">
        <v>12024</v>
      </c>
    </row>
    <row r="908" spans="1:9" x14ac:dyDescent="0.25">
      <c r="A908">
        <v>3960</v>
      </c>
      <c r="B908" t="s">
        <v>2898</v>
      </c>
      <c r="C908">
        <v>11.99</v>
      </c>
      <c r="D908" t="s">
        <v>3267</v>
      </c>
      <c r="E908">
        <v>1750</v>
      </c>
      <c r="F908">
        <v>1</v>
      </c>
      <c r="G908">
        <v>9.52</v>
      </c>
      <c r="H908">
        <v>8004</v>
      </c>
      <c r="I908" t="s">
        <v>12036</v>
      </c>
    </row>
    <row r="909" spans="1:9" x14ac:dyDescent="0.25">
      <c r="A909">
        <v>3961</v>
      </c>
      <c r="B909" t="s">
        <v>47</v>
      </c>
      <c r="C909">
        <v>23.99</v>
      </c>
      <c r="D909" t="s">
        <v>18</v>
      </c>
      <c r="E909">
        <v>750</v>
      </c>
      <c r="F909">
        <v>1</v>
      </c>
      <c r="G909">
        <v>18.170000000000002</v>
      </c>
      <c r="H909">
        <v>480</v>
      </c>
      <c r="I909" t="s">
        <v>12023</v>
      </c>
    </row>
    <row r="910" spans="1:9" x14ac:dyDescent="0.25">
      <c r="A910">
        <v>3962</v>
      </c>
      <c r="B910" t="s">
        <v>3347</v>
      </c>
      <c r="C910">
        <v>21.99</v>
      </c>
      <c r="D910" t="s">
        <v>3267</v>
      </c>
      <c r="E910">
        <v>1750</v>
      </c>
      <c r="F910">
        <v>1</v>
      </c>
      <c r="G910">
        <v>11.93</v>
      </c>
      <c r="H910">
        <v>4692</v>
      </c>
      <c r="I910" t="s">
        <v>12071</v>
      </c>
    </row>
    <row r="911" spans="1:9" x14ac:dyDescent="0.25">
      <c r="A911">
        <v>3967</v>
      </c>
      <c r="B911" t="s">
        <v>2900</v>
      </c>
      <c r="C911">
        <v>15.99</v>
      </c>
      <c r="D911" t="s">
        <v>18</v>
      </c>
      <c r="E911">
        <v>750</v>
      </c>
      <c r="F911">
        <v>1</v>
      </c>
      <c r="G911">
        <v>11.76</v>
      </c>
      <c r="H911">
        <v>3924</v>
      </c>
      <c r="I911" t="s">
        <v>12038</v>
      </c>
    </row>
    <row r="912" spans="1:9" x14ac:dyDescent="0.25">
      <c r="A912">
        <v>3969</v>
      </c>
      <c r="B912" t="s">
        <v>2902</v>
      </c>
      <c r="C912">
        <v>18.489999999999998</v>
      </c>
      <c r="D912" t="s">
        <v>18</v>
      </c>
      <c r="E912">
        <v>750</v>
      </c>
      <c r="F912">
        <v>1</v>
      </c>
      <c r="G912">
        <v>14.67</v>
      </c>
      <c r="H912">
        <v>7245</v>
      </c>
      <c r="I912" t="s">
        <v>12021</v>
      </c>
    </row>
    <row r="913" spans="1:9" x14ac:dyDescent="0.25">
      <c r="A913">
        <v>3970</v>
      </c>
      <c r="B913" t="s">
        <v>2904</v>
      </c>
      <c r="C913">
        <v>9.2899999999999991</v>
      </c>
      <c r="D913" t="s">
        <v>18</v>
      </c>
      <c r="E913">
        <v>750</v>
      </c>
      <c r="F913">
        <v>1</v>
      </c>
      <c r="G913">
        <v>6.78</v>
      </c>
      <c r="H913">
        <v>660</v>
      </c>
      <c r="I913" t="s">
        <v>12047</v>
      </c>
    </row>
    <row r="914" spans="1:9" x14ac:dyDescent="0.25">
      <c r="A914">
        <v>3978</v>
      </c>
      <c r="B914" t="s">
        <v>2906</v>
      </c>
      <c r="C914">
        <v>29.99</v>
      </c>
      <c r="D914" t="s">
        <v>18</v>
      </c>
      <c r="E914">
        <v>750</v>
      </c>
      <c r="F914">
        <v>1</v>
      </c>
      <c r="G914">
        <v>19.690000000000001</v>
      </c>
      <c r="H914">
        <v>9165</v>
      </c>
      <c r="I914" t="s">
        <v>12020</v>
      </c>
    </row>
    <row r="915" spans="1:9" x14ac:dyDescent="0.25">
      <c r="A915">
        <v>3980</v>
      </c>
      <c r="B915" t="s">
        <v>2868</v>
      </c>
      <c r="C915">
        <v>39.99</v>
      </c>
      <c r="D915" t="s">
        <v>3267</v>
      </c>
      <c r="E915">
        <v>1750</v>
      </c>
      <c r="F915">
        <v>1</v>
      </c>
      <c r="G915">
        <v>31.99</v>
      </c>
      <c r="H915">
        <v>12546</v>
      </c>
      <c r="I915" t="s">
        <v>12024</v>
      </c>
    </row>
    <row r="916" spans="1:9" x14ac:dyDescent="0.25">
      <c r="A916">
        <v>3981</v>
      </c>
      <c r="B916" t="s">
        <v>3348</v>
      </c>
      <c r="C916">
        <v>11.99</v>
      </c>
      <c r="D916" t="s">
        <v>18</v>
      </c>
      <c r="E916">
        <v>750</v>
      </c>
      <c r="F916">
        <v>1</v>
      </c>
      <c r="G916">
        <v>9.3699999999999992</v>
      </c>
      <c r="H916">
        <v>7245</v>
      </c>
      <c r="I916" t="s">
        <v>12021</v>
      </c>
    </row>
    <row r="917" spans="1:9" x14ac:dyDescent="0.25">
      <c r="A917">
        <v>3982</v>
      </c>
      <c r="B917" t="s">
        <v>2868</v>
      </c>
      <c r="C917">
        <v>19.989999999999998</v>
      </c>
      <c r="D917" t="s">
        <v>18</v>
      </c>
      <c r="E917">
        <v>750</v>
      </c>
      <c r="F917">
        <v>1</v>
      </c>
      <c r="G917">
        <v>14.38</v>
      </c>
      <c r="H917">
        <v>12546</v>
      </c>
      <c r="I917" t="s">
        <v>12024</v>
      </c>
    </row>
    <row r="918" spans="1:9" x14ac:dyDescent="0.25">
      <c r="A918">
        <v>3984</v>
      </c>
      <c r="B918" t="s">
        <v>2910</v>
      </c>
      <c r="C918">
        <v>44.99</v>
      </c>
      <c r="D918" t="s">
        <v>18</v>
      </c>
      <c r="E918">
        <v>750</v>
      </c>
      <c r="F918">
        <v>1</v>
      </c>
      <c r="G918">
        <v>32.299999999999997</v>
      </c>
      <c r="H918">
        <v>12546</v>
      </c>
      <c r="I918" t="s">
        <v>12024</v>
      </c>
    </row>
    <row r="919" spans="1:9" x14ac:dyDescent="0.25">
      <c r="A919">
        <v>3989</v>
      </c>
      <c r="B919" t="s">
        <v>2914</v>
      </c>
      <c r="C919">
        <v>15.99</v>
      </c>
      <c r="D919" t="s">
        <v>18</v>
      </c>
      <c r="E919">
        <v>750</v>
      </c>
      <c r="F919">
        <v>1</v>
      </c>
      <c r="G919">
        <v>11.93</v>
      </c>
      <c r="H919">
        <v>3924</v>
      </c>
      <c r="I919" t="s">
        <v>12038</v>
      </c>
    </row>
    <row r="920" spans="1:9" x14ac:dyDescent="0.25">
      <c r="A920">
        <v>3997</v>
      </c>
      <c r="B920" t="s">
        <v>2552</v>
      </c>
      <c r="C920">
        <v>19.989999999999998</v>
      </c>
      <c r="D920" t="s">
        <v>18</v>
      </c>
      <c r="E920">
        <v>750</v>
      </c>
      <c r="F920">
        <v>1</v>
      </c>
      <c r="G920">
        <v>14.05</v>
      </c>
      <c r="H920">
        <v>12546</v>
      </c>
      <c r="I920" t="s">
        <v>12024</v>
      </c>
    </row>
    <row r="921" spans="1:9" x14ac:dyDescent="0.25">
      <c r="A921">
        <v>3998</v>
      </c>
      <c r="B921" t="s">
        <v>2917</v>
      </c>
      <c r="C921">
        <v>19.989999999999998</v>
      </c>
      <c r="D921" t="s">
        <v>18</v>
      </c>
      <c r="E921">
        <v>750</v>
      </c>
      <c r="F921">
        <v>1</v>
      </c>
      <c r="G921">
        <v>13.63</v>
      </c>
      <c r="H921">
        <v>660</v>
      </c>
      <c r="I921" t="s">
        <v>12047</v>
      </c>
    </row>
    <row r="922" spans="1:9" x14ac:dyDescent="0.25">
      <c r="A922">
        <v>3999</v>
      </c>
      <c r="B922" t="s">
        <v>2919</v>
      </c>
      <c r="C922">
        <v>21.99</v>
      </c>
      <c r="D922" t="s">
        <v>18</v>
      </c>
      <c r="E922">
        <v>750</v>
      </c>
      <c r="F922">
        <v>1</v>
      </c>
      <c r="G922">
        <v>15.93</v>
      </c>
      <c r="H922">
        <v>12546</v>
      </c>
      <c r="I922" t="s">
        <v>12024</v>
      </c>
    </row>
    <row r="923" spans="1:9" x14ac:dyDescent="0.25">
      <c r="A923">
        <v>4010</v>
      </c>
      <c r="B923" t="s">
        <v>2921</v>
      </c>
      <c r="C923">
        <v>59.99</v>
      </c>
      <c r="D923" t="s">
        <v>18</v>
      </c>
      <c r="E923">
        <v>750</v>
      </c>
      <c r="F923">
        <v>1</v>
      </c>
      <c r="G923">
        <v>45.11</v>
      </c>
      <c r="H923">
        <v>10754</v>
      </c>
      <c r="I923" t="s">
        <v>12037</v>
      </c>
    </row>
    <row r="924" spans="1:9" x14ac:dyDescent="0.25">
      <c r="A924">
        <v>4018</v>
      </c>
      <c r="B924" t="s">
        <v>2923</v>
      </c>
      <c r="C924">
        <v>39.99</v>
      </c>
      <c r="D924" t="s">
        <v>18</v>
      </c>
      <c r="E924">
        <v>750</v>
      </c>
      <c r="F924">
        <v>1</v>
      </c>
      <c r="G924">
        <v>26.46</v>
      </c>
      <c r="H924">
        <v>9165</v>
      </c>
      <c r="I924" t="s">
        <v>12020</v>
      </c>
    </row>
    <row r="925" spans="1:9" x14ac:dyDescent="0.25">
      <c r="A925">
        <v>4020</v>
      </c>
      <c r="B925" t="s">
        <v>3349</v>
      </c>
      <c r="C925">
        <v>28.99</v>
      </c>
      <c r="D925" t="s">
        <v>18</v>
      </c>
      <c r="E925">
        <v>750</v>
      </c>
      <c r="F925">
        <v>1</v>
      </c>
      <c r="G925">
        <v>15.9</v>
      </c>
      <c r="H925">
        <v>9165</v>
      </c>
      <c r="I925" t="s">
        <v>12020</v>
      </c>
    </row>
    <row r="926" spans="1:9" x14ac:dyDescent="0.25">
      <c r="A926">
        <v>4025</v>
      </c>
      <c r="B926" t="s">
        <v>110</v>
      </c>
      <c r="C926">
        <v>1.79</v>
      </c>
      <c r="D926" t="s">
        <v>79</v>
      </c>
      <c r="E926">
        <v>50</v>
      </c>
      <c r="F926">
        <v>1</v>
      </c>
      <c r="G926">
        <v>1.37</v>
      </c>
      <c r="H926">
        <v>480</v>
      </c>
      <c r="I926" t="s">
        <v>12023</v>
      </c>
    </row>
    <row r="927" spans="1:9" x14ac:dyDescent="0.25">
      <c r="A927">
        <v>4034</v>
      </c>
      <c r="B927" t="s">
        <v>2926</v>
      </c>
      <c r="C927">
        <v>39.99</v>
      </c>
      <c r="D927" t="s">
        <v>18</v>
      </c>
      <c r="E927">
        <v>750</v>
      </c>
      <c r="F927">
        <v>1</v>
      </c>
      <c r="G927">
        <v>26.66</v>
      </c>
      <c r="H927">
        <v>9165</v>
      </c>
      <c r="I927" t="s">
        <v>12020</v>
      </c>
    </row>
    <row r="928" spans="1:9" x14ac:dyDescent="0.25">
      <c r="A928">
        <v>4040</v>
      </c>
      <c r="B928" t="s">
        <v>2928</v>
      </c>
      <c r="C928">
        <v>24.99</v>
      </c>
      <c r="D928" t="s">
        <v>18</v>
      </c>
      <c r="E928">
        <v>750</v>
      </c>
      <c r="F928">
        <v>1</v>
      </c>
      <c r="G928">
        <v>17.98</v>
      </c>
      <c r="H928">
        <v>9165</v>
      </c>
      <c r="I928" t="s">
        <v>12020</v>
      </c>
    </row>
    <row r="929" spans="1:9" x14ac:dyDescent="0.25">
      <c r="A929">
        <v>4041</v>
      </c>
      <c r="B929" t="s">
        <v>3350</v>
      </c>
      <c r="C929">
        <v>399.99</v>
      </c>
      <c r="D929" t="s">
        <v>18</v>
      </c>
      <c r="E929">
        <v>750</v>
      </c>
      <c r="F929">
        <v>1</v>
      </c>
      <c r="G929">
        <v>285.70999999999998</v>
      </c>
      <c r="H929">
        <v>9165</v>
      </c>
      <c r="I929" t="s">
        <v>12020</v>
      </c>
    </row>
    <row r="930" spans="1:9" x14ac:dyDescent="0.25">
      <c r="A930">
        <v>4044</v>
      </c>
      <c r="B930" t="s">
        <v>2932</v>
      </c>
      <c r="C930">
        <v>12.99</v>
      </c>
      <c r="D930" t="s">
        <v>3267</v>
      </c>
      <c r="E930">
        <v>1750</v>
      </c>
      <c r="F930">
        <v>1</v>
      </c>
      <c r="G930">
        <v>9.6199999999999992</v>
      </c>
      <c r="H930">
        <v>12546</v>
      </c>
      <c r="I930" t="s">
        <v>12024</v>
      </c>
    </row>
    <row r="931" spans="1:9" x14ac:dyDescent="0.25">
      <c r="A931">
        <v>4050</v>
      </c>
      <c r="B931" t="s">
        <v>110</v>
      </c>
      <c r="C931">
        <v>11.99</v>
      </c>
      <c r="D931" t="s">
        <v>18</v>
      </c>
      <c r="E931">
        <v>750</v>
      </c>
      <c r="F931">
        <v>1</v>
      </c>
      <c r="G931">
        <v>8.7200000000000006</v>
      </c>
      <c r="H931">
        <v>480</v>
      </c>
      <c r="I931" t="s">
        <v>12023</v>
      </c>
    </row>
    <row r="932" spans="1:9" x14ac:dyDescent="0.25">
      <c r="A932">
        <v>4054</v>
      </c>
      <c r="B932" t="s">
        <v>1478</v>
      </c>
      <c r="C932">
        <v>14.99</v>
      </c>
      <c r="D932" t="s">
        <v>88</v>
      </c>
      <c r="E932">
        <v>375</v>
      </c>
      <c r="F932">
        <v>1</v>
      </c>
      <c r="G932">
        <v>9.41</v>
      </c>
      <c r="H932">
        <v>9165</v>
      </c>
      <c r="I932" t="s">
        <v>12020</v>
      </c>
    </row>
    <row r="933" spans="1:9" x14ac:dyDescent="0.25">
      <c r="A933">
        <v>4062</v>
      </c>
      <c r="B933" t="s">
        <v>995</v>
      </c>
      <c r="C933">
        <v>7.99</v>
      </c>
      <c r="D933" t="s">
        <v>996</v>
      </c>
      <c r="E933">
        <v>250</v>
      </c>
      <c r="F933">
        <v>1</v>
      </c>
      <c r="G933">
        <v>5.83</v>
      </c>
      <c r="H933">
        <v>1485</v>
      </c>
      <c r="I933" t="s">
        <v>12046</v>
      </c>
    </row>
    <row r="934" spans="1:9" x14ac:dyDescent="0.25">
      <c r="A934">
        <v>4064</v>
      </c>
      <c r="B934" t="s">
        <v>2938</v>
      </c>
      <c r="C934">
        <v>12.99</v>
      </c>
      <c r="D934" t="s">
        <v>3267</v>
      </c>
      <c r="E934">
        <v>1750</v>
      </c>
      <c r="F934">
        <v>1</v>
      </c>
      <c r="G934">
        <v>9.41</v>
      </c>
      <c r="H934">
        <v>12546</v>
      </c>
      <c r="I934" t="s">
        <v>12024</v>
      </c>
    </row>
    <row r="935" spans="1:9" x14ac:dyDescent="0.25">
      <c r="A935">
        <v>4066</v>
      </c>
      <c r="B935" t="s">
        <v>110</v>
      </c>
      <c r="C935">
        <v>21.99</v>
      </c>
      <c r="D935" t="s">
        <v>3267</v>
      </c>
      <c r="E935">
        <v>1750</v>
      </c>
      <c r="F935">
        <v>1</v>
      </c>
      <c r="G935">
        <v>12.85</v>
      </c>
      <c r="H935">
        <v>480</v>
      </c>
      <c r="I935" t="s">
        <v>12023</v>
      </c>
    </row>
    <row r="936" spans="1:9" x14ac:dyDescent="0.25">
      <c r="A936">
        <v>4075</v>
      </c>
      <c r="B936" t="s">
        <v>254</v>
      </c>
      <c r="C936">
        <v>19.989999999999998</v>
      </c>
      <c r="D936" t="s">
        <v>3267</v>
      </c>
      <c r="E936">
        <v>1750</v>
      </c>
      <c r="F936">
        <v>1</v>
      </c>
      <c r="G936">
        <v>15.87</v>
      </c>
      <c r="H936">
        <v>480</v>
      </c>
      <c r="I936" t="s">
        <v>12023</v>
      </c>
    </row>
    <row r="937" spans="1:9" x14ac:dyDescent="0.25">
      <c r="A937">
        <v>4089</v>
      </c>
      <c r="B937" t="s">
        <v>2941</v>
      </c>
      <c r="C937">
        <v>22.99</v>
      </c>
      <c r="D937" t="s">
        <v>3267</v>
      </c>
      <c r="E937">
        <v>1750</v>
      </c>
      <c r="F937">
        <v>1</v>
      </c>
      <c r="G937">
        <v>14.59</v>
      </c>
      <c r="H937">
        <v>3960</v>
      </c>
      <c r="I937" t="s">
        <v>12030</v>
      </c>
    </row>
    <row r="938" spans="1:9" x14ac:dyDescent="0.25">
      <c r="A938">
        <v>4091</v>
      </c>
      <c r="B938" t="s">
        <v>2943</v>
      </c>
      <c r="C938">
        <v>27.99</v>
      </c>
      <c r="D938" t="s">
        <v>18</v>
      </c>
      <c r="E938">
        <v>750</v>
      </c>
      <c r="F938">
        <v>1</v>
      </c>
      <c r="G938">
        <v>21.7</v>
      </c>
      <c r="H938">
        <v>7239</v>
      </c>
      <c r="I938" t="s">
        <v>12040</v>
      </c>
    </row>
    <row r="939" spans="1:9" x14ac:dyDescent="0.25">
      <c r="A939">
        <v>4101</v>
      </c>
      <c r="B939" t="s">
        <v>2945</v>
      </c>
      <c r="C939">
        <v>11.99</v>
      </c>
      <c r="D939" t="s">
        <v>18</v>
      </c>
      <c r="E939">
        <v>750</v>
      </c>
      <c r="F939">
        <v>1</v>
      </c>
      <c r="G939">
        <v>6.97</v>
      </c>
      <c r="H939">
        <v>9815</v>
      </c>
      <c r="I939" t="s">
        <v>12072</v>
      </c>
    </row>
    <row r="940" spans="1:9" x14ac:dyDescent="0.25">
      <c r="A940">
        <v>4103</v>
      </c>
      <c r="B940" t="s">
        <v>2941</v>
      </c>
      <c r="C940">
        <v>14.99</v>
      </c>
      <c r="D940" t="s">
        <v>18</v>
      </c>
      <c r="E940">
        <v>750</v>
      </c>
      <c r="F940">
        <v>1</v>
      </c>
      <c r="G940">
        <v>11.19</v>
      </c>
      <c r="H940">
        <v>3960</v>
      </c>
      <c r="I940" t="s">
        <v>12030</v>
      </c>
    </row>
    <row r="941" spans="1:9" x14ac:dyDescent="0.25">
      <c r="A941">
        <v>4105</v>
      </c>
      <c r="B941" t="s">
        <v>2948</v>
      </c>
      <c r="C941">
        <v>6.99</v>
      </c>
      <c r="D941" t="s">
        <v>1546</v>
      </c>
      <c r="E941">
        <v>50</v>
      </c>
      <c r="F941">
        <v>1</v>
      </c>
      <c r="G941">
        <v>5.07</v>
      </c>
      <c r="H941">
        <v>9165</v>
      </c>
      <c r="I941" t="s">
        <v>12020</v>
      </c>
    </row>
    <row r="942" spans="1:9" x14ac:dyDescent="0.25">
      <c r="A942">
        <v>4113</v>
      </c>
      <c r="B942" t="s">
        <v>2941</v>
      </c>
      <c r="C942">
        <v>0.99</v>
      </c>
      <c r="D942" t="s">
        <v>79</v>
      </c>
      <c r="E942">
        <v>50</v>
      </c>
      <c r="F942">
        <v>1</v>
      </c>
      <c r="G942">
        <v>0.74</v>
      </c>
      <c r="H942">
        <v>3960</v>
      </c>
      <c r="I942" t="s">
        <v>12030</v>
      </c>
    </row>
    <row r="943" spans="1:9" x14ac:dyDescent="0.25">
      <c r="A943">
        <v>4130</v>
      </c>
      <c r="B943" t="s">
        <v>2953</v>
      </c>
      <c r="C943">
        <v>10.99</v>
      </c>
      <c r="D943" t="s">
        <v>88</v>
      </c>
      <c r="E943">
        <v>375</v>
      </c>
      <c r="F943">
        <v>1</v>
      </c>
      <c r="G943">
        <v>6.81</v>
      </c>
      <c r="H943">
        <v>7245</v>
      </c>
      <c r="I943" t="s">
        <v>12021</v>
      </c>
    </row>
    <row r="944" spans="1:9" x14ac:dyDescent="0.25">
      <c r="A944">
        <v>4131</v>
      </c>
      <c r="B944" t="s">
        <v>2955</v>
      </c>
      <c r="C944">
        <v>27.99</v>
      </c>
      <c r="D944" t="s">
        <v>18</v>
      </c>
      <c r="E944">
        <v>750</v>
      </c>
      <c r="F944">
        <v>1</v>
      </c>
      <c r="G944">
        <v>21.87</v>
      </c>
      <c r="H944">
        <v>8150</v>
      </c>
      <c r="I944" t="s">
        <v>12065</v>
      </c>
    </row>
    <row r="945" spans="1:9" x14ac:dyDescent="0.25">
      <c r="A945">
        <v>4135</v>
      </c>
      <c r="B945" t="s">
        <v>2757</v>
      </c>
      <c r="C945">
        <v>0.99</v>
      </c>
      <c r="D945" t="s">
        <v>79</v>
      </c>
      <c r="E945">
        <v>50</v>
      </c>
      <c r="F945">
        <v>1</v>
      </c>
      <c r="G945">
        <v>0.78</v>
      </c>
      <c r="H945">
        <v>3960</v>
      </c>
      <c r="I945" t="s">
        <v>12030</v>
      </c>
    </row>
    <row r="946" spans="1:9" x14ac:dyDescent="0.25">
      <c r="A946">
        <v>4141</v>
      </c>
      <c r="B946" t="s">
        <v>865</v>
      </c>
      <c r="C946">
        <v>0.99</v>
      </c>
      <c r="D946" t="s">
        <v>79</v>
      </c>
      <c r="E946">
        <v>50</v>
      </c>
      <c r="F946">
        <v>1</v>
      </c>
      <c r="G946">
        <v>0.71</v>
      </c>
      <c r="H946">
        <v>11567</v>
      </c>
      <c r="I946" t="s">
        <v>12025</v>
      </c>
    </row>
    <row r="947" spans="1:9" x14ac:dyDescent="0.25">
      <c r="A947">
        <v>4145</v>
      </c>
      <c r="B947" t="s">
        <v>2959</v>
      </c>
      <c r="C947">
        <v>19.989999999999998</v>
      </c>
      <c r="D947" t="s">
        <v>3267</v>
      </c>
      <c r="E947">
        <v>1750</v>
      </c>
      <c r="F947">
        <v>1</v>
      </c>
      <c r="G947">
        <v>12.68</v>
      </c>
      <c r="H947">
        <v>98450</v>
      </c>
      <c r="I947" t="s">
        <v>12064</v>
      </c>
    </row>
    <row r="948" spans="1:9" x14ac:dyDescent="0.25">
      <c r="A948">
        <v>4148</v>
      </c>
      <c r="B948" t="s">
        <v>2961</v>
      </c>
      <c r="C948">
        <v>22.99</v>
      </c>
      <c r="D948" t="s">
        <v>18</v>
      </c>
      <c r="E948">
        <v>750</v>
      </c>
      <c r="F948">
        <v>1</v>
      </c>
      <c r="G948">
        <v>12.3</v>
      </c>
      <c r="H948">
        <v>10754</v>
      </c>
      <c r="I948" t="s">
        <v>12037</v>
      </c>
    </row>
    <row r="949" spans="1:9" x14ac:dyDescent="0.25">
      <c r="A949">
        <v>4149</v>
      </c>
      <c r="B949" t="s">
        <v>2963</v>
      </c>
      <c r="C949">
        <v>1.49</v>
      </c>
      <c r="D949" t="s">
        <v>79</v>
      </c>
      <c r="E949">
        <v>50</v>
      </c>
      <c r="F949">
        <v>1</v>
      </c>
      <c r="G949">
        <v>1.1599999999999999</v>
      </c>
      <c r="H949">
        <v>3664</v>
      </c>
      <c r="I949" t="s">
        <v>12026</v>
      </c>
    </row>
    <row r="950" spans="1:9" x14ac:dyDescent="0.25">
      <c r="A950">
        <v>4150</v>
      </c>
      <c r="B950" t="s">
        <v>3351</v>
      </c>
      <c r="C950">
        <v>11.99</v>
      </c>
      <c r="D950" t="s">
        <v>18</v>
      </c>
      <c r="E950">
        <v>750</v>
      </c>
      <c r="F950">
        <v>1</v>
      </c>
      <c r="G950">
        <v>8.6300000000000008</v>
      </c>
      <c r="H950">
        <v>3252</v>
      </c>
      <c r="I950" t="s">
        <v>12055</v>
      </c>
    </row>
    <row r="951" spans="1:9" x14ac:dyDescent="0.25">
      <c r="A951">
        <v>4152</v>
      </c>
      <c r="B951" t="s">
        <v>2965</v>
      </c>
      <c r="C951">
        <v>5.99</v>
      </c>
      <c r="D951" t="s">
        <v>18</v>
      </c>
      <c r="E951">
        <v>750</v>
      </c>
      <c r="F951">
        <v>1</v>
      </c>
      <c r="G951">
        <v>3.75</v>
      </c>
      <c r="H951">
        <v>9552</v>
      </c>
      <c r="I951" t="s">
        <v>12029</v>
      </c>
    </row>
    <row r="952" spans="1:9" x14ac:dyDescent="0.25">
      <c r="A952">
        <v>4153</v>
      </c>
      <c r="B952" t="s">
        <v>2965</v>
      </c>
      <c r="C952">
        <v>11.99</v>
      </c>
      <c r="D952" t="s">
        <v>3267</v>
      </c>
      <c r="E952">
        <v>1750</v>
      </c>
      <c r="F952">
        <v>1</v>
      </c>
      <c r="G952">
        <v>9.59</v>
      </c>
      <c r="H952">
        <v>9552</v>
      </c>
      <c r="I952" t="s">
        <v>12029</v>
      </c>
    </row>
    <row r="953" spans="1:9" x14ac:dyDescent="0.25">
      <c r="A953">
        <v>4157</v>
      </c>
      <c r="B953" t="s">
        <v>2834</v>
      </c>
      <c r="C953">
        <v>0.99</v>
      </c>
      <c r="D953" t="s">
        <v>79</v>
      </c>
      <c r="E953">
        <v>50</v>
      </c>
      <c r="F953">
        <v>1</v>
      </c>
      <c r="G953">
        <v>0.72</v>
      </c>
      <c r="H953">
        <v>3960</v>
      </c>
      <c r="I953" t="s">
        <v>12030</v>
      </c>
    </row>
    <row r="954" spans="1:9" x14ac:dyDescent="0.25">
      <c r="A954">
        <v>4174</v>
      </c>
      <c r="B954" t="s">
        <v>2953</v>
      </c>
      <c r="C954">
        <v>29.99</v>
      </c>
      <c r="D954" t="s">
        <v>3267</v>
      </c>
      <c r="E954">
        <v>1750</v>
      </c>
      <c r="F954">
        <v>1</v>
      </c>
      <c r="G954">
        <v>21.59</v>
      </c>
      <c r="H954">
        <v>7245</v>
      </c>
      <c r="I954" t="s">
        <v>12021</v>
      </c>
    </row>
    <row r="955" spans="1:9" x14ac:dyDescent="0.25">
      <c r="A955">
        <v>4176</v>
      </c>
      <c r="B955" t="s">
        <v>3352</v>
      </c>
      <c r="C955">
        <v>10.99</v>
      </c>
      <c r="D955" t="s">
        <v>18</v>
      </c>
      <c r="E955">
        <v>750</v>
      </c>
      <c r="F955">
        <v>1</v>
      </c>
      <c r="G955">
        <v>8.02</v>
      </c>
      <c r="H955">
        <v>3924</v>
      </c>
      <c r="I955" t="s">
        <v>12038</v>
      </c>
    </row>
    <row r="956" spans="1:9" x14ac:dyDescent="0.25">
      <c r="A956">
        <v>4178</v>
      </c>
      <c r="B956" t="s">
        <v>3353</v>
      </c>
      <c r="C956">
        <v>10.99</v>
      </c>
      <c r="D956" t="s">
        <v>88</v>
      </c>
      <c r="E956">
        <v>375</v>
      </c>
      <c r="F956">
        <v>1</v>
      </c>
      <c r="G956">
        <v>7.46</v>
      </c>
      <c r="H956">
        <v>1655</v>
      </c>
      <c r="I956" t="s">
        <v>12073</v>
      </c>
    </row>
    <row r="957" spans="1:9" x14ac:dyDescent="0.25">
      <c r="A957">
        <v>4179</v>
      </c>
      <c r="B957" t="s">
        <v>43</v>
      </c>
      <c r="C957">
        <v>19.989999999999998</v>
      </c>
      <c r="D957" t="s">
        <v>3267</v>
      </c>
      <c r="E957">
        <v>1750</v>
      </c>
      <c r="F957">
        <v>1</v>
      </c>
      <c r="G957">
        <v>15.14</v>
      </c>
      <c r="H957">
        <v>480</v>
      </c>
      <c r="I957" t="s">
        <v>12023</v>
      </c>
    </row>
    <row r="958" spans="1:9" x14ac:dyDescent="0.25">
      <c r="A958">
        <v>4181</v>
      </c>
      <c r="B958" t="s">
        <v>3354</v>
      </c>
      <c r="C958">
        <v>11.99</v>
      </c>
      <c r="D958" t="s">
        <v>3267</v>
      </c>
      <c r="E958">
        <v>1750</v>
      </c>
      <c r="F958">
        <v>1</v>
      </c>
      <c r="G958">
        <v>9.3699999999999992</v>
      </c>
      <c r="H958">
        <v>660</v>
      </c>
      <c r="I958" t="s">
        <v>12047</v>
      </c>
    </row>
    <row r="959" spans="1:9" x14ac:dyDescent="0.25">
      <c r="A959">
        <v>4187</v>
      </c>
      <c r="B959" t="s">
        <v>2953</v>
      </c>
      <c r="C959">
        <v>17.989999999999998</v>
      </c>
      <c r="D959" t="s">
        <v>18</v>
      </c>
      <c r="E959">
        <v>750</v>
      </c>
      <c r="F959">
        <v>1</v>
      </c>
      <c r="G959">
        <v>12.85</v>
      </c>
      <c r="H959">
        <v>7245</v>
      </c>
      <c r="I959" t="s">
        <v>12021</v>
      </c>
    </row>
    <row r="960" spans="1:9" x14ac:dyDescent="0.25">
      <c r="A960">
        <v>4190</v>
      </c>
      <c r="B960" t="s">
        <v>3355</v>
      </c>
      <c r="C960">
        <v>24.99</v>
      </c>
      <c r="D960" t="s">
        <v>18</v>
      </c>
      <c r="E960">
        <v>750</v>
      </c>
      <c r="F960">
        <v>1</v>
      </c>
      <c r="G960">
        <v>19.52</v>
      </c>
      <c r="H960">
        <v>4425</v>
      </c>
      <c r="I960" t="s">
        <v>12027</v>
      </c>
    </row>
    <row r="961" spans="1:9" x14ac:dyDescent="0.25">
      <c r="A961">
        <v>4194</v>
      </c>
      <c r="B961" t="s">
        <v>3356</v>
      </c>
      <c r="C961">
        <v>12.99</v>
      </c>
      <c r="D961" t="s">
        <v>3267</v>
      </c>
      <c r="E961">
        <v>1750</v>
      </c>
      <c r="F961">
        <v>1</v>
      </c>
      <c r="G961">
        <v>9.48</v>
      </c>
      <c r="H961">
        <v>12546</v>
      </c>
      <c r="I961" t="s">
        <v>12024</v>
      </c>
    </row>
    <row r="962" spans="1:9" x14ac:dyDescent="0.25">
      <c r="A962">
        <v>4195</v>
      </c>
      <c r="B962" t="s">
        <v>3357</v>
      </c>
      <c r="C962">
        <v>10.99</v>
      </c>
      <c r="D962" t="s">
        <v>18</v>
      </c>
      <c r="E962">
        <v>750</v>
      </c>
      <c r="F962">
        <v>1</v>
      </c>
      <c r="G962">
        <v>8.65</v>
      </c>
      <c r="H962">
        <v>12546</v>
      </c>
      <c r="I962" t="s">
        <v>12024</v>
      </c>
    </row>
    <row r="963" spans="1:9" x14ac:dyDescent="0.25">
      <c r="A963">
        <v>4196</v>
      </c>
      <c r="B963" t="s">
        <v>43</v>
      </c>
      <c r="C963">
        <v>11.99</v>
      </c>
      <c r="D963" t="s">
        <v>18</v>
      </c>
      <c r="E963">
        <v>750</v>
      </c>
      <c r="F963">
        <v>1</v>
      </c>
      <c r="G963">
        <v>7.46</v>
      </c>
      <c r="H963">
        <v>480</v>
      </c>
      <c r="I963" t="s">
        <v>12023</v>
      </c>
    </row>
    <row r="964" spans="1:9" x14ac:dyDescent="0.25">
      <c r="A964">
        <v>4197</v>
      </c>
      <c r="B964" t="s">
        <v>3358</v>
      </c>
      <c r="C964">
        <v>18.989999999999998</v>
      </c>
      <c r="D964" t="s">
        <v>18</v>
      </c>
      <c r="E964">
        <v>750</v>
      </c>
      <c r="F964">
        <v>1</v>
      </c>
      <c r="G964">
        <v>13.07</v>
      </c>
      <c r="H964">
        <v>3664</v>
      </c>
      <c r="I964" t="s">
        <v>12026</v>
      </c>
    </row>
    <row r="965" spans="1:9" x14ac:dyDescent="0.25">
      <c r="A965">
        <v>4198</v>
      </c>
      <c r="B965" t="s">
        <v>2963</v>
      </c>
      <c r="C965">
        <v>24.99</v>
      </c>
      <c r="D965" t="s">
        <v>3267</v>
      </c>
      <c r="E965">
        <v>1750</v>
      </c>
      <c r="F965">
        <v>1</v>
      </c>
      <c r="G965">
        <v>17.510000000000002</v>
      </c>
      <c r="H965">
        <v>3664</v>
      </c>
      <c r="I965" t="s">
        <v>12026</v>
      </c>
    </row>
    <row r="966" spans="1:9" x14ac:dyDescent="0.25">
      <c r="A966">
        <v>4199</v>
      </c>
      <c r="B966" t="s">
        <v>3359</v>
      </c>
      <c r="C966">
        <v>23.99</v>
      </c>
      <c r="D966" t="s">
        <v>3267</v>
      </c>
      <c r="E966">
        <v>1750</v>
      </c>
      <c r="F966">
        <v>1</v>
      </c>
      <c r="G966">
        <v>16.920000000000002</v>
      </c>
      <c r="H966">
        <v>12546</v>
      </c>
      <c r="I966" t="s">
        <v>12024</v>
      </c>
    </row>
    <row r="967" spans="1:9" x14ac:dyDescent="0.25">
      <c r="A967">
        <v>4200</v>
      </c>
      <c r="B967" t="s">
        <v>3360</v>
      </c>
      <c r="C967">
        <v>11.99</v>
      </c>
      <c r="D967" t="s">
        <v>18</v>
      </c>
      <c r="E967">
        <v>750</v>
      </c>
      <c r="F967">
        <v>1</v>
      </c>
      <c r="G967">
        <v>7.68</v>
      </c>
      <c r="H967">
        <v>480</v>
      </c>
      <c r="I967" t="s">
        <v>12023</v>
      </c>
    </row>
    <row r="968" spans="1:9" x14ac:dyDescent="0.25">
      <c r="A968">
        <v>4201</v>
      </c>
      <c r="B968" t="s">
        <v>3361</v>
      </c>
      <c r="C968">
        <v>12.99</v>
      </c>
      <c r="D968" t="s">
        <v>3267</v>
      </c>
      <c r="E968">
        <v>1750</v>
      </c>
      <c r="F968">
        <v>1</v>
      </c>
      <c r="G968">
        <v>9.5500000000000007</v>
      </c>
      <c r="H968">
        <v>12546</v>
      </c>
      <c r="I968" t="s">
        <v>12024</v>
      </c>
    </row>
    <row r="969" spans="1:9" x14ac:dyDescent="0.25">
      <c r="A969">
        <v>4204</v>
      </c>
      <c r="B969" t="s">
        <v>425</v>
      </c>
      <c r="C969">
        <v>11.99</v>
      </c>
      <c r="D969" t="s">
        <v>18</v>
      </c>
      <c r="E969">
        <v>750</v>
      </c>
      <c r="F969">
        <v>1</v>
      </c>
      <c r="G969">
        <v>7.74</v>
      </c>
      <c r="H969">
        <v>480</v>
      </c>
      <c r="I969" t="s">
        <v>12023</v>
      </c>
    </row>
    <row r="970" spans="1:9" x14ac:dyDescent="0.25">
      <c r="A970">
        <v>4211</v>
      </c>
      <c r="B970" t="s">
        <v>3362</v>
      </c>
      <c r="C970">
        <v>9.99</v>
      </c>
      <c r="D970" t="s">
        <v>18</v>
      </c>
      <c r="E970">
        <v>750</v>
      </c>
      <c r="F970">
        <v>1</v>
      </c>
      <c r="G970">
        <v>7.8</v>
      </c>
      <c r="H970">
        <v>12546</v>
      </c>
      <c r="I970" t="s">
        <v>12024</v>
      </c>
    </row>
    <row r="971" spans="1:9" x14ac:dyDescent="0.25">
      <c r="A971">
        <v>4218</v>
      </c>
      <c r="B971" t="s">
        <v>2963</v>
      </c>
      <c r="C971">
        <v>16.989999999999998</v>
      </c>
      <c r="D971" t="s">
        <v>18</v>
      </c>
      <c r="E971">
        <v>750</v>
      </c>
      <c r="F971">
        <v>1</v>
      </c>
      <c r="G971">
        <v>12.31</v>
      </c>
      <c r="H971">
        <v>3664</v>
      </c>
      <c r="I971" t="s">
        <v>12026</v>
      </c>
    </row>
    <row r="972" spans="1:9" x14ac:dyDescent="0.25">
      <c r="A972">
        <v>4219</v>
      </c>
      <c r="B972" t="s">
        <v>3363</v>
      </c>
      <c r="C972">
        <v>13.99</v>
      </c>
      <c r="D972" t="s">
        <v>18</v>
      </c>
      <c r="E972">
        <v>750</v>
      </c>
      <c r="F972">
        <v>1</v>
      </c>
      <c r="G972">
        <v>10.68</v>
      </c>
      <c r="H972">
        <v>7153</v>
      </c>
      <c r="I972" t="s">
        <v>12033</v>
      </c>
    </row>
    <row r="973" spans="1:9" x14ac:dyDescent="0.25">
      <c r="A973">
        <v>4221</v>
      </c>
      <c r="B973" t="s">
        <v>73</v>
      </c>
      <c r="C973">
        <v>17.989999999999998</v>
      </c>
      <c r="D973" t="s">
        <v>3267</v>
      </c>
      <c r="E973">
        <v>1750</v>
      </c>
      <c r="F973">
        <v>1</v>
      </c>
      <c r="G973">
        <v>12.94</v>
      </c>
      <c r="H973">
        <v>480</v>
      </c>
      <c r="I973" t="s">
        <v>12023</v>
      </c>
    </row>
    <row r="974" spans="1:9" x14ac:dyDescent="0.25">
      <c r="A974">
        <v>4222</v>
      </c>
      <c r="B974" t="s">
        <v>84</v>
      </c>
      <c r="C974">
        <v>11.99</v>
      </c>
      <c r="D974" t="s">
        <v>18</v>
      </c>
      <c r="E974">
        <v>750</v>
      </c>
      <c r="F974">
        <v>1</v>
      </c>
      <c r="G974">
        <v>7.99</v>
      </c>
      <c r="H974">
        <v>480</v>
      </c>
      <c r="I974" t="s">
        <v>12023</v>
      </c>
    </row>
    <row r="975" spans="1:9" x14ac:dyDescent="0.25">
      <c r="A975">
        <v>4223</v>
      </c>
      <c r="B975" t="s">
        <v>84</v>
      </c>
      <c r="C975">
        <v>19.989999999999998</v>
      </c>
      <c r="D975" t="s">
        <v>3267</v>
      </c>
      <c r="E975">
        <v>1750</v>
      </c>
      <c r="F975">
        <v>1</v>
      </c>
      <c r="G975">
        <v>14.92</v>
      </c>
      <c r="H975">
        <v>480</v>
      </c>
      <c r="I975" t="s">
        <v>12023</v>
      </c>
    </row>
    <row r="976" spans="1:9" x14ac:dyDescent="0.25">
      <c r="A976">
        <v>4224</v>
      </c>
      <c r="B976" t="s">
        <v>984</v>
      </c>
      <c r="C976">
        <v>14.99</v>
      </c>
      <c r="D976" t="s">
        <v>18</v>
      </c>
      <c r="E976">
        <v>750</v>
      </c>
      <c r="F976">
        <v>1</v>
      </c>
      <c r="G976">
        <v>11.44</v>
      </c>
      <c r="H976">
        <v>1485</v>
      </c>
      <c r="I976" t="s">
        <v>12046</v>
      </c>
    </row>
    <row r="977" spans="1:9" x14ac:dyDescent="0.25">
      <c r="A977">
        <v>4225</v>
      </c>
      <c r="B977" t="s">
        <v>966</v>
      </c>
      <c r="C977">
        <v>24.99</v>
      </c>
      <c r="D977" t="s">
        <v>3267</v>
      </c>
      <c r="E977">
        <v>1750</v>
      </c>
      <c r="F977">
        <v>1</v>
      </c>
      <c r="G977">
        <v>18.37</v>
      </c>
      <c r="H977">
        <v>1485</v>
      </c>
      <c r="I977" t="s">
        <v>12046</v>
      </c>
    </row>
    <row r="978" spans="1:9" x14ac:dyDescent="0.25">
      <c r="A978">
        <v>4226</v>
      </c>
      <c r="B978" t="s">
        <v>58</v>
      </c>
      <c r="C978">
        <v>13.99</v>
      </c>
      <c r="D978" t="s">
        <v>18</v>
      </c>
      <c r="E978">
        <v>750</v>
      </c>
      <c r="F978">
        <v>1</v>
      </c>
      <c r="G978">
        <v>7.68</v>
      </c>
      <c r="H978">
        <v>480</v>
      </c>
      <c r="I978" t="s">
        <v>12023</v>
      </c>
    </row>
    <row r="979" spans="1:9" x14ac:dyDescent="0.25">
      <c r="A979">
        <v>4227</v>
      </c>
      <c r="B979" t="s">
        <v>58</v>
      </c>
      <c r="C979">
        <v>17.989999999999998</v>
      </c>
      <c r="D979" t="s">
        <v>3267</v>
      </c>
      <c r="E979">
        <v>1750</v>
      </c>
      <c r="F979">
        <v>1</v>
      </c>
      <c r="G979">
        <v>14.17</v>
      </c>
      <c r="H979">
        <v>480</v>
      </c>
      <c r="I979" t="s">
        <v>12023</v>
      </c>
    </row>
    <row r="980" spans="1:9" x14ac:dyDescent="0.25">
      <c r="A980">
        <v>4228</v>
      </c>
      <c r="B980" t="s">
        <v>3364</v>
      </c>
      <c r="C980">
        <v>19.989999999999998</v>
      </c>
      <c r="D980" t="s">
        <v>18</v>
      </c>
      <c r="E980">
        <v>750</v>
      </c>
      <c r="F980">
        <v>1</v>
      </c>
      <c r="G980">
        <v>14.7</v>
      </c>
      <c r="H980">
        <v>480</v>
      </c>
      <c r="I980" t="s">
        <v>12023</v>
      </c>
    </row>
    <row r="981" spans="1:9" x14ac:dyDescent="0.25">
      <c r="A981">
        <v>4229</v>
      </c>
      <c r="B981" t="s">
        <v>95</v>
      </c>
      <c r="C981">
        <v>19.989999999999998</v>
      </c>
      <c r="D981" t="s">
        <v>3267</v>
      </c>
      <c r="E981">
        <v>1750</v>
      </c>
      <c r="F981">
        <v>1</v>
      </c>
      <c r="G981">
        <v>14.7</v>
      </c>
      <c r="H981">
        <v>480</v>
      </c>
      <c r="I981" t="s">
        <v>12023</v>
      </c>
    </row>
    <row r="982" spans="1:9" x14ac:dyDescent="0.25">
      <c r="A982">
        <v>4230</v>
      </c>
      <c r="B982" t="s">
        <v>3365</v>
      </c>
      <c r="C982">
        <v>34.99</v>
      </c>
      <c r="D982" t="s">
        <v>18</v>
      </c>
      <c r="E982">
        <v>750</v>
      </c>
      <c r="F982">
        <v>1</v>
      </c>
      <c r="G982">
        <v>25.92</v>
      </c>
      <c r="H982">
        <v>4425</v>
      </c>
      <c r="I982" t="s">
        <v>12027</v>
      </c>
    </row>
    <row r="983" spans="1:9" x14ac:dyDescent="0.25">
      <c r="A983">
        <v>4234</v>
      </c>
      <c r="B983" t="s">
        <v>254</v>
      </c>
      <c r="C983">
        <v>11.99</v>
      </c>
      <c r="D983" t="s">
        <v>18</v>
      </c>
      <c r="E983">
        <v>750</v>
      </c>
      <c r="F983">
        <v>1</v>
      </c>
      <c r="G983">
        <v>7.99</v>
      </c>
      <c r="H983">
        <v>480</v>
      </c>
      <c r="I983" t="s">
        <v>12023</v>
      </c>
    </row>
    <row r="984" spans="1:9" x14ac:dyDescent="0.25">
      <c r="A984">
        <v>4241</v>
      </c>
      <c r="B984" t="s">
        <v>1364</v>
      </c>
      <c r="C984">
        <v>1.99</v>
      </c>
      <c r="D984" t="s">
        <v>79</v>
      </c>
      <c r="E984">
        <v>50</v>
      </c>
      <c r="F984">
        <v>1</v>
      </c>
      <c r="G984">
        <v>1.47</v>
      </c>
      <c r="H984">
        <v>3960</v>
      </c>
      <c r="I984" t="s">
        <v>12030</v>
      </c>
    </row>
    <row r="985" spans="1:9" x14ac:dyDescent="0.25">
      <c r="A985">
        <v>4243</v>
      </c>
      <c r="B985" t="s">
        <v>32</v>
      </c>
      <c r="C985">
        <v>19.989999999999998</v>
      </c>
      <c r="D985" t="s">
        <v>3267</v>
      </c>
      <c r="E985">
        <v>1750</v>
      </c>
      <c r="F985">
        <v>1</v>
      </c>
      <c r="G985">
        <v>14.49</v>
      </c>
      <c r="H985">
        <v>480</v>
      </c>
      <c r="I985" t="s">
        <v>12023</v>
      </c>
    </row>
    <row r="986" spans="1:9" x14ac:dyDescent="0.25">
      <c r="A986">
        <v>4245</v>
      </c>
      <c r="B986" t="s">
        <v>32</v>
      </c>
      <c r="C986">
        <v>11.99</v>
      </c>
      <c r="D986" t="s">
        <v>18</v>
      </c>
      <c r="E986">
        <v>750</v>
      </c>
      <c r="F986">
        <v>1</v>
      </c>
      <c r="G986">
        <v>7.93</v>
      </c>
      <c r="H986">
        <v>480</v>
      </c>
      <c r="I986" t="s">
        <v>12023</v>
      </c>
    </row>
    <row r="987" spans="1:9" x14ac:dyDescent="0.25">
      <c r="A987">
        <v>4246</v>
      </c>
      <c r="B987" t="s">
        <v>32</v>
      </c>
      <c r="C987">
        <v>5.49</v>
      </c>
      <c r="D987" t="s">
        <v>88</v>
      </c>
      <c r="E987">
        <v>375</v>
      </c>
      <c r="F987">
        <v>1</v>
      </c>
      <c r="G987">
        <v>4.22</v>
      </c>
      <c r="H987">
        <v>480</v>
      </c>
      <c r="I987" t="s">
        <v>12023</v>
      </c>
    </row>
    <row r="988" spans="1:9" x14ac:dyDescent="0.25">
      <c r="A988">
        <v>4247</v>
      </c>
      <c r="B988" t="s">
        <v>60</v>
      </c>
      <c r="C988">
        <v>11.99</v>
      </c>
      <c r="D988" t="s">
        <v>18</v>
      </c>
      <c r="E988">
        <v>750</v>
      </c>
      <c r="F988">
        <v>1</v>
      </c>
      <c r="G988">
        <v>7.99</v>
      </c>
      <c r="H988">
        <v>480</v>
      </c>
      <c r="I988" t="s">
        <v>12023</v>
      </c>
    </row>
    <row r="989" spans="1:9" x14ac:dyDescent="0.25">
      <c r="A989">
        <v>4249</v>
      </c>
      <c r="B989" t="s">
        <v>3366</v>
      </c>
      <c r="C989">
        <v>14.99</v>
      </c>
      <c r="D989" t="s">
        <v>18</v>
      </c>
      <c r="E989">
        <v>750</v>
      </c>
      <c r="F989">
        <v>1</v>
      </c>
      <c r="G989">
        <v>10.39</v>
      </c>
      <c r="H989">
        <v>3960</v>
      </c>
      <c r="I989" t="s">
        <v>12030</v>
      </c>
    </row>
    <row r="990" spans="1:9" x14ac:dyDescent="0.25">
      <c r="A990">
        <v>4250</v>
      </c>
      <c r="B990" t="s">
        <v>3367</v>
      </c>
      <c r="C990">
        <v>34.99</v>
      </c>
      <c r="D990" t="s">
        <v>18</v>
      </c>
      <c r="E990">
        <v>750</v>
      </c>
      <c r="F990">
        <v>1</v>
      </c>
      <c r="G990">
        <v>27.77</v>
      </c>
      <c r="H990">
        <v>9165</v>
      </c>
      <c r="I990" t="s">
        <v>12020</v>
      </c>
    </row>
    <row r="991" spans="1:9" x14ac:dyDescent="0.25">
      <c r="A991">
        <v>4258</v>
      </c>
      <c r="B991" t="s">
        <v>282</v>
      </c>
      <c r="C991">
        <v>11.99</v>
      </c>
      <c r="D991" t="s">
        <v>18</v>
      </c>
      <c r="E991">
        <v>750</v>
      </c>
      <c r="F991">
        <v>1</v>
      </c>
      <c r="G991">
        <v>7.35</v>
      </c>
      <c r="H991">
        <v>480</v>
      </c>
      <c r="I991" t="s">
        <v>12023</v>
      </c>
    </row>
    <row r="992" spans="1:9" x14ac:dyDescent="0.25">
      <c r="A992">
        <v>4259</v>
      </c>
      <c r="B992" t="s">
        <v>3368</v>
      </c>
      <c r="C992">
        <v>9.99</v>
      </c>
      <c r="D992" t="s">
        <v>3267</v>
      </c>
      <c r="E992">
        <v>1750</v>
      </c>
      <c r="F992">
        <v>1</v>
      </c>
      <c r="G992">
        <v>7.74</v>
      </c>
      <c r="H992">
        <v>480</v>
      </c>
      <c r="I992" t="s">
        <v>12023</v>
      </c>
    </row>
    <row r="993" spans="1:9" x14ac:dyDescent="0.25">
      <c r="A993">
        <v>4260</v>
      </c>
      <c r="B993" t="s">
        <v>3369</v>
      </c>
      <c r="C993">
        <v>21.99</v>
      </c>
      <c r="D993" t="s">
        <v>3267</v>
      </c>
      <c r="E993">
        <v>1750</v>
      </c>
      <c r="F993">
        <v>1</v>
      </c>
      <c r="G993">
        <v>16.66</v>
      </c>
      <c r="H993">
        <v>3960</v>
      </c>
      <c r="I993" t="s">
        <v>12030</v>
      </c>
    </row>
    <row r="994" spans="1:9" x14ac:dyDescent="0.25">
      <c r="A994">
        <v>4261</v>
      </c>
      <c r="B994" t="s">
        <v>1364</v>
      </c>
      <c r="C994">
        <v>22.99</v>
      </c>
      <c r="D994" t="s">
        <v>3267</v>
      </c>
      <c r="E994">
        <v>1750</v>
      </c>
      <c r="F994">
        <v>1</v>
      </c>
      <c r="G994">
        <v>16.170000000000002</v>
      </c>
      <c r="H994">
        <v>3960</v>
      </c>
      <c r="I994" t="s">
        <v>12030</v>
      </c>
    </row>
    <row r="995" spans="1:9" x14ac:dyDescent="0.25">
      <c r="A995">
        <v>4262</v>
      </c>
      <c r="B995" t="s">
        <v>1364</v>
      </c>
      <c r="C995">
        <v>13.99</v>
      </c>
      <c r="D995" t="s">
        <v>18</v>
      </c>
      <c r="E995">
        <v>750</v>
      </c>
      <c r="F995">
        <v>1</v>
      </c>
      <c r="G995">
        <v>11.19</v>
      </c>
      <c r="H995">
        <v>3960</v>
      </c>
      <c r="I995" t="s">
        <v>12030</v>
      </c>
    </row>
    <row r="996" spans="1:9" x14ac:dyDescent="0.25">
      <c r="A996">
        <v>4263</v>
      </c>
      <c r="B996" t="s">
        <v>3370</v>
      </c>
      <c r="C996">
        <v>16.989999999999998</v>
      </c>
      <c r="D996" t="s">
        <v>18</v>
      </c>
      <c r="E996">
        <v>750</v>
      </c>
      <c r="F996">
        <v>1</v>
      </c>
      <c r="G996">
        <v>13.27</v>
      </c>
      <c r="H996">
        <v>3960</v>
      </c>
      <c r="I996" t="s">
        <v>12030</v>
      </c>
    </row>
    <row r="997" spans="1:9" x14ac:dyDescent="0.25">
      <c r="A997">
        <v>4264</v>
      </c>
      <c r="B997" t="s">
        <v>3371</v>
      </c>
      <c r="C997">
        <v>16.989999999999998</v>
      </c>
      <c r="D997" t="s">
        <v>18</v>
      </c>
      <c r="E997">
        <v>750</v>
      </c>
      <c r="F997">
        <v>1</v>
      </c>
      <c r="G997">
        <v>11.53</v>
      </c>
      <c r="H997">
        <v>3960</v>
      </c>
      <c r="I997" t="s">
        <v>12030</v>
      </c>
    </row>
    <row r="998" spans="1:9" x14ac:dyDescent="0.25">
      <c r="A998">
        <v>4265</v>
      </c>
      <c r="B998" t="s">
        <v>1364</v>
      </c>
      <c r="C998">
        <v>10.99</v>
      </c>
      <c r="D998" t="s">
        <v>88</v>
      </c>
      <c r="E998">
        <v>375</v>
      </c>
      <c r="F998">
        <v>1</v>
      </c>
      <c r="G998">
        <v>8.26</v>
      </c>
      <c r="H998">
        <v>3960</v>
      </c>
      <c r="I998" t="s">
        <v>12030</v>
      </c>
    </row>
    <row r="999" spans="1:9" x14ac:dyDescent="0.25">
      <c r="A999">
        <v>4267</v>
      </c>
      <c r="B999" t="s">
        <v>60</v>
      </c>
      <c r="C999">
        <v>19.989999999999998</v>
      </c>
      <c r="D999" t="s">
        <v>3267</v>
      </c>
      <c r="E999">
        <v>1750</v>
      </c>
      <c r="F999">
        <v>1</v>
      </c>
      <c r="G999">
        <v>15.62</v>
      </c>
      <c r="H999">
        <v>480</v>
      </c>
      <c r="I999" t="s">
        <v>12023</v>
      </c>
    </row>
    <row r="1000" spans="1:9" x14ac:dyDescent="0.25">
      <c r="A1000">
        <v>4268</v>
      </c>
      <c r="B1000" t="s">
        <v>3372</v>
      </c>
      <c r="C1000">
        <v>22.99</v>
      </c>
      <c r="D1000" t="s">
        <v>18</v>
      </c>
      <c r="E1000">
        <v>750</v>
      </c>
      <c r="F1000">
        <v>1</v>
      </c>
      <c r="G1000">
        <v>18.25</v>
      </c>
      <c r="H1000">
        <v>3960</v>
      </c>
      <c r="I1000" t="s">
        <v>12030</v>
      </c>
    </row>
    <row r="1001" spans="1:9" x14ac:dyDescent="0.25">
      <c r="A1001">
        <v>4269</v>
      </c>
      <c r="B1001" t="s">
        <v>3373</v>
      </c>
      <c r="C1001">
        <v>11.99</v>
      </c>
      <c r="D1001" t="s">
        <v>3267</v>
      </c>
      <c r="E1001">
        <v>1750</v>
      </c>
      <c r="F1001">
        <v>1</v>
      </c>
      <c r="G1001">
        <v>9.2200000000000006</v>
      </c>
      <c r="H1001">
        <v>12546</v>
      </c>
      <c r="I1001" t="s">
        <v>12024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E18" sqref="E18"/>
    </sheetView>
  </sheetViews>
  <sheetFormatPr defaultRowHeight="15" x14ac:dyDescent="0.25"/>
  <cols>
    <col min="1" max="1" width="26.85546875" bestFit="1" customWidth="1"/>
    <col min="2" max="2" width="18.5703125" bestFit="1" customWidth="1"/>
    <col min="4" max="4" width="27.7109375" customWidth="1"/>
    <col min="5" max="5" width="18.5703125" bestFit="1" customWidth="1"/>
    <col min="7" max="7" width="27.7109375" customWidth="1"/>
    <col min="8" max="8" width="20.140625" bestFit="1" customWidth="1"/>
  </cols>
  <sheetData>
    <row r="2" spans="1:8" ht="15.75" x14ac:dyDescent="0.25">
      <c r="A2" s="6" t="s">
        <v>12083</v>
      </c>
      <c r="D2" s="6" t="s">
        <v>12084</v>
      </c>
      <c r="G2" s="6" t="s">
        <v>12086</v>
      </c>
    </row>
    <row r="3" spans="1:8" x14ac:dyDescent="0.25">
      <c r="A3" s="3" t="s">
        <v>12074</v>
      </c>
      <c r="B3" t="s">
        <v>12082</v>
      </c>
      <c r="D3" s="3" t="s">
        <v>12074</v>
      </c>
      <c r="E3" t="s">
        <v>12082</v>
      </c>
      <c r="G3" s="3" t="s">
        <v>12074</v>
      </c>
      <c r="H3" t="s">
        <v>12085</v>
      </c>
    </row>
    <row r="4" spans="1:8" x14ac:dyDescent="0.25">
      <c r="A4" s="4" t="s">
        <v>12030</v>
      </c>
      <c r="B4" s="5">
        <v>5909.0099999999811</v>
      </c>
      <c r="D4" s="4" t="s">
        <v>573</v>
      </c>
      <c r="E4" s="5">
        <v>5836.349999999994</v>
      </c>
      <c r="G4" s="4" t="s">
        <v>573</v>
      </c>
      <c r="H4" s="5">
        <v>265</v>
      </c>
    </row>
    <row r="5" spans="1:8" x14ac:dyDescent="0.25">
      <c r="A5" s="4" t="s">
        <v>12023</v>
      </c>
      <c r="B5" s="5">
        <v>3869.7299999999955</v>
      </c>
      <c r="D5" s="4" t="s">
        <v>3458</v>
      </c>
      <c r="E5" s="5">
        <v>1316.1200000000003</v>
      </c>
      <c r="G5" s="4" t="s">
        <v>3458</v>
      </c>
      <c r="H5" s="5">
        <v>88</v>
      </c>
    </row>
    <row r="6" spans="1:8" x14ac:dyDescent="0.25">
      <c r="A6" s="4" t="s">
        <v>12024</v>
      </c>
      <c r="B6" s="5">
        <v>3547.1599999999939</v>
      </c>
      <c r="D6" s="4" t="s">
        <v>1616</v>
      </c>
      <c r="E6" s="5">
        <v>1117.5900000000001</v>
      </c>
      <c r="G6" s="4" t="s">
        <v>3607</v>
      </c>
      <c r="H6" s="5">
        <v>73</v>
      </c>
    </row>
    <row r="7" spans="1:8" x14ac:dyDescent="0.25">
      <c r="A7" s="4" t="s">
        <v>12020</v>
      </c>
      <c r="B7" s="5">
        <v>2219.1800000000007</v>
      </c>
      <c r="D7" s="4" t="s">
        <v>3391</v>
      </c>
      <c r="E7" s="5">
        <v>1007.64</v>
      </c>
      <c r="G7" s="4" t="s">
        <v>1567</v>
      </c>
      <c r="H7" s="5">
        <v>50</v>
      </c>
    </row>
    <row r="8" spans="1:8" x14ac:dyDescent="0.25">
      <c r="A8" s="4" t="s">
        <v>12032</v>
      </c>
      <c r="B8" s="5">
        <v>1978.4100000000005</v>
      </c>
      <c r="D8" s="4" t="s">
        <v>1567</v>
      </c>
      <c r="E8" s="5">
        <v>821.00000000000011</v>
      </c>
      <c r="G8" s="4" t="s">
        <v>3446</v>
      </c>
      <c r="H8" s="5">
        <v>43</v>
      </c>
    </row>
    <row r="9" spans="1:8" x14ac:dyDescent="0.25">
      <c r="A9" s="4" t="s">
        <v>12027</v>
      </c>
      <c r="B9" s="5">
        <v>1633.2800000000002</v>
      </c>
      <c r="D9" s="4" t="s">
        <v>3607</v>
      </c>
      <c r="E9" s="5">
        <v>802.2700000000001</v>
      </c>
      <c r="G9" s="4" t="s">
        <v>3529</v>
      </c>
      <c r="H9" s="5">
        <v>42</v>
      </c>
    </row>
    <row r="10" spans="1:8" x14ac:dyDescent="0.25">
      <c r="A10" s="4" t="s">
        <v>12019</v>
      </c>
      <c r="B10" s="5">
        <v>1218.6000000000004</v>
      </c>
      <c r="D10" s="4" t="s">
        <v>67</v>
      </c>
      <c r="E10" s="5">
        <v>692.79000000000008</v>
      </c>
      <c r="G10" s="4" t="s">
        <v>3492</v>
      </c>
      <c r="H10" s="5">
        <v>42</v>
      </c>
    </row>
    <row r="11" spans="1:8" x14ac:dyDescent="0.25">
      <c r="A11" s="4" t="s">
        <v>12029</v>
      </c>
      <c r="B11" s="5">
        <v>1167.4700000000003</v>
      </c>
      <c r="D11" s="4" t="s">
        <v>625</v>
      </c>
      <c r="E11" s="5">
        <v>594.83000000000004</v>
      </c>
      <c r="G11" s="4" t="s">
        <v>3494</v>
      </c>
      <c r="H11" s="5">
        <v>42</v>
      </c>
    </row>
    <row r="12" spans="1:8" x14ac:dyDescent="0.25">
      <c r="A12" s="4" t="s">
        <v>12055</v>
      </c>
      <c r="B12" s="5">
        <v>877.47000000000014</v>
      </c>
      <c r="D12" s="4" t="s">
        <v>3529</v>
      </c>
      <c r="E12" s="5">
        <v>461.58</v>
      </c>
      <c r="G12" s="4" t="s">
        <v>3408</v>
      </c>
      <c r="H12" s="5">
        <v>41</v>
      </c>
    </row>
    <row r="13" spans="1:8" x14ac:dyDescent="0.25">
      <c r="A13" s="4" t="s">
        <v>12026</v>
      </c>
      <c r="B13" s="5">
        <v>863.83000000000027</v>
      </c>
      <c r="D13" s="4" t="s">
        <v>3388</v>
      </c>
      <c r="E13" s="5">
        <v>431.73</v>
      </c>
      <c r="G13" s="4" t="s">
        <v>1616</v>
      </c>
      <c r="H13" s="5">
        <v>41</v>
      </c>
    </row>
    <row r="14" spans="1:8" x14ac:dyDescent="0.25">
      <c r="A14" s="4" t="s">
        <v>12075</v>
      </c>
      <c r="B14" s="5">
        <v>23284.139999999974</v>
      </c>
      <c r="D14" s="4" t="s">
        <v>12075</v>
      </c>
      <c r="E14" s="5">
        <v>13081.899999999994</v>
      </c>
      <c r="G14" s="4" t="s">
        <v>12075</v>
      </c>
      <c r="H14" s="5">
        <v>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opLeftCell="A2" workbookViewId="0">
      <selection activeCell="F26" sqref="F26"/>
    </sheetView>
  </sheetViews>
  <sheetFormatPr defaultRowHeight="15" x14ac:dyDescent="0.25"/>
  <cols>
    <col min="1" max="1" width="22.28515625" bestFit="1" customWidth="1"/>
    <col min="2" max="2" width="7.85546875" customWidth="1"/>
    <col min="3" max="3" width="8.28515625" customWidth="1"/>
    <col min="4" max="4" width="30.5703125" bestFit="1" customWidth="1"/>
    <col min="5" max="5" width="10.5703125" bestFit="1" customWidth="1"/>
    <col min="6" max="6" width="15.42578125" customWidth="1"/>
    <col min="7" max="7" width="13.85546875" customWidth="1"/>
    <col min="8" max="8" width="12.140625" customWidth="1"/>
    <col min="9" max="9" width="11.85546875" customWidth="1"/>
    <col min="10" max="10" width="10.140625" customWidth="1"/>
    <col min="11" max="11" width="14.85546875" customWidth="1"/>
    <col min="12" max="12" width="11.5703125" customWidth="1"/>
    <col min="13" max="13" width="12.28515625" customWidth="1"/>
    <col min="14" max="14" width="30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3374</v>
      </c>
      <c r="G1" t="s">
        <v>3375</v>
      </c>
      <c r="H1" t="s">
        <v>3376</v>
      </c>
      <c r="I1" t="s">
        <v>3377</v>
      </c>
      <c r="J1" t="s">
        <v>3264</v>
      </c>
      <c r="K1" t="s">
        <v>15</v>
      </c>
      <c r="L1" t="s">
        <v>3378</v>
      </c>
      <c r="M1" t="s">
        <v>3379</v>
      </c>
      <c r="N1" t="s">
        <v>6</v>
      </c>
    </row>
    <row r="2" spans="1:14" x14ac:dyDescent="0.25">
      <c r="A2" t="s">
        <v>1486</v>
      </c>
      <c r="B2">
        <v>1</v>
      </c>
      <c r="C2">
        <v>1004</v>
      </c>
      <c r="D2" t="s">
        <v>1487</v>
      </c>
      <c r="E2" t="s">
        <v>18</v>
      </c>
      <c r="F2">
        <v>1</v>
      </c>
      <c r="G2">
        <v>16.489999999999998</v>
      </c>
      <c r="H2">
        <v>16.489999999999998</v>
      </c>
      <c r="I2" s="1">
        <v>45292</v>
      </c>
      <c r="J2">
        <v>750</v>
      </c>
      <c r="K2">
        <v>1</v>
      </c>
      <c r="L2">
        <v>0.79</v>
      </c>
      <c r="M2">
        <v>12546</v>
      </c>
      <c r="N2" t="s">
        <v>12018</v>
      </c>
    </row>
    <row r="3" spans="1:14" x14ac:dyDescent="0.25">
      <c r="A3" t="s">
        <v>1486</v>
      </c>
      <c r="B3">
        <v>1</v>
      </c>
      <c r="C3">
        <v>1004</v>
      </c>
      <c r="D3" t="s">
        <v>1487</v>
      </c>
      <c r="E3" t="s">
        <v>18</v>
      </c>
      <c r="F3">
        <v>2</v>
      </c>
      <c r="G3">
        <v>32.979999999999997</v>
      </c>
      <c r="H3">
        <v>16.489999999999998</v>
      </c>
      <c r="I3" s="1">
        <v>45293</v>
      </c>
      <c r="J3">
        <v>750</v>
      </c>
      <c r="K3">
        <v>1</v>
      </c>
      <c r="L3">
        <v>1.57</v>
      </c>
      <c r="M3">
        <v>12546</v>
      </c>
      <c r="N3" t="s">
        <v>12019</v>
      </c>
    </row>
    <row r="4" spans="1:14" x14ac:dyDescent="0.25">
      <c r="A4" t="s">
        <v>1486</v>
      </c>
      <c r="B4">
        <v>1</v>
      </c>
      <c r="C4">
        <v>1004</v>
      </c>
      <c r="D4" t="s">
        <v>1487</v>
      </c>
      <c r="E4" t="s">
        <v>18</v>
      </c>
      <c r="F4">
        <v>1</v>
      </c>
      <c r="G4">
        <v>16.489999999999998</v>
      </c>
      <c r="H4">
        <v>16.489999999999998</v>
      </c>
      <c r="I4" s="1">
        <v>45294</v>
      </c>
      <c r="J4">
        <v>750</v>
      </c>
      <c r="K4">
        <v>1</v>
      </c>
      <c r="L4">
        <v>0.79</v>
      </c>
      <c r="M4">
        <v>12546</v>
      </c>
      <c r="N4" t="s">
        <v>12019</v>
      </c>
    </row>
    <row r="5" spans="1:14" x14ac:dyDescent="0.25">
      <c r="A5" t="s">
        <v>1486</v>
      </c>
      <c r="B5">
        <v>1</v>
      </c>
      <c r="C5">
        <v>1004</v>
      </c>
      <c r="D5" t="s">
        <v>1487</v>
      </c>
      <c r="E5" t="s">
        <v>18</v>
      </c>
      <c r="F5">
        <v>1</v>
      </c>
      <c r="G5">
        <v>14.49</v>
      </c>
      <c r="H5">
        <v>14.49</v>
      </c>
      <c r="I5" s="1">
        <v>45299</v>
      </c>
      <c r="J5">
        <v>750</v>
      </c>
      <c r="K5">
        <v>1</v>
      </c>
      <c r="L5">
        <v>0.79</v>
      </c>
      <c r="M5">
        <v>12546</v>
      </c>
      <c r="N5" t="s">
        <v>12020</v>
      </c>
    </row>
    <row r="6" spans="1:14" x14ac:dyDescent="0.25">
      <c r="A6" t="s">
        <v>1488</v>
      </c>
      <c r="B6">
        <v>1</v>
      </c>
      <c r="C6">
        <v>1005</v>
      </c>
      <c r="D6" t="s">
        <v>1489</v>
      </c>
      <c r="E6" t="s">
        <v>1490</v>
      </c>
      <c r="F6">
        <v>2</v>
      </c>
      <c r="G6">
        <v>69.98</v>
      </c>
      <c r="H6">
        <v>34.99</v>
      </c>
      <c r="I6" s="1">
        <v>45300</v>
      </c>
      <c r="J6">
        <v>375</v>
      </c>
      <c r="K6">
        <v>1</v>
      </c>
      <c r="L6">
        <v>0.79</v>
      </c>
      <c r="M6">
        <v>12546</v>
      </c>
      <c r="N6" t="s">
        <v>12021</v>
      </c>
    </row>
    <row r="7" spans="1:14" x14ac:dyDescent="0.25">
      <c r="A7" t="s">
        <v>1488</v>
      </c>
      <c r="B7">
        <v>1</v>
      </c>
      <c r="C7">
        <v>1005</v>
      </c>
      <c r="D7" t="s">
        <v>1489</v>
      </c>
      <c r="E7" t="s">
        <v>1490</v>
      </c>
      <c r="F7">
        <v>1</v>
      </c>
      <c r="G7">
        <v>34.99</v>
      </c>
      <c r="H7">
        <v>34.99</v>
      </c>
      <c r="I7" s="1">
        <v>45306</v>
      </c>
      <c r="J7">
        <v>375</v>
      </c>
      <c r="K7">
        <v>1</v>
      </c>
      <c r="L7">
        <v>0.39</v>
      </c>
      <c r="M7">
        <v>12546</v>
      </c>
      <c r="N7" t="s">
        <v>12021</v>
      </c>
    </row>
    <row r="8" spans="1:14" x14ac:dyDescent="0.25">
      <c r="A8" t="s">
        <v>1488</v>
      </c>
      <c r="B8">
        <v>1</v>
      </c>
      <c r="C8">
        <v>1005</v>
      </c>
      <c r="D8" t="s">
        <v>1489</v>
      </c>
      <c r="E8" t="s">
        <v>1490</v>
      </c>
      <c r="F8">
        <v>1</v>
      </c>
      <c r="G8">
        <v>34.99</v>
      </c>
      <c r="H8">
        <v>34.99</v>
      </c>
      <c r="I8" s="1">
        <v>45313</v>
      </c>
      <c r="J8">
        <v>375</v>
      </c>
      <c r="K8">
        <v>1</v>
      </c>
      <c r="L8">
        <v>0.39</v>
      </c>
      <c r="M8">
        <v>12546</v>
      </c>
      <c r="N8" t="s">
        <v>12021</v>
      </c>
    </row>
    <row r="9" spans="1:14" x14ac:dyDescent="0.25">
      <c r="A9" t="s">
        <v>1488</v>
      </c>
      <c r="B9">
        <v>1</v>
      </c>
      <c r="C9">
        <v>1005</v>
      </c>
      <c r="D9" t="s">
        <v>1489</v>
      </c>
      <c r="E9" t="s">
        <v>1490</v>
      </c>
      <c r="F9">
        <v>1</v>
      </c>
      <c r="G9">
        <v>34.99</v>
      </c>
      <c r="H9">
        <v>34.99</v>
      </c>
      <c r="I9" s="1">
        <v>45321</v>
      </c>
      <c r="J9">
        <v>375</v>
      </c>
      <c r="K9">
        <v>1</v>
      </c>
      <c r="L9">
        <v>0.39</v>
      </c>
      <c r="M9">
        <v>12546</v>
      </c>
      <c r="N9" t="s">
        <v>12022</v>
      </c>
    </row>
    <row r="10" spans="1:14" x14ac:dyDescent="0.25">
      <c r="A10" t="s">
        <v>3380</v>
      </c>
      <c r="B10">
        <v>1</v>
      </c>
      <c r="C10">
        <v>10058</v>
      </c>
      <c r="D10" t="s">
        <v>3381</v>
      </c>
      <c r="E10" t="s">
        <v>18</v>
      </c>
      <c r="F10">
        <v>4</v>
      </c>
      <c r="G10">
        <v>59.96</v>
      </c>
      <c r="H10">
        <v>14.99</v>
      </c>
      <c r="I10" s="1">
        <v>45296</v>
      </c>
      <c r="J10">
        <v>750</v>
      </c>
      <c r="K10">
        <v>2</v>
      </c>
      <c r="L10">
        <v>0.45</v>
      </c>
      <c r="M10">
        <v>2000</v>
      </c>
      <c r="N10" t="s">
        <v>12023</v>
      </c>
    </row>
    <row r="11" spans="1:14" x14ac:dyDescent="0.25">
      <c r="A11" t="s">
        <v>3380</v>
      </c>
      <c r="B11">
        <v>1</v>
      </c>
      <c r="C11">
        <v>10058</v>
      </c>
      <c r="D11" t="s">
        <v>3381</v>
      </c>
      <c r="E11" t="s">
        <v>18</v>
      </c>
      <c r="F11">
        <v>1</v>
      </c>
      <c r="G11">
        <v>14.99</v>
      </c>
      <c r="H11">
        <v>14.99</v>
      </c>
      <c r="I11" s="1">
        <v>45297</v>
      </c>
      <c r="J11">
        <v>750</v>
      </c>
      <c r="K11">
        <v>2</v>
      </c>
      <c r="L11">
        <v>0.11</v>
      </c>
      <c r="M11">
        <v>2000</v>
      </c>
      <c r="N11" t="s">
        <v>12021</v>
      </c>
    </row>
    <row r="12" spans="1:14" x14ac:dyDescent="0.25">
      <c r="A12" t="s">
        <v>3380</v>
      </c>
      <c r="B12">
        <v>1</v>
      </c>
      <c r="C12">
        <v>10058</v>
      </c>
      <c r="D12" t="s">
        <v>3381</v>
      </c>
      <c r="E12" t="s">
        <v>18</v>
      </c>
      <c r="F12">
        <v>1</v>
      </c>
      <c r="G12">
        <v>14.99</v>
      </c>
      <c r="H12">
        <v>14.99</v>
      </c>
      <c r="I12" s="1">
        <v>45299</v>
      </c>
      <c r="J12">
        <v>750</v>
      </c>
      <c r="K12">
        <v>2</v>
      </c>
      <c r="L12">
        <v>0.11</v>
      </c>
      <c r="M12">
        <v>2000</v>
      </c>
      <c r="N12" t="s">
        <v>12019</v>
      </c>
    </row>
    <row r="13" spans="1:14" x14ac:dyDescent="0.25">
      <c r="A13" t="s">
        <v>3380</v>
      </c>
      <c r="B13">
        <v>1</v>
      </c>
      <c r="C13">
        <v>10058</v>
      </c>
      <c r="D13" t="s">
        <v>3381</v>
      </c>
      <c r="E13" t="s">
        <v>18</v>
      </c>
      <c r="F13">
        <v>1</v>
      </c>
      <c r="G13">
        <v>14.99</v>
      </c>
      <c r="H13">
        <v>14.99</v>
      </c>
      <c r="I13" s="1">
        <v>45301</v>
      </c>
      <c r="J13">
        <v>750</v>
      </c>
      <c r="K13">
        <v>2</v>
      </c>
      <c r="L13">
        <v>0.11</v>
      </c>
      <c r="M13">
        <v>2000</v>
      </c>
      <c r="N13" t="s">
        <v>12024</v>
      </c>
    </row>
    <row r="14" spans="1:14" x14ac:dyDescent="0.25">
      <c r="A14" t="s">
        <v>3380</v>
      </c>
      <c r="B14">
        <v>1</v>
      </c>
      <c r="C14">
        <v>10058</v>
      </c>
      <c r="D14" t="s">
        <v>3381</v>
      </c>
      <c r="E14" t="s">
        <v>18</v>
      </c>
      <c r="F14">
        <v>1</v>
      </c>
      <c r="G14">
        <v>14.99</v>
      </c>
      <c r="H14">
        <v>14.99</v>
      </c>
      <c r="I14" s="1">
        <v>45310</v>
      </c>
      <c r="J14">
        <v>750</v>
      </c>
      <c r="K14">
        <v>2</v>
      </c>
      <c r="L14">
        <v>0.11</v>
      </c>
      <c r="M14">
        <v>2000</v>
      </c>
      <c r="N14" t="s">
        <v>12021</v>
      </c>
    </row>
    <row r="15" spans="1:14" x14ac:dyDescent="0.25">
      <c r="A15" t="s">
        <v>3380</v>
      </c>
      <c r="B15">
        <v>1</v>
      </c>
      <c r="C15">
        <v>10058</v>
      </c>
      <c r="D15" t="s">
        <v>3381</v>
      </c>
      <c r="E15" t="s">
        <v>18</v>
      </c>
      <c r="F15">
        <v>3</v>
      </c>
      <c r="G15">
        <v>44.97</v>
      </c>
      <c r="H15">
        <v>14.99</v>
      </c>
      <c r="I15" s="1">
        <v>45313</v>
      </c>
      <c r="J15">
        <v>750</v>
      </c>
      <c r="K15">
        <v>2</v>
      </c>
      <c r="L15">
        <v>0.34</v>
      </c>
      <c r="M15">
        <v>2000</v>
      </c>
      <c r="N15" t="s">
        <v>12025</v>
      </c>
    </row>
    <row r="16" spans="1:14" x14ac:dyDescent="0.25">
      <c r="A16" t="s">
        <v>3380</v>
      </c>
      <c r="B16">
        <v>1</v>
      </c>
      <c r="C16">
        <v>10058</v>
      </c>
      <c r="D16" t="s">
        <v>3381</v>
      </c>
      <c r="E16" t="s">
        <v>18</v>
      </c>
      <c r="F16">
        <v>2</v>
      </c>
      <c r="G16">
        <v>29.98</v>
      </c>
      <c r="H16">
        <v>14.99</v>
      </c>
      <c r="I16" s="1">
        <v>45314</v>
      </c>
      <c r="J16">
        <v>750</v>
      </c>
      <c r="K16">
        <v>2</v>
      </c>
      <c r="L16">
        <v>0.22</v>
      </c>
      <c r="M16">
        <v>2000</v>
      </c>
      <c r="N16" t="s">
        <v>12026</v>
      </c>
    </row>
    <row r="17" spans="1:14" x14ac:dyDescent="0.25">
      <c r="A17" t="s">
        <v>3380</v>
      </c>
      <c r="B17">
        <v>1</v>
      </c>
      <c r="C17">
        <v>10058</v>
      </c>
      <c r="D17" t="s">
        <v>3381</v>
      </c>
      <c r="E17" t="s">
        <v>18</v>
      </c>
      <c r="F17">
        <v>1</v>
      </c>
      <c r="G17">
        <v>14.99</v>
      </c>
      <c r="H17">
        <v>14.99</v>
      </c>
      <c r="I17" s="1">
        <v>45316</v>
      </c>
      <c r="J17">
        <v>750</v>
      </c>
      <c r="K17">
        <v>2</v>
      </c>
      <c r="L17">
        <v>0.11</v>
      </c>
      <c r="M17">
        <v>2000</v>
      </c>
      <c r="N17" t="s">
        <v>12027</v>
      </c>
    </row>
    <row r="18" spans="1:14" x14ac:dyDescent="0.25">
      <c r="A18" t="s">
        <v>3380</v>
      </c>
      <c r="B18">
        <v>1</v>
      </c>
      <c r="C18">
        <v>10058</v>
      </c>
      <c r="D18" t="s">
        <v>3381</v>
      </c>
      <c r="E18" t="s">
        <v>18</v>
      </c>
      <c r="F18">
        <v>1</v>
      </c>
      <c r="G18">
        <v>14.99</v>
      </c>
      <c r="H18">
        <v>14.99</v>
      </c>
      <c r="I18" s="1">
        <v>45320</v>
      </c>
      <c r="J18">
        <v>750</v>
      </c>
      <c r="K18">
        <v>2</v>
      </c>
      <c r="L18">
        <v>0.11</v>
      </c>
      <c r="M18">
        <v>2000</v>
      </c>
      <c r="N18" t="s">
        <v>12024</v>
      </c>
    </row>
    <row r="19" spans="1:14" x14ac:dyDescent="0.25">
      <c r="A19" t="s">
        <v>1491</v>
      </c>
      <c r="B19">
        <v>1</v>
      </c>
      <c r="C19">
        <v>1006</v>
      </c>
      <c r="D19" t="s">
        <v>1492</v>
      </c>
      <c r="E19" t="s">
        <v>1485</v>
      </c>
      <c r="F19">
        <v>1</v>
      </c>
      <c r="G19">
        <v>3.99</v>
      </c>
      <c r="H19">
        <v>3.99</v>
      </c>
      <c r="I19" s="1">
        <v>45320</v>
      </c>
      <c r="J19">
        <v>50</v>
      </c>
      <c r="K19">
        <v>1</v>
      </c>
      <c r="L19">
        <v>0.05</v>
      </c>
      <c r="M19">
        <v>12546</v>
      </c>
      <c r="N19" t="s">
        <v>12026</v>
      </c>
    </row>
    <row r="20" spans="1:14" x14ac:dyDescent="0.25">
      <c r="A20" t="s">
        <v>3382</v>
      </c>
      <c r="B20">
        <v>1</v>
      </c>
      <c r="C20">
        <v>10062</v>
      </c>
      <c r="D20" t="s">
        <v>3383</v>
      </c>
      <c r="E20" t="s">
        <v>18</v>
      </c>
      <c r="F20">
        <v>1</v>
      </c>
      <c r="G20">
        <v>8.99</v>
      </c>
      <c r="H20">
        <v>8.99</v>
      </c>
      <c r="I20" s="1">
        <v>45292</v>
      </c>
      <c r="J20">
        <v>750</v>
      </c>
      <c r="K20">
        <v>2</v>
      </c>
      <c r="L20">
        <v>0.11</v>
      </c>
      <c r="M20">
        <v>10754</v>
      </c>
      <c r="N20" t="s">
        <v>12020</v>
      </c>
    </row>
    <row r="21" spans="1:14" x14ac:dyDescent="0.25">
      <c r="A21" t="s">
        <v>3382</v>
      </c>
      <c r="B21">
        <v>1</v>
      </c>
      <c r="C21">
        <v>10062</v>
      </c>
      <c r="D21" t="s">
        <v>3383</v>
      </c>
      <c r="E21" t="s">
        <v>18</v>
      </c>
      <c r="F21">
        <v>1</v>
      </c>
      <c r="G21">
        <v>8.99</v>
      </c>
      <c r="H21">
        <v>8.99</v>
      </c>
      <c r="I21" s="1">
        <v>45293</v>
      </c>
      <c r="J21">
        <v>750</v>
      </c>
      <c r="K21">
        <v>2</v>
      </c>
      <c r="L21">
        <v>0.11</v>
      </c>
      <c r="M21">
        <v>10754</v>
      </c>
      <c r="N21" t="s">
        <v>12024</v>
      </c>
    </row>
    <row r="22" spans="1:14" x14ac:dyDescent="0.25">
      <c r="A22" t="s">
        <v>3382</v>
      </c>
      <c r="B22">
        <v>1</v>
      </c>
      <c r="C22">
        <v>10062</v>
      </c>
      <c r="D22" t="s">
        <v>3383</v>
      </c>
      <c r="E22" t="s">
        <v>18</v>
      </c>
      <c r="F22">
        <v>1</v>
      </c>
      <c r="G22">
        <v>8.99</v>
      </c>
      <c r="H22">
        <v>8.99</v>
      </c>
      <c r="I22" s="1">
        <v>45296</v>
      </c>
      <c r="J22">
        <v>750</v>
      </c>
      <c r="K22">
        <v>2</v>
      </c>
      <c r="L22">
        <v>0.11</v>
      </c>
      <c r="M22">
        <v>10754</v>
      </c>
      <c r="N22" t="s">
        <v>12028</v>
      </c>
    </row>
    <row r="23" spans="1:14" x14ac:dyDescent="0.25">
      <c r="A23" t="s">
        <v>3382</v>
      </c>
      <c r="B23">
        <v>1</v>
      </c>
      <c r="C23">
        <v>10062</v>
      </c>
      <c r="D23" t="s">
        <v>3383</v>
      </c>
      <c r="E23" t="s">
        <v>18</v>
      </c>
      <c r="F23">
        <v>1</v>
      </c>
      <c r="G23">
        <v>8.99</v>
      </c>
      <c r="H23">
        <v>8.99</v>
      </c>
      <c r="I23" s="1">
        <v>45298</v>
      </c>
      <c r="J23">
        <v>750</v>
      </c>
      <c r="K23">
        <v>2</v>
      </c>
      <c r="L23">
        <v>0.11</v>
      </c>
      <c r="M23">
        <v>10754</v>
      </c>
      <c r="N23" t="s">
        <v>12024</v>
      </c>
    </row>
    <row r="24" spans="1:14" x14ac:dyDescent="0.25">
      <c r="A24" t="s">
        <v>3382</v>
      </c>
      <c r="B24">
        <v>1</v>
      </c>
      <c r="C24">
        <v>10062</v>
      </c>
      <c r="D24" t="s">
        <v>3383</v>
      </c>
      <c r="E24" t="s">
        <v>18</v>
      </c>
      <c r="F24">
        <v>3</v>
      </c>
      <c r="G24">
        <v>26.97</v>
      </c>
      <c r="H24">
        <v>8.99</v>
      </c>
      <c r="I24" s="1">
        <v>45300</v>
      </c>
      <c r="J24">
        <v>750</v>
      </c>
      <c r="K24">
        <v>2</v>
      </c>
      <c r="L24">
        <v>0.34</v>
      </c>
      <c r="M24">
        <v>10754</v>
      </c>
      <c r="N24" t="s">
        <v>12026</v>
      </c>
    </row>
    <row r="25" spans="1:14" x14ac:dyDescent="0.25">
      <c r="A25" t="s">
        <v>3382</v>
      </c>
      <c r="B25">
        <v>1</v>
      </c>
      <c r="C25">
        <v>10062</v>
      </c>
      <c r="D25" t="s">
        <v>3383</v>
      </c>
      <c r="E25" t="s">
        <v>18</v>
      </c>
      <c r="F25">
        <v>1</v>
      </c>
      <c r="G25">
        <v>8.99</v>
      </c>
      <c r="H25">
        <v>8.99</v>
      </c>
      <c r="I25" s="1">
        <v>45305</v>
      </c>
      <c r="J25">
        <v>750</v>
      </c>
      <c r="K25">
        <v>2</v>
      </c>
      <c r="L25">
        <v>0.11</v>
      </c>
      <c r="M25">
        <v>10754</v>
      </c>
      <c r="N25" t="s">
        <v>12026</v>
      </c>
    </row>
    <row r="26" spans="1:14" x14ac:dyDescent="0.25">
      <c r="A26" t="s">
        <v>3382</v>
      </c>
      <c r="B26">
        <v>1</v>
      </c>
      <c r="C26">
        <v>10062</v>
      </c>
      <c r="D26" t="s">
        <v>3383</v>
      </c>
      <c r="E26" t="s">
        <v>18</v>
      </c>
      <c r="F26">
        <v>1</v>
      </c>
      <c r="G26">
        <v>8.99</v>
      </c>
      <c r="H26">
        <v>8.99</v>
      </c>
      <c r="I26" s="1">
        <v>45307</v>
      </c>
      <c r="J26">
        <v>750</v>
      </c>
      <c r="K26">
        <v>2</v>
      </c>
      <c r="L26">
        <v>0.11</v>
      </c>
      <c r="M26">
        <v>10754</v>
      </c>
      <c r="N26" t="s">
        <v>12029</v>
      </c>
    </row>
    <row r="27" spans="1:14" x14ac:dyDescent="0.25">
      <c r="A27" t="s">
        <v>3382</v>
      </c>
      <c r="B27">
        <v>1</v>
      </c>
      <c r="C27">
        <v>10062</v>
      </c>
      <c r="D27" t="s">
        <v>3383</v>
      </c>
      <c r="E27" t="s">
        <v>18</v>
      </c>
      <c r="F27">
        <v>1</v>
      </c>
      <c r="G27">
        <v>8.99</v>
      </c>
      <c r="H27">
        <v>8.99</v>
      </c>
      <c r="I27" s="1">
        <v>45309</v>
      </c>
      <c r="J27">
        <v>750</v>
      </c>
      <c r="K27">
        <v>2</v>
      </c>
      <c r="L27">
        <v>0.11</v>
      </c>
      <c r="M27">
        <v>10754</v>
      </c>
      <c r="N27" t="s">
        <v>12030</v>
      </c>
    </row>
    <row r="28" spans="1:14" x14ac:dyDescent="0.25">
      <c r="A28" t="s">
        <v>3382</v>
      </c>
      <c r="B28">
        <v>1</v>
      </c>
      <c r="C28">
        <v>10062</v>
      </c>
      <c r="D28" t="s">
        <v>3383</v>
      </c>
      <c r="E28" t="s">
        <v>18</v>
      </c>
      <c r="F28">
        <v>2</v>
      </c>
      <c r="G28">
        <v>17.98</v>
      </c>
      <c r="H28">
        <v>8.99</v>
      </c>
      <c r="I28" s="1">
        <v>45313</v>
      </c>
      <c r="J28">
        <v>750</v>
      </c>
      <c r="K28">
        <v>2</v>
      </c>
      <c r="L28">
        <v>0.22</v>
      </c>
      <c r="M28">
        <v>10754</v>
      </c>
      <c r="N28" t="s">
        <v>12031</v>
      </c>
    </row>
    <row r="29" spans="1:14" x14ac:dyDescent="0.25">
      <c r="A29" t="s">
        <v>3382</v>
      </c>
      <c r="B29">
        <v>1</v>
      </c>
      <c r="C29">
        <v>10062</v>
      </c>
      <c r="D29" t="s">
        <v>3383</v>
      </c>
      <c r="E29" t="s">
        <v>18</v>
      </c>
      <c r="F29">
        <v>1</v>
      </c>
      <c r="G29">
        <v>8.99</v>
      </c>
      <c r="H29">
        <v>8.99</v>
      </c>
      <c r="I29" s="1">
        <v>45314</v>
      </c>
      <c r="J29">
        <v>750</v>
      </c>
      <c r="K29">
        <v>2</v>
      </c>
      <c r="L29">
        <v>0.11</v>
      </c>
      <c r="M29">
        <v>10754</v>
      </c>
      <c r="N29" t="s">
        <v>12020</v>
      </c>
    </row>
    <row r="30" spans="1:14" x14ac:dyDescent="0.25">
      <c r="A30" t="s">
        <v>3382</v>
      </c>
      <c r="B30">
        <v>1</v>
      </c>
      <c r="C30">
        <v>10062</v>
      </c>
      <c r="D30" t="s">
        <v>3383</v>
      </c>
      <c r="E30" t="s">
        <v>18</v>
      </c>
      <c r="F30">
        <v>3</v>
      </c>
      <c r="G30">
        <v>26.97</v>
      </c>
      <c r="H30">
        <v>8.99</v>
      </c>
      <c r="I30" s="1">
        <v>45315</v>
      </c>
      <c r="J30">
        <v>750</v>
      </c>
      <c r="K30">
        <v>2</v>
      </c>
      <c r="L30">
        <v>0.34</v>
      </c>
      <c r="M30">
        <v>10754</v>
      </c>
      <c r="N30" t="s">
        <v>12024</v>
      </c>
    </row>
    <row r="31" spans="1:14" x14ac:dyDescent="0.25">
      <c r="A31" t="s">
        <v>3382</v>
      </c>
      <c r="B31">
        <v>1</v>
      </c>
      <c r="C31">
        <v>10062</v>
      </c>
      <c r="D31" t="s">
        <v>3383</v>
      </c>
      <c r="E31" t="s">
        <v>18</v>
      </c>
      <c r="F31">
        <v>1</v>
      </c>
      <c r="G31">
        <v>8.99</v>
      </c>
      <c r="H31">
        <v>8.99</v>
      </c>
      <c r="I31" s="1">
        <v>45319</v>
      </c>
      <c r="J31">
        <v>750</v>
      </c>
      <c r="K31">
        <v>2</v>
      </c>
      <c r="L31">
        <v>0.11</v>
      </c>
      <c r="M31">
        <v>10754</v>
      </c>
      <c r="N31" t="s">
        <v>12025</v>
      </c>
    </row>
    <row r="32" spans="1:14" x14ac:dyDescent="0.25">
      <c r="A32" t="s">
        <v>3382</v>
      </c>
      <c r="B32">
        <v>1</v>
      </c>
      <c r="C32">
        <v>10062</v>
      </c>
      <c r="D32" t="s">
        <v>3383</v>
      </c>
      <c r="E32" t="s">
        <v>18</v>
      </c>
      <c r="F32">
        <v>1</v>
      </c>
      <c r="G32">
        <v>8.99</v>
      </c>
      <c r="H32">
        <v>8.99</v>
      </c>
      <c r="I32" s="1">
        <v>45321</v>
      </c>
      <c r="J32">
        <v>750</v>
      </c>
      <c r="K32">
        <v>2</v>
      </c>
      <c r="L32">
        <v>0.11</v>
      </c>
      <c r="M32">
        <v>10754</v>
      </c>
      <c r="N32" t="s">
        <v>12022</v>
      </c>
    </row>
    <row r="33" spans="1:14" x14ac:dyDescent="0.25">
      <c r="A33" t="s">
        <v>1493</v>
      </c>
      <c r="B33">
        <v>1</v>
      </c>
      <c r="C33">
        <v>1009</v>
      </c>
      <c r="D33" t="s">
        <v>1494</v>
      </c>
      <c r="E33" t="s">
        <v>1495</v>
      </c>
      <c r="F33">
        <v>1</v>
      </c>
      <c r="G33">
        <v>49.99</v>
      </c>
      <c r="H33">
        <v>49.99</v>
      </c>
      <c r="I33" s="1">
        <v>45293</v>
      </c>
      <c r="J33">
        <v>750</v>
      </c>
      <c r="K33">
        <v>1</v>
      </c>
      <c r="L33">
        <v>0.79</v>
      </c>
      <c r="M33">
        <v>8352</v>
      </c>
      <c r="N33" t="s">
        <v>12030</v>
      </c>
    </row>
    <row r="34" spans="1:14" x14ac:dyDescent="0.25">
      <c r="A34" t="s">
        <v>1496</v>
      </c>
      <c r="B34">
        <v>1</v>
      </c>
      <c r="C34">
        <v>1012</v>
      </c>
      <c r="D34" t="s">
        <v>1497</v>
      </c>
      <c r="E34" t="s">
        <v>18</v>
      </c>
      <c r="F34">
        <v>1</v>
      </c>
      <c r="G34">
        <v>34.99</v>
      </c>
      <c r="H34">
        <v>34.99</v>
      </c>
      <c r="I34" s="1">
        <v>45320</v>
      </c>
      <c r="J34">
        <v>750</v>
      </c>
      <c r="K34">
        <v>1</v>
      </c>
      <c r="L34">
        <v>0.79</v>
      </c>
      <c r="M34">
        <v>12546</v>
      </c>
      <c r="N34" t="s">
        <v>12025</v>
      </c>
    </row>
    <row r="35" spans="1:14" x14ac:dyDescent="0.25">
      <c r="A35" t="s">
        <v>1498</v>
      </c>
      <c r="B35">
        <v>1</v>
      </c>
      <c r="C35">
        <v>1013</v>
      </c>
      <c r="D35" t="s">
        <v>1499</v>
      </c>
      <c r="E35" t="s">
        <v>18</v>
      </c>
      <c r="F35">
        <v>1</v>
      </c>
      <c r="G35">
        <v>18.989999999999998</v>
      </c>
      <c r="H35">
        <v>18.989999999999998</v>
      </c>
      <c r="I35" s="1">
        <v>45297</v>
      </c>
      <c r="J35">
        <v>750</v>
      </c>
      <c r="K35">
        <v>1</v>
      </c>
      <c r="L35">
        <v>0.79</v>
      </c>
      <c r="M35">
        <v>17035</v>
      </c>
      <c r="N35" t="s">
        <v>12021</v>
      </c>
    </row>
    <row r="36" spans="1:14" x14ac:dyDescent="0.25">
      <c r="A36" t="s">
        <v>1498</v>
      </c>
      <c r="B36">
        <v>1</v>
      </c>
      <c r="C36">
        <v>1013</v>
      </c>
      <c r="D36" t="s">
        <v>1499</v>
      </c>
      <c r="E36" t="s">
        <v>18</v>
      </c>
      <c r="F36">
        <v>1</v>
      </c>
      <c r="G36">
        <v>18.989999999999998</v>
      </c>
      <c r="H36">
        <v>18.989999999999998</v>
      </c>
      <c r="I36" s="1">
        <v>45320</v>
      </c>
      <c r="J36">
        <v>750</v>
      </c>
      <c r="K36">
        <v>1</v>
      </c>
      <c r="L36">
        <v>0.79</v>
      </c>
      <c r="M36">
        <v>17035</v>
      </c>
      <c r="N36" t="s">
        <v>12032</v>
      </c>
    </row>
    <row r="37" spans="1:14" x14ac:dyDescent="0.25">
      <c r="A37" t="s">
        <v>1500</v>
      </c>
      <c r="B37">
        <v>1</v>
      </c>
      <c r="C37">
        <v>1019</v>
      </c>
      <c r="D37" t="s">
        <v>1501</v>
      </c>
      <c r="E37" t="s">
        <v>18</v>
      </c>
      <c r="F37">
        <v>1</v>
      </c>
      <c r="G37">
        <v>26.99</v>
      </c>
      <c r="H37">
        <v>26.99</v>
      </c>
      <c r="I37" s="1">
        <v>45300</v>
      </c>
      <c r="J37">
        <v>750</v>
      </c>
      <c r="K37">
        <v>1</v>
      </c>
      <c r="L37">
        <v>0.79</v>
      </c>
      <c r="M37">
        <v>3664</v>
      </c>
      <c r="N37" t="s">
        <v>12022</v>
      </c>
    </row>
    <row r="38" spans="1:14" x14ac:dyDescent="0.25">
      <c r="A38" t="s">
        <v>1500</v>
      </c>
      <c r="B38">
        <v>1</v>
      </c>
      <c r="C38">
        <v>1019</v>
      </c>
      <c r="D38" t="s">
        <v>1501</v>
      </c>
      <c r="E38" t="s">
        <v>18</v>
      </c>
      <c r="F38">
        <v>1</v>
      </c>
      <c r="G38">
        <v>26.99</v>
      </c>
      <c r="H38">
        <v>26.99</v>
      </c>
      <c r="I38" s="1">
        <v>45311</v>
      </c>
      <c r="J38">
        <v>750</v>
      </c>
      <c r="K38">
        <v>1</v>
      </c>
      <c r="L38">
        <v>0.79</v>
      </c>
      <c r="M38">
        <v>3664</v>
      </c>
      <c r="N38" t="s">
        <v>12020</v>
      </c>
    </row>
    <row r="39" spans="1:14" x14ac:dyDescent="0.25">
      <c r="A39" t="s">
        <v>1502</v>
      </c>
      <c r="B39">
        <v>1</v>
      </c>
      <c r="C39">
        <v>1020</v>
      </c>
      <c r="D39" t="s">
        <v>3384</v>
      </c>
      <c r="E39" t="s">
        <v>18</v>
      </c>
      <c r="F39">
        <v>1</v>
      </c>
      <c r="G39">
        <v>24.99</v>
      </c>
      <c r="H39">
        <v>24.99</v>
      </c>
      <c r="I39" s="1">
        <v>45320</v>
      </c>
      <c r="J39">
        <v>750</v>
      </c>
      <c r="K39">
        <v>1</v>
      </c>
      <c r="L39">
        <v>0.79</v>
      </c>
      <c r="M39">
        <v>480</v>
      </c>
      <c r="N39" t="s">
        <v>12033</v>
      </c>
    </row>
    <row r="40" spans="1:14" x14ac:dyDescent="0.25">
      <c r="A40" t="s">
        <v>1504</v>
      </c>
      <c r="B40">
        <v>1</v>
      </c>
      <c r="C40">
        <v>1021</v>
      </c>
      <c r="D40" t="s">
        <v>1505</v>
      </c>
      <c r="E40" t="s">
        <v>18</v>
      </c>
      <c r="F40">
        <v>12</v>
      </c>
      <c r="G40">
        <v>167.88</v>
      </c>
      <c r="H40">
        <v>13.99</v>
      </c>
      <c r="I40" s="1">
        <v>45320</v>
      </c>
      <c r="J40">
        <v>750</v>
      </c>
      <c r="K40">
        <v>1</v>
      </c>
      <c r="L40">
        <v>9.4499999999999993</v>
      </c>
      <c r="M40">
        <v>8352</v>
      </c>
      <c r="N40" t="s">
        <v>12027</v>
      </c>
    </row>
    <row r="41" spans="1:14" x14ac:dyDescent="0.25">
      <c r="A41" t="s">
        <v>1506</v>
      </c>
      <c r="B41">
        <v>1</v>
      </c>
      <c r="C41">
        <v>1022</v>
      </c>
      <c r="D41" t="s">
        <v>1507</v>
      </c>
      <c r="E41" t="s">
        <v>18</v>
      </c>
      <c r="F41">
        <v>1</v>
      </c>
      <c r="G41">
        <v>13.99</v>
      </c>
      <c r="H41">
        <v>13.99</v>
      </c>
      <c r="I41" s="1">
        <v>45321</v>
      </c>
      <c r="J41">
        <v>750</v>
      </c>
      <c r="K41">
        <v>1</v>
      </c>
      <c r="L41">
        <v>0.79</v>
      </c>
      <c r="M41">
        <v>8352</v>
      </c>
      <c r="N41" t="s">
        <v>12023</v>
      </c>
    </row>
    <row r="42" spans="1:14" x14ac:dyDescent="0.25">
      <c r="A42" t="s">
        <v>3385</v>
      </c>
      <c r="B42">
        <v>1</v>
      </c>
      <c r="C42">
        <v>10236</v>
      </c>
      <c r="D42" t="s">
        <v>3386</v>
      </c>
      <c r="E42" t="s">
        <v>18</v>
      </c>
      <c r="F42">
        <v>1</v>
      </c>
      <c r="G42">
        <v>15.99</v>
      </c>
      <c r="H42">
        <v>15.99</v>
      </c>
      <c r="I42" s="1">
        <v>45297</v>
      </c>
      <c r="J42">
        <v>750</v>
      </c>
      <c r="K42">
        <v>2</v>
      </c>
      <c r="L42">
        <v>0.11</v>
      </c>
      <c r="M42">
        <v>4425</v>
      </c>
      <c r="N42" t="s">
        <v>12027</v>
      </c>
    </row>
    <row r="43" spans="1:14" x14ac:dyDescent="0.25">
      <c r="A43" t="s">
        <v>3385</v>
      </c>
      <c r="B43">
        <v>1</v>
      </c>
      <c r="C43">
        <v>10236</v>
      </c>
      <c r="D43" t="s">
        <v>3386</v>
      </c>
      <c r="E43" t="s">
        <v>18</v>
      </c>
      <c r="F43">
        <v>1</v>
      </c>
      <c r="G43">
        <v>15.99</v>
      </c>
      <c r="H43">
        <v>15.99</v>
      </c>
      <c r="I43" s="1">
        <v>45300</v>
      </c>
      <c r="J43">
        <v>750</v>
      </c>
      <c r="K43">
        <v>2</v>
      </c>
      <c r="L43">
        <v>0.11</v>
      </c>
      <c r="M43">
        <v>4425</v>
      </c>
      <c r="N43" t="s">
        <v>12034</v>
      </c>
    </row>
    <row r="44" spans="1:14" x14ac:dyDescent="0.25">
      <c r="A44" t="s">
        <v>3385</v>
      </c>
      <c r="B44">
        <v>1</v>
      </c>
      <c r="C44">
        <v>10236</v>
      </c>
      <c r="D44" t="s">
        <v>3386</v>
      </c>
      <c r="E44" t="s">
        <v>18</v>
      </c>
      <c r="F44">
        <v>1</v>
      </c>
      <c r="G44">
        <v>15.99</v>
      </c>
      <c r="H44">
        <v>15.99</v>
      </c>
      <c r="I44" s="1">
        <v>45303</v>
      </c>
      <c r="J44">
        <v>750</v>
      </c>
      <c r="K44">
        <v>2</v>
      </c>
      <c r="L44">
        <v>0.11</v>
      </c>
      <c r="M44">
        <v>4425</v>
      </c>
      <c r="N44" t="s">
        <v>12032</v>
      </c>
    </row>
    <row r="45" spans="1:14" x14ac:dyDescent="0.25">
      <c r="A45" t="s">
        <v>3385</v>
      </c>
      <c r="B45">
        <v>1</v>
      </c>
      <c r="C45">
        <v>10236</v>
      </c>
      <c r="D45" t="s">
        <v>3386</v>
      </c>
      <c r="E45" t="s">
        <v>18</v>
      </c>
      <c r="F45">
        <v>1</v>
      </c>
      <c r="G45">
        <v>15.99</v>
      </c>
      <c r="H45">
        <v>15.99</v>
      </c>
      <c r="I45" s="1">
        <v>45305</v>
      </c>
      <c r="J45">
        <v>750</v>
      </c>
      <c r="K45">
        <v>2</v>
      </c>
      <c r="L45">
        <v>0.11</v>
      </c>
      <c r="M45">
        <v>4425</v>
      </c>
      <c r="N45" t="s">
        <v>12030</v>
      </c>
    </row>
    <row r="46" spans="1:14" x14ac:dyDescent="0.25">
      <c r="A46" t="s">
        <v>3385</v>
      </c>
      <c r="B46">
        <v>1</v>
      </c>
      <c r="C46">
        <v>10236</v>
      </c>
      <c r="D46" t="s">
        <v>3386</v>
      </c>
      <c r="E46" t="s">
        <v>18</v>
      </c>
      <c r="F46">
        <v>1</v>
      </c>
      <c r="G46">
        <v>15.99</v>
      </c>
      <c r="H46">
        <v>15.99</v>
      </c>
      <c r="I46" s="1">
        <v>45307</v>
      </c>
      <c r="J46">
        <v>750</v>
      </c>
      <c r="K46">
        <v>2</v>
      </c>
      <c r="L46">
        <v>0.11</v>
      </c>
      <c r="M46">
        <v>4425</v>
      </c>
      <c r="N46" t="s">
        <v>12030</v>
      </c>
    </row>
    <row r="47" spans="1:14" x14ac:dyDescent="0.25">
      <c r="A47" t="s">
        <v>3385</v>
      </c>
      <c r="B47">
        <v>1</v>
      </c>
      <c r="C47">
        <v>10236</v>
      </c>
      <c r="D47" t="s">
        <v>3386</v>
      </c>
      <c r="E47" t="s">
        <v>18</v>
      </c>
      <c r="F47">
        <v>2</v>
      </c>
      <c r="G47">
        <v>31.98</v>
      </c>
      <c r="H47">
        <v>15.99</v>
      </c>
      <c r="I47" s="1">
        <v>45310</v>
      </c>
      <c r="J47">
        <v>750</v>
      </c>
      <c r="K47">
        <v>2</v>
      </c>
      <c r="L47">
        <v>0.22</v>
      </c>
      <c r="M47">
        <v>4425</v>
      </c>
      <c r="N47" t="s">
        <v>12023</v>
      </c>
    </row>
    <row r="48" spans="1:14" x14ac:dyDescent="0.25">
      <c r="A48" t="s">
        <v>3385</v>
      </c>
      <c r="B48">
        <v>1</v>
      </c>
      <c r="C48">
        <v>10236</v>
      </c>
      <c r="D48" t="s">
        <v>3386</v>
      </c>
      <c r="E48" t="s">
        <v>18</v>
      </c>
      <c r="F48">
        <v>1</v>
      </c>
      <c r="G48">
        <v>15.99</v>
      </c>
      <c r="H48">
        <v>15.99</v>
      </c>
      <c r="I48" s="1">
        <v>45313</v>
      </c>
      <c r="J48">
        <v>750</v>
      </c>
      <c r="K48">
        <v>2</v>
      </c>
      <c r="L48">
        <v>0.11</v>
      </c>
      <c r="M48">
        <v>4425</v>
      </c>
      <c r="N48" t="s">
        <v>12020</v>
      </c>
    </row>
    <row r="49" spans="1:14" x14ac:dyDescent="0.25">
      <c r="A49" t="s">
        <v>3385</v>
      </c>
      <c r="B49">
        <v>1</v>
      </c>
      <c r="C49">
        <v>10236</v>
      </c>
      <c r="D49" t="s">
        <v>3386</v>
      </c>
      <c r="E49" t="s">
        <v>18</v>
      </c>
      <c r="F49">
        <v>2</v>
      </c>
      <c r="G49">
        <v>31.98</v>
      </c>
      <c r="H49">
        <v>15.99</v>
      </c>
      <c r="I49" s="1">
        <v>45314</v>
      </c>
      <c r="J49">
        <v>750</v>
      </c>
      <c r="K49">
        <v>2</v>
      </c>
      <c r="L49">
        <v>0.22</v>
      </c>
      <c r="M49">
        <v>4425</v>
      </c>
      <c r="N49" t="s">
        <v>12020</v>
      </c>
    </row>
    <row r="50" spans="1:14" x14ac:dyDescent="0.25">
      <c r="A50" t="s">
        <v>3385</v>
      </c>
      <c r="B50">
        <v>1</v>
      </c>
      <c r="C50">
        <v>10236</v>
      </c>
      <c r="D50" t="s">
        <v>3386</v>
      </c>
      <c r="E50" t="s">
        <v>18</v>
      </c>
      <c r="F50">
        <v>1</v>
      </c>
      <c r="G50">
        <v>15.99</v>
      </c>
      <c r="H50">
        <v>15.99</v>
      </c>
      <c r="I50" s="1">
        <v>45319</v>
      </c>
      <c r="J50">
        <v>750</v>
      </c>
      <c r="K50">
        <v>2</v>
      </c>
      <c r="L50">
        <v>0.11</v>
      </c>
      <c r="M50">
        <v>4425</v>
      </c>
      <c r="N50" t="s">
        <v>12024</v>
      </c>
    </row>
    <row r="51" spans="1:14" x14ac:dyDescent="0.25">
      <c r="A51" t="s">
        <v>3387</v>
      </c>
      <c r="B51">
        <v>1</v>
      </c>
      <c r="C51">
        <v>10238</v>
      </c>
      <c r="D51" t="s">
        <v>3388</v>
      </c>
      <c r="E51" t="s">
        <v>18</v>
      </c>
      <c r="F51">
        <v>2</v>
      </c>
      <c r="G51">
        <v>31.98</v>
      </c>
      <c r="H51">
        <v>15.99</v>
      </c>
      <c r="I51" s="1">
        <v>45293</v>
      </c>
      <c r="J51">
        <v>750</v>
      </c>
      <c r="K51">
        <v>2</v>
      </c>
      <c r="L51">
        <v>0.22</v>
      </c>
      <c r="M51">
        <v>4425</v>
      </c>
      <c r="N51" t="s">
        <v>12028</v>
      </c>
    </row>
    <row r="52" spans="1:14" x14ac:dyDescent="0.25">
      <c r="A52" t="s">
        <v>3387</v>
      </c>
      <c r="B52">
        <v>1</v>
      </c>
      <c r="C52">
        <v>10238</v>
      </c>
      <c r="D52" t="s">
        <v>3388</v>
      </c>
      <c r="E52" t="s">
        <v>18</v>
      </c>
      <c r="F52">
        <v>2</v>
      </c>
      <c r="G52">
        <v>31.98</v>
      </c>
      <c r="H52">
        <v>15.99</v>
      </c>
      <c r="I52" s="1">
        <v>45297</v>
      </c>
      <c r="J52">
        <v>750</v>
      </c>
      <c r="K52">
        <v>2</v>
      </c>
      <c r="L52">
        <v>0.22</v>
      </c>
      <c r="M52">
        <v>4425</v>
      </c>
      <c r="N52" t="s">
        <v>12035</v>
      </c>
    </row>
    <row r="53" spans="1:14" x14ac:dyDescent="0.25">
      <c r="A53" t="s">
        <v>3387</v>
      </c>
      <c r="B53">
        <v>1</v>
      </c>
      <c r="C53">
        <v>10238</v>
      </c>
      <c r="D53" t="s">
        <v>3388</v>
      </c>
      <c r="E53" t="s">
        <v>18</v>
      </c>
      <c r="F53">
        <v>2</v>
      </c>
      <c r="G53">
        <v>31.98</v>
      </c>
      <c r="H53">
        <v>15.99</v>
      </c>
      <c r="I53" s="1">
        <v>45300</v>
      </c>
      <c r="J53">
        <v>750</v>
      </c>
      <c r="K53">
        <v>2</v>
      </c>
      <c r="L53">
        <v>0.22</v>
      </c>
      <c r="M53">
        <v>4425</v>
      </c>
      <c r="N53" t="s">
        <v>12036</v>
      </c>
    </row>
    <row r="54" spans="1:14" x14ac:dyDescent="0.25">
      <c r="A54" t="s">
        <v>3387</v>
      </c>
      <c r="B54">
        <v>1</v>
      </c>
      <c r="C54">
        <v>10238</v>
      </c>
      <c r="D54" t="s">
        <v>3388</v>
      </c>
      <c r="E54" t="s">
        <v>18</v>
      </c>
      <c r="F54">
        <v>4</v>
      </c>
      <c r="G54">
        <v>63.96</v>
      </c>
      <c r="H54">
        <v>15.99</v>
      </c>
      <c r="I54" s="1">
        <v>45303</v>
      </c>
      <c r="J54">
        <v>750</v>
      </c>
      <c r="K54">
        <v>2</v>
      </c>
      <c r="L54">
        <v>0.45</v>
      </c>
      <c r="M54">
        <v>4425</v>
      </c>
      <c r="N54" t="s">
        <v>12029</v>
      </c>
    </row>
    <row r="55" spans="1:14" x14ac:dyDescent="0.25">
      <c r="A55" t="s">
        <v>3387</v>
      </c>
      <c r="B55">
        <v>1</v>
      </c>
      <c r="C55">
        <v>10238</v>
      </c>
      <c r="D55" t="s">
        <v>3388</v>
      </c>
      <c r="E55" t="s">
        <v>18</v>
      </c>
      <c r="F55">
        <v>3</v>
      </c>
      <c r="G55">
        <v>47.97</v>
      </c>
      <c r="H55">
        <v>15.99</v>
      </c>
      <c r="I55" s="1">
        <v>45305</v>
      </c>
      <c r="J55">
        <v>750</v>
      </c>
      <c r="K55">
        <v>2</v>
      </c>
      <c r="L55">
        <v>0.34</v>
      </c>
      <c r="M55">
        <v>4425</v>
      </c>
      <c r="N55" t="s">
        <v>12026</v>
      </c>
    </row>
    <row r="56" spans="1:14" x14ac:dyDescent="0.25">
      <c r="A56" t="s">
        <v>3387</v>
      </c>
      <c r="B56">
        <v>1</v>
      </c>
      <c r="C56">
        <v>10238</v>
      </c>
      <c r="D56" t="s">
        <v>3388</v>
      </c>
      <c r="E56" t="s">
        <v>18</v>
      </c>
      <c r="F56">
        <v>2</v>
      </c>
      <c r="G56">
        <v>31.98</v>
      </c>
      <c r="H56">
        <v>15.99</v>
      </c>
      <c r="I56" s="1">
        <v>45306</v>
      </c>
      <c r="J56">
        <v>750</v>
      </c>
      <c r="K56">
        <v>2</v>
      </c>
      <c r="L56">
        <v>0.22</v>
      </c>
      <c r="M56">
        <v>4425</v>
      </c>
      <c r="N56" t="s">
        <v>12030</v>
      </c>
    </row>
    <row r="57" spans="1:14" x14ac:dyDescent="0.25">
      <c r="A57" t="s">
        <v>3387</v>
      </c>
      <c r="B57">
        <v>1</v>
      </c>
      <c r="C57">
        <v>10238</v>
      </c>
      <c r="D57" t="s">
        <v>3388</v>
      </c>
      <c r="E57" t="s">
        <v>18</v>
      </c>
      <c r="F57">
        <v>4</v>
      </c>
      <c r="G57">
        <v>63.96</v>
      </c>
      <c r="H57">
        <v>15.99</v>
      </c>
      <c r="I57" s="1">
        <v>45307</v>
      </c>
      <c r="J57">
        <v>750</v>
      </c>
      <c r="K57">
        <v>2</v>
      </c>
      <c r="L57">
        <v>0.45</v>
      </c>
      <c r="M57">
        <v>4425</v>
      </c>
      <c r="N57" t="s">
        <v>12032</v>
      </c>
    </row>
    <row r="58" spans="1:14" x14ac:dyDescent="0.25">
      <c r="A58" t="s">
        <v>3387</v>
      </c>
      <c r="B58">
        <v>1</v>
      </c>
      <c r="C58">
        <v>10238</v>
      </c>
      <c r="D58" t="s">
        <v>3388</v>
      </c>
      <c r="E58" t="s">
        <v>18</v>
      </c>
      <c r="F58">
        <v>1</v>
      </c>
      <c r="G58">
        <v>15.99</v>
      </c>
      <c r="H58">
        <v>15.99</v>
      </c>
      <c r="I58" s="1">
        <v>45310</v>
      </c>
      <c r="J58">
        <v>750</v>
      </c>
      <c r="K58">
        <v>2</v>
      </c>
      <c r="L58">
        <v>0.11</v>
      </c>
      <c r="M58">
        <v>4425</v>
      </c>
      <c r="N58" t="s">
        <v>12030</v>
      </c>
    </row>
    <row r="59" spans="1:14" x14ac:dyDescent="0.25">
      <c r="A59" t="s">
        <v>3387</v>
      </c>
      <c r="B59">
        <v>1</v>
      </c>
      <c r="C59">
        <v>10238</v>
      </c>
      <c r="D59" t="s">
        <v>3388</v>
      </c>
      <c r="E59" t="s">
        <v>18</v>
      </c>
      <c r="F59">
        <v>6</v>
      </c>
      <c r="G59">
        <v>95.94</v>
      </c>
      <c r="H59">
        <v>15.99</v>
      </c>
      <c r="I59" s="1">
        <v>45313</v>
      </c>
      <c r="J59">
        <v>750</v>
      </c>
      <c r="K59">
        <v>2</v>
      </c>
      <c r="L59">
        <v>0.68</v>
      </c>
      <c r="M59">
        <v>4425</v>
      </c>
      <c r="N59" t="s">
        <v>12037</v>
      </c>
    </row>
    <row r="60" spans="1:14" x14ac:dyDescent="0.25">
      <c r="A60" t="s">
        <v>3387</v>
      </c>
      <c r="B60">
        <v>1</v>
      </c>
      <c r="C60">
        <v>10238</v>
      </c>
      <c r="D60" t="s">
        <v>3388</v>
      </c>
      <c r="E60" t="s">
        <v>18</v>
      </c>
      <c r="F60">
        <v>1</v>
      </c>
      <c r="G60">
        <v>15.99</v>
      </c>
      <c r="H60">
        <v>15.99</v>
      </c>
      <c r="I60" s="1">
        <v>45320</v>
      </c>
      <c r="J60">
        <v>750</v>
      </c>
      <c r="K60">
        <v>2</v>
      </c>
      <c r="L60">
        <v>0.11</v>
      </c>
      <c r="M60">
        <v>4425</v>
      </c>
      <c r="N60" t="s">
        <v>12029</v>
      </c>
    </row>
    <row r="61" spans="1:14" x14ac:dyDescent="0.25">
      <c r="A61" t="s">
        <v>3389</v>
      </c>
      <c r="B61">
        <v>1</v>
      </c>
      <c r="C61">
        <v>10239</v>
      </c>
      <c r="D61" t="s">
        <v>3390</v>
      </c>
      <c r="E61" t="s">
        <v>18</v>
      </c>
      <c r="F61">
        <v>1</v>
      </c>
      <c r="G61">
        <v>13.99</v>
      </c>
      <c r="H61">
        <v>13.99</v>
      </c>
      <c r="I61" s="1">
        <v>45293</v>
      </c>
      <c r="J61">
        <v>750</v>
      </c>
      <c r="K61">
        <v>2</v>
      </c>
      <c r="L61">
        <v>0.11</v>
      </c>
      <c r="M61">
        <v>4425</v>
      </c>
      <c r="N61" t="s">
        <v>12024</v>
      </c>
    </row>
    <row r="62" spans="1:14" x14ac:dyDescent="0.25">
      <c r="A62" t="s">
        <v>3389</v>
      </c>
      <c r="B62">
        <v>1</v>
      </c>
      <c r="C62">
        <v>10239</v>
      </c>
      <c r="D62" t="s">
        <v>3390</v>
      </c>
      <c r="E62" t="s">
        <v>18</v>
      </c>
      <c r="F62">
        <v>1</v>
      </c>
      <c r="G62">
        <v>13.99</v>
      </c>
      <c r="H62">
        <v>13.99</v>
      </c>
      <c r="I62" s="1">
        <v>45295</v>
      </c>
      <c r="J62">
        <v>750</v>
      </c>
      <c r="K62">
        <v>2</v>
      </c>
      <c r="L62">
        <v>0.11</v>
      </c>
      <c r="M62">
        <v>4425</v>
      </c>
      <c r="N62" t="s">
        <v>12038</v>
      </c>
    </row>
    <row r="63" spans="1:14" x14ac:dyDescent="0.25">
      <c r="A63" t="s">
        <v>3389</v>
      </c>
      <c r="B63">
        <v>1</v>
      </c>
      <c r="C63">
        <v>10239</v>
      </c>
      <c r="D63" t="s">
        <v>3390</v>
      </c>
      <c r="E63" t="s">
        <v>18</v>
      </c>
      <c r="F63">
        <v>1</v>
      </c>
      <c r="G63">
        <v>13.99</v>
      </c>
      <c r="H63">
        <v>13.99</v>
      </c>
      <c r="I63" s="1">
        <v>45298</v>
      </c>
      <c r="J63">
        <v>750</v>
      </c>
      <c r="K63">
        <v>2</v>
      </c>
      <c r="L63">
        <v>0.11</v>
      </c>
      <c r="M63">
        <v>4425</v>
      </c>
      <c r="N63" t="s">
        <v>12024</v>
      </c>
    </row>
    <row r="64" spans="1:14" x14ac:dyDescent="0.25">
      <c r="A64" t="s">
        <v>3389</v>
      </c>
      <c r="B64">
        <v>1</v>
      </c>
      <c r="C64">
        <v>10239</v>
      </c>
      <c r="D64" t="s">
        <v>3390</v>
      </c>
      <c r="E64" t="s">
        <v>18</v>
      </c>
      <c r="F64">
        <v>10</v>
      </c>
      <c r="G64">
        <v>139.9</v>
      </c>
      <c r="H64">
        <v>13.99</v>
      </c>
      <c r="I64" s="1">
        <v>45300</v>
      </c>
      <c r="J64">
        <v>750</v>
      </c>
      <c r="K64">
        <v>2</v>
      </c>
      <c r="L64">
        <v>1.1200000000000001</v>
      </c>
      <c r="M64">
        <v>4425</v>
      </c>
      <c r="N64" t="s">
        <v>12022</v>
      </c>
    </row>
    <row r="65" spans="1:14" x14ac:dyDescent="0.25">
      <c r="A65" t="s">
        <v>3389</v>
      </c>
      <c r="B65">
        <v>1</v>
      </c>
      <c r="C65">
        <v>10239</v>
      </c>
      <c r="D65" t="s">
        <v>3390</v>
      </c>
      <c r="E65" t="s">
        <v>18</v>
      </c>
      <c r="F65">
        <v>1</v>
      </c>
      <c r="G65">
        <v>13.99</v>
      </c>
      <c r="H65">
        <v>13.99</v>
      </c>
      <c r="I65" s="1">
        <v>45307</v>
      </c>
      <c r="J65">
        <v>750</v>
      </c>
      <c r="K65">
        <v>2</v>
      </c>
      <c r="L65">
        <v>0.11</v>
      </c>
      <c r="M65">
        <v>4425</v>
      </c>
      <c r="N65" t="s">
        <v>12024</v>
      </c>
    </row>
    <row r="66" spans="1:14" x14ac:dyDescent="0.25">
      <c r="A66" t="s">
        <v>3389</v>
      </c>
      <c r="B66">
        <v>1</v>
      </c>
      <c r="C66">
        <v>10239</v>
      </c>
      <c r="D66" t="s">
        <v>3390</v>
      </c>
      <c r="E66" t="s">
        <v>18</v>
      </c>
      <c r="F66">
        <v>1</v>
      </c>
      <c r="G66">
        <v>13.99</v>
      </c>
      <c r="H66">
        <v>13.99</v>
      </c>
      <c r="I66" s="1">
        <v>45310</v>
      </c>
      <c r="J66">
        <v>750</v>
      </c>
      <c r="K66">
        <v>2</v>
      </c>
      <c r="L66">
        <v>0.11</v>
      </c>
      <c r="M66">
        <v>4425</v>
      </c>
      <c r="N66" t="s">
        <v>12020</v>
      </c>
    </row>
    <row r="67" spans="1:14" x14ac:dyDescent="0.25">
      <c r="A67" t="s">
        <v>3389</v>
      </c>
      <c r="B67">
        <v>1</v>
      </c>
      <c r="C67">
        <v>10239</v>
      </c>
      <c r="D67" t="s">
        <v>3390</v>
      </c>
      <c r="E67" t="s">
        <v>18</v>
      </c>
      <c r="F67">
        <v>4</v>
      </c>
      <c r="G67">
        <v>55.96</v>
      </c>
      <c r="H67">
        <v>13.99</v>
      </c>
      <c r="I67" s="1">
        <v>45313</v>
      </c>
      <c r="J67">
        <v>750</v>
      </c>
      <c r="K67">
        <v>2</v>
      </c>
      <c r="L67">
        <v>0.45</v>
      </c>
      <c r="M67">
        <v>4425</v>
      </c>
      <c r="N67" t="s">
        <v>12020</v>
      </c>
    </row>
    <row r="68" spans="1:14" x14ac:dyDescent="0.25">
      <c r="A68" t="s">
        <v>3389</v>
      </c>
      <c r="B68">
        <v>1</v>
      </c>
      <c r="C68">
        <v>10239</v>
      </c>
      <c r="D68" t="s">
        <v>3390</v>
      </c>
      <c r="E68" t="s">
        <v>18</v>
      </c>
      <c r="F68">
        <v>2</v>
      </c>
      <c r="G68">
        <v>27.98</v>
      </c>
      <c r="H68">
        <v>13.99</v>
      </c>
      <c r="I68" s="1">
        <v>45314</v>
      </c>
      <c r="J68">
        <v>750</v>
      </c>
      <c r="K68">
        <v>2</v>
      </c>
      <c r="L68">
        <v>0.22</v>
      </c>
      <c r="M68">
        <v>4425</v>
      </c>
      <c r="N68" t="s">
        <v>12028</v>
      </c>
    </row>
    <row r="69" spans="1:14" x14ac:dyDescent="0.25">
      <c r="A69" t="s">
        <v>3389</v>
      </c>
      <c r="B69">
        <v>1</v>
      </c>
      <c r="C69">
        <v>10239</v>
      </c>
      <c r="D69" t="s">
        <v>3390</v>
      </c>
      <c r="E69" t="s">
        <v>18</v>
      </c>
      <c r="F69">
        <v>1</v>
      </c>
      <c r="G69">
        <v>13.99</v>
      </c>
      <c r="H69">
        <v>13.99</v>
      </c>
      <c r="I69" s="1">
        <v>45320</v>
      </c>
      <c r="J69">
        <v>750</v>
      </c>
      <c r="K69">
        <v>2</v>
      </c>
      <c r="L69">
        <v>0.11</v>
      </c>
      <c r="M69">
        <v>4425</v>
      </c>
      <c r="N69" t="s">
        <v>12024</v>
      </c>
    </row>
    <row r="70" spans="1:14" x14ac:dyDescent="0.25">
      <c r="A70" t="s">
        <v>1510</v>
      </c>
      <c r="B70">
        <v>1</v>
      </c>
      <c r="C70">
        <v>1024</v>
      </c>
      <c r="D70" t="s">
        <v>3391</v>
      </c>
      <c r="E70" t="s">
        <v>18</v>
      </c>
      <c r="F70">
        <v>36</v>
      </c>
      <c r="G70">
        <v>1007.64</v>
      </c>
      <c r="H70">
        <v>27.99</v>
      </c>
      <c r="I70" s="1">
        <v>45304</v>
      </c>
      <c r="J70">
        <v>750</v>
      </c>
      <c r="K70">
        <v>1</v>
      </c>
      <c r="L70">
        <v>28.35</v>
      </c>
      <c r="M70">
        <v>8112</v>
      </c>
      <c r="N70" t="s">
        <v>12023</v>
      </c>
    </row>
    <row r="71" spans="1:14" x14ac:dyDescent="0.25">
      <c r="A71" t="s">
        <v>3392</v>
      </c>
      <c r="B71">
        <v>1</v>
      </c>
      <c r="C71">
        <v>10254</v>
      </c>
      <c r="D71" t="s">
        <v>3393</v>
      </c>
      <c r="E71" t="s">
        <v>18</v>
      </c>
      <c r="F71">
        <v>2</v>
      </c>
      <c r="G71">
        <v>13.98</v>
      </c>
      <c r="H71">
        <v>6.99</v>
      </c>
      <c r="I71" s="1">
        <v>45299</v>
      </c>
      <c r="J71">
        <v>750</v>
      </c>
      <c r="K71">
        <v>2</v>
      </c>
      <c r="L71">
        <v>0.22</v>
      </c>
      <c r="M71">
        <v>9819</v>
      </c>
      <c r="N71" t="s">
        <v>12039</v>
      </c>
    </row>
    <row r="72" spans="1:14" x14ac:dyDescent="0.25">
      <c r="A72" t="s">
        <v>3392</v>
      </c>
      <c r="B72">
        <v>1</v>
      </c>
      <c r="C72">
        <v>10254</v>
      </c>
      <c r="D72" t="s">
        <v>3393</v>
      </c>
      <c r="E72" t="s">
        <v>18</v>
      </c>
      <c r="F72">
        <v>1</v>
      </c>
      <c r="G72">
        <v>6.99</v>
      </c>
      <c r="H72">
        <v>6.99</v>
      </c>
      <c r="I72" s="1">
        <v>45304</v>
      </c>
      <c r="J72">
        <v>750</v>
      </c>
      <c r="K72">
        <v>2</v>
      </c>
      <c r="L72">
        <v>0.11</v>
      </c>
      <c r="M72">
        <v>9819</v>
      </c>
      <c r="N72" t="s">
        <v>12024</v>
      </c>
    </row>
    <row r="73" spans="1:14" x14ac:dyDescent="0.25">
      <c r="A73" t="s">
        <v>3392</v>
      </c>
      <c r="B73">
        <v>1</v>
      </c>
      <c r="C73">
        <v>10254</v>
      </c>
      <c r="D73" t="s">
        <v>3393</v>
      </c>
      <c r="E73" t="s">
        <v>18</v>
      </c>
      <c r="F73">
        <v>2</v>
      </c>
      <c r="G73">
        <v>13.98</v>
      </c>
      <c r="H73">
        <v>6.99</v>
      </c>
      <c r="I73" s="1">
        <v>45317</v>
      </c>
      <c r="J73">
        <v>750</v>
      </c>
      <c r="K73">
        <v>2</v>
      </c>
      <c r="L73">
        <v>0.22</v>
      </c>
      <c r="M73">
        <v>9819</v>
      </c>
      <c r="N73" t="s">
        <v>12040</v>
      </c>
    </row>
    <row r="74" spans="1:14" x14ac:dyDescent="0.25">
      <c r="A74" t="s">
        <v>3394</v>
      </c>
      <c r="B74">
        <v>1</v>
      </c>
      <c r="C74">
        <v>10264</v>
      </c>
      <c r="D74" t="s">
        <v>3395</v>
      </c>
      <c r="E74" t="s">
        <v>18</v>
      </c>
      <c r="F74">
        <v>2</v>
      </c>
      <c r="G74">
        <v>59.98</v>
      </c>
      <c r="H74">
        <v>29.99</v>
      </c>
      <c r="I74" s="1">
        <v>45293</v>
      </c>
      <c r="J74">
        <v>750</v>
      </c>
      <c r="K74">
        <v>2</v>
      </c>
      <c r="L74">
        <v>0.22</v>
      </c>
      <c r="M74">
        <v>10754</v>
      </c>
      <c r="N74" t="s">
        <v>12020</v>
      </c>
    </row>
    <row r="75" spans="1:14" x14ac:dyDescent="0.25">
      <c r="A75" t="s">
        <v>3394</v>
      </c>
      <c r="B75">
        <v>1</v>
      </c>
      <c r="C75">
        <v>10264</v>
      </c>
      <c r="D75" t="s">
        <v>3395</v>
      </c>
      <c r="E75" t="s">
        <v>18</v>
      </c>
      <c r="F75">
        <v>1</v>
      </c>
      <c r="G75">
        <v>29.99</v>
      </c>
      <c r="H75">
        <v>29.99</v>
      </c>
      <c r="I75" s="1">
        <v>45301</v>
      </c>
      <c r="J75">
        <v>750</v>
      </c>
      <c r="K75">
        <v>2</v>
      </c>
      <c r="L75">
        <v>0.11</v>
      </c>
      <c r="M75">
        <v>10754</v>
      </c>
      <c r="N75" t="s">
        <v>12028</v>
      </c>
    </row>
    <row r="76" spans="1:14" x14ac:dyDescent="0.25">
      <c r="A76" t="s">
        <v>3394</v>
      </c>
      <c r="B76">
        <v>1</v>
      </c>
      <c r="C76">
        <v>10264</v>
      </c>
      <c r="D76" t="s">
        <v>3395</v>
      </c>
      <c r="E76" t="s">
        <v>18</v>
      </c>
      <c r="F76">
        <v>6</v>
      </c>
      <c r="G76">
        <v>179.94</v>
      </c>
      <c r="H76">
        <v>29.99</v>
      </c>
      <c r="I76" s="1">
        <v>45304</v>
      </c>
      <c r="J76">
        <v>750</v>
      </c>
      <c r="K76">
        <v>2</v>
      </c>
      <c r="L76">
        <v>0.68</v>
      </c>
      <c r="M76">
        <v>10754</v>
      </c>
      <c r="N76" t="s">
        <v>12028</v>
      </c>
    </row>
    <row r="77" spans="1:14" x14ac:dyDescent="0.25">
      <c r="A77" t="s">
        <v>3394</v>
      </c>
      <c r="B77">
        <v>1</v>
      </c>
      <c r="C77">
        <v>10264</v>
      </c>
      <c r="D77" t="s">
        <v>3395</v>
      </c>
      <c r="E77" t="s">
        <v>18</v>
      </c>
      <c r="F77">
        <v>2</v>
      </c>
      <c r="G77">
        <v>59.98</v>
      </c>
      <c r="H77">
        <v>29.99</v>
      </c>
      <c r="I77" s="1">
        <v>45307</v>
      </c>
      <c r="J77">
        <v>750</v>
      </c>
      <c r="K77">
        <v>2</v>
      </c>
      <c r="L77">
        <v>0.22</v>
      </c>
      <c r="M77">
        <v>10754</v>
      </c>
      <c r="N77" t="s">
        <v>12040</v>
      </c>
    </row>
    <row r="78" spans="1:14" x14ac:dyDescent="0.25">
      <c r="A78" t="s">
        <v>3394</v>
      </c>
      <c r="B78">
        <v>1</v>
      </c>
      <c r="C78">
        <v>10264</v>
      </c>
      <c r="D78" t="s">
        <v>3395</v>
      </c>
      <c r="E78" t="s">
        <v>18</v>
      </c>
      <c r="F78">
        <v>1</v>
      </c>
      <c r="G78">
        <v>29.99</v>
      </c>
      <c r="H78">
        <v>29.99</v>
      </c>
      <c r="I78" s="1">
        <v>45308</v>
      </c>
      <c r="J78">
        <v>750</v>
      </c>
      <c r="K78">
        <v>2</v>
      </c>
      <c r="L78">
        <v>0.11</v>
      </c>
      <c r="M78">
        <v>10754</v>
      </c>
      <c r="N78" t="s">
        <v>12023</v>
      </c>
    </row>
    <row r="79" spans="1:14" x14ac:dyDescent="0.25">
      <c r="A79" t="s">
        <v>3396</v>
      </c>
      <c r="B79">
        <v>1</v>
      </c>
      <c r="C79">
        <v>10266</v>
      </c>
      <c r="D79" t="s">
        <v>3397</v>
      </c>
      <c r="E79" t="s">
        <v>18</v>
      </c>
      <c r="F79">
        <v>1</v>
      </c>
      <c r="G79">
        <v>16.989999999999998</v>
      </c>
      <c r="H79">
        <v>16.989999999999998</v>
      </c>
      <c r="I79" s="1">
        <v>45300</v>
      </c>
      <c r="J79">
        <v>750</v>
      </c>
      <c r="K79">
        <v>2</v>
      </c>
      <c r="L79">
        <v>0.11</v>
      </c>
      <c r="M79">
        <v>9552</v>
      </c>
      <c r="N79" t="s">
        <v>12024</v>
      </c>
    </row>
    <row r="80" spans="1:14" x14ac:dyDescent="0.25">
      <c r="A80" t="s">
        <v>3396</v>
      </c>
      <c r="B80">
        <v>1</v>
      </c>
      <c r="C80">
        <v>10266</v>
      </c>
      <c r="D80" t="s">
        <v>3397</v>
      </c>
      <c r="E80" t="s">
        <v>18</v>
      </c>
      <c r="F80">
        <v>1</v>
      </c>
      <c r="G80">
        <v>16.989999999999998</v>
      </c>
      <c r="H80">
        <v>16.989999999999998</v>
      </c>
      <c r="I80" s="1">
        <v>45301</v>
      </c>
      <c r="J80">
        <v>750</v>
      </c>
      <c r="K80">
        <v>2</v>
      </c>
      <c r="L80">
        <v>0.11</v>
      </c>
      <c r="M80">
        <v>9552</v>
      </c>
      <c r="N80" t="s">
        <v>12019</v>
      </c>
    </row>
    <row r="81" spans="1:14" x14ac:dyDescent="0.25">
      <c r="A81" t="s">
        <v>3396</v>
      </c>
      <c r="B81">
        <v>1</v>
      </c>
      <c r="C81">
        <v>10266</v>
      </c>
      <c r="D81" t="s">
        <v>3397</v>
      </c>
      <c r="E81" t="s">
        <v>18</v>
      </c>
      <c r="F81">
        <v>1</v>
      </c>
      <c r="G81">
        <v>16.989999999999998</v>
      </c>
      <c r="H81">
        <v>16.989999999999998</v>
      </c>
      <c r="I81" s="1">
        <v>45306</v>
      </c>
      <c r="J81">
        <v>750</v>
      </c>
      <c r="K81">
        <v>2</v>
      </c>
      <c r="L81">
        <v>0.11</v>
      </c>
      <c r="M81">
        <v>9552</v>
      </c>
      <c r="N81" t="s">
        <v>12023</v>
      </c>
    </row>
    <row r="82" spans="1:14" x14ac:dyDescent="0.25">
      <c r="A82" t="s">
        <v>3396</v>
      </c>
      <c r="B82">
        <v>1</v>
      </c>
      <c r="C82">
        <v>10266</v>
      </c>
      <c r="D82" t="s">
        <v>3397</v>
      </c>
      <c r="E82" t="s">
        <v>18</v>
      </c>
      <c r="F82">
        <v>1</v>
      </c>
      <c r="G82">
        <v>16.989999999999998</v>
      </c>
      <c r="H82">
        <v>16.989999999999998</v>
      </c>
      <c r="I82" s="1">
        <v>45307</v>
      </c>
      <c r="J82">
        <v>750</v>
      </c>
      <c r="K82">
        <v>2</v>
      </c>
      <c r="L82">
        <v>0.11</v>
      </c>
      <c r="M82">
        <v>9552</v>
      </c>
      <c r="N82" t="s">
        <v>12019</v>
      </c>
    </row>
    <row r="83" spans="1:14" x14ac:dyDescent="0.25">
      <c r="A83" t="s">
        <v>3396</v>
      </c>
      <c r="B83">
        <v>1</v>
      </c>
      <c r="C83">
        <v>10266</v>
      </c>
      <c r="D83" t="s">
        <v>3397</v>
      </c>
      <c r="E83" t="s">
        <v>18</v>
      </c>
      <c r="F83">
        <v>1</v>
      </c>
      <c r="G83">
        <v>16.989999999999998</v>
      </c>
      <c r="H83">
        <v>16.989999999999998</v>
      </c>
      <c r="I83" s="1">
        <v>45313</v>
      </c>
      <c r="J83">
        <v>750</v>
      </c>
      <c r="K83">
        <v>2</v>
      </c>
      <c r="L83">
        <v>0.11</v>
      </c>
      <c r="M83">
        <v>9552</v>
      </c>
      <c r="N83" t="s">
        <v>12041</v>
      </c>
    </row>
    <row r="84" spans="1:14" x14ac:dyDescent="0.25">
      <c r="A84" t="s">
        <v>3396</v>
      </c>
      <c r="B84">
        <v>1</v>
      </c>
      <c r="C84">
        <v>10266</v>
      </c>
      <c r="D84" t="s">
        <v>3397</v>
      </c>
      <c r="E84" t="s">
        <v>18</v>
      </c>
      <c r="F84">
        <v>2</v>
      </c>
      <c r="G84">
        <v>33.979999999999997</v>
      </c>
      <c r="H84">
        <v>16.989999999999998</v>
      </c>
      <c r="I84" s="1">
        <v>45314</v>
      </c>
      <c r="J84">
        <v>750</v>
      </c>
      <c r="K84">
        <v>2</v>
      </c>
      <c r="L84">
        <v>0.22</v>
      </c>
      <c r="M84">
        <v>9552</v>
      </c>
      <c r="N84" t="s">
        <v>12022</v>
      </c>
    </row>
    <row r="85" spans="1:14" x14ac:dyDescent="0.25">
      <c r="A85" t="s">
        <v>3396</v>
      </c>
      <c r="B85">
        <v>1</v>
      </c>
      <c r="C85">
        <v>10266</v>
      </c>
      <c r="D85" t="s">
        <v>3397</v>
      </c>
      <c r="E85" t="s">
        <v>18</v>
      </c>
      <c r="F85">
        <v>1</v>
      </c>
      <c r="G85">
        <v>16.989999999999998</v>
      </c>
      <c r="H85">
        <v>16.989999999999998</v>
      </c>
      <c r="I85" s="1">
        <v>45315</v>
      </c>
      <c r="J85">
        <v>750</v>
      </c>
      <c r="K85">
        <v>2</v>
      </c>
      <c r="L85">
        <v>0.11</v>
      </c>
      <c r="M85">
        <v>9552</v>
      </c>
      <c r="N85" t="s">
        <v>12022</v>
      </c>
    </row>
    <row r="86" spans="1:14" x14ac:dyDescent="0.25">
      <c r="A86" t="s">
        <v>3396</v>
      </c>
      <c r="B86">
        <v>1</v>
      </c>
      <c r="C86">
        <v>10266</v>
      </c>
      <c r="D86" t="s">
        <v>3397</v>
      </c>
      <c r="E86" t="s">
        <v>18</v>
      </c>
      <c r="F86">
        <v>1</v>
      </c>
      <c r="G86">
        <v>16.989999999999998</v>
      </c>
      <c r="H86">
        <v>16.989999999999998</v>
      </c>
      <c r="I86" s="1">
        <v>45317</v>
      </c>
      <c r="J86">
        <v>750</v>
      </c>
      <c r="K86">
        <v>2</v>
      </c>
      <c r="L86">
        <v>0.11</v>
      </c>
      <c r="M86">
        <v>9552</v>
      </c>
      <c r="N86" t="s">
        <v>12030</v>
      </c>
    </row>
    <row r="87" spans="1:14" x14ac:dyDescent="0.25">
      <c r="A87" t="s">
        <v>3396</v>
      </c>
      <c r="B87">
        <v>1</v>
      </c>
      <c r="C87">
        <v>10266</v>
      </c>
      <c r="D87" t="s">
        <v>3397</v>
      </c>
      <c r="E87" t="s">
        <v>18</v>
      </c>
      <c r="F87">
        <v>1</v>
      </c>
      <c r="G87">
        <v>16.989999999999998</v>
      </c>
      <c r="H87">
        <v>16.989999999999998</v>
      </c>
      <c r="I87" s="1">
        <v>45320</v>
      </c>
      <c r="J87">
        <v>750</v>
      </c>
      <c r="K87">
        <v>2</v>
      </c>
      <c r="L87">
        <v>0.11</v>
      </c>
      <c r="M87">
        <v>9552</v>
      </c>
      <c r="N87" t="s">
        <v>12023</v>
      </c>
    </row>
    <row r="88" spans="1:14" x14ac:dyDescent="0.25">
      <c r="A88" t="s">
        <v>3396</v>
      </c>
      <c r="B88">
        <v>1</v>
      </c>
      <c r="C88">
        <v>10266</v>
      </c>
      <c r="D88" t="s">
        <v>3397</v>
      </c>
      <c r="E88" t="s">
        <v>18</v>
      </c>
      <c r="F88">
        <v>1</v>
      </c>
      <c r="G88">
        <v>16.989999999999998</v>
      </c>
      <c r="H88">
        <v>16.989999999999998</v>
      </c>
      <c r="I88" s="1">
        <v>45321</v>
      </c>
      <c r="J88">
        <v>750</v>
      </c>
      <c r="K88">
        <v>2</v>
      </c>
      <c r="L88">
        <v>0.11</v>
      </c>
      <c r="M88">
        <v>9552</v>
      </c>
      <c r="N88" t="s">
        <v>12042</v>
      </c>
    </row>
    <row r="89" spans="1:14" x14ac:dyDescent="0.25">
      <c r="A89" t="s">
        <v>1512</v>
      </c>
      <c r="B89">
        <v>1</v>
      </c>
      <c r="C89">
        <v>1029</v>
      </c>
      <c r="D89" t="s">
        <v>1513</v>
      </c>
      <c r="E89" t="s">
        <v>18</v>
      </c>
      <c r="F89">
        <v>1</v>
      </c>
      <c r="G89">
        <v>9.99</v>
      </c>
      <c r="H89">
        <v>9.99</v>
      </c>
      <c r="I89" s="1">
        <v>45294</v>
      </c>
      <c r="J89">
        <v>750</v>
      </c>
      <c r="K89">
        <v>1</v>
      </c>
      <c r="L89">
        <v>0.79</v>
      </c>
      <c r="M89">
        <v>3924</v>
      </c>
      <c r="N89" t="s">
        <v>12042</v>
      </c>
    </row>
    <row r="90" spans="1:14" x14ac:dyDescent="0.25">
      <c r="A90" t="s">
        <v>3398</v>
      </c>
      <c r="B90">
        <v>1</v>
      </c>
      <c r="C90">
        <v>10296</v>
      </c>
      <c r="D90" t="s">
        <v>3399</v>
      </c>
      <c r="E90" t="s">
        <v>18</v>
      </c>
      <c r="F90">
        <v>1</v>
      </c>
      <c r="G90">
        <v>15.99</v>
      </c>
      <c r="H90">
        <v>15.99</v>
      </c>
      <c r="I90" s="1">
        <v>45298</v>
      </c>
      <c r="J90">
        <v>750</v>
      </c>
      <c r="K90">
        <v>2</v>
      </c>
      <c r="L90">
        <v>0.11</v>
      </c>
      <c r="M90">
        <v>3252</v>
      </c>
      <c r="N90" t="s">
        <v>12042</v>
      </c>
    </row>
    <row r="91" spans="1:14" x14ac:dyDescent="0.25">
      <c r="A91" t="s">
        <v>3398</v>
      </c>
      <c r="B91">
        <v>1</v>
      </c>
      <c r="C91">
        <v>10296</v>
      </c>
      <c r="D91" t="s">
        <v>3399</v>
      </c>
      <c r="E91" t="s">
        <v>18</v>
      </c>
      <c r="F91">
        <v>1</v>
      </c>
      <c r="G91">
        <v>15.99</v>
      </c>
      <c r="H91">
        <v>15.99</v>
      </c>
      <c r="I91" s="1">
        <v>45299</v>
      </c>
      <c r="J91">
        <v>750</v>
      </c>
      <c r="K91">
        <v>2</v>
      </c>
      <c r="L91">
        <v>0.11</v>
      </c>
      <c r="M91">
        <v>3252</v>
      </c>
      <c r="N91" t="s">
        <v>12042</v>
      </c>
    </row>
    <row r="92" spans="1:14" x14ac:dyDescent="0.25">
      <c r="A92" t="s">
        <v>3398</v>
      </c>
      <c r="B92">
        <v>1</v>
      </c>
      <c r="C92">
        <v>10296</v>
      </c>
      <c r="D92" t="s">
        <v>3399</v>
      </c>
      <c r="E92" t="s">
        <v>18</v>
      </c>
      <c r="F92">
        <v>2</v>
      </c>
      <c r="G92">
        <v>31.98</v>
      </c>
      <c r="H92">
        <v>15.99</v>
      </c>
      <c r="I92" s="1">
        <v>45307</v>
      </c>
      <c r="J92">
        <v>750</v>
      </c>
      <c r="K92">
        <v>2</v>
      </c>
      <c r="L92">
        <v>0.22</v>
      </c>
      <c r="M92">
        <v>3252</v>
      </c>
      <c r="N92" t="s">
        <v>12030</v>
      </c>
    </row>
    <row r="93" spans="1:14" x14ac:dyDescent="0.25">
      <c r="A93" t="s">
        <v>3398</v>
      </c>
      <c r="B93">
        <v>1</v>
      </c>
      <c r="C93">
        <v>10296</v>
      </c>
      <c r="D93" t="s">
        <v>3399</v>
      </c>
      <c r="E93" t="s">
        <v>18</v>
      </c>
      <c r="F93">
        <v>3</v>
      </c>
      <c r="G93">
        <v>47.97</v>
      </c>
      <c r="H93">
        <v>15.99</v>
      </c>
      <c r="I93" s="1">
        <v>45314</v>
      </c>
      <c r="J93">
        <v>750</v>
      </c>
      <c r="K93">
        <v>2</v>
      </c>
      <c r="L93">
        <v>0.34</v>
      </c>
      <c r="M93">
        <v>3252</v>
      </c>
      <c r="N93" t="s">
        <v>12020</v>
      </c>
    </row>
    <row r="94" spans="1:14" x14ac:dyDescent="0.25">
      <c r="A94" t="s">
        <v>3398</v>
      </c>
      <c r="B94">
        <v>1</v>
      </c>
      <c r="C94">
        <v>10296</v>
      </c>
      <c r="D94" t="s">
        <v>3399</v>
      </c>
      <c r="E94" t="s">
        <v>18</v>
      </c>
      <c r="F94">
        <v>2</v>
      </c>
      <c r="G94">
        <v>31.98</v>
      </c>
      <c r="H94">
        <v>15.99</v>
      </c>
      <c r="I94" s="1">
        <v>45320</v>
      </c>
      <c r="J94">
        <v>750</v>
      </c>
      <c r="K94">
        <v>2</v>
      </c>
      <c r="L94">
        <v>0.22</v>
      </c>
      <c r="M94">
        <v>3252</v>
      </c>
      <c r="N94" t="s">
        <v>12032</v>
      </c>
    </row>
    <row r="95" spans="1:14" x14ac:dyDescent="0.25">
      <c r="A95" t="s">
        <v>1516</v>
      </c>
      <c r="B95">
        <v>1</v>
      </c>
      <c r="C95">
        <v>1031</v>
      </c>
      <c r="D95" t="s">
        <v>1517</v>
      </c>
      <c r="E95" t="s">
        <v>1518</v>
      </c>
      <c r="F95">
        <v>1</v>
      </c>
      <c r="G95">
        <v>44.99</v>
      </c>
      <c r="H95">
        <v>44.99</v>
      </c>
      <c r="I95" s="1">
        <v>45300</v>
      </c>
      <c r="J95">
        <v>375</v>
      </c>
      <c r="K95">
        <v>1</v>
      </c>
      <c r="L95">
        <v>0.39</v>
      </c>
      <c r="M95">
        <v>17035</v>
      </c>
      <c r="N95" t="s">
        <v>12024</v>
      </c>
    </row>
    <row r="96" spans="1:14" x14ac:dyDescent="0.25">
      <c r="A96" t="s">
        <v>1519</v>
      </c>
      <c r="B96">
        <v>1</v>
      </c>
      <c r="C96">
        <v>1033</v>
      </c>
      <c r="D96" t="s">
        <v>1520</v>
      </c>
      <c r="E96" t="s">
        <v>18</v>
      </c>
      <c r="F96">
        <v>1</v>
      </c>
      <c r="G96">
        <v>29.99</v>
      </c>
      <c r="H96">
        <v>29.99</v>
      </c>
      <c r="I96" s="1">
        <v>45293</v>
      </c>
      <c r="J96">
        <v>750</v>
      </c>
      <c r="K96">
        <v>1</v>
      </c>
      <c r="L96">
        <v>0.79</v>
      </c>
      <c r="M96">
        <v>17035</v>
      </c>
      <c r="N96" t="s">
        <v>12032</v>
      </c>
    </row>
    <row r="97" spans="1:14" x14ac:dyDescent="0.25">
      <c r="A97" t="s">
        <v>1519</v>
      </c>
      <c r="B97">
        <v>1</v>
      </c>
      <c r="C97">
        <v>1033</v>
      </c>
      <c r="D97" t="s">
        <v>1520</v>
      </c>
      <c r="E97" t="s">
        <v>18</v>
      </c>
      <c r="F97">
        <v>1</v>
      </c>
      <c r="G97">
        <v>29.99</v>
      </c>
      <c r="H97">
        <v>29.99</v>
      </c>
      <c r="I97" s="1">
        <v>45294</v>
      </c>
      <c r="J97">
        <v>750</v>
      </c>
      <c r="K97">
        <v>1</v>
      </c>
      <c r="L97">
        <v>0.79</v>
      </c>
      <c r="M97">
        <v>17035</v>
      </c>
      <c r="N97" t="s">
        <v>12020</v>
      </c>
    </row>
    <row r="98" spans="1:14" x14ac:dyDescent="0.25">
      <c r="A98" t="s">
        <v>1523</v>
      </c>
      <c r="B98">
        <v>1</v>
      </c>
      <c r="C98">
        <v>1035</v>
      </c>
      <c r="D98" t="s">
        <v>1524</v>
      </c>
      <c r="E98" t="s">
        <v>1525</v>
      </c>
      <c r="F98">
        <v>2</v>
      </c>
      <c r="G98">
        <v>21.98</v>
      </c>
      <c r="H98">
        <v>10.99</v>
      </c>
      <c r="I98" s="1">
        <v>45298</v>
      </c>
      <c r="J98">
        <v>750</v>
      </c>
      <c r="K98">
        <v>1</v>
      </c>
      <c r="L98">
        <v>1.57</v>
      </c>
      <c r="M98">
        <v>12546</v>
      </c>
      <c r="N98" t="s">
        <v>12024</v>
      </c>
    </row>
    <row r="99" spans="1:14" x14ac:dyDescent="0.25">
      <c r="A99" t="s">
        <v>1523</v>
      </c>
      <c r="B99">
        <v>1</v>
      </c>
      <c r="C99">
        <v>1035</v>
      </c>
      <c r="D99" t="s">
        <v>1524</v>
      </c>
      <c r="E99" t="s">
        <v>1525</v>
      </c>
      <c r="F99">
        <v>1</v>
      </c>
      <c r="G99">
        <v>10.99</v>
      </c>
      <c r="H99">
        <v>10.99</v>
      </c>
      <c r="I99" s="1">
        <v>45300</v>
      </c>
      <c r="J99">
        <v>750</v>
      </c>
      <c r="K99">
        <v>1</v>
      </c>
      <c r="L99">
        <v>0.79</v>
      </c>
      <c r="M99">
        <v>12546</v>
      </c>
      <c r="N99" t="s">
        <v>12020</v>
      </c>
    </row>
    <row r="100" spans="1:14" x14ac:dyDescent="0.25">
      <c r="A100" t="s">
        <v>1523</v>
      </c>
      <c r="B100">
        <v>1</v>
      </c>
      <c r="C100">
        <v>1035</v>
      </c>
      <c r="D100" t="s">
        <v>1524</v>
      </c>
      <c r="E100" t="s">
        <v>1525</v>
      </c>
      <c r="F100">
        <v>1</v>
      </c>
      <c r="G100">
        <v>10.99</v>
      </c>
      <c r="H100">
        <v>10.99</v>
      </c>
      <c r="I100" s="1">
        <v>45301</v>
      </c>
      <c r="J100">
        <v>750</v>
      </c>
      <c r="K100">
        <v>1</v>
      </c>
      <c r="L100">
        <v>0.79</v>
      </c>
      <c r="M100">
        <v>12546</v>
      </c>
      <c r="N100" t="s">
        <v>12034</v>
      </c>
    </row>
    <row r="101" spans="1:14" x14ac:dyDescent="0.25">
      <c r="A101" t="s">
        <v>1526</v>
      </c>
      <c r="B101">
        <v>1</v>
      </c>
      <c r="C101">
        <v>1036</v>
      </c>
      <c r="D101" t="s">
        <v>1527</v>
      </c>
      <c r="E101" t="s">
        <v>1528</v>
      </c>
      <c r="F101">
        <v>2</v>
      </c>
      <c r="G101">
        <v>79.98</v>
      </c>
      <c r="H101">
        <v>39.99</v>
      </c>
      <c r="I101" s="1">
        <v>45295</v>
      </c>
      <c r="J101">
        <v>200</v>
      </c>
      <c r="K101">
        <v>1</v>
      </c>
      <c r="L101">
        <v>0.42</v>
      </c>
      <c r="M101">
        <v>17035</v>
      </c>
      <c r="N101" t="s">
        <v>12023</v>
      </c>
    </row>
    <row r="102" spans="1:14" x14ac:dyDescent="0.25">
      <c r="A102" t="s">
        <v>1526</v>
      </c>
      <c r="B102">
        <v>1</v>
      </c>
      <c r="C102">
        <v>1036</v>
      </c>
      <c r="D102" t="s">
        <v>1527</v>
      </c>
      <c r="E102" t="s">
        <v>1528</v>
      </c>
      <c r="F102">
        <v>1</v>
      </c>
      <c r="G102">
        <v>39.99</v>
      </c>
      <c r="H102">
        <v>39.99</v>
      </c>
      <c r="I102" s="1">
        <v>45299</v>
      </c>
      <c r="J102">
        <v>200</v>
      </c>
      <c r="K102">
        <v>1</v>
      </c>
      <c r="L102">
        <v>0.21</v>
      </c>
      <c r="M102">
        <v>17035</v>
      </c>
      <c r="N102" t="s">
        <v>12020</v>
      </c>
    </row>
    <row r="103" spans="1:14" x14ac:dyDescent="0.25">
      <c r="A103" t="s">
        <v>1526</v>
      </c>
      <c r="B103">
        <v>1</v>
      </c>
      <c r="C103">
        <v>1036</v>
      </c>
      <c r="D103" t="s">
        <v>1527</v>
      </c>
      <c r="E103" t="s">
        <v>1528</v>
      </c>
      <c r="F103">
        <v>1</v>
      </c>
      <c r="G103">
        <v>39.99</v>
      </c>
      <c r="H103">
        <v>39.99</v>
      </c>
      <c r="I103" s="1">
        <v>45313</v>
      </c>
      <c r="J103">
        <v>200</v>
      </c>
      <c r="K103">
        <v>1</v>
      </c>
      <c r="L103">
        <v>0.21</v>
      </c>
      <c r="M103">
        <v>17035</v>
      </c>
      <c r="N103" t="s">
        <v>12022</v>
      </c>
    </row>
    <row r="104" spans="1:14" x14ac:dyDescent="0.25">
      <c r="A104" t="s">
        <v>1526</v>
      </c>
      <c r="B104">
        <v>1</v>
      </c>
      <c r="C104">
        <v>1036</v>
      </c>
      <c r="D104" t="s">
        <v>1527</v>
      </c>
      <c r="E104" t="s">
        <v>1528</v>
      </c>
      <c r="F104">
        <v>1</v>
      </c>
      <c r="G104">
        <v>39.99</v>
      </c>
      <c r="H104">
        <v>39.99</v>
      </c>
      <c r="I104" s="1">
        <v>45314</v>
      </c>
      <c r="J104">
        <v>200</v>
      </c>
      <c r="K104">
        <v>1</v>
      </c>
      <c r="L104">
        <v>0.21</v>
      </c>
      <c r="M104">
        <v>17035</v>
      </c>
      <c r="N104" t="s">
        <v>12034</v>
      </c>
    </row>
    <row r="105" spans="1:14" x14ac:dyDescent="0.25">
      <c r="A105" t="s">
        <v>1529</v>
      </c>
      <c r="B105">
        <v>1</v>
      </c>
      <c r="C105">
        <v>1037</v>
      </c>
      <c r="D105" t="s">
        <v>1530</v>
      </c>
      <c r="E105" t="s">
        <v>18</v>
      </c>
      <c r="F105">
        <v>1</v>
      </c>
      <c r="G105">
        <v>21.99</v>
      </c>
      <c r="H105">
        <v>21.99</v>
      </c>
      <c r="I105" s="1">
        <v>45314</v>
      </c>
      <c r="J105">
        <v>750</v>
      </c>
      <c r="K105">
        <v>1</v>
      </c>
      <c r="L105">
        <v>0.79</v>
      </c>
      <c r="M105">
        <v>17035</v>
      </c>
      <c r="N105" t="s">
        <v>12020</v>
      </c>
    </row>
    <row r="106" spans="1:14" x14ac:dyDescent="0.25">
      <c r="A106" t="s">
        <v>1533</v>
      </c>
      <c r="B106">
        <v>1</v>
      </c>
      <c r="C106">
        <v>1039</v>
      </c>
      <c r="D106" t="s">
        <v>1534</v>
      </c>
      <c r="E106" t="s">
        <v>18</v>
      </c>
      <c r="F106">
        <v>1</v>
      </c>
      <c r="G106">
        <v>12.99</v>
      </c>
      <c r="H106">
        <v>12.99</v>
      </c>
      <c r="I106" s="1">
        <v>45309</v>
      </c>
      <c r="J106">
        <v>750</v>
      </c>
      <c r="K106">
        <v>1</v>
      </c>
      <c r="L106">
        <v>0.79</v>
      </c>
      <c r="M106">
        <v>7245</v>
      </c>
      <c r="N106" t="s">
        <v>12043</v>
      </c>
    </row>
    <row r="107" spans="1:14" x14ac:dyDescent="0.25">
      <c r="A107" t="s">
        <v>1533</v>
      </c>
      <c r="B107">
        <v>1</v>
      </c>
      <c r="C107">
        <v>1039</v>
      </c>
      <c r="D107" t="s">
        <v>1534</v>
      </c>
      <c r="E107" t="s">
        <v>18</v>
      </c>
      <c r="F107">
        <v>1</v>
      </c>
      <c r="G107">
        <v>12.99</v>
      </c>
      <c r="H107">
        <v>12.99</v>
      </c>
      <c r="I107" s="1">
        <v>45317</v>
      </c>
      <c r="J107">
        <v>750</v>
      </c>
      <c r="K107">
        <v>1</v>
      </c>
      <c r="L107">
        <v>0.79</v>
      </c>
      <c r="M107">
        <v>7245</v>
      </c>
      <c r="N107" t="s">
        <v>12024</v>
      </c>
    </row>
    <row r="108" spans="1:14" x14ac:dyDescent="0.25">
      <c r="A108" t="s">
        <v>1533</v>
      </c>
      <c r="B108">
        <v>1</v>
      </c>
      <c r="C108">
        <v>1039</v>
      </c>
      <c r="D108" t="s">
        <v>1534</v>
      </c>
      <c r="E108" t="s">
        <v>18</v>
      </c>
      <c r="F108">
        <v>1</v>
      </c>
      <c r="G108">
        <v>12.99</v>
      </c>
      <c r="H108">
        <v>12.99</v>
      </c>
      <c r="I108" s="1">
        <v>45321</v>
      </c>
      <c r="J108">
        <v>750</v>
      </c>
      <c r="K108">
        <v>1</v>
      </c>
      <c r="L108">
        <v>0.79</v>
      </c>
      <c r="M108">
        <v>7245</v>
      </c>
      <c r="N108" t="s">
        <v>12023</v>
      </c>
    </row>
    <row r="109" spans="1:14" x14ac:dyDescent="0.25">
      <c r="A109" t="s">
        <v>3400</v>
      </c>
      <c r="B109">
        <v>1</v>
      </c>
      <c r="C109">
        <v>10420</v>
      </c>
      <c r="D109" t="s">
        <v>3401</v>
      </c>
      <c r="E109" t="s">
        <v>18</v>
      </c>
      <c r="F109">
        <v>2</v>
      </c>
      <c r="G109">
        <v>12.58</v>
      </c>
      <c r="H109">
        <v>6.29</v>
      </c>
      <c r="I109" s="1">
        <v>45297</v>
      </c>
      <c r="J109">
        <v>750</v>
      </c>
      <c r="K109">
        <v>2</v>
      </c>
      <c r="L109">
        <v>0.22</v>
      </c>
      <c r="M109">
        <v>3252</v>
      </c>
      <c r="N109" t="s">
        <v>12020</v>
      </c>
    </row>
    <row r="110" spans="1:14" x14ac:dyDescent="0.25">
      <c r="A110" t="s">
        <v>3400</v>
      </c>
      <c r="B110">
        <v>1</v>
      </c>
      <c r="C110">
        <v>10420</v>
      </c>
      <c r="D110" t="s">
        <v>3401</v>
      </c>
      <c r="E110" t="s">
        <v>18</v>
      </c>
      <c r="F110">
        <v>2</v>
      </c>
      <c r="G110">
        <v>12.58</v>
      </c>
      <c r="H110">
        <v>6.29</v>
      </c>
      <c r="I110" s="1">
        <v>45298</v>
      </c>
      <c r="J110">
        <v>750</v>
      </c>
      <c r="K110">
        <v>2</v>
      </c>
      <c r="L110">
        <v>0.22</v>
      </c>
      <c r="M110">
        <v>3252</v>
      </c>
      <c r="N110" t="s">
        <v>12021</v>
      </c>
    </row>
    <row r="111" spans="1:14" x14ac:dyDescent="0.25">
      <c r="A111" t="s">
        <v>3400</v>
      </c>
      <c r="B111">
        <v>1</v>
      </c>
      <c r="C111">
        <v>10420</v>
      </c>
      <c r="D111" t="s">
        <v>3401</v>
      </c>
      <c r="E111" t="s">
        <v>18</v>
      </c>
      <c r="F111">
        <v>1</v>
      </c>
      <c r="G111">
        <v>6.29</v>
      </c>
      <c r="H111">
        <v>6.29</v>
      </c>
      <c r="I111" s="1">
        <v>45306</v>
      </c>
      <c r="J111">
        <v>750</v>
      </c>
      <c r="K111">
        <v>2</v>
      </c>
      <c r="L111">
        <v>0.11</v>
      </c>
      <c r="M111">
        <v>3252</v>
      </c>
      <c r="N111" t="s">
        <v>12032</v>
      </c>
    </row>
    <row r="112" spans="1:14" x14ac:dyDescent="0.25">
      <c r="A112" t="s">
        <v>3400</v>
      </c>
      <c r="B112">
        <v>1</v>
      </c>
      <c r="C112">
        <v>10420</v>
      </c>
      <c r="D112" t="s">
        <v>3401</v>
      </c>
      <c r="E112" t="s">
        <v>18</v>
      </c>
      <c r="F112">
        <v>1</v>
      </c>
      <c r="G112">
        <v>6.29</v>
      </c>
      <c r="H112">
        <v>6.29</v>
      </c>
      <c r="I112" s="1">
        <v>45312</v>
      </c>
      <c r="J112">
        <v>750</v>
      </c>
      <c r="K112">
        <v>2</v>
      </c>
      <c r="L112">
        <v>0.11</v>
      </c>
      <c r="M112">
        <v>3252</v>
      </c>
      <c r="N112" t="s">
        <v>12029</v>
      </c>
    </row>
    <row r="113" spans="1:14" x14ac:dyDescent="0.25">
      <c r="A113" t="s">
        <v>3400</v>
      </c>
      <c r="B113">
        <v>1</v>
      </c>
      <c r="C113">
        <v>10420</v>
      </c>
      <c r="D113" t="s">
        <v>3401</v>
      </c>
      <c r="E113" t="s">
        <v>18</v>
      </c>
      <c r="F113">
        <v>2</v>
      </c>
      <c r="G113">
        <v>12.58</v>
      </c>
      <c r="H113">
        <v>6.29</v>
      </c>
      <c r="I113" s="1">
        <v>45313</v>
      </c>
      <c r="J113">
        <v>750</v>
      </c>
      <c r="K113">
        <v>2</v>
      </c>
      <c r="L113">
        <v>0.22</v>
      </c>
      <c r="M113">
        <v>3252</v>
      </c>
      <c r="N113" t="s">
        <v>12023</v>
      </c>
    </row>
    <row r="114" spans="1:14" x14ac:dyDescent="0.25">
      <c r="A114" t="s">
        <v>3400</v>
      </c>
      <c r="B114">
        <v>1</v>
      </c>
      <c r="C114">
        <v>10420</v>
      </c>
      <c r="D114" t="s">
        <v>3401</v>
      </c>
      <c r="E114" t="s">
        <v>18</v>
      </c>
      <c r="F114">
        <v>1</v>
      </c>
      <c r="G114">
        <v>6.29</v>
      </c>
      <c r="H114">
        <v>6.29</v>
      </c>
      <c r="I114" s="1">
        <v>45314</v>
      </c>
      <c r="J114">
        <v>750</v>
      </c>
      <c r="K114">
        <v>2</v>
      </c>
      <c r="L114">
        <v>0.11</v>
      </c>
      <c r="M114">
        <v>3252</v>
      </c>
      <c r="N114" t="s">
        <v>12023</v>
      </c>
    </row>
    <row r="115" spans="1:14" x14ac:dyDescent="0.25">
      <c r="A115" t="s">
        <v>3400</v>
      </c>
      <c r="B115">
        <v>1</v>
      </c>
      <c r="C115">
        <v>10420</v>
      </c>
      <c r="D115" t="s">
        <v>3401</v>
      </c>
      <c r="E115" t="s">
        <v>18</v>
      </c>
      <c r="F115">
        <v>1</v>
      </c>
      <c r="G115">
        <v>6.29</v>
      </c>
      <c r="H115">
        <v>6.29</v>
      </c>
      <c r="I115" s="1">
        <v>45318</v>
      </c>
      <c r="J115">
        <v>750</v>
      </c>
      <c r="K115">
        <v>2</v>
      </c>
      <c r="L115">
        <v>0.11</v>
      </c>
      <c r="M115">
        <v>3252</v>
      </c>
      <c r="N115" t="s">
        <v>12022</v>
      </c>
    </row>
    <row r="116" spans="1:14" x14ac:dyDescent="0.25">
      <c r="A116" t="s">
        <v>3400</v>
      </c>
      <c r="B116">
        <v>1</v>
      </c>
      <c r="C116">
        <v>10420</v>
      </c>
      <c r="D116" t="s">
        <v>3401</v>
      </c>
      <c r="E116" t="s">
        <v>18</v>
      </c>
      <c r="F116">
        <v>2</v>
      </c>
      <c r="G116">
        <v>12.58</v>
      </c>
      <c r="H116">
        <v>6.29</v>
      </c>
      <c r="I116" s="1">
        <v>45320</v>
      </c>
      <c r="J116">
        <v>750</v>
      </c>
      <c r="K116">
        <v>2</v>
      </c>
      <c r="L116">
        <v>0.22</v>
      </c>
      <c r="M116">
        <v>3252</v>
      </c>
      <c r="N116" t="s">
        <v>12044</v>
      </c>
    </row>
    <row r="117" spans="1:14" x14ac:dyDescent="0.25">
      <c r="A117" t="s">
        <v>3402</v>
      </c>
      <c r="B117">
        <v>1</v>
      </c>
      <c r="C117">
        <v>10421</v>
      </c>
      <c r="D117" t="s">
        <v>3401</v>
      </c>
      <c r="E117" t="s">
        <v>54</v>
      </c>
      <c r="F117">
        <v>1</v>
      </c>
      <c r="G117">
        <v>10.99</v>
      </c>
      <c r="H117">
        <v>10.99</v>
      </c>
      <c r="I117" s="1">
        <v>45294</v>
      </c>
      <c r="J117">
        <v>1500</v>
      </c>
      <c r="K117">
        <v>2</v>
      </c>
      <c r="L117">
        <v>0.22</v>
      </c>
      <c r="M117">
        <v>3252</v>
      </c>
      <c r="N117" t="s">
        <v>12032</v>
      </c>
    </row>
    <row r="118" spans="1:14" x14ac:dyDescent="0.25">
      <c r="A118" t="s">
        <v>3402</v>
      </c>
      <c r="B118">
        <v>1</v>
      </c>
      <c r="C118">
        <v>10421</v>
      </c>
      <c r="D118" t="s">
        <v>3401</v>
      </c>
      <c r="E118" t="s">
        <v>54</v>
      </c>
      <c r="F118">
        <v>1</v>
      </c>
      <c r="G118">
        <v>10.99</v>
      </c>
      <c r="H118">
        <v>10.99</v>
      </c>
      <c r="I118" s="1">
        <v>45298</v>
      </c>
      <c r="J118">
        <v>1500</v>
      </c>
      <c r="K118">
        <v>2</v>
      </c>
      <c r="L118">
        <v>0.22</v>
      </c>
      <c r="M118">
        <v>3252</v>
      </c>
      <c r="N118" t="s">
        <v>12044</v>
      </c>
    </row>
    <row r="119" spans="1:14" x14ac:dyDescent="0.25">
      <c r="A119" t="s">
        <v>3402</v>
      </c>
      <c r="B119">
        <v>1</v>
      </c>
      <c r="C119">
        <v>10421</v>
      </c>
      <c r="D119" t="s">
        <v>3401</v>
      </c>
      <c r="E119" t="s">
        <v>54</v>
      </c>
      <c r="F119">
        <v>2</v>
      </c>
      <c r="G119">
        <v>21.98</v>
      </c>
      <c r="H119">
        <v>10.99</v>
      </c>
      <c r="I119" s="1">
        <v>45300</v>
      </c>
      <c r="J119">
        <v>1500</v>
      </c>
      <c r="K119">
        <v>2</v>
      </c>
      <c r="L119">
        <v>0.45</v>
      </c>
      <c r="M119">
        <v>3252</v>
      </c>
      <c r="N119" t="s">
        <v>12038</v>
      </c>
    </row>
    <row r="120" spans="1:14" x14ac:dyDescent="0.25">
      <c r="A120" t="s">
        <v>3402</v>
      </c>
      <c r="B120">
        <v>1</v>
      </c>
      <c r="C120">
        <v>10421</v>
      </c>
      <c r="D120" t="s">
        <v>3401</v>
      </c>
      <c r="E120" t="s">
        <v>54</v>
      </c>
      <c r="F120">
        <v>2</v>
      </c>
      <c r="G120">
        <v>21.98</v>
      </c>
      <c r="H120">
        <v>10.99</v>
      </c>
      <c r="I120" s="1">
        <v>45301</v>
      </c>
      <c r="J120">
        <v>1500</v>
      </c>
      <c r="K120">
        <v>2</v>
      </c>
      <c r="L120">
        <v>0.45</v>
      </c>
      <c r="M120">
        <v>3252</v>
      </c>
      <c r="N120" t="s">
        <v>12038</v>
      </c>
    </row>
    <row r="121" spans="1:14" x14ac:dyDescent="0.25">
      <c r="A121" t="s">
        <v>3402</v>
      </c>
      <c r="B121">
        <v>1</v>
      </c>
      <c r="C121">
        <v>10421</v>
      </c>
      <c r="D121" t="s">
        <v>3401</v>
      </c>
      <c r="E121" t="s">
        <v>54</v>
      </c>
      <c r="F121">
        <v>1</v>
      </c>
      <c r="G121">
        <v>10.99</v>
      </c>
      <c r="H121">
        <v>10.99</v>
      </c>
      <c r="I121" s="1">
        <v>45304</v>
      </c>
      <c r="J121">
        <v>1500</v>
      </c>
      <c r="K121">
        <v>2</v>
      </c>
      <c r="L121">
        <v>0.22</v>
      </c>
      <c r="M121">
        <v>3252</v>
      </c>
      <c r="N121" t="s">
        <v>12038</v>
      </c>
    </row>
    <row r="122" spans="1:14" x14ac:dyDescent="0.25">
      <c r="A122" t="s">
        <v>3402</v>
      </c>
      <c r="B122">
        <v>1</v>
      </c>
      <c r="C122">
        <v>10421</v>
      </c>
      <c r="D122" t="s">
        <v>3401</v>
      </c>
      <c r="E122" t="s">
        <v>54</v>
      </c>
      <c r="F122">
        <v>2</v>
      </c>
      <c r="G122">
        <v>21.98</v>
      </c>
      <c r="H122">
        <v>10.99</v>
      </c>
      <c r="I122" s="1">
        <v>45306</v>
      </c>
      <c r="J122">
        <v>1500</v>
      </c>
      <c r="K122">
        <v>2</v>
      </c>
      <c r="L122">
        <v>0.45</v>
      </c>
      <c r="M122">
        <v>3252</v>
      </c>
      <c r="N122" t="s">
        <v>12022</v>
      </c>
    </row>
    <row r="123" spans="1:14" x14ac:dyDescent="0.25">
      <c r="A123" t="s">
        <v>3402</v>
      </c>
      <c r="B123">
        <v>1</v>
      </c>
      <c r="C123">
        <v>10421</v>
      </c>
      <c r="D123" t="s">
        <v>3401</v>
      </c>
      <c r="E123" t="s">
        <v>54</v>
      </c>
      <c r="F123">
        <v>1</v>
      </c>
      <c r="G123">
        <v>10.99</v>
      </c>
      <c r="H123">
        <v>10.99</v>
      </c>
      <c r="I123" s="1">
        <v>45309</v>
      </c>
      <c r="J123">
        <v>1500</v>
      </c>
      <c r="K123">
        <v>2</v>
      </c>
      <c r="L123">
        <v>0.22</v>
      </c>
      <c r="M123">
        <v>3252</v>
      </c>
      <c r="N123" t="s">
        <v>12035</v>
      </c>
    </row>
    <row r="124" spans="1:14" x14ac:dyDescent="0.25">
      <c r="A124" t="s">
        <v>3402</v>
      </c>
      <c r="B124">
        <v>1</v>
      </c>
      <c r="C124">
        <v>10421</v>
      </c>
      <c r="D124" t="s">
        <v>3401</v>
      </c>
      <c r="E124" t="s">
        <v>54</v>
      </c>
      <c r="F124">
        <v>1</v>
      </c>
      <c r="G124">
        <v>10.99</v>
      </c>
      <c r="H124">
        <v>10.99</v>
      </c>
      <c r="I124" s="1">
        <v>45315</v>
      </c>
      <c r="J124">
        <v>1500</v>
      </c>
      <c r="K124">
        <v>2</v>
      </c>
      <c r="L124">
        <v>0.22</v>
      </c>
      <c r="M124">
        <v>3252</v>
      </c>
      <c r="N124" t="s">
        <v>12019</v>
      </c>
    </row>
    <row r="125" spans="1:14" x14ac:dyDescent="0.25">
      <c r="A125" t="s">
        <v>3402</v>
      </c>
      <c r="B125">
        <v>1</v>
      </c>
      <c r="C125">
        <v>10421</v>
      </c>
      <c r="D125" t="s">
        <v>3401</v>
      </c>
      <c r="E125" t="s">
        <v>54</v>
      </c>
      <c r="F125">
        <v>2</v>
      </c>
      <c r="G125">
        <v>21.98</v>
      </c>
      <c r="H125">
        <v>10.99</v>
      </c>
      <c r="I125" s="1">
        <v>45317</v>
      </c>
      <c r="J125">
        <v>1500</v>
      </c>
      <c r="K125">
        <v>2</v>
      </c>
      <c r="L125">
        <v>0.45</v>
      </c>
      <c r="M125">
        <v>3252</v>
      </c>
      <c r="N125" t="s">
        <v>12045</v>
      </c>
    </row>
    <row r="126" spans="1:14" x14ac:dyDescent="0.25">
      <c r="A126" t="s">
        <v>3402</v>
      </c>
      <c r="B126">
        <v>1</v>
      </c>
      <c r="C126">
        <v>10421</v>
      </c>
      <c r="D126" t="s">
        <v>3401</v>
      </c>
      <c r="E126" t="s">
        <v>54</v>
      </c>
      <c r="F126">
        <v>2</v>
      </c>
      <c r="G126">
        <v>21.98</v>
      </c>
      <c r="H126">
        <v>10.99</v>
      </c>
      <c r="I126" s="1">
        <v>45318</v>
      </c>
      <c r="J126">
        <v>1500</v>
      </c>
      <c r="K126">
        <v>2</v>
      </c>
      <c r="L126">
        <v>0.45</v>
      </c>
      <c r="M126">
        <v>3252</v>
      </c>
      <c r="N126" t="s">
        <v>12026</v>
      </c>
    </row>
    <row r="127" spans="1:14" x14ac:dyDescent="0.25">
      <c r="A127" t="s">
        <v>3402</v>
      </c>
      <c r="B127">
        <v>1</v>
      </c>
      <c r="C127">
        <v>10421</v>
      </c>
      <c r="D127" t="s">
        <v>3401</v>
      </c>
      <c r="E127" t="s">
        <v>54</v>
      </c>
      <c r="F127">
        <v>2</v>
      </c>
      <c r="G127">
        <v>21.98</v>
      </c>
      <c r="H127">
        <v>10.99</v>
      </c>
      <c r="I127" s="1">
        <v>45319</v>
      </c>
      <c r="J127">
        <v>1500</v>
      </c>
      <c r="K127">
        <v>2</v>
      </c>
      <c r="L127">
        <v>0.45</v>
      </c>
      <c r="M127">
        <v>3252</v>
      </c>
      <c r="N127" t="s">
        <v>12019</v>
      </c>
    </row>
    <row r="128" spans="1:14" x14ac:dyDescent="0.25">
      <c r="A128" t="s">
        <v>3403</v>
      </c>
      <c r="B128">
        <v>1</v>
      </c>
      <c r="C128">
        <v>10441</v>
      </c>
      <c r="D128" t="s">
        <v>3404</v>
      </c>
      <c r="E128" t="s">
        <v>18</v>
      </c>
      <c r="F128">
        <v>4</v>
      </c>
      <c r="G128">
        <v>75.959999999999994</v>
      </c>
      <c r="H128">
        <v>18.989999999999998</v>
      </c>
      <c r="I128" s="1">
        <v>45299</v>
      </c>
      <c r="J128">
        <v>750</v>
      </c>
      <c r="K128">
        <v>2</v>
      </c>
      <c r="L128">
        <v>0.45</v>
      </c>
      <c r="M128">
        <v>10754</v>
      </c>
      <c r="N128" t="s">
        <v>12019</v>
      </c>
    </row>
    <row r="129" spans="1:14" x14ac:dyDescent="0.25">
      <c r="A129" t="s">
        <v>3403</v>
      </c>
      <c r="B129">
        <v>1</v>
      </c>
      <c r="C129">
        <v>10441</v>
      </c>
      <c r="D129" t="s">
        <v>3404</v>
      </c>
      <c r="E129" t="s">
        <v>18</v>
      </c>
      <c r="F129">
        <v>6</v>
      </c>
      <c r="G129">
        <v>113.94</v>
      </c>
      <c r="H129">
        <v>18.989999999999998</v>
      </c>
      <c r="I129" s="1">
        <v>45309</v>
      </c>
      <c r="J129">
        <v>750</v>
      </c>
      <c r="K129">
        <v>2</v>
      </c>
      <c r="L129">
        <v>0.68</v>
      </c>
      <c r="M129">
        <v>10754</v>
      </c>
      <c r="N129" t="s">
        <v>12019</v>
      </c>
    </row>
    <row r="130" spans="1:14" x14ac:dyDescent="0.25">
      <c r="A130" t="s">
        <v>3403</v>
      </c>
      <c r="B130">
        <v>1</v>
      </c>
      <c r="C130">
        <v>10441</v>
      </c>
      <c r="D130" t="s">
        <v>3404</v>
      </c>
      <c r="E130" t="s">
        <v>18</v>
      </c>
      <c r="F130">
        <v>2</v>
      </c>
      <c r="G130">
        <v>37.979999999999997</v>
      </c>
      <c r="H130">
        <v>18.989999999999998</v>
      </c>
      <c r="I130" s="1">
        <v>45311</v>
      </c>
      <c r="J130">
        <v>750</v>
      </c>
      <c r="K130">
        <v>2</v>
      </c>
      <c r="L130">
        <v>0.22</v>
      </c>
      <c r="M130">
        <v>10754</v>
      </c>
      <c r="N130" t="s">
        <v>12019</v>
      </c>
    </row>
    <row r="131" spans="1:14" x14ac:dyDescent="0.25">
      <c r="A131" t="s">
        <v>3405</v>
      </c>
      <c r="B131">
        <v>1</v>
      </c>
      <c r="C131">
        <v>10443</v>
      </c>
      <c r="D131" t="s">
        <v>3406</v>
      </c>
      <c r="E131" t="s">
        <v>18</v>
      </c>
      <c r="F131">
        <v>1</v>
      </c>
      <c r="G131">
        <v>11.99</v>
      </c>
      <c r="H131">
        <v>11.99</v>
      </c>
      <c r="I131" s="1">
        <v>45293</v>
      </c>
      <c r="J131">
        <v>750</v>
      </c>
      <c r="K131">
        <v>2</v>
      </c>
      <c r="L131">
        <v>0.11</v>
      </c>
      <c r="M131">
        <v>10754</v>
      </c>
      <c r="N131" t="s">
        <v>12032</v>
      </c>
    </row>
    <row r="132" spans="1:14" x14ac:dyDescent="0.25">
      <c r="A132" t="s">
        <v>3405</v>
      </c>
      <c r="B132">
        <v>1</v>
      </c>
      <c r="C132">
        <v>10443</v>
      </c>
      <c r="D132" t="s">
        <v>3406</v>
      </c>
      <c r="E132" t="s">
        <v>18</v>
      </c>
      <c r="F132">
        <v>1</v>
      </c>
      <c r="G132">
        <v>13.99</v>
      </c>
      <c r="H132">
        <v>13.99</v>
      </c>
      <c r="I132" s="1">
        <v>45320</v>
      </c>
      <c r="J132">
        <v>750</v>
      </c>
      <c r="K132">
        <v>2</v>
      </c>
      <c r="L132">
        <v>0.11</v>
      </c>
      <c r="M132">
        <v>10754</v>
      </c>
      <c r="N132" t="s">
        <v>12024</v>
      </c>
    </row>
    <row r="133" spans="1:14" x14ac:dyDescent="0.25">
      <c r="A133" t="s">
        <v>3407</v>
      </c>
      <c r="B133">
        <v>1</v>
      </c>
      <c r="C133">
        <v>10451</v>
      </c>
      <c r="D133" t="s">
        <v>3408</v>
      </c>
      <c r="E133" t="s">
        <v>18</v>
      </c>
      <c r="F133">
        <v>3</v>
      </c>
      <c r="G133">
        <v>29.97</v>
      </c>
      <c r="H133">
        <v>9.99</v>
      </c>
      <c r="I133" s="1">
        <v>45293</v>
      </c>
      <c r="J133">
        <v>750</v>
      </c>
      <c r="K133">
        <v>2</v>
      </c>
      <c r="L133">
        <v>0.34</v>
      </c>
      <c r="M133">
        <v>7153</v>
      </c>
      <c r="N133" t="s">
        <v>12030</v>
      </c>
    </row>
    <row r="134" spans="1:14" x14ac:dyDescent="0.25">
      <c r="A134" t="s">
        <v>3407</v>
      </c>
      <c r="B134">
        <v>1</v>
      </c>
      <c r="C134">
        <v>10451</v>
      </c>
      <c r="D134" t="s">
        <v>3408</v>
      </c>
      <c r="E134" t="s">
        <v>18</v>
      </c>
      <c r="F134">
        <v>1</v>
      </c>
      <c r="G134">
        <v>9.99</v>
      </c>
      <c r="H134">
        <v>9.99</v>
      </c>
      <c r="I134" s="1">
        <v>45297</v>
      </c>
      <c r="J134">
        <v>750</v>
      </c>
      <c r="K134">
        <v>2</v>
      </c>
      <c r="L134">
        <v>0.11</v>
      </c>
      <c r="M134">
        <v>7153</v>
      </c>
      <c r="N134" t="s">
        <v>12019</v>
      </c>
    </row>
    <row r="135" spans="1:14" x14ac:dyDescent="0.25">
      <c r="A135" t="s">
        <v>3407</v>
      </c>
      <c r="B135">
        <v>1</v>
      </c>
      <c r="C135">
        <v>10451</v>
      </c>
      <c r="D135" t="s">
        <v>3408</v>
      </c>
      <c r="E135" t="s">
        <v>18</v>
      </c>
      <c r="F135">
        <v>1</v>
      </c>
      <c r="G135">
        <v>9.99</v>
      </c>
      <c r="H135">
        <v>9.99</v>
      </c>
      <c r="I135" s="1">
        <v>45298</v>
      </c>
      <c r="J135">
        <v>750</v>
      </c>
      <c r="K135">
        <v>2</v>
      </c>
      <c r="L135">
        <v>0.11</v>
      </c>
      <c r="M135">
        <v>7153</v>
      </c>
      <c r="N135" t="s">
        <v>12024</v>
      </c>
    </row>
    <row r="136" spans="1:14" x14ac:dyDescent="0.25">
      <c r="A136" t="s">
        <v>3407</v>
      </c>
      <c r="B136">
        <v>1</v>
      </c>
      <c r="C136">
        <v>10451</v>
      </c>
      <c r="D136" t="s">
        <v>3408</v>
      </c>
      <c r="E136" t="s">
        <v>18</v>
      </c>
      <c r="F136">
        <v>7</v>
      </c>
      <c r="G136">
        <v>69.930000000000007</v>
      </c>
      <c r="H136">
        <v>9.99</v>
      </c>
      <c r="I136" s="1">
        <v>45300</v>
      </c>
      <c r="J136">
        <v>750</v>
      </c>
      <c r="K136">
        <v>2</v>
      </c>
      <c r="L136">
        <v>0.79</v>
      </c>
      <c r="M136">
        <v>7153</v>
      </c>
      <c r="N136" t="s">
        <v>12024</v>
      </c>
    </row>
    <row r="137" spans="1:14" x14ac:dyDescent="0.25">
      <c r="A137" t="s">
        <v>3407</v>
      </c>
      <c r="B137">
        <v>1</v>
      </c>
      <c r="C137">
        <v>10451</v>
      </c>
      <c r="D137" t="s">
        <v>3408</v>
      </c>
      <c r="E137" t="s">
        <v>18</v>
      </c>
      <c r="F137">
        <v>12</v>
      </c>
      <c r="G137">
        <v>119.88</v>
      </c>
      <c r="H137">
        <v>9.99</v>
      </c>
      <c r="I137" s="1">
        <v>45301</v>
      </c>
      <c r="J137">
        <v>750</v>
      </c>
      <c r="K137">
        <v>2</v>
      </c>
      <c r="L137">
        <v>1.35</v>
      </c>
      <c r="M137">
        <v>7153</v>
      </c>
      <c r="N137" t="s">
        <v>12046</v>
      </c>
    </row>
    <row r="138" spans="1:14" x14ac:dyDescent="0.25">
      <c r="A138" t="s">
        <v>3407</v>
      </c>
      <c r="B138">
        <v>1</v>
      </c>
      <c r="C138">
        <v>10451</v>
      </c>
      <c r="D138" t="s">
        <v>3408</v>
      </c>
      <c r="E138" t="s">
        <v>18</v>
      </c>
      <c r="F138">
        <v>1</v>
      </c>
      <c r="G138">
        <v>9.99</v>
      </c>
      <c r="H138">
        <v>9.99</v>
      </c>
      <c r="I138" s="1">
        <v>45309</v>
      </c>
      <c r="J138">
        <v>750</v>
      </c>
      <c r="K138">
        <v>2</v>
      </c>
      <c r="L138">
        <v>0.11</v>
      </c>
      <c r="M138">
        <v>7153</v>
      </c>
      <c r="N138" t="s">
        <v>12046</v>
      </c>
    </row>
    <row r="139" spans="1:14" x14ac:dyDescent="0.25">
      <c r="A139" t="s">
        <v>3407</v>
      </c>
      <c r="B139">
        <v>1</v>
      </c>
      <c r="C139">
        <v>10451</v>
      </c>
      <c r="D139" t="s">
        <v>3408</v>
      </c>
      <c r="E139" t="s">
        <v>18</v>
      </c>
      <c r="F139">
        <v>12</v>
      </c>
      <c r="G139">
        <v>119.88</v>
      </c>
      <c r="H139">
        <v>9.99</v>
      </c>
      <c r="I139" s="1">
        <v>45312</v>
      </c>
      <c r="J139">
        <v>750</v>
      </c>
      <c r="K139">
        <v>2</v>
      </c>
      <c r="L139">
        <v>1.35</v>
      </c>
      <c r="M139">
        <v>7153</v>
      </c>
      <c r="N139" t="s">
        <v>12024</v>
      </c>
    </row>
    <row r="140" spans="1:14" x14ac:dyDescent="0.25">
      <c r="A140" t="s">
        <v>3407</v>
      </c>
      <c r="B140">
        <v>1</v>
      </c>
      <c r="C140">
        <v>10451</v>
      </c>
      <c r="D140" t="s">
        <v>3408</v>
      </c>
      <c r="E140" t="s">
        <v>18</v>
      </c>
      <c r="F140">
        <v>1</v>
      </c>
      <c r="G140">
        <v>9.99</v>
      </c>
      <c r="H140">
        <v>9.99</v>
      </c>
      <c r="I140" s="1">
        <v>45313</v>
      </c>
      <c r="J140">
        <v>750</v>
      </c>
      <c r="K140">
        <v>2</v>
      </c>
      <c r="L140">
        <v>0.11</v>
      </c>
      <c r="M140">
        <v>7153</v>
      </c>
      <c r="N140" t="s">
        <v>12020</v>
      </c>
    </row>
    <row r="141" spans="1:14" x14ac:dyDescent="0.25">
      <c r="A141" t="s">
        <v>3407</v>
      </c>
      <c r="B141">
        <v>1</v>
      </c>
      <c r="C141">
        <v>10451</v>
      </c>
      <c r="D141" t="s">
        <v>3408</v>
      </c>
      <c r="E141" t="s">
        <v>18</v>
      </c>
      <c r="F141">
        <v>2</v>
      </c>
      <c r="G141">
        <v>19.98</v>
      </c>
      <c r="H141">
        <v>9.99</v>
      </c>
      <c r="I141" s="1">
        <v>45314</v>
      </c>
      <c r="J141">
        <v>750</v>
      </c>
      <c r="K141">
        <v>2</v>
      </c>
      <c r="L141">
        <v>0.22</v>
      </c>
      <c r="M141">
        <v>7153</v>
      </c>
      <c r="N141" t="s">
        <v>12024</v>
      </c>
    </row>
    <row r="142" spans="1:14" x14ac:dyDescent="0.25">
      <c r="A142" t="s">
        <v>3407</v>
      </c>
      <c r="B142">
        <v>1</v>
      </c>
      <c r="C142">
        <v>10451</v>
      </c>
      <c r="D142" t="s">
        <v>3408</v>
      </c>
      <c r="E142" t="s">
        <v>18</v>
      </c>
      <c r="F142">
        <v>1</v>
      </c>
      <c r="G142">
        <v>9.99</v>
      </c>
      <c r="H142">
        <v>9.99</v>
      </c>
      <c r="I142" s="1">
        <v>45318</v>
      </c>
      <c r="J142">
        <v>750</v>
      </c>
      <c r="K142">
        <v>2</v>
      </c>
      <c r="L142">
        <v>0.11</v>
      </c>
      <c r="M142">
        <v>7153</v>
      </c>
      <c r="N142" t="s">
        <v>12036</v>
      </c>
    </row>
    <row r="143" spans="1:14" x14ac:dyDescent="0.25">
      <c r="A143" t="s">
        <v>3409</v>
      </c>
      <c r="B143">
        <v>1</v>
      </c>
      <c r="C143">
        <v>10453</v>
      </c>
      <c r="D143" t="s">
        <v>3410</v>
      </c>
      <c r="E143" t="s">
        <v>18</v>
      </c>
      <c r="F143">
        <v>2</v>
      </c>
      <c r="G143">
        <v>19.98</v>
      </c>
      <c r="H143">
        <v>9.99</v>
      </c>
      <c r="I143" s="1">
        <v>45297</v>
      </c>
      <c r="J143">
        <v>750</v>
      </c>
      <c r="K143">
        <v>2</v>
      </c>
      <c r="L143">
        <v>0.22</v>
      </c>
      <c r="M143">
        <v>7153</v>
      </c>
      <c r="N143" t="s">
        <v>12047</v>
      </c>
    </row>
    <row r="144" spans="1:14" x14ac:dyDescent="0.25">
      <c r="A144" t="s">
        <v>3409</v>
      </c>
      <c r="B144">
        <v>1</v>
      </c>
      <c r="C144">
        <v>10453</v>
      </c>
      <c r="D144" t="s">
        <v>3410</v>
      </c>
      <c r="E144" t="s">
        <v>18</v>
      </c>
      <c r="F144">
        <v>12</v>
      </c>
      <c r="G144">
        <v>119.88</v>
      </c>
      <c r="H144">
        <v>9.99</v>
      </c>
      <c r="I144" s="1">
        <v>45299</v>
      </c>
      <c r="J144">
        <v>750</v>
      </c>
      <c r="K144">
        <v>2</v>
      </c>
      <c r="L144">
        <v>1.35</v>
      </c>
      <c r="M144">
        <v>7153</v>
      </c>
      <c r="N144" t="s">
        <v>12019</v>
      </c>
    </row>
    <row r="145" spans="1:14" x14ac:dyDescent="0.25">
      <c r="A145" t="s">
        <v>3409</v>
      </c>
      <c r="B145">
        <v>1</v>
      </c>
      <c r="C145">
        <v>10453</v>
      </c>
      <c r="D145" t="s">
        <v>3410</v>
      </c>
      <c r="E145" t="s">
        <v>18</v>
      </c>
      <c r="F145">
        <v>1</v>
      </c>
      <c r="G145">
        <v>9.99</v>
      </c>
      <c r="H145">
        <v>9.99</v>
      </c>
      <c r="I145" s="1">
        <v>45305</v>
      </c>
      <c r="J145">
        <v>750</v>
      </c>
      <c r="K145">
        <v>2</v>
      </c>
      <c r="L145">
        <v>0.11</v>
      </c>
      <c r="M145">
        <v>7153</v>
      </c>
      <c r="N145" t="s">
        <v>12027</v>
      </c>
    </row>
    <row r="146" spans="1:14" x14ac:dyDescent="0.25">
      <c r="A146" t="s">
        <v>3409</v>
      </c>
      <c r="B146">
        <v>1</v>
      </c>
      <c r="C146">
        <v>10453</v>
      </c>
      <c r="D146" t="s">
        <v>3410</v>
      </c>
      <c r="E146" t="s">
        <v>18</v>
      </c>
      <c r="F146">
        <v>1</v>
      </c>
      <c r="G146">
        <v>9.99</v>
      </c>
      <c r="H146">
        <v>9.99</v>
      </c>
      <c r="I146" s="1">
        <v>45308</v>
      </c>
      <c r="J146">
        <v>750</v>
      </c>
      <c r="K146">
        <v>2</v>
      </c>
      <c r="L146">
        <v>0.11</v>
      </c>
      <c r="M146">
        <v>7153</v>
      </c>
      <c r="N146" t="s">
        <v>12030</v>
      </c>
    </row>
    <row r="147" spans="1:14" x14ac:dyDescent="0.25">
      <c r="A147" t="s">
        <v>3409</v>
      </c>
      <c r="B147">
        <v>1</v>
      </c>
      <c r="C147">
        <v>10453</v>
      </c>
      <c r="D147" t="s">
        <v>3410</v>
      </c>
      <c r="E147" t="s">
        <v>18</v>
      </c>
      <c r="F147">
        <v>1</v>
      </c>
      <c r="G147">
        <v>9.99</v>
      </c>
      <c r="H147">
        <v>9.99</v>
      </c>
      <c r="I147" s="1">
        <v>45311</v>
      </c>
      <c r="J147">
        <v>750</v>
      </c>
      <c r="K147">
        <v>2</v>
      </c>
      <c r="L147">
        <v>0.11</v>
      </c>
      <c r="M147">
        <v>7153</v>
      </c>
      <c r="N147" t="s">
        <v>12024</v>
      </c>
    </row>
    <row r="148" spans="1:14" x14ac:dyDescent="0.25">
      <c r="A148" t="s">
        <v>3409</v>
      </c>
      <c r="B148">
        <v>1</v>
      </c>
      <c r="C148">
        <v>10453</v>
      </c>
      <c r="D148" t="s">
        <v>3410</v>
      </c>
      <c r="E148" t="s">
        <v>18</v>
      </c>
      <c r="F148">
        <v>1</v>
      </c>
      <c r="G148">
        <v>9.99</v>
      </c>
      <c r="H148">
        <v>9.99</v>
      </c>
      <c r="I148" s="1">
        <v>45313</v>
      </c>
      <c r="J148">
        <v>750</v>
      </c>
      <c r="K148">
        <v>2</v>
      </c>
      <c r="L148">
        <v>0.11</v>
      </c>
      <c r="M148">
        <v>7153</v>
      </c>
      <c r="N148" t="s">
        <v>12019</v>
      </c>
    </row>
    <row r="149" spans="1:14" x14ac:dyDescent="0.25">
      <c r="A149" t="s">
        <v>3409</v>
      </c>
      <c r="B149">
        <v>1</v>
      </c>
      <c r="C149">
        <v>10453</v>
      </c>
      <c r="D149" t="s">
        <v>3410</v>
      </c>
      <c r="E149" t="s">
        <v>18</v>
      </c>
      <c r="F149">
        <v>1</v>
      </c>
      <c r="G149">
        <v>9.99</v>
      </c>
      <c r="H149">
        <v>9.99</v>
      </c>
      <c r="I149" s="1">
        <v>45316</v>
      </c>
      <c r="J149">
        <v>750</v>
      </c>
      <c r="K149">
        <v>2</v>
      </c>
      <c r="L149">
        <v>0.11</v>
      </c>
      <c r="M149">
        <v>7153</v>
      </c>
      <c r="N149" t="s">
        <v>12048</v>
      </c>
    </row>
    <row r="150" spans="1:14" x14ac:dyDescent="0.25">
      <c r="A150" t="s">
        <v>3409</v>
      </c>
      <c r="B150">
        <v>1</v>
      </c>
      <c r="C150">
        <v>10453</v>
      </c>
      <c r="D150" t="s">
        <v>3410</v>
      </c>
      <c r="E150" t="s">
        <v>18</v>
      </c>
      <c r="F150">
        <v>1</v>
      </c>
      <c r="G150">
        <v>9.99</v>
      </c>
      <c r="H150">
        <v>9.99</v>
      </c>
      <c r="I150" s="1">
        <v>45318</v>
      </c>
      <c r="J150">
        <v>750</v>
      </c>
      <c r="K150">
        <v>2</v>
      </c>
      <c r="L150">
        <v>0.11</v>
      </c>
      <c r="M150">
        <v>7153</v>
      </c>
      <c r="N150" t="s">
        <v>12024</v>
      </c>
    </row>
    <row r="151" spans="1:14" x14ac:dyDescent="0.25">
      <c r="A151" t="s">
        <v>3409</v>
      </c>
      <c r="B151">
        <v>1</v>
      </c>
      <c r="C151">
        <v>10453</v>
      </c>
      <c r="D151" t="s">
        <v>3410</v>
      </c>
      <c r="E151" t="s">
        <v>18</v>
      </c>
      <c r="F151">
        <v>1</v>
      </c>
      <c r="G151">
        <v>9.99</v>
      </c>
      <c r="H151">
        <v>9.99</v>
      </c>
      <c r="I151" s="1">
        <v>45322</v>
      </c>
      <c r="J151">
        <v>750</v>
      </c>
      <c r="K151">
        <v>2</v>
      </c>
      <c r="L151">
        <v>0.11</v>
      </c>
      <c r="M151">
        <v>7153</v>
      </c>
      <c r="N151" t="s">
        <v>12019</v>
      </c>
    </row>
    <row r="152" spans="1:14" x14ac:dyDescent="0.25">
      <c r="A152" t="s">
        <v>3411</v>
      </c>
      <c r="B152">
        <v>1</v>
      </c>
      <c r="C152">
        <v>10469</v>
      </c>
      <c r="D152" t="s">
        <v>3412</v>
      </c>
      <c r="E152" t="s">
        <v>18</v>
      </c>
      <c r="F152">
        <v>2</v>
      </c>
      <c r="G152">
        <v>35.979999999999997</v>
      </c>
      <c r="H152">
        <v>17.989999999999998</v>
      </c>
      <c r="I152" s="1">
        <v>45318</v>
      </c>
      <c r="J152">
        <v>750</v>
      </c>
      <c r="K152">
        <v>2</v>
      </c>
      <c r="L152">
        <v>0.22</v>
      </c>
      <c r="M152">
        <v>90024</v>
      </c>
      <c r="N152" t="s">
        <v>12024</v>
      </c>
    </row>
    <row r="153" spans="1:14" x14ac:dyDescent="0.25">
      <c r="A153" t="s">
        <v>3413</v>
      </c>
      <c r="B153">
        <v>1</v>
      </c>
      <c r="C153">
        <v>10472</v>
      </c>
      <c r="D153" t="s">
        <v>3414</v>
      </c>
      <c r="E153" t="s">
        <v>18</v>
      </c>
      <c r="F153">
        <v>1</v>
      </c>
      <c r="G153">
        <v>12.99</v>
      </c>
      <c r="H153">
        <v>12.99</v>
      </c>
      <c r="I153" s="1">
        <v>45300</v>
      </c>
      <c r="J153">
        <v>750</v>
      </c>
      <c r="K153">
        <v>2</v>
      </c>
      <c r="L153">
        <v>0.11</v>
      </c>
      <c r="M153">
        <v>1392</v>
      </c>
      <c r="N153" t="s">
        <v>12024</v>
      </c>
    </row>
    <row r="154" spans="1:14" x14ac:dyDescent="0.25">
      <c r="A154" t="s">
        <v>3413</v>
      </c>
      <c r="B154">
        <v>1</v>
      </c>
      <c r="C154">
        <v>10472</v>
      </c>
      <c r="D154" t="s">
        <v>3414</v>
      </c>
      <c r="E154" t="s">
        <v>18</v>
      </c>
      <c r="F154">
        <v>1</v>
      </c>
      <c r="G154">
        <v>12.99</v>
      </c>
      <c r="H154">
        <v>12.99</v>
      </c>
      <c r="I154" s="1">
        <v>45306</v>
      </c>
      <c r="J154">
        <v>750</v>
      </c>
      <c r="K154">
        <v>2</v>
      </c>
      <c r="L154">
        <v>0.11</v>
      </c>
      <c r="M154">
        <v>1392</v>
      </c>
      <c r="N154" t="s">
        <v>12024</v>
      </c>
    </row>
    <row r="155" spans="1:14" x14ac:dyDescent="0.25">
      <c r="A155" t="s">
        <v>3413</v>
      </c>
      <c r="B155">
        <v>1</v>
      </c>
      <c r="C155">
        <v>10472</v>
      </c>
      <c r="D155" t="s">
        <v>3414</v>
      </c>
      <c r="E155" t="s">
        <v>18</v>
      </c>
      <c r="F155">
        <v>1</v>
      </c>
      <c r="G155">
        <v>12.99</v>
      </c>
      <c r="H155">
        <v>12.99</v>
      </c>
      <c r="I155" s="1">
        <v>45307</v>
      </c>
      <c r="J155">
        <v>750</v>
      </c>
      <c r="K155">
        <v>2</v>
      </c>
      <c r="L155">
        <v>0.11</v>
      </c>
      <c r="M155">
        <v>1392</v>
      </c>
      <c r="N155" t="s">
        <v>12024</v>
      </c>
    </row>
    <row r="156" spans="1:14" x14ac:dyDescent="0.25">
      <c r="A156" t="s">
        <v>3413</v>
      </c>
      <c r="B156">
        <v>1</v>
      </c>
      <c r="C156">
        <v>10472</v>
      </c>
      <c r="D156" t="s">
        <v>3414</v>
      </c>
      <c r="E156" t="s">
        <v>18</v>
      </c>
      <c r="F156">
        <v>1</v>
      </c>
      <c r="G156">
        <v>12.99</v>
      </c>
      <c r="H156">
        <v>12.99</v>
      </c>
      <c r="I156" s="1">
        <v>45316</v>
      </c>
      <c r="J156">
        <v>750</v>
      </c>
      <c r="K156">
        <v>2</v>
      </c>
      <c r="L156">
        <v>0.11</v>
      </c>
      <c r="M156">
        <v>1392</v>
      </c>
      <c r="N156" t="s">
        <v>12020</v>
      </c>
    </row>
    <row r="157" spans="1:14" x14ac:dyDescent="0.25">
      <c r="A157" t="s">
        <v>3413</v>
      </c>
      <c r="B157">
        <v>1</v>
      </c>
      <c r="C157">
        <v>10472</v>
      </c>
      <c r="D157" t="s">
        <v>3414</v>
      </c>
      <c r="E157" t="s">
        <v>18</v>
      </c>
      <c r="F157">
        <v>1</v>
      </c>
      <c r="G157">
        <v>12.99</v>
      </c>
      <c r="H157">
        <v>12.99</v>
      </c>
      <c r="I157" s="1">
        <v>45318</v>
      </c>
      <c r="J157">
        <v>750</v>
      </c>
      <c r="K157">
        <v>2</v>
      </c>
      <c r="L157">
        <v>0.11</v>
      </c>
      <c r="M157">
        <v>1392</v>
      </c>
      <c r="N157" t="s">
        <v>12024</v>
      </c>
    </row>
    <row r="158" spans="1:14" x14ac:dyDescent="0.25">
      <c r="A158" t="s">
        <v>3413</v>
      </c>
      <c r="B158">
        <v>1</v>
      </c>
      <c r="C158">
        <v>10472</v>
      </c>
      <c r="D158" t="s">
        <v>3414</v>
      </c>
      <c r="E158" t="s">
        <v>18</v>
      </c>
      <c r="F158">
        <v>1</v>
      </c>
      <c r="G158">
        <v>12.99</v>
      </c>
      <c r="H158">
        <v>12.99</v>
      </c>
      <c r="I158" s="1">
        <v>45321</v>
      </c>
      <c r="J158">
        <v>750</v>
      </c>
      <c r="K158">
        <v>2</v>
      </c>
      <c r="L158">
        <v>0.11</v>
      </c>
      <c r="M158">
        <v>1392</v>
      </c>
      <c r="N158" t="s">
        <v>12024</v>
      </c>
    </row>
    <row r="159" spans="1:14" x14ac:dyDescent="0.25">
      <c r="A159" t="s">
        <v>3413</v>
      </c>
      <c r="B159">
        <v>1</v>
      </c>
      <c r="C159">
        <v>10472</v>
      </c>
      <c r="D159" t="s">
        <v>3414</v>
      </c>
      <c r="E159" t="s">
        <v>18</v>
      </c>
      <c r="F159">
        <v>3</v>
      </c>
      <c r="G159">
        <v>38.97</v>
      </c>
      <c r="H159">
        <v>12.99</v>
      </c>
      <c r="I159" s="1">
        <v>45322</v>
      </c>
      <c r="J159">
        <v>750</v>
      </c>
      <c r="K159">
        <v>2</v>
      </c>
      <c r="L159">
        <v>0.34</v>
      </c>
      <c r="M159">
        <v>1392</v>
      </c>
      <c r="N159" t="s">
        <v>12024</v>
      </c>
    </row>
    <row r="160" spans="1:14" x14ac:dyDescent="0.25">
      <c r="A160" t="s">
        <v>1535</v>
      </c>
      <c r="B160">
        <v>1</v>
      </c>
      <c r="C160">
        <v>1051</v>
      </c>
      <c r="D160" t="s">
        <v>1536</v>
      </c>
      <c r="E160" t="s">
        <v>18</v>
      </c>
      <c r="F160">
        <v>1</v>
      </c>
      <c r="G160">
        <v>99.99</v>
      </c>
      <c r="H160">
        <v>99.99</v>
      </c>
      <c r="I160" s="1">
        <v>45295</v>
      </c>
      <c r="J160">
        <v>750</v>
      </c>
      <c r="K160">
        <v>1</v>
      </c>
      <c r="L160">
        <v>0.79</v>
      </c>
      <c r="M160">
        <v>1128</v>
      </c>
      <c r="N160" t="s">
        <v>12020</v>
      </c>
    </row>
    <row r="161" spans="1:14" x14ac:dyDescent="0.25">
      <c r="A161" t="s">
        <v>1535</v>
      </c>
      <c r="B161">
        <v>1</v>
      </c>
      <c r="C161">
        <v>1051</v>
      </c>
      <c r="D161" t="s">
        <v>1536</v>
      </c>
      <c r="E161" t="s">
        <v>18</v>
      </c>
      <c r="F161">
        <v>1</v>
      </c>
      <c r="G161">
        <v>99.99</v>
      </c>
      <c r="H161">
        <v>99.99</v>
      </c>
      <c r="I161" s="1">
        <v>45314</v>
      </c>
      <c r="J161">
        <v>750</v>
      </c>
      <c r="K161">
        <v>1</v>
      </c>
      <c r="L161">
        <v>0.79</v>
      </c>
      <c r="M161">
        <v>1128</v>
      </c>
      <c r="N161" t="s">
        <v>12042</v>
      </c>
    </row>
    <row r="162" spans="1:14" x14ac:dyDescent="0.25">
      <c r="A162" t="s">
        <v>3415</v>
      </c>
      <c r="B162">
        <v>1</v>
      </c>
      <c r="C162">
        <v>10579</v>
      </c>
      <c r="D162" t="s">
        <v>3416</v>
      </c>
      <c r="E162" t="s">
        <v>18</v>
      </c>
      <c r="F162">
        <v>2</v>
      </c>
      <c r="G162">
        <v>21.98</v>
      </c>
      <c r="H162">
        <v>10.99</v>
      </c>
      <c r="I162" s="1">
        <v>45311</v>
      </c>
      <c r="J162">
        <v>750</v>
      </c>
      <c r="K162">
        <v>2</v>
      </c>
      <c r="L162">
        <v>0.22</v>
      </c>
      <c r="M162">
        <v>7153</v>
      </c>
      <c r="N162" t="s">
        <v>12049</v>
      </c>
    </row>
    <row r="163" spans="1:14" x14ac:dyDescent="0.25">
      <c r="A163" t="s">
        <v>3417</v>
      </c>
      <c r="B163">
        <v>1</v>
      </c>
      <c r="C163">
        <v>10596</v>
      </c>
      <c r="D163" t="s">
        <v>3418</v>
      </c>
      <c r="E163" t="s">
        <v>3419</v>
      </c>
      <c r="F163">
        <v>2</v>
      </c>
      <c r="G163">
        <v>29.98</v>
      </c>
      <c r="H163">
        <v>14.99</v>
      </c>
      <c r="I163" s="1">
        <v>45292</v>
      </c>
      <c r="J163">
        <v>5000</v>
      </c>
      <c r="K163">
        <v>2</v>
      </c>
      <c r="L163">
        <v>1.5</v>
      </c>
      <c r="M163">
        <v>9815</v>
      </c>
      <c r="N163" t="s">
        <v>12024</v>
      </c>
    </row>
    <row r="164" spans="1:14" x14ac:dyDescent="0.25">
      <c r="A164" t="s">
        <v>3417</v>
      </c>
      <c r="B164">
        <v>1</v>
      </c>
      <c r="C164">
        <v>10596</v>
      </c>
      <c r="D164" t="s">
        <v>3418</v>
      </c>
      <c r="E164" t="s">
        <v>3419</v>
      </c>
      <c r="F164">
        <v>1</v>
      </c>
      <c r="G164">
        <v>16.989999999999998</v>
      </c>
      <c r="H164">
        <v>16.989999999999998</v>
      </c>
      <c r="I164" s="1">
        <v>45295</v>
      </c>
      <c r="J164">
        <v>5000</v>
      </c>
      <c r="K164">
        <v>2</v>
      </c>
      <c r="L164">
        <v>0.75</v>
      </c>
      <c r="M164">
        <v>9815</v>
      </c>
      <c r="N164" t="s">
        <v>12024</v>
      </c>
    </row>
    <row r="165" spans="1:14" x14ac:dyDescent="0.25">
      <c r="A165" t="s">
        <v>3417</v>
      </c>
      <c r="B165">
        <v>1</v>
      </c>
      <c r="C165">
        <v>10596</v>
      </c>
      <c r="D165" t="s">
        <v>3418</v>
      </c>
      <c r="E165" t="s">
        <v>3419</v>
      </c>
      <c r="F165">
        <v>2</v>
      </c>
      <c r="G165">
        <v>33.979999999999997</v>
      </c>
      <c r="H165">
        <v>16.989999999999998</v>
      </c>
      <c r="I165" s="1">
        <v>45299</v>
      </c>
      <c r="J165">
        <v>5000</v>
      </c>
      <c r="K165">
        <v>2</v>
      </c>
      <c r="L165">
        <v>1.5</v>
      </c>
      <c r="M165">
        <v>9815</v>
      </c>
      <c r="N165" t="s">
        <v>12024</v>
      </c>
    </row>
    <row r="166" spans="1:14" x14ac:dyDescent="0.25">
      <c r="A166" t="s">
        <v>3417</v>
      </c>
      <c r="B166">
        <v>1</v>
      </c>
      <c r="C166">
        <v>10596</v>
      </c>
      <c r="D166" t="s">
        <v>3418</v>
      </c>
      <c r="E166" t="s">
        <v>3419</v>
      </c>
      <c r="F166">
        <v>1</v>
      </c>
      <c r="G166">
        <v>16.989999999999998</v>
      </c>
      <c r="H166">
        <v>16.989999999999998</v>
      </c>
      <c r="I166" s="1">
        <v>45312</v>
      </c>
      <c r="J166">
        <v>5000</v>
      </c>
      <c r="K166">
        <v>2</v>
      </c>
      <c r="L166">
        <v>0.75</v>
      </c>
      <c r="M166">
        <v>9815</v>
      </c>
      <c r="N166" t="s">
        <v>12024</v>
      </c>
    </row>
    <row r="167" spans="1:14" x14ac:dyDescent="0.25">
      <c r="A167" t="s">
        <v>3417</v>
      </c>
      <c r="B167">
        <v>1</v>
      </c>
      <c r="C167">
        <v>10596</v>
      </c>
      <c r="D167" t="s">
        <v>3418</v>
      </c>
      <c r="E167" t="s">
        <v>3419</v>
      </c>
      <c r="F167">
        <v>1</v>
      </c>
      <c r="G167">
        <v>16.989999999999998</v>
      </c>
      <c r="H167">
        <v>16.989999999999998</v>
      </c>
      <c r="I167" s="1">
        <v>45317</v>
      </c>
      <c r="J167">
        <v>5000</v>
      </c>
      <c r="K167">
        <v>2</v>
      </c>
      <c r="L167">
        <v>0.75</v>
      </c>
      <c r="M167">
        <v>9815</v>
      </c>
      <c r="N167" t="s">
        <v>12024</v>
      </c>
    </row>
    <row r="168" spans="1:14" x14ac:dyDescent="0.25">
      <c r="A168" t="s">
        <v>1539</v>
      </c>
      <c r="B168">
        <v>1</v>
      </c>
      <c r="C168">
        <v>1060</v>
      </c>
      <c r="D168" t="s">
        <v>705</v>
      </c>
      <c r="E168" t="s">
        <v>82</v>
      </c>
      <c r="F168">
        <v>2</v>
      </c>
      <c r="G168">
        <v>55.98</v>
      </c>
      <c r="H168">
        <v>27.99</v>
      </c>
      <c r="I168" s="1">
        <v>45292</v>
      </c>
      <c r="J168">
        <v>1000</v>
      </c>
      <c r="K168">
        <v>1</v>
      </c>
      <c r="L168">
        <v>2.1</v>
      </c>
      <c r="M168">
        <v>1128</v>
      </c>
      <c r="N168" t="s">
        <v>12024</v>
      </c>
    </row>
    <row r="169" spans="1:14" x14ac:dyDescent="0.25">
      <c r="A169" t="s">
        <v>1539</v>
      </c>
      <c r="B169">
        <v>1</v>
      </c>
      <c r="C169">
        <v>1060</v>
      </c>
      <c r="D169" t="s">
        <v>705</v>
      </c>
      <c r="E169" t="s">
        <v>82</v>
      </c>
      <c r="F169">
        <v>1</v>
      </c>
      <c r="G169">
        <v>27.99</v>
      </c>
      <c r="H169">
        <v>27.99</v>
      </c>
      <c r="I169" s="1">
        <v>45293</v>
      </c>
      <c r="J169">
        <v>1000</v>
      </c>
      <c r="K169">
        <v>1</v>
      </c>
      <c r="L169">
        <v>1.05</v>
      </c>
      <c r="M169">
        <v>1128</v>
      </c>
      <c r="N169" t="s">
        <v>12030</v>
      </c>
    </row>
    <row r="170" spans="1:14" x14ac:dyDescent="0.25">
      <c r="A170" t="s">
        <v>1539</v>
      </c>
      <c r="B170">
        <v>1</v>
      </c>
      <c r="C170">
        <v>1060</v>
      </c>
      <c r="D170" t="s">
        <v>705</v>
      </c>
      <c r="E170" t="s">
        <v>82</v>
      </c>
      <c r="F170">
        <v>1</v>
      </c>
      <c r="G170">
        <v>31.99</v>
      </c>
      <c r="H170">
        <v>31.99</v>
      </c>
      <c r="I170" s="1">
        <v>45302</v>
      </c>
      <c r="J170">
        <v>1000</v>
      </c>
      <c r="K170">
        <v>1</v>
      </c>
      <c r="L170">
        <v>1.05</v>
      </c>
      <c r="M170">
        <v>1128</v>
      </c>
      <c r="N170" t="s">
        <v>12024</v>
      </c>
    </row>
    <row r="171" spans="1:14" x14ac:dyDescent="0.25">
      <c r="A171" t="s">
        <v>1539</v>
      </c>
      <c r="B171">
        <v>1</v>
      </c>
      <c r="C171">
        <v>1060</v>
      </c>
      <c r="D171" t="s">
        <v>705</v>
      </c>
      <c r="E171" t="s">
        <v>82</v>
      </c>
      <c r="F171">
        <v>1</v>
      </c>
      <c r="G171">
        <v>31.99</v>
      </c>
      <c r="H171">
        <v>31.99</v>
      </c>
      <c r="I171" s="1">
        <v>45304</v>
      </c>
      <c r="J171">
        <v>1000</v>
      </c>
      <c r="K171">
        <v>1</v>
      </c>
      <c r="L171">
        <v>1.05</v>
      </c>
      <c r="M171">
        <v>1128</v>
      </c>
      <c r="N171" t="s">
        <v>12030</v>
      </c>
    </row>
    <row r="172" spans="1:14" x14ac:dyDescent="0.25">
      <c r="A172" t="s">
        <v>1539</v>
      </c>
      <c r="B172">
        <v>1</v>
      </c>
      <c r="C172">
        <v>1060</v>
      </c>
      <c r="D172" t="s">
        <v>705</v>
      </c>
      <c r="E172" t="s">
        <v>82</v>
      </c>
      <c r="F172">
        <v>1</v>
      </c>
      <c r="G172">
        <v>31.99</v>
      </c>
      <c r="H172">
        <v>31.99</v>
      </c>
      <c r="I172" s="1">
        <v>45307</v>
      </c>
      <c r="J172">
        <v>1000</v>
      </c>
      <c r="K172">
        <v>1</v>
      </c>
      <c r="L172">
        <v>1.05</v>
      </c>
      <c r="M172">
        <v>1128</v>
      </c>
      <c r="N172" t="s">
        <v>12024</v>
      </c>
    </row>
    <row r="173" spans="1:14" x14ac:dyDescent="0.25">
      <c r="A173" t="s">
        <v>1539</v>
      </c>
      <c r="B173">
        <v>1</v>
      </c>
      <c r="C173">
        <v>1060</v>
      </c>
      <c r="D173" t="s">
        <v>705</v>
      </c>
      <c r="E173" t="s">
        <v>82</v>
      </c>
      <c r="F173">
        <v>1</v>
      </c>
      <c r="G173">
        <v>31.99</v>
      </c>
      <c r="H173">
        <v>31.99</v>
      </c>
      <c r="I173" s="1">
        <v>45313</v>
      </c>
      <c r="J173">
        <v>1000</v>
      </c>
      <c r="K173">
        <v>1</v>
      </c>
      <c r="L173">
        <v>1.05</v>
      </c>
      <c r="M173">
        <v>1128</v>
      </c>
      <c r="N173" t="s">
        <v>12030</v>
      </c>
    </row>
    <row r="174" spans="1:14" x14ac:dyDescent="0.25">
      <c r="A174" t="s">
        <v>3420</v>
      </c>
      <c r="B174">
        <v>1</v>
      </c>
      <c r="C174">
        <v>10603</v>
      </c>
      <c r="D174" t="s">
        <v>3421</v>
      </c>
      <c r="E174" t="s">
        <v>18</v>
      </c>
      <c r="F174">
        <v>1</v>
      </c>
      <c r="G174">
        <v>10.99</v>
      </c>
      <c r="H174">
        <v>10.99</v>
      </c>
      <c r="I174" s="1">
        <v>45305</v>
      </c>
      <c r="J174">
        <v>750</v>
      </c>
      <c r="K174">
        <v>2</v>
      </c>
      <c r="L174">
        <v>0.11</v>
      </c>
      <c r="M174">
        <v>9552</v>
      </c>
      <c r="N174" t="s">
        <v>12024</v>
      </c>
    </row>
    <row r="175" spans="1:14" x14ac:dyDescent="0.25">
      <c r="A175" t="s">
        <v>3420</v>
      </c>
      <c r="B175">
        <v>1</v>
      </c>
      <c r="C175">
        <v>10603</v>
      </c>
      <c r="D175" t="s">
        <v>3421</v>
      </c>
      <c r="E175" t="s">
        <v>18</v>
      </c>
      <c r="F175">
        <v>1</v>
      </c>
      <c r="G175">
        <v>10.99</v>
      </c>
      <c r="H175">
        <v>10.99</v>
      </c>
      <c r="I175" s="1">
        <v>45306</v>
      </c>
      <c r="J175">
        <v>750</v>
      </c>
      <c r="K175">
        <v>2</v>
      </c>
      <c r="L175">
        <v>0.11</v>
      </c>
      <c r="M175">
        <v>9552</v>
      </c>
      <c r="N175" t="s">
        <v>12024</v>
      </c>
    </row>
    <row r="176" spans="1:14" x14ac:dyDescent="0.25">
      <c r="A176" t="s">
        <v>3420</v>
      </c>
      <c r="B176">
        <v>1</v>
      </c>
      <c r="C176">
        <v>10603</v>
      </c>
      <c r="D176" t="s">
        <v>3421</v>
      </c>
      <c r="E176" t="s">
        <v>18</v>
      </c>
      <c r="F176">
        <v>1</v>
      </c>
      <c r="G176">
        <v>10.99</v>
      </c>
      <c r="H176">
        <v>10.99</v>
      </c>
      <c r="I176" s="1">
        <v>45307</v>
      </c>
      <c r="J176">
        <v>750</v>
      </c>
      <c r="K176">
        <v>2</v>
      </c>
      <c r="L176">
        <v>0.11</v>
      </c>
      <c r="M176">
        <v>9552</v>
      </c>
      <c r="N176" t="s">
        <v>12024</v>
      </c>
    </row>
    <row r="177" spans="1:14" x14ac:dyDescent="0.25">
      <c r="A177" t="s">
        <v>3420</v>
      </c>
      <c r="B177">
        <v>1</v>
      </c>
      <c r="C177">
        <v>10603</v>
      </c>
      <c r="D177" t="s">
        <v>3421</v>
      </c>
      <c r="E177" t="s">
        <v>18</v>
      </c>
      <c r="F177">
        <v>1</v>
      </c>
      <c r="G177">
        <v>10.99</v>
      </c>
      <c r="H177">
        <v>10.99</v>
      </c>
      <c r="I177" s="1">
        <v>45311</v>
      </c>
      <c r="J177">
        <v>750</v>
      </c>
      <c r="K177">
        <v>2</v>
      </c>
      <c r="L177">
        <v>0.11</v>
      </c>
      <c r="M177">
        <v>9552</v>
      </c>
      <c r="N177" t="s">
        <v>12024</v>
      </c>
    </row>
    <row r="178" spans="1:14" x14ac:dyDescent="0.25">
      <c r="A178" t="s">
        <v>3420</v>
      </c>
      <c r="B178">
        <v>1</v>
      </c>
      <c r="C178">
        <v>10603</v>
      </c>
      <c r="D178" t="s">
        <v>3421</v>
      </c>
      <c r="E178" t="s">
        <v>18</v>
      </c>
      <c r="F178">
        <v>2</v>
      </c>
      <c r="G178">
        <v>21.98</v>
      </c>
      <c r="H178">
        <v>10.99</v>
      </c>
      <c r="I178" s="1">
        <v>45314</v>
      </c>
      <c r="J178">
        <v>750</v>
      </c>
      <c r="K178">
        <v>2</v>
      </c>
      <c r="L178">
        <v>0.22</v>
      </c>
      <c r="M178">
        <v>9552</v>
      </c>
      <c r="N178" t="s">
        <v>12024</v>
      </c>
    </row>
    <row r="179" spans="1:14" x14ac:dyDescent="0.25">
      <c r="A179" t="s">
        <v>3420</v>
      </c>
      <c r="B179">
        <v>1</v>
      </c>
      <c r="C179">
        <v>10603</v>
      </c>
      <c r="D179" t="s">
        <v>3421</v>
      </c>
      <c r="E179" t="s">
        <v>18</v>
      </c>
      <c r="F179">
        <v>1</v>
      </c>
      <c r="G179">
        <v>10.99</v>
      </c>
      <c r="H179">
        <v>10.99</v>
      </c>
      <c r="I179" s="1">
        <v>45315</v>
      </c>
      <c r="J179">
        <v>750</v>
      </c>
      <c r="K179">
        <v>2</v>
      </c>
      <c r="L179">
        <v>0.11</v>
      </c>
      <c r="M179">
        <v>9552</v>
      </c>
      <c r="N179" t="s">
        <v>12024</v>
      </c>
    </row>
    <row r="180" spans="1:14" x14ac:dyDescent="0.25">
      <c r="A180" t="s">
        <v>3420</v>
      </c>
      <c r="B180">
        <v>1</v>
      </c>
      <c r="C180">
        <v>10603</v>
      </c>
      <c r="D180" t="s">
        <v>3421</v>
      </c>
      <c r="E180" t="s">
        <v>18</v>
      </c>
      <c r="F180">
        <v>1</v>
      </c>
      <c r="G180">
        <v>10.99</v>
      </c>
      <c r="H180">
        <v>10.99</v>
      </c>
      <c r="I180" s="1">
        <v>45317</v>
      </c>
      <c r="J180">
        <v>750</v>
      </c>
      <c r="K180">
        <v>2</v>
      </c>
      <c r="L180">
        <v>0.11</v>
      </c>
      <c r="M180">
        <v>9552</v>
      </c>
      <c r="N180" t="s">
        <v>12024</v>
      </c>
    </row>
    <row r="181" spans="1:14" x14ac:dyDescent="0.25">
      <c r="A181" t="s">
        <v>3420</v>
      </c>
      <c r="B181">
        <v>1</v>
      </c>
      <c r="C181">
        <v>10603</v>
      </c>
      <c r="D181" t="s">
        <v>3421</v>
      </c>
      <c r="E181" t="s">
        <v>18</v>
      </c>
      <c r="F181">
        <v>1</v>
      </c>
      <c r="G181">
        <v>10.99</v>
      </c>
      <c r="H181">
        <v>10.99</v>
      </c>
      <c r="I181" s="1">
        <v>45318</v>
      </c>
      <c r="J181">
        <v>750</v>
      </c>
      <c r="K181">
        <v>2</v>
      </c>
      <c r="L181">
        <v>0.11</v>
      </c>
      <c r="M181">
        <v>9552</v>
      </c>
      <c r="N181" t="s">
        <v>12024</v>
      </c>
    </row>
    <row r="182" spans="1:14" x14ac:dyDescent="0.25">
      <c r="A182" t="s">
        <v>3420</v>
      </c>
      <c r="B182">
        <v>1</v>
      </c>
      <c r="C182">
        <v>10603</v>
      </c>
      <c r="D182" t="s">
        <v>3421</v>
      </c>
      <c r="E182" t="s">
        <v>18</v>
      </c>
      <c r="F182">
        <v>3</v>
      </c>
      <c r="G182">
        <v>32.97</v>
      </c>
      <c r="H182">
        <v>10.99</v>
      </c>
      <c r="I182" s="1">
        <v>45321</v>
      </c>
      <c r="J182">
        <v>750</v>
      </c>
      <c r="K182">
        <v>2</v>
      </c>
      <c r="L182">
        <v>0.34</v>
      </c>
      <c r="M182">
        <v>9552</v>
      </c>
      <c r="N182" t="s">
        <v>12036</v>
      </c>
    </row>
    <row r="183" spans="1:14" x14ac:dyDescent="0.25">
      <c r="A183" t="s">
        <v>3422</v>
      </c>
      <c r="B183">
        <v>1</v>
      </c>
      <c r="C183">
        <v>10609</v>
      </c>
      <c r="D183" t="s">
        <v>3423</v>
      </c>
      <c r="E183" t="s">
        <v>18</v>
      </c>
      <c r="F183">
        <v>3</v>
      </c>
      <c r="G183">
        <v>38.97</v>
      </c>
      <c r="H183">
        <v>12.99</v>
      </c>
      <c r="I183" s="1">
        <v>45297</v>
      </c>
      <c r="J183">
        <v>750</v>
      </c>
      <c r="K183">
        <v>2</v>
      </c>
      <c r="L183">
        <v>0.34</v>
      </c>
      <c r="M183">
        <v>4425</v>
      </c>
      <c r="N183" t="s">
        <v>12024</v>
      </c>
    </row>
    <row r="184" spans="1:14" x14ac:dyDescent="0.25">
      <c r="A184" t="s">
        <v>3422</v>
      </c>
      <c r="B184">
        <v>1</v>
      </c>
      <c r="C184">
        <v>10609</v>
      </c>
      <c r="D184" t="s">
        <v>3423</v>
      </c>
      <c r="E184" t="s">
        <v>18</v>
      </c>
      <c r="F184">
        <v>2</v>
      </c>
      <c r="G184">
        <v>25.98</v>
      </c>
      <c r="H184">
        <v>12.99</v>
      </c>
      <c r="I184" s="1">
        <v>45300</v>
      </c>
      <c r="J184">
        <v>750</v>
      </c>
      <c r="K184">
        <v>2</v>
      </c>
      <c r="L184">
        <v>0.22</v>
      </c>
      <c r="M184">
        <v>4425</v>
      </c>
      <c r="N184" t="s">
        <v>12019</v>
      </c>
    </row>
    <row r="185" spans="1:14" x14ac:dyDescent="0.25">
      <c r="A185" t="s">
        <v>3422</v>
      </c>
      <c r="B185">
        <v>1</v>
      </c>
      <c r="C185">
        <v>10609</v>
      </c>
      <c r="D185" t="s">
        <v>3423</v>
      </c>
      <c r="E185" t="s">
        <v>18</v>
      </c>
      <c r="F185">
        <v>1</v>
      </c>
      <c r="G185">
        <v>12.99</v>
      </c>
      <c r="H185">
        <v>12.99</v>
      </c>
      <c r="I185" s="1">
        <v>45307</v>
      </c>
      <c r="J185">
        <v>750</v>
      </c>
      <c r="K185">
        <v>2</v>
      </c>
      <c r="L185">
        <v>0.11</v>
      </c>
      <c r="M185">
        <v>4425</v>
      </c>
      <c r="N185" t="s">
        <v>12024</v>
      </c>
    </row>
    <row r="186" spans="1:14" x14ac:dyDescent="0.25">
      <c r="A186" t="s">
        <v>3422</v>
      </c>
      <c r="B186">
        <v>1</v>
      </c>
      <c r="C186">
        <v>10609</v>
      </c>
      <c r="D186" t="s">
        <v>3423</v>
      </c>
      <c r="E186" t="s">
        <v>18</v>
      </c>
      <c r="F186">
        <v>3</v>
      </c>
      <c r="G186">
        <v>38.97</v>
      </c>
      <c r="H186">
        <v>12.99</v>
      </c>
      <c r="I186" s="1">
        <v>45312</v>
      </c>
      <c r="J186">
        <v>750</v>
      </c>
      <c r="K186">
        <v>2</v>
      </c>
      <c r="L186">
        <v>0.34</v>
      </c>
      <c r="M186">
        <v>4425</v>
      </c>
      <c r="N186" t="s">
        <v>12024</v>
      </c>
    </row>
    <row r="187" spans="1:14" x14ac:dyDescent="0.25">
      <c r="A187" t="s">
        <v>3422</v>
      </c>
      <c r="B187">
        <v>1</v>
      </c>
      <c r="C187">
        <v>10609</v>
      </c>
      <c r="D187" t="s">
        <v>3423</v>
      </c>
      <c r="E187" t="s">
        <v>18</v>
      </c>
      <c r="F187">
        <v>5</v>
      </c>
      <c r="G187">
        <v>64.95</v>
      </c>
      <c r="H187">
        <v>12.99</v>
      </c>
      <c r="I187" s="1">
        <v>45313</v>
      </c>
      <c r="J187">
        <v>750</v>
      </c>
      <c r="K187">
        <v>2</v>
      </c>
      <c r="L187">
        <v>0.56000000000000005</v>
      </c>
      <c r="M187">
        <v>4425</v>
      </c>
      <c r="N187" t="s">
        <v>12030</v>
      </c>
    </row>
    <row r="188" spans="1:14" x14ac:dyDescent="0.25">
      <c r="A188" t="s">
        <v>1540</v>
      </c>
      <c r="B188">
        <v>1</v>
      </c>
      <c r="C188">
        <v>1061</v>
      </c>
      <c r="D188" t="s">
        <v>1541</v>
      </c>
      <c r="E188" t="s">
        <v>18</v>
      </c>
      <c r="F188">
        <v>2</v>
      </c>
      <c r="G188">
        <v>13.98</v>
      </c>
      <c r="H188">
        <v>6.99</v>
      </c>
      <c r="I188" s="1">
        <v>45293</v>
      </c>
      <c r="J188">
        <v>750</v>
      </c>
      <c r="K188">
        <v>1</v>
      </c>
      <c r="L188">
        <v>1.57</v>
      </c>
      <c r="M188">
        <v>3924</v>
      </c>
      <c r="N188" t="s">
        <v>12050</v>
      </c>
    </row>
    <row r="189" spans="1:14" x14ac:dyDescent="0.25">
      <c r="A189" t="s">
        <v>1540</v>
      </c>
      <c r="B189">
        <v>1</v>
      </c>
      <c r="C189">
        <v>1061</v>
      </c>
      <c r="D189" t="s">
        <v>1541</v>
      </c>
      <c r="E189" t="s">
        <v>18</v>
      </c>
      <c r="F189">
        <v>1</v>
      </c>
      <c r="G189">
        <v>6.99</v>
      </c>
      <c r="H189">
        <v>6.99</v>
      </c>
      <c r="I189" s="1">
        <v>45296</v>
      </c>
      <c r="J189">
        <v>750</v>
      </c>
      <c r="K189">
        <v>1</v>
      </c>
      <c r="L189">
        <v>0.79</v>
      </c>
      <c r="M189">
        <v>3924</v>
      </c>
      <c r="N189" t="s">
        <v>12021</v>
      </c>
    </row>
    <row r="190" spans="1:14" x14ac:dyDescent="0.25">
      <c r="A190" t="s">
        <v>3424</v>
      </c>
      <c r="B190">
        <v>1</v>
      </c>
      <c r="C190">
        <v>10626</v>
      </c>
      <c r="D190" t="s">
        <v>3425</v>
      </c>
      <c r="E190" t="s">
        <v>54</v>
      </c>
      <c r="F190">
        <v>2</v>
      </c>
      <c r="G190">
        <v>21.98</v>
      </c>
      <c r="H190">
        <v>10.99</v>
      </c>
      <c r="I190" s="1">
        <v>45295</v>
      </c>
      <c r="J190">
        <v>1500</v>
      </c>
      <c r="K190">
        <v>2</v>
      </c>
      <c r="L190">
        <v>0.45</v>
      </c>
      <c r="M190">
        <v>9165</v>
      </c>
      <c r="N190" t="s">
        <v>12019</v>
      </c>
    </row>
    <row r="191" spans="1:14" x14ac:dyDescent="0.25">
      <c r="A191" t="s">
        <v>3424</v>
      </c>
      <c r="B191">
        <v>1</v>
      </c>
      <c r="C191">
        <v>10626</v>
      </c>
      <c r="D191" t="s">
        <v>3425</v>
      </c>
      <c r="E191" t="s">
        <v>54</v>
      </c>
      <c r="F191">
        <v>1</v>
      </c>
      <c r="G191">
        <v>10.99</v>
      </c>
      <c r="H191">
        <v>10.99</v>
      </c>
      <c r="I191" s="1">
        <v>45298</v>
      </c>
      <c r="J191">
        <v>1500</v>
      </c>
      <c r="K191">
        <v>2</v>
      </c>
      <c r="L191">
        <v>0.22</v>
      </c>
      <c r="M191">
        <v>9165</v>
      </c>
      <c r="N191" t="s">
        <v>12024</v>
      </c>
    </row>
    <row r="192" spans="1:14" x14ac:dyDescent="0.25">
      <c r="A192" t="s">
        <v>3424</v>
      </c>
      <c r="B192">
        <v>1</v>
      </c>
      <c r="C192">
        <v>10626</v>
      </c>
      <c r="D192" t="s">
        <v>3425</v>
      </c>
      <c r="E192" t="s">
        <v>54</v>
      </c>
      <c r="F192">
        <v>1</v>
      </c>
      <c r="G192">
        <v>10.99</v>
      </c>
      <c r="H192">
        <v>10.99</v>
      </c>
      <c r="I192" s="1">
        <v>45299</v>
      </c>
      <c r="J192">
        <v>1500</v>
      </c>
      <c r="K192">
        <v>2</v>
      </c>
      <c r="L192">
        <v>0.22</v>
      </c>
      <c r="M192">
        <v>9165</v>
      </c>
      <c r="N192" t="s">
        <v>12024</v>
      </c>
    </row>
    <row r="193" spans="1:14" x14ac:dyDescent="0.25">
      <c r="A193" t="s">
        <v>3424</v>
      </c>
      <c r="B193">
        <v>1</v>
      </c>
      <c r="C193">
        <v>10626</v>
      </c>
      <c r="D193" t="s">
        <v>3425</v>
      </c>
      <c r="E193" t="s">
        <v>54</v>
      </c>
      <c r="F193">
        <v>1</v>
      </c>
      <c r="G193">
        <v>10.99</v>
      </c>
      <c r="H193">
        <v>10.99</v>
      </c>
      <c r="I193" s="1">
        <v>45301</v>
      </c>
      <c r="J193">
        <v>1500</v>
      </c>
      <c r="K193">
        <v>2</v>
      </c>
      <c r="L193">
        <v>0.22</v>
      </c>
      <c r="M193">
        <v>9165</v>
      </c>
      <c r="N193" t="s">
        <v>12047</v>
      </c>
    </row>
    <row r="194" spans="1:14" x14ac:dyDescent="0.25">
      <c r="A194" t="s">
        <v>3424</v>
      </c>
      <c r="B194">
        <v>1</v>
      </c>
      <c r="C194">
        <v>10626</v>
      </c>
      <c r="D194" t="s">
        <v>3425</v>
      </c>
      <c r="E194" t="s">
        <v>54</v>
      </c>
      <c r="F194">
        <v>1</v>
      </c>
      <c r="G194">
        <v>10.99</v>
      </c>
      <c r="H194">
        <v>10.99</v>
      </c>
      <c r="I194" s="1">
        <v>45305</v>
      </c>
      <c r="J194">
        <v>1500</v>
      </c>
      <c r="K194">
        <v>2</v>
      </c>
      <c r="L194">
        <v>0.22</v>
      </c>
      <c r="M194">
        <v>9165</v>
      </c>
      <c r="N194" t="s">
        <v>12019</v>
      </c>
    </row>
    <row r="195" spans="1:14" x14ac:dyDescent="0.25">
      <c r="A195" t="s">
        <v>3424</v>
      </c>
      <c r="B195">
        <v>1</v>
      </c>
      <c r="C195">
        <v>10626</v>
      </c>
      <c r="D195" t="s">
        <v>3425</v>
      </c>
      <c r="E195" t="s">
        <v>54</v>
      </c>
      <c r="F195">
        <v>1</v>
      </c>
      <c r="G195">
        <v>10.99</v>
      </c>
      <c r="H195">
        <v>10.99</v>
      </c>
      <c r="I195" s="1">
        <v>45307</v>
      </c>
      <c r="J195">
        <v>1500</v>
      </c>
      <c r="K195">
        <v>2</v>
      </c>
      <c r="L195">
        <v>0.22</v>
      </c>
      <c r="M195">
        <v>9165</v>
      </c>
      <c r="N195" t="s">
        <v>12051</v>
      </c>
    </row>
    <row r="196" spans="1:14" x14ac:dyDescent="0.25">
      <c r="A196" t="s">
        <v>3424</v>
      </c>
      <c r="B196">
        <v>1</v>
      </c>
      <c r="C196">
        <v>10626</v>
      </c>
      <c r="D196" t="s">
        <v>3425</v>
      </c>
      <c r="E196" t="s">
        <v>54</v>
      </c>
      <c r="F196">
        <v>1</v>
      </c>
      <c r="G196">
        <v>10.99</v>
      </c>
      <c r="H196">
        <v>10.99</v>
      </c>
      <c r="I196" s="1">
        <v>45311</v>
      </c>
      <c r="J196">
        <v>1500</v>
      </c>
      <c r="K196">
        <v>2</v>
      </c>
      <c r="L196">
        <v>0.22</v>
      </c>
      <c r="M196">
        <v>9165</v>
      </c>
      <c r="N196" t="s">
        <v>12019</v>
      </c>
    </row>
    <row r="197" spans="1:14" x14ac:dyDescent="0.25">
      <c r="A197" t="s">
        <v>3424</v>
      </c>
      <c r="B197">
        <v>1</v>
      </c>
      <c r="C197">
        <v>10626</v>
      </c>
      <c r="D197" t="s">
        <v>3425</v>
      </c>
      <c r="E197" t="s">
        <v>54</v>
      </c>
      <c r="F197">
        <v>1</v>
      </c>
      <c r="G197">
        <v>10.99</v>
      </c>
      <c r="H197">
        <v>10.99</v>
      </c>
      <c r="I197" s="1">
        <v>45312</v>
      </c>
      <c r="J197">
        <v>1500</v>
      </c>
      <c r="K197">
        <v>2</v>
      </c>
      <c r="L197">
        <v>0.22</v>
      </c>
      <c r="M197">
        <v>9165</v>
      </c>
      <c r="N197" t="s">
        <v>12019</v>
      </c>
    </row>
    <row r="198" spans="1:14" x14ac:dyDescent="0.25">
      <c r="A198" t="s">
        <v>3424</v>
      </c>
      <c r="B198">
        <v>1</v>
      </c>
      <c r="C198">
        <v>10626</v>
      </c>
      <c r="D198" t="s">
        <v>3425</v>
      </c>
      <c r="E198" t="s">
        <v>54</v>
      </c>
      <c r="F198">
        <v>1</v>
      </c>
      <c r="G198">
        <v>10.99</v>
      </c>
      <c r="H198">
        <v>10.99</v>
      </c>
      <c r="I198" s="1">
        <v>45317</v>
      </c>
      <c r="J198">
        <v>1500</v>
      </c>
      <c r="K198">
        <v>2</v>
      </c>
      <c r="L198">
        <v>0.22</v>
      </c>
      <c r="M198">
        <v>9165</v>
      </c>
      <c r="N198" t="s">
        <v>12030</v>
      </c>
    </row>
    <row r="199" spans="1:14" x14ac:dyDescent="0.25">
      <c r="A199" t="s">
        <v>3424</v>
      </c>
      <c r="B199">
        <v>1</v>
      </c>
      <c r="C199">
        <v>10626</v>
      </c>
      <c r="D199" t="s">
        <v>3425</v>
      </c>
      <c r="E199" t="s">
        <v>54</v>
      </c>
      <c r="F199">
        <v>1</v>
      </c>
      <c r="G199">
        <v>10.99</v>
      </c>
      <c r="H199">
        <v>10.99</v>
      </c>
      <c r="I199" s="1">
        <v>45319</v>
      </c>
      <c r="J199">
        <v>1500</v>
      </c>
      <c r="K199">
        <v>2</v>
      </c>
      <c r="L199">
        <v>0.22</v>
      </c>
      <c r="M199">
        <v>9165</v>
      </c>
      <c r="N199" t="s">
        <v>12052</v>
      </c>
    </row>
    <row r="200" spans="1:14" x14ac:dyDescent="0.25">
      <c r="A200" t="s">
        <v>3424</v>
      </c>
      <c r="B200">
        <v>1</v>
      </c>
      <c r="C200">
        <v>10626</v>
      </c>
      <c r="D200" t="s">
        <v>3425</v>
      </c>
      <c r="E200" t="s">
        <v>54</v>
      </c>
      <c r="F200">
        <v>1</v>
      </c>
      <c r="G200">
        <v>10.99</v>
      </c>
      <c r="H200">
        <v>10.99</v>
      </c>
      <c r="I200" s="1">
        <v>45320</v>
      </c>
      <c r="J200">
        <v>1500</v>
      </c>
      <c r="K200">
        <v>2</v>
      </c>
      <c r="L200">
        <v>0.22</v>
      </c>
      <c r="M200">
        <v>9165</v>
      </c>
      <c r="N200" t="s">
        <v>12047</v>
      </c>
    </row>
    <row r="201" spans="1:14" x14ac:dyDescent="0.25">
      <c r="A201" t="s">
        <v>3424</v>
      </c>
      <c r="B201">
        <v>1</v>
      </c>
      <c r="C201">
        <v>10626</v>
      </c>
      <c r="D201" t="s">
        <v>3425</v>
      </c>
      <c r="E201" t="s">
        <v>54</v>
      </c>
      <c r="F201">
        <v>1</v>
      </c>
      <c r="G201">
        <v>10.99</v>
      </c>
      <c r="H201">
        <v>10.99</v>
      </c>
      <c r="I201" s="1">
        <v>45322</v>
      </c>
      <c r="J201">
        <v>1500</v>
      </c>
      <c r="K201">
        <v>2</v>
      </c>
      <c r="L201">
        <v>0.22</v>
      </c>
      <c r="M201">
        <v>9165</v>
      </c>
      <c r="N201" t="s">
        <v>12052</v>
      </c>
    </row>
    <row r="202" spans="1:14" x14ac:dyDescent="0.25">
      <c r="A202" t="s">
        <v>1542</v>
      </c>
      <c r="B202">
        <v>1</v>
      </c>
      <c r="C202">
        <v>1064</v>
      </c>
      <c r="D202" t="s">
        <v>1543</v>
      </c>
      <c r="E202" t="s">
        <v>18</v>
      </c>
      <c r="F202">
        <v>1</v>
      </c>
      <c r="G202">
        <v>22.99</v>
      </c>
      <c r="H202">
        <v>22.99</v>
      </c>
      <c r="I202" s="1">
        <v>45306</v>
      </c>
      <c r="J202">
        <v>750</v>
      </c>
      <c r="K202">
        <v>1</v>
      </c>
      <c r="L202">
        <v>0.79</v>
      </c>
      <c r="M202">
        <v>1128</v>
      </c>
      <c r="N202" t="s">
        <v>12030</v>
      </c>
    </row>
    <row r="203" spans="1:14" x14ac:dyDescent="0.25">
      <c r="A203" t="s">
        <v>1542</v>
      </c>
      <c r="B203">
        <v>1</v>
      </c>
      <c r="C203">
        <v>1064</v>
      </c>
      <c r="D203" t="s">
        <v>1543</v>
      </c>
      <c r="E203" t="s">
        <v>18</v>
      </c>
      <c r="F203">
        <v>1</v>
      </c>
      <c r="G203">
        <v>22.99</v>
      </c>
      <c r="H203">
        <v>22.99</v>
      </c>
      <c r="I203" s="1">
        <v>45320</v>
      </c>
      <c r="J203">
        <v>750</v>
      </c>
      <c r="K203">
        <v>1</v>
      </c>
      <c r="L203">
        <v>0.79</v>
      </c>
      <c r="M203">
        <v>1128</v>
      </c>
      <c r="N203" t="s">
        <v>12044</v>
      </c>
    </row>
    <row r="204" spans="1:14" x14ac:dyDescent="0.25">
      <c r="A204" t="s">
        <v>1544</v>
      </c>
      <c r="B204">
        <v>1</v>
      </c>
      <c r="C204">
        <v>1065</v>
      </c>
      <c r="D204" t="s">
        <v>1545</v>
      </c>
      <c r="E204" t="s">
        <v>1546</v>
      </c>
      <c r="F204">
        <v>1</v>
      </c>
      <c r="G204">
        <v>12.99</v>
      </c>
      <c r="H204">
        <v>12.99</v>
      </c>
      <c r="I204" s="1">
        <v>45311</v>
      </c>
      <c r="J204">
        <v>50</v>
      </c>
      <c r="K204">
        <v>1</v>
      </c>
      <c r="L204">
        <v>0.05</v>
      </c>
      <c r="M204">
        <v>2555</v>
      </c>
      <c r="N204" t="s">
        <v>12048</v>
      </c>
    </row>
    <row r="205" spans="1:14" x14ac:dyDescent="0.25">
      <c r="A205" t="s">
        <v>1544</v>
      </c>
      <c r="B205">
        <v>1</v>
      </c>
      <c r="C205">
        <v>1065</v>
      </c>
      <c r="D205" t="s">
        <v>1545</v>
      </c>
      <c r="E205" t="s">
        <v>1546</v>
      </c>
      <c r="F205">
        <v>1</v>
      </c>
      <c r="G205">
        <v>12.99</v>
      </c>
      <c r="H205">
        <v>12.99</v>
      </c>
      <c r="I205" s="1">
        <v>45313</v>
      </c>
      <c r="J205">
        <v>50</v>
      </c>
      <c r="K205">
        <v>1</v>
      </c>
      <c r="L205">
        <v>0.05</v>
      </c>
      <c r="M205">
        <v>2555</v>
      </c>
      <c r="N205" t="s">
        <v>12048</v>
      </c>
    </row>
    <row r="206" spans="1:14" x14ac:dyDescent="0.25">
      <c r="A206" t="s">
        <v>3426</v>
      </c>
      <c r="B206">
        <v>1</v>
      </c>
      <c r="C206">
        <v>10676</v>
      </c>
      <c r="D206" t="s">
        <v>3427</v>
      </c>
      <c r="E206" t="s">
        <v>18</v>
      </c>
      <c r="F206">
        <v>2</v>
      </c>
      <c r="G206">
        <v>85.98</v>
      </c>
      <c r="H206">
        <v>42.99</v>
      </c>
      <c r="I206" s="1">
        <v>45292</v>
      </c>
      <c r="J206">
        <v>750</v>
      </c>
      <c r="K206">
        <v>2</v>
      </c>
      <c r="L206">
        <v>0.22</v>
      </c>
      <c r="M206">
        <v>3252</v>
      </c>
      <c r="N206" t="s">
        <v>12032</v>
      </c>
    </row>
    <row r="207" spans="1:14" x14ac:dyDescent="0.25">
      <c r="A207" t="s">
        <v>3426</v>
      </c>
      <c r="B207">
        <v>1</v>
      </c>
      <c r="C207">
        <v>10676</v>
      </c>
      <c r="D207" t="s">
        <v>3427</v>
      </c>
      <c r="E207" t="s">
        <v>18</v>
      </c>
      <c r="F207">
        <v>2</v>
      </c>
      <c r="G207">
        <v>85.98</v>
      </c>
      <c r="H207">
        <v>42.99</v>
      </c>
      <c r="I207" s="1">
        <v>45299</v>
      </c>
      <c r="J207">
        <v>750</v>
      </c>
      <c r="K207">
        <v>2</v>
      </c>
      <c r="L207">
        <v>0.22</v>
      </c>
      <c r="M207">
        <v>3252</v>
      </c>
      <c r="N207" t="s">
        <v>12053</v>
      </c>
    </row>
    <row r="208" spans="1:14" x14ac:dyDescent="0.25">
      <c r="A208" t="s">
        <v>3426</v>
      </c>
      <c r="B208">
        <v>1</v>
      </c>
      <c r="C208">
        <v>10676</v>
      </c>
      <c r="D208" t="s">
        <v>3427</v>
      </c>
      <c r="E208" t="s">
        <v>18</v>
      </c>
      <c r="F208">
        <v>1</v>
      </c>
      <c r="G208">
        <v>42.99</v>
      </c>
      <c r="H208">
        <v>42.99</v>
      </c>
      <c r="I208" s="1">
        <v>45300</v>
      </c>
      <c r="J208">
        <v>750</v>
      </c>
      <c r="K208">
        <v>2</v>
      </c>
      <c r="L208">
        <v>0.11</v>
      </c>
      <c r="M208">
        <v>3252</v>
      </c>
      <c r="N208" t="s">
        <v>12024</v>
      </c>
    </row>
    <row r="209" spans="1:14" x14ac:dyDescent="0.25">
      <c r="A209" t="s">
        <v>3426</v>
      </c>
      <c r="B209">
        <v>1</v>
      </c>
      <c r="C209">
        <v>10676</v>
      </c>
      <c r="D209" t="s">
        <v>3427</v>
      </c>
      <c r="E209" t="s">
        <v>18</v>
      </c>
      <c r="F209">
        <v>1</v>
      </c>
      <c r="G209">
        <v>42.99</v>
      </c>
      <c r="H209">
        <v>42.99</v>
      </c>
      <c r="I209" s="1">
        <v>45301</v>
      </c>
      <c r="J209">
        <v>750</v>
      </c>
      <c r="K209">
        <v>2</v>
      </c>
      <c r="L209">
        <v>0.11</v>
      </c>
      <c r="M209">
        <v>3252</v>
      </c>
      <c r="N209" t="s">
        <v>12048</v>
      </c>
    </row>
    <row r="210" spans="1:14" x14ac:dyDescent="0.25">
      <c r="A210" t="s">
        <v>3428</v>
      </c>
      <c r="B210">
        <v>1</v>
      </c>
      <c r="C210">
        <v>10680</v>
      </c>
      <c r="D210" t="s">
        <v>3429</v>
      </c>
      <c r="E210" t="s">
        <v>18</v>
      </c>
      <c r="F210">
        <v>4</v>
      </c>
      <c r="G210">
        <v>43.96</v>
      </c>
      <c r="H210">
        <v>10.99</v>
      </c>
      <c r="I210" s="1">
        <v>45294</v>
      </c>
      <c r="J210">
        <v>750</v>
      </c>
      <c r="K210">
        <v>2</v>
      </c>
      <c r="L210">
        <v>0.45</v>
      </c>
      <c r="M210">
        <v>4425</v>
      </c>
      <c r="N210" t="s">
        <v>12030</v>
      </c>
    </row>
    <row r="211" spans="1:14" x14ac:dyDescent="0.25">
      <c r="A211" t="s">
        <v>3428</v>
      </c>
      <c r="B211">
        <v>1</v>
      </c>
      <c r="C211">
        <v>10680</v>
      </c>
      <c r="D211" t="s">
        <v>3429</v>
      </c>
      <c r="E211" t="s">
        <v>18</v>
      </c>
      <c r="F211">
        <v>2</v>
      </c>
      <c r="G211">
        <v>21.98</v>
      </c>
      <c r="H211">
        <v>10.99</v>
      </c>
      <c r="I211" s="1">
        <v>45308</v>
      </c>
      <c r="J211">
        <v>750</v>
      </c>
      <c r="K211">
        <v>2</v>
      </c>
      <c r="L211">
        <v>0.22</v>
      </c>
      <c r="M211">
        <v>4425</v>
      </c>
      <c r="N211" t="s">
        <v>12019</v>
      </c>
    </row>
    <row r="212" spans="1:14" x14ac:dyDescent="0.25">
      <c r="A212" t="s">
        <v>3428</v>
      </c>
      <c r="B212">
        <v>1</v>
      </c>
      <c r="C212">
        <v>10680</v>
      </c>
      <c r="D212" t="s">
        <v>3429</v>
      </c>
      <c r="E212" t="s">
        <v>18</v>
      </c>
      <c r="F212">
        <v>2</v>
      </c>
      <c r="G212">
        <v>21.98</v>
      </c>
      <c r="H212">
        <v>10.99</v>
      </c>
      <c r="I212" s="1">
        <v>45321</v>
      </c>
      <c r="J212">
        <v>750</v>
      </c>
      <c r="K212">
        <v>2</v>
      </c>
      <c r="L212">
        <v>0.22</v>
      </c>
      <c r="M212">
        <v>4425</v>
      </c>
      <c r="N212" t="s">
        <v>12043</v>
      </c>
    </row>
    <row r="213" spans="1:14" x14ac:dyDescent="0.25">
      <c r="A213" t="s">
        <v>3430</v>
      </c>
      <c r="B213">
        <v>1</v>
      </c>
      <c r="C213">
        <v>10723</v>
      </c>
      <c r="D213" t="s">
        <v>1187</v>
      </c>
      <c r="E213" t="s">
        <v>54</v>
      </c>
      <c r="F213">
        <v>1</v>
      </c>
      <c r="G213">
        <v>8.99</v>
      </c>
      <c r="H213">
        <v>8.99</v>
      </c>
      <c r="I213" s="1">
        <v>45293</v>
      </c>
      <c r="J213">
        <v>1500</v>
      </c>
      <c r="K213">
        <v>2</v>
      </c>
      <c r="L213">
        <v>0.22</v>
      </c>
      <c r="M213">
        <v>1392</v>
      </c>
      <c r="N213" t="s">
        <v>12026</v>
      </c>
    </row>
    <row r="214" spans="1:14" x14ac:dyDescent="0.25">
      <c r="A214" t="s">
        <v>3430</v>
      </c>
      <c r="B214">
        <v>1</v>
      </c>
      <c r="C214">
        <v>10723</v>
      </c>
      <c r="D214" t="s">
        <v>1187</v>
      </c>
      <c r="E214" t="s">
        <v>54</v>
      </c>
      <c r="F214">
        <v>1</v>
      </c>
      <c r="G214">
        <v>8.99</v>
      </c>
      <c r="H214">
        <v>8.99</v>
      </c>
      <c r="I214" s="1">
        <v>45294</v>
      </c>
      <c r="J214">
        <v>1500</v>
      </c>
      <c r="K214">
        <v>2</v>
      </c>
      <c r="L214">
        <v>0.22</v>
      </c>
      <c r="M214">
        <v>1392</v>
      </c>
      <c r="N214" t="s">
        <v>12032</v>
      </c>
    </row>
    <row r="215" spans="1:14" x14ac:dyDescent="0.25">
      <c r="A215" t="s">
        <v>3430</v>
      </c>
      <c r="B215">
        <v>1</v>
      </c>
      <c r="C215">
        <v>10723</v>
      </c>
      <c r="D215" t="s">
        <v>1187</v>
      </c>
      <c r="E215" t="s">
        <v>54</v>
      </c>
      <c r="F215">
        <v>1</v>
      </c>
      <c r="G215">
        <v>13.99</v>
      </c>
      <c r="H215">
        <v>13.99</v>
      </c>
      <c r="I215" s="1">
        <v>45301</v>
      </c>
      <c r="J215">
        <v>1500</v>
      </c>
      <c r="K215">
        <v>2</v>
      </c>
      <c r="L215">
        <v>0.22</v>
      </c>
      <c r="M215">
        <v>1392</v>
      </c>
      <c r="N215" t="s">
        <v>12026</v>
      </c>
    </row>
    <row r="216" spans="1:14" x14ac:dyDescent="0.25">
      <c r="A216" t="s">
        <v>3430</v>
      </c>
      <c r="B216">
        <v>1</v>
      </c>
      <c r="C216">
        <v>10723</v>
      </c>
      <c r="D216" t="s">
        <v>1187</v>
      </c>
      <c r="E216" t="s">
        <v>54</v>
      </c>
      <c r="F216">
        <v>1</v>
      </c>
      <c r="G216">
        <v>13.99</v>
      </c>
      <c r="H216">
        <v>13.99</v>
      </c>
      <c r="I216" s="1">
        <v>45303</v>
      </c>
      <c r="J216">
        <v>1500</v>
      </c>
      <c r="K216">
        <v>2</v>
      </c>
      <c r="L216">
        <v>0.22</v>
      </c>
      <c r="M216">
        <v>1392</v>
      </c>
      <c r="N216" t="s">
        <v>12036</v>
      </c>
    </row>
    <row r="217" spans="1:14" x14ac:dyDescent="0.25">
      <c r="A217" t="s">
        <v>3431</v>
      </c>
      <c r="B217">
        <v>1</v>
      </c>
      <c r="C217">
        <v>10727</v>
      </c>
      <c r="D217" t="s">
        <v>3432</v>
      </c>
      <c r="E217" t="s">
        <v>18</v>
      </c>
      <c r="F217">
        <v>1</v>
      </c>
      <c r="G217">
        <v>7.95</v>
      </c>
      <c r="H217">
        <v>7.95</v>
      </c>
      <c r="I217" s="1">
        <v>45293</v>
      </c>
      <c r="J217">
        <v>750</v>
      </c>
      <c r="K217">
        <v>2</v>
      </c>
      <c r="L217">
        <v>0.11</v>
      </c>
      <c r="M217">
        <v>3252</v>
      </c>
      <c r="N217" t="s">
        <v>12019</v>
      </c>
    </row>
    <row r="218" spans="1:14" x14ac:dyDescent="0.25">
      <c r="A218" t="s">
        <v>3431</v>
      </c>
      <c r="B218">
        <v>1</v>
      </c>
      <c r="C218">
        <v>10727</v>
      </c>
      <c r="D218" t="s">
        <v>3432</v>
      </c>
      <c r="E218" t="s">
        <v>18</v>
      </c>
      <c r="F218">
        <v>1</v>
      </c>
      <c r="G218">
        <v>7.95</v>
      </c>
      <c r="H218">
        <v>7.95</v>
      </c>
      <c r="I218" s="1">
        <v>45294</v>
      </c>
      <c r="J218">
        <v>750</v>
      </c>
      <c r="K218">
        <v>2</v>
      </c>
      <c r="L218">
        <v>0.11</v>
      </c>
      <c r="M218">
        <v>3252</v>
      </c>
      <c r="N218" t="s">
        <v>12019</v>
      </c>
    </row>
    <row r="219" spans="1:14" x14ac:dyDescent="0.25">
      <c r="A219" t="s">
        <v>3431</v>
      </c>
      <c r="B219">
        <v>1</v>
      </c>
      <c r="C219">
        <v>10727</v>
      </c>
      <c r="D219" t="s">
        <v>3432</v>
      </c>
      <c r="E219" t="s">
        <v>18</v>
      </c>
      <c r="F219">
        <v>2</v>
      </c>
      <c r="G219">
        <v>19.98</v>
      </c>
      <c r="H219">
        <v>9.99</v>
      </c>
      <c r="I219" s="1">
        <v>45296</v>
      </c>
      <c r="J219">
        <v>750</v>
      </c>
      <c r="K219">
        <v>2</v>
      </c>
      <c r="L219">
        <v>0.22</v>
      </c>
      <c r="M219">
        <v>3252</v>
      </c>
      <c r="N219" t="s">
        <v>12025</v>
      </c>
    </row>
    <row r="220" spans="1:14" x14ac:dyDescent="0.25">
      <c r="A220" t="s">
        <v>3431</v>
      </c>
      <c r="B220">
        <v>1</v>
      </c>
      <c r="C220">
        <v>10727</v>
      </c>
      <c r="D220" t="s">
        <v>3432</v>
      </c>
      <c r="E220" t="s">
        <v>18</v>
      </c>
      <c r="F220">
        <v>1</v>
      </c>
      <c r="G220">
        <v>9.99</v>
      </c>
      <c r="H220">
        <v>9.99</v>
      </c>
      <c r="I220" s="1">
        <v>45297</v>
      </c>
      <c r="J220">
        <v>750</v>
      </c>
      <c r="K220">
        <v>2</v>
      </c>
      <c r="L220">
        <v>0.11</v>
      </c>
      <c r="M220">
        <v>3252</v>
      </c>
      <c r="N220" t="s">
        <v>12019</v>
      </c>
    </row>
    <row r="221" spans="1:14" x14ac:dyDescent="0.25">
      <c r="A221" t="s">
        <v>3431</v>
      </c>
      <c r="B221">
        <v>1</v>
      </c>
      <c r="C221">
        <v>10727</v>
      </c>
      <c r="D221" t="s">
        <v>3432</v>
      </c>
      <c r="E221" t="s">
        <v>18</v>
      </c>
      <c r="F221">
        <v>3</v>
      </c>
      <c r="G221">
        <v>29.97</v>
      </c>
      <c r="H221">
        <v>9.99</v>
      </c>
      <c r="I221" s="1">
        <v>45299</v>
      </c>
      <c r="J221">
        <v>750</v>
      </c>
      <c r="K221">
        <v>2</v>
      </c>
      <c r="L221">
        <v>0.34</v>
      </c>
      <c r="M221">
        <v>3252</v>
      </c>
      <c r="N221" t="s">
        <v>12020</v>
      </c>
    </row>
    <row r="222" spans="1:14" x14ac:dyDescent="0.25">
      <c r="A222" t="s">
        <v>3431</v>
      </c>
      <c r="B222">
        <v>1</v>
      </c>
      <c r="C222">
        <v>10727</v>
      </c>
      <c r="D222" t="s">
        <v>3432</v>
      </c>
      <c r="E222" t="s">
        <v>18</v>
      </c>
      <c r="F222">
        <v>6</v>
      </c>
      <c r="G222">
        <v>59.94</v>
      </c>
      <c r="H222">
        <v>9.99</v>
      </c>
      <c r="I222" s="1">
        <v>45303</v>
      </c>
      <c r="J222">
        <v>750</v>
      </c>
      <c r="K222">
        <v>2</v>
      </c>
      <c r="L222">
        <v>0.68</v>
      </c>
      <c r="M222">
        <v>3252</v>
      </c>
      <c r="N222" t="s">
        <v>12054</v>
      </c>
    </row>
    <row r="223" spans="1:14" x14ac:dyDescent="0.25">
      <c r="A223" t="s">
        <v>3431</v>
      </c>
      <c r="B223">
        <v>1</v>
      </c>
      <c r="C223">
        <v>10727</v>
      </c>
      <c r="D223" t="s">
        <v>3432</v>
      </c>
      <c r="E223" t="s">
        <v>18</v>
      </c>
      <c r="F223">
        <v>1</v>
      </c>
      <c r="G223">
        <v>9.99</v>
      </c>
      <c r="H223">
        <v>9.99</v>
      </c>
      <c r="I223" s="1">
        <v>45305</v>
      </c>
      <c r="J223">
        <v>750</v>
      </c>
      <c r="K223">
        <v>2</v>
      </c>
      <c r="L223">
        <v>0.11</v>
      </c>
      <c r="M223">
        <v>3252</v>
      </c>
      <c r="N223" t="s">
        <v>12046</v>
      </c>
    </row>
    <row r="224" spans="1:14" x14ac:dyDescent="0.25">
      <c r="A224" t="s">
        <v>3431</v>
      </c>
      <c r="B224">
        <v>1</v>
      </c>
      <c r="C224">
        <v>10727</v>
      </c>
      <c r="D224" t="s">
        <v>3432</v>
      </c>
      <c r="E224" t="s">
        <v>18</v>
      </c>
      <c r="F224">
        <v>1</v>
      </c>
      <c r="G224">
        <v>9.99</v>
      </c>
      <c r="H224">
        <v>9.99</v>
      </c>
      <c r="I224" s="1">
        <v>45306</v>
      </c>
      <c r="J224">
        <v>750</v>
      </c>
      <c r="K224">
        <v>2</v>
      </c>
      <c r="L224">
        <v>0.11</v>
      </c>
      <c r="M224">
        <v>3252</v>
      </c>
      <c r="N224" t="s">
        <v>12024</v>
      </c>
    </row>
    <row r="225" spans="1:14" x14ac:dyDescent="0.25">
      <c r="A225" t="s">
        <v>3431</v>
      </c>
      <c r="B225">
        <v>1</v>
      </c>
      <c r="C225">
        <v>10727</v>
      </c>
      <c r="D225" t="s">
        <v>3432</v>
      </c>
      <c r="E225" t="s">
        <v>18</v>
      </c>
      <c r="F225">
        <v>2</v>
      </c>
      <c r="G225">
        <v>19.98</v>
      </c>
      <c r="H225">
        <v>9.99</v>
      </c>
      <c r="I225" s="1">
        <v>45307</v>
      </c>
      <c r="J225">
        <v>750</v>
      </c>
      <c r="K225">
        <v>2</v>
      </c>
      <c r="L225">
        <v>0.22</v>
      </c>
      <c r="M225">
        <v>3252</v>
      </c>
      <c r="N225" t="s">
        <v>12055</v>
      </c>
    </row>
    <row r="226" spans="1:14" x14ac:dyDescent="0.25">
      <c r="A226" t="s">
        <v>3431</v>
      </c>
      <c r="B226">
        <v>1</v>
      </c>
      <c r="C226">
        <v>10727</v>
      </c>
      <c r="D226" t="s">
        <v>3432</v>
      </c>
      <c r="E226" t="s">
        <v>18</v>
      </c>
      <c r="F226">
        <v>1</v>
      </c>
      <c r="G226">
        <v>9.99</v>
      </c>
      <c r="H226">
        <v>9.99</v>
      </c>
      <c r="I226" s="1">
        <v>45309</v>
      </c>
      <c r="J226">
        <v>750</v>
      </c>
      <c r="K226">
        <v>2</v>
      </c>
      <c r="L226">
        <v>0.11</v>
      </c>
      <c r="M226">
        <v>3252</v>
      </c>
      <c r="N226" t="s">
        <v>12030</v>
      </c>
    </row>
    <row r="227" spans="1:14" x14ac:dyDescent="0.25">
      <c r="A227" t="s">
        <v>3431</v>
      </c>
      <c r="B227">
        <v>1</v>
      </c>
      <c r="C227">
        <v>10727</v>
      </c>
      <c r="D227" t="s">
        <v>3432</v>
      </c>
      <c r="E227" t="s">
        <v>18</v>
      </c>
      <c r="F227">
        <v>8</v>
      </c>
      <c r="G227">
        <v>79.92</v>
      </c>
      <c r="H227">
        <v>9.99</v>
      </c>
      <c r="I227" s="1">
        <v>45313</v>
      </c>
      <c r="J227">
        <v>750</v>
      </c>
      <c r="K227">
        <v>2</v>
      </c>
      <c r="L227">
        <v>0.9</v>
      </c>
      <c r="M227">
        <v>3252</v>
      </c>
      <c r="N227" t="s">
        <v>12040</v>
      </c>
    </row>
    <row r="228" spans="1:14" x14ac:dyDescent="0.25">
      <c r="A228" t="s">
        <v>3431</v>
      </c>
      <c r="B228">
        <v>1</v>
      </c>
      <c r="C228">
        <v>10727</v>
      </c>
      <c r="D228" t="s">
        <v>3432</v>
      </c>
      <c r="E228" t="s">
        <v>18</v>
      </c>
      <c r="F228">
        <v>2</v>
      </c>
      <c r="G228">
        <v>19.98</v>
      </c>
      <c r="H228">
        <v>9.99</v>
      </c>
      <c r="I228" s="1">
        <v>45314</v>
      </c>
      <c r="J228">
        <v>750</v>
      </c>
      <c r="K228">
        <v>2</v>
      </c>
      <c r="L228">
        <v>0.22</v>
      </c>
      <c r="M228">
        <v>3252</v>
      </c>
      <c r="N228" t="s">
        <v>12032</v>
      </c>
    </row>
    <row r="229" spans="1:14" x14ac:dyDescent="0.25">
      <c r="A229" t="s">
        <v>3431</v>
      </c>
      <c r="B229">
        <v>1</v>
      </c>
      <c r="C229">
        <v>10727</v>
      </c>
      <c r="D229" t="s">
        <v>3432</v>
      </c>
      <c r="E229" t="s">
        <v>18</v>
      </c>
      <c r="F229">
        <v>2</v>
      </c>
      <c r="G229">
        <v>19.98</v>
      </c>
      <c r="H229">
        <v>9.99</v>
      </c>
      <c r="I229" s="1">
        <v>45316</v>
      </c>
      <c r="J229">
        <v>750</v>
      </c>
      <c r="K229">
        <v>2</v>
      </c>
      <c r="L229">
        <v>0.22</v>
      </c>
      <c r="M229">
        <v>3252</v>
      </c>
      <c r="N229" t="s">
        <v>12019</v>
      </c>
    </row>
    <row r="230" spans="1:14" x14ac:dyDescent="0.25">
      <c r="A230" t="s">
        <v>3431</v>
      </c>
      <c r="B230">
        <v>1</v>
      </c>
      <c r="C230">
        <v>10727</v>
      </c>
      <c r="D230" t="s">
        <v>3432</v>
      </c>
      <c r="E230" t="s">
        <v>18</v>
      </c>
      <c r="F230">
        <v>1</v>
      </c>
      <c r="G230">
        <v>9.99</v>
      </c>
      <c r="H230">
        <v>9.99</v>
      </c>
      <c r="I230" s="1">
        <v>45318</v>
      </c>
      <c r="J230">
        <v>750</v>
      </c>
      <c r="K230">
        <v>2</v>
      </c>
      <c r="L230">
        <v>0.11</v>
      </c>
      <c r="M230">
        <v>3252</v>
      </c>
      <c r="N230" t="s">
        <v>12030</v>
      </c>
    </row>
    <row r="231" spans="1:14" x14ac:dyDescent="0.25">
      <c r="A231" t="s">
        <v>3431</v>
      </c>
      <c r="B231">
        <v>1</v>
      </c>
      <c r="C231">
        <v>10727</v>
      </c>
      <c r="D231" t="s">
        <v>3432</v>
      </c>
      <c r="E231" t="s">
        <v>18</v>
      </c>
      <c r="F231">
        <v>6</v>
      </c>
      <c r="G231">
        <v>59.94</v>
      </c>
      <c r="H231">
        <v>9.99</v>
      </c>
      <c r="I231" s="1">
        <v>45320</v>
      </c>
      <c r="J231">
        <v>750</v>
      </c>
      <c r="K231">
        <v>2</v>
      </c>
      <c r="L231">
        <v>0.68</v>
      </c>
      <c r="M231">
        <v>3252</v>
      </c>
      <c r="N231" t="s">
        <v>12030</v>
      </c>
    </row>
    <row r="232" spans="1:14" x14ac:dyDescent="0.25">
      <c r="A232" t="s">
        <v>3433</v>
      </c>
      <c r="B232">
        <v>1</v>
      </c>
      <c r="C232">
        <v>10750</v>
      </c>
      <c r="D232" t="s">
        <v>3434</v>
      </c>
      <c r="E232" t="s">
        <v>18</v>
      </c>
      <c r="F232">
        <v>2</v>
      </c>
      <c r="G232">
        <v>55.98</v>
      </c>
      <c r="H232">
        <v>27.99</v>
      </c>
      <c r="I232" s="1">
        <v>45297</v>
      </c>
      <c r="J232">
        <v>750</v>
      </c>
      <c r="K232">
        <v>2</v>
      </c>
      <c r="L232">
        <v>0.22</v>
      </c>
      <c r="M232">
        <v>4425</v>
      </c>
      <c r="N232" t="s">
        <v>12030</v>
      </c>
    </row>
    <row r="233" spans="1:14" x14ac:dyDescent="0.25">
      <c r="A233" t="s">
        <v>3433</v>
      </c>
      <c r="B233">
        <v>1</v>
      </c>
      <c r="C233">
        <v>10750</v>
      </c>
      <c r="D233" t="s">
        <v>3434</v>
      </c>
      <c r="E233" t="s">
        <v>18</v>
      </c>
      <c r="F233">
        <v>1</v>
      </c>
      <c r="G233">
        <v>27.99</v>
      </c>
      <c r="H233">
        <v>27.99</v>
      </c>
      <c r="I233" s="1">
        <v>45298</v>
      </c>
      <c r="J233">
        <v>750</v>
      </c>
      <c r="K233">
        <v>2</v>
      </c>
      <c r="L233">
        <v>0.11</v>
      </c>
      <c r="M233">
        <v>4425</v>
      </c>
      <c r="N233" t="s">
        <v>12040</v>
      </c>
    </row>
    <row r="234" spans="1:14" x14ac:dyDescent="0.25">
      <c r="A234" t="s">
        <v>3433</v>
      </c>
      <c r="B234">
        <v>1</v>
      </c>
      <c r="C234">
        <v>10750</v>
      </c>
      <c r="D234" t="s">
        <v>3434</v>
      </c>
      <c r="E234" t="s">
        <v>18</v>
      </c>
      <c r="F234">
        <v>1</v>
      </c>
      <c r="G234">
        <v>27.99</v>
      </c>
      <c r="H234">
        <v>27.99</v>
      </c>
      <c r="I234" s="1">
        <v>45313</v>
      </c>
      <c r="J234">
        <v>750</v>
      </c>
      <c r="K234">
        <v>2</v>
      </c>
      <c r="L234">
        <v>0.11</v>
      </c>
      <c r="M234">
        <v>4425</v>
      </c>
      <c r="N234" t="s">
        <v>12021</v>
      </c>
    </row>
    <row r="235" spans="1:14" x14ac:dyDescent="0.25">
      <c r="A235" t="s">
        <v>3433</v>
      </c>
      <c r="B235">
        <v>1</v>
      </c>
      <c r="C235">
        <v>10750</v>
      </c>
      <c r="D235" t="s">
        <v>3434</v>
      </c>
      <c r="E235" t="s">
        <v>18</v>
      </c>
      <c r="F235">
        <v>1</v>
      </c>
      <c r="G235">
        <v>27.99</v>
      </c>
      <c r="H235">
        <v>27.99</v>
      </c>
      <c r="I235" s="1">
        <v>45321</v>
      </c>
      <c r="J235">
        <v>750</v>
      </c>
      <c r="K235">
        <v>2</v>
      </c>
      <c r="L235">
        <v>0.11</v>
      </c>
      <c r="M235">
        <v>4425</v>
      </c>
      <c r="N235" t="s">
        <v>12032</v>
      </c>
    </row>
    <row r="236" spans="1:14" x14ac:dyDescent="0.25">
      <c r="A236" t="s">
        <v>556</v>
      </c>
      <c r="B236">
        <v>1</v>
      </c>
      <c r="C236">
        <v>10874</v>
      </c>
      <c r="D236" t="s">
        <v>466</v>
      </c>
      <c r="E236" t="s">
        <v>18</v>
      </c>
      <c r="F236">
        <v>1</v>
      </c>
      <c r="G236">
        <v>10.99</v>
      </c>
      <c r="H236">
        <v>10.99</v>
      </c>
      <c r="I236" s="1">
        <v>45298</v>
      </c>
      <c r="J236">
        <v>750</v>
      </c>
      <c r="K236">
        <v>2</v>
      </c>
      <c r="L236">
        <v>0.11</v>
      </c>
      <c r="M236">
        <v>516</v>
      </c>
      <c r="N236" t="s">
        <v>12032</v>
      </c>
    </row>
    <row r="237" spans="1:14" x14ac:dyDescent="0.25">
      <c r="A237" t="s">
        <v>556</v>
      </c>
      <c r="B237">
        <v>1</v>
      </c>
      <c r="C237">
        <v>10874</v>
      </c>
      <c r="D237" t="s">
        <v>466</v>
      </c>
      <c r="E237" t="s">
        <v>18</v>
      </c>
      <c r="F237">
        <v>1</v>
      </c>
      <c r="G237">
        <v>10.99</v>
      </c>
      <c r="H237">
        <v>10.99</v>
      </c>
      <c r="I237" s="1">
        <v>45299</v>
      </c>
      <c r="J237">
        <v>750</v>
      </c>
      <c r="K237">
        <v>2</v>
      </c>
      <c r="L237">
        <v>0.11</v>
      </c>
      <c r="M237">
        <v>516</v>
      </c>
      <c r="N237" t="s">
        <v>12030</v>
      </c>
    </row>
    <row r="238" spans="1:14" x14ac:dyDescent="0.25">
      <c r="A238" t="s">
        <v>556</v>
      </c>
      <c r="B238">
        <v>1</v>
      </c>
      <c r="C238">
        <v>10874</v>
      </c>
      <c r="D238" t="s">
        <v>466</v>
      </c>
      <c r="E238" t="s">
        <v>18</v>
      </c>
      <c r="F238">
        <v>1</v>
      </c>
      <c r="G238">
        <v>10.99</v>
      </c>
      <c r="H238">
        <v>10.99</v>
      </c>
      <c r="I238" s="1">
        <v>45306</v>
      </c>
      <c r="J238">
        <v>750</v>
      </c>
      <c r="K238">
        <v>2</v>
      </c>
      <c r="L238">
        <v>0.11</v>
      </c>
      <c r="M238">
        <v>516</v>
      </c>
      <c r="N238" t="s">
        <v>12030</v>
      </c>
    </row>
    <row r="239" spans="1:14" x14ac:dyDescent="0.25">
      <c r="A239" t="s">
        <v>556</v>
      </c>
      <c r="B239">
        <v>1</v>
      </c>
      <c r="C239">
        <v>10874</v>
      </c>
      <c r="D239" t="s">
        <v>466</v>
      </c>
      <c r="E239" t="s">
        <v>18</v>
      </c>
      <c r="F239">
        <v>14</v>
      </c>
      <c r="G239">
        <v>153.86000000000001</v>
      </c>
      <c r="H239">
        <v>10.99</v>
      </c>
      <c r="I239" s="1">
        <v>45314</v>
      </c>
      <c r="J239">
        <v>750</v>
      </c>
      <c r="K239">
        <v>2</v>
      </c>
      <c r="L239">
        <v>1.57</v>
      </c>
      <c r="M239">
        <v>516</v>
      </c>
      <c r="N239" t="s">
        <v>12030</v>
      </c>
    </row>
    <row r="240" spans="1:14" x14ac:dyDescent="0.25">
      <c r="A240" t="s">
        <v>556</v>
      </c>
      <c r="B240">
        <v>1</v>
      </c>
      <c r="C240">
        <v>10874</v>
      </c>
      <c r="D240" t="s">
        <v>466</v>
      </c>
      <c r="E240" t="s">
        <v>18</v>
      </c>
      <c r="F240">
        <v>6</v>
      </c>
      <c r="G240">
        <v>65.94</v>
      </c>
      <c r="H240">
        <v>10.99</v>
      </c>
      <c r="I240" s="1">
        <v>45320</v>
      </c>
      <c r="J240">
        <v>750</v>
      </c>
      <c r="K240">
        <v>2</v>
      </c>
      <c r="L240">
        <v>0.68</v>
      </c>
      <c r="M240">
        <v>516</v>
      </c>
      <c r="N240" t="s">
        <v>12040</v>
      </c>
    </row>
    <row r="241" spans="1:14" x14ac:dyDescent="0.25">
      <c r="A241" t="s">
        <v>556</v>
      </c>
      <c r="B241">
        <v>1</v>
      </c>
      <c r="C241">
        <v>10874</v>
      </c>
      <c r="D241" t="s">
        <v>466</v>
      </c>
      <c r="E241" t="s">
        <v>18</v>
      </c>
      <c r="F241">
        <v>3</v>
      </c>
      <c r="G241">
        <v>32.97</v>
      </c>
      <c r="H241">
        <v>10.99</v>
      </c>
      <c r="I241" s="1">
        <v>45321</v>
      </c>
      <c r="J241">
        <v>750</v>
      </c>
      <c r="K241">
        <v>2</v>
      </c>
      <c r="L241">
        <v>0.34</v>
      </c>
      <c r="M241">
        <v>516</v>
      </c>
      <c r="N241" t="s">
        <v>12032</v>
      </c>
    </row>
    <row r="242" spans="1:14" x14ac:dyDescent="0.25">
      <c r="A242" t="s">
        <v>3435</v>
      </c>
      <c r="B242">
        <v>1</v>
      </c>
      <c r="C242">
        <v>10895</v>
      </c>
      <c r="D242" t="s">
        <v>3436</v>
      </c>
      <c r="E242" t="s">
        <v>54</v>
      </c>
      <c r="F242">
        <v>2</v>
      </c>
      <c r="G242">
        <v>39.979999999999997</v>
      </c>
      <c r="H242">
        <v>19.989999999999998</v>
      </c>
      <c r="I242" s="1">
        <v>45320</v>
      </c>
      <c r="J242">
        <v>1500</v>
      </c>
      <c r="K242">
        <v>2</v>
      </c>
      <c r="L242">
        <v>0.45</v>
      </c>
      <c r="M242">
        <v>9552</v>
      </c>
      <c r="N242" t="s">
        <v>12036</v>
      </c>
    </row>
    <row r="243" spans="1:14" x14ac:dyDescent="0.25">
      <c r="A243" t="s">
        <v>3437</v>
      </c>
      <c r="B243">
        <v>1</v>
      </c>
      <c r="C243">
        <v>10927</v>
      </c>
      <c r="D243" t="s">
        <v>3438</v>
      </c>
      <c r="E243" t="s">
        <v>18</v>
      </c>
      <c r="F243">
        <v>2</v>
      </c>
      <c r="G243">
        <v>19.98</v>
      </c>
      <c r="H243">
        <v>9.99</v>
      </c>
      <c r="I243" s="1">
        <v>45293</v>
      </c>
      <c r="J243">
        <v>750</v>
      </c>
      <c r="K243">
        <v>2</v>
      </c>
      <c r="L243">
        <v>0.22</v>
      </c>
      <c r="M243">
        <v>3252</v>
      </c>
      <c r="N243" t="s">
        <v>12026</v>
      </c>
    </row>
    <row r="244" spans="1:14" x14ac:dyDescent="0.25">
      <c r="A244" t="s">
        <v>3437</v>
      </c>
      <c r="B244">
        <v>1</v>
      </c>
      <c r="C244">
        <v>10927</v>
      </c>
      <c r="D244" t="s">
        <v>3438</v>
      </c>
      <c r="E244" t="s">
        <v>18</v>
      </c>
      <c r="F244">
        <v>1</v>
      </c>
      <c r="G244">
        <v>9.99</v>
      </c>
      <c r="H244">
        <v>9.99</v>
      </c>
      <c r="I244" s="1">
        <v>45303</v>
      </c>
      <c r="J244">
        <v>750</v>
      </c>
      <c r="K244">
        <v>2</v>
      </c>
      <c r="L244">
        <v>0.11</v>
      </c>
      <c r="M244">
        <v>3252</v>
      </c>
      <c r="N244" t="s">
        <v>12019</v>
      </c>
    </row>
    <row r="245" spans="1:14" x14ac:dyDescent="0.25">
      <c r="A245" t="s">
        <v>3437</v>
      </c>
      <c r="B245">
        <v>1</v>
      </c>
      <c r="C245">
        <v>10927</v>
      </c>
      <c r="D245" t="s">
        <v>3438</v>
      </c>
      <c r="E245" t="s">
        <v>18</v>
      </c>
      <c r="F245">
        <v>1</v>
      </c>
      <c r="G245">
        <v>9.99</v>
      </c>
      <c r="H245">
        <v>9.99</v>
      </c>
      <c r="I245" s="1">
        <v>45304</v>
      </c>
      <c r="J245">
        <v>750</v>
      </c>
      <c r="K245">
        <v>2</v>
      </c>
      <c r="L245">
        <v>0.11</v>
      </c>
      <c r="M245">
        <v>3252</v>
      </c>
      <c r="N245" t="s">
        <v>12026</v>
      </c>
    </row>
    <row r="246" spans="1:14" x14ac:dyDescent="0.25">
      <c r="A246" t="s">
        <v>3437</v>
      </c>
      <c r="B246">
        <v>1</v>
      </c>
      <c r="C246">
        <v>10927</v>
      </c>
      <c r="D246" t="s">
        <v>3438</v>
      </c>
      <c r="E246" t="s">
        <v>18</v>
      </c>
      <c r="F246">
        <v>1</v>
      </c>
      <c r="G246">
        <v>9.99</v>
      </c>
      <c r="H246">
        <v>9.99</v>
      </c>
      <c r="I246" s="1">
        <v>45311</v>
      </c>
      <c r="J246">
        <v>750</v>
      </c>
      <c r="K246">
        <v>2</v>
      </c>
      <c r="L246">
        <v>0.11</v>
      </c>
      <c r="M246">
        <v>3252</v>
      </c>
      <c r="N246" t="s">
        <v>12044</v>
      </c>
    </row>
    <row r="247" spans="1:14" x14ac:dyDescent="0.25">
      <c r="A247" t="s">
        <v>1549</v>
      </c>
      <c r="B247">
        <v>1</v>
      </c>
      <c r="C247">
        <v>1094</v>
      </c>
      <c r="D247" t="s">
        <v>1550</v>
      </c>
      <c r="E247" t="s">
        <v>18</v>
      </c>
      <c r="F247">
        <v>1</v>
      </c>
      <c r="G247">
        <v>44.99</v>
      </c>
      <c r="H247">
        <v>44.99</v>
      </c>
      <c r="I247" s="1">
        <v>45306</v>
      </c>
      <c r="J247">
        <v>750</v>
      </c>
      <c r="K247">
        <v>1</v>
      </c>
      <c r="L247">
        <v>0.79</v>
      </c>
      <c r="M247">
        <v>9552</v>
      </c>
      <c r="N247" t="s">
        <v>12024</v>
      </c>
    </row>
    <row r="248" spans="1:14" x14ac:dyDescent="0.25">
      <c r="A248" t="s">
        <v>3439</v>
      </c>
      <c r="B248">
        <v>1</v>
      </c>
      <c r="C248">
        <v>10957</v>
      </c>
      <c r="D248" t="s">
        <v>3440</v>
      </c>
      <c r="E248" t="s">
        <v>18</v>
      </c>
      <c r="F248">
        <v>1</v>
      </c>
      <c r="G248">
        <v>9.99</v>
      </c>
      <c r="H248">
        <v>9.99</v>
      </c>
      <c r="I248" s="1">
        <v>45296</v>
      </c>
      <c r="J248">
        <v>750</v>
      </c>
      <c r="K248">
        <v>2</v>
      </c>
      <c r="L248">
        <v>0.11</v>
      </c>
      <c r="M248">
        <v>8892</v>
      </c>
      <c r="N248" t="s">
        <v>12020</v>
      </c>
    </row>
    <row r="249" spans="1:14" x14ac:dyDescent="0.25">
      <c r="A249" t="s">
        <v>3439</v>
      </c>
      <c r="B249">
        <v>1</v>
      </c>
      <c r="C249">
        <v>10957</v>
      </c>
      <c r="D249" t="s">
        <v>3440</v>
      </c>
      <c r="E249" t="s">
        <v>18</v>
      </c>
      <c r="F249">
        <v>8</v>
      </c>
      <c r="G249">
        <v>79.92</v>
      </c>
      <c r="H249">
        <v>9.99</v>
      </c>
      <c r="I249" s="1">
        <v>45300</v>
      </c>
      <c r="J249">
        <v>750</v>
      </c>
      <c r="K249">
        <v>2</v>
      </c>
      <c r="L249">
        <v>0.9</v>
      </c>
      <c r="M249">
        <v>8892</v>
      </c>
      <c r="N249" t="s">
        <v>12056</v>
      </c>
    </row>
    <row r="250" spans="1:14" x14ac:dyDescent="0.25">
      <c r="A250" t="s">
        <v>3439</v>
      </c>
      <c r="B250">
        <v>1</v>
      </c>
      <c r="C250">
        <v>10957</v>
      </c>
      <c r="D250" t="s">
        <v>3440</v>
      </c>
      <c r="E250" t="s">
        <v>18</v>
      </c>
      <c r="F250">
        <v>1</v>
      </c>
      <c r="G250">
        <v>9.99</v>
      </c>
      <c r="H250">
        <v>9.99</v>
      </c>
      <c r="I250" s="1">
        <v>45309</v>
      </c>
      <c r="J250">
        <v>750</v>
      </c>
      <c r="K250">
        <v>2</v>
      </c>
      <c r="L250">
        <v>0.11</v>
      </c>
      <c r="M250">
        <v>8892</v>
      </c>
      <c r="N250" t="s">
        <v>12027</v>
      </c>
    </row>
    <row r="251" spans="1:14" x14ac:dyDescent="0.25">
      <c r="A251" t="s">
        <v>3439</v>
      </c>
      <c r="B251">
        <v>1</v>
      </c>
      <c r="C251">
        <v>10957</v>
      </c>
      <c r="D251" t="s">
        <v>3440</v>
      </c>
      <c r="E251" t="s">
        <v>18</v>
      </c>
      <c r="F251">
        <v>1</v>
      </c>
      <c r="G251">
        <v>9.99</v>
      </c>
      <c r="H251">
        <v>9.99</v>
      </c>
      <c r="I251" s="1">
        <v>45313</v>
      </c>
      <c r="J251">
        <v>750</v>
      </c>
      <c r="K251">
        <v>2</v>
      </c>
      <c r="L251">
        <v>0.11</v>
      </c>
      <c r="M251">
        <v>8892</v>
      </c>
      <c r="N251" t="s">
        <v>12044</v>
      </c>
    </row>
    <row r="252" spans="1:14" x14ac:dyDescent="0.25">
      <c r="A252" t="s">
        <v>3439</v>
      </c>
      <c r="B252">
        <v>1</v>
      </c>
      <c r="C252">
        <v>10957</v>
      </c>
      <c r="D252" t="s">
        <v>3440</v>
      </c>
      <c r="E252" t="s">
        <v>18</v>
      </c>
      <c r="F252">
        <v>6</v>
      </c>
      <c r="G252">
        <v>59.94</v>
      </c>
      <c r="H252">
        <v>9.99</v>
      </c>
      <c r="I252" s="1">
        <v>45314</v>
      </c>
      <c r="J252">
        <v>750</v>
      </c>
      <c r="K252">
        <v>2</v>
      </c>
      <c r="L252">
        <v>0.68</v>
      </c>
      <c r="M252">
        <v>8892</v>
      </c>
      <c r="N252" t="s">
        <v>12019</v>
      </c>
    </row>
    <row r="253" spans="1:14" x14ac:dyDescent="0.25">
      <c r="A253" t="s">
        <v>3439</v>
      </c>
      <c r="B253">
        <v>1</v>
      </c>
      <c r="C253">
        <v>10957</v>
      </c>
      <c r="D253" t="s">
        <v>3440</v>
      </c>
      <c r="E253" t="s">
        <v>18</v>
      </c>
      <c r="F253">
        <v>1</v>
      </c>
      <c r="G253">
        <v>9.99</v>
      </c>
      <c r="H253">
        <v>9.99</v>
      </c>
      <c r="I253" s="1">
        <v>45320</v>
      </c>
      <c r="J253">
        <v>750</v>
      </c>
      <c r="K253">
        <v>2</v>
      </c>
      <c r="L253">
        <v>0.11</v>
      </c>
      <c r="M253">
        <v>8892</v>
      </c>
      <c r="N253" t="s">
        <v>12022</v>
      </c>
    </row>
    <row r="254" spans="1:14" x14ac:dyDescent="0.25">
      <c r="A254" t="s">
        <v>3439</v>
      </c>
      <c r="B254">
        <v>1</v>
      </c>
      <c r="C254">
        <v>10957</v>
      </c>
      <c r="D254" t="s">
        <v>3440</v>
      </c>
      <c r="E254" t="s">
        <v>18</v>
      </c>
      <c r="F254">
        <v>2</v>
      </c>
      <c r="G254">
        <v>19.98</v>
      </c>
      <c r="H254">
        <v>9.99</v>
      </c>
      <c r="I254" s="1">
        <v>45321</v>
      </c>
      <c r="J254">
        <v>750</v>
      </c>
      <c r="K254">
        <v>2</v>
      </c>
      <c r="L254">
        <v>0.22</v>
      </c>
      <c r="M254">
        <v>8892</v>
      </c>
      <c r="N254" t="s">
        <v>12032</v>
      </c>
    </row>
    <row r="255" spans="1:14" x14ac:dyDescent="0.25">
      <c r="A255" t="s">
        <v>3441</v>
      </c>
      <c r="B255">
        <v>1</v>
      </c>
      <c r="C255">
        <v>11067</v>
      </c>
      <c r="D255" t="s">
        <v>3442</v>
      </c>
      <c r="E255" t="s">
        <v>18</v>
      </c>
      <c r="F255">
        <v>2</v>
      </c>
      <c r="G255">
        <v>23.9</v>
      </c>
      <c r="H255">
        <v>11.95</v>
      </c>
      <c r="I255" s="1">
        <v>45293</v>
      </c>
      <c r="J255">
        <v>750</v>
      </c>
      <c r="K255">
        <v>2</v>
      </c>
      <c r="L255">
        <v>0.22</v>
      </c>
      <c r="M255">
        <v>1590</v>
      </c>
      <c r="N255" t="s">
        <v>12028</v>
      </c>
    </row>
    <row r="256" spans="1:14" x14ac:dyDescent="0.25">
      <c r="A256" t="s">
        <v>3441</v>
      </c>
      <c r="B256">
        <v>1</v>
      </c>
      <c r="C256">
        <v>11067</v>
      </c>
      <c r="D256" t="s">
        <v>3442</v>
      </c>
      <c r="E256" t="s">
        <v>18</v>
      </c>
      <c r="F256">
        <v>2</v>
      </c>
      <c r="G256">
        <v>23.9</v>
      </c>
      <c r="H256">
        <v>11.95</v>
      </c>
      <c r="I256" s="1">
        <v>45294</v>
      </c>
      <c r="J256">
        <v>750</v>
      </c>
      <c r="K256">
        <v>2</v>
      </c>
      <c r="L256">
        <v>0.22</v>
      </c>
      <c r="M256">
        <v>1590</v>
      </c>
      <c r="N256" t="s">
        <v>12055</v>
      </c>
    </row>
    <row r="257" spans="1:14" x14ac:dyDescent="0.25">
      <c r="A257" t="s">
        <v>3443</v>
      </c>
      <c r="B257">
        <v>1</v>
      </c>
      <c r="C257">
        <v>11089</v>
      </c>
      <c r="D257" t="s">
        <v>3444</v>
      </c>
      <c r="E257" t="s">
        <v>18</v>
      </c>
      <c r="F257">
        <v>1</v>
      </c>
      <c r="G257">
        <v>9.9499999999999993</v>
      </c>
      <c r="H257">
        <v>9.9499999999999993</v>
      </c>
      <c r="I257" s="1">
        <v>45298</v>
      </c>
      <c r="J257">
        <v>750</v>
      </c>
      <c r="K257">
        <v>2</v>
      </c>
      <c r="L257">
        <v>0.11</v>
      </c>
      <c r="M257">
        <v>9744</v>
      </c>
      <c r="N257" t="s">
        <v>12042</v>
      </c>
    </row>
    <row r="258" spans="1:14" x14ac:dyDescent="0.25">
      <c r="A258" t="s">
        <v>3443</v>
      </c>
      <c r="B258">
        <v>1</v>
      </c>
      <c r="C258">
        <v>11089</v>
      </c>
      <c r="D258" t="s">
        <v>3444</v>
      </c>
      <c r="E258" t="s">
        <v>18</v>
      </c>
      <c r="F258">
        <v>2</v>
      </c>
      <c r="G258">
        <v>19.899999999999999</v>
      </c>
      <c r="H258">
        <v>9.9499999999999993</v>
      </c>
      <c r="I258" s="1">
        <v>45299</v>
      </c>
      <c r="J258">
        <v>750</v>
      </c>
      <c r="K258">
        <v>2</v>
      </c>
      <c r="L258">
        <v>0.22</v>
      </c>
      <c r="M258">
        <v>9744</v>
      </c>
      <c r="N258" t="s">
        <v>12020</v>
      </c>
    </row>
    <row r="259" spans="1:14" x14ac:dyDescent="0.25">
      <c r="A259" t="s">
        <v>3443</v>
      </c>
      <c r="B259">
        <v>1</v>
      </c>
      <c r="C259">
        <v>11089</v>
      </c>
      <c r="D259" t="s">
        <v>3444</v>
      </c>
      <c r="E259" t="s">
        <v>18</v>
      </c>
      <c r="F259">
        <v>1</v>
      </c>
      <c r="G259">
        <v>9.9499999999999993</v>
      </c>
      <c r="H259">
        <v>9.9499999999999993</v>
      </c>
      <c r="I259" s="1">
        <v>45303</v>
      </c>
      <c r="J259">
        <v>750</v>
      </c>
      <c r="K259">
        <v>2</v>
      </c>
      <c r="L259">
        <v>0.11</v>
      </c>
      <c r="M259">
        <v>9744</v>
      </c>
      <c r="N259" t="s">
        <v>12033</v>
      </c>
    </row>
    <row r="260" spans="1:14" x14ac:dyDescent="0.25">
      <c r="A260" t="s">
        <v>3443</v>
      </c>
      <c r="B260">
        <v>1</v>
      </c>
      <c r="C260">
        <v>11089</v>
      </c>
      <c r="D260" t="s">
        <v>3444</v>
      </c>
      <c r="E260" t="s">
        <v>18</v>
      </c>
      <c r="F260">
        <v>1</v>
      </c>
      <c r="G260">
        <v>9.9499999999999993</v>
      </c>
      <c r="H260">
        <v>9.9499999999999993</v>
      </c>
      <c r="I260" s="1">
        <v>45311</v>
      </c>
      <c r="J260">
        <v>750</v>
      </c>
      <c r="K260">
        <v>2</v>
      </c>
      <c r="L260">
        <v>0.11</v>
      </c>
      <c r="M260">
        <v>9744</v>
      </c>
      <c r="N260" t="s">
        <v>12033</v>
      </c>
    </row>
    <row r="261" spans="1:14" x14ac:dyDescent="0.25">
      <c r="A261" t="s">
        <v>3443</v>
      </c>
      <c r="B261">
        <v>1</v>
      </c>
      <c r="C261">
        <v>11089</v>
      </c>
      <c r="D261" t="s">
        <v>3444</v>
      </c>
      <c r="E261" t="s">
        <v>18</v>
      </c>
      <c r="F261">
        <v>1</v>
      </c>
      <c r="G261">
        <v>9.9499999999999993</v>
      </c>
      <c r="H261">
        <v>9.9499999999999993</v>
      </c>
      <c r="I261" s="1">
        <v>45313</v>
      </c>
      <c r="J261">
        <v>750</v>
      </c>
      <c r="K261">
        <v>2</v>
      </c>
      <c r="L261">
        <v>0.11</v>
      </c>
      <c r="M261">
        <v>9744</v>
      </c>
      <c r="N261" t="s">
        <v>12024</v>
      </c>
    </row>
    <row r="262" spans="1:14" x14ac:dyDescent="0.25">
      <c r="A262" t="s">
        <v>3443</v>
      </c>
      <c r="B262">
        <v>1</v>
      </c>
      <c r="C262">
        <v>11089</v>
      </c>
      <c r="D262" t="s">
        <v>3444</v>
      </c>
      <c r="E262" t="s">
        <v>18</v>
      </c>
      <c r="F262">
        <v>1</v>
      </c>
      <c r="G262">
        <v>9.9499999999999993</v>
      </c>
      <c r="H262">
        <v>9.9499999999999993</v>
      </c>
      <c r="I262" s="1">
        <v>45322</v>
      </c>
      <c r="J262">
        <v>750</v>
      </c>
      <c r="K262">
        <v>2</v>
      </c>
      <c r="L262">
        <v>0.11</v>
      </c>
      <c r="M262">
        <v>9744</v>
      </c>
      <c r="N262" t="s">
        <v>12032</v>
      </c>
    </row>
    <row r="263" spans="1:14" x14ac:dyDescent="0.25">
      <c r="A263" t="s">
        <v>1553</v>
      </c>
      <c r="B263">
        <v>1</v>
      </c>
      <c r="C263">
        <v>1112</v>
      </c>
      <c r="D263" t="s">
        <v>1554</v>
      </c>
      <c r="E263" t="s">
        <v>18</v>
      </c>
      <c r="F263">
        <v>1</v>
      </c>
      <c r="G263">
        <v>46.99</v>
      </c>
      <c r="H263">
        <v>46.99</v>
      </c>
      <c r="I263" s="1">
        <v>45319</v>
      </c>
      <c r="J263">
        <v>750</v>
      </c>
      <c r="K263">
        <v>1</v>
      </c>
      <c r="L263">
        <v>0.79</v>
      </c>
      <c r="M263">
        <v>8112</v>
      </c>
      <c r="N263" t="s">
        <v>12030</v>
      </c>
    </row>
    <row r="264" spans="1:14" x14ac:dyDescent="0.25">
      <c r="A264" t="s">
        <v>3445</v>
      </c>
      <c r="B264">
        <v>1</v>
      </c>
      <c r="C264">
        <v>11141</v>
      </c>
      <c r="D264" t="s">
        <v>3446</v>
      </c>
      <c r="E264" t="s">
        <v>54</v>
      </c>
      <c r="F264">
        <v>5</v>
      </c>
      <c r="G264">
        <v>49.95</v>
      </c>
      <c r="H264">
        <v>9.99</v>
      </c>
      <c r="I264" s="1">
        <v>45297</v>
      </c>
      <c r="J264">
        <v>1500</v>
      </c>
      <c r="K264">
        <v>2</v>
      </c>
      <c r="L264">
        <v>1.1200000000000001</v>
      </c>
      <c r="M264">
        <v>2000</v>
      </c>
      <c r="N264" t="s">
        <v>12057</v>
      </c>
    </row>
    <row r="265" spans="1:14" x14ac:dyDescent="0.25">
      <c r="A265" t="s">
        <v>3445</v>
      </c>
      <c r="B265">
        <v>1</v>
      </c>
      <c r="C265">
        <v>11141</v>
      </c>
      <c r="D265" t="s">
        <v>3446</v>
      </c>
      <c r="E265" t="s">
        <v>54</v>
      </c>
      <c r="F265">
        <v>4</v>
      </c>
      <c r="G265">
        <v>39.96</v>
      </c>
      <c r="H265">
        <v>9.99</v>
      </c>
      <c r="I265" s="1">
        <v>45299</v>
      </c>
      <c r="J265">
        <v>1500</v>
      </c>
      <c r="K265">
        <v>2</v>
      </c>
      <c r="L265">
        <v>0.9</v>
      </c>
      <c r="M265">
        <v>2000</v>
      </c>
      <c r="N265" t="s">
        <v>12043</v>
      </c>
    </row>
    <row r="266" spans="1:14" x14ac:dyDescent="0.25">
      <c r="A266" t="s">
        <v>3445</v>
      </c>
      <c r="B266">
        <v>1</v>
      </c>
      <c r="C266">
        <v>11141</v>
      </c>
      <c r="D266" t="s">
        <v>3446</v>
      </c>
      <c r="E266" t="s">
        <v>54</v>
      </c>
      <c r="F266">
        <v>1</v>
      </c>
      <c r="G266">
        <v>9.99</v>
      </c>
      <c r="H266">
        <v>9.99</v>
      </c>
      <c r="I266" s="1">
        <v>45300</v>
      </c>
      <c r="J266">
        <v>1500</v>
      </c>
      <c r="K266">
        <v>2</v>
      </c>
      <c r="L266">
        <v>0.22</v>
      </c>
      <c r="M266">
        <v>2000</v>
      </c>
      <c r="N266" t="s">
        <v>12019</v>
      </c>
    </row>
    <row r="267" spans="1:14" x14ac:dyDescent="0.25">
      <c r="A267" t="s">
        <v>3445</v>
      </c>
      <c r="B267">
        <v>1</v>
      </c>
      <c r="C267">
        <v>11141</v>
      </c>
      <c r="D267" t="s">
        <v>3446</v>
      </c>
      <c r="E267" t="s">
        <v>54</v>
      </c>
      <c r="F267">
        <v>2</v>
      </c>
      <c r="G267">
        <v>19.98</v>
      </c>
      <c r="H267">
        <v>9.99</v>
      </c>
      <c r="I267" s="1">
        <v>45302</v>
      </c>
      <c r="J267">
        <v>1500</v>
      </c>
      <c r="K267">
        <v>2</v>
      </c>
      <c r="L267">
        <v>0.45</v>
      </c>
      <c r="M267">
        <v>2000</v>
      </c>
      <c r="N267" t="s">
        <v>12026</v>
      </c>
    </row>
    <row r="268" spans="1:14" x14ac:dyDescent="0.25">
      <c r="A268" t="s">
        <v>3445</v>
      </c>
      <c r="B268">
        <v>1</v>
      </c>
      <c r="C268">
        <v>11141</v>
      </c>
      <c r="D268" t="s">
        <v>3446</v>
      </c>
      <c r="E268" t="s">
        <v>54</v>
      </c>
      <c r="F268">
        <v>2</v>
      </c>
      <c r="G268">
        <v>19.98</v>
      </c>
      <c r="H268">
        <v>9.99</v>
      </c>
      <c r="I268" s="1">
        <v>45304</v>
      </c>
      <c r="J268">
        <v>1500</v>
      </c>
      <c r="K268">
        <v>2</v>
      </c>
      <c r="L268">
        <v>0.45</v>
      </c>
      <c r="M268">
        <v>2000</v>
      </c>
      <c r="N268" t="s">
        <v>12034</v>
      </c>
    </row>
    <row r="269" spans="1:14" x14ac:dyDescent="0.25">
      <c r="A269" t="s">
        <v>3445</v>
      </c>
      <c r="B269">
        <v>1</v>
      </c>
      <c r="C269">
        <v>11141</v>
      </c>
      <c r="D269" t="s">
        <v>3446</v>
      </c>
      <c r="E269" t="s">
        <v>54</v>
      </c>
      <c r="F269">
        <v>1</v>
      </c>
      <c r="G269">
        <v>9.99</v>
      </c>
      <c r="H269">
        <v>9.99</v>
      </c>
      <c r="I269" s="1">
        <v>45307</v>
      </c>
      <c r="J269">
        <v>1500</v>
      </c>
      <c r="K269">
        <v>2</v>
      </c>
      <c r="L269">
        <v>0.22</v>
      </c>
      <c r="M269">
        <v>2000</v>
      </c>
      <c r="N269" t="s">
        <v>12032</v>
      </c>
    </row>
    <row r="270" spans="1:14" x14ac:dyDescent="0.25">
      <c r="A270" t="s">
        <v>3445</v>
      </c>
      <c r="B270">
        <v>1</v>
      </c>
      <c r="C270">
        <v>11141</v>
      </c>
      <c r="D270" t="s">
        <v>3446</v>
      </c>
      <c r="E270" t="s">
        <v>54</v>
      </c>
      <c r="F270">
        <v>5</v>
      </c>
      <c r="G270">
        <v>49.95</v>
      </c>
      <c r="H270">
        <v>9.99</v>
      </c>
      <c r="I270" s="1">
        <v>45308</v>
      </c>
      <c r="J270">
        <v>1500</v>
      </c>
      <c r="K270">
        <v>2</v>
      </c>
      <c r="L270">
        <v>1.1200000000000001</v>
      </c>
      <c r="M270">
        <v>2000</v>
      </c>
      <c r="N270" t="s">
        <v>12033</v>
      </c>
    </row>
    <row r="271" spans="1:14" x14ac:dyDescent="0.25">
      <c r="A271" t="s">
        <v>3445</v>
      </c>
      <c r="B271">
        <v>1</v>
      </c>
      <c r="C271">
        <v>11141</v>
      </c>
      <c r="D271" t="s">
        <v>3446</v>
      </c>
      <c r="E271" t="s">
        <v>54</v>
      </c>
      <c r="F271">
        <v>9</v>
      </c>
      <c r="G271">
        <v>89.91</v>
      </c>
      <c r="H271">
        <v>9.99</v>
      </c>
      <c r="I271" s="1">
        <v>45311</v>
      </c>
      <c r="J271">
        <v>1500</v>
      </c>
      <c r="K271">
        <v>2</v>
      </c>
      <c r="L271">
        <v>2.02</v>
      </c>
      <c r="M271">
        <v>2000</v>
      </c>
      <c r="N271" t="s">
        <v>12048</v>
      </c>
    </row>
    <row r="272" spans="1:14" x14ac:dyDescent="0.25">
      <c r="A272" t="s">
        <v>3445</v>
      </c>
      <c r="B272">
        <v>1</v>
      </c>
      <c r="C272">
        <v>11141</v>
      </c>
      <c r="D272" t="s">
        <v>3446</v>
      </c>
      <c r="E272" t="s">
        <v>54</v>
      </c>
      <c r="F272">
        <v>2</v>
      </c>
      <c r="G272">
        <v>19.98</v>
      </c>
      <c r="H272">
        <v>9.99</v>
      </c>
      <c r="I272" s="1">
        <v>45312</v>
      </c>
      <c r="J272">
        <v>1500</v>
      </c>
      <c r="K272">
        <v>2</v>
      </c>
      <c r="L272">
        <v>0.45</v>
      </c>
      <c r="M272">
        <v>2000</v>
      </c>
      <c r="N272" t="s">
        <v>12020</v>
      </c>
    </row>
    <row r="273" spans="1:14" x14ac:dyDescent="0.25">
      <c r="A273" t="s">
        <v>3445</v>
      </c>
      <c r="B273">
        <v>1</v>
      </c>
      <c r="C273">
        <v>11141</v>
      </c>
      <c r="D273" t="s">
        <v>3446</v>
      </c>
      <c r="E273" t="s">
        <v>54</v>
      </c>
      <c r="F273">
        <v>3</v>
      </c>
      <c r="G273">
        <v>29.97</v>
      </c>
      <c r="H273">
        <v>9.99</v>
      </c>
      <c r="I273" s="1">
        <v>45314</v>
      </c>
      <c r="J273">
        <v>1500</v>
      </c>
      <c r="K273">
        <v>2</v>
      </c>
      <c r="L273">
        <v>0.68</v>
      </c>
      <c r="M273">
        <v>2000</v>
      </c>
      <c r="N273" t="s">
        <v>12029</v>
      </c>
    </row>
    <row r="274" spans="1:14" x14ac:dyDescent="0.25">
      <c r="A274" t="s">
        <v>3445</v>
      </c>
      <c r="B274">
        <v>1</v>
      </c>
      <c r="C274">
        <v>11141</v>
      </c>
      <c r="D274" t="s">
        <v>3446</v>
      </c>
      <c r="E274" t="s">
        <v>54</v>
      </c>
      <c r="F274">
        <v>1</v>
      </c>
      <c r="G274">
        <v>9.99</v>
      </c>
      <c r="H274">
        <v>9.99</v>
      </c>
      <c r="I274" s="1">
        <v>45315</v>
      </c>
      <c r="J274">
        <v>1500</v>
      </c>
      <c r="K274">
        <v>2</v>
      </c>
      <c r="L274">
        <v>0.22</v>
      </c>
      <c r="M274">
        <v>2000</v>
      </c>
      <c r="N274" t="s">
        <v>12055</v>
      </c>
    </row>
    <row r="275" spans="1:14" x14ac:dyDescent="0.25">
      <c r="A275" t="s">
        <v>3445</v>
      </c>
      <c r="B275">
        <v>1</v>
      </c>
      <c r="C275">
        <v>11141</v>
      </c>
      <c r="D275" t="s">
        <v>3446</v>
      </c>
      <c r="E275" t="s">
        <v>54</v>
      </c>
      <c r="F275">
        <v>7</v>
      </c>
      <c r="G275">
        <v>69.930000000000007</v>
      </c>
      <c r="H275">
        <v>9.99</v>
      </c>
      <c r="I275" s="1">
        <v>45318</v>
      </c>
      <c r="J275">
        <v>1500</v>
      </c>
      <c r="K275">
        <v>2</v>
      </c>
      <c r="L275">
        <v>1.57</v>
      </c>
      <c r="M275">
        <v>2000</v>
      </c>
      <c r="N275" t="s">
        <v>12020</v>
      </c>
    </row>
    <row r="276" spans="1:14" x14ac:dyDescent="0.25">
      <c r="A276" t="s">
        <v>3445</v>
      </c>
      <c r="B276">
        <v>1</v>
      </c>
      <c r="C276">
        <v>11141</v>
      </c>
      <c r="D276" t="s">
        <v>3446</v>
      </c>
      <c r="E276" t="s">
        <v>54</v>
      </c>
      <c r="F276">
        <v>1</v>
      </c>
      <c r="G276">
        <v>9.99</v>
      </c>
      <c r="H276">
        <v>9.99</v>
      </c>
      <c r="I276" s="1">
        <v>45321</v>
      </c>
      <c r="J276">
        <v>1500</v>
      </c>
      <c r="K276">
        <v>2</v>
      </c>
      <c r="L276">
        <v>0.22</v>
      </c>
      <c r="M276">
        <v>2000</v>
      </c>
      <c r="N276" t="s">
        <v>12028</v>
      </c>
    </row>
    <row r="277" spans="1:14" x14ac:dyDescent="0.25">
      <c r="A277" t="s">
        <v>3447</v>
      </c>
      <c r="B277">
        <v>1</v>
      </c>
      <c r="C277">
        <v>11152</v>
      </c>
      <c r="D277" t="s">
        <v>3448</v>
      </c>
      <c r="E277" t="s">
        <v>18</v>
      </c>
      <c r="F277">
        <v>1</v>
      </c>
      <c r="G277">
        <v>8.99</v>
      </c>
      <c r="H277">
        <v>8.99</v>
      </c>
      <c r="I277" s="1">
        <v>45296</v>
      </c>
      <c r="J277">
        <v>750</v>
      </c>
      <c r="K277">
        <v>2</v>
      </c>
      <c r="L277">
        <v>0.11</v>
      </c>
      <c r="M277">
        <v>9165</v>
      </c>
      <c r="N277" t="s">
        <v>12048</v>
      </c>
    </row>
    <row r="278" spans="1:14" x14ac:dyDescent="0.25">
      <c r="A278" t="s">
        <v>3447</v>
      </c>
      <c r="B278">
        <v>1</v>
      </c>
      <c r="C278">
        <v>11152</v>
      </c>
      <c r="D278" t="s">
        <v>3448</v>
      </c>
      <c r="E278" t="s">
        <v>18</v>
      </c>
      <c r="F278">
        <v>1</v>
      </c>
      <c r="G278">
        <v>8.99</v>
      </c>
      <c r="H278">
        <v>8.99</v>
      </c>
      <c r="I278" s="1">
        <v>45300</v>
      </c>
      <c r="J278">
        <v>750</v>
      </c>
      <c r="K278">
        <v>2</v>
      </c>
      <c r="L278">
        <v>0.11</v>
      </c>
      <c r="M278">
        <v>9165</v>
      </c>
      <c r="N278" t="s">
        <v>12052</v>
      </c>
    </row>
    <row r="279" spans="1:14" x14ac:dyDescent="0.25">
      <c r="A279" t="s">
        <v>3447</v>
      </c>
      <c r="B279">
        <v>1</v>
      </c>
      <c r="C279">
        <v>11152</v>
      </c>
      <c r="D279" t="s">
        <v>3448</v>
      </c>
      <c r="E279" t="s">
        <v>18</v>
      </c>
      <c r="F279">
        <v>1</v>
      </c>
      <c r="G279">
        <v>8.99</v>
      </c>
      <c r="H279">
        <v>8.99</v>
      </c>
      <c r="I279" s="1">
        <v>45306</v>
      </c>
      <c r="J279">
        <v>750</v>
      </c>
      <c r="K279">
        <v>2</v>
      </c>
      <c r="L279">
        <v>0.11</v>
      </c>
      <c r="M279">
        <v>9165</v>
      </c>
      <c r="N279" t="s">
        <v>12028</v>
      </c>
    </row>
    <row r="280" spans="1:14" x14ac:dyDescent="0.25">
      <c r="A280" t="s">
        <v>3449</v>
      </c>
      <c r="B280">
        <v>1</v>
      </c>
      <c r="C280">
        <v>11196</v>
      </c>
      <c r="D280" t="s">
        <v>3450</v>
      </c>
      <c r="E280" t="s">
        <v>18</v>
      </c>
      <c r="F280">
        <v>1</v>
      </c>
      <c r="G280">
        <v>9.99</v>
      </c>
      <c r="H280">
        <v>9.99</v>
      </c>
      <c r="I280" s="1">
        <v>45298</v>
      </c>
      <c r="J280">
        <v>750</v>
      </c>
      <c r="K280">
        <v>2</v>
      </c>
      <c r="L280">
        <v>0.11</v>
      </c>
      <c r="M280">
        <v>7153</v>
      </c>
      <c r="N280" t="s">
        <v>12028</v>
      </c>
    </row>
    <row r="281" spans="1:14" x14ac:dyDescent="0.25">
      <c r="A281" t="s">
        <v>3449</v>
      </c>
      <c r="B281">
        <v>1</v>
      </c>
      <c r="C281">
        <v>11196</v>
      </c>
      <c r="D281" t="s">
        <v>3450</v>
      </c>
      <c r="E281" t="s">
        <v>18</v>
      </c>
      <c r="F281">
        <v>1</v>
      </c>
      <c r="G281">
        <v>9.99</v>
      </c>
      <c r="H281">
        <v>9.99</v>
      </c>
      <c r="I281" s="1">
        <v>45306</v>
      </c>
      <c r="J281">
        <v>750</v>
      </c>
      <c r="K281">
        <v>2</v>
      </c>
      <c r="L281">
        <v>0.11</v>
      </c>
      <c r="M281">
        <v>7153</v>
      </c>
      <c r="N281" t="s">
        <v>12020</v>
      </c>
    </row>
    <row r="282" spans="1:14" x14ac:dyDescent="0.25">
      <c r="A282" t="s">
        <v>3449</v>
      </c>
      <c r="B282">
        <v>1</v>
      </c>
      <c r="C282">
        <v>11196</v>
      </c>
      <c r="D282" t="s">
        <v>3450</v>
      </c>
      <c r="E282" t="s">
        <v>18</v>
      </c>
      <c r="F282">
        <v>4</v>
      </c>
      <c r="G282">
        <v>39.96</v>
      </c>
      <c r="H282">
        <v>9.99</v>
      </c>
      <c r="I282" s="1">
        <v>45311</v>
      </c>
      <c r="J282">
        <v>750</v>
      </c>
      <c r="K282">
        <v>2</v>
      </c>
      <c r="L282">
        <v>0.45</v>
      </c>
      <c r="M282">
        <v>7153</v>
      </c>
      <c r="N282" t="s">
        <v>12028</v>
      </c>
    </row>
    <row r="283" spans="1:14" x14ac:dyDescent="0.25">
      <c r="A283" t="s">
        <v>3449</v>
      </c>
      <c r="B283">
        <v>1</v>
      </c>
      <c r="C283">
        <v>11196</v>
      </c>
      <c r="D283" t="s">
        <v>3450</v>
      </c>
      <c r="E283" t="s">
        <v>18</v>
      </c>
      <c r="F283">
        <v>2</v>
      </c>
      <c r="G283">
        <v>19.98</v>
      </c>
      <c r="H283">
        <v>9.99</v>
      </c>
      <c r="I283" s="1">
        <v>45312</v>
      </c>
      <c r="J283">
        <v>750</v>
      </c>
      <c r="K283">
        <v>2</v>
      </c>
      <c r="L283">
        <v>0.22</v>
      </c>
      <c r="M283">
        <v>7153</v>
      </c>
      <c r="N283" t="s">
        <v>12024</v>
      </c>
    </row>
    <row r="284" spans="1:14" x14ac:dyDescent="0.25">
      <c r="A284" t="s">
        <v>3449</v>
      </c>
      <c r="B284">
        <v>1</v>
      </c>
      <c r="C284">
        <v>11196</v>
      </c>
      <c r="D284" t="s">
        <v>3450</v>
      </c>
      <c r="E284" t="s">
        <v>18</v>
      </c>
      <c r="F284">
        <v>1</v>
      </c>
      <c r="G284">
        <v>9.99</v>
      </c>
      <c r="H284">
        <v>9.99</v>
      </c>
      <c r="I284" s="1">
        <v>45321</v>
      </c>
      <c r="J284">
        <v>750</v>
      </c>
      <c r="K284">
        <v>2</v>
      </c>
      <c r="L284">
        <v>0.11</v>
      </c>
      <c r="M284">
        <v>7153</v>
      </c>
      <c r="N284" t="s">
        <v>12024</v>
      </c>
    </row>
    <row r="285" spans="1:14" x14ac:dyDescent="0.25">
      <c r="A285" t="s">
        <v>3451</v>
      </c>
      <c r="B285">
        <v>1</v>
      </c>
      <c r="C285">
        <v>11199</v>
      </c>
      <c r="D285" t="s">
        <v>3452</v>
      </c>
      <c r="E285" t="s">
        <v>18</v>
      </c>
      <c r="F285">
        <v>1</v>
      </c>
      <c r="G285">
        <v>16.989999999999998</v>
      </c>
      <c r="H285">
        <v>16.989999999999998</v>
      </c>
      <c r="I285" s="1">
        <v>45307</v>
      </c>
      <c r="J285">
        <v>750</v>
      </c>
      <c r="K285">
        <v>2</v>
      </c>
      <c r="L285">
        <v>0.11</v>
      </c>
      <c r="M285">
        <v>7153</v>
      </c>
      <c r="N285" t="s">
        <v>12024</v>
      </c>
    </row>
    <row r="286" spans="1:14" x14ac:dyDescent="0.25">
      <c r="A286" t="s">
        <v>3451</v>
      </c>
      <c r="B286">
        <v>1</v>
      </c>
      <c r="C286">
        <v>11199</v>
      </c>
      <c r="D286" t="s">
        <v>3452</v>
      </c>
      <c r="E286" t="s">
        <v>18</v>
      </c>
      <c r="F286">
        <v>1</v>
      </c>
      <c r="G286">
        <v>16.989999999999998</v>
      </c>
      <c r="H286">
        <v>16.989999999999998</v>
      </c>
      <c r="I286" s="1">
        <v>45317</v>
      </c>
      <c r="J286">
        <v>750</v>
      </c>
      <c r="K286">
        <v>2</v>
      </c>
      <c r="L286">
        <v>0.11</v>
      </c>
      <c r="M286">
        <v>7153</v>
      </c>
      <c r="N286" t="s">
        <v>12023</v>
      </c>
    </row>
    <row r="287" spans="1:14" x14ac:dyDescent="0.25">
      <c r="A287" t="s">
        <v>3453</v>
      </c>
      <c r="B287">
        <v>1</v>
      </c>
      <c r="C287">
        <v>11200</v>
      </c>
      <c r="D287" t="s">
        <v>3454</v>
      </c>
      <c r="E287" t="s">
        <v>18</v>
      </c>
      <c r="F287">
        <v>1</v>
      </c>
      <c r="G287">
        <v>14.99</v>
      </c>
      <c r="H287">
        <v>14.99</v>
      </c>
      <c r="I287" s="1">
        <v>45297</v>
      </c>
      <c r="J287">
        <v>750</v>
      </c>
      <c r="K287">
        <v>2</v>
      </c>
      <c r="L287">
        <v>0.11</v>
      </c>
      <c r="M287">
        <v>7153</v>
      </c>
      <c r="N287" t="s">
        <v>12047</v>
      </c>
    </row>
    <row r="288" spans="1:14" x14ac:dyDescent="0.25">
      <c r="A288" t="s">
        <v>1130</v>
      </c>
      <c r="B288">
        <v>1</v>
      </c>
      <c r="C288">
        <v>11213</v>
      </c>
      <c r="D288" t="s">
        <v>1072</v>
      </c>
      <c r="E288" t="s">
        <v>18</v>
      </c>
      <c r="F288">
        <v>2</v>
      </c>
      <c r="G288">
        <v>37.979999999999997</v>
      </c>
      <c r="H288">
        <v>18.989999999999998</v>
      </c>
      <c r="I288" s="1">
        <v>45293</v>
      </c>
      <c r="J288">
        <v>750</v>
      </c>
      <c r="K288">
        <v>2</v>
      </c>
      <c r="L288">
        <v>0.22</v>
      </c>
      <c r="M288">
        <v>1392</v>
      </c>
      <c r="N288" t="s">
        <v>12048</v>
      </c>
    </row>
    <row r="289" spans="1:14" x14ac:dyDescent="0.25">
      <c r="A289" t="s">
        <v>1130</v>
      </c>
      <c r="B289">
        <v>1</v>
      </c>
      <c r="C289">
        <v>11213</v>
      </c>
      <c r="D289" t="s">
        <v>1072</v>
      </c>
      <c r="E289" t="s">
        <v>18</v>
      </c>
      <c r="F289">
        <v>1</v>
      </c>
      <c r="G289">
        <v>18.989999999999998</v>
      </c>
      <c r="H289">
        <v>18.989999999999998</v>
      </c>
      <c r="I289" s="1">
        <v>45294</v>
      </c>
      <c r="J289">
        <v>750</v>
      </c>
      <c r="K289">
        <v>2</v>
      </c>
      <c r="L289">
        <v>0.11</v>
      </c>
      <c r="M289">
        <v>1392</v>
      </c>
      <c r="N289" t="s">
        <v>12058</v>
      </c>
    </row>
    <row r="290" spans="1:14" x14ac:dyDescent="0.25">
      <c r="A290" t="s">
        <v>1130</v>
      </c>
      <c r="B290">
        <v>1</v>
      </c>
      <c r="C290">
        <v>11213</v>
      </c>
      <c r="D290" t="s">
        <v>1072</v>
      </c>
      <c r="E290" t="s">
        <v>18</v>
      </c>
      <c r="F290">
        <v>1</v>
      </c>
      <c r="G290">
        <v>21.99</v>
      </c>
      <c r="H290">
        <v>21.99</v>
      </c>
      <c r="I290" s="1">
        <v>45299</v>
      </c>
      <c r="J290">
        <v>750</v>
      </c>
      <c r="K290">
        <v>2</v>
      </c>
      <c r="L290">
        <v>0.11</v>
      </c>
      <c r="M290">
        <v>1392</v>
      </c>
      <c r="N290" t="s">
        <v>12019</v>
      </c>
    </row>
    <row r="291" spans="1:14" x14ac:dyDescent="0.25">
      <c r="A291" t="s">
        <v>1130</v>
      </c>
      <c r="B291">
        <v>1</v>
      </c>
      <c r="C291">
        <v>11213</v>
      </c>
      <c r="D291" t="s">
        <v>1072</v>
      </c>
      <c r="E291" t="s">
        <v>18</v>
      </c>
      <c r="F291">
        <v>1</v>
      </c>
      <c r="G291">
        <v>21.99</v>
      </c>
      <c r="H291">
        <v>21.99</v>
      </c>
      <c r="I291" s="1">
        <v>45300</v>
      </c>
      <c r="J291">
        <v>750</v>
      </c>
      <c r="K291">
        <v>2</v>
      </c>
      <c r="L291">
        <v>0.11</v>
      </c>
      <c r="M291">
        <v>1392</v>
      </c>
      <c r="N291" t="s">
        <v>12044</v>
      </c>
    </row>
    <row r="292" spans="1:14" x14ac:dyDescent="0.25">
      <c r="A292" t="s">
        <v>1130</v>
      </c>
      <c r="B292">
        <v>1</v>
      </c>
      <c r="C292">
        <v>11213</v>
      </c>
      <c r="D292" t="s">
        <v>1072</v>
      </c>
      <c r="E292" t="s">
        <v>18</v>
      </c>
      <c r="F292">
        <v>1</v>
      </c>
      <c r="G292">
        <v>21.99</v>
      </c>
      <c r="H292">
        <v>21.99</v>
      </c>
      <c r="I292" s="1">
        <v>45302</v>
      </c>
      <c r="J292">
        <v>750</v>
      </c>
      <c r="K292">
        <v>2</v>
      </c>
      <c r="L292">
        <v>0.11</v>
      </c>
      <c r="M292">
        <v>1392</v>
      </c>
      <c r="N292" t="s">
        <v>12047</v>
      </c>
    </row>
    <row r="293" spans="1:14" x14ac:dyDescent="0.25">
      <c r="A293" t="s">
        <v>1130</v>
      </c>
      <c r="B293">
        <v>1</v>
      </c>
      <c r="C293">
        <v>11213</v>
      </c>
      <c r="D293" t="s">
        <v>1072</v>
      </c>
      <c r="E293" t="s">
        <v>18</v>
      </c>
      <c r="F293">
        <v>2</v>
      </c>
      <c r="G293">
        <v>43.98</v>
      </c>
      <c r="H293">
        <v>21.99</v>
      </c>
      <c r="I293" s="1">
        <v>45315</v>
      </c>
      <c r="J293">
        <v>750</v>
      </c>
      <c r="K293">
        <v>2</v>
      </c>
      <c r="L293">
        <v>0.22</v>
      </c>
      <c r="M293">
        <v>1392</v>
      </c>
      <c r="N293" t="s">
        <v>12038</v>
      </c>
    </row>
    <row r="294" spans="1:14" x14ac:dyDescent="0.25">
      <c r="A294" t="s">
        <v>1130</v>
      </c>
      <c r="B294">
        <v>1</v>
      </c>
      <c r="C294">
        <v>11213</v>
      </c>
      <c r="D294" t="s">
        <v>1072</v>
      </c>
      <c r="E294" t="s">
        <v>18</v>
      </c>
      <c r="F294">
        <v>1</v>
      </c>
      <c r="G294">
        <v>21.99</v>
      </c>
      <c r="H294">
        <v>21.99</v>
      </c>
      <c r="I294" s="1">
        <v>45316</v>
      </c>
      <c r="J294">
        <v>750</v>
      </c>
      <c r="K294">
        <v>2</v>
      </c>
      <c r="L294">
        <v>0.11</v>
      </c>
      <c r="M294">
        <v>1392</v>
      </c>
      <c r="N294" t="s">
        <v>12045</v>
      </c>
    </row>
    <row r="295" spans="1:14" x14ac:dyDescent="0.25">
      <c r="A295" t="s">
        <v>1130</v>
      </c>
      <c r="B295">
        <v>1</v>
      </c>
      <c r="C295">
        <v>11213</v>
      </c>
      <c r="D295" t="s">
        <v>1072</v>
      </c>
      <c r="E295" t="s">
        <v>18</v>
      </c>
      <c r="F295">
        <v>5</v>
      </c>
      <c r="G295">
        <v>109.95</v>
      </c>
      <c r="H295">
        <v>21.99</v>
      </c>
      <c r="I295" s="1">
        <v>45318</v>
      </c>
      <c r="J295">
        <v>750</v>
      </c>
      <c r="K295">
        <v>2</v>
      </c>
      <c r="L295">
        <v>0.56000000000000005</v>
      </c>
      <c r="M295">
        <v>1392</v>
      </c>
      <c r="N295" t="s">
        <v>12019</v>
      </c>
    </row>
    <row r="296" spans="1:14" x14ac:dyDescent="0.25">
      <c r="A296" t="s">
        <v>1130</v>
      </c>
      <c r="B296">
        <v>1</v>
      </c>
      <c r="C296">
        <v>11213</v>
      </c>
      <c r="D296" t="s">
        <v>1072</v>
      </c>
      <c r="E296" t="s">
        <v>18</v>
      </c>
      <c r="F296">
        <v>1</v>
      </c>
      <c r="G296">
        <v>21.99</v>
      </c>
      <c r="H296">
        <v>21.99</v>
      </c>
      <c r="I296" s="1">
        <v>45320</v>
      </c>
      <c r="J296">
        <v>750</v>
      </c>
      <c r="K296">
        <v>2</v>
      </c>
      <c r="L296">
        <v>0.11</v>
      </c>
      <c r="M296">
        <v>1392</v>
      </c>
      <c r="N296" t="s">
        <v>12033</v>
      </c>
    </row>
    <row r="297" spans="1:14" x14ac:dyDescent="0.25">
      <c r="A297" t="s">
        <v>1130</v>
      </c>
      <c r="B297">
        <v>1</v>
      </c>
      <c r="C297">
        <v>11213</v>
      </c>
      <c r="D297" t="s">
        <v>1072</v>
      </c>
      <c r="E297" t="s">
        <v>18</v>
      </c>
      <c r="F297">
        <v>3</v>
      </c>
      <c r="G297">
        <v>65.97</v>
      </c>
      <c r="H297">
        <v>21.99</v>
      </c>
      <c r="I297" s="1">
        <v>45321</v>
      </c>
      <c r="J297">
        <v>750</v>
      </c>
      <c r="K297">
        <v>2</v>
      </c>
      <c r="L297">
        <v>0.34</v>
      </c>
      <c r="M297">
        <v>1392</v>
      </c>
      <c r="N297" t="s">
        <v>12019</v>
      </c>
    </row>
    <row r="298" spans="1:14" x14ac:dyDescent="0.25">
      <c r="A298" t="s">
        <v>3455</v>
      </c>
      <c r="B298">
        <v>1</v>
      </c>
      <c r="C298">
        <v>11214</v>
      </c>
      <c r="D298" t="s">
        <v>3456</v>
      </c>
      <c r="E298" t="s">
        <v>18</v>
      </c>
      <c r="F298">
        <v>1</v>
      </c>
      <c r="G298">
        <v>74.989999999999995</v>
      </c>
      <c r="H298">
        <v>74.989999999999995</v>
      </c>
      <c r="I298" s="1">
        <v>45292</v>
      </c>
      <c r="J298">
        <v>750</v>
      </c>
      <c r="K298">
        <v>2</v>
      </c>
      <c r="L298">
        <v>0.11</v>
      </c>
      <c r="M298">
        <v>4425</v>
      </c>
      <c r="N298" t="s">
        <v>12047</v>
      </c>
    </row>
    <row r="299" spans="1:14" x14ac:dyDescent="0.25">
      <c r="A299" t="s">
        <v>3455</v>
      </c>
      <c r="B299">
        <v>1</v>
      </c>
      <c r="C299">
        <v>11214</v>
      </c>
      <c r="D299" t="s">
        <v>3456</v>
      </c>
      <c r="E299" t="s">
        <v>18</v>
      </c>
      <c r="F299">
        <v>1</v>
      </c>
      <c r="G299">
        <v>74.989999999999995</v>
      </c>
      <c r="H299">
        <v>74.989999999999995</v>
      </c>
      <c r="I299" s="1">
        <v>45311</v>
      </c>
      <c r="J299">
        <v>750</v>
      </c>
      <c r="K299">
        <v>2</v>
      </c>
      <c r="L299">
        <v>0.11</v>
      </c>
      <c r="M299">
        <v>4425</v>
      </c>
      <c r="N299" t="s">
        <v>12055</v>
      </c>
    </row>
    <row r="300" spans="1:14" x14ac:dyDescent="0.25">
      <c r="A300" t="s">
        <v>3455</v>
      </c>
      <c r="B300">
        <v>1</v>
      </c>
      <c r="C300">
        <v>11214</v>
      </c>
      <c r="D300" t="s">
        <v>3456</v>
      </c>
      <c r="E300" t="s">
        <v>18</v>
      </c>
      <c r="F300">
        <v>1</v>
      </c>
      <c r="G300">
        <v>74.989999999999995</v>
      </c>
      <c r="H300">
        <v>74.989999999999995</v>
      </c>
      <c r="I300" s="1">
        <v>45315</v>
      </c>
      <c r="J300">
        <v>750</v>
      </c>
      <c r="K300">
        <v>2</v>
      </c>
      <c r="L300">
        <v>0.11</v>
      </c>
      <c r="M300">
        <v>4425</v>
      </c>
      <c r="N300" t="s">
        <v>12024</v>
      </c>
    </row>
    <row r="301" spans="1:14" x14ac:dyDescent="0.25">
      <c r="A301" t="s">
        <v>3455</v>
      </c>
      <c r="B301">
        <v>1</v>
      </c>
      <c r="C301">
        <v>11214</v>
      </c>
      <c r="D301" t="s">
        <v>3456</v>
      </c>
      <c r="E301" t="s">
        <v>18</v>
      </c>
      <c r="F301">
        <v>1</v>
      </c>
      <c r="G301">
        <v>74.989999999999995</v>
      </c>
      <c r="H301">
        <v>74.989999999999995</v>
      </c>
      <c r="I301" s="1">
        <v>45320</v>
      </c>
      <c r="J301">
        <v>750</v>
      </c>
      <c r="K301">
        <v>2</v>
      </c>
      <c r="L301">
        <v>0.11</v>
      </c>
      <c r="M301">
        <v>4425</v>
      </c>
      <c r="N301" t="s">
        <v>12024</v>
      </c>
    </row>
    <row r="302" spans="1:14" x14ac:dyDescent="0.25">
      <c r="A302" t="s">
        <v>3457</v>
      </c>
      <c r="B302">
        <v>1</v>
      </c>
      <c r="C302">
        <v>11219</v>
      </c>
      <c r="D302" t="s">
        <v>3458</v>
      </c>
      <c r="E302" t="s">
        <v>18</v>
      </c>
      <c r="F302">
        <v>1</v>
      </c>
      <c r="G302">
        <v>13.99</v>
      </c>
      <c r="H302">
        <v>13.99</v>
      </c>
      <c r="I302" s="1">
        <v>45293</v>
      </c>
      <c r="J302">
        <v>750</v>
      </c>
      <c r="K302">
        <v>2</v>
      </c>
      <c r="L302">
        <v>0.11</v>
      </c>
      <c r="M302">
        <v>4425</v>
      </c>
      <c r="N302" t="s">
        <v>12041</v>
      </c>
    </row>
    <row r="303" spans="1:14" x14ac:dyDescent="0.25">
      <c r="A303" t="s">
        <v>3457</v>
      </c>
      <c r="B303">
        <v>1</v>
      </c>
      <c r="C303">
        <v>11219</v>
      </c>
      <c r="D303" t="s">
        <v>3458</v>
      </c>
      <c r="E303" t="s">
        <v>18</v>
      </c>
      <c r="F303">
        <v>2</v>
      </c>
      <c r="G303">
        <v>27.98</v>
      </c>
      <c r="H303">
        <v>13.99</v>
      </c>
      <c r="I303" s="1">
        <v>45294</v>
      </c>
      <c r="J303">
        <v>750</v>
      </c>
      <c r="K303">
        <v>2</v>
      </c>
      <c r="L303">
        <v>0.22</v>
      </c>
      <c r="M303">
        <v>4425</v>
      </c>
      <c r="N303" t="s">
        <v>12024</v>
      </c>
    </row>
    <row r="304" spans="1:14" x14ac:dyDescent="0.25">
      <c r="A304" t="s">
        <v>3457</v>
      </c>
      <c r="B304">
        <v>1</v>
      </c>
      <c r="C304">
        <v>11219</v>
      </c>
      <c r="D304" t="s">
        <v>3458</v>
      </c>
      <c r="E304" t="s">
        <v>18</v>
      </c>
      <c r="F304">
        <v>1</v>
      </c>
      <c r="G304">
        <v>14.99</v>
      </c>
      <c r="H304">
        <v>14.99</v>
      </c>
      <c r="I304" s="1">
        <v>45297</v>
      </c>
      <c r="J304">
        <v>750</v>
      </c>
      <c r="K304">
        <v>2</v>
      </c>
      <c r="L304">
        <v>0.11</v>
      </c>
      <c r="M304">
        <v>4425</v>
      </c>
      <c r="N304" t="s">
        <v>12024</v>
      </c>
    </row>
    <row r="305" spans="1:14" x14ac:dyDescent="0.25">
      <c r="A305" t="s">
        <v>3457</v>
      </c>
      <c r="B305">
        <v>1</v>
      </c>
      <c r="C305">
        <v>11219</v>
      </c>
      <c r="D305" t="s">
        <v>3458</v>
      </c>
      <c r="E305" t="s">
        <v>18</v>
      </c>
      <c r="F305">
        <v>2</v>
      </c>
      <c r="G305">
        <v>29.98</v>
      </c>
      <c r="H305">
        <v>14.99</v>
      </c>
      <c r="I305" s="1">
        <v>45298</v>
      </c>
      <c r="J305">
        <v>750</v>
      </c>
      <c r="K305">
        <v>2</v>
      </c>
      <c r="L305">
        <v>0.22</v>
      </c>
      <c r="M305">
        <v>4425</v>
      </c>
      <c r="N305" t="s">
        <v>12059</v>
      </c>
    </row>
    <row r="306" spans="1:14" x14ac:dyDescent="0.25">
      <c r="A306" t="s">
        <v>3457</v>
      </c>
      <c r="B306">
        <v>1</v>
      </c>
      <c r="C306">
        <v>11219</v>
      </c>
      <c r="D306" t="s">
        <v>3458</v>
      </c>
      <c r="E306" t="s">
        <v>18</v>
      </c>
      <c r="F306">
        <v>6</v>
      </c>
      <c r="G306">
        <v>89.94</v>
      </c>
      <c r="H306">
        <v>14.99</v>
      </c>
      <c r="I306" s="1">
        <v>45299</v>
      </c>
      <c r="J306">
        <v>750</v>
      </c>
      <c r="K306">
        <v>2</v>
      </c>
      <c r="L306">
        <v>0.68</v>
      </c>
      <c r="M306">
        <v>4425</v>
      </c>
      <c r="N306" t="s">
        <v>12060</v>
      </c>
    </row>
    <row r="307" spans="1:14" x14ac:dyDescent="0.25">
      <c r="A307" t="s">
        <v>3457</v>
      </c>
      <c r="B307">
        <v>1</v>
      </c>
      <c r="C307">
        <v>11219</v>
      </c>
      <c r="D307" t="s">
        <v>3458</v>
      </c>
      <c r="E307" t="s">
        <v>18</v>
      </c>
      <c r="F307">
        <v>6</v>
      </c>
      <c r="G307">
        <v>89.94</v>
      </c>
      <c r="H307">
        <v>14.99</v>
      </c>
      <c r="I307" s="1">
        <v>45300</v>
      </c>
      <c r="J307">
        <v>750</v>
      </c>
      <c r="K307">
        <v>2</v>
      </c>
      <c r="L307">
        <v>0.68</v>
      </c>
      <c r="M307">
        <v>4425</v>
      </c>
      <c r="N307" t="s">
        <v>12055</v>
      </c>
    </row>
    <row r="308" spans="1:14" x14ac:dyDescent="0.25">
      <c r="A308" t="s">
        <v>3457</v>
      </c>
      <c r="B308">
        <v>1</v>
      </c>
      <c r="C308">
        <v>11219</v>
      </c>
      <c r="D308" t="s">
        <v>3458</v>
      </c>
      <c r="E308" t="s">
        <v>18</v>
      </c>
      <c r="F308">
        <v>2</v>
      </c>
      <c r="G308">
        <v>29.98</v>
      </c>
      <c r="H308">
        <v>14.99</v>
      </c>
      <c r="I308" s="1">
        <v>45301</v>
      </c>
      <c r="J308">
        <v>750</v>
      </c>
      <c r="K308">
        <v>2</v>
      </c>
      <c r="L308">
        <v>0.22</v>
      </c>
      <c r="M308">
        <v>4425</v>
      </c>
      <c r="N308" t="s">
        <v>12019</v>
      </c>
    </row>
    <row r="309" spans="1:14" x14ac:dyDescent="0.25">
      <c r="A309" t="s">
        <v>3457</v>
      </c>
      <c r="B309">
        <v>1</v>
      </c>
      <c r="C309">
        <v>11219</v>
      </c>
      <c r="D309" t="s">
        <v>3458</v>
      </c>
      <c r="E309" t="s">
        <v>18</v>
      </c>
      <c r="F309">
        <v>4</v>
      </c>
      <c r="G309">
        <v>59.96</v>
      </c>
      <c r="H309">
        <v>14.99</v>
      </c>
      <c r="I309" s="1">
        <v>45303</v>
      </c>
      <c r="J309">
        <v>750</v>
      </c>
      <c r="K309">
        <v>2</v>
      </c>
      <c r="L309">
        <v>0.45</v>
      </c>
      <c r="M309">
        <v>4425</v>
      </c>
      <c r="N309" t="s">
        <v>12032</v>
      </c>
    </row>
    <row r="310" spans="1:14" x14ac:dyDescent="0.25">
      <c r="A310" t="s">
        <v>3457</v>
      </c>
      <c r="B310">
        <v>1</v>
      </c>
      <c r="C310">
        <v>11219</v>
      </c>
      <c r="D310" t="s">
        <v>3458</v>
      </c>
      <c r="E310" t="s">
        <v>18</v>
      </c>
      <c r="F310">
        <v>2</v>
      </c>
      <c r="G310">
        <v>29.98</v>
      </c>
      <c r="H310">
        <v>14.99</v>
      </c>
      <c r="I310" s="1">
        <v>45304</v>
      </c>
      <c r="J310">
        <v>750</v>
      </c>
      <c r="K310">
        <v>2</v>
      </c>
      <c r="L310">
        <v>0.22</v>
      </c>
      <c r="M310">
        <v>4425</v>
      </c>
      <c r="N310" t="s">
        <v>12045</v>
      </c>
    </row>
    <row r="311" spans="1:14" x14ac:dyDescent="0.25">
      <c r="A311" t="s">
        <v>3457</v>
      </c>
      <c r="B311">
        <v>1</v>
      </c>
      <c r="C311">
        <v>11219</v>
      </c>
      <c r="D311" t="s">
        <v>3458</v>
      </c>
      <c r="E311" t="s">
        <v>18</v>
      </c>
      <c r="F311">
        <v>3</v>
      </c>
      <c r="G311">
        <v>44.97</v>
      </c>
      <c r="H311">
        <v>14.99</v>
      </c>
      <c r="I311" s="1">
        <v>45306</v>
      </c>
      <c r="J311">
        <v>750</v>
      </c>
      <c r="K311">
        <v>2</v>
      </c>
      <c r="L311">
        <v>0.34</v>
      </c>
      <c r="M311">
        <v>4425</v>
      </c>
      <c r="N311" t="s">
        <v>12024</v>
      </c>
    </row>
    <row r="312" spans="1:14" x14ac:dyDescent="0.25">
      <c r="A312" t="s">
        <v>3457</v>
      </c>
      <c r="B312">
        <v>1</v>
      </c>
      <c r="C312">
        <v>11219</v>
      </c>
      <c r="D312" t="s">
        <v>3458</v>
      </c>
      <c r="E312" t="s">
        <v>18</v>
      </c>
      <c r="F312">
        <v>1</v>
      </c>
      <c r="G312">
        <v>14.99</v>
      </c>
      <c r="H312">
        <v>14.99</v>
      </c>
      <c r="I312" s="1">
        <v>45307</v>
      </c>
      <c r="J312">
        <v>750</v>
      </c>
      <c r="K312">
        <v>2</v>
      </c>
      <c r="L312">
        <v>0.11</v>
      </c>
      <c r="M312">
        <v>4425</v>
      </c>
      <c r="N312" t="s">
        <v>12024</v>
      </c>
    </row>
    <row r="313" spans="1:14" x14ac:dyDescent="0.25">
      <c r="A313" t="s">
        <v>3457</v>
      </c>
      <c r="B313">
        <v>1</v>
      </c>
      <c r="C313">
        <v>11219</v>
      </c>
      <c r="D313" t="s">
        <v>3458</v>
      </c>
      <c r="E313" t="s">
        <v>18</v>
      </c>
      <c r="F313">
        <v>2</v>
      </c>
      <c r="G313">
        <v>29.98</v>
      </c>
      <c r="H313">
        <v>14.99</v>
      </c>
      <c r="I313" s="1">
        <v>45308</v>
      </c>
      <c r="J313">
        <v>750</v>
      </c>
      <c r="K313">
        <v>2</v>
      </c>
      <c r="L313">
        <v>0.22</v>
      </c>
      <c r="M313">
        <v>4425</v>
      </c>
      <c r="N313" t="s">
        <v>12023</v>
      </c>
    </row>
    <row r="314" spans="1:14" x14ac:dyDescent="0.25">
      <c r="A314" t="s">
        <v>3457</v>
      </c>
      <c r="B314">
        <v>1</v>
      </c>
      <c r="C314">
        <v>11219</v>
      </c>
      <c r="D314" t="s">
        <v>3458</v>
      </c>
      <c r="E314" t="s">
        <v>18</v>
      </c>
      <c r="F314">
        <v>4</v>
      </c>
      <c r="G314">
        <v>59.96</v>
      </c>
      <c r="H314">
        <v>14.99</v>
      </c>
      <c r="I314" s="1">
        <v>45309</v>
      </c>
      <c r="J314">
        <v>750</v>
      </c>
      <c r="K314">
        <v>2</v>
      </c>
      <c r="L314">
        <v>0.45</v>
      </c>
      <c r="M314">
        <v>4425</v>
      </c>
      <c r="N314" t="s">
        <v>12033</v>
      </c>
    </row>
    <row r="315" spans="1:14" x14ac:dyDescent="0.25">
      <c r="A315" t="s">
        <v>3457</v>
      </c>
      <c r="B315">
        <v>1</v>
      </c>
      <c r="C315">
        <v>11219</v>
      </c>
      <c r="D315" t="s">
        <v>3458</v>
      </c>
      <c r="E315" t="s">
        <v>18</v>
      </c>
      <c r="F315">
        <v>2</v>
      </c>
      <c r="G315">
        <v>29.98</v>
      </c>
      <c r="H315">
        <v>14.99</v>
      </c>
      <c r="I315" s="1">
        <v>45311</v>
      </c>
      <c r="J315">
        <v>750</v>
      </c>
      <c r="K315">
        <v>2</v>
      </c>
      <c r="L315">
        <v>0.22</v>
      </c>
      <c r="M315">
        <v>4425</v>
      </c>
      <c r="N315" t="s">
        <v>12020</v>
      </c>
    </row>
    <row r="316" spans="1:14" x14ac:dyDescent="0.25">
      <c r="A316" t="s">
        <v>3457</v>
      </c>
      <c r="B316">
        <v>1</v>
      </c>
      <c r="C316">
        <v>11219</v>
      </c>
      <c r="D316" t="s">
        <v>3458</v>
      </c>
      <c r="E316" t="s">
        <v>18</v>
      </c>
      <c r="F316">
        <v>2</v>
      </c>
      <c r="G316">
        <v>29.98</v>
      </c>
      <c r="H316">
        <v>14.99</v>
      </c>
      <c r="I316" s="1">
        <v>45312</v>
      </c>
      <c r="J316">
        <v>750</v>
      </c>
      <c r="K316">
        <v>2</v>
      </c>
      <c r="L316">
        <v>0.22</v>
      </c>
      <c r="M316">
        <v>4425</v>
      </c>
      <c r="N316" t="s">
        <v>12061</v>
      </c>
    </row>
    <row r="317" spans="1:14" x14ac:dyDescent="0.25">
      <c r="A317" t="s">
        <v>3457</v>
      </c>
      <c r="B317">
        <v>1</v>
      </c>
      <c r="C317">
        <v>11219</v>
      </c>
      <c r="D317" t="s">
        <v>3458</v>
      </c>
      <c r="E317" t="s">
        <v>18</v>
      </c>
      <c r="F317">
        <v>15</v>
      </c>
      <c r="G317">
        <v>224.85</v>
      </c>
      <c r="H317">
        <v>14.99</v>
      </c>
      <c r="I317" s="1">
        <v>45313</v>
      </c>
      <c r="J317">
        <v>750</v>
      </c>
      <c r="K317">
        <v>2</v>
      </c>
      <c r="L317">
        <v>1.69</v>
      </c>
      <c r="M317">
        <v>4425</v>
      </c>
      <c r="N317" t="s">
        <v>12020</v>
      </c>
    </row>
    <row r="318" spans="1:14" x14ac:dyDescent="0.25">
      <c r="A318" t="s">
        <v>3457</v>
      </c>
      <c r="B318">
        <v>1</v>
      </c>
      <c r="C318">
        <v>11219</v>
      </c>
      <c r="D318" t="s">
        <v>3458</v>
      </c>
      <c r="E318" t="s">
        <v>18</v>
      </c>
      <c r="F318">
        <v>3</v>
      </c>
      <c r="G318">
        <v>44.97</v>
      </c>
      <c r="H318">
        <v>14.99</v>
      </c>
      <c r="I318" s="1">
        <v>45314</v>
      </c>
      <c r="J318">
        <v>750</v>
      </c>
      <c r="K318">
        <v>2</v>
      </c>
      <c r="L318">
        <v>0.34</v>
      </c>
      <c r="M318">
        <v>4425</v>
      </c>
      <c r="N318" t="s">
        <v>12023</v>
      </c>
    </row>
    <row r="319" spans="1:14" x14ac:dyDescent="0.25">
      <c r="A319" t="s">
        <v>3457</v>
      </c>
      <c r="B319">
        <v>1</v>
      </c>
      <c r="C319">
        <v>11219</v>
      </c>
      <c r="D319" t="s">
        <v>3458</v>
      </c>
      <c r="E319" t="s">
        <v>18</v>
      </c>
      <c r="F319">
        <v>9</v>
      </c>
      <c r="G319">
        <v>134.91</v>
      </c>
      <c r="H319">
        <v>14.99</v>
      </c>
      <c r="I319" s="1">
        <v>45315</v>
      </c>
      <c r="J319">
        <v>750</v>
      </c>
      <c r="K319">
        <v>2</v>
      </c>
      <c r="L319">
        <v>1.01</v>
      </c>
      <c r="M319">
        <v>4425</v>
      </c>
      <c r="N319" t="s">
        <v>12056</v>
      </c>
    </row>
    <row r="320" spans="1:14" x14ac:dyDescent="0.25">
      <c r="A320" t="s">
        <v>3457</v>
      </c>
      <c r="B320">
        <v>1</v>
      </c>
      <c r="C320">
        <v>11219</v>
      </c>
      <c r="D320" t="s">
        <v>3458</v>
      </c>
      <c r="E320" t="s">
        <v>18</v>
      </c>
      <c r="F320">
        <v>3</v>
      </c>
      <c r="G320">
        <v>44.97</v>
      </c>
      <c r="H320">
        <v>14.99</v>
      </c>
      <c r="I320" s="1">
        <v>45317</v>
      </c>
      <c r="J320">
        <v>750</v>
      </c>
      <c r="K320">
        <v>2</v>
      </c>
      <c r="L320">
        <v>0.34</v>
      </c>
      <c r="M320">
        <v>4425</v>
      </c>
      <c r="N320" t="s">
        <v>12036</v>
      </c>
    </row>
    <row r="321" spans="1:14" x14ac:dyDescent="0.25">
      <c r="A321" t="s">
        <v>3457</v>
      </c>
      <c r="B321">
        <v>1</v>
      </c>
      <c r="C321">
        <v>11219</v>
      </c>
      <c r="D321" t="s">
        <v>3458</v>
      </c>
      <c r="E321" t="s">
        <v>18</v>
      </c>
      <c r="F321">
        <v>2</v>
      </c>
      <c r="G321">
        <v>29.98</v>
      </c>
      <c r="H321">
        <v>14.99</v>
      </c>
      <c r="I321" s="1">
        <v>45318</v>
      </c>
      <c r="J321">
        <v>750</v>
      </c>
      <c r="K321">
        <v>2</v>
      </c>
      <c r="L321">
        <v>0.22</v>
      </c>
      <c r="M321">
        <v>4425</v>
      </c>
      <c r="N321" t="s">
        <v>12029</v>
      </c>
    </row>
    <row r="322" spans="1:14" x14ac:dyDescent="0.25">
      <c r="A322" t="s">
        <v>3457</v>
      </c>
      <c r="B322">
        <v>1</v>
      </c>
      <c r="C322">
        <v>11219</v>
      </c>
      <c r="D322" t="s">
        <v>3458</v>
      </c>
      <c r="E322" t="s">
        <v>18</v>
      </c>
      <c r="F322">
        <v>7</v>
      </c>
      <c r="G322">
        <v>104.93</v>
      </c>
      <c r="H322">
        <v>14.99</v>
      </c>
      <c r="I322" s="1">
        <v>45321</v>
      </c>
      <c r="J322">
        <v>750</v>
      </c>
      <c r="K322">
        <v>2</v>
      </c>
      <c r="L322">
        <v>0.79</v>
      </c>
      <c r="M322">
        <v>4425</v>
      </c>
      <c r="N322" t="s">
        <v>12024</v>
      </c>
    </row>
    <row r="323" spans="1:14" x14ac:dyDescent="0.25">
      <c r="A323" t="s">
        <v>3457</v>
      </c>
      <c r="B323">
        <v>1</v>
      </c>
      <c r="C323">
        <v>11219</v>
      </c>
      <c r="D323" t="s">
        <v>3458</v>
      </c>
      <c r="E323" t="s">
        <v>18</v>
      </c>
      <c r="F323">
        <v>9</v>
      </c>
      <c r="G323">
        <v>134.91</v>
      </c>
      <c r="H323">
        <v>14.99</v>
      </c>
      <c r="I323" s="1">
        <v>45322</v>
      </c>
      <c r="J323">
        <v>750</v>
      </c>
      <c r="K323">
        <v>2</v>
      </c>
      <c r="L323">
        <v>1.01</v>
      </c>
      <c r="M323">
        <v>4425</v>
      </c>
      <c r="N323" t="s">
        <v>12062</v>
      </c>
    </row>
    <row r="324" spans="1:14" x14ac:dyDescent="0.25">
      <c r="A324" t="s">
        <v>3459</v>
      </c>
      <c r="B324">
        <v>1</v>
      </c>
      <c r="C324">
        <v>11227</v>
      </c>
      <c r="D324" t="s">
        <v>3460</v>
      </c>
      <c r="E324" t="s">
        <v>18</v>
      </c>
      <c r="F324">
        <v>1</v>
      </c>
      <c r="G324">
        <v>16.989999999999998</v>
      </c>
      <c r="H324">
        <v>16.989999999999998</v>
      </c>
      <c r="I324" s="1">
        <v>45303</v>
      </c>
      <c r="J324">
        <v>750</v>
      </c>
      <c r="K324">
        <v>2</v>
      </c>
      <c r="L324">
        <v>0.11</v>
      </c>
      <c r="M324">
        <v>4425</v>
      </c>
      <c r="N324" t="s">
        <v>12020</v>
      </c>
    </row>
    <row r="325" spans="1:14" x14ac:dyDescent="0.25">
      <c r="A325" t="s">
        <v>3459</v>
      </c>
      <c r="B325">
        <v>1</v>
      </c>
      <c r="C325">
        <v>11227</v>
      </c>
      <c r="D325" t="s">
        <v>3460</v>
      </c>
      <c r="E325" t="s">
        <v>18</v>
      </c>
      <c r="F325">
        <v>2</v>
      </c>
      <c r="G325">
        <v>33.979999999999997</v>
      </c>
      <c r="H325">
        <v>16.989999999999998</v>
      </c>
      <c r="I325" s="1">
        <v>45306</v>
      </c>
      <c r="J325">
        <v>750</v>
      </c>
      <c r="K325">
        <v>2</v>
      </c>
      <c r="L325">
        <v>0.22</v>
      </c>
      <c r="M325">
        <v>4425</v>
      </c>
      <c r="N325" t="s">
        <v>12029</v>
      </c>
    </row>
    <row r="326" spans="1:14" x14ac:dyDescent="0.25">
      <c r="A326" t="s">
        <v>3459</v>
      </c>
      <c r="B326">
        <v>1</v>
      </c>
      <c r="C326">
        <v>11227</v>
      </c>
      <c r="D326" t="s">
        <v>3460</v>
      </c>
      <c r="E326" t="s">
        <v>18</v>
      </c>
      <c r="F326">
        <v>1</v>
      </c>
      <c r="G326">
        <v>16.989999999999998</v>
      </c>
      <c r="H326">
        <v>16.989999999999998</v>
      </c>
      <c r="I326" s="1">
        <v>45318</v>
      </c>
      <c r="J326">
        <v>750</v>
      </c>
      <c r="K326">
        <v>2</v>
      </c>
      <c r="L326">
        <v>0.11</v>
      </c>
      <c r="M326">
        <v>4425</v>
      </c>
      <c r="N326" t="s">
        <v>12063</v>
      </c>
    </row>
    <row r="327" spans="1:14" x14ac:dyDescent="0.25">
      <c r="A327" t="s">
        <v>3461</v>
      </c>
      <c r="B327">
        <v>1</v>
      </c>
      <c r="C327">
        <v>11238</v>
      </c>
      <c r="D327" t="s">
        <v>3462</v>
      </c>
      <c r="E327" t="s">
        <v>18</v>
      </c>
      <c r="F327">
        <v>1</v>
      </c>
      <c r="G327">
        <v>20.99</v>
      </c>
      <c r="H327">
        <v>20.99</v>
      </c>
      <c r="I327" s="1">
        <v>45293</v>
      </c>
      <c r="J327">
        <v>750</v>
      </c>
      <c r="K327">
        <v>2</v>
      </c>
      <c r="L327">
        <v>0.11</v>
      </c>
      <c r="M327">
        <v>2000</v>
      </c>
      <c r="N327" t="s">
        <v>12044</v>
      </c>
    </row>
    <row r="328" spans="1:14" x14ac:dyDescent="0.25">
      <c r="A328" t="s">
        <v>3461</v>
      </c>
      <c r="B328">
        <v>1</v>
      </c>
      <c r="C328">
        <v>11238</v>
      </c>
      <c r="D328" t="s">
        <v>3462</v>
      </c>
      <c r="E328" t="s">
        <v>18</v>
      </c>
      <c r="F328">
        <v>2</v>
      </c>
      <c r="G328">
        <v>39.979999999999997</v>
      </c>
      <c r="H328">
        <v>19.989999999999998</v>
      </c>
      <c r="I328" s="1">
        <v>45297</v>
      </c>
      <c r="J328">
        <v>750</v>
      </c>
      <c r="K328">
        <v>2</v>
      </c>
      <c r="L328">
        <v>0.22</v>
      </c>
      <c r="M328">
        <v>2000</v>
      </c>
      <c r="N328" t="s">
        <v>12064</v>
      </c>
    </row>
    <row r="329" spans="1:14" x14ac:dyDescent="0.25">
      <c r="A329" t="s">
        <v>3461</v>
      </c>
      <c r="B329">
        <v>1</v>
      </c>
      <c r="C329">
        <v>11238</v>
      </c>
      <c r="D329" t="s">
        <v>3462</v>
      </c>
      <c r="E329" t="s">
        <v>18</v>
      </c>
      <c r="F329">
        <v>2</v>
      </c>
      <c r="G329">
        <v>39.979999999999997</v>
      </c>
      <c r="H329">
        <v>19.989999999999998</v>
      </c>
      <c r="I329" s="1">
        <v>45300</v>
      </c>
      <c r="J329">
        <v>750</v>
      </c>
      <c r="K329">
        <v>2</v>
      </c>
      <c r="L329">
        <v>0.22</v>
      </c>
      <c r="M329">
        <v>2000</v>
      </c>
      <c r="N329" t="s">
        <v>12020</v>
      </c>
    </row>
    <row r="330" spans="1:14" x14ac:dyDescent="0.25">
      <c r="A330" t="s">
        <v>3461</v>
      </c>
      <c r="B330">
        <v>1</v>
      </c>
      <c r="C330">
        <v>11238</v>
      </c>
      <c r="D330" t="s">
        <v>3462</v>
      </c>
      <c r="E330" t="s">
        <v>18</v>
      </c>
      <c r="F330">
        <v>1</v>
      </c>
      <c r="G330">
        <v>19.989999999999998</v>
      </c>
      <c r="H330">
        <v>19.989999999999998</v>
      </c>
      <c r="I330" s="1">
        <v>45306</v>
      </c>
      <c r="J330">
        <v>750</v>
      </c>
      <c r="K330">
        <v>2</v>
      </c>
      <c r="L330">
        <v>0.11</v>
      </c>
      <c r="M330">
        <v>2000</v>
      </c>
      <c r="N330" t="s">
        <v>12027</v>
      </c>
    </row>
    <row r="331" spans="1:14" x14ac:dyDescent="0.25">
      <c r="A331" t="s">
        <v>3461</v>
      </c>
      <c r="B331">
        <v>1</v>
      </c>
      <c r="C331">
        <v>11238</v>
      </c>
      <c r="D331" t="s">
        <v>3462</v>
      </c>
      <c r="E331" t="s">
        <v>18</v>
      </c>
      <c r="F331">
        <v>1</v>
      </c>
      <c r="G331">
        <v>19.989999999999998</v>
      </c>
      <c r="H331">
        <v>19.989999999999998</v>
      </c>
      <c r="I331" s="1">
        <v>45310</v>
      </c>
      <c r="J331">
        <v>750</v>
      </c>
      <c r="K331">
        <v>2</v>
      </c>
      <c r="L331">
        <v>0.11</v>
      </c>
      <c r="M331">
        <v>2000</v>
      </c>
      <c r="N331" t="s">
        <v>12036</v>
      </c>
    </row>
    <row r="332" spans="1:14" x14ac:dyDescent="0.25">
      <c r="A332" t="s">
        <v>3461</v>
      </c>
      <c r="B332">
        <v>1</v>
      </c>
      <c r="C332">
        <v>11238</v>
      </c>
      <c r="D332" t="s">
        <v>3462</v>
      </c>
      <c r="E332" t="s">
        <v>18</v>
      </c>
      <c r="F332">
        <v>2</v>
      </c>
      <c r="G332">
        <v>39.979999999999997</v>
      </c>
      <c r="H332">
        <v>19.989999999999998</v>
      </c>
      <c r="I332" s="1">
        <v>45320</v>
      </c>
      <c r="J332">
        <v>750</v>
      </c>
      <c r="K332">
        <v>2</v>
      </c>
      <c r="L332">
        <v>0.22</v>
      </c>
      <c r="M332">
        <v>2000</v>
      </c>
      <c r="N332" t="s">
        <v>12019</v>
      </c>
    </row>
    <row r="333" spans="1:14" x14ac:dyDescent="0.25">
      <c r="A333" t="s">
        <v>3461</v>
      </c>
      <c r="B333">
        <v>1</v>
      </c>
      <c r="C333">
        <v>11238</v>
      </c>
      <c r="D333" t="s">
        <v>3462</v>
      </c>
      <c r="E333" t="s">
        <v>18</v>
      </c>
      <c r="F333">
        <v>1</v>
      </c>
      <c r="G333">
        <v>19.989999999999998</v>
      </c>
      <c r="H333">
        <v>19.989999999999998</v>
      </c>
      <c r="I333" s="1">
        <v>45321</v>
      </c>
      <c r="J333">
        <v>750</v>
      </c>
      <c r="K333">
        <v>2</v>
      </c>
      <c r="L333">
        <v>0.11</v>
      </c>
      <c r="M333">
        <v>2000</v>
      </c>
      <c r="N333" t="s">
        <v>12024</v>
      </c>
    </row>
    <row r="334" spans="1:14" x14ac:dyDescent="0.25">
      <c r="A334" t="s">
        <v>3463</v>
      </c>
      <c r="B334">
        <v>1</v>
      </c>
      <c r="C334">
        <v>11310</v>
      </c>
      <c r="D334" t="s">
        <v>3464</v>
      </c>
      <c r="E334" t="s">
        <v>18</v>
      </c>
      <c r="F334">
        <v>1</v>
      </c>
      <c r="G334">
        <v>58.99</v>
      </c>
      <c r="H334">
        <v>58.99</v>
      </c>
      <c r="I334" s="1">
        <v>45321</v>
      </c>
      <c r="J334">
        <v>750</v>
      </c>
      <c r="K334">
        <v>2</v>
      </c>
      <c r="L334">
        <v>0.11</v>
      </c>
      <c r="M334">
        <v>1590</v>
      </c>
      <c r="N334" t="s">
        <v>12023</v>
      </c>
    </row>
    <row r="335" spans="1:14" x14ac:dyDescent="0.25">
      <c r="A335" t="s">
        <v>3465</v>
      </c>
      <c r="B335">
        <v>1</v>
      </c>
      <c r="C335">
        <v>11320</v>
      </c>
      <c r="D335" t="s">
        <v>3466</v>
      </c>
      <c r="E335" t="s">
        <v>18</v>
      </c>
      <c r="F335">
        <v>1</v>
      </c>
      <c r="G335">
        <v>11.99</v>
      </c>
      <c r="H335">
        <v>11.99</v>
      </c>
      <c r="I335" s="1">
        <v>45295</v>
      </c>
      <c r="J335">
        <v>750</v>
      </c>
      <c r="K335">
        <v>2</v>
      </c>
      <c r="L335">
        <v>0.11</v>
      </c>
      <c r="M335">
        <v>3252</v>
      </c>
      <c r="N335" t="s">
        <v>12027</v>
      </c>
    </row>
    <row r="336" spans="1:14" x14ac:dyDescent="0.25">
      <c r="A336" t="s">
        <v>3465</v>
      </c>
      <c r="B336">
        <v>1</v>
      </c>
      <c r="C336">
        <v>11320</v>
      </c>
      <c r="D336" t="s">
        <v>3466</v>
      </c>
      <c r="E336" t="s">
        <v>18</v>
      </c>
      <c r="F336">
        <v>4</v>
      </c>
      <c r="G336">
        <v>47.96</v>
      </c>
      <c r="H336">
        <v>11.99</v>
      </c>
      <c r="I336" s="1">
        <v>45306</v>
      </c>
      <c r="J336">
        <v>750</v>
      </c>
      <c r="K336">
        <v>2</v>
      </c>
      <c r="L336">
        <v>0.45</v>
      </c>
      <c r="M336">
        <v>3252</v>
      </c>
      <c r="N336" t="s">
        <v>12024</v>
      </c>
    </row>
    <row r="337" spans="1:14" x14ac:dyDescent="0.25">
      <c r="A337" t="s">
        <v>3465</v>
      </c>
      <c r="B337">
        <v>1</v>
      </c>
      <c r="C337">
        <v>11320</v>
      </c>
      <c r="D337" t="s">
        <v>3466</v>
      </c>
      <c r="E337" t="s">
        <v>18</v>
      </c>
      <c r="F337">
        <v>1</v>
      </c>
      <c r="G337">
        <v>11.99</v>
      </c>
      <c r="H337">
        <v>11.99</v>
      </c>
      <c r="I337" s="1">
        <v>45309</v>
      </c>
      <c r="J337">
        <v>750</v>
      </c>
      <c r="K337">
        <v>2</v>
      </c>
      <c r="L337">
        <v>0.11</v>
      </c>
      <c r="M337">
        <v>3252</v>
      </c>
      <c r="N337" t="s">
        <v>12040</v>
      </c>
    </row>
    <row r="338" spans="1:14" x14ac:dyDescent="0.25">
      <c r="A338" t="s">
        <v>3465</v>
      </c>
      <c r="B338">
        <v>1</v>
      </c>
      <c r="C338">
        <v>11320</v>
      </c>
      <c r="D338" t="s">
        <v>3466</v>
      </c>
      <c r="E338" t="s">
        <v>18</v>
      </c>
      <c r="F338">
        <v>2</v>
      </c>
      <c r="G338">
        <v>23.98</v>
      </c>
      <c r="H338">
        <v>11.99</v>
      </c>
      <c r="I338" s="1">
        <v>45314</v>
      </c>
      <c r="J338">
        <v>750</v>
      </c>
      <c r="K338">
        <v>2</v>
      </c>
      <c r="L338">
        <v>0.22</v>
      </c>
      <c r="M338">
        <v>3252</v>
      </c>
      <c r="N338" t="s">
        <v>12030</v>
      </c>
    </row>
    <row r="339" spans="1:14" x14ac:dyDescent="0.25">
      <c r="A339" t="s">
        <v>3465</v>
      </c>
      <c r="B339">
        <v>1</v>
      </c>
      <c r="C339">
        <v>11320</v>
      </c>
      <c r="D339" t="s">
        <v>3466</v>
      </c>
      <c r="E339" t="s">
        <v>18</v>
      </c>
      <c r="F339">
        <v>1</v>
      </c>
      <c r="G339">
        <v>11.99</v>
      </c>
      <c r="H339">
        <v>11.99</v>
      </c>
      <c r="I339" s="1">
        <v>45316</v>
      </c>
      <c r="J339">
        <v>750</v>
      </c>
      <c r="K339">
        <v>2</v>
      </c>
      <c r="L339">
        <v>0.11</v>
      </c>
      <c r="M339">
        <v>3252</v>
      </c>
      <c r="N339" t="s">
        <v>12024</v>
      </c>
    </row>
    <row r="340" spans="1:14" x14ac:dyDescent="0.25">
      <c r="A340" t="s">
        <v>3465</v>
      </c>
      <c r="B340">
        <v>1</v>
      </c>
      <c r="C340">
        <v>11320</v>
      </c>
      <c r="D340" t="s">
        <v>3466</v>
      </c>
      <c r="E340" t="s">
        <v>18</v>
      </c>
      <c r="F340">
        <v>1</v>
      </c>
      <c r="G340">
        <v>11.99</v>
      </c>
      <c r="H340">
        <v>11.99</v>
      </c>
      <c r="I340" s="1">
        <v>45318</v>
      </c>
      <c r="J340">
        <v>750</v>
      </c>
      <c r="K340">
        <v>2</v>
      </c>
      <c r="L340">
        <v>0.11</v>
      </c>
      <c r="M340">
        <v>3252</v>
      </c>
      <c r="N340" t="s">
        <v>12020</v>
      </c>
    </row>
    <row r="341" spans="1:14" x14ac:dyDescent="0.25">
      <c r="A341" t="s">
        <v>3465</v>
      </c>
      <c r="B341">
        <v>1</v>
      </c>
      <c r="C341">
        <v>11320</v>
      </c>
      <c r="D341" t="s">
        <v>3466</v>
      </c>
      <c r="E341" t="s">
        <v>18</v>
      </c>
      <c r="F341">
        <v>1</v>
      </c>
      <c r="G341">
        <v>11.99</v>
      </c>
      <c r="H341">
        <v>11.99</v>
      </c>
      <c r="I341" s="1">
        <v>45319</v>
      </c>
      <c r="J341">
        <v>750</v>
      </c>
      <c r="K341">
        <v>2</v>
      </c>
      <c r="L341">
        <v>0.11</v>
      </c>
      <c r="M341">
        <v>3252</v>
      </c>
      <c r="N341" t="s">
        <v>12020</v>
      </c>
    </row>
    <row r="342" spans="1:14" x14ac:dyDescent="0.25">
      <c r="A342" t="s">
        <v>1555</v>
      </c>
      <c r="B342">
        <v>1</v>
      </c>
      <c r="C342">
        <v>1133</v>
      </c>
      <c r="D342" t="s">
        <v>1556</v>
      </c>
      <c r="E342" t="s">
        <v>1557</v>
      </c>
      <c r="F342">
        <v>1</v>
      </c>
      <c r="G342">
        <v>31.99</v>
      </c>
      <c r="H342">
        <v>31.99</v>
      </c>
      <c r="I342" s="1">
        <v>45309</v>
      </c>
      <c r="J342">
        <v>100</v>
      </c>
      <c r="K342">
        <v>1</v>
      </c>
      <c r="L342">
        <v>0.1</v>
      </c>
      <c r="M342">
        <v>8112</v>
      </c>
      <c r="N342" t="s">
        <v>12020</v>
      </c>
    </row>
    <row r="343" spans="1:14" x14ac:dyDescent="0.25">
      <c r="A343" t="s">
        <v>1555</v>
      </c>
      <c r="B343">
        <v>1</v>
      </c>
      <c r="C343">
        <v>1133</v>
      </c>
      <c r="D343" t="s">
        <v>1556</v>
      </c>
      <c r="E343" t="s">
        <v>1557</v>
      </c>
      <c r="F343">
        <v>1</v>
      </c>
      <c r="G343">
        <v>31.99</v>
      </c>
      <c r="H343">
        <v>31.99</v>
      </c>
      <c r="I343" s="1">
        <v>45322</v>
      </c>
      <c r="J343">
        <v>100</v>
      </c>
      <c r="K343">
        <v>1</v>
      </c>
      <c r="L343">
        <v>0.1</v>
      </c>
      <c r="M343">
        <v>8112</v>
      </c>
      <c r="N343" t="s">
        <v>12023</v>
      </c>
    </row>
    <row r="344" spans="1:14" x14ac:dyDescent="0.25">
      <c r="A344" t="s">
        <v>1558</v>
      </c>
      <c r="B344">
        <v>1</v>
      </c>
      <c r="C344">
        <v>1135</v>
      </c>
      <c r="D344" t="s">
        <v>1559</v>
      </c>
      <c r="E344" t="s">
        <v>18</v>
      </c>
      <c r="F344">
        <v>1</v>
      </c>
      <c r="G344">
        <v>20.99</v>
      </c>
      <c r="H344">
        <v>20.99</v>
      </c>
      <c r="I344" s="1">
        <v>45293</v>
      </c>
      <c r="J344">
        <v>750</v>
      </c>
      <c r="K344">
        <v>1</v>
      </c>
      <c r="L344">
        <v>0.79</v>
      </c>
      <c r="M344">
        <v>8352</v>
      </c>
      <c r="N344" t="s">
        <v>12024</v>
      </c>
    </row>
    <row r="345" spans="1:14" x14ac:dyDescent="0.25">
      <c r="A345" t="s">
        <v>1558</v>
      </c>
      <c r="B345">
        <v>1</v>
      </c>
      <c r="C345">
        <v>1135</v>
      </c>
      <c r="D345" t="s">
        <v>1559</v>
      </c>
      <c r="E345" t="s">
        <v>18</v>
      </c>
      <c r="F345">
        <v>1</v>
      </c>
      <c r="G345">
        <v>20.99</v>
      </c>
      <c r="H345">
        <v>20.99</v>
      </c>
      <c r="I345" s="1">
        <v>45294</v>
      </c>
      <c r="J345">
        <v>750</v>
      </c>
      <c r="K345">
        <v>1</v>
      </c>
      <c r="L345">
        <v>0.79</v>
      </c>
      <c r="M345">
        <v>8352</v>
      </c>
      <c r="N345" t="s">
        <v>12020</v>
      </c>
    </row>
    <row r="346" spans="1:14" x14ac:dyDescent="0.25">
      <c r="A346" t="s">
        <v>1558</v>
      </c>
      <c r="B346">
        <v>1</v>
      </c>
      <c r="C346">
        <v>1135</v>
      </c>
      <c r="D346" t="s">
        <v>1559</v>
      </c>
      <c r="E346" t="s">
        <v>18</v>
      </c>
      <c r="F346">
        <v>1</v>
      </c>
      <c r="G346">
        <v>20.99</v>
      </c>
      <c r="H346">
        <v>20.99</v>
      </c>
      <c r="I346" s="1">
        <v>45296</v>
      </c>
      <c r="J346">
        <v>750</v>
      </c>
      <c r="K346">
        <v>1</v>
      </c>
      <c r="L346">
        <v>0.79</v>
      </c>
      <c r="M346">
        <v>8352</v>
      </c>
      <c r="N346" t="s">
        <v>12026</v>
      </c>
    </row>
    <row r="347" spans="1:14" x14ac:dyDescent="0.25">
      <c r="A347" t="s">
        <v>1558</v>
      </c>
      <c r="B347">
        <v>1</v>
      </c>
      <c r="C347">
        <v>1135</v>
      </c>
      <c r="D347" t="s">
        <v>1559</v>
      </c>
      <c r="E347" t="s">
        <v>18</v>
      </c>
      <c r="F347">
        <v>1</v>
      </c>
      <c r="G347">
        <v>20.99</v>
      </c>
      <c r="H347">
        <v>20.99</v>
      </c>
      <c r="I347" s="1">
        <v>45301</v>
      </c>
      <c r="J347">
        <v>750</v>
      </c>
      <c r="K347">
        <v>1</v>
      </c>
      <c r="L347">
        <v>0.79</v>
      </c>
      <c r="M347">
        <v>8352</v>
      </c>
      <c r="N347" t="s">
        <v>12020</v>
      </c>
    </row>
    <row r="348" spans="1:14" x14ac:dyDescent="0.25">
      <c r="A348" t="s">
        <v>1558</v>
      </c>
      <c r="B348">
        <v>1</v>
      </c>
      <c r="C348">
        <v>1135</v>
      </c>
      <c r="D348" t="s">
        <v>1559</v>
      </c>
      <c r="E348" t="s">
        <v>18</v>
      </c>
      <c r="F348">
        <v>1</v>
      </c>
      <c r="G348">
        <v>20.99</v>
      </c>
      <c r="H348">
        <v>20.99</v>
      </c>
      <c r="I348" s="1">
        <v>45303</v>
      </c>
      <c r="J348">
        <v>750</v>
      </c>
      <c r="K348">
        <v>1</v>
      </c>
      <c r="L348">
        <v>0.79</v>
      </c>
      <c r="M348">
        <v>8352</v>
      </c>
      <c r="N348" t="s">
        <v>12024</v>
      </c>
    </row>
    <row r="349" spans="1:14" x14ac:dyDescent="0.25">
      <c r="A349" t="s">
        <v>1558</v>
      </c>
      <c r="B349">
        <v>1</v>
      </c>
      <c r="C349">
        <v>1135</v>
      </c>
      <c r="D349" t="s">
        <v>1559</v>
      </c>
      <c r="E349" t="s">
        <v>18</v>
      </c>
      <c r="F349">
        <v>1</v>
      </c>
      <c r="G349">
        <v>20.99</v>
      </c>
      <c r="H349">
        <v>20.99</v>
      </c>
      <c r="I349" s="1">
        <v>45304</v>
      </c>
      <c r="J349">
        <v>750</v>
      </c>
      <c r="K349">
        <v>1</v>
      </c>
      <c r="L349">
        <v>0.79</v>
      </c>
      <c r="M349">
        <v>8352</v>
      </c>
      <c r="N349" t="s">
        <v>12026</v>
      </c>
    </row>
    <row r="350" spans="1:14" x14ac:dyDescent="0.25">
      <c r="A350" t="s">
        <v>1558</v>
      </c>
      <c r="B350">
        <v>1</v>
      </c>
      <c r="C350">
        <v>1135</v>
      </c>
      <c r="D350" t="s">
        <v>1559</v>
      </c>
      <c r="E350" t="s">
        <v>18</v>
      </c>
      <c r="F350">
        <v>1</v>
      </c>
      <c r="G350">
        <v>20.99</v>
      </c>
      <c r="H350">
        <v>20.99</v>
      </c>
      <c r="I350" s="1">
        <v>45306</v>
      </c>
      <c r="J350">
        <v>750</v>
      </c>
      <c r="K350">
        <v>1</v>
      </c>
      <c r="L350">
        <v>0.79</v>
      </c>
      <c r="M350">
        <v>8352</v>
      </c>
      <c r="N350" t="s">
        <v>12033</v>
      </c>
    </row>
    <row r="351" spans="1:14" x14ac:dyDescent="0.25">
      <c r="A351" t="s">
        <v>1558</v>
      </c>
      <c r="B351">
        <v>1</v>
      </c>
      <c r="C351">
        <v>1135</v>
      </c>
      <c r="D351" t="s">
        <v>1559</v>
      </c>
      <c r="E351" t="s">
        <v>18</v>
      </c>
      <c r="F351">
        <v>1</v>
      </c>
      <c r="G351">
        <v>20.99</v>
      </c>
      <c r="H351">
        <v>20.99</v>
      </c>
      <c r="I351" s="1">
        <v>45307</v>
      </c>
      <c r="J351">
        <v>750</v>
      </c>
      <c r="K351">
        <v>1</v>
      </c>
      <c r="L351">
        <v>0.79</v>
      </c>
      <c r="M351">
        <v>8352</v>
      </c>
      <c r="N351" t="s">
        <v>12026</v>
      </c>
    </row>
    <row r="352" spans="1:14" x14ac:dyDescent="0.25">
      <c r="A352" t="s">
        <v>1558</v>
      </c>
      <c r="B352">
        <v>1</v>
      </c>
      <c r="C352">
        <v>1135</v>
      </c>
      <c r="D352" t="s">
        <v>1559</v>
      </c>
      <c r="E352" t="s">
        <v>18</v>
      </c>
      <c r="F352">
        <v>1</v>
      </c>
      <c r="G352">
        <v>20.99</v>
      </c>
      <c r="H352">
        <v>20.99</v>
      </c>
      <c r="I352" s="1">
        <v>45308</v>
      </c>
      <c r="J352">
        <v>750</v>
      </c>
      <c r="K352">
        <v>1</v>
      </c>
      <c r="L352">
        <v>0.79</v>
      </c>
      <c r="M352">
        <v>8352</v>
      </c>
      <c r="N352" t="s">
        <v>12065</v>
      </c>
    </row>
    <row r="353" spans="1:14" x14ac:dyDescent="0.25">
      <c r="A353" t="s">
        <v>1558</v>
      </c>
      <c r="B353">
        <v>1</v>
      </c>
      <c r="C353">
        <v>1135</v>
      </c>
      <c r="D353" t="s">
        <v>1559</v>
      </c>
      <c r="E353" t="s">
        <v>18</v>
      </c>
      <c r="F353">
        <v>1</v>
      </c>
      <c r="G353">
        <v>20.99</v>
      </c>
      <c r="H353">
        <v>20.99</v>
      </c>
      <c r="I353" s="1">
        <v>45314</v>
      </c>
      <c r="J353">
        <v>750</v>
      </c>
      <c r="K353">
        <v>1</v>
      </c>
      <c r="L353">
        <v>0.79</v>
      </c>
      <c r="M353">
        <v>8352</v>
      </c>
      <c r="N353" t="s">
        <v>12032</v>
      </c>
    </row>
    <row r="354" spans="1:14" x14ac:dyDescent="0.25">
      <c r="A354" t="s">
        <v>1558</v>
      </c>
      <c r="B354">
        <v>1</v>
      </c>
      <c r="C354">
        <v>1135</v>
      </c>
      <c r="D354" t="s">
        <v>1559</v>
      </c>
      <c r="E354" t="s">
        <v>18</v>
      </c>
      <c r="F354">
        <v>1</v>
      </c>
      <c r="G354">
        <v>20.99</v>
      </c>
      <c r="H354">
        <v>20.99</v>
      </c>
      <c r="I354" s="1">
        <v>45318</v>
      </c>
      <c r="J354">
        <v>750</v>
      </c>
      <c r="K354">
        <v>1</v>
      </c>
      <c r="L354">
        <v>0.79</v>
      </c>
      <c r="M354">
        <v>8352</v>
      </c>
      <c r="N354" t="s">
        <v>12030</v>
      </c>
    </row>
    <row r="355" spans="1:14" x14ac:dyDescent="0.25">
      <c r="A355" t="s">
        <v>1558</v>
      </c>
      <c r="B355">
        <v>1</v>
      </c>
      <c r="C355">
        <v>1135</v>
      </c>
      <c r="D355" t="s">
        <v>1559</v>
      </c>
      <c r="E355" t="s">
        <v>18</v>
      </c>
      <c r="F355">
        <v>1</v>
      </c>
      <c r="G355">
        <v>20.99</v>
      </c>
      <c r="H355">
        <v>20.99</v>
      </c>
      <c r="I355" s="1">
        <v>45320</v>
      </c>
      <c r="J355">
        <v>750</v>
      </c>
      <c r="K355">
        <v>1</v>
      </c>
      <c r="L355">
        <v>0.79</v>
      </c>
      <c r="M355">
        <v>8352</v>
      </c>
      <c r="N355" t="s">
        <v>12032</v>
      </c>
    </row>
    <row r="356" spans="1:14" x14ac:dyDescent="0.25">
      <c r="A356" t="s">
        <v>3467</v>
      </c>
      <c r="B356">
        <v>1</v>
      </c>
      <c r="C356">
        <v>11353</v>
      </c>
      <c r="D356" t="s">
        <v>3468</v>
      </c>
      <c r="E356" t="s">
        <v>18</v>
      </c>
      <c r="F356">
        <v>1</v>
      </c>
      <c r="G356">
        <v>62.99</v>
      </c>
      <c r="H356">
        <v>62.99</v>
      </c>
      <c r="I356" s="1">
        <v>45313</v>
      </c>
      <c r="J356">
        <v>750</v>
      </c>
      <c r="K356">
        <v>2</v>
      </c>
      <c r="L356">
        <v>0.11</v>
      </c>
      <c r="M356">
        <v>9552</v>
      </c>
      <c r="N356" t="s">
        <v>12020</v>
      </c>
    </row>
    <row r="357" spans="1:14" x14ac:dyDescent="0.25">
      <c r="A357" t="s">
        <v>3469</v>
      </c>
      <c r="B357">
        <v>1</v>
      </c>
      <c r="C357">
        <v>11354</v>
      </c>
      <c r="D357" t="s">
        <v>3470</v>
      </c>
      <c r="E357" t="s">
        <v>18</v>
      </c>
      <c r="F357">
        <v>1</v>
      </c>
      <c r="G357">
        <v>9.99</v>
      </c>
      <c r="H357">
        <v>9.99</v>
      </c>
      <c r="I357" s="1">
        <v>45294</v>
      </c>
      <c r="J357">
        <v>750</v>
      </c>
      <c r="K357">
        <v>2</v>
      </c>
      <c r="L357">
        <v>0.11</v>
      </c>
      <c r="M357">
        <v>9552</v>
      </c>
      <c r="N357" t="s">
        <v>12030</v>
      </c>
    </row>
    <row r="358" spans="1:14" x14ac:dyDescent="0.25">
      <c r="A358" t="s">
        <v>3469</v>
      </c>
      <c r="B358">
        <v>1</v>
      </c>
      <c r="C358">
        <v>11354</v>
      </c>
      <c r="D358" t="s">
        <v>3470</v>
      </c>
      <c r="E358" t="s">
        <v>18</v>
      </c>
      <c r="F358">
        <v>1</v>
      </c>
      <c r="G358">
        <v>9.99</v>
      </c>
      <c r="H358">
        <v>9.99</v>
      </c>
      <c r="I358" s="1">
        <v>45298</v>
      </c>
      <c r="J358">
        <v>750</v>
      </c>
      <c r="K358">
        <v>2</v>
      </c>
      <c r="L358">
        <v>0.11</v>
      </c>
      <c r="M358">
        <v>9552</v>
      </c>
      <c r="N358" t="s">
        <v>12030</v>
      </c>
    </row>
    <row r="359" spans="1:14" x14ac:dyDescent="0.25">
      <c r="A359" t="s">
        <v>3469</v>
      </c>
      <c r="B359">
        <v>1</v>
      </c>
      <c r="C359">
        <v>11354</v>
      </c>
      <c r="D359" t="s">
        <v>3470</v>
      </c>
      <c r="E359" t="s">
        <v>18</v>
      </c>
      <c r="F359">
        <v>1</v>
      </c>
      <c r="G359">
        <v>9.99</v>
      </c>
      <c r="H359">
        <v>9.99</v>
      </c>
      <c r="I359" s="1">
        <v>45301</v>
      </c>
      <c r="J359">
        <v>750</v>
      </c>
      <c r="K359">
        <v>2</v>
      </c>
      <c r="L359">
        <v>0.11</v>
      </c>
      <c r="M359">
        <v>9552</v>
      </c>
      <c r="N359" t="s">
        <v>12030</v>
      </c>
    </row>
    <row r="360" spans="1:14" x14ac:dyDescent="0.25">
      <c r="A360" t="s">
        <v>3469</v>
      </c>
      <c r="B360">
        <v>1</v>
      </c>
      <c r="C360">
        <v>11354</v>
      </c>
      <c r="D360" t="s">
        <v>3470</v>
      </c>
      <c r="E360" t="s">
        <v>18</v>
      </c>
      <c r="F360">
        <v>1</v>
      </c>
      <c r="G360">
        <v>9.99</v>
      </c>
      <c r="H360">
        <v>9.99</v>
      </c>
      <c r="I360" s="1">
        <v>45304</v>
      </c>
      <c r="J360">
        <v>750</v>
      </c>
      <c r="K360">
        <v>2</v>
      </c>
      <c r="L360">
        <v>0.11</v>
      </c>
      <c r="M360">
        <v>9552</v>
      </c>
      <c r="N360" t="s">
        <v>12030</v>
      </c>
    </row>
    <row r="361" spans="1:14" x14ac:dyDescent="0.25">
      <c r="A361" t="s">
        <v>3469</v>
      </c>
      <c r="B361">
        <v>1</v>
      </c>
      <c r="C361">
        <v>11354</v>
      </c>
      <c r="D361" t="s">
        <v>3470</v>
      </c>
      <c r="E361" t="s">
        <v>18</v>
      </c>
      <c r="F361">
        <v>2</v>
      </c>
      <c r="G361">
        <v>19.98</v>
      </c>
      <c r="H361">
        <v>9.99</v>
      </c>
      <c r="I361" s="1">
        <v>45306</v>
      </c>
      <c r="J361">
        <v>750</v>
      </c>
      <c r="K361">
        <v>2</v>
      </c>
      <c r="L361">
        <v>0.22</v>
      </c>
      <c r="M361">
        <v>9552</v>
      </c>
      <c r="N361" t="s">
        <v>12030</v>
      </c>
    </row>
    <row r="362" spans="1:14" x14ac:dyDescent="0.25">
      <c r="A362" t="s">
        <v>3469</v>
      </c>
      <c r="B362">
        <v>1</v>
      </c>
      <c r="C362">
        <v>11354</v>
      </c>
      <c r="D362" t="s">
        <v>3470</v>
      </c>
      <c r="E362" t="s">
        <v>18</v>
      </c>
      <c r="F362">
        <v>3</v>
      </c>
      <c r="G362">
        <v>29.97</v>
      </c>
      <c r="H362">
        <v>9.99</v>
      </c>
      <c r="I362" s="1">
        <v>45308</v>
      </c>
      <c r="J362">
        <v>750</v>
      </c>
      <c r="K362">
        <v>2</v>
      </c>
      <c r="L362">
        <v>0.34</v>
      </c>
      <c r="M362">
        <v>9552</v>
      </c>
      <c r="N362" t="s">
        <v>12030</v>
      </c>
    </row>
    <row r="363" spans="1:14" x14ac:dyDescent="0.25">
      <c r="A363" t="s">
        <v>3469</v>
      </c>
      <c r="B363">
        <v>1</v>
      </c>
      <c r="C363">
        <v>11354</v>
      </c>
      <c r="D363" t="s">
        <v>3470</v>
      </c>
      <c r="E363" t="s">
        <v>18</v>
      </c>
      <c r="F363">
        <v>1</v>
      </c>
      <c r="G363">
        <v>9.99</v>
      </c>
      <c r="H363">
        <v>9.99</v>
      </c>
      <c r="I363" s="1">
        <v>45311</v>
      </c>
      <c r="J363">
        <v>750</v>
      </c>
      <c r="K363">
        <v>2</v>
      </c>
      <c r="L363">
        <v>0.11</v>
      </c>
      <c r="M363">
        <v>9552</v>
      </c>
      <c r="N363" t="s">
        <v>12030</v>
      </c>
    </row>
    <row r="364" spans="1:14" x14ac:dyDescent="0.25">
      <c r="A364" t="s">
        <v>3469</v>
      </c>
      <c r="B364">
        <v>1</v>
      </c>
      <c r="C364">
        <v>11354</v>
      </c>
      <c r="D364" t="s">
        <v>3470</v>
      </c>
      <c r="E364" t="s">
        <v>18</v>
      </c>
      <c r="F364">
        <v>3</v>
      </c>
      <c r="G364">
        <v>29.97</v>
      </c>
      <c r="H364">
        <v>9.99</v>
      </c>
      <c r="I364" s="1">
        <v>45314</v>
      </c>
      <c r="J364">
        <v>750</v>
      </c>
      <c r="K364">
        <v>2</v>
      </c>
      <c r="L364">
        <v>0.34</v>
      </c>
      <c r="M364">
        <v>9552</v>
      </c>
      <c r="N364" t="s">
        <v>12030</v>
      </c>
    </row>
    <row r="365" spans="1:14" x14ac:dyDescent="0.25">
      <c r="A365" t="s">
        <v>3469</v>
      </c>
      <c r="B365">
        <v>1</v>
      </c>
      <c r="C365">
        <v>11354</v>
      </c>
      <c r="D365" t="s">
        <v>3470</v>
      </c>
      <c r="E365" t="s">
        <v>18</v>
      </c>
      <c r="F365">
        <v>4</v>
      </c>
      <c r="G365">
        <v>39.96</v>
      </c>
      <c r="H365">
        <v>9.99</v>
      </c>
      <c r="I365" s="1">
        <v>45320</v>
      </c>
      <c r="J365">
        <v>750</v>
      </c>
      <c r="K365">
        <v>2</v>
      </c>
      <c r="L365">
        <v>0.45</v>
      </c>
      <c r="M365">
        <v>9552</v>
      </c>
      <c r="N365" t="s">
        <v>12030</v>
      </c>
    </row>
    <row r="366" spans="1:14" x14ac:dyDescent="0.25">
      <c r="A366" t="s">
        <v>3469</v>
      </c>
      <c r="B366">
        <v>1</v>
      </c>
      <c r="C366">
        <v>11354</v>
      </c>
      <c r="D366" t="s">
        <v>3470</v>
      </c>
      <c r="E366" t="s">
        <v>18</v>
      </c>
      <c r="F366">
        <v>2</v>
      </c>
      <c r="G366">
        <v>19.98</v>
      </c>
      <c r="H366">
        <v>9.99</v>
      </c>
      <c r="I366" s="1">
        <v>45321</v>
      </c>
      <c r="J366">
        <v>750</v>
      </c>
      <c r="K366">
        <v>2</v>
      </c>
      <c r="L366">
        <v>0.22</v>
      </c>
      <c r="M366">
        <v>9552</v>
      </c>
      <c r="N366" t="s">
        <v>12030</v>
      </c>
    </row>
    <row r="367" spans="1:14" x14ac:dyDescent="0.25">
      <c r="A367" t="s">
        <v>3471</v>
      </c>
      <c r="B367">
        <v>1</v>
      </c>
      <c r="C367">
        <v>11367</v>
      </c>
      <c r="D367" t="s">
        <v>3472</v>
      </c>
      <c r="E367" t="s">
        <v>18</v>
      </c>
      <c r="F367">
        <v>1</v>
      </c>
      <c r="G367">
        <v>8.99</v>
      </c>
      <c r="H367">
        <v>8.99</v>
      </c>
      <c r="I367" s="1">
        <v>45294</v>
      </c>
      <c r="J367">
        <v>750</v>
      </c>
      <c r="K367">
        <v>2</v>
      </c>
      <c r="L367">
        <v>0.11</v>
      </c>
      <c r="M367">
        <v>9165</v>
      </c>
      <c r="N367" t="s">
        <v>12030</v>
      </c>
    </row>
    <row r="368" spans="1:14" x14ac:dyDescent="0.25">
      <c r="A368" t="s">
        <v>3471</v>
      </c>
      <c r="B368">
        <v>1</v>
      </c>
      <c r="C368">
        <v>11367</v>
      </c>
      <c r="D368" t="s">
        <v>3472</v>
      </c>
      <c r="E368" t="s">
        <v>18</v>
      </c>
      <c r="F368">
        <v>1</v>
      </c>
      <c r="G368">
        <v>9.99</v>
      </c>
      <c r="H368">
        <v>9.99</v>
      </c>
      <c r="I368" s="1">
        <v>45297</v>
      </c>
      <c r="J368">
        <v>750</v>
      </c>
      <c r="K368">
        <v>2</v>
      </c>
      <c r="L368">
        <v>0.11</v>
      </c>
      <c r="M368">
        <v>9165</v>
      </c>
      <c r="N368" t="s">
        <v>12030</v>
      </c>
    </row>
    <row r="369" spans="1:14" x14ac:dyDescent="0.25">
      <c r="A369" t="s">
        <v>3471</v>
      </c>
      <c r="B369">
        <v>1</v>
      </c>
      <c r="C369">
        <v>11367</v>
      </c>
      <c r="D369" t="s">
        <v>3472</v>
      </c>
      <c r="E369" t="s">
        <v>18</v>
      </c>
      <c r="F369">
        <v>1</v>
      </c>
      <c r="G369">
        <v>9.99</v>
      </c>
      <c r="H369">
        <v>9.99</v>
      </c>
      <c r="I369" s="1">
        <v>45306</v>
      </c>
      <c r="J369">
        <v>750</v>
      </c>
      <c r="K369">
        <v>2</v>
      </c>
      <c r="L369">
        <v>0.11</v>
      </c>
      <c r="M369">
        <v>9165</v>
      </c>
      <c r="N369" t="s">
        <v>12020</v>
      </c>
    </row>
    <row r="370" spans="1:14" x14ac:dyDescent="0.25">
      <c r="A370" t="s">
        <v>3471</v>
      </c>
      <c r="B370">
        <v>1</v>
      </c>
      <c r="C370">
        <v>11367</v>
      </c>
      <c r="D370" t="s">
        <v>3472</v>
      </c>
      <c r="E370" t="s">
        <v>18</v>
      </c>
      <c r="F370">
        <v>1</v>
      </c>
      <c r="G370">
        <v>9.99</v>
      </c>
      <c r="H370">
        <v>9.99</v>
      </c>
      <c r="I370" s="1">
        <v>45315</v>
      </c>
      <c r="J370">
        <v>750</v>
      </c>
      <c r="K370">
        <v>2</v>
      </c>
      <c r="L370">
        <v>0.11</v>
      </c>
      <c r="M370">
        <v>9165</v>
      </c>
      <c r="N370" t="s">
        <v>12030</v>
      </c>
    </row>
    <row r="371" spans="1:14" x14ac:dyDescent="0.25">
      <c r="A371" t="s">
        <v>3471</v>
      </c>
      <c r="B371">
        <v>1</v>
      </c>
      <c r="C371">
        <v>11367</v>
      </c>
      <c r="D371" t="s">
        <v>3472</v>
      </c>
      <c r="E371" t="s">
        <v>18</v>
      </c>
      <c r="F371">
        <v>2</v>
      </c>
      <c r="G371">
        <v>19.98</v>
      </c>
      <c r="H371">
        <v>9.99</v>
      </c>
      <c r="I371" s="1">
        <v>45319</v>
      </c>
      <c r="J371">
        <v>750</v>
      </c>
      <c r="K371">
        <v>2</v>
      </c>
      <c r="L371">
        <v>0.22</v>
      </c>
      <c r="M371">
        <v>9165</v>
      </c>
      <c r="N371" t="s">
        <v>12030</v>
      </c>
    </row>
    <row r="372" spans="1:14" x14ac:dyDescent="0.25">
      <c r="A372" t="s">
        <v>3471</v>
      </c>
      <c r="B372">
        <v>1</v>
      </c>
      <c r="C372">
        <v>11367</v>
      </c>
      <c r="D372" t="s">
        <v>3472</v>
      </c>
      <c r="E372" t="s">
        <v>18</v>
      </c>
      <c r="F372">
        <v>4</v>
      </c>
      <c r="G372">
        <v>39.96</v>
      </c>
      <c r="H372">
        <v>9.99</v>
      </c>
      <c r="I372" s="1">
        <v>45321</v>
      </c>
      <c r="J372">
        <v>750</v>
      </c>
      <c r="K372">
        <v>2</v>
      </c>
      <c r="L372">
        <v>0.45</v>
      </c>
      <c r="M372">
        <v>9165</v>
      </c>
      <c r="N372" t="s">
        <v>12030</v>
      </c>
    </row>
    <row r="373" spans="1:14" x14ac:dyDescent="0.25">
      <c r="A373" t="s">
        <v>3473</v>
      </c>
      <c r="B373">
        <v>1</v>
      </c>
      <c r="C373">
        <v>11414</v>
      </c>
      <c r="D373" t="s">
        <v>3474</v>
      </c>
      <c r="E373" t="s">
        <v>18</v>
      </c>
      <c r="F373">
        <v>1</v>
      </c>
      <c r="G373">
        <v>6.99</v>
      </c>
      <c r="H373">
        <v>6.99</v>
      </c>
      <c r="I373" s="1">
        <v>45306</v>
      </c>
      <c r="J373">
        <v>750</v>
      </c>
      <c r="K373">
        <v>2</v>
      </c>
      <c r="L373">
        <v>0.11</v>
      </c>
      <c r="M373">
        <v>9819</v>
      </c>
      <c r="N373" t="s">
        <v>12030</v>
      </c>
    </row>
    <row r="374" spans="1:14" x14ac:dyDescent="0.25">
      <c r="A374" t="s">
        <v>3473</v>
      </c>
      <c r="B374">
        <v>1</v>
      </c>
      <c r="C374">
        <v>11414</v>
      </c>
      <c r="D374" t="s">
        <v>3474</v>
      </c>
      <c r="E374" t="s">
        <v>18</v>
      </c>
      <c r="F374">
        <v>1</v>
      </c>
      <c r="G374">
        <v>6.99</v>
      </c>
      <c r="H374">
        <v>6.99</v>
      </c>
      <c r="I374" s="1">
        <v>45314</v>
      </c>
      <c r="J374">
        <v>750</v>
      </c>
      <c r="K374">
        <v>2</v>
      </c>
      <c r="L374">
        <v>0.11</v>
      </c>
      <c r="M374">
        <v>9819</v>
      </c>
      <c r="N374" t="s">
        <v>12030</v>
      </c>
    </row>
    <row r="375" spans="1:14" x14ac:dyDescent="0.25">
      <c r="A375" t="s">
        <v>3475</v>
      </c>
      <c r="B375">
        <v>1</v>
      </c>
      <c r="C375">
        <v>11420</v>
      </c>
      <c r="D375" t="s">
        <v>3476</v>
      </c>
      <c r="E375" t="s">
        <v>18</v>
      </c>
      <c r="F375">
        <v>1</v>
      </c>
      <c r="G375">
        <v>4.99</v>
      </c>
      <c r="H375">
        <v>4.99</v>
      </c>
      <c r="I375" s="1">
        <v>45308</v>
      </c>
      <c r="J375">
        <v>750</v>
      </c>
      <c r="K375">
        <v>2</v>
      </c>
      <c r="L375">
        <v>0.11</v>
      </c>
      <c r="M375">
        <v>90024</v>
      </c>
      <c r="N375" t="s">
        <v>12052</v>
      </c>
    </row>
    <row r="376" spans="1:14" x14ac:dyDescent="0.25">
      <c r="A376" t="s">
        <v>3475</v>
      </c>
      <c r="B376">
        <v>1</v>
      </c>
      <c r="C376">
        <v>11420</v>
      </c>
      <c r="D376" t="s">
        <v>3476</v>
      </c>
      <c r="E376" t="s">
        <v>18</v>
      </c>
      <c r="F376">
        <v>6</v>
      </c>
      <c r="G376">
        <v>29.94</v>
      </c>
      <c r="H376">
        <v>4.99</v>
      </c>
      <c r="I376" s="1">
        <v>45311</v>
      </c>
      <c r="J376">
        <v>750</v>
      </c>
      <c r="K376">
        <v>2</v>
      </c>
      <c r="L376">
        <v>0.68</v>
      </c>
      <c r="M376">
        <v>90024</v>
      </c>
      <c r="N376" t="s">
        <v>12045</v>
      </c>
    </row>
    <row r="377" spans="1:14" x14ac:dyDescent="0.25">
      <c r="A377" t="s">
        <v>3477</v>
      </c>
      <c r="B377">
        <v>1</v>
      </c>
      <c r="C377">
        <v>11440</v>
      </c>
      <c r="D377" t="s">
        <v>3478</v>
      </c>
      <c r="E377" t="s">
        <v>3419</v>
      </c>
      <c r="F377">
        <v>1</v>
      </c>
      <c r="G377">
        <v>14.99</v>
      </c>
      <c r="H377">
        <v>14.99</v>
      </c>
      <c r="I377" s="1">
        <v>45297</v>
      </c>
      <c r="J377">
        <v>5000</v>
      </c>
      <c r="K377">
        <v>2</v>
      </c>
      <c r="L377">
        <v>0.75</v>
      </c>
      <c r="M377">
        <v>3252</v>
      </c>
      <c r="N377" t="s">
        <v>12026</v>
      </c>
    </row>
    <row r="378" spans="1:14" x14ac:dyDescent="0.25">
      <c r="A378" t="s">
        <v>3477</v>
      </c>
      <c r="B378">
        <v>1</v>
      </c>
      <c r="C378">
        <v>11440</v>
      </c>
      <c r="D378" t="s">
        <v>3478</v>
      </c>
      <c r="E378" t="s">
        <v>3419</v>
      </c>
      <c r="F378">
        <v>1</v>
      </c>
      <c r="G378">
        <v>14.99</v>
      </c>
      <c r="H378">
        <v>14.99</v>
      </c>
      <c r="I378" s="1">
        <v>45300</v>
      </c>
      <c r="J378">
        <v>5000</v>
      </c>
      <c r="K378">
        <v>2</v>
      </c>
      <c r="L378">
        <v>0.75</v>
      </c>
      <c r="M378">
        <v>3252</v>
      </c>
      <c r="N378" t="s">
        <v>12019</v>
      </c>
    </row>
    <row r="379" spans="1:14" x14ac:dyDescent="0.25">
      <c r="A379" t="s">
        <v>3477</v>
      </c>
      <c r="B379">
        <v>1</v>
      </c>
      <c r="C379">
        <v>11440</v>
      </c>
      <c r="D379" t="s">
        <v>3478</v>
      </c>
      <c r="E379" t="s">
        <v>3419</v>
      </c>
      <c r="F379">
        <v>1</v>
      </c>
      <c r="G379">
        <v>14.99</v>
      </c>
      <c r="H379">
        <v>14.99</v>
      </c>
      <c r="I379" s="1">
        <v>45315</v>
      </c>
      <c r="J379">
        <v>5000</v>
      </c>
      <c r="K379">
        <v>2</v>
      </c>
      <c r="L379">
        <v>0.75</v>
      </c>
      <c r="M379">
        <v>3252</v>
      </c>
      <c r="N379" t="s">
        <v>12052</v>
      </c>
    </row>
    <row r="380" spans="1:14" x14ac:dyDescent="0.25">
      <c r="A380" t="s">
        <v>3477</v>
      </c>
      <c r="B380">
        <v>1</v>
      </c>
      <c r="C380">
        <v>11440</v>
      </c>
      <c r="D380" t="s">
        <v>3478</v>
      </c>
      <c r="E380" t="s">
        <v>3419</v>
      </c>
      <c r="F380">
        <v>1</v>
      </c>
      <c r="G380">
        <v>14.99</v>
      </c>
      <c r="H380">
        <v>14.99</v>
      </c>
      <c r="I380" s="1">
        <v>45317</v>
      </c>
      <c r="J380">
        <v>5000</v>
      </c>
      <c r="K380">
        <v>2</v>
      </c>
      <c r="L380">
        <v>0.75</v>
      </c>
      <c r="M380">
        <v>3252</v>
      </c>
      <c r="N380" t="s">
        <v>12052</v>
      </c>
    </row>
    <row r="381" spans="1:14" x14ac:dyDescent="0.25">
      <c r="A381" t="s">
        <v>3479</v>
      </c>
      <c r="B381">
        <v>1</v>
      </c>
      <c r="C381">
        <v>11449</v>
      </c>
      <c r="D381" t="s">
        <v>3480</v>
      </c>
      <c r="E381" t="s">
        <v>18</v>
      </c>
      <c r="F381">
        <v>1</v>
      </c>
      <c r="G381">
        <v>13.99</v>
      </c>
      <c r="H381">
        <v>13.99</v>
      </c>
      <c r="I381" s="1">
        <v>45303</v>
      </c>
      <c r="J381">
        <v>750</v>
      </c>
      <c r="K381">
        <v>2</v>
      </c>
      <c r="L381">
        <v>0.11</v>
      </c>
      <c r="M381">
        <v>10754</v>
      </c>
      <c r="N381" t="s">
        <v>12037</v>
      </c>
    </row>
    <row r="382" spans="1:14" x14ac:dyDescent="0.25">
      <c r="A382" t="s">
        <v>3481</v>
      </c>
      <c r="B382">
        <v>1</v>
      </c>
      <c r="C382">
        <v>11456</v>
      </c>
      <c r="D382" t="s">
        <v>3482</v>
      </c>
      <c r="E382" t="s">
        <v>18</v>
      </c>
      <c r="F382">
        <v>1</v>
      </c>
      <c r="G382">
        <v>35.99</v>
      </c>
      <c r="H382">
        <v>35.99</v>
      </c>
      <c r="I382" s="1">
        <v>45293</v>
      </c>
      <c r="J382">
        <v>750</v>
      </c>
      <c r="K382">
        <v>2</v>
      </c>
      <c r="L382">
        <v>0.11</v>
      </c>
      <c r="M382">
        <v>4425</v>
      </c>
      <c r="N382" t="s">
        <v>12052</v>
      </c>
    </row>
    <row r="383" spans="1:14" x14ac:dyDescent="0.25">
      <c r="A383" t="s">
        <v>3481</v>
      </c>
      <c r="B383">
        <v>1</v>
      </c>
      <c r="C383">
        <v>11456</v>
      </c>
      <c r="D383" t="s">
        <v>3482</v>
      </c>
      <c r="E383" t="s">
        <v>18</v>
      </c>
      <c r="F383">
        <v>2</v>
      </c>
      <c r="G383">
        <v>69.98</v>
      </c>
      <c r="H383">
        <v>34.99</v>
      </c>
      <c r="I383" s="1">
        <v>45314</v>
      </c>
      <c r="J383">
        <v>750</v>
      </c>
      <c r="K383">
        <v>2</v>
      </c>
      <c r="L383">
        <v>0.22</v>
      </c>
      <c r="M383">
        <v>4425</v>
      </c>
      <c r="N383" t="s">
        <v>12055</v>
      </c>
    </row>
    <row r="384" spans="1:14" x14ac:dyDescent="0.25">
      <c r="A384" t="s">
        <v>3483</v>
      </c>
      <c r="B384">
        <v>1</v>
      </c>
      <c r="C384">
        <v>11480</v>
      </c>
      <c r="D384" t="s">
        <v>3484</v>
      </c>
      <c r="E384" t="s">
        <v>18</v>
      </c>
      <c r="F384">
        <v>1</v>
      </c>
      <c r="G384">
        <v>14.99</v>
      </c>
      <c r="H384">
        <v>14.99</v>
      </c>
      <c r="I384" s="1">
        <v>45320</v>
      </c>
      <c r="J384">
        <v>750</v>
      </c>
      <c r="K384">
        <v>2</v>
      </c>
      <c r="L384">
        <v>0.11</v>
      </c>
      <c r="M384">
        <v>90046</v>
      </c>
      <c r="N384" t="s">
        <v>12066</v>
      </c>
    </row>
    <row r="385" spans="1:14" x14ac:dyDescent="0.25">
      <c r="A385" t="s">
        <v>3485</v>
      </c>
      <c r="B385">
        <v>1</v>
      </c>
      <c r="C385">
        <v>11488</v>
      </c>
      <c r="D385" t="s">
        <v>3486</v>
      </c>
      <c r="E385" t="s">
        <v>54</v>
      </c>
      <c r="F385">
        <v>1</v>
      </c>
      <c r="G385">
        <v>10.99</v>
      </c>
      <c r="H385">
        <v>10.99</v>
      </c>
      <c r="I385" s="1">
        <v>45296</v>
      </c>
      <c r="J385">
        <v>1500</v>
      </c>
      <c r="K385">
        <v>2</v>
      </c>
      <c r="L385">
        <v>0.22</v>
      </c>
      <c r="M385">
        <v>2000</v>
      </c>
      <c r="N385" t="s">
        <v>12054</v>
      </c>
    </row>
    <row r="386" spans="1:14" x14ac:dyDescent="0.25">
      <c r="A386" t="s">
        <v>3485</v>
      </c>
      <c r="B386">
        <v>1</v>
      </c>
      <c r="C386">
        <v>11488</v>
      </c>
      <c r="D386" t="s">
        <v>3486</v>
      </c>
      <c r="E386" t="s">
        <v>54</v>
      </c>
      <c r="F386">
        <v>3</v>
      </c>
      <c r="G386">
        <v>32.97</v>
      </c>
      <c r="H386">
        <v>10.99</v>
      </c>
      <c r="I386" s="1">
        <v>45299</v>
      </c>
      <c r="J386">
        <v>1500</v>
      </c>
      <c r="K386">
        <v>2</v>
      </c>
      <c r="L386">
        <v>0.68</v>
      </c>
      <c r="M386">
        <v>2000</v>
      </c>
      <c r="N386" t="s">
        <v>12037</v>
      </c>
    </row>
    <row r="387" spans="1:14" x14ac:dyDescent="0.25">
      <c r="A387" t="s">
        <v>3485</v>
      </c>
      <c r="B387">
        <v>1</v>
      </c>
      <c r="C387">
        <v>11488</v>
      </c>
      <c r="D387" t="s">
        <v>3486</v>
      </c>
      <c r="E387" t="s">
        <v>54</v>
      </c>
      <c r="F387">
        <v>1</v>
      </c>
      <c r="G387">
        <v>10.99</v>
      </c>
      <c r="H387">
        <v>10.99</v>
      </c>
      <c r="I387" s="1">
        <v>45304</v>
      </c>
      <c r="J387">
        <v>1500</v>
      </c>
      <c r="K387">
        <v>2</v>
      </c>
      <c r="L387">
        <v>0.22</v>
      </c>
      <c r="M387">
        <v>2000</v>
      </c>
      <c r="N387" t="s">
        <v>12024</v>
      </c>
    </row>
    <row r="388" spans="1:14" x14ac:dyDescent="0.25">
      <c r="A388" t="s">
        <v>3485</v>
      </c>
      <c r="B388">
        <v>1</v>
      </c>
      <c r="C388">
        <v>11488</v>
      </c>
      <c r="D388" t="s">
        <v>3486</v>
      </c>
      <c r="E388" t="s">
        <v>54</v>
      </c>
      <c r="F388">
        <v>1</v>
      </c>
      <c r="G388">
        <v>10.99</v>
      </c>
      <c r="H388">
        <v>10.99</v>
      </c>
      <c r="I388" s="1">
        <v>45313</v>
      </c>
      <c r="J388">
        <v>1500</v>
      </c>
      <c r="K388">
        <v>2</v>
      </c>
      <c r="L388">
        <v>0.22</v>
      </c>
      <c r="M388">
        <v>2000</v>
      </c>
      <c r="N388" t="s">
        <v>12030</v>
      </c>
    </row>
    <row r="389" spans="1:14" x14ac:dyDescent="0.25">
      <c r="A389" t="s">
        <v>1287</v>
      </c>
      <c r="B389">
        <v>1</v>
      </c>
      <c r="C389">
        <v>115</v>
      </c>
      <c r="D389" t="s">
        <v>1288</v>
      </c>
      <c r="E389" t="s">
        <v>82</v>
      </c>
      <c r="F389">
        <v>2</v>
      </c>
      <c r="G389">
        <v>55.98</v>
      </c>
      <c r="H389">
        <v>27.99</v>
      </c>
      <c r="I389" s="1">
        <v>45296</v>
      </c>
      <c r="J389">
        <v>1000</v>
      </c>
      <c r="K389">
        <v>1</v>
      </c>
      <c r="L389">
        <v>2.1</v>
      </c>
      <c r="M389">
        <v>8112</v>
      </c>
      <c r="N389" t="s">
        <v>12036</v>
      </c>
    </row>
    <row r="390" spans="1:14" x14ac:dyDescent="0.25">
      <c r="A390" t="s">
        <v>1287</v>
      </c>
      <c r="B390">
        <v>1</v>
      </c>
      <c r="C390">
        <v>115</v>
      </c>
      <c r="D390" t="s">
        <v>1288</v>
      </c>
      <c r="E390" t="s">
        <v>82</v>
      </c>
      <c r="F390">
        <v>1</v>
      </c>
      <c r="G390">
        <v>27.99</v>
      </c>
      <c r="H390">
        <v>27.99</v>
      </c>
      <c r="I390" s="1">
        <v>45297</v>
      </c>
      <c r="J390">
        <v>1000</v>
      </c>
      <c r="K390">
        <v>1</v>
      </c>
      <c r="L390">
        <v>1.05</v>
      </c>
      <c r="M390">
        <v>8112</v>
      </c>
      <c r="N390" t="s">
        <v>12032</v>
      </c>
    </row>
    <row r="391" spans="1:14" x14ac:dyDescent="0.25">
      <c r="A391" t="s">
        <v>1287</v>
      </c>
      <c r="B391">
        <v>1</v>
      </c>
      <c r="C391">
        <v>115</v>
      </c>
      <c r="D391" t="s">
        <v>1288</v>
      </c>
      <c r="E391" t="s">
        <v>82</v>
      </c>
      <c r="F391">
        <v>1</v>
      </c>
      <c r="G391">
        <v>27.99</v>
      </c>
      <c r="H391">
        <v>27.99</v>
      </c>
      <c r="I391" s="1">
        <v>45298</v>
      </c>
      <c r="J391">
        <v>1000</v>
      </c>
      <c r="K391">
        <v>1</v>
      </c>
      <c r="L391">
        <v>1.05</v>
      </c>
      <c r="M391">
        <v>8112</v>
      </c>
      <c r="N391" t="s">
        <v>12032</v>
      </c>
    </row>
    <row r="392" spans="1:14" x14ac:dyDescent="0.25">
      <c r="A392" t="s">
        <v>1287</v>
      </c>
      <c r="B392">
        <v>1</v>
      </c>
      <c r="C392">
        <v>115</v>
      </c>
      <c r="D392" t="s">
        <v>1288</v>
      </c>
      <c r="E392" t="s">
        <v>82</v>
      </c>
      <c r="F392">
        <v>1</v>
      </c>
      <c r="G392">
        <v>27.99</v>
      </c>
      <c r="H392">
        <v>27.99</v>
      </c>
      <c r="I392" s="1">
        <v>45300</v>
      </c>
      <c r="J392">
        <v>1000</v>
      </c>
      <c r="K392">
        <v>1</v>
      </c>
      <c r="L392">
        <v>1.05</v>
      </c>
      <c r="M392">
        <v>8112</v>
      </c>
      <c r="N392" t="s">
        <v>12032</v>
      </c>
    </row>
    <row r="393" spans="1:14" x14ac:dyDescent="0.25">
      <c r="A393" t="s">
        <v>1287</v>
      </c>
      <c r="B393">
        <v>1</v>
      </c>
      <c r="C393">
        <v>115</v>
      </c>
      <c r="D393" t="s">
        <v>1288</v>
      </c>
      <c r="E393" t="s">
        <v>82</v>
      </c>
      <c r="F393">
        <v>1</v>
      </c>
      <c r="G393">
        <v>27.99</v>
      </c>
      <c r="H393">
        <v>27.99</v>
      </c>
      <c r="I393" s="1">
        <v>45303</v>
      </c>
      <c r="J393">
        <v>1000</v>
      </c>
      <c r="K393">
        <v>1</v>
      </c>
      <c r="L393">
        <v>1.05</v>
      </c>
      <c r="M393">
        <v>8112</v>
      </c>
      <c r="N393" t="s">
        <v>12032</v>
      </c>
    </row>
    <row r="394" spans="1:14" x14ac:dyDescent="0.25">
      <c r="A394" t="s">
        <v>1287</v>
      </c>
      <c r="B394">
        <v>1</v>
      </c>
      <c r="C394">
        <v>115</v>
      </c>
      <c r="D394" t="s">
        <v>1288</v>
      </c>
      <c r="E394" t="s">
        <v>82</v>
      </c>
      <c r="F394">
        <v>1</v>
      </c>
      <c r="G394">
        <v>27.99</v>
      </c>
      <c r="H394">
        <v>27.99</v>
      </c>
      <c r="I394" s="1">
        <v>45304</v>
      </c>
      <c r="J394">
        <v>1000</v>
      </c>
      <c r="K394">
        <v>1</v>
      </c>
      <c r="L394">
        <v>1.05</v>
      </c>
      <c r="M394">
        <v>8112</v>
      </c>
      <c r="N394" t="s">
        <v>12052</v>
      </c>
    </row>
    <row r="395" spans="1:14" x14ac:dyDescent="0.25">
      <c r="A395" t="s">
        <v>1287</v>
      </c>
      <c r="B395">
        <v>1</v>
      </c>
      <c r="C395">
        <v>115</v>
      </c>
      <c r="D395" t="s">
        <v>1288</v>
      </c>
      <c r="E395" t="s">
        <v>82</v>
      </c>
      <c r="F395">
        <v>1</v>
      </c>
      <c r="G395">
        <v>27.99</v>
      </c>
      <c r="H395">
        <v>27.99</v>
      </c>
      <c r="I395" s="1">
        <v>45312</v>
      </c>
      <c r="J395">
        <v>1000</v>
      </c>
      <c r="K395">
        <v>1</v>
      </c>
      <c r="L395">
        <v>1.05</v>
      </c>
      <c r="M395">
        <v>8112</v>
      </c>
      <c r="N395" t="s">
        <v>12030</v>
      </c>
    </row>
    <row r="396" spans="1:14" x14ac:dyDescent="0.25">
      <c r="A396" t="s">
        <v>1287</v>
      </c>
      <c r="B396">
        <v>1</v>
      </c>
      <c r="C396">
        <v>115</v>
      </c>
      <c r="D396" t="s">
        <v>1288</v>
      </c>
      <c r="E396" t="s">
        <v>82</v>
      </c>
      <c r="F396">
        <v>2</v>
      </c>
      <c r="G396">
        <v>55.98</v>
      </c>
      <c r="H396">
        <v>27.99</v>
      </c>
      <c r="I396" s="1">
        <v>45314</v>
      </c>
      <c r="J396">
        <v>1000</v>
      </c>
      <c r="K396">
        <v>1</v>
      </c>
      <c r="L396">
        <v>2.1</v>
      </c>
      <c r="M396">
        <v>8112</v>
      </c>
      <c r="N396" t="s">
        <v>12046</v>
      </c>
    </row>
    <row r="397" spans="1:14" x14ac:dyDescent="0.25">
      <c r="A397" t="s">
        <v>1287</v>
      </c>
      <c r="B397">
        <v>1</v>
      </c>
      <c r="C397">
        <v>115</v>
      </c>
      <c r="D397" t="s">
        <v>1288</v>
      </c>
      <c r="E397" t="s">
        <v>82</v>
      </c>
      <c r="F397">
        <v>1</v>
      </c>
      <c r="G397">
        <v>27.99</v>
      </c>
      <c r="H397">
        <v>27.99</v>
      </c>
      <c r="I397" s="1">
        <v>45315</v>
      </c>
      <c r="J397">
        <v>1000</v>
      </c>
      <c r="K397">
        <v>1</v>
      </c>
      <c r="L397">
        <v>1.05</v>
      </c>
      <c r="M397">
        <v>8112</v>
      </c>
      <c r="N397" t="s">
        <v>12032</v>
      </c>
    </row>
    <row r="398" spans="1:14" x14ac:dyDescent="0.25">
      <c r="A398" t="s">
        <v>1287</v>
      </c>
      <c r="B398">
        <v>1</v>
      </c>
      <c r="C398">
        <v>115</v>
      </c>
      <c r="D398" t="s">
        <v>1288</v>
      </c>
      <c r="E398" t="s">
        <v>82</v>
      </c>
      <c r="F398">
        <v>1</v>
      </c>
      <c r="G398">
        <v>27.99</v>
      </c>
      <c r="H398">
        <v>27.99</v>
      </c>
      <c r="I398" s="1">
        <v>45321</v>
      </c>
      <c r="J398">
        <v>1000</v>
      </c>
      <c r="K398">
        <v>1</v>
      </c>
      <c r="L398">
        <v>1.05</v>
      </c>
      <c r="M398">
        <v>8112</v>
      </c>
      <c r="N398" t="s">
        <v>12036</v>
      </c>
    </row>
    <row r="399" spans="1:14" x14ac:dyDescent="0.25">
      <c r="A399" t="s">
        <v>1562</v>
      </c>
      <c r="B399">
        <v>1</v>
      </c>
      <c r="C399">
        <v>1168</v>
      </c>
      <c r="D399" t="s">
        <v>1563</v>
      </c>
      <c r="E399" t="s">
        <v>18</v>
      </c>
      <c r="F399">
        <v>4</v>
      </c>
      <c r="G399">
        <v>79.959999999999994</v>
      </c>
      <c r="H399">
        <v>19.989999999999998</v>
      </c>
      <c r="I399" s="1">
        <v>45298</v>
      </c>
      <c r="J399">
        <v>750</v>
      </c>
      <c r="K399">
        <v>1</v>
      </c>
      <c r="L399">
        <v>3.15</v>
      </c>
      <c r="M399">
        <v>12546</v>
      </c>
      <c r="N399" t="s">
        <v>12030</v>
      </c>
    </row>
    <row r="400" spans="1:14" x14ac:dyDescent="0.25">
      <c r="A400" t="s">
        <v>1562</v>
      </c>
      <c r="B400">
        <v>1</v>
      </c>
      <c r="C400">
        <v>1168</v>
      </c>
      <c r="D400" t="s">
        <v>1563</v>
      </c>
      <c r="E400" t="s">
        <v>18</v>
      </c>
      <c r="F400">
        <v>1</v>
      </c>
      <c r="G400">
        <v>19.989999999999998</v>
      </c>
      <c r="H400">
        <v>19.989999999999998</v>
      </c>
      <c r="I400" s="1">
        <v>45308</v>
      </c>
      <c r="J400">
        <v>750</v>
      </c>
      <c r="K400">
        <v>1</v>
      </c>
      <c r="L400">
        <v>0.79</v>
      </c>
      <c r="M400">
        <v>12546</v>
      </c>
      <c r="N400" t="s">
        <v>12030</v>
      </c>
    </row>
    <row r="401" spans="1:14" x14ac:dyDescent="0.25">
      <c r="A401" t="s">
        <v>1562</v>
      </c>
      <c r="B401">
        <v>1</v>
      </c>
      <c r="C401">
        <v>1168</v>
      </c>
      <c r="D401" t="s">
        <v>1563</v>
      </c>
      <c r="E401" t="s">
        <v>18</v>
      </c>
      <c r="F401">
        <v>2</v>
      </c>
      <c r="G401">
        <v>39.979999999999997</v>
      </c>
      <c r="H401">
        <v>19.989999999999998</v>
      </c>
      <c r="I401" s="1">
        <v>45313</v>
      </c>
      <c r="J401">
        <v>750</v>
      </c>
      <c r="K401">
        <v>1</v>
      </c>
      <c r="L401">
        <v>1.57</v>
      </c>
      <c r="M401">
        <v>12546</v>
      </c>
      <c r="N401" t="s">
        <v>12022</v>
      </c>
    </row>
    <row r="402" spans="1:14" x14ac:dyDescent="0.25">
      <c r="A402" t="s">
        <v>1562</v>
      </c>
      <c r="B402">
        <v>1</v>
      </c>
      <c r="C402">
        <v>1168</v>
      </c>
      <c r="D402" t="s">
        <v>1563</v>
      </c>
      <c r="E402" t="s">
        <v>18</v>
      </c>
      <c r="F402">
        <v>1</v>
      </c>
      <c r="G402">
        <v>19.989999999999998</v>
      </c>
      <c r="H402">
        <v>19.989999999999998</v>
      </c>
      <c r="I402" s="1">
        <v>45314</v>
      </c>
      <c r="J402">
        <v>750</v>
      </c>
      <c r="K402">
        <v>1</v>
      </c>
      <c r="L402">
        <v>0.79</v>
      </c>
      <c r="M402">
        <v>12546</v>
      </c>
      <c r="N402" t="s">
        <v>12029</v>
      </c>
    </row>
    <row r="403" spans="1:14" x14ac:dyDescent="0.25">
      <c r="A403" t="s">
        <v>1562</v>
      </c>
      <c r="B403">
        <v>1</v>
      </c>
      <c r="C403">
        <v>1168</v>
      </c>
      <c r="D403" t="s">
        <v>1563</v>
      </c>
      <c r="E403" t="s">
        <v>18</v>
      </c>
      <c r="F403">
        <v>1</v>
      </c>
      <c r="G403">
        <v>19.989999999999998</v>
      </c>
      <c r="H403">
        <v>19.989999999999998</v>
      </c>
      <c r="I403" s="1">
        <v>45315</v>
      </c>
      <c r="J403">
        <v>750</v>
      </c>
      <c r="K403">
        <v>1</v>
      </c>
      <c r="L403">
        <v>0.79</v>
      </c>
      <c r="M403">
        <v>12546</v>
      </c>
      <c r="N403" t="s">
        <v>12057</v>
      </c>
    </row>
    <row r="404" spans="1:14" x14ac:dyDescent="0.25">
      <c r="A404" t="s">
        <v>3487</v>
      </c>
      <c r="B404">
        <v>1</v>
      </c>
      <c r="C404">
        <v>11698</v>
      </c>
      <c r="D404" t="s">
        <v>3488</v>
      </c>
      <c r="E404" t="s">
        <v>18</v>
      </c>
      <c r="F404">
        <v>2</v>
      </c>
      <c r="G404">
        <v>23.98</v>
      </c>
      <c r="H404">
        <v>11.99</v>
      </c>
      <c r="I404" s="1">
        <v>45295</v>
      </c>
      <c r="J404">
        <v>750</v>
      </c>
      <c r="K404">
        <v>2</v>
      </c>
      <c r="L404">
        <v>0.22</v>
      </c>
      <c r="M404">
        <v>9744</v>
      </c>
      <c r="N404" t="s">
        <v>12023</v>
      </c>
    </row>
    <row r="405" spans="1:14" x14ac:dyDescent="0.25">
      <c r="A405" t="s">
        <v>3487</v>
      </c>
      <c r="B405">
        <v>1</v>
      </c>
      <c r="C405">
        <v>11698</v>
      </c>
      <c r="D405" t="s">
        <v>3488</v>
      </c>
      <c r="E405" t="s">
        <v>18</v>
      </c>
      <c r="F405">
        <v>1</v>
      </c>
      <c r="G405">
        <v>11.99</v>
      </c>
      <c r="H405">
        <v>11.99</v>
      </c>
      <c r="I405" s="1">
        <v>45299</v>
      </c>
      <c r="J405">
        <v>750</v>
      </c>
      <c r="K405">
        <v>2</v>
      </c>
      <c r="L405">
        <v>0.11</v>
      </c>
      <c r="M405">
        <v>9744</v>
      </c>
      <c r="N405" t="s">
        <v>12023</v>
      </c>
    </row>
    <row r="406" spans="1:14" x14ac:dyDescent="0.25">
      <c r="A406" t="s">
        <v>3487</v>
      </c>
      <c r="B406">
        <v>1</v>
      </c>
      <c r="C406">
        <v>11698</v>
      </c>
      <c r="D406" t="s">
        <v>3488</v>
      </c>
      <c r="E406" t="s">
        <v>18</v>
      </c>
      <c r="F406">
        <v>1</v>
      </c>
      <c r="G406">
        <v>11.99</v>
      </c>
      <c r="H406">
        <v>11.99</v>
      </c>
      <c r="I406" s="1">
        <v>45300</v>
      </c>
      <c r="J406">
        <v>750</v>
      </c>
      <c r="K406">
        <v>2</v>
      </c>
      <c r="L406">
        <v>0.11</v>
      </c>
      <c r="M406">
        <v>9744</v>
      </c>
      <c r="N406" t="s">
        <v>12032</v>
      </c>
    </row>
    <row r="407" spans="1:14" x14ac:dyDescent="0.25">
      <c r="A407" t="s">
        <v>3487</v>
      </c>
      <c r="B407">
        <v>1</v>
      </c>
      <c r="C407">
        <v>11698</v>
      </c>
      <c r="D407" t="s">
        <v>3488</v>
      </c>
      <c r="E407" t="s">
        <v>18</v>
      </c>
      <c r="F407">
        <v>1</v>
      </c>
      <c r="G407">
        <v>11.99</v>
      </c>
      <c r="H407">
        <v>11.99</v>
      </c>
      <c r="I407" s="1">
        <v>45306</v>
      </c>
      <c r="J407">
        <v>750</v>
      </c>
      <c r="K407">
        <v>2</v>
      </c>
      <c r="L407">
        <v>0.11</v>
      </c>
      <c r="M407">
        <v>9744</v>
      </c>
      <c r="N407" t="s">
        <v>12022</v>
      </c>
    </row>
    <row r="408" spans="1:14" x14ac:dyDescent="0.25">
      <c r="A408" t="s">
        <v>3487</v>
      </c>
      <c r="B408">
        <v>1</v>
      </c>
      <c r="C408">
        <v>11698</v>
      </c>
      <c r="D408" t="s">
        <v>3488</v>
      </c>
      <c r="E408" t="s">
        <v>18</v>
      </c>
      <c r="F408">
        <v>1</v>
      </c>
      <c r="G408">
        <v>11.99</v>
      </c>
      <c r="H408">
        <v>11.99</v>
      </c>
      <c r="I408" s="1">
        <v>45312</v>
      </c>
      <c r="J408">
        <v>750</v>
      </c>
      <c r="K408">
        <v>2</v>
      </c>
      <c r="L408">
        <v>0.11</v>
      </c>
      <c r="M408">
        <v>9744</v>
      </c>
      <c r="N408" t="s">
        <v>12023</v>
      </c>
    </row>
    <row r="409" spans="1:14" x14ac:dyDescent="0.25">
      <c r="A409" t="s">
        <v>3487</v>
      </c>
      <c r="B409">
        <v>1</v>
      </c>
      <c r="C409">
        <v>11698</v>
      </c>
      <c r="D409" t="s">
        <v>3488</v>
      </c>
      <c r="E409" t="s">
        <v>18</v>
      </c>
      <c r="F409">
        <v>1</v>
      </c>
      <c r="G409">
        <v>11.99</v>
      </c>
      <c r="H409">
        <v>11.99</v>
      </c>
      <c r="I409" s="1">
        <v>45314</v>
      </c>
      <c r="J409">
        <v>750</v>
      </c>
      <c r="K409">
        <v>2</v>
      </c>
      <c r="L409">
        <v>0.11</v>
      </c>
      <c r="M409">
        <v>9744</v>
      </c>
      <c r="N409" t="s">
        <v>12032</v>
      </c>
    </row>
    <row r="410" spans="1:14" x14ac:dyDescent="0.25">
      <c r="A410" t="s">
        <v>3487</v>
      </c>
      <c r="B410">
        <v>1</v>
      </c>
      <c r="C410">
        <v>11698</v>
      </c>
      <c r="D410" t="s">
        <v>3488</v>
      </c>
      <c r="E410" t="s">
        <v>18</v>
      </c>
      <c r="F410">
        <v>2</v>
      </c>
      <c r="G410">
        <v>23.98</v>
      </c>
      <c r="H410">
        <v>11.99</v>
      </c>
      <c r="I410" s="1">
        <v>45315</v>
      </c>
      <c r="J410">
        <v>750</v>
      </c>
      <c r="K410">
        <v>2</v>
      </c>
      <c r="L410">
        <v>0.22</v>
      </c>
      <c r="M410">
        <v>9744</v>
      </c>
      <c r="N410" t="s">
        <v>12023</v>
      </c>
    </row>
    <row r="411" spans="1:14" x14ac:dyDescent="0.25">
      <c r="A411" t="s">
        <v>3487</v>
      </c>
      <c r="B411">
        <v>1</v>
      </c>
      <c r="C411">
        <v>11698</v>
      </c>
      <c r="D411" t="s">
        <v>3488</v>
      </c>
      <c r="E411" t="s">
        <v>18</v>
      </c>
      <c r="F411">
        <v>1</v>
      </c>
      <c r="G411">
        <v>11.99</v>
      </c>
      <c r="H411">
        <v>11.99</v>
      </c>
      <c r="I411" s="1">
        <v>45316</v>
      </c>
      <c r="J411">
        <v>750</v>
      </c>
      <c r="K411">
        <v>2</v>
      </c>
      <c r="L411">
        <v>0.11</v>
      </c>
      <c r="M411">
        <v>9744</v>
      </c>
      <c r="N411" t="s">
        <v>12020</v>
      </c>
    </row>
    <row r="412" spans="1:14" x14ac:dyDescent="0.25">
      <c r="A412" t="s">
        <v>3487</v>
      </c>
      <c r="B412">
        <v>1</v>
      </c>
      <c r="C412">
        <v>11698</v>
      </c>
      <c r="D412" t="s">
        <v>3488</v>
      </c>
      <c r="E412" t="s">
        <v>18</v>
      </c>
      <c r="F412">
        <v>1</v>
      </c>
      <c r="G412">
        <v>11.99</v>
      </c>
      <c r="H412">
        <v>11.99</v>
      </c>
      <c r="I412" s="1">
        <v>45317</v>
      </c>
      <c r="J412">
        <v>750</v>
      </c>
      <c r="K412">
        <v>2</v>
      </c>
      <c r="L412">
        <v>0.11</v>
      </c>
      <c r="M412">
        <v>9744</v>
      </c>
      <c r="N412" t="s">
        <v>12030</v>
      </c>
    </row>
    <row r="413" spans="1:14" x14ac:dyDescent="0.25">
      <c r="A413" t="s">
        <v>3487</v>
      </c>
      <c r="B413">
        <v>1</v>
      </c>
      <c r="C413">
        <v>11698</v>
      </c>
      <c r="D413" t="s">
        <v>3488</v>
      </c>
      <c r="E413" t="s">
        <v>18</v>
      </c>
      <c r="F413">
        <v>4</v>
      </c>
      <c r="G413">
        <v>47.96</v>
      </c>
      <c r="H413">
        <v>11.99</v>
      </c>
      <c r="I413" s="1">
        <v>45320</v>
      </c>
      <c r="J413">
        <v>750</v>
      </c>
      <c r="K413">
        <v>2</v>
      </c>
      <c r="L413">
        <v>0.45</v>
      </c>
      <c r="M413">
        <v>9744</v>
      </c>
      <c r="N413" t="s">
        <v>12023</v>
      </c>
    </row>
    <row r="414" spans="1:14" x14ac:dyDescent="0.25">
      <c r="A414" t="s">
        <v>3487</v>
      </c>
      <c r="B414">
        <v>1</v>
      </c>
      <c r="C414">
        <v>11698</v>
      </c>
      <c r="D414" t="s">
        <v>3488</v>
      </c>
      <c r="E414" t="s">
        <v>18</v>
      </c>
      <c r="F414">
        <v>3</v>
      </c>
      <c r="G414">
        <v>35.97</v>
      </c>
      <c r="H414">
        <v>11.99</v>
      </c>
      <c r="I414" s="1">
        <v>45321</v>
      </c>
      <c r="J414">
        <v>750</v>
      </c>
      <c r="K414">
        <v>2</v>
      </c>
      <c r="L414">
        <v>0.34</v>
      </c>
      <c r="M414">
        <v>9744</v>
      </c>
      <c r="N414" t="s">
        <v>12036</v>
      </c>
    </row>
    <row r="415" spans="1:14" x14ac:dyDescent="0.25">
      <c r="A415" t="s">
        <v>3487</v>
      </c>
      <c r="B415">
        <v>1</v>
      </c>
      <c r="C415">
        <v>11698</v>
      </c>
      <c r="D415" t="s">
        <v>3488</v>
      </c>
      <c r="E415" t="s">
        <v>18</v>
      </c>
      <c r="F415">
        <v>1</v>
      </c>
      <c r="G415">
        <v>11.99</v>
      </c>
      <c r="H415">
        <v>11.99</v>
      </c>
      <c r="I415" s="1">
        <v>45322</v>
      </c>
      <c r="J415">
        <v>750</v>
      </c>
      <c r="K415">
        <v>2</v>
      </c>
      <c r="L415">
        <v>0.11</v>
      </c>
      <c r="M415">
        <v>9744</v>
      </c>
      <c r="N415" t="s">
        <v>12032</v>
      </c>
    </row>
    <row r="416" spans="1:14" x14ac:dyDescent="0.25">
      <c r="A416" t="s">
        <v>1564</v>
      </c>
      <c r="B416">
        <v>1</v>
      </c>
      <c r="C416">
        <v>1174</v>
      </c>
      <c r="D416" t="s">
        <v>1565</v>
      </c>
      <c r="E416" t="s">
        <v>21</v>
      </c>
      <c r="F416">
        <v>2</v>
      </c>
      <c r="G416">
        <v>43.98</v>
      </c>
      <c r="H416">
        <v>21.99</v>
      </c>
      <c r="I416" s="1">
        <v>45300</v>
      </c>
      <c r="J416">
        <v>1750</v>
      </c>
      <c r="K416">
        <v>1</v>
      </c>
      <c r="L416">
        <v>3.67</v>
      </c>
      <c r="M416">
        <v>8352</v>
      </c>
      <c r="N416" t="s">
        <v>12020</v>
      </c>
    </row>
    <row r="417" spans="1:14" x14ac:dyDescent="0.25">
      <c r="A417" t="s">
        <v>1564</v>
      </c>
      <c r="B417">
        <v>1</v>
      </c>
      <c r="C417">
        <v>1174</v>
      </c>
      <c r="D417" t="s">
        <v>1565</v>
      </c>
      <c r="E417" t="s">
        <v>21</v>
      </c>
      <c r="F417">
        <v>1</v>
      </c>
      <c r="G417">
        <v>21.99</v>
      </c>
      <c r="H417">
        <v>21.99</v>
      </c>
      <c r="I417" s="1">
        <v>45306</v>
      </c>
      <c r="J417">
        <v>1750</v>
      </c>
      <c r="K417">
        <v>1</v>
      </c>
      <c r="L417">
        <v>1.84</v>
      </c>
      <c r="M417">
        <v>8352</v>
      </c>
      <c r="N417" t="s">
        <v>12057</v>
      </c>
    </row>
    <row r="418" spans="1:14" x14ac:dyDescent="0.25">
      <c r="A418" t="s">
        <v>1564</v>
      </c>
      <c r="B418">
        <v>1</v>
      </c>
      <c r="C418">
        <v>1174</v>
      </c>
      <c r="D418" t="s">
        <v>1565</v>
      </c>
      <c r="E418" t="s">
        <v>21</v>
      </c>
      <c r="F418">
        <v>2</v>
      </c>
      <c r="G418">
        <v>43.98</v>
      </c>
      <c r="H418">
        <v>21.99</v>
      </c>
      <c r="I418" s="1">
        <v>45320</v>
      </c>
      <c r="J418">
        <v>1750</v>
      </c>
      <c r="K418">
        <v>1</v>
      </c>
      <c r="L418">
        <v>3.67</v>
      </c>
      <c r="M418">
        <v>8352</v>
      </c>
      <c r="N418" t="s">
        <v>12024</v>
      </c>
    </row>
    <row r="419" spans="1:14" x14ac:dyDescent="0.25">
      <c r="A419" t="s">
        <v>1564</v>
      </c>
      <c r="B419">
        <v>1</v>
      </c>
      <c r="C419">
        <v>1174</v>
      </c>
      <c r="D419" t="s">
        <v>1565</v>
      </c>
      <c r="E419" t="s">
        <v>21</v>
      </c>
      <c r="F419">
        <v>3</v>
      </c>
      <c r="G419">
        <v>65.97</v>
      </c>
      <c r="H419">
        <v>21.99</v>
      </c>
      <c r="I419" s="1">
        <v>45321</v>
      </c>
      <c r="J419">
        <v>1750</v>
      </c>
      <c r="K419">
        <v>1</v>
      </c>
      <c r="L419">
        <v>5.51</v>
      </c>
      <c r="M419">
        <v>8352</v>
      </c>
      <c r="N419" t="s">
        <v>12027</v>
      </c>
    </row>
    <row r="420" spans="1:14" x14ac:dyDescent="0.25">
      <c r="A420" t="s">
        <v>3489</v>
      </c>
      <c r="B420">
        <v>1</v>
      </c>
      <c r="C420">
        <v>11771</v>
      </c>
      <c r="D420" t="s">
        <v>3490</v>
      </c>
      <c r="E420" t="s">
        <v>18</v>
      </c>
      <c r="F420">
        <v>1</v>
      </c>
      <c r="G420">
        <v>29.99</v>
      </c>
      <c r="H420">
        <v>29.99</v>
      </c>
      <c r="I420" s="1">
        <v>45322</v>
      </c>
      <c r="J420">
        <v>750</v>
      </c>
      <c r="K420">
        <v>2</v>
      </c>
      <c r="L420">
        <v>0.11</v>
      </c>
      <c r="M420">
        <v>7153</v>
      </c>
      <c r="N420" t="s">
        <v>12023</v>
      </c>
    </row>
    <row r="421" spans="1:14" x14ac:dyDescent="0.25">
      <c r="A421" t="s">
        <v>1566</v>
      </c>
      <c r="B421">
        <v>1</v>
      </c>
      <c r="C421">
        <v>1178</v>
      </c>
      <c r="D421" t="s">
        <v>1567</v>
      </c>
      <c r="E421" t="s">
        <v>18</v>
      </c>
      <c r="F421">
        <v>1</v>
      </c>
      <c r="G421">
        <v>11.49</v>
      </c>
      <c r="H421">
        <v>11.49</v>
      </c>
      <c r="I421" s="1">
        <v>45295</v>
      </c>
      <c r="J421">
        <v>750</v>
      </c>
      <c r="K421">
        <v>1</v>
      </c>
      <c r="L421">
        <v>0.79</v>
      </c>
      <c r="M421">
        <v>3924</v>
      </c>
      <c r="N421" t="s">
        <v>12032</v>
      </c>
    </row>
    <row r="422" spans="1:14" x14ac:dyDescent="0.25">
      <c r="A422" t="s">
        <v>1566</v>
      </c>
      <c r="B422">
        <v>1</v>
      </c>
      <c r="C422">
        <v>1178</v>
      </c>
      <c r="D422" t="s">
        <v>1567</v>
      </c>
      <c r="E422" t="s">
        <v>18</v>
      </c>
      <c r="F422">
        <v>1</v>
      </c>
      <c r="G422">
        <v>11.49</v>
      </c>
      <c r="H422">
        <v>11.49</v>
      </c>
      <c r="I422" s="1">
        <v>45296</v>
      </c>
      <c r="J422">
        <v>750</v>
      </c>
      <c r="K422">
        <v>1</v>
      </c>
      <c r="L422">
        <v>0.79</v>
      </c>
      <c r="M422">
        <v>3924</v>
      </c>
      <c r="N422" t="s">
        <v>12032</v>
      </c>
    </row>
    <row r="423" spans="1:14" x14ac:dyDescent="0.25">
      <c r="A423" t="s">
        <v>1566</v>
      </c>
      <c r="B423">
        <v>1</v>
      </c>
      <c r="C423">
        <v>1178</v>
      </c>
      <c r="D423" t="s">
        <v>1567</v>
      </c>
      <c r="E423" t="s">
        <v>18</v>
      </c>
      <c r="F423">
        <v>2</v>
      </c>
      <c r="G423">
        <v>22.98</v>
      </c>
      <c r="H423">
        <v>11.49</v>
      </c>
      <c r="I423" s="1">
        <v>45297</v>
      </c>
      <c r="J423">
        <v>750</v>
      </c>
      <c r="K423">
        <v>1</v>
      </c>
      <c r="L423">
        <v>1.57</v>
      </c>
      <c r="M423">
        <v>3924</v>
      </c>
      <c r="N423" t="s">
        <v>12032</v>
      </c>
    </row>
    <row r="424" spans="1:14" x14ac:dyDescent="0.25">
      <c r="A424" t="s">
        <v>1566</v>
      </c>
      <c r="B424">
        <v>1</v>
      </c>
      <c r="C424">
        <v>1178</v>
      </c>
      <c r="D424" t="s">
        <v>1567</v>
      </c>
      <c r="E424" t="s">
        <v>18</v>
      </c>
      <c r="F424">
        <v>1</v>
      </c>
      <c r="G424">
        <v>11.49</v>
      </c>
      <c r="H424">
        <v>11.49</v>
      </c>
      <c r="I424" s="1">
        <v>45298</v>
      </c>
      <c r="J424">
        <v>750</v>
      </c>
      <c r="K424">
        <v>1</v>
      </c>
      <c r="L424">
        <v>0.79</v>
      </c>
      <c r="M424">
        <v>3924</v>
      </c>
      <c r="N424" t="s">
        <v>12032</v>
      </c>
    </row>
    <row r="425" spans="1:14" x14ac:dyDescent="0.25">
      <c r="A425" t="s">
        <v>1566</v>
      </c>
      <c r="B425">
        <v>1</v>
      </c>
      <c r="C425">
        <v>1178</v>
      </c>
      <c r="D425" t="s">
        <v>1567</v>
      </c>
      <c r="E425" t="s">
        <v>18</v>
      </c>
      <c r="F425">
        <v>1</v>
      </c>
      <c r="G425">
        <v>11.49</v>
      </c>
      <c r="H425">
        <v>11.49</v>
      </c>
      <c r="I425" s="1">
        <v>45300</v>
      </c>
      <c r="J425">
        <v>750</v>
      </c>
      <c r="K425">
        <v>1</v>
      </c>
      <c r="L425">
        <v>0.79</v>
      </c>
      <c r="M425">
        <v>3924</v>
      </c>
      <c r="N425" t="s">
        <v>12030</v>
      </c>
    </row>
    <row r="426" spans="1:14" x14ac:dyDescent="0.25">
      <c r="A426" t="s">
        <v>1566</v>
      </c>
      <c r="B426">
        <v>1</v>
      </c>
      <c r="C426">
        <v>1178</v>
      </c>
      <c r="D426" t="s">
        <v>1567</v>
      </c>
      <c r="E426" t="s">
        <v>18</v>
      </c>
      <c r="F426">
        <v>1</v>
      </c>
      <c r="G426">
        <v>11.49</v>
      </c>
      <c r="H426">
        <v>11.49</v>
      </c>
      <c r="I426" s="1">
        <v>45304</v>
      </c>
      <c r="J426">
        <v>750</v>
      </c>
      <c r="K426">
        <v>1</v>
      </c>
      <c r="L426">
        <v>0.79</v>
      </c>
      <c r="M426">
        <v>3924</v>
      </c>
      <c r="N426" t="s">
        <v>12052</v>
      </c>
    </row>
    <row r="427" spans="1:14" x14ac:dyDescent="0.25">
      <c r="A427" t="s">
        <v>1566</v>
      </c>
      <c r="B427">
        <v>1</v>
      </c>
      <c r="C427">
        <v>1178</v>
      </c>
      <c r="D427" t="s">
        <v>1567</v>
      </c>
      <c r="E427" t="s">
        <v>18</v>
      </c>
      <c r="F427">
        <v>1</v>
      </c>
      <c r="G427">
        <v>11.49</v>
      </c>
      <c r="H427">
        <v>11.49</v>
      </c>
      <c r="I427" s="1">
        <v>45311</v>
      </c>
      <c r="J427">
        <v>750</v>
      </c>
      <c r="K427">
        <v>1</v>
      </c>
      <c r="L427">
        <v>0.79</v>
      </c>
      <c r="M427">
        <v>3924</v>
      </c>
      <c r="N427" t="s">
        <v>12052</v>
      </c>
    </row>
    <row r="428" spans="1:14" x14ac:dyDescent="0.25">
      <c r="A428" t="s">
        <v>1566</v>
      </c>
      <c r="B428">
        <v>1</v>
      </c>
      <c r="C428">
        <v>1178</v>
      </c>
      <c r="D428" t="s">
        <v>1567</v>
      </c>
      <c r="E428" t="s">
        <v>18</v>
      </c>
      <c r="F428">
        <v>1</v>
      </c>
      <c r="G428">
        <v>11.49</v>
      </c>
      <c r="H428">
        <v>11.49</v>
      </c>
      <c r="I428" s="1">
        <v>45314</v>
      </c>
      <c r="J428">
        <v>750</v>
      </c>
      <c r="K428">
        <v>1</v>
      </c>
      <c r="L428">
        <v>0.79</v>
      </c>
      <c r="M428">
        <v>3924</v>
      </c>
      <c r="N428" t="s">
        <v>12024</v>
      </c>
    </row>
    <row r="429" spans="1:14" x14ac:dyDescent="0.25">
      <c r="A429" t="s">
        <v>1566</v>
      </c>
      <c r="B429">
        <v>1</v>
      </c>
      <c r="C429">
        <v>1178</v>
      </c>
      <c r="D429" t="s">
        <v>1567</v>
      </c>
      <c r="E429" t="s">
        <v>18</v>
      </c>
      <c r="F429">
        <v>2</v>
      </c>
      <c r="G429">
        <v>22.98</v>
      </c>
      <c r="H429">
        <v>11.49</v>
      </c>
      <c r="I429" s="1">
        <v>45317</v>
      </c>
      <c r="J429">
        <v>750</v>
      </c>
      <c r="K429">
        <v>1</v>
      </c>
      <c r="L429">
        <v>1.57</v>
      </c>
      <c r="M429">
        <v>3924</v>
      </c>
      <c r="N429" t="s">
        <v>12023</v>
      </c>
    </row>
    <row r="430" spans="1:14" x14ac:dyDescent="0.25">
      <c r="A430" t="s">
        <v>1566</v>
      </c>
      <c r="B430">
        <v>1</v>
      </c>
      <c r="C430">
        <v>1178</v>
      </c>
      <c r="D430" t="s">
        <v>1567</v>
      </c>
      <c r="E430" t="s">
        <v>18</v>
      </c>
      <c r="F430">
        <v>1</v>
      </c>
      <c r="G430">
        <v>11.49</v>
      </c>
      <c r="H430">
        <v>11.49</v>
      </c>
      <c r="I430" s="1">
        <v>45318</v>
      </c>
      <c r="J430">
        <v>750</v>
      </c>
      <c r="K430">
        <v>1</v>
      </c>
      <c r="L430">
        <v>0.79</v>
      </c>
      <c r="M430">
        <v>3924</v>
      </c>
      <c r="N430" t="s">
        <v>12036</v>
      </c>
    </row>
    <row r="431" spans="1:14" x14ac:dyDescent="0.25">
      <c r="A431" t="s">
        <v>1566</v>
      </c>
      <c r="B431">
        <v>1</v>
      </c>
      <c r="C431">
        <v>1178</v>
      </c>
      <c r="D431" t="s">
        <v>1567</v>
      </c>
      <c r="E431" t="s">
        <v>18</v>
      </c>
      <c r="F431">
        <v>1</v>
      </c>
      <c r="G431">
        <v>11.49</v>
      </c>
      <c r="H431">
        <v>11.49</v>
      </c>
      <c r="I431" s="1">
        <v>45320</v>
      </c>
      <c r="J431">
        <v>750</v>
      </c>
      <c r="K431">
        <v>1</v>
      </c>
      <c r="L431">
        <v>0.79</v>
      </c>
      <c r="M431">
        <v>3924</v>
      </c>
      <c r="N431" t="s">
        <v>12023</v>
      </c>
    </row>
    <row r="432" spans="1:14" x14ac:dyDescent="0.25">
      <c r="A432" t="s">
        <v>1568</v>
      </c>
      <c r="B432">
        <v>1</v>
      </c>
      <c r="C432">
        <v>1180</v>
      </c>
      <c r="D432" t="s">
        <v>1567</v>
      </c>
      <c r="E432" t="s">
        <v>21</v>
      </c>
      <c r="F432">
        <v>2</v>
      </c>
      <c r="G432">
        <v>41.98</v>
      </c>
      <c r="H432">
        <v>20.99</v>
      </c>
      <c r="I432" s="1">
        <v>45293</v>
      </c>
      <c r="J432">
        <v>1750</v>
      </c>
      <c r="K432">
        <v>1</v>
      </c>
      <c r="L432">
        <v>3.67</v>
      </c>
      <c r="M432">
        <v>3924</v>
      </c>
      <c r="N432" t="s">
        <v>12023</v>
      </c>
    </row>
    <row r="433" spans="1:14" x14ac:dyDescent="0.25">
      <c r="A433" t="s">
        <v>1568</v>
      </c>
      <c r="B433">
        <v>1</v>
      </c>
      <c r="C433">
        <v>1180</v>
      </c>
      <c r="D433" t="s">
        <v>1567</v>
      </c>
      <c r="E433" t="s">
        <v>21</v>
      </c>
      <c r="F433">
        <v>1</v>
      </c>
      <c r="G433">
        <v>17.989999999999998</v>
      </c>
      <c r="H433">
        <v>17.989999999999998</v>
      </c>
      <c r="I433" s="1">
        <v>45296</v>
      </c>
      <c r="J433">
        <v>1750</v>
      </c>
      <c r="K433">
        <v>1</v>
      </c>
      <c r="L433">
        <v>1.84</v>
      </c>
      <c r="M433">
        <v>3924</v>
      </c>
      <c r="N433" t="s">
        <v>12023</v>
      </c>
    </row>
    <row r="434" spans="1:14" x14ac:dyDescent="0.25">
      <c r="A434" t="s">
        <v>1568</v>
      </c>
      <c r="B434">
        <v>1</v>
      </c>
      <c r="C434">
        <v>1180</v>
      </c>
      <c r="D434" t="s">
        <v>1567</v>
      </c>
      <c r="E434" t="s">
        <v>21</v>
      </c>
      <c r="F434">
        <v>1</v>
      </c>
      <c r="G434">
        <v>17.989999999999998</v>
      </c>
      <c r="H434">
        <v>17.989999999999998</v>
      </c>
      <c r="I434" s="1">
        <v>45297</v>
      </c>
      <c r="J434">
        <v>1750</v>
      </c>
      <c r="K434">
        <v>1</v>
      </c>
      <c r="L434">
        <v>1.84</v>
      </c>
      <c r="M434">
        <v>3924</v>
      </c>
      <c r="N434" t="s">
        <v>12030</v>
      </c>
    </row>
    <row r="435" spans="1:14" x14ac:dyDescent="0.25">
      <c r="A435" t="s">
        <v>1568</v>
      </c>
      <c r="B435">
        <v>1</v>
      </c>
      <c r="C435">
        <v>1180</v>
      </c>
      <c r="D435" t="s">
        <v>1567</v>
      </c>
      <c r="E435" t="s">
        <v>21</v>
      </c>
      <c r="F435">
        <v>2</v>
      </c>
      <c r="G435">
        <v>35.979999999999997</v>
      </c>
      <c r="H435">
        <v>17.989999999999998</v>
      </c>
      <c r="I435" s="1">
        <v>45298</v>
      </c>
      <c r="J435">
        <v>1750</v>
      </c>
      <c r="K435">
        <v>1</v>
      </c>
      <c r="L435">
        <v>3.67</v>
      </c>
      <c r="M435">
        <v>3924</v>
      </c>
      <c r="N435" t="s">
        <v>12029</v>
      </c>
    </row>
    <row r="436" spans="1:14" x14ac:dyDescent="0.25">
      <c r="A436" t="s">
        <v>1568</v>
      </c>
      <c r="B436">
        <v>1</v>
      </c>
      <c r="C436">
        <v>1180</v>
      </c>
      <c r="D436" t="s">
        <v>1567</v>
      </c>
      <c r="E436" t="s">
        <v>21</v>
      </c>
      <c r="F436">
        <v>4</v>
      </c>
      <c r="G436">
        <v>71.959999999999994</v>
      </c>
      <c r="H436">
        <v>17.989999999999998</v>
      </c>
      <c r="I436" s="1">
        <v>45299</v>
      </c>
      <c r="J436">
        <v>1750</v>
      </c>
      <c r="K436">
        <v>1</v>
      </c>
      <c r="L436">
        <v>7.35</v>
      </c>
      <c r="M436">
        <v>3924</v>
      </c>
      <c r="N436" t="s">
        <v>12027</v>
      </c>
    </row>
    <row r="437" spans="1:14" x14ac:dyDescent="0.25">
      <c r="A437" t="s">
        <v>1568</v>
      </c>
      <c r="B437">
        <v>1</v>
      </c>
      <c r="C437">
        <v>1180</v>
      </c>
      <c r="D437" t="s">
        <v>1567</v>
      </c>
      <c r="E437" t="s">
        <v>21</v>
      </c>
      <c r="F437">
        <v>1</v>
      </c>
      <c r="G437">
        <v>17.989999999999998</v>
      </c>
      <c r="H437">
        <v>17.989999999999998</v>
      </c>
      <c r="I437" s="1">
        <v>45300</v>
      </c>
      <c r="J437">
        <v>1750</v>
      </c>
      <c r="K437">
        <v>1</v>
      </c>
      <c r="L437">
        <v>1.84</v>
      </c>
      <c r="M437">
        <v>3924</v>
      </c>
      <c r="N437" t="s">
        <v>12023</v>
      </c>
    </row>
    <row r="438" spans="1:14" x14ac:dyDescent="0.25">
      <c r="A438" t="s">
        <v>1568</v>
      </c>
      <c r="B438">
        <v>1</v>
      </c>
      <c r="C438">
        <v>1180</v>
      </c>
      <c r="D438" t="s">
        <v>1567</v>
      </c>
      <c r="E438" t="s">
        <v>21</v>
      </c>
      <c r="F438">
        <v>6</v>
      </c>
      <c r="G438">
        <v>107.94</v>
      </c>
      <c r="H438">
        <v>17.989999999999998</v>
      </c>
      <c r="I438" s="1">
        <v>45301</v>
      </c>
      <c r="J438">
        <v>1750</v>
      </c>
      <c r="K438">
        <v>1</v>
      </c>
      <c r="L438">
        <v>11.02</v>
      </c>
      <c r="M438">
        <v>3924</v>
      </c>
      <c r="N438" t="s">
        <v>12020</v>
      </c>
    </row>
    <row r="439" spans="1:14" x14ac:dyDescent="0.25">
      <c r="A439" t="s">
        <v>1568</v>
      </c>
      <c r="B439">
        <v>1</v>
      </c>
      <c r="C439">
        <v>1180</v>
      </c>
      <c r="D439" t="s">
        <v>1567</v>
      </c>
      <c r="E439" t="s">
        <v>21</v>
      </c>
      <c r="F439">
        <v>1</v>
      </c>
      <c r="G439">
        <v>17.989999999999998</v>
      </c>
      <c r="H439">
        <v>17.989999999999998</v>
      </c>
      <c r="I439" s="1">
        <v>45302</v>
      </c>
      <c r="J439">
        <v>1750</v>
      </c>
      <c r="K439">
        <v>1</v>
      </c>
      <c r="L439">
        <v>1.84</v>
      </c>
      <c r="M439">
        <v>3924</v>
      </c>
      <c r="N439" t="s">
        <v>12024</v>
      </c>
    </row>
    <row r="440" spans="1:14" x14ac:dyDescent="0.25">
      <c r="A440" t="s">
        <v>1568</v>
      </c>
      <c r="B440">
        <v>1</v>
      </c>
      <c r="C440">
        <v>1180</v>
      </c>
      <c r="D440" t="s">
        <v>1567</v>
      </c>
      <c r="E440" t="s">
        <v>21</v>
      </c>
      <c r="F440">
        <v>1</v>
      </c>
      <c r="G440">
        <v>17.989999999999998</v>
      </c>
      <c r="H440">
        <v>17.989999999999998</v>
      </c>
      <c r="I440" s="1">
        <v>45304</v>
      </c>
      <c r="J440">
        <v>1750</v>
      </c>
      <c r="K440">
        <v>1</v>
      </c>
      <c r="L440">
        <v>1.84</v>
      </c>
      <c r="M440">
        <v>3924</v>
      </c>
      <c r="N440" t="s">
        <v>12036</v>
      </c>
    </row>
    <row r="441" spans="1:14" x14ac:dyDescent="0.25">
      <c r="A441" t="s">
        <v>1568</v>
      </c>
      <c r="B441">
        <v>1</v>
      </c>
      <c r="C441">
        <v>1180</v>
      </c>
      <c r="D441" t="s">
        <v>1567</v>
      </c>
      <c r="E441" t="s">
        <v>21</v>
      </c>
      <c r="F441">
        <v>4</v>
      </c>
      <c r="G441">
        <v>71.959999999999994</v>
      </c>
      <c r="H441">
        <v>17.989999999999998</v>
      </c>
      <c r="I441" s="1">
        <v>45306</v>
      </c>
      <c r="J441">
        <v>1750</v>
      </c>
      <c r="K441">
        <v>1</v>
      </c>
      <c r="L441">
        <v>7.35</v>
      </c>
      <c r="M441">
        <v>3924</v>
      </c>
      <c r="N441" t="s">
        <v>12028</v>
      </c>
    </row>
    <row r="442" spans="1:14" x14ac:dyDescent="0.25">
      <c r="A442" t="s">
        <v>1568</v>
      </c>
      <c r="B442">
        <v>1</v>
      </c>
      <c r="C442">
        <v>1180</v>
      </c>
      <c r="D442" t="s">
        <v>1567</v>
      </c>
      <c r="E442" t="s">
        <v>21</v>
      </c>
      <c r="F442">
        <v>2</v>
      </c>
      <c r="G442">
        <v>35.979999999999997</v>
      </c>
      <c r="H442">
        <v>17.989999999999998</v>
      </c>
      <c r="I442" s="1">
        <v>45308</v>
      </c>
      <c r="J442">
        <v>1750</v>
      </c>
      <c r="K442">
        <v>1</v>
      </c>
      <c r="L442">
        <v>3.67</v>
      </c>
      <c r="M442">
        <v>3924</v>
      </c>
      <c r="N442" t="s">
        <v>12028</v>
      </c>
    </row>
    <row r="443" spans="1:14" x14ac:dyDescent="0.25">
      <c r="A443" t="s">
        <v>1568</v>
      </c>
      <c r="B443">
        <v>1</v>
      </c>
      <c r="C443">
        <v>1180</v>
      </c>
      <c r="D443" t="s">
        <v>1567</v>
      </c>
      <c r="E443" t="s">
        <v>21</v>
      </c>
      <c r="F443">
        <v>2</v>
      </c>
      <c r="G443">
        <v>35.979999999999997</v>
      </c>
      <c r="H443">
        <v>17.989999999999998</v>
      </c>
      <c r="I443" s="1">
        <v>45311</v>
      </c>
      <c r="J443">
        <v>1750</v>
      </c>
      <c r="K443">
        <v>1</v>
      </c>
      <c r="L443">
        <v>3.67</v>
      </c>
      <c r="M443">
        <v>3924</v>
      </c>
      <c r="N443" t="s">
        <v>12022</v>
      </c>
    </row>
    <row r="444" spans="1:14" x14ac:dyDescent="0.25">
      <c r="A444" t="s">
        <v>1568</v>
      </c>
      <c r="B444">
        <v>1</v>
      </c>
      <c r="C444">
        <v>1180</v>
      </c>
      <c r="D444" t="s">
        <v>1567</v>
      </c>
      <c r="E444" t="s">
        <v>21</v>
      </c>
      <c r="F444">
        <v>4</v>
      </c>
      <c r="G444">
        <v>71.959999999999994</v>
      </c>
      <c r="H444">
        <v>17.989999999999998</v>
      </c>
      <c r="I444" s="1">
        <v>45318</v>
      </c>
      <c r="J444">
        <v>1750</v>
      </c>
      <c r="K444">
        <v>1</v>
      </c>
      <c r="L444">
        <v>7.35</v>
      </c>
      <c r="M444">
        <v>3924</v>
      </c>
      <c r="N444" t="s">
        <v>12022</v>
      </c>
    </row>
    <row r="445" spans="1:14" x14ac:dyDescent="0.25">
      <c r="A445" t="s">
        <v>1568</v>
      </c>
      <c r="B445">
        <v>1</v>
      </c>
      <c r="C445">
        <v>1180</v>
      </c>
      <c r="D445" t="s">
        <v>1567</v>
      </c>
      <c r="E445" t="s">
        <v>21</v>
      </c>
      <c r="F445">
        <v>1</v>
      </c>
      <c r="G445">
        <v>17.989999999999998</v>
      </c>
      <c r="H445">
        <v>17.989999999999998</v>
      </c>
      <c r="I445" s="1">
        <v>45319</v>
      </c>
      <c r="J445">
        <v>1750</v>
      </c>
      <c r="K445">
        <v>1</v>
      </c>
      <c r="L445">
        <v>1.84</v>
      </c>
      <c r="M445">
        <v>3924</v>
      </c>
      <c r="N445" t="s">
        <v>12024</v>
      </c>
    </row>
    <row r="446" spans="1:14" x14ac:dyDescent="0.25">
      <c r="A446" t="s">
        <v>1568</v>
      </c>
      <c r="B446">
        <v>1</v>
      </c>
      <c r="C446">
        <v>1180</v>
      </c>
      <c r="D446" t="s">
        <v>1567</v>
      </c>
      <c r="E446" t="s">
        <v>21</v>
      </c>
      <c r="F446">
        <v>2</v>
      </c>
      <c r="G446">
        <v>35.979999999999997</v>
      </c>
      <c r="H446">
        <v>17.989999999999998</v>
      </c>
      <c r="I446" s="1">
        <v>45320</v>
      </c>
      <c r="J446">
        <v>1750</v>
      </c>
      <c r="K446">
        <v>1</v>
      </c>
      <c r="L446">
        <v>3.67</v>
      </c>
      <c r="M446">
        <v>3924</v>
      </c>
      <c r="N446" t="s">
        <v>12047</v>
      </c>
    </row>
    <row r="447" spans="1:14" x14ac:dyDescent="0.25">
      <c r="A447" t="s">
        <v>1568</v>
      </c>
      <c r="B447">
        <v>1</v>
      </c>
      <c r="C447">
        <v>1180</v>
      </c>
      <c r="D447" t="s">
        <v>1567</v>
      </c>
      <c r="E447" t="s">
        <v>21</v>
      </c>
      <c r="F447">
        <v>1</v>
      </c>
      <c r="G447">
        <v>17.989999999999998</v>
      </c>
      <c r="H447">
        <v>17.989999999999998</v>
      </c>
      <c r="I447" s="1">
        <v>45321</v>
      </c>
      <c r="J447">
        <v>1750</v>
      </c>
      <c r="K447">
        <v>1</v>
      </c>
      <c r="L447">
        <v>1.84</v>
      </c>
      <c r="M447">
        <v>3924</v>
      </c>
      <c r="N447" t="s">
        <v>12026</v>
      </c>
    </row>
    <row r="448" spans="1:14" x14ac:dyDescent="0.25">
      <c r="A448" t="s">
        <v>1568</v>
      </c>
      <c r="B448">
        <v>1</v>
      </c>
      <c r="C448">
        <v>1180</v>
      </c>
      <c r="D448" t="s">
        <v>1567</v>
      </c>
      <c r="E448" t="s">
        <v>21</v>
      </c>
      <c r="F448">
        <v>2</v>
      </c>
      <c r="G448">
        <v>35.979999999999997</v>
      </c>
      <c r="H448">
        <v>17.989999999999998</v>
      </c>
      <c r="I448" s="1">
        <v>45322</v>
      </c>
      <c r="J448">
        <v>1750</v>
      </c>
      <c r="K448">
        <v>1</v>
      </c>
      <c r="L448">
        <v>3.67</v>
      </c>
      <c r="M448">
        <v>3924</v>
      </c>
      <c r="N448" t="s">
        <v>12027</v>
      </c>
    </row>
    <row r="449" spans="1:14" x14ac:dyDescent="0.25">
      <c r="A449" t="s">
        <v>3491</v>
      </c>
      <c r="B449">
        <v>1</v>
      </c>
      <c r="C449">
        <v>11825</v>
      </c>
      <c r="D449" t="s">
        <v>3492</v>
      </c>
      <c r="E449" t="s">
        <v>18</v>
      </c>
      <c r="F449">
        <v>1</v>
      </c>
      <c r="G449">
        <v>8.49</v>
      </c>
      <c r="H449">
        <v>8.49</v>
      </c>
      <c r="I449" s="1">
        <v>45295</v>
      </c>
      <c r="J449">
        <v>750</v>
      </c>
      <c r="K449">
        <v>2</v>
      </c>
      <c r="L449">
        <v>0.11</v>
      </c>
      <c r="M449">
        <v>9815</v>
      </c>
      <c r="N449" t="s">
        <v>12030</v>
      </c>
    </row>
    <row r="450" spans="1:14" x14ac:dyDescent="0.25">
      <c r="A450" t="s">
        <v>3491</v>
      </c>
      <c r="B450">
        <v>1</v>
      </c>
      <c r="C450">
        <v>11825</v>
      </c>
      <c r="D450" t="s">
        <v>3492</v>
      </c>
      <c r="E450" t="s">
        <v>18</v>
      </c>
      <c r="F450">
        <v>12</v>
      </c>
      <c r="G450">
        <v>101.88</v>
      </c>
      <c r="H450">
        <v>8.49</v>
      </c>
      <c r="I450" s="1">
        <v>45296</v>
      </c>
      <c r="J450">
        <v>750</v>
      </c>
      <c r="K450">
        <v>2</v>
      </c>
      <c r="L450">
        <v>1.35</v>
      </c>
      <c r="M450">
        <v>9815</v>
      </c>
      <c r="N450" t="s">
        <v>12030</v>
      </c>
    </row>
    <row r="451" spans="1:14" x14ac:dyDescent="0.25">
      <c r="A451" t="s">
        <v>3491</v>
      </c>
      <c r="B451">
        <v>1</v>
      </c>
      <c r="C451">
        <v>11825</v>
      </c>
      <c r="D451" t="s">
        <v>3492</v>
      </c>
      <c r="E451" t="s">
        <v>18</v>
      </c>
      <c r="F451">
        <v>4</v>
      </c>
      <c r="G451">
        <v>33.96</v>
      </c>
      <c r="H451">
        <v>8.49</v>
      </c>
      <c r="I451" s="1">
        <v>45298</v>
      </c>
      <c r="J451">
        <v>750</v>
      </c>
      <c r="K451">
        <v>2</v>
      </c>
      <c r="L451">
        <v>0.45</v>
      </c>
      <c r="M451">
        <v>9815</v>
      </c>
      <c r="N451" t="s">
        <v>12030</v>
      </c>
    </row>
    <row r="452" spans="1:14" x14ac:dyDescent="0.25">
      <c r="A452" t="s">
        <v>3491</v>
      </c>
      <c r="B452">
        <v>1</v>
      </c>
      <c r="C452">
        <v>11825</v>
      </c>
      <c r="D452" t="s">
        <v>3492</v>
      </c>
      <c r="E452" t="s">
        <v>18</v>
      </c>
      <c r="F452">
        <v>3</v>
      </c>
      <c r="G452">
        <v>25.47</v>
      </c>
      <c r="H452">
        <v>8.49</v>
      </c>
      <c r="I452" s="1">
        <v>45301</v>
      </c>
      <c r="J452">
        <v>750</v>
      </c>
      <c r="K452">
        <v>2</v>
      </c>
      <c r="L452">
        <v>0.34</v>
      </c>
      <c r="M452">
        <v>9815</v>
      </c>
      <c r="N452" t="s">
        <v>12029</v>
      </c>
    </row>
    <row r="453" spans="1:14" x14ac:dyDescent="0.25">
      <c r="A453" t="s">
        <v>3491</v>
      </c>
      <c r="B453">
        <v>1</v>
      </c>
      <c r="C453">
        <v>11825</v>
      </c>
      <c r="D453" t="s">
        <v>3492</v>
      </c>
      <c r="E453" t="s">
        <v>18</v>
      </c>
      <c r="F453">
        <v>4</v>
      </c>
      <c r="G453">
        <v>33.96</v>
      </c>
      <c r="H453">
        <v>8.49</v>
      </c>
      <c r="I453" s="1">
        <v>45302</v>
      </c>
      <c r="J453">
        <v>750</v>
      </c>
      <c r="K453">
        <v>2</v>
      </c>
      <c r="L453">
        <v>0.45</v>
      </c>
      <c r="M453">
        <v>9815</v>
      </c>
      <c r="N453" t="s">
        <v>12020</v>
      </c>
    </row>
    <row r="454" spans="1:14" x14ac:dyDescent="0.25">
      <c r="A454" t="s">
        <v>3491</v>
      </c>
      <c r="B454">
        <v>1</v>
      </c>
      <c r="C454">
        <v>11825</v>
      </c>
      <c r="D454" t="s">
        <v>3492</v>
      </c>
      <c r="E454" t="s">
        <v>18</v>
      </c>
      <c r="F454">
        <v>1</v>
      </c>
      <c r="G454">
        <v>8.49</v>
      </c>
      <c r="H454">
        <v>8.49</v>
      </c>
      <c r="I454" s="1">
        <v>45304</v>
      </c>
      <c r="J454">
        <v>750</v>
      </c>
      <c r="K454">
        <v>2</v>
      </c>
      <c r="L454">
        <v>0.11</v>
      </c>
      <c r="M454">
        <v>9815</v>
      </c>
      <c r="N454" t="s">
        <v>12040</v>
      </c>
    </row>
    <row r="455" spans="1:14" x14ac:dyDescent="0.25">
      <c r="A455" t="s">
        <v>3491</v>
      </c>
      <c r="B455">
        <v>1</v>
      </c>
      <c r="C455">
        <v>11825</v>
      </c>
      <c r="D455" t="s">
        <v>3492</v>
      </c>
      <c r="E455" t="s">
        <v>18</v>
      </c>
      <c r="F455">
        <v>1</v>
      </c>
      <c r="G455">
        <v>8.49</v>
      </c>
      <c r="H455">
        <v>8.49</v>
      </c>
      <c r="I455" s="1">
        <v>45306</v>
      </c>
      <c r="J455">
        <v>750</v>
      </c>
      <c r="K455">
        <v>2</v>
      </c>
      <c r="L455">
        <v>0.11</v>
      </c>
      <c r="M455">
        <v>9815</v>
      </c>
      <c r="N455" t="s">
        <v>12020</v>
      </c>
    </row>
    <row r="456" spans="1:14" x14ac:dyDescent="0.25">
      <c r="A456" t="s">
        <v>3491</v>
      </c>
      <c r="B456">
        <v>1</v>
      </c>
      <c r="C456">
        <v>11825</v>
      </c>
      <c r="D456" t="s">
        <v>3492</v>
      </c>
      <c r="E456" t="s">
        <v>18</v>
      </c>
      <c r="F456">
        <v>1</v>
      </c>
      <c r="G456">
        <v>8.49</v>
      </c>
      <c r="H456">
        <v>8.49</v>
      </c>
      <c r="I456" s="1">
        <v>45308</v>
      </c>
      <c r="J456">
        <v>750</v>
      </c>
      <c r="K456">
        <v>2</v>
      </c>
      <c r="L456">
        <v>0.11</v>
      </c>
      <c r="M456">
        <v>9815</v>
      </c>
      <c r="N456" t="s">
        <v>12023</v>
      </c>
    </row>
    <row r="457" spans="1:14" x14ac:dyDescent="0.25">
      <c r="A457" t="s">
        <v>3491</v>
      </c>
      <c r="B457">
        <v>1</v>
      </c>
      <c r="C457">
        <v>11825</v>
      </c>
      <c r="D457" t="s">
        <v>3492</v>
      </c>
      <c r="E457" t="s">
        <v>18</v>
      </c>
      <c r="F457">
        <v>1</v>
      </c>
      <c r="G457">
        <v>8.49</v>
      </c>
      <c r="H457">
        <v>8.49</v>
      </c>
      <c r="I457" s="1">
        <v>45310</v>
      </c>
      <c r="J457">
        <v>750</v>
      </c>
      <c r="K457">
        <v>2</v>
      </c>
      <c r="L457">
        <v>0.11</v>
      </c>
      <c r="M457">
        <v>9815</v>
      </c>
      <c r="N457" t="s">
        <v>12030</v>
      </c>
    </row>
    <row r="458" spans="1:14" x14ac:dyDescent="0.25">
      <c r="A458" t="s">
        <v>3491</v>
      </c>
      <c r="B458">
        <v>1</v>
      </c>
      <c r="C458">
        <v>11825</v>
      </c>
      <c r="D458" t="s">
        <v>3492</v>
      </c>
      <c r="E458" t="s">
        <v>18</v>
      </c>
      <c r="F458">
        <v>2</v>
      </c>
      <c r="G458">
        <v>16.98</v>
      </c>
      <c r="H458">
        <v>8.49</v>
      </c>
      <c r="I458" s="1">
        <v>45312</v>
      </c>
      <c r="J458">
        <v>750</v>
      </c>
      <c r="K458">
        <v>2</v>
      </c>
      <c r="L458">
        <v>0.22</v>
      </c>
      <c r="M458">
        <v>9815</v>
      </c>
      <c r="N458" t="s">
        <v>12030</v>
      </c>
    </row>
    <row r="459" spans="1:14" x14ac:dyDescent="0.25">
      <c r="A459" t="s">
        <v>3491</v>
      </c>
      <c r="B459">
        <v>1</v>
      </c>
      <c r="C459">
        <v>11825</v>
      </c>
      <c r="D459" t="s">
        <v>3492</v>
      </c>
      <c r="E459" t="s">
        <v>18</v>
      </c>
      <c r="F459">
        <v>5</v>
      </c>
      <c r="G459">
        <v>42.45</v>
      </c>
      <c r="H459">
        <v>8.49</v>
      </c>
      <c r="I459" s="1">
        <v>45314</v>
      </c>
      <c r="J459">
        <v>750</v>
      </c>
      <c r="K459">
        <v>2</v>
      </c>
      <c r="L459">
        <v>0.56000000000000005</v>
      </c>
      <c r="M459">
        <v>9815</v>
      </c>
      <c r="N459" t="s">
        <v>12030</v>
      </c>
    </row>
    <row r="460" spans="1:14" x14ac:dyDescent="0.25">
      <c r="A460" t="s">
        <v>3491</v>
      </c>
      <c r="B460">
        <v>1</v>
      </c>
      <c r="C460">
        <v>11825</v>
      </c>
      <c r="D460" t="s">
        <v>3492</v>
      </c>
      <c r="E460" t="s">
        <v>18</v>
      </c>
      <c r="F460">
        <v>2</v>
      </c>
      <c r="G460">
        <v>16.98</v>
      </c>
      <c r="H460">
        <v>8.49</v>
      </c>
      <c r="I460" s="1">
        <v>45315</v>
      </c>
      <c r="J460">
        <v>750</v>
      </c>
      <c r="K460">
        <v>2</v>
      </c>
      <c r="L460">
        <v>0.22</v>
      </c>
      <c r="M460">
        <v>9815</v>
      </c>
      <c r="N460" t="s">
        <v>12030</v>
      </c>
    </row>
    <row r="461" spans="1:14" x14ac:dyDescent="0.25">
      <c r="A461" t="s">
        <v>3491</v>
      </c>
      <c r="B461">
        <v>1</v>
      </c>
      <c r="C461">
        <v>11825</v>
      </c>
      <c r="D461" t="s">
        <v>3492</v>
      </c>
      <c r="E461" t="s">
        <v>18</v>
      </c>
      <c r="F461">
        <v>1</v>
      </c>
      <c r="G461">
        <v>8.49</v>
      </c>
      <c r="H461">
        <v>8.49</v>
      </c>
      <c r="I461" s="1">
        <v>45318</v>
      </c>
      <c r="J461">
        <v>750</v>
      </c>
      <c r="K461">
        <v>2</v>
      </c>
      <c r="L461">
        <v>0.11</v>
      </c>
      <c r="M461">
        <v>9815</v>
      </c>
      <c r="N461" t="s">
        <v>12030</v>
      </c>
    </row>
    <row r="462" spans="1:14" x14ac:dyDescent="0.25">
      <c r="A462" t="s">
        <v>3491</v>
      </c>
      <c r="B462">
        <v>1</v>
      </c>
      <c r="C462">
        <v>11825</v>
      </c>
      <c r="D462" t="s">
        <v>3492</v>
      </c>
      <c r="E462" t="s">
        <v>18</v>
      </c>
      <c r="F462">
        <v>4</v>
      </c>
      <c r="G462">
        <v>33.96</v>
      </c>
      <c r="H462">
        <v>8.49</v>
      </c>
      <c r="I462" s="1">
        <v>45319</v>
      </c>
      <c r="J462">
        <v>750</v>
      </c>
      <c r="K462">
        <v>2</v>
      </c>
      <c r="L462">
        <v>0.45</v>
      </c>
      <c r="M462">
        <v>9815</v>
      </c>
      <c r="N462" t="s">
        <v>12030</v>
      </c>
    </row>
    <row r="463" spans="1:14" x14ac:dyDescent="0.25">
      <c r="A463" t="s">
        <v>3493</v>
      </c>
      <c r="B463">
        <v>1</v>
      </c>
      <c r="C463">
        <v>11826</v>
      </c>
      <c r="D463" t="s">
        <v>3494</v>
      </c>
      <c r="E463" t="s">
        <v>18</v>
      </c>
      <c r="F463">
        <v>1</v>
      </c>
      <c r="G463">
        <v>7.49</v>
      </c>
      <c r="H463">
        <v>7.49</v>
      </c>
      <c r="I463" s="1">
        <v>45293</v>
      </c>
      <c r="J463">
        <v>750</v>
      </c>
      <c r="K463">
        <v>2</v>
      </c>
      <c r="L463">
        <v>0.11</v>
      </c>
      <c r="M463">
        <v>9815</v>
      </c>
      <c r="N463" t="s">
        <v>12032</v>
      </c>
    </row>
    <row r="464" spans="1:14" x14ac:dyDescent="0.25">
      <c r="A464" t="s">
        <v>3493</v>
      </c>
      <c r="B464">
        <v>1</v>
      </c>
      <c r="C464">
        <v>11826</v>
      </c>
      <c r="D464" t="s">
        <v>3494</v>
      </c>
      <c r="E464" t="s">
        <v>18</v>
      </c>
      <c r="F464">
        <v>5</v>
      </c>
      <c r="G464">
        <v>37.450000000000003</v>
      </c>
      <c r="H464">
        <v>7.49</v>
      </c>
      <c r="I464" s="1">
        <v>45294</v>
      </c>
      <c r="J464">
        <v>750</v>
      </c>
      <c r="K464">
        <v>2</v>
      </c>
      <c r="L464">
        <v>0.56000000000000005</v>
      </c>
      <c r="M464">
        <v>9815</v>
      </c>
      <c r="N464" t="s">
        <v>12030</v>
      </c>
    </row>
    <row r="465" spans="1:14" x14ac:dyDescent="0.25">
      <c r="A465" t="s">
        <v>3493</v>
      </c>
      <c r="B465">
        <v>1</v>
      </c>
      <c r="C465">
        <v>11826</v>
      </c>
      <c r="D465" t="s">
        <v>3494</v>
      </c>
      <c r="E465" t="s">
        <v>18</v>
      </c>
      <c r="F465">
        <v>12</v>
      </c>
      <c r="G465">
        <v>101.88</v>
      </c>
      <c r="H465">
        <v>8.49</v>
      </c>
      <c r="I465" s="1">
        <v>45296</v>
      </c>
      <c r="J465">
        <v>750</v>
      </c>
      <c r="K465">
        <v>2</v>
      </c>
      <c r="L465">
        <v>1.35</v>
      </c>
      <c r="M465">
        <v>9815</v>
      </c>
      <c r="N465" t="s">
        <v>12030</v>
      </c>
    </row>
    <row r="466" spans="1:14" x14ac:dyDescent="0.25">
      <c r="A466" t="s">
        <v>3493</v>
      </c>
      <c r="B466">
        <v>1</v>
      </c>
      <c r="C466">
        <v>11826</v>
      </c>
      <c r="D466" t="s">
        <v>3494</v>
      </c>
      <c r="E466" t="s">
        <v>18</v>
      </c>
      <c r="F466">
        <v>2</v>
      </c>
      <c r="G466">
        <v>16.98</v>
      </c>
      <c r="H466">
        <v>8.49</v>
      </c>
      <c r="I466" s="1">
        <v>45297</v>
      </c>
      <c r="J466">
        <v>750</v>
      </c>
      <c r="K466">
        <v>2</v>
      </c>
      <c r="L466">
        <v>0.22</v>
      </c>
      <c r="M466">
        <v>9815</v>
      </c>
      <c r="N466" t="s">
        <v>12019</v>
      </c>
    </row>
    <row r="467" spans="1:14" x14ac:dyDescent="0.25">
      <c r="A467" t="s">
        <v>3493</v>
      </c>
      <c r="B467">
        <v>1</v>
      </c>
      <c r="C467">
        <v>11826</v>
      </c>
      <c r="D467" t="s">
        <v>3494</v>
      </c>
      <c r="E467" t="s">
        <v>18</v>
      </c>
      <c r="F467">
        <v>2</v>
      </c>
      <c r="G467">
        <v>16.98</v>
      </c>
      <c r="H467">
        <v>8.49</v>
      </c>
      <c r="I467" s="1">
        <v>45300</v>
      </c>
      <c r="J467">
        <v>750</v>
      </c>
      <c r="K467">
        <v>2</v>
      </c>
      <c r="L467">
        <v>0.22</v>
      </c>
      <c r="M467">
        <v>9815</v>
      </c>
      <c r="N467" t="s">
        <v>12024</v>
      </c>
    </row>
    <row r="468" spans="1:14" x14ac:dyDescent="0.25">
      <c r="A468" t="s">
        <v>3493</v>
      </c>
      <c r="B468">
        <v>1</v>
      </c>
      <c r="C468">
        <v>11826</v>
      </c>
      <c r="D468" t="s">
        <v>3494</v>
      </c>
      <c r="E468" t="s">
        <v>18</v>
      </c>
      <c r="F468">
        <v>1</v>
      </c>
      <c r="G468">
        <v>8.49</v>
      </c>
      <c r="H468">
        <v>8.49</v>
      </c>
      <c r="I468" s="1">
        <v>45301</v>
      </c>
      <c r="J468">
        <v>750</v>
      </c>
      <c r="K468">
        <v>2</v>
      </c>
      <c r="L468">
        <v>0.11</v>
      </c>
      <c r="M468">
        <v>9815</v>
      </c>
      <c r="N468" t="s">
        <v>12030</v>
      </c>
    </row>
    <row r="469" spans="1:14" x14ac:dyDescent="0.25">
      <c r="A469" t="s">
        <v>3493</v>
      </c>
      <c r="B469">
        <v>1</v>
      </c>
      <c r="C469">
        <v>11826</v>
      </c>
      <c r="D469" t="s">
        <v>3494</v>
      </c>
      <c r="E469" t="s">
        <v>18</v>
      </c>
      <c r="F469">
        <v>4</v>
      </c>
      <c r="G469">
        <v>33.96</v>
      </c>
      <c r="H469">
        <v>8.49</v>
      </c>
      <c r="I469" s="1">
        <v>45305</v>
      </c>
      <c r="J469">
        <v>750</v>
      </c>
      <c r="K469">
        <v>2</v>
      </c>
      <c r="L469">
        <v>0.45</v>
      </c>
      <c r="M469">
        <v>9815</v>
      </c>
      <c r="N469" t="s">
        <v>12024</v>
      </c>
    </row>
    <row r="470" spans="1:14" x14ac:dyDescent="0.25">
      <c r="A470" t="s">
        <v>3493</v>
      </c>
      <c r="B470">
        <v>1</v>
      </c>
      <c r="C470">
        <v>11826</v>
      </c>
      <c r="D470" t="s">
        <v>3494</v>
      </c>
      <c r="E470" t="s">
        <v>18</v>
      </c>
      <c r="F470">
        <v>3</v>
      </c>
      <c r="G470">
        <v>25.47</v>
      </c>
      <c r="H470">
        <v>8.49</v>
      </c>
      <c r="I470" s="1">
        <v>45306</v>
      </c>
      <c r="J470">
        <v>750</v>
      </c>
      <c r="K470">
        <v>2</v>
      </c>
      <c r="L470">
        <v>0.34</v>
      </c>
      <c r="M470">
        <v>9815</v>
      </c>
      <c r="N470" t="s">
        <v>12026</v>
      </c>
    </row>
    <row r="471" spans="1:14" x14ac:dyDescent="0.25">
      <c r="A471" t="s">
        <v>3493</v>
      </c>
      <c r="B471">
        <v>1</v>
      </c>
      <c r="C471">
        <v>11826</v>
      </c>
      <c r="D471" t="s">
        <v>3494</v>
      </c>
      <c r="E471" t="s">
        <v>18</v>
      </c>
      <c r="F471">
        <v>1</v>
      </c>
      <c r="G471">
        <v>8.49</v>
      </c>
      <c r="H471">
        <v>8.49</v>
      </c>
      <c r="I471" s="1">
        <v>45308</v>
      </c>
      <c r="J471">
        <v>750</v>
      </c>
      <c r="K471">
        <v>2</v>
      </c>
      <c r="L471">
        <v>0.11</v>
      </c>
      <c r="M471">
        <v>9815</v>
      </c>
      <c r="N471" t="s">
        <v>12030</v>
      </c>
    </row>
    <row r="472" spans="1:14" x14ac:dyDescent="0.25">
      <c r="A472" t="s">
        <v>3493</v>
      </c>
      <c r="B472">
        <v>1</v>
      </c>
      <c r="C472">
        <v>11826</v>
      </c>
      <c r="D472" t="s">
        <v>3494</v>
      </c>
      <c r="E472" t="s">
        <v>18</v>
      </c>
      <c r="F472">
        <v>1</v>
      </c>
      <c r="G472">
        <v>8.49</v>
      </c>
      <c r="H472">
        <v>8.49</v>
      </c>
      <c r="I472" s="1">
        <v>45311</v>
      </c>
      <c r="J472">
        <v>750</v>
      </c>
      <c r="K472">
        <v>2</v>
      </c>
      <c r="L472">
        <v>0.11</v>
      </c>
      <c r="M472">
        <v>9815</v>
      </c>
      <c r="N472" t="s">
        <v>12027</v>
      </c>
    </row>
    <row r="473" spans="1:14" x14ac:dyDescent="0.25">
      <c r="A473" t="s">
        <v>3493</v>
      </c>
      <c r="B473">
        <v>1</v>
      </c>
      <c r="C473">
        <v>11826</v>
      </c>
      <c r="D473" t="s">
        <v>3494</v>
      </c>
      <c r="E473" t="s">
        <v>18</v>
      </c>
      <c r="F473">
        <v>1</v>
      </c>
      <c r="G473">
        <v>8.49</v>
      </c>
      <c r="H473">
        <v>8.49</v>
      </c>
      <c r="I473" s="1">
        <v>45312</v>
      </c>
      <c r="J473">
        <v>750</v>
      </c>
      <c r="K473">
        <v>2</v>
      </c>
      <c r="L473">
        <v>0.11</v>
      </c>
      <c r="M473">
        <v>9815</v>
      </c>
      <c r="N473" t="s">
        <v>12030</v>
      </c>
    </row>
    <row r="474" spans="1:14" x14ac:dyDescent="0.25">
      <c r="A474" t="s">
        <v>3493</v>
      </c>
      <c r="B474">
        <v>1</v>
      </c>
      <c r="C474">
        <v>11826</v>
      </c>
      <c r="D474" t="s">
        <v>3494</v>
      </c>
      <c r="E474" t="s">
        <v>18</v>
      </c>
      <c r="F474">
        <v>3</v>
      </c>
      <c r="G474">
        <v>25.47</v>
      </c>
      <c r="H474">
        <v>8.49</v>
      </c>
      <c r="I474" s="1">
        <v>45314</v>
      </c>
      <c r="J474">
        <v>750</v>
      </c>
      <c r="K474">
        <v>2</v>
      </c>
      <c r="L474">
        <v>0.34</v>
      </c>
      <c r="M474">
        <v>9815</v>
      </c>
      <c r="N474" t="s">
        <v>12047</v>
      </c>
    </row>
    <row r="475" spans="1:14" x14ac:dyDescent="0.25">
      <c r="A475" t="s">
        <v>3493</v>
      </c>
      <c r="B475">
        <v>1</v>
      </c>
      <c r="C475">
        <v>11826</v>
      </c>
      <c r="D475" t="s">
        <v>3494</v>
      </c>
      <c r="E475" t="s">
        <v>18</v>
      </c>
      <c r="F475">
        <v>1</v>
      </c>
      <c r="G475">
        <v>8.49</v>
      </c>
      <c r="H475">
        <v>8.49</v>
      </c>
      <c r="I475" s="1">
        <v>45317</v>
      </c>
      <c r="J475">
        <v>750</v>
      </c>
      <c r="K475">
        <v>2</v>
      </c>
      <c r="L475">
        <v>0.11</v>
      </c>
      <c r="M475">
        <v>9815</v>
      </c>
      <c r="N475" t="s">
        <v>12024</v>
      </c>
    </row>
    <row r="476" spans="1:14" x14ac:dyDescent="0.25">
      <c r="A476" t="s">
        <v>3493</v>
      </c>
      <c r="B476">
        <v>1</v>
      </c>
      <c r="C476">
        <v>11826</v>
      </c>
      <c r="D476" t="s">
        <v>3494</v>
      </c>
      <c r="E476" t="s">
        <v>18</v>
      </c>
      <c r="F476">
        <v>5</v>
      </c>
      <c r="G476">
        <v>42.45</v>
      </c>
      <c r="H476">
        <v>8.49</v>
      </c>
      <c r="I476" s="1">
        <v>45319</v>
      </c>
      <c r="J476">
        <v>750</v>
      </c>
      <c r="K476">
        <v>2</v>
      </c>
      <c r="L476">
        <v>0.56000000000000005</v>
      </c>
      <c r="M476">
        <v>9815</v>
      </c>
      <c r="N476" t="s">
        <v>12042</v>
      </c>
    </row>
    <row r="477" spans="1:14" x14ac:dyDescent="0.25">
      <c r="A477" t="s">
        <v>3495</v>
      </c>
      <c r="B477">
        <v>1</v>
      </c>
      <c r="C477">
        <v>11827</v>
      </c>
      <c r="D477" t="s">
        <v>3496</v>
      </c>
      <c r="E477" t="s">
        <v>18</v>
      </c>
      <c r="F477">
        <v>14</v>
      </c>
      <c r="G477">
        <v>118.86</v>
      </c>
      <c r="H477">
        <v>8.49</v>
      </c>
      <c r="I477" s="1">
        <v>45296</v>
      </c>
      <c r="J477">
        <v>750</v>
      </c>
      <c r="K477">
        <v>2</v>
      </c>
      <c r="L477">
        <v>1.57</v>
      </c>
      <c r="M477">
        <v>9815</v>
      </c>
      <c r="N477" t="s">
        <v>12045</v>
      </c>
    </row>
    <row r="478" spans="1:14" x14ac:dyDescent="0.25">
      <c r="A478" t="s">
        <v>3495</v>
      </c>
      <c r="B478">
        <v>1</v>
      </c>
      <c r="C478">
        <v>11827</v>
      </c>
      <c r="D478" t="s">
        <v>3496</v>
      </c>
      <c r="E478" t="s">
        <v>18</v>
      </c>
      <c r="F478">
        <v>2</v>
      </c>
      <c r="G478">
        <v>16.98</v>
      </c>
      <c r="H478">
        <v>8.49</v>
      </c>
      <c r="I478" s="1">
        <v>45301</v>
      </c>
      <c r="J478">
        <v>750</v>
      </c>
      <c r="K478">
        <v>2</v>
      </c>
      <c r="L478">
        <v>0.22</v>
      </c>
      <c r="M478">
        <v>9815</v>
      </c>
      <c r="N478" t="s">
        <v>12030</v>
      </c>
    </row>
    <row r="479" spans="1:14" x14ac:dyDescent="0.25">
      <c r="A479" t="s">
        <v>3495</v>
      </c>
      <c r="B479">
        <v>1</v>
      </c>
      <c r="C479">
        <v>11827</v>
      </c>
      <c r="D479" t="s">
        <v>3496</v>
      </c>
      <c r="E479" t="s">
        <v>18</v>
      </c>
      <c r="F479">
        <v>2</v>
      </c>
      <c r="G479">
        <v>16.98</v>
      </c>
      <c r="H479">
        <v>8.49</v>
      </c>
      <c r="I479" s="1">
        <v>45304</v>
      </c>
      <c r="J479">
        <v>750</v>
      </c>
      <c r="K479">
        <v>2</v>
      </c>
      <c r="L479">
        <v>0.22</v>
      </c>
      <c r="M479">
        <v>9815</v>
      </c>
      <c r="N479" t="s">
        <v>12026</v>
      </c>
    </row>
    <row r="480" spans="1:14" x14ac:dyDescent="0.25">
      <c r="A480" t="s">
        <v>3495</v>
      </c>
      <c r="B480">
        <v>1</v>
      </c>
      <c r="C480">
        <v>11827</v>
      </c>
      <c r="D480" t="s">
        <v>3496</v>
      </c>
      <c r="E480" t="s">
        <v>18</v>
      </c>
      <c r="F480">
        <v>1</v>
      </c>
      <c r="G480">
        <v>8.49</v>
      </c>
      <c r="H480">
        <v>8.49</v>
      </c>
      <c r="I480" s="1">
        <v>45310</v>
      </c>
      <c r="J480">
        <v>750</v>
      </c>
      <c r="K480">
        <v>2</v>
      </c>
      <c r="L480">
        <v>0.11</v>
      </c>
      <c r="M480">
        <v>9815</v>
      </c>
      <c r="N480" t="s">
        <v>12033</v>
      </c>
    </row>
    <row r="481" spans="1:14" x14ac:dyDescent="0.25">
      <c r="A481" t="s">
        <v>3495</v>
      </c>
      <c r="B481">
        <v>1</v>
      </c>
      <c r="C481">
        <v>11827</v>
      </c>
      <c r="D481" t="s">
        <v>3496</v>
      </c>
      <c r="E481" t="s">
        <v>18</v>
      </c>
      <c r="F481">
        <v>3</v>
      </c>
      <c r="G481">
        <v>25.47</v>
      </c>
      <c r="H481">
        <v>8.49</v>
      </c>
      <c r="I481" s="1">
        <v>45313</v>
      </c>
      <c r="J481">
        <v>750</v>
      </c>
      <c r="K481">
        <v>2</v>
      </c>
      <c r="L481">
        <v>0.34</v>
      </c>
      <c r="M481">
        <v>9815</v>
      </c>
      <c r="N481" t="s">
        <v>12029</v>
      </c>
    </row>
    <row r="482" spans="1:14" x14ac:dyDescent="0.25">
      <c r="A482" t="s">
        <v>3495</v>
      </c>
      <c r="B482">
        <v>1</v>
      </c>
      <c r="C482">
        <v>11827</v>
      </c>
      <c r="D482" t="s">
        <v>3496</v>
      </c>
      <c r="E482" t="s">
        <v>18</v>
      </c>
      <c r="F482">
        <v>2</v>
      </c>
      <c r="G482">
        <v>16.98</v>
      </c>
      <c r="H482">
        <v>8.49</v>
      </c>
      <c r="I482" s="1">
        <v>45314</v>
      </c>
      <c r="J482">
        <v>750</v>
      </c>
      <c r="K482">
        <v>2</v>
      </c>
      <c r="L482">
        <v>0.22</v>
      </c>
      <c r="M482">
        <v>9815</v>
      </c>
      <c r="N482" t="s">
        <v>12026</v>
      </c>
    </row>
    <row r="483" spans="1:14" x14ac:dyDescent="0.25">
      <c r="A483" t="s">
        <v>3495</v>
      </c>
      <c r="B483">
        <v>1</v>
      </c>
      <c r="C483">
        <v>11827</v>
      </c>
      <c r="D483" t="s">
        <v>3496</v>
      </c>
      <c r="E483" t="s">
        <v>18</v>
      </c>
      <c r="F483">
        <v>2</v>
      </c>
      <c r="G483">
        <v>16.98</v>
      </c>
      <c r="H483">
        <v>8.49</v>
      </c>
      <c r="I483" s="1">
        <v>45316</v>
      </c>
      <c r="J483">
        <v>750</v>
      </c>
      <c r="K483">
        <v>2</v>
      </c>
      <c r="L483">
        <v>0.22</v>
      </c>
      <c r="M483">
        <v>9815</v>
      </c>
      <c r="N483" t="s">
        <v>12026</v>
      </c>
    </row>
    <row r="484" spans="1:14" x14ac:dyDescent="0.25">
      <c r="A484" t="s">
        <v>3497</v>
      </c>
      <c r="B484">
        <v>1</v>
      </c>
      <c r="C484">
        <v>11828</v>
      </c>
      <c r="D484" t="s">
        <v>3498</v>
      </c>
      <c r="E484" t="s">
        <v>18</v>
      </c>
      <c r="F484">
        <v>1</v>
      </c>
      <c r="G484">
        <v>7.49</v>
      </c>
      <c r="H484">
        <v>7.49</v>
      </c>
      <c r="I484" s="1">
        <v>45294</v>
      </c>
      <c r="J484">
        <v>750</v>
      </c>
      <c r="K484">
        <v>2</v>
      </c>
      <c r="L484">
        <v>0.11</v>
      </c>
      <c r="M484">
        <v>9815</v>
      </c>
      <c r="N484" t="s">
        <v>12027</v>
      </c>
    </row>
    <row r="485" spans="1:14" x14ac:dyDescent="0.25">
      <c r="A485" t="s">
        <v>3497</v>
      </c>
      <c r="B485">
        <v>1</v>
      </c>
      <c r="C485">
        <v>11828</v>
      </c>
      <c r="D485" t="s">
        <v>3498</v>
      </c>
      <c r="E485" t="s">
        <v>18</v>
      </c>
      <c r="F485">
        <v>3</v>
      </c>
      <c r="G485">
        <v>25.47</v>
      </c>
      <c r="H485">
        <v>8.49</v>
      </c>
      <c r="I485" s="1">
        <v>45297</v>
      </c>
      <c r="J485">
        <v>750</v>
      </c>
      <c r="K485">
        <v>2</v>
      </c>
      <c r="L485">
        <v>0.34</v>
      </c>
      <c r="M485">
        <v>9815</v>
      </c>
      <c r="N485" t="s">
        <v>12024</v>
      </c>
    </row>
    <row r="486" spans="1:14" x14ac:dyDescent="0.25">
      <c r="A486" t="s">
        <v>3497</v>
      </c>
      <c r="B486">
        <v>1</v>
      </c>
      <c r="C486">
        <v>11828</v>
      </c>
      <c r="D486" t="s">
        <v>3498</v>
      </c>
      <c r="E486" t="s">
        <v>18</v>
      </c>
      <c r="F486">
        <v>1</v>
      </c>
      <c r="G486">
        <v>8.49</v>
      </c>
      <c r="H486">
        <v>8.49</v>
      </c>
      <c r="I486" s="1">
        <v>45298</v>
      </c>
      <c r="J486">
        <v>750</v>
      </c>
      <c r="K486">
        <v>2</v>
      </c>
      <c r="L486">
        <v>0.11</v>
      </c>
      <c r="M486">
        <v>9815</v>
      </c>
      <c r="N486" t="s">
        <v>12024</v>
      </c>
    </row>
    <row r="487" spans="1:14" x14ac:dyDescent="0.25">
      <c r="A487" t="s">
        <v>3497</v>
      </c>
      <c r="B487">
        <v>1</v>
      </c>
      <c r="C487">
        <v>11828</v>
      </c>
      <c r="D487" t="s">
        <v>3498</v>
      </c>
      <c r="E487" t="s">
        <v>18</v>
      </c>
      <c r="F487">
        <v>6</v>
      </c>
      <c r="G487">
        <v>50.94</v>
      </c>
      <c r="H487">
        <v>8.49</v>
      </c>
      <c r="I487" s="1">
        <v>45300</v>
      </c>
      <c r="J487">
        <v>750</v>
      </c>
      <c r="K487">
        <v>2</v>
      </c>
      <c r="L487">
        <v>0.68</v>
      </c>
      <c r="M487">
        <v>9815</v>
      </c>
      <c r="N487" t="s">
        <v>12029</v>
      </c>
    </row>
    <row r="488" spans="1:14" x14ac:dyDescent="0.25">
      <c r="A488" t="s">
        <v>3497</v>
      </c>
      <c r="B488">
        <v>1</v>
      </c>
      <c r="C488">
        <v>11828</v>
      </c>
      <c r="D488" t="s">
        <v>3498</v>
      </c>
      <c r="E488" t="s">
        <v>18</v>
      </c>
      <c r="F488">
        <v>3</v>
      </c>
      <c r="G488">
        <v>25.47</v>
      </c>
      <c r="H488">
        <v>8.49</v>
      </c>
      <c r="I488" s="1">
        <v>45303</v>
      </c>
      <c r="J488">
        <v>750</v>
      </c>
      <c r="K488">
        <v>2</v>
      </c>
      <c r="L488">
        <v>0.34</v>
      </c>
      <c r="M488">
        <v>9815</v>
      </c>
      <c r="N488" t="s">
        <v>12024</v>
      </c>
    </row>
    <row r="489" spans="1:14" x14ac:dyDescent="0.25">
      <c r="A489" t="s">
        <v>3497</v>
      </c>
      <c r="B489">
        <v>1</v>
      </c>
      <c r="C489">
        <v>11828</v>
      </c>
      <c r="D489" t="s">
        <v>3498</v>
      </c>
      <c r="E489" t="s">
        <v>18</v>
      </c>
      <c r="F489">
        <v>4</v>
      </c>
      <c r="G489">
        <v>33.96</v>
      </c>
      <c r="H489">
        <v>8.49</v>
      </c>
      <c r="I489" s="1">
        <v>45304</v>
      </c>
      <c r="J489">
        <v>750</v>
      </c>
      <c r="K489">
        <v>2</v>
      </c>
      <c r="L489">
        <v>0.45</v>
      </c>
      <c r="M489">
        <v>9815</v>
      </c>
      <c r="N489" t="s">
        <v>12018</v>
      </c>
    </row>
    <row r="490" spans="1:14" x14ac:dyDescent="0.25">
      <c r="A490" t="s">
        <v>3497</v>
      </c>
      <c r="B490">
        <v>1</v>
      </c>
      <c r="C490">
        <v>11828</v>
      </c>
      <c r="D490" t="s">
        <v>3498</v>
      </c>
      <c r="E490" t="s">
        <v>18</v>
      </c>
      <c r="F490">
        <v>1</v>
      </c>
      <c r="G490">
        <v>8.49</v>
      </c>
      <c r="H490">
        <v>8.49</v>
      </c>
      <c r="I490" s="1">
        <v>45306</v>
      </c>
      <c r="J490">
        <v>750</v>
      </c>
      <c r="K490">
        <v>2</v>
      </c>
      <c r="L490">
        <v>0.11</v>
      </c>
      <c r="M490">
        <v>9815</v>
      </c>
      <c r="N490" t="s">
        <v>12045</v>
      </c>
    </row>
    <row r="491" spans="1:14" x14ac:dyDescent="0.25">
      <c r="A491" t="s">
        <v>3497</v>
      </c>
      <c r="B491">
        <v>1</v>
      </c>
      <c r="C491">
        <v>11828</v>
      </c>
      <c r="D491" t="s">
        <v>3498</v>
      </c>
      <c r="E491" t="s">
        <v>18</v>
      </c>
      <c r="F491">
        <v>1</v>
      </c>
      <c r="G491">
        <v>8.49</v>
      </c>
      <c r="H491">
        <v>8.49</v>
      </c>
      <c r="I491" s="1">
        <v>45311</v>
      </c>
      <c r="J491">
        <v>750</v>
      </c>
      <c r="K491">
        <v>2</v>
      </c>
      <c r="L491">
        <v>0.11</v>
      </c>
      <c r="M491">
        <v>9815</v>
      </c>
      <c r="N491" t="s">
        <v>12024</v>
      </c>
    </row>
    <row r="492" spans="1:14" x14ac:dyDescent="0.25">
      <c r="A492" t="s">
        <v>3497</v>
      </c>
      <c r="B492">
        <v>1</v>
      </c>
      <c r="C492">
        <v>11828</v>
      </c>
      <c r="D492" t="s">
        <v>3498</v>
      </c>
      <c r="E492" t="s">
        <v>18</v>
      </c>
      <c r="F492">
        <v>7</v>
      </c>
      <c r="G492">
        <v>59.43</v>
      </c>
      <c r="H492">
        <v>8.49</v>
      </c>
      <c r="I492" s="1">
        <v>45314</v>
      </c>
      <c r="J492">
        <v>750</v>
      </c>
      <c r="K492">
        <v>2</v>
      </c>
      <c r="L492">
        <v>0.79</v>
      </c>
      <c r="M492">
        <v>9815</v>
      </c>
      <c r="N492" t="s">
        <v>12043</v>
      </c>
    </row>
    <row r="493" spans="1:14" x14ac:dyDescent="0.25">
      <c r="A493" t="s">
        <v>3497</v>
      </c>
      <c r="B493">
        <v>1</v>
      </c>
      <c r="C493">
        <v>11828</v>
      </c>
      <c r="D493" t="s">
        <v>3498</v>
      </c>
      <c r="E493" t="s">
        <v>18</v>
      </c>
      <c r="F493">
        <v>2</v>
      </c>
      <c r="G493">
        <v>16.98</v>
      </c>
      <c r="H493">
        <v>8.49</v>
      </c>
      <c r="I493" s="1">
        <v>45315</v>
      </c>
      <c r="J493">
        <v>750</v>
      </c>
      <c r="K493">
        <v>2</v>
      </c>
      <c r="L493">
        <v>0.22</v>
      </c>
      <c r="M493">
        <v>9815</v>
      </c>
      <c r="N493" t="s">
        <v>12033</v>
      </c>
    </row>
    <row r="494" spans="1:14" x14ac:dyDescent="0.25">
      <c r="A494" t="s">
        <v>3497</v>
      </c>
      <c r="B494">
        <v>1</v>
      </c>
      <c r="C494">
        <v>11828</v>
      </c>
      <c r="D494" t="s">
        <v>3498</v>
      </c>
      <c r="E494" t="s">
        <v>18</v>
      </c>
      <c r="F494">
        <v>2</v>
      </c>
      <c r="G494">
        <v>16.98</v>
      </c>
      <c r="H494">
        <v>8.49</v>
      </c>
      <c r="I494" s="1">
        <v>45319</v>
      </c>
      <c r="J494">
        <v>750</v>
      </c>
      <c r="K494">
        <v>2</v>
      </c>
      <c r="L494">
        <v>0.22</v>
      </c>
      <c r="M494">
        <v>9815</v>
      </c>
      <c r="N494" t="s">
        <v>12021</v>
      </c>
    </row>
    <row r="495" spans="1:14" x14ac:dyDescent="0.25">
      <c r="A495" t="s">
        <v>3497</v>
      </c>
      <c r="B495">
        <v>1</v>
      </c>
      <c r="C495">
        <v>11828</v>
      </c>
      <c r="D495" t="s">
        <v>3498</v>
      </c>
      <c r="E495" t="s">
        <v>18</v>
      </c>
      <c r="F495">
        <v>2</v>
      </c>
      <c r="G495">
        <v>16.98</v>
      </c>
      <c r="H495">
        <v>8.49</v>
      </c>
      <c r="I495" s="1">
        <v>45321</v>
      </c>
      <c r="J495">
        <v>750</v>
      </c>
      <c r="K495">
        <v>2</v>
      </c>
      <c r="L495">
        <v>0.22</v>
      </c>
      <c r="M495">
        <v>9815</v>
      </c>
      <c r="N495" t="s">
        <v>12030</v>
      </c>
    </row>
    <row r="496" spans="1:14" x14ac:dyDescent="0.25">
      <c r="A496" t="s">
        <v>1571</v>
      </c>
      <c r="B496">
        <v>1</v>
      </c>
      <c r="C496">
        <v>1186</v>
      </c>
      <c r="D496" t="s">
        <v>1572</v>
      </c>
      <c r="E496" t="s">
        <v>18</v>
      </c>
      <c r="F496">
        <v>1</v>
      </c>
      <c r="G496">
        <v>27.99</v>
      </c>
      <c r="H496">
        <v>27.99</v>
      </c>
      <c r="I496" s="1">
        <v>45309</v>
      </c>
      <c r="J496">
        <v>750</v>
      </c>
      <c r="K496">
        <v>1</v>
      </c>
      <c r="L496">
        <v>0.79</v>
      </c>
      <c r="M496">
        <v>3924</v>
      </c>
      <c r="N496" t="s">
        <v>12030</v>
      </c>
    </row>
    <row r="497" spans="1:14" x14ac:dyDescent="0.25">
      <c r="A497" t="s">
        <v>3499</v>
      </c>
      <c r="B497">
        <v>1</v>
      </c>
      <c r="C497">
        <v>11888</v>
      </c>
      <c r="D497" t="s">
        <v>3500</v>
      </c>
      <c r="E497" t="s">
        <v>18</v>
      </c>
      <c r="F497">
        <v>1</v>
      </c>
      <c r="G497">
        <v>10.99</v>
      </c>
      <c r="H497">
        <v>10.99</v>
      </c>
      <c r="I497" s="1">
        <v>45292</v>
      </c>
      <c r="J497">
        <v>750</v>
      </c>
      <c r="K497">
        <v>2</v>
      </c>
      <c r="L497">
        <v>0.11</v>
      </c>
      <c r="M497">
        <v>4425</v>
      </c>
      <c r="N497" t="s">
        <v>12021</v>
      </c>
    </row>
    <row r="498" spans="1:14" x14ac:dyDescent="0.25">
      <c r="A498" t="s">
        <v>3499</v>
      </c>
      <c r="B498">
        <v>1</v>
      </c>
      <c r="C498">
        <v>11888</v>
      </c>
      <c r="D498" t="s">
        <v>3500</v>
      </c>
      <c r="E498" t="s">
        <v>18</v>
      </c>
      <c r="F498">
        <v>1</v>
      </c>
      <c r="G498">
        <v>10.99</v>
      </c>
      <c r="H498">
        <v>10.99</v>
      </c>
      <c r="I498" s="1">
        <v>45293</v>
      </c>
      <c r="J498">
        <v>750</v>
      </c>
      <c r="K498">
        <v>2</v>
      </c>
      <c r="L498">
        <v>0.11</v>
      </c>
      <c r="M498">
        <v>4425</v>
      </c>
      <c r="N498" t="s">
        <v>12030</v>
      </c>
    </row>
    <row r="499" spans="1:14" x14ac:dyDescent="0.25">
      <c r="A499" t="s">
        <v>3499</v>
      </c>
      <c r="B499">
        <v>1</v>
      </c>
      <c r="C499">
        <v>11888</v>
      </c>
      <c r="D499" t="s">
        <v>3500</v>
      </c>
      <c r="E499" t="s">
        <v>18</v>
      </c>
      <c r="F499">
        <v>1</v>
      </c>
      <c r="G499">
        <v>10.99</v>
      </c>
      <c r="H499">
        <v>10.99</v>
      </c>
      <c r="I499" s="1">
        <v>45300</v>
      </c>
      <c r="J499">
        <v>750</v>
      </c>
      <c r="K499">
        <v>2</v>
      </c>
      <c r="L499">
        <v>0.11</v>
      </c>
      <c r="M499">
        <v>4425</v>
      </c>
      <c r="N499" t="s">
        <v>12030</v>
      </c>
    </row>
    <row r="500" spans="1:14" x14ac:dyDescent="0.25">
      <c r="A500" t="s">
        <v>3499</v>
      </c>
      <c r="B500">
        <v>1</v>
      </c>
      <c r="C500">
        <v>11888</v>
      </c>
      <c r="D500" t="s">
        <v>3500</v>
      </c>
      <c r="E500" t="s">
        <v>18</v>
      </c>
      <c r="F500">
        <v>1</v>
      </c>
      <c r="G500">
        <v>10.99</v>
      </c>
      <c r="H500">
        <v>10.99</v>
      </c>
      <c r="I500" s="1">
        <v>45304</v>
      </c>
      <c r="J500">
        <v>750</v>
      </c>
      <c r="K500">
        <v>2</v>
      </c>
      <c r="L500">
        <v>0.11</v>
      </c>
      <c r="M500">
        <v>4425</v>
      </c>
      <c r="N500" t="s">
        <v>12020</v>
      </c>
    </row>
    <row r="501" spans="1:14" x14ac:dyDescent="0.25">
      <c r="A501" t="s">
        <v>3499</v>
      </c>
      <c r="B501">
        <v>1</v>
      </c>
      <c r="C501">
        <v>11888</v>
      </c>
      <c r="D501" t="s">
        <v>3500</v>
      </c>
      <c r="E501" t="s">
        <v>18</v>
      </c>
      <c r="F501">
        <v>2</v>
      </c>
      <c r="G501">
        <v>21.98</v>
      </c>
      <c r="H501">
        <v>10.99</v>
      </c>
      <c r="I501" s="1">
        <v>45306</v>
      </c>
      <c r="J501">
        <v>750</v>
      </c>
      <c r="K501">
        <v>2</v>
      </c>
      <c r="L501">
        <v>0.22</v>
      </c>
      <c r="M501">
        <v>4425</v>
      </c>
      <c r="N501" t="s">
        <v>12026</v>
      </c>
    </row>
    <row r="502" spans="1:14" x14ac:dyDescent="0.25">
      <c r="A502" t="s">
        <v>3499</v>
      </c>
      <c r="B502">
        <v>1</v>
      </c>
      <c r="C502">
        <v>11888</v>
      </c>
      <c r="D502" t="s">
        <v>3500</v>
      </c>
      <c r="E502" t="s">
        <v>18</v>
      </c>
      <c r="F502">
        <v>1</v>
      </c>
      <c r="G502">
        <v>10.99</v>
      </c>
      <c r="H502">
        <v>10.99</v>
      </c>
      <c r="I502" s="1">
        <v>45309</v>
      </c>
      <c r="J502">
        <v>750</v>
      </c>
      <c r="K502">
        <v>2</v>
      </c>
      <c r="L502">
        <v>0.11</v>
      </c>
      <c r="M502">
        <v>4425</v>
      </c>
      <c r="N502" t="s">
        <v>12027</v>
      </c>
    </row>
    <row r="503" spans="1:14" x14ac:dyDescent="0.25">
      <c r="A503" t="s">
        <v>3499</v>
      </c>
      <c r="B503">
        <v>1</v>
      </c>
      <c r="C503">
        <v>11888</v>
      </c>
      <c r="D503" t="s">
        <v>3500</v>
      </c>
      <c r="E503" t="s">
        <v>18</v>
      </c>
      <c r="F503">
        <v>1</v>
      </c>
      <c r="G503">
        <v>10.99</v>
      </c>
      <c r="H503">
        <v>10.99</v>
      </c>
      <c r="I503" s="1">
        <v>45312</v>
      </c>
      <c r="J503">
        <v>750</v>
      </c>
      <c r="K503">
        <v>2</v>
      </c>
      <c r="L503">
        <v>0.11</v>
      </c>
      <c r="M503">
        <v>4425</v>
      </c>
      <c r="N503" t="s">
        <v>12052</v>
      </c>
    </row>
    <row r="504" spans="1:14" x14ac:dyDescent="0.25">
      <c r="A504" t="s">
        <v>3499</v>
      </c>
      <c r="B504">
        <v>1</v>
      </c>
      <c r="C504">
        <v>11888</v>
      </c>
      <c r="D504" t="s">
        <v>3500</v>
      </c>
      <c r="E504" t="s">
        <v>18</v>
      </c>
      <c r="F504">
        <v>1</v>
      </c>
      <c r="G504">
        <v>10.99</v>
      </c>
      <c r="H504">
        <v>10.99</v>
      </c>
      <c r="I504" s="1">
        <v>45320</v>
      </c>
      <c r="J504">
        <v>750</v>
      </c>
      <c r="K504">
        <v>2</v>
      </c>
      <c r="L504">
        <v>0.11</v>
      </c>
      <c r="M504">
        <v>4425</v>
      </c>
      <c r="N504" t="s">
        <v>12030</v>
      </c>
    </row>
    <row r="505" spans="1:14" x14ac:dyDescent="0.25">
      <c r="A505" t="s">
        <v>3499</v>
      </c>
      <c r="B505">
        <v>1</v>
      </c>
      <c r="C505">
        <v>11888</v>
      </c>
      <c r="D505" t="s">
        <v>3500</v>
      </c>
      <c r="E505" t="s">
        <v>18</v>
      </c>
      <c r="F505">
        <v>1</v>
      </c>
      <c r="G505">
        <v>10.99</v>
      </c>
      <c r="H505">
        <v>10.99</v>
      </c>
      <c r="I505" s="1">
        <v>45322</v>
      </c>
      <c r="J505">
        <v>750</v>
      </c>
      <c r="K505">
        <v>2</v>
      </c>
      <c r="L505">
        <v>0.11</v>
      </c>
      <c r="M505">
        <v>4425</v>
      </c>
      <c r="N505" t="s">
        <v>12029</v>
      </c>
    </row>
    <row r="506" spans="1:14" x14ac:dyDescent="0.25">
      <c r="A506" t="s">
        <v>3501</v>
      </c>
      <c r="B506">
        <v>1</v>
      </c>
      <c r="C506">
        <v>11957</v>
      </c>
      <c r="D506" t="s">
        <v>3502</v>
      </c>
      <c r="E506" t="s">
        <v>18</v>
      </c>
      <c r="F506">
        <v>1</v>
      </c>
      <c r="G506">
        <v>14.99</v>
      </c>
      <c r="H506">
        <v>14.99</v>
      </c>
      <c r="I506" s="1">
        <v>45298</v>
      </c>
      <c r="J506">
        <v>750</v>
      </c>
      <c r="K506">
        <v>2</v>
      </c>
      <c r="L506">
        <v>0.11</v>
      </c>
      <c r="M506">
        <v>3252</v>
      </c>
      <c r="N506" t="s">
        <v>12022</v>
      </c>
    </row>
    <row r="507" spans="1:14" x14ac:dyDescent="0.25">
      <c r="A507" t="s">
        <v>3501</v>
      </c>
      <c r="B507">
        <v>1</v>
      </c>
      <c r="C507">
        <v>11957</v>
      </c>
      <c r="D507" t="s">
        <v>3502</v>
      </c>
      <c r="E507" t="s">
        <v>18</v>
      </c>
      <c r="F507">
        <v>1</v>
      </c>
      <c r="G507">
        <v>14.99</v>
      </c>
      <c r="H507">
        <v>14.99</v>
      </c>
      <c r="I507" s="1">
        <v>45299</v>
      </c>
      <c r="J507">
        <v>750</v>
      </c>
      <c r="K507">
        <v>2</v>
      </c>
      <c r="L507">
        <v>0.11</v>
      </c>
      <c r="M507">
        <v>3252</v>
      </c>
      <c r="N507" t="s">
        <v>12030</v>
      </c>
    </row>
    <row r="508" spans="1:14" x14ac:dyDescent="0.25">
      <c r="A508" t="s">
        <v>3501</v>
      </c>
      <c r="B508">
        <v>1</v>
      </c>
      <c r="C508">
        <v>11957</v>
      </c>
      <c r="D508" t="s">
        <v>3502</v>
      </c>
      <c r="E508" t="s">
        <v>18</v>
      </c>
      <c r="F508">
        <v>1</v>
      </c>
      <c r="G508">
        <v>14.99</v>
      </c>
      <c r="H508">
        <v>14.99</v>
      </c>
      <c r="I508" s="1">
        <v>45300</v>
      </c>
      <c r="J508">
        <v>750</v>
      </c>
      <c r="K508">
        <v>2</v>
      </c>
      <c r="L508">
        <v>0.11</v>
      </c>
      <c r="M508">
        <v>3252</v>
      </c>
      <c r="N508" t="s">
        <v>12030</v>
      </c>
    </row>
    <row r="509" spans="1:14" x14ac:dyDescent="0.25">
      <c r="A509" t="s">
        <v>3501</v>
      </c>
      <c r="B509">
        <v>1</v>
      </c>
      <c r="C509">
        <v>11957</v>
      </c>
      <c r="D509" t="s">
        <v>3502</v>
      </c>
      <c r="E509" t="s">
        <v>18</v>
      </c>
      <c r="F509">
        <v>1</v>
      </c>
      <c r="G509">
        <v>14.99</v>
      </c>
      <c r="H509">
        <v>14.99</v>
      </c>
      <c r="I509" s="1">
        <v>45303</v>
      </c>
      <c r="J509">
        <v>750</v>
      </c>
      <c r="K509">
        <v>2</v>
      </c>
      <c r="L509">
        <v>0.11</v>
      </c>
      <c r="M509">
        <v>3252</v>
      </c>
      <c r="N509" t="s">
        <v>12030</v>
      </c>
    </row>
    <row r="510" spans="1:14" x14ac:dyDescent="0.25">
      <c r="A510" t="s">
        <v>3501</v>
      </c>
      <c r="B510">
        <v>1</v>
      </c>
      <c r="C510">
        <v>11957</v>
      </c>
      <c r="D510" t="s">
        <v>3502</v>
      </c>
      <c r="E510" t="s">
        <v>18</v>
      </c>
      <c r="F510">
        <v>1</v>
      </c>
      <c r="G510">
        <v>14.99</v>
      </c>
      <c r="H510">
        <v>14.99</v>
      </c>
      <c r="I510" s="1">
        <v>45313</v>
      </c>
      <c r="J510">
        <v>750</v>
      </c>
      <c r="K510">
        <v>2</v>
      </c>
      <c r="L510">
        <v>0.11</v>
      </c>
      <c r="M510">
        <v>3252</v>
      </c>
      <c r="N510" t="s">
        <v>12021</v>
      </c>
    </row>
    <row r="511" spans="1:14" x14ac:dyDescent="0.25">
      <c r="A511" t="s">
        <v>3501</v>
      </c>
      <c r="B511">
        <v>1</v>
      </c>
      <c r="C511">
        <v>11957</v>
      </c>
      <c r="D511" t="s">
        <v>3502</v>
      </c>
      <c r="E511" t="s">
        <v>18</v>
      </c>
      <c r="F511">
        <v>1</v>
      </c>
      <c r="G511">
        <v>14.99</v>
      </c>
      <c r="H511">
        <v>14.99</v>
      </c>
      <c r="I511" s="1">
        <v>45314</v>
      </c>
      <c r="J511">
        <v>750</v>
      </c>
      <c r="K511">
        <v>2</v>
      </c>
      <c r="L511">
        <v>0.11</v>
      </c>
      <c r="M511">
        <v>3252</v>
      </c>
      <c r="N511" t="s">
        <v>12032</v>
      </c>
    </row>
    <row r="512" spans="1:14" x14ac:dyDescent="0.25">
      <c r="A512" t="s">
        <v>3501</v>
      </c>
      <c r="B512">
        <v>1</v>
      </c>
      <c r="C512">
        <v>11957</v>
      </c>
      <c r="D512" t="s">
        <v>3502</v>
      </c>
      <c r="E512" t="s">
        <v>18</v>
      </c>
      <c r="F512">
        <v>1</v>
      </c>
      <c r="G512">
        <v>14.99</v>
      </c>
      <c r="H512">
        <v>14.99</v>
      </c>
      <c r="I512" s="1">
        <v>45315</v>
      </c>
      <c r="J512">
        <v>750</v>
      </c>
      <c r="K512">
        <v>2</v>
      </c>
      <c r="L512">
        <v>0.11</v>
      </c>
      <c r="M512">
        <v>3252</v>
      </c>
      <c r="N512" t="s">
        <v>12031</v>
      </c>
    </row>
    <row r="513" spans="1:14" x14ac:dyDescent="0.25">
      <c r="A513" t="s">
        <v>3501</v>
      </c>
      <c r="B513">
        <v>1</v>
      </c>
      <c r="C513">
        <v>11957</v>
      </c>
      <c r="D513" t="s">
        <v>3502</v>
      </c>
      <c r="E513" t="s">
        <v>18</v>
      </c>
      <c r="F513">
        <v>1</v>
      </c>
      <c r="G513">
        <v>14.99</v>
      </c>
      <c r="H513">
        <v>14.99</v>
      </c>
      <c r="I513" s="1">
        <v>45320</v>
      </c>
      <c r="J513">
        <v>750</v>
      </c>
      <c r="K513">
        <v>2</v>
      </c>
      <c r="L513">
        <v>0.11</v>
      </c>
      <c r="M513">
        <v>3252</v>
      </c>
      <c r="N513" t="s">
        <v>12032</v>
      </c>
    </row>
    <row r="514" spans="1:14" x14ac:dyDescent="0.25">
      <c r="A514" t="s">
        <v>3501</v>
      </c>
      <c r="B514">
        <v>1</v>
      </c>
      <c r="C514">
        <v>11957</v>
      </c>
      <c r="D514" t="s">
        <v>3502</v>
      </c>
      <c r="E514" t="s">
        <v>18</v>
      </c>
      <c r="F514">
        <v>3</v>
      </c>
      <c r="G514">
        <v>44.97</v>
      </c>
      <c r="H514">
        <v>14.99</v>
      </c>
      <c r="I514" s="1">
        <v>45322</v>
      </c>
      <c r="J514">
        <v>750</v>
      </c>
      <c r="K514">
        <v>2</v>
      </c>
      <c r="L514">
        <v>0.34</v>
      </c>
      <c r="M514">
        <v>3252</v>
      </c>
      <c r="N514" t="s">
        <v>12020</v>
      </c>
    </row>
    <row r="515" spans="1:14" x14ac:dyDescent="0.25">
      <c r="A515" t="s">
        <v>3503</v>
      </c>
      <c r="B515">
        <v>1</v>
      </c>
      <c r="C515">
        <v>11970</v>
      </c>
      <c r="D515" t="s">
        <v>3504</v>
      </c>
      <c r="E515" t="s">
        <v>18</v>
      </c>
      <c r="F515">
        <v>1</v>
      </c>
      <c r="G515">
        <v>18.989999999999998</v>
      </c>
      <c r="H515">
        <v>18.989999999999998</v>
      </c>
      <c r="I515" s="1">
        <v>45308</v>
      </c>
      <c r="J515">
        <v>750</v>
      </c>
      <c r="K515">
        <v>2</v>
      </c>
      <c r="L515">
        <v>0.11</v>
      </c>
      <c r="M515">
        <v>2000</v>
      </c>
      <c r="N515" t="s">
        <v>12036</v>
      </c>
    </row>
    <row r="516" spans="1:14" x14ac:dyDescent="0.25">
      <c r="A516" t="s">
        <v>3503</v>
      </c>
      <c r="B516">
        <v>1</v>
      </c>
      <c r="C516">
        <v>11970</v>
      </c>
      <c r="D516" t="s">
        <v>3504</v>
      </c>
      <c r="E516" t="s">
        <v>18</v>
      </c>
      <c r="F516">
        <v>2</v>
      </c>
      <c r="G516">
        <v>37.979999999999997</v>
      </c>
      <c r="H516">
        <v>18.989999999999998</v>
      </c>
      <c r="I516" s="1">
        <v>45314</v>
      </c>
      <c r="J516">
        <v>750</v>
      </c>
      <c r="K516">
        <v>2</v>
      </c>
      <c r="L516">
        <v>0.22</v>
      </c>
      <c r="M516">
        <v>2000</v>
      </c>
      <c r="N516" t="s">
        <v>12024</v>
      </c>
    </row>
    <row r="517" spans="1:14" x14ac:dyDescent="0.25">
      <c r="A517" t="s">
        <v>3503</v>
      </c>
      <c r="B517">
        <v>1</v>
      </c>
      <c r="C517">
        <v>11970</v>
      </c>
      <c r="D517" t="s">
        <v>3504</v>
      </c>
      <c r="E517" t="s">
        <v>18</v>
      </c>
      <c r="F517">
        <v>4</v>
      </c>
      <c r="G517">
        <v>75.959999999999994</v>
      </c>
      <c r="H517">
        <v>18.989999999999998</v>
      </c>
      <c r="I517" s="1">
        <v>45317</v>
      </c>
      <c r="J517">
        <v>750</v>
      </c>
      <c r="K517">
        <v>2</v>
      </c>
      <c r="L517">
        <v>0.45</v>
      </c>
      <c r="M517">
        <v>2000</v>
      </c>
      <c r="N517" t="s">
        <v>12032</v>
      </c>
    </row>
    <row r="518" spans="1:14" x14ac:dyDescent="0.25">
      <c r="A518" t="s">
        <v>1289</v>
      </c>
      <c r="B518">
        <v>1</v>
      </c>
      <c r="C518">
        <v>120</v>
      </c>
      <c r="D518" t="s">
        <v>1290</v>
      </c>
      <c r="E518" t="s">
        <v>18</v>
      </c>
      <c r="F518">
        <v>1</v>
      </c>
      <c r="G518">
        <v>13.99</v>
      </c>
      <c r="H518">
        <v>13.99</v>
      </c>
      <c r="I518" s="1">
        <v>45306</v>
      </c>
      <c r="J518">
        <v>750</v>
      </c>
      <c r="K518">
        <v>1</v>
      </c>
      <c r="L518">
        <v>0.79</v>
      </c>
      <c r="M518">
        <v>5992</v>
      </c>
      <c r="N518" t="s">
        <v>12027</v>
      </c>
    </row>
    <row r="519" spans="1:14" x14ac:dyDescent="0.25">
      <c r="A519" t="s">
        <v>1289</v>
      </c>
      <c r="B519">
        <v>1</v>
      </c>
      <c r="C519">
        <v>120</v>
      </c>
      <c r="D519" t="s">
        <v>1290</v>
      </c>
      <c r="E519" t="s">
        <v>18</v>
      </c>
      <c r="F519">
        <v>1</v>
      </c>
      <c r="G519">
        <v>13.99</v>
      </c>
      <c r="H519">
        <v>13.99</v>
      </c>
      <c r="I519" s="1">
        <v>45319</v>
      </c>
      <c r="J519">
        <v>750</v>
      </c>
      <c r="K519">
        <v>1</v>
      </c>
      <c r="L519">
        <v>0.79</v>
      </c>
      <c r="M519">
        <v>5992</v>
      </c>
      <c r="N519" t="s">
        <v>12025</v>
      </c>
    </row>
    <row r="520" spans="1:14" x14ac:dyDescent="0.25">
      <c r="A520" t="s">
        <v>3505</v>
      </c>
      <c r="B520">
        <v>1</v>
      </c>
      <c r="C520">
        <v>12069</v>
      </c>
      <c r="D520" t="s">
        <v>3506</v>
      </c>
      <c r="E520" t="s">
        <v>18</v>
      </c>
      <c r="F520">
        <v>1</v>
      </c>
      <c r="G520">
        <v>7.99</v>
      </c>
      <c r="H520">
        <v>7.99</v>
      </c>
      <c r="I520" s="1">
        <v>45293</v>
      </c>
      <c r="J520">
        <v>750</v>
      </c>
      <c r="K520">
        <v>2</v>
      </c>
      <c r="L520">
        <v>0.11</v>
      </c>
      <c r="M520">
        <v>2242</v>
      </c>
      <c r="N520" t="s">
        <v>12032</v>
      </c>
    </row>
    <row r="521" spans="1:14" x14ac:dyDescent="0.25">
      <c r="A521" t="s">
        <v>3505</v>
      </c>
      <c r="B521">
        <v>1</v>
      </c>
      <c r="C521">
        <v>12069</v>
      </c>
      <c r="D521" t="s">
        <v>3506</v>
      </c>
      <c r="E521" t="s">
        <v>18</v>
      </c>
      <c r="F521">
        <v>2</v>
      </c>
      <c r="G521">
        <v>15.98</v>
      </c>
      <c r="H521">
        <v>7.99</v>
      </c>
      <c r="I521" s="1">
        <v>45294</v>
      </c>
      <c r="J521">
        <v>750</v>
      </c>
      <c r="K521">
        <v>2</v>
      </c>
      <c r="L521">
        <v>0.22</v>
      </c>
      <c r="M521">
        <v>2242</v>
      </c>
      <c r="N521" t="s">
        <v>12052</v>
      </c>
    </row>
    <row r="522" spans="1:14" x14ac:dyDescent="0.25">
      <c r="A522" t="s">
        <v>3505</v>
      </c>
      <c r="B522">
        <v>1</v>
      </c>
      <c r="C522">
        <v>12069</v>
      </c>
      <c r="D522" t="s">
        <v>3506</v>
      </c>
      <c r="E522" t="s">
        <v>18</v>
      </c>
      <c r="F522">
        <v>2</v>
      </c>
      <c r="G522">
        <v>21.98</v>
      </c>
      <c r="H522">
        <v>10.99</v>
      </c>
      <c r="I522" s="1">
        <v>45296</v>
      </c>
      <c r="J522">
        <v>750</v>
      </c>
      <c r="K522">
        <v>2</v>
      </c>
      <c r="L522">
        <v>0.22</v>
      </c>
      <c r="M522">
        <v>2242</v>
      </c>
      <c r="N522" t="s">
        <v>12052</v>
      </c>
    </row>
    <row r="523" spans="1:14" x14ac:dyDescent="0.25">
      <c r="A523" t="s">
        <v>3505</v>
      </c>
      <c r="B523">
        <v>1</v>
      </c>
      <c r="C523">
        <v>12069</v>
      </c>
      <c r="D523" t="s">
        <v>3506</v>
      </c>
      <c r="E523" t="s">
        <v>18</v>
      </c>
      <c r="F523">
        <v>5</v>
      </c>
      <c r="G523">
        <v>54.95</v>
      </c>
      <c r="H523">
        <v>10.99</v>
      </c>
      <c r="I523" s="1">
        <v>45302</v>
      </c>
      <c r="J523">
        <v>750</v>
      </c>
      <c r="K523">
        <v>2</v>
      </c>
      <c r="L523">
        <v>0.56000000000000005</v>
      </c>
      <c r="M523">
        <v>2242</v>
      </c>
      <c r="N523" t="s">
        <v>12020</v>
      </c>
    </row>
    <row r="524" spans="1:14" x14ac:dyDescent="0.25">
      <c r="A524" t="s">
        <v>3505</v>
      </c>
      <c r="B524">
        <v>1</v>
      </c>
      <c r="C524">
        <v>12069</v>
      </c>
      <c r="D524" t="s">
        <v>3506</v>
      </c>
      <c r="E524" t="s">
        <v>18</v>
      </c>
      <c r="F524">
        <v>2</v>
      </c>
      <c r="G524">
        <v>21.98</v>
      </c>
      <c r="H524">
        <v>10.99</v>
      </c>
      <c r="I524" s="1">
        <v>45306</v>
      </c>
      <c r="J524">
        <v>750</v>
      </c>
      <c r="K524">
        <v>2</v>
      </c>
      <c r="L524">
        <v>0.22</v>
      </c>
      <c r="M524">
        <v>2242</v>
      </c>
      <c r="N524" t="s">
        <v>12021</v>
      </c>
    </row>
    <row r="525" spans="1:14" x14ac:dyDescent="0.25">
      <c r="A525" t="s">
        <v>3505</v>
      </c>
      <c r="B525">
        <v>1</v>
      </c>
      <c r="C525">
        <v>12069</v>
      </c>
      <c r="D525" t="s">
        <v>3506</v>
      </c>
      <c r="E525" t="s">
        <v>18</v>
      </c>
      <c r="F525">
        <v>1</v>
      </c>
      <c r="G525">
        <v>10.99</v>
      </c>
      <c r="H525">
        <v>10.99</v>
      </c>
      <c r="I525" s="1">
        <v>45317</v>
      </c>
      <c r="J525">
        <v>750</v>
      </c>
      <c r="K525">
        <v>2</v>
      </c>
      <c r="L525">
        <v>0.11</v>
      </c>
      <c r="M525">
        <v>2242</v>
      </c>
      <c r="N525" t="s">
        <v>12021</v>
      </c>
    </row>
    <row r="526" spans="1:14" x14ac:dyDescent="0.25">
      <c r="A526" t="s">
        <v>3507</v>
      </c>
      <c r="B526">
        <v>1</v>
      </c>
      <c r="C526">
        <v>12078</v>
      </c>
      <c r="D526" t="s">
        <v>3508</v>
      </c>
      <c r="E526" t="s">
        <v>18</v>
      </c>
      <c r="F526">
        <v>1</v>
      </c>
      <c r="G526">
        <v>10.99</v>
      </c>
      <c r="H526">
        <v>10.99</v>
      </c>
      <c r="I526" s="1">
        <v>45294</v>
      </c>
      <c r="J526">
        <v>750</v>
      </c>
      <c r="K526">
        <v>2</v>
      </c>
      <c r="L526">
        <v>0.11</v>
      </c>
      <c r="M526">
        <v>2000</v>
      </c>
      <c r="N526" t="s">
        <v>12052</v>
      </c>
    </row>
    <row r="527" spans="1:14" x14ac:dyDescent="0.25">
      <c r="A527" t="s">
        <v>3507</v>
      </c>
      <c r="B527">
        <v>1</v>
      </c>
      <c r="C527">
        <v>12078</v>
      </c>
      <c r="D527" t="s">
        <v>3508</v>
      </c>
      <c r="E527" t="s">
        <v>18</v>
      </c>
      <c r="F527">
        <v>1</v>
      </c>
      <c r="G527">
        <v>11.99</v>
      </c>
      <c r="H527">
        <v>11.99</v>
      </c>
      <c r="I527" s="1">
        <v>45304</v>
      </c>
      <c r="J527">
        <v>750</v>
      </c>
      <c r="K527">
        <v>2</v>
      </c>
      <c r="L527">
        <v>0.11</v>
      </c>
      <c r="M527">
        <v>2000</v>
      </c>
      <c r="N527" t="s">
        <v>12030</v>
      </c>
    </row>
    <row r="528" spans="1:14" x14ac:dyDescent="0.25">
      <c r="A528" t="s">
        <v>3507</v>
      </c>
      <c r="B528">
        <v>1</v>
      </c>
      <c r="C528">
        <v>12078</v>
      </c>
      <c r="D528" t="s">
        <v>3508</v>
      </c>
      <c r="E528" t="s">
        <v>18</v>
      </c>
      <c r="F528">
        <v>1</v>
      </c>
      <c r="G528">
        <v>11.99</v>
      </c>
      <c r="H528">
        <v>11.99</v>
      </c>
      <c r="I528" s="1">
        <v>45312</v>
      </c>
      <c r="J528">
        <v>750</v>
      </c>
      <c r="K528">
        <v>2</v>
      </c>
      <c r="L528">
        <v>0.11</v>
      </c>
      <c r="M528">
        <v>2000</v>
      </c>
      <c r="N528" t="s">
        <v>12036</v>
      </c>
    </row>
    <row r="529" spans="1:14" x14ac:dyDescent="0.25">
      <c r="A529" t="s">
        <v>3507</v>
      </c>
      <c r="B529">
        <v>1</v>
      </c>
      <c r="C529">
        <v>12078</v>
      </c>
      <c r="D529" t="s">
        <v>3508</v>
      </c>
      <c r="E529" t="s">
        <v>18</v>
      </c>
      <c r="F529">
        <v>1</v>
      </c>
      <c r="G529">
        <v>11.99</v>
      </c>
      <c r="H529">
        <v>11.99</v>
      </c>
      <c r="I529" s="1">
        <v>45314</v>
      </c>
      <c r="J529">
        <v>750</v>
      </c>
      <c r="K529">
        <v>2</v>
      </c>
      <c r="L529">
        <v>0.11</v>
      </c>
      <c r="M529">
        <v>2000</v>
      </c>
      <c r="N529" t="s">
        <v>12030</v>
      </c>
    </row>
    <row r="530" spans="1:14" x14ac:dyDescent="0.25">
      <c r="A530" t="s">
        <v>3509</v>
      </c>
      <c r="B530">
        <v>1</v>
      </c>
      <c r="C530">
        <v>12086</v>
      </c>
      <c r="D530" t="s">
        <v>3510</v>
      </c>
      <c r="E530" t="s">
        <v>18</v>
      </c>
      <c r="F530">
        <v>1</v>
      </c>
      <c r="G530">
        <v>13.99</v>
      </c>
      <c r="H530">
        <v>13.99</v>
      </c>
      <c r="I530" s="1">
        <v>45299</v>
      </c>
      <c r="J530">
        <v>750</v>
      </c>
      <c r="K530">
        <v>2</v>
      </c>
      <c r="L530">
        <v>0.11</v>
      </c>
      <c r="M530">
        <v>90046</v>
      </c>
      <c r="N530" t="s">
        <v>12052</v>
      </c>
    </row>
    <row r="531" spans="1:14" x14ac:dyDescent="0.25">
      <c r="A531" t="s">
        <v>3511</v>
      </c>
      <c r="B531">
        <v>1</v>
      </c>
      <c r="C531">
        <v>12111</v>
      </c>
      <c r="D531" t="s">
        <v>3512</v>
      </c>
      <c r="E531" t="s">
        <v>18</v>
      </c>
      <c r="F531">
        <v>1</v>
      </c>
      <c r="G531">
        <v>15.99</v>
      </c>
      <c r="H531">
        <v>15.99</v>
      </c>
      <c r="I531" s="1">
        <v>45293</v>
      </c>
      <c r="J531">
        <v>750</v>
      </c>
      <c r="K531">
        <v>2</v>
      </c>
      <c r="L531">
        <v>0.11</v>
      </c>
      <c r="M531">
        <v>90032</v>
      </c>
      <c r="N531" t="s">
        <v>12040</v>
      </c>
    </row>
    <row r="532" spans="1:14" x14ac:dyDescent="0.25">
      <c r="A532" t="s">
        <v>3511</v>
      </c>
      <c r="B532">
        <v>1</v>
      </c>
      <c r="C532">
        <v>12111</v>
      </c>
      <c r="D532" t="s">
        <v>3512</v>
      </c>
      <c r="E532" t="s">
        <v>18</v>
      </c>
      <c r="F532">
        <v>1</v>
      </c>
      <c r="G532">
        <v>15.99</v>
      </c>
      <c r="H532">
        <v>15.99</v>
      </c>
      <c r="I532" s="1">
        <v>45320</v>
      </c>
      <c r="J532">
        <v>750</v>
      </c>
      <c r="K532">
        <v>2</v>
      </c>
      <c r="L532">
        <v>0.11</v>
      </c>
      <c r="M532">
        <v>90032</v>
      </c>
      <c r="N532" t="s">
        <v>12022</v>
      </c>
    </row>
    <row r="533" spans="1:14" x14ac:dyDescent="0.25">
      <c r="A533" t="s">
        <v>3511</v>
      </c>
      <c r="B533">
        <v>1</v>
      </c>
      <c r="C533">
        <v>12111</v>
      </c>
      <c r="D533" t="s">
        <v>3512</v>
      </c>
      <c r="E533" t="s">
        <v>18</v>
      </c>
      <c r="F533">
        <v>1</v>
      </c>
      <c r="G533">
        <v>15.99</v>
      </c>
      <c r="H533">
        <v>15.99</v>
      </c>
      <c r="I533" s="1">
        <v>45321</v>
      </c>
      <c r="J533">
        <v>750</v>
      </c>
      <c r="K533">
        <v>2</v>
      </c>
      <c r="L533">
        <v>0.11</v>
      </c>
      <c r="M533">
        <v>90032</v>
      </c>
      <c r="N533" t="s">
        <v>12026</v>
      </c>
    </row>
    <row r="534" spans="1:14" x14ac:dyDescent="0.25">
      <c r="A534" t="s">
        <v>3513</v>
      </c>
      <c r="B534">
        <v>1</v>
      </c>
      <c r="C534">
        <v>12116</v>
      </c>
      <c r="D534" t="s">
        <v>3514</v>
      </c>
      <c r="E534" t="s">
        <v>54</v>
      </c>
      <c r="F534">
        <v>1</v>
      </c>
      <c r="G534">
        <v>14.99</v>
      </c>
      <c r="H534">
        <v>14.99</v>
      </c>
      <c r="I534" s="1">
        <v>45306</v>
      </c>
      <c r="J534">
        <v>1500</v>
      </c>
      <c r="K534">
        <v>2</v>
      </c>
      <c r="L534">
        <v>0.22</v>
      </c>
      <c r="M534">
        <v>4425</v>
      </c>
      <c r="N534" t="s">
        <v>12036</v>
      </c>
    </row>
    <row r="535" spans="1:14" x14ac:dyDescent="0.25">
      <c r="A535" t="s">
        <v>3513</v>
      </c>
      <c r="B535">
        <v>1</v>
      </c>
      <c r="C535">
        <v>12116</v>
      </c>
      <c r="D535" t="s">
        <v>3514</v>
      </c>
      <c r="E535" t="s">
        <v>54</v>
      </c>
      <c r="F535">
        <v>1</v>
      </c>
      <c r="G535">
        <v>14.99</v>
      </c>
      <c r="H535">
        <v>14.99</v>
      </c>
      <c r="I535" s="1">
        <v>45310</v>
      </c>
      <c r="J535">
        <v>1500</v>
      </c>
      <c r="K535">
        <v>2</v>
      </c>
      <c r="L535">
        <v>0.22</v>
      </c>
      <c r="M535">
        <v>4425</v>
      </c>
      <c r="N535" t="s">
        <v>12045</v>
      </c>
    </row>
    <row r="536" spans="1:14" x14ac:dyDescent="0.25">
      <c r="A536" t="s">
        <v>3513</v>
      </c>
      <c r="B536">
        <v>1</v>
      </c>
      <c r="C536">
        <v>12116</v>
      </c>
      <c r="D536" t="s">
        <v>3514</v>
      </c>
      <c r="E536" t="s">
        <v>54</v>
      </c>
      <c r="F536">
        <v>1</v>
      </c>
      <c r="G536">
        <v>14.99</v>
      </c>
      <c r="H536">
        <v>14.99</v>
      </c>
      <c r="I536" s="1">
        <v>45320</v>
      </c>
      <c r="J536">
        <v>1500</v>
      </c>
      <c r="K536">
        <v>2</v>
      </c>
      <c r="L536">
        <v>0.22</v>
      </c>
      <c r="M536">
        <v>4425</v>
      </c>
      <c r="N536" t="s">
        <v>12053</v>
      </c>
    </row>
    <row r="537" spans="1:14" x14ac:dyDescent="0.25">
      <c r="A537" t="s">
        <v>1573</v>
      </c>
      <c r="B537">
        <v>1</v>
      </c>
      <c r="C537">
        <v>1212</v>
      </c>
      <c r="D537" t="s">
        <v>1574</v>
      </c>
      <c r="E537" t="s">
        <v>18</v>
      </c>
      <c r="F537">
        <v>1</v>
      </c>
      <c r="G537">
        <v>19.989999999999998</v>
      </c>
      <c r="H537">
        <v>19.989999999999998</v>
      </c>
      <c r="I537" s="1">
        <v>45292</v>
      </c>
      <c r="J537">
        <v>750</v>
      </c>
      <c r="K537">
        <v>1</v>
      </c>
      <c r="L537">
        <v>0.79</v>
      </c>
      <c r="M537">
        <v>2555</v>
      </c>
      <c r="N537" t="s">
        <v>12024</v>
      </c>
    </row>
    <row r="538" spans="1:14" x14ac:dyDescent="0.25">
      <c r="A538" t="s">
        <v>1573</v>
      </c>
      <c r="B538">
        <v>1</v>
      </c>
      <c r="C538">
        <v>1212</v>
      </c>
      <c r="D538" t="s">
        <v>1574</v>
      </c>
      <c r="E538" t="s">
        <v>18</v>
      </c>
      <c r="F538">
        <v>1</v>
      </c>
      <c r="G538">
        <v>19.989999999999998</v>
      </c>
      <c r="H538">
        <v>19.989999999999998</v>
      </c>
      <c r="I538" s="1">
        <v>45293</v>
      </c>
      <c r="J538">
        <v>750</v>
      </c>
      <c r="K538">
        <v>1</v>
      </c>
      <c r="L538">
        <v>0.79</v>
      </c>
      <c r="M538">
        <v>2555</v>
      </c>
      <c r="N538" t="s">
        <v>12052</v>
      </c>
    </row>
    <row r="539" spans="1:14" x14ac:dyDescent="0.25">
      <c r="A539" t="s">
        <v>1573</v>
      </c>
      <c r="B539">
        <v>1</v>
      </c>
      <c r="C539">
        <v>1212</v>
      </c>
      <c r="D539" t="s">
        <v>1574</v>
      </c>
      <c r="E539" t="s">
        <v>18</v>
      </c>
      <c r="F539">
        <v>1</v>
      </c>
      <c r="G539">
        <v>21.99</v>
      </c>
      <c r="H539">
        <v>21.99</v>
      </c>
      <c r="I539" s="1">
        <v>45297</v>
      </c>
      <c r="J539">
        <v>750</v>
      </c>
      <c r="K539">
        <v>1</v>
      </c>
      <c r="L539">
        <v>0.79</v>
      </c>
      <c r="M539">
        <v>2555</v>
      </c>
      <c r="N539" t="s">
        <v>12026</v>
      </c>
    </row>
    <row r="540" spans="1:14" x14ac:dyDescent="0.25">
      <c r="A540" t="s">
        <v>1573</v>
      </c>
      <c r="B540">
        <v>1</v>
      </c>
      <c r="C540">
        <v>1212</v>
      </c>
      <c r="D540" t="s">
        <v>1574</v>
      </c>
      <c r="E540" t="s">
        <v>18</v>
      </c>
      <c r="F540">
        <v>1</v>
      </c>
      <c r="G540">
        <v>21.99</v>
      </c>
      <c r="H540">
        <v>21.99</v>
      </c>
      <c r="I540" s="1">
        <v>45299</v>
      </c>
      <c r="J540">
        <v>750</v>
      </c>
      <c r="K540">
        <v>1</v>
      </c>
      <c r="L540">
        <v>0.79</v>
      </c>
      <c r="M540">
        <v>2555</v>
      </c>
      <c r="N540" t="s">
        <v>12024</v>
      </c>
    </row>
    <row r="541" spans="1:14" x14ac:dyDescent="0.25">
      <c r="A541" t="s">
        <v>1573</v>
      </c>
      <c r="B541">
        <v>1</v>
      </c>
      <c r="C541">
        <v>1212</v>
      </c>
      <c r="D541" t="s">
        <v>1574</v>
      </c>
      <c r="E541" t="s">
        <v>18</v>
      </c>
      <c r="F541">
        <v>1</v>
      </c>
      <c r="G541">
        <v>21.99</v>
      </c>
      <c r="H541">
        <v>21.99</v>
      </c>
      <c r="I541" s="1">
        <v>45318</v>
      </c>
      <c r="J541">
        <v>750</v>
      </c>
      <c r="K541">
        <v>1</v>
      </c>
      <c r="L541">
        <v>0.79</v>
      </c>
      <c r="M541">
        <v>2555</v>
      </c>
      <c r="N541" t="s">
        <v>12052</v>
      </c>
    </row>
    <row r="542" spans="1:14" x14ac:dyDescent="0.25">
      <c r="A542" t="s">
        <v>3515</v>
      </c>
      <c r="B542">
        <v>1</v>
      </c>
      <c r="C542">
        <v>12123</v>
      </c>
      <c r="D542" t="s">
        <v>3516</v>
      </c>
      <c r="E542" t="s">
        <v>18</v>
      </c>
      <c r="F542">
        <v>1</v>
      </c>
      <c r="G542">
        <v>4.99</v>
      </c>
      <c r="H542">
        <v>4.99</v>
      </c>
      <c r="I542" s="1">
        <v>45293</v>
      </c>
      <c r="J542">
        <v>750</v>
      </c>
      <c r="K542">
        <v>2</v>
      </c>
      <c r="L542">
        <v>0.11</v>
      </c>
      <c r="M542">
        <v>3252</v>
      </c>
      <c r="N542" t="s">
        <v>12025</v>
      </c>
    </row>
    <row r="543" spans="1:14" x14ac:dyDescent="0.25">
      <c r="A543" t="s">
        <v>3515</v>
      </c>
      <c r="B543">
        <v>1</v>
      </c>
      <c r="C543">
        <v>12123</v>
      </c>
      <c r="D543" t="s">
        <v>3516</v>
      </c>
      <c r="E543" t="s">
        <v>18</v>
      </c>
      <c r="F543">
        <v>1</v>
      </c>
      <c r="G543">
        <v>6.29</v>
      </c>
      <c r="H543">
        <v>6.29</v>
      </c>
      <c r="I543" s="1">
        <v>45298</v>
      </c>
      <c r="J543">
        <v>750</v>
      </c>
      <c r="K543">
        <v>2</v>
      </c>
      <c r="L543">
        <v>0.11</v>
      </c>
      <c r="M543">
        <v>3252</v>
      </c>
      <c r="N543" t="s">
        <v>12067</v>
      </c>
    </row>
    <row r="544" spans="1:14" x14ac:dyDescent="0.25">
      <c r="A544" t="s">
        <v>3515</v>
      </c>
      <c r="B544">
        <v>1</v>
      </c>
      <c r="C544">
        <v>12123</v>
      </c>
      <c r="D544" t="s">
        <v>3516</v>
      </c>
      <c r="E544" t="s">
        <v>18</v>
      </c>
      <c r="F544">
        <v>1</v>
      </c>
      <c r="G544">
        <v>6.29</v>
      </c>
      <c r="H544">
        <v>6.29</v>
      </c>
      <c r="I544" s="1">
        <v>45312</v>
      </c>
      <c r="J544">
        <v>750</v>
      </c>
      <c r="K544">
        <v>2</v>
      </c>
      <c r="L544">
        <v>0.11</v>
      </c>
      <c r="M544">
        <v>3252</v>
      </c>
      <c r="N544" t="s">
        <v>12024</v>
      </c>
    </row>
    <row r="545" spans="1:14" x14ac:dyDescent="0.25">
      <c r="A545" t="s">
        <v>3515</v>
      </c>
      <c r="B545">
        <v>1</v>
      </c>
      <c r="C545">
        <v>12123</v>
      </c>
      <c r="D545" t="s">
        <v>3516</v>
      </c>
      <c r="E545" t="s">
        <v>18</v>
      </c>
      <c r="F545">
        <v>2</v>
      </c>
      <c r="G545">
        <v>12.58</v>
      </c>
      <c r="H545">
        <v>6.29</v>
      </c>
      <c r="I545" s="1">
        <v>45313</v>
      </c>
      <c r="J545">
        <v>750</v>
      </c>
      <c r="K545">
        <v>2</v>
      </c>
      <c r="L545">
        <v>0.22</v>
      </c>
      <c r="M545">
        <v>3252</v>
      </c>
      <c r="N545" t="s">
        <v>12023</v>
      </c>
    </row>
    <row r="546" spans="1:14" x14ac:dyDescent="0.25">
      <c r="A546" t="s">
        <v>3515</v>
      </c>
      <c r="B546">
        <v>1</v>
      </c>
      <c r="C546">
        <v>12123</v>
      </c>
      <c r="D546" t="s">
        <v>3516</v>
      </c>
      <c r="E546" t="s">
        <v>18</v>
      </c>
      <c r="F546">
        <v>1</v>
      </c>
      <c r="G546">
        <v>6.29</v>
      </c>
      <c r="H546">
        <v>6.29</v>
      </c>
      <c r="I546" s="1">
        <v>45317</v>
      </c>
      <c r="J546">
        <v>750</v>
      </c>
      <c r="K546">
        <v>2</v>
      </c>
      <c r="L546">
        <v>0.11</v>
      </c>
      <c r="M546">
        <v>3252</v>
      </c>
      <c r="N546" t="s">
        <v>12024</v>
      </c>
    </row>
    <row r="547" spans="1:14" x14ac:dyDescent="0.25">
      <c r="A547" t="s">
        <v>3515</v>
      </c>
      <c r="B547">
        <v>1</v>
      </c>
      <c r="C547">
        <v>12123</v>
      </c>
      <c r="D547" t="s">
        <v>3516</v>
      </c>
      <c r="E547" t="s">
        <v>18</v>
      </c>
      <c r="F547">
        <v>1</v>
      </c>
      <c r="G547">
        <v>6.29</v>
      </c>
      <c r="H547">
        <v>6.29</v>
      </c>
      <c r="I547" s="1">
        <v>45318</v>
      </c>
      <c r="J547">
        <v>750</v>
      </c>
      <c r="K547">
        <v>2</v>
      </c>
      <c r="L547">
        <v>0.11</v>
      </c>
      <c r="M547">
        <v>3252</v>
      </c>
      <c r="N547" t="s">
        <v>12030</v>
      </c>
    </row>
    <row r="548" spans="1:14" x14ac:dyDescent="0.25">
      <c r="A548" t="s">
        <v>3517</v>
      </c>
      <c r="B548">
        <v>1</v>
      </c>
      <c r="C548">
        <v>12140</v>
      </c>
      <c r="D548" t="s">
        <v>481</v>
      </c>
      <c r="E548" t="s">
        <v>18</v>
      </c>
      <c r="F548">
        <v>2</v>
      </c>
      <c r="G548">
        <v>19.98</v>
      </c>
      <c r="H548">
        <v>9.99</v>
      </c>
      <c r="I548" s="1">
        <v>45296</v>
      </c>
      <c r="J548">
        <v>750</v>
      </c>
      <c r="K548">
        <v>2</v>
      </c>
      <c r="L548">
        <v>0.22</v>
      </c>
      <c r="M548">
        <v>516</v>
      </c>
      <c r="N548" t="s">
        <v>12030</v>
      </c>
    </row>
    <row r="549" spans="1:14" x14ac:dyDescent="0.25">
      <c r="A549" t="s">
        <v>3517</v>
      </c>
      <c r="B549">
        <v>1</v>
      </c>
      <c r="C549">
        <v>12140</v>
      </c>
      <c r="D549" t="s">
        <v>481</v>
      </c>
      <c r="E549" t="s">
        <v>18</v>
      </c>
      <c r="F549">
        <v>2</v>
      </c>
      <c r="G549">
        <v>19.98</v>
      </c>
      <c r="H549">
        <v>9.99</v>
      </c>
      <c r="I549" s="1">
        <v>45302</v>
      </c>
      <c r="J549">
        <v>750</v>
      </c>
      <c r="K549">
        <v>2</v>
      </c>
      <c r="L549">
        <v>0.22</v>
      </c>
      <c r="M549">
        <v>516</v>
      </c>
      <c r="N549" t="s">
        <v>12029</v>
      </c>
    </row>
    <row r="550" spans="1:14" x14ac:dyDescent="0.25">
      <c r="A550" t="s">
        <v>3517</v>
      </c>
      <c r="B550">
        <v>1</v>
      </c>
      <c r="C550">
        <v>12140</v>
      </c>
      <c r="D550" t="s">
        <v>481</v>
      </c>
      <c r="E550" t="s">
        <v>18</v>
      </c>
      <c r="F550">
        <v>2</v>
      </c>
      <c r="G550">
        <v>19.98</v>
      </c>
      <c r="H550">
        <v>9.99</v>
      </c>
      <c r="I550" s="1">
        <v>45314</v>
      </c>
      <c r="J550">
        <v>750</v>
      </c>
      <c r="K550">
        <v>2</v>
      </c>
      <c r="L550">
        <v>0.22</v>
      </c>
      <c r="M550">
        <v>516</v>
      </c>
      <c r="N550" t="s">
        <v>12049</v>
      </c>
    </row>
    <row r="551" spans="1:14" x14ac:dyDescent="0.25">
      <c r="A551" t="s">
        <v>3517</v>
      </c>
      <c r="B551">
        <v>1</v>
      </c>
      <c r="C551">
        <v>12140</v>
      </c>
      <c r="D551" t="s">
        <v>481</v>
      </c>
      <c r="E551" t="s">
        <v>18</v>
      </c>
      <c r="F551">
        <v>1</v>
      </c>
      <c r="G551">
        <v>9.99</v>
      </c>
      <c r="H551">
        <v>9.99</v>
      </c>
      <c r="I551" s="1">
        <v>45320</v>
      </c>
      <c r="J551">
        <v>750</v>
      </c>
      <c r="K551">
        <v>2</v>
      </c>
      <c r="L551">
        <v>0.11</v>
      </c>
      <c r="M551">
        <v>516</v>
      </c>
      <c r="N551" t="s">
        <v>12029</v>
      </c>
    </row>
    <row r="552" spans="1:14" x14ac:dyDescent="0.25">
      <c r="A552" t="s">
        <v>3518</v>
      </c>
      <c r="B552">
        <v>1</v>
      </c>
      <c r="C552">
        <v>12147</v>
      </c>
      <c r="D552" t="s">
        <v>3519</v>
      </c>
      <c r="E552" t="s">
        <v>18</v>
      </c>
      <c r="F552">
        <v>1</v>
      </c>
      <c r="G552">
        <v>9.99</v>
      </c>
      <c r="H552">
        <v>9.99</v>
      </c>
      <c r="I552" s="1">
        <v>45297</v>
      </c>
      <c r="J552">
        <v>750</v>
      </c>
      <c r="K552">
        <v>2</v>
      </c>
      <c r="L552">
        <v>0.11</v>
      </c>
      <c r="M552">
        <v>1590</v>
      </c>
      <c r="N552" t="s">
        <v>12030</v>
      </c>
    </row>
    <row r="553" spans="1:14" x14ac:dyDescent="0.25">
      <c r="A553" t="s">
        <v>3518</v>
      </c>
      <c r="B553">
        <v>1</v>
      </c>
      <c r="C553">
        <v>12147</v>
      </c>
      <c r="D553" t="s">
        <v>3519</v>
      </c>
      <c r="E553" t="s">
        <v>18</v>
      </c>
      <c r="F553">
        <v>1</v>
      </c>
      <c r="G553">
        <v>9.99</v>
      </c>
      <c r="H553">
        <v>9.99</v>
      </c>
      <c r="I553" s="1">
        <v>45298</v>
      </c>
      <c r="J553">
        <v>750</v>
      </c>
      <c r="K553">
        <v>2</v>
      </c>
      <c r="L553">
        <v>0.11</v>
      </c>
      <c r="M553">
        <v>1590</v>
      </c>
      <c r="N553" t="s">
        <v>12024</v>
      </c>
    </row>
    <row r="554" spans="1:14" x14ac:dyDescent="0.25">
      <c r="A554" t="s">
        <v>3518</v>
      </c>
      <c r="B554">
        <v>1</v>
      </c>
      <c r="C554">
        <v>12147</v>
      </c>
      <c r="D554" t="s">
        <v>3519</v>
      </c>
      <c r="E554" t="s">
        <v>18</v>
      </c>
      <c r="F554">
        <v>5</v>
      </c>
      <c r="G554">
        <v>49.95</v>
      </c>
      <c r="H554">
        <v>9.99</v>
      </c>
      <c r="I554" s="1">
        <v>45300</v>
      </c>
      <c r="J554">
        <v>750</v>
      </c>
      <c r="K554">
        <v>2</v>
      </c>
      <c r="L554">
        <v>0.56000000000000005</v>
      </c>
      <c r="M554">
        <v>1590</v>
      </c>
      <c r="N554" t="s">
        <v>12030</v>
      </c>
    </row>
    <row r="555" spans="1:14" x14ac:dyDescent="0.25">
      <c r="A555" t="s">
        <v>3518</v>
      </c>
      <c r="B555">
        <v>1</v>
      </c>
      <c r="C555">
        <v>12147</v>
      </c>
      <c r="D555" t="s">
        <v>3519</v>
      </c>
      <c r="E555" t="s">
        <v>18</v>
      </c>
      <c r="F555">
        <v>1</v>
      </c>
      <c r="G555">
        <v>9.99</v>
      </c>
      <c r="H555">
        <v>9.99</v>
      </c>
      <c r="I555" s="1">
        <v>45301</v>
      </c>
      <c r="J555">
        <v>750</v>
      </c>
      <c r="K555">
        <v>2</v>
      </c>
      <c r="L555">
        <v>0.11</v>
      </c>
      <c r="M555">
        <v>1590</v>
      </c>
      <c r="N555" t="s">
        <v>12036</v>
      </c>
    </row>
    <row r="556" spans="1:14" x14ac:dyDescent="0.25">
      <c r="A556" t="s">
        <v>3518</v>
      </c>
      <c r="B556">
        <v>1</v>
      </c>
      <c r="C556">
        <v>12147</v>
      </c>
      <c r="D556" t="s">
        <v>3519</v>
      </c>
      <c r="E556" t="s">
        <v>18</v>
      </c>
      <c r="F556">
        <v>1</v>
      </c>
      <c r="G556">
        <v>9.99</v>
      </c>
      <c r="H556">
        <v>9.99</v>
      </c>
      <c r="I556" s="1">
        <v>45302</v>
      </c>
      <c r="J556">
        <v>750</v>
      </c>
      <c r="K556">
        <v>2</v>
      </c>
      <c r="L556">
        <v>0.11</v>
      </c>
      <c r="M556">
        <v>1590</v>
      </c>
      <c r="N556" t="s">
        <v>12030</v>
      </c>
    </row>
    <row r="557" spans="1:14" x14ac:dyDescent="0.25">
      <c r="A557" t="s">
        <v>3518</v>
      </c>
      <c r="B557">
        <v>1</v>
      </c>
      <c r="C557">
        <v>12147</v>
      </c>
      <c r="D557" t="s">
        <v>3519</v>
      </c>
      <c r="E557" t="s">
        <v>18</v>
      </c>
      <c r="F557">
        <v>1</v>
      </c>
      <c r="G557">
        <v>9.99</v>
      </c>
      <c r="H557">
        <v>9.99</v>
      </c>
      <c r="I557" s="1">
        <v>45304</v>
      </c>
      <c r="J557">
        <v>750</v>
      </c>
      <c r="K557">
        <v>2</v>
      </c>
      <c r="L557">
        <v>0.11</v>
      </c>
      <c r="M557">
        <v>1590</v>
      </c>
      <c r="N557" t="s">
        <v>12021</v>
      </c>
    </row>
    <row r="558" spans="1:14" x14ac:dyDescent="0.25">
      <c r="A558" t="s">
        <v>3518</v>
      </c>
      <c r="B558">
        <v>1</v>
      </c>
      <c r="C558">
        <v>12147</v>
      </c>
      <c r="D558" t="s">
        <v>3519</v>
      </c>
      <c r="E558" t="s">
        <v>18</v>
      </c>
      <c r="F558">
        <v>2</v>
      </c>
      <c r="G558">
        <v>19.98</v>
      </c>
      <c r="H558">
        <v>9.99</v>
      </c>
      <c r="I558" s="1">
        <v>45310</v>
      </c>
      <c r="J558">
        <v>750</v>
      </c>
      <c r="K558">
        <v>2</v>
      </c>
      <c r="L558">
        <v>0.22</v>
      </c>
      <c r="M558">
        <v>1590</v>
      </c>
      <c r="N558" t="s">
        <v>12032</v>
      </c>
    </row>
    <row r="559" spans="1:14" x14ac:dyDescent="0.25">
      <c r="A559" t="s">
        <v>3518</v>
      </c>
      <c r="B559">
        <v>1</v>
      </c>
      <c r="C559">
        <v>12147</v>
      </c>
      <c r="D559" t="s">
        <v>3519</v>
      </c>
      <c r="E559" t="s">
        <v>18</v>
      </c>
      <c r="F559">
        <v>1</v>
      </c>
      <c r="G559">
        <v>9.99</v>
      </c>
      <c r="H559">
        <v>9.99</v>
      </c>
      <c r="I559" s="1">
        <v>45311</v>
      </c>
      <c r="J559">
        <v>750</v>
      </c>
      <c r="K559">
        <v>2</v>
      </c>
      <c r="L559">
        <v>0.11</v>
      </c>
      <c r="M559">
        <v>1590</v>
      </c>
      <c r="N559" t="s">
        <v>3314</v>
      </c>
    </row>
    <row r="560" spans="1:14" x14ac:dyDescent="0.25">
      <c r="A560" t="s">
        <v>3518</v>
      </c>
      <c r="B560">
        <v>1</v>
      </c>
      <c r="C560">
        <v>12147</v>
      </c>
      <c r="D560" t="s">
        <v>3519</v>
      </c>
      <c r="E560" t="s">
        <v>18</v>
      </c>
      <c r="F560">
        <v>2</v>
      </c>
      <c r="G560">
        <v>19.98</v>
      </c>
      <c r="H560">
        <v>9.99</v>
      </c>
      <c r="I560" s="1">
        <v>45313</v>
      </c>
      <c r="J560">
        <v>750</v>
      </c>
      <c r="K560">
        <v>2</v>
      </c>
      <c r="L560">
        <v>0.22</v>
      </c>
      <c r="M560">
        <v>1590</v>
      </c>
      <c r="N560" t="s">
        <v>12030</v>
      </c>
    </row>
    <row r="561" spans="1:14" x14ac:dyDescent="0.25">
      <c r="A561" t="s">
        <v>3518</v>
      </c>
      <c r="B561">
        <v>1</v>
      </c>
      <c r="C561">
        <v>12147</v>
      </c>
      <c r="D561" t="s">
        <v>3519</v>
      </c>
      <c r="E561" t="s">
        <v>18</v>
      </c>
      <c r="F561">
        <v>20</v>
      </c>
      <c r="G561">
        <v>199.8</v>
      </c>
      <c r="H561">
        <v>9.99</v>
      </c>
      <c r="I561" s="1">
        <v>45314</v>
      </c>
      <c r="J561">
        <v>750</v>
      </c>
      <c r="K561">
        <v>2</v>
      </c>
      <c r="L561">
        <v>2.25</v>
      </c>
      <c r="M561">
        <v>1590</v>
      </c>
      <c r="N561" t="s">
        <v>12030</v>
      </c>
    </row>
    <row r="562" spans="1:14" x14ac:dyDescent="0.25">
      <c r="A562" t="s">
        <v>3518</v>
      </c>
      <c r="B562">
        <v>1</v>
      </c>
      <c r="C562">
        <v>12147</v>
      </c>
      <c r="D562" t="s">
        <v>3519</v>
      </c>
      <c r="E562" t="s">
        <v>18</v>
      </c>
      <c r="F562">
        <v>1</v>
      </c>
      <c r="G562">
        <v>9.99</v>
      </c>
      <c r="H562">
        <v>9.99</v>
      </c>
      <c r="I562" s="1">
        <v>45320</v>
      </c>
      <c r="J562">
        <v>750</v>
      </c>
      <c r="K562">
        <v>2</v>
      </c>
      <c r="L562">
        <v>0.11</v>
      </c>
      <c r="M562">
        <v>1590</v>
      </c>
      <c r="N562" t="s">
        <v>12008</v>
      </c>
    </row>
    <row r="563" spans="1:14" x14ac:dyDescent="0.25">
      <c r="A563" t="s">
        <v>3518</v>
      </c>
      <c r="B563">
        <v>1</v>
      </c>
      <c r="C563">
        <v>12147</v>
      </c>
      <c r="D563" t="s">
        <v>3519</v>
      </c>
      <c r="E563" t="s">
        <v>18</v>
      </c>
      <c r="F563">
        <v>1</v>
      </c>
      <c r="G563">
        <v>9.99</v>
      </c>
      <c r="H563">
        <v>9.99</v>
      </c>
      <c r="I563" s="1">
        <v>45321</v>
      </c>
      <c r="J563">
        <v>750</v>
      </c>
      <c r="K563">
        <v>2</v>
      </c>
      <c r="L563">
        <v>0.11</v>
      </c>
      <c r="M563">
        <v>1590</v>
      </c>
      <c r="N563" t="s">
        <v>12030</v>
      </c>
    </row>
    <row r="564" spans="1:14" x14ac:dyDescent="0.25">
      <c r="A564" t="s">
        <v>3518</v>
      </c>
      <c r="B564">
        <v>1</v>
      </c>
      <c r="C564">
        <v>12147</v>
      </c>
      <c r="D564" t="s">
        <v>3519</v>
      </c>
      <c r="E564" t="s">
        <v>18</v>
      </c>
      <c r="F564">
        <v>2</v>
      </c>
      <c r="G564">
        <v>19.98</v>
      </c>
      <c r="H564">
        <v>9.99</v>
      </c>
      <c r="I564" s="1">
        <v>45322</v>
      </c>
      <c r="J564">
        <v>750</v>
      </c>
      <c r="K564">
        <v>2</v>
      </c>
      <c r="L564">
        <v>0.22</v>
      </c>
      <c r="M564">
        <v>1590</v>
      </c>
      <c r="N564" t="s">
        <v>12020</v>
      </c>
    </row>
    <row r="565" spans="1:14" x14ac:dyDescent="0.25">
      <c r="A565" t="s">
        <v>3520</v>
      </c>
      <c r="B565">
        <v>1</v>
      </c>
      <c r="C565">
        <v>12155</v>
      </c>
      <c r="D565" t="s">
        <v>3521</v>
      </c>
      <c r="E565" t="s">
        <v>18</v>
      </c>
      <c r="F565">
        <v>1</v>
      </c>
      <c r="G565">
        <v>11.99</v>
      </c>
      <c r="H565">
        <v>11.99</v>
      </c>
      <c r="I565" s="1">
        <v>45297</v>
      </c>
      <c r="J565">
        <v>750</v>
      </c>
      <c r="K565">
        <v>2</v>
      </c>
      <c r="L565">
        <v>0.11</v>
      </c>
      <c r="M565">
        <v>7153</v>
      </c>
      <c r="N565" t="s">
        <v>12030</v>
      </c>
    </row>
    <row r="566" spans="1:14" x14ac:dyDescent="0.25">
      <c r="A566" t="s">
        <v>3520</v>
      </c>
      <c r="B566">
        <v>1</v>
      </c>
      <c r="C566">
        <v>12155</v>
      </c>
      <c r="D566" t="s">
        <v>3521</v>
      </c>
      <c r="E566" t="s">
        <v>18</v>
      </c>
      <c r="F566">
        <v>1</v>
      </c>
      <c r="G566">
        <v>11.99</v>
      </c>
      <c r="H566">
        <v>11.99</v>
      </c>
      <c r="I566" s="1">
        <v>45300</v>
      </c>
      <c r="J566">
        <v>750</v>
      </c>
      <c r="K566">
        <v>2</v>
      </c>
      <c r="L566">
        <v>0.11</v>
      </c>
      <c r="M566">
        <v>7153</v>
      </c>
      <c r="N566" t="s">
        <v>12038</v>
      </c>
    </row>
    <row r="567" spans="1:14" x14ac:dyDescent="0.25">
      <c r="A567" t="s">
        <v>3520</v>
      </c>
      <c r="B567">
        <v>1</v>
      </c>
      <c r="C567">
        <v>12155</v>
      </c>
      <c r="D567" t="s">
        <v>3521</v>
      </c>
      <c r="E567" t="s">
        <v>18</v>
      </c>
      <c r="F567">
        <v>1</v>
      </c>
      <c r="G567">
        <v>11.99</v>
      </c>
      <c r="H567">
        <v>11.99</v>
      </c>
      <c r="I567" s="1">
        <v>45317</v>
      </c>
      <c r="J567">
        <v>750</v>
      </c>
      <c r="K567">
        <v>2</v>
      </c>
      <c r="L567">
        <v>0.11</v>
      </c>
      <c r="M567">
        <v>7153</v>
      </c>
      <c r="N567" t="s">
        <v>12049</v>
      </c>
    </row>
    <row r="568" spans="1:14" x14ac:dyDescent="0.25">
      <c r="A568" t="s">
        <v>3520</v>
      </c>
      <c r="B568">
        <v>1</v>
      </c>
      <c r="C568">
        <v>12155</v>
      </c>
      <c r="D568" t="s">
        <v>3521</v>
      </c>
      <c r="E568" t="s">
        <v>18</v>
      </c>
      <c r="F568">
        <v>1</v>
      </c>
      <c r="G568">
        <v>11.99</v>
      </c>
      <c r="H568">
        <v>11.99</v>
      </c>
      <c r="I568" s="1">
        <v>45318</v>
      </c>
      <c r="J568">
        <v>750</v>
      </c>
      <c r="K568">
        <v>2</v>
      </c>
      <c r="L568">
        <v>0.11</v>
      </c>
      <c r="M568">
        <v>7153</v>
      </c>
      <c r="N568" t="s">
        <v>12030</v>
      </c>
    </row>
    <row r="569" spans="1:14" x14ac:dyDescent="0.25">
      <c r="A569" t="s">
        <v>3520</v>
      </c>
      <c r="B569">
        <v>1</v>
      </c>
      <c r="C569">
        <v>12155</v>
      </c>
      <c r="D569" t="s">
        <v>3521</v>
      </c>
      <c r="E569" t="s">
        <v>18</v>
      </c>
      <c r="F569">
        <v>1</v>
      </c>
      <c r="G569">
        <v>11.99</v>
      </c>
      <c r="H569">
        <v>11.99</v>
      </c>
      <c r="I569" s="1">
        <v>45321</v>
      </c>
      <c r="J569">
        <v>750</v>
      </c>
      <c r="K569">
        <v>2</v>
      </c>
      <c r="L569">
        <v>0.11</v>
      </c>
      <c r="M569">
        <v>7153</v>
      </c>
      <c r="N569" t="s">
        <v>12030</v>
      </c>
    </row>
    <row r="570" spans="1:14" x14ac:dyDescent="0.25">
      <c r="A570" t="s">
        <v>3522</v>
      </c>
      <c r="B570">
        <v>1</v>
      </c>
      <c r="C570">
        <v>12191</v>
      </c>
      <c r="D570" t="s">
        <v>3523</v>
      </c>
      <c r="E570" t="s">
        <v>18</v>
      </c>
      <c r="F570">
        <v>1</v>
      </c>
      <c r="G570">
        <v>9.99</v>
      </c>
      <c r="H570">
        <v>9.99</v>
      </c>
      <c r="I570" s="1">
        <v>45292</v>
      </c>
      <c r="J570">
        <v>750</v>
      </c>
      <c r="K570">
        <v>2</v>
      </c>
      <c r="L570">
        <v>0.11</v>
      </c>
      <c r="M570">
        <v>480</v>
      </c>
      <c r="N570" t="s">
        <v>12030</v>
      </c>
    </row>
    <row r="571" spans="1:14" x14ac:dyDescent="0.25">
      <c r="A571" t="s">
        <v>3522</v>
      </c>
      <c r="B571">
        <v>1</v>
      </c>
      <c r="C571">
        <v>12191</v>
      </c>
      <c r="D571" t="s">
        <v>3523</v>
      </c>
      <c r="E571" t="s">
        <v>18</v>
      </c>
      <c r="F571">
        <v>1</v>
      </c>
      <c r="G571">
        <v>9.99</v>
      </c>
      <c r="H571">
        <v>9.99</v>
      </c>
      <c r="I571" s="1">
        <v>45298</v>
      </c>
      <c r="J571">
        <v>750</v>
      </c>
      <c r="K571">
        <v>2</v>
      </c>
      <c r="L571">
        <v>0.11</v>
      </c>
      <c r="M571">
        <v>480</v>
      </c>
      <c r="N571" t="s">
        <v>12030</v>
      </c>
    </row>
    <row r="572" spans="1:14" x14ac:dyDescent="0.25">
      <c r="A572" t="s">
        <v>3522</v>
      </c>
      <c r="B572">
        <v>1</v>
      </c>
      <c r="C572">
        <v>12191</v>
      </c>
      <c r="D572" t="s">
        <v>3523</v>
      </c>
      <c r="E572" t="s">
        <v>18</v>
      </c>
      <c r="F572">
        <v>1</v>
      </c>
      <c r="G572">
        <v>9.99</v>
      </c>
      <c r="H572">
        <v>9.99</v>
      </c>
      <c r="I572" s="1">
        <v>45307</v>
      </c>
      <c r="J572">
        <v>750</v>
      </c>
      <c r="K572">
        <v>2</v>
      </c>
      <c r="L572">
        <v>0.11</v>
      </c>
      <c r="M572">
        <v>480</v>
      </c>
      <c r="N572" t="s">
        <v>12032</v>
      </c>
    </row>
    <row r="573" spans="1:14" x14ac:dyDescent="0.25">
      <c r="A573" t="s">
        <v>3522</v>
      </c>
      <c r="B573">
        <v>1</v>
      </c>
      <c r="C573">
        <v>12191</v>
      </c>
      <c r="D573" t="s">
        <v>3523</v>
      </c>
      <c r="E573" t="s">
        <v>18</v>
      </c>
      <c r="F573">
        <v>1</v>
      </c>
      <c r="G573">
        <v>9.99</v>
      </c>
      <c r="H573">
        <v>9.99</v>
      </c>
      <c r="I573" s="1">
        <v>45319</v>
      </c>
      <c r="J573">
        <v>750</v>
      </c>
      <c r="K573">
        <v>2</v>
      </c>
      <c r="L573">
        <v>0.11</v>
      </c>
      <c r="M573">
        <v>480</v>
      </c>
      <c r="N573" t="s">
        <v>12024</v>
      </c>
    </row>
    <row r="574" spans="1:14" x14ac:dyDescent="0.25">
      <c r="A574" t="s">
        <v>661</v>
      </c>
      <c r="B574">
        <v>1</v>
      </c>
      <c r="C574">
        <v>1220</v>
      </c>
      <c r="D574" t="s">
        <v>625</v>
      </c>
      <c r="E574" t="s">
        <v>18</v>
      </c>
      <c r="F574">
        <v>1</v>
      </c>
      <c r="G574">
        <v>34.99</v>
      </c>
      <c r="H574">
        <v>34.99</v>
      </c>
      <c r="I574" s="1">
        <v>45296</v>
      </c>
      <c r="J574">
        <v>750</v>
      </c>
      <c r="K574">
        <v>1</v>
      </c>
      <c r="L574">
        <v>0.79</v>
      </c>
      <c r="M574">
        <v>1128</v>
      </c>
      <c r="N574" t="s">
        <v>12030</v>
      </c>
    </row>
    <row r="575" spans="1:14" x14ac:dyDescent="0.25">
      <c r="A575" t="s">
        <v>661</v>
      </c>
      <c r="B575">
        <v>1</v>
      </c>
      <c r="C575">
        <v>1220</v>
      </c>
      <c r="D575" t="s">
        <v>625</v>
      </c>
      <c r="E575" t="s">
        <v>18</v>
      </c>
      <c r="F575">
        <v>1</v>
      </c>
      <c r="G575">
        <v>34.99</v>
      </c>
      <c r="H575">
        <v>34.99</v>
      </c>
      <c r="I575" s="1">
        <v>45297</v>
      </c>
      <c r="J575">
        <v>750</v>
      </c>
      <c r="K575">
        <v>1</v>
      </c>
      <c r="L575">
        <v>0.79</v>
      </c>
      <c r="M575">
        <v>1128</v>
      </c>
      <c r="N575" t="s">
        <v>12024</v>
      </c>
    </row>
    <row r="576" spans="1:14" x14ac:dyDescent="0.25">
      <c r="A576" t="s">
        <v>661</v>
      </c>
      <c r="B576">
        <v>1</v>
      </c>
      <c r="C576">
        <v>1220</v>
      </c>
      <c r="D576" t="s">
        <v>625</v>
      </c>
      <c r="E576" t="s">
        <v>18</v>
      </c>
      <c r="F576">
        <v>1</v>
      </c>
      <c r="G576">
        <v>34.99</v>
      </c>
      <c r="H576">
        <v>34.99</v>
      </c>
      <c r="I576" s="1">
        <v>45300</v>
      </c>
      <c r="J576">
        <v>750</v>
      </c>
      <c r="K576">
        <v>1</v>
      </c>
      <c r="L576">
        <v>0.79</v>
      </c>
      <c r="M576">
        <v>1128</v>
      </c>
      <c r="N576" t="s">
        <v>12028</v>
      </c>
    </row>
    <row r="577" spans="1:14" x14ac:dyDescent="0.25">
      <c r="A577" t="s">
        <v>661</v>
      </c>
      <c r="B577">
        <v>1</v>
      </c>
      <c r="C577">
        <v>1220</v>
      </c>
      <c r="D577" t="s">
        <v>625</v>
      </c>
      <c r="E577" t="s">
        <v>18</v>
      </c>
      <c r="F577">
        <v>2</v>
      </c>
      <c r="G577">
        <v>69.98</v>
      </c>
      <c r="H577">
        <v>34.99</v>
      </c>
      <c r="I577" s="1">
        <v>45306</v>
      </c>
      <c r="J577">
        <v>750</v>
      </c>
      <c r="K577">
        <v>1</v>
      </c>
      <c r="L577">
        <v>1.57</v>
      </c>
      <c r="M577">
        <v>1128</v>
      </c>
      <c r="N577" t="s">
        <v>12028</v>
      </c>
    </row>
    <row r="578" spans="1:14" x14ac:dyDescent="0.25">
      <c r="A578" t="s">
        <v>661</v>
      </c>
      <c r="B578">
        <v>1</v>
      </c>
      <c r="C578">
        <v>1220</v>
      </c>
      <c r="D578" t="s">
        <v>625</v>
      </c>
      <c r="E578" t="s">
        <v>18</v>
      </c>
      <c r="F578">
        <v>6</v>
      </c>
      <c r="G578">
        <v>209.94</v>
      </c>
      <c r="H578">
        <v>34.99</v>
      </c>
      <c r="I578" s="1">
        <v>45307</v>
      </c>
      <c r="J578">
        <v>750</v>
      </c>
      <c r="K578">
        <v>1</v>
      </c>
      <c r="L578">
        <v>4.72</v>
      </c>
      <c r="M578">
        <v>1128</v>
      </c>
      <c r="N578" t="s">
        <v>12023</v>
      </c>
    </row>
    <row r="579" spans="1:14" x14ac:dyDescent="0.25">
      <c r="A579" t="s">
        <v>661</v>
      </c>
      <c r="B579">
        <v>1</v>
      </c>
      <c r="C579">
        <v>1220</v>
      </c>
      <c r="D579" t="s">
        <v>625</v>
      </c>
      <c r="E579" t="s">
        <v>18</v>
      </c>
      <c r="F579">
        <v>1</v>
      </c>
      <c r="G579">
        <v>34.99</v>
      </c>
      <c r="H579">
        <v>34.99</v>
      </c>
      <c r="I579" s="1">
        <v>45308</v>
      </c>
      <c r="J579">
        <v>750</v>
      </c>
      <c r="K579">
        <v>1</v>
      </c>
      <c r="L579">
        <v>0.79</v>
      </c>
      <c r="M579">
        <v>1128</v>
      </c>
      <c r="N579" t="s">
        <v>12049</v>
      </c>
    </row>
    <row r="580" spans="1:14" x14ac:dyDescent="0.25">
      <c r="A580" t="s">
        <v>661</v>
      </c>
      <c r="B580">
        <v>1</v>
      </c>
      <c r="C580">
        <v>1220</v>
      </c>
      <c r="D580" t="s">
        <v>625</v>
      </c>
      <c r="E580" t="s">
        <v>18</v>
      </c>
      <c r="F580">
        <v>1</v>
      </c>
      <c r="G580">
        <v>34.99</v>
      </c>
      <c r="H580">
        <v>34.99</v>
      </c>
      <c r="I580" s="1">
        <v>45317</v>
      </c>
      <c r="J580">
        <v>750</v>
      </c>
      <c r="K580">
        <v>1</v>
      </c>
      <c r="L580">
        <v>0.79</v>
      </c>
      <c r="M580">
        <v>1128</v>
      </c>
      <c r="N580" t="s">
        <v>12028</v>
      </c>
    </row>
    <row r="581" spans="1:14" x14ac:dyDescent="0.25">
      <c r="A581" t="s">
        <v>661</v>
      </c>
      <c r="B581">
        <v>1</v>
      </c>
      <c r="C581">
        <v>1220</v>
      </c>
      <c r="D581" t="s">
        <v>625</v>
      </c>
      <c r="E581" t="s">
        <v>18</v>
      </c>
      <c r="F581">
        <v>1</v>
      </c>
      <c r="G581">
        <v>34.99</v>
      </c>
      <c r="H581">
        <v>34.99</v>
      </c>
      <c r="I581" s="1">
        <v>45319</v>
      </c>
      <c r="J581">
        <v>750</v>
      </c>
      <c r="K581">
        <v>1</v>
      </c>
      <c r="L581">
        <v>0.79</v>
      </c>
      <c r="M581">
        <v>1128</v>
      </c>
      <c r="N581" t="s">
        <v>12021</v>
      </c>
    </row>
    <row r="582" spans="1:14" x14ac:dyDescent="0.25">
      <c r="A582" t="s">
        <v>661</v>
      </c>
      <c r="B582">
        <v>1</v>
      </c>
      <c r="C582">
        <v>1220</v>
      </c>
      <c r="D582" t="s">
        <v>625</v>
      </c>
      <c r="E582" t="s">
        <v>18</v>
      </c>
      <c r="F582">
        <v>1</v>
      </c>
      <c r="G582">
        <v>34.99</v>
      </c>
      <c r="H582">
        <v>34.99</v>
      </c>
      <c r="I582" s="1">
        <v>45320</v>
      </c>
      <c r="J582">
        <v>750</v>
      </c>
      <c r="K582">
        <v>1</v>
      </c>
      <c r="L582">
        <v>0.79</v>
      </c>
      <c r="M582">
        <v>1128</v>
      </c>
      <c r="N582" t="s">
        <v>12034</v>
      </c>
    </row>
    <row r="583" spans="1:14" x14ac:dyDescent="0.25">
      <c r="A583" t="s">
        <v>661</v>
      </c>
      <c r="B583">
        <v>1</v>
      </c>
      <c r="C583">
        <v>1220</v>
      </c>
      <c r="D583" t="s">
        <v>625</v>
      </c>
      <c r="E583" t="s">
        <v>18</v>
      </c>
      <c r="F583">
        <v>2</v>
      </c>
      <c r="G583">
        <v>69.98</v>
      </c>
      <c r="H583">
        <v>34.99</v>
      </c>
      <c r="I583" s="1">
        <v>45321</v>
      </c>
      <c r="J583">
        <v>750</v>
      </c>
      <c r="K583">
        <v>1</v>
      </c>
      <c r="L583">
        <v>1.57</v>
      </c>
      <c r="M583">
        <v>1128</v>
      </c>
      <c r="N583" t="s">
        <v>12055</v>
      </c>
    </row>
    <row r="584" spans="1:14" x14ac:dyDescent="0.25">
      <c r="A584" t="s">
        <v>1201</v>
      </c>
      <c r="B584">
        <v>1</v>
      </c>
      <c r="C584">
        <v>12211</v>
      </c>
      <c r="D584" t="s">
        <v>1096</v>
      </c>
      <c r="E584" t="s">
        <v>460</v>
      </c>
      <c r="F584">
        <v>1</v>
      </c>
      <c r="G584">
        <v>26.99</v>
      </c>
      <c r="H584">
        <v>26.99</v>
      </c>
      <c r="I584" s="1">
        <v>45311</v>
      </c>
      <c r="J584">
        <v>3000</v>
      </c>
      <c r="K584">
        <v>2</v>
      </c>
      <c r="L584">
        <v>0.45</v>
      </c>
      <c r="M584">
        <v>1392</v>
      </c>
      <c r="N584" t="s">
        <v>12024</v>
      </c>
    </row>
    <row r="585" spans="1:14" x14ac:dyDescent="0.25">
      <c r="A585" t="s">
        <v>3524</v>
      </c>
      <c r="B585">
        <v>1</v>
      </c>
      <c r="C585">
        <v>12213</v>
      </c>
      <c r="D585" t="s">
        <v>3525</v>
      </c>
      <c r="E585" t="s">
        <v>18</v>
      </c>
      <c r="F585">
        <v>2</v>
      </c>
      <c r="G585">
        <v>17.98</v>
      </c>
      <c r="H585">
        <v>8.99</v>
      </c>
      <c r="I585" s="1">
        <v>45293</v>
      </c>
      <c r="J585">
        <v>750</v>
      </c>
      <c r="K585">
        <v>2</v>
      </c>
      <c r="L585">
        <v>0.22</v>
      </c>
      <c r="M585">
        <v>9552</v>
      </c>
      <c r="N585" t="s">
        <v>12029</v>
      </c>
    </row>
    <row r="586" spans="1:14" x14ac:dyDescent="0.25">
      <c r="A586" t="s">
        <v>3524</v>
      </c>
      <c r="B586">
        <v>1</v>
      </c>
      <c r="C586">
        <v>12213</v>
      </c>
      <c r="D586" t="s">
        <v>3525</v>
      </c>
      <c r="E586" t="s">
        <v>18</v>
      </c>
      <c r="F586">
        <v>3</v>
      </c>
      <c r="G586">
        <v>29.97</v>
      </c>
      <c r="H586">
        <v>9.99</v>
      </c>
      <c r="I586" s="1">
        <v>45297</v>
      </c>
      <c r="J586">
        <v>750</v>
      </c>
      <c r="K586">
        <v>2</v>
      </c>
      <c r="L586">
        <v>0.34</v>
      </c>
      <c r="M586">
        <v>9552</v>
      </c>
      <c r="N586" t="s">
        <v>12055</v>
      </c>
    </row>
    <row r="587" spans="1:14" x14ac:dyDescent="0.25">
      <c r="A587" t="s">
        <v>3524</v>
      </c>
      <c r="B587">
        <v>1</v>
      </c>
      <c r="C587">
        <v>12213</v>
      </c>
      <c r="D587" t="s">
        <v>3525</v>
      </c>
      <c r="E587" t="s">
        <v>18</v>
      </c>
      <c r="F587">
        <v>2</v>
      </c>
      <c r="G587">
        <v>19.98</v>
      </c>
      <c r="H587">
        <v>9.99</v>
      </c>
      <c r="I587" s="1">
        <v>45299</v>
      </c>
      <c r="J587">
        <v>750</v>
      </c>
      <c r="K587">
        <v>2</v>
      </c>
      <c r="L587">
        <v>0.22</v>
      </c>
      <c r="M587">
        <v>9552</v>
      </c>
      <c r="N587" t="s">
        <v>12021</v>
      </c>
    </row>
    <row r="588" spans="1:14" x14ac:dyDescent="0.25">
      <c r="A588" t="s">
        <v>3524</v>
      </c>
      <c r="B588">
        <v>1</v>
      </c>
      <c r="C588">
        <v>12213</v>
      </c>
      <c r="D588" t="s">
        <v>3525</v>
      </c>
      <c r="E588" t="s">
        <v>18</v>
      </c>
      <c r="F588">
        <v>1</v>
      </c>
      <c r="G588">
        <v>9.99</v>
      </c>
      <c r="H588">
        <v>9.99</v>
      </c>
      <c r="I588" s="1">
        <v>45300</v>
      </c>
      <c r="J588">
        <v>750</v>
      </c>
      <c r="K588">
        <v>2</v>
      </c>
      <c r="L588">
        <v>0.11</v>
      </c>
      <c r="M588">
        <v>9552</v>
      </c>
      <c r="N588" t="s">
        <v>12022</v>
      </c>
    </row>
    <row r="589" spans="1:14" x14ac:dyDescent="0.25">
      <c r="A589" t="s">
        <v>3524</v>
      </c>
      <c r="B589">
        <v>1</v>
      </c>
      <c r="C589">
        <v>12213</v>
      </c>
      <c r="D589" t="s">
        <v>3525</v>
      </c>
      <c r="E589" t="s">
        <v>18</v>
      </c>
      <c r="F589">
        <v>1</v>
      </c>
      <c r="G589">
        <v>9.99</v>
      </c>
      <c r="H589">
        <v>9.99</v>
      </c>
      <c r="I589" s="1">
        <v>45301</v>
      </c>
      <c r="J589">
        <v>750</v>
      </c>
      <c r="K589">
        <v>2</v>
      </c>
      <c r="L589">
        <v>0.11</v>
      </c>
      <c r="M589">
        <v>9552</v>
      </c>
      <c r="N589" t="s">
        <v>12025</v>
      </c>
    </row>
    <row r="590" spans="1:14" x14ac:dyDescent="0.25">
      <c r="A590" t="s">
        <v>3524</v>
      </c>
      <c r="B590">
        <v>1</v>
      </c>
      <c r="C590">
        <v>12213</v>
      </c>
      <c r="D590" t="s">
        <v>3525</v>
      </c>
      <c r="E590" t="s">
        <v>18</v>
      </c>
      <c r="F590">
        <v>6</v>
      </c>
      <c r="G590">
        <v>59.94</v>
      </c>
      <c r="H590">
        <v>9.99</v>
      </c>
      <c r="I590" s="1">
        <v>45303</v>
      </c>
      <c r="J590">
        <v>750</v>
      </c>
      <c r="K590">
        <v>2</v>
      </c>
      <c r="L590">
        <v>0.68</v>
      </c>
      <c r="M590">
        <v>9552</v>
      </c>
      <c r="N590" t="s">
        <v>12027</v>
      </c>
    </row>
    <row r="591" spans="1:14" x14ac:dyDescent="0.25">
      <c r="A591" t="s">
        <v>3524</v>
      </c>
      <c r="B591">
        <v>1</v>
      </c>
      <c r="C591">
        <v>12213</v>
      </c>
      <c r="D591" t="s">
        <v>3525</v>
      </c>
      <c r="E591" t="s">
        <v>18</v>
      </c>
      <c r="F591">
        <v>1</v>
      </c>
      <c r="G591">
        <v>9.99</v>
      </c>
      <c r="H591">
        <v>9.99</v>
      </c>
      <c r="I591" s="1">
        <v>45308</v>
      </c>
      <c r="J591">
        <v>750</v>
      </c>
      <c r="K591">
        <v>2</v>
      </c>
      <c r="L591">
        <v>0.11</v>
      </c>
      <c r="M591">
        <v>9552</v>
      </c>
      <c r="N591" t="s">
        <v>12027</v>
      </c>
    </row>
    <row r="592" spans="1:14" x14ac:dyDescent="0.25">
      <c r="A592" t="s">
        <v>3524</v>
      </c>
      <c r="B592">
        <v>1</v>
      </c>
      <c r="C592">
        <v>12213</v>
      </c>
      <c r="D592" t="s">
        <v>3525</v>
      </c>
      <c r="E592" t="s">
        <v>18</v>
      </c>
      <c r="F592">
        <v>2</v>
      </c>
      <c r="G592">
        <v>19.98</v>
      </c>
      <c r="H592">
        <v>9.99</v>
      </c>
      <c r="I592" s="1">
        <v>45310</v>
      </c>
      <c r="J592">
        <v>750</v>
      </c>
      <c r="K592">
        <v>2</v>
      </c>
      <c r="L592">
        <v>0.22</v>
      </c>
      <c r="M592">
        <v>9552</v>
      </c>
      <c r="N592" t="s">
        <v>12055</v>
      </c>
    </row>
    <row r="593" spans="1:14" x14ac:dyDescent="0.25">
      <c r="A593" t="s">
        <v>3524</v>
      </c>
      <c r="B593">
        <v>1</v>
      </c>
      <c r="C593">
        <v>12213</v>
      </c>
      <c r="D593" t="s">
        <v>3525</v>
      </c>
      <c r="E593" t="s">
        <v>18</v>
      </c>
      <c r="F593">
        <v>1</v>
      </c>
      <c r="G593">
        <v>9.99</v>
      </c>
      <c r="H593">
        <v>9.99</v>
      </c>
      <c r="I593" s="1">
        <v>45312</v>
      </c>
      <c r="J593">
        <v>750</v>
      </c>
      <c r="K593">
        <v>2</v>
      </c>
      <c r="L593">
        <v>0.11</v>
      </c>
      <c r="M593">
        <v>9552</v>
      </c>
      <c r="N593" t="s">
        <v>12021</v>
      </c>
    </row>
    <row r="594" spans="1:14" x14ac:dyDescent="0.25">
      <c r="A594" t="s">
        <v>3524</v>
      </c>
      <c r="B594">
        <v>1</v>
      </c>
      <c r="C594">
        <v>12213</v>
      </c>
      <c r="D594" t="s">
        <v>3525</v>
      </c>
      <c r="E594" t="s">
        <v>18</v>
      </c>
      <c r="F594">
        <v>1</v>
      </c>
      <c r="G594">
        <v>9.99</v>
      </c>
      <c r="H594">
        <v>9.99</v>
      </c>
      <c r="I594" s="1">
        <v>45313</v>
      </c>
      <c r="J594">
        <v>750</v>
      </c>
      <c r="K594">
        <v>2</v>
      </c>
      <c r="L594">
        <v>0.11</v>
      </c>
      <c r="M594">
        <v>9552</v>
      </c>
      <c r="N594" t="s">
        <v>12025</v>
      </c>
    </row>
    <row r="595" spans="1:14" x14ac:dyDescent="0.25">
      <c r="A595" t="s">
        <v>3524</v>
      </c>
      <c r="B595">
        <v>1</v>
      </c>
      <c r="C595">
        <v>12213</v>
      </c>
      <c r="D595" t="s">
        <v>3525</v>
      </c>
      <c r="E595" t="s">
        <v>18</v>
      </c>
      <c r="F595">
        <v>2</v>
      </c>
      <c r="G595">
        <v>19.98</v>
      </c>
      <c r="H595">
        <v>9.99</v>
      </c>
      <c r="I595" s="1">
        <v>45314</v>
      </c>
      <c r="J595">
        <v>750</v>
      </c>
      <c r="K595">
        <v>2</v>
      </c>
      <c r="L595">
        <v>0.22</v>
      </c>
      <c r="M595">
        <v>9552</v>
      </c>
      <c r="N595" t="s">
        <v>12032</v>
      </c>
    </row>
    <row r="596" spans="1:14" x14ac:dyDescent="0.25">
      <c r="A596" t="s">
        <v>3524</v>
      </c>
      <c r="B596">
        <v>1</v>
      </c>
      <c r="C596">
        <v>12213</v>
      </c>
      <c r="D596" t="s">
        <v>3525</v>
      </c>
      <c r="E596" t="s">
        <v>18</v>
      </c>
      <c r="F596">
        <v>1</v>
      </c>
      <c r="G596">
        <v>9.99</v>
      </c>
      <c r="H596">
        <v>9.99</v>
      </c>
      <c r="I596" s="1">
        <v>45321</v>
      </c>
      <c r="J596">
        <v>750</v>
      </c>
      <c r="K596">
        <v>2</v>
      </c>
      <c r="L596">
        <v>0.11</v>
      </c>
      <c r="M596">
        <v>9552</v>
      </c>
      <c r="N596" t="s">
        <v>12023</v>
      </c>
    </row>
    <row r="597" spans="1:14" x14ac:dyDescent="0.25">
      <c r="A597" t="s">
        <v>3526</v>
      </c>
      <c r="B597">
        <v>1</v>
      </c>
      <c r="C597">
        <v>12216</v>
      </c>
      <c r="D597" t="s">
        <v>3527</v>
      </c>
      <c r="E597" t="s">
        <v>18</v>
      </c>
      <c r="F597">
        <v>2</v>
      </c>
      <c r="G597">
        <v>19.98</v>
      </c>
      <c r="H597">
        <v>9.99</v>
      </c>
      <c r="I597" s="1">
        <v>45293</v>
      </c>
      <c r="J597">
        <v>750</v>
      </c>
      <c r="K597">
        <v>2</v>
      </c>
      <c r="L597">
        <v>0.22</v>
      </c>
      <c r="M597">
        <v>3252</v>
      </c>
      <c r="N597" t="s">
        <v>12024</v>
      </c>
    </row>
    <row r="598" spans="1:14" x14ac:dyDescent="0.25">
      <c r="A598" t="s">
        <v>3526</v>
      </c>
      <c r="B598">
        <v>1</v>
      </c>
      <c r="C598">
        <v>12216</v>
      </c>
      <c r="D598" t="s">
        <v>3527</v>
      </c>
      <c r="E598" t="s">
        <v>18</v>
      </c>
      <c r="F598">
        <v>4</v>
      </c>
      <c r="G598">
        <v>41.96</v>
      </c>
      <c r="H598">
        <v>10.49</v>
      </c>
      <c r="I598" s="1">
        <v>45297</v>
      </c>
      <c r="J598">
        <v>750</v>
      </c>
      <c r="K598">
        <v>2</v>
      </c>
      <c r="L598">
        <v>0.45</v>
      </c>
      <c r="M598">
        <v>3252</v>
      </c>
      <c r="N598" t="s">
        <v>12032</v>
      </c>
    </row>
    <row r="599" spans="1:14" x14ac:dyDescent="0.25">
      <c r="A599" t="s">
        <v>3526</v>
      </c>
      <c r="B599">
        <v>1</v>
      </c>
      <c r="C599">
        <v>12216</v>
      </c>
      <c r="D599" t="s">
        <v>3527</v>
      </c>
      <c r="E599" t="s">
        <v>18</v>
      </c>
      <c r="F599">
        <v>12</v>
      </c>
      <c r="G599">
        <v>125.88</v>
      </c>
      <c r="H599">
        <v>10.49</v>
      </c>
      <c r="I599" s="1">
        <v>45304</v>
      </c>
      <c r="J599">
        <v>750</v>
      </c>
      <c r="K599">
        <v>2</v>
      </c>
      <c r="L599">
        <v>1.35</v>
      </c>
      <c r="M599">
        <v>3252</v>
      </c>
      <c r="N599" t="s">
        <v>12033</v>
      </c>
    </row>
    <row r="600" spans="1:14" x14ac:dyDescent="0.25">
      <c r="A600" t="s">
        <v>3526</v>
      </c>
      <c r="B600">
        <v>1</v>
      </c>
      <c r="C600">
        <v>12216</v>
      </c>
      <c r="D600" t="s">
        <v>3527</v>
      </c>
      <c r="E600" t="s">
        <v>18</v>
      </c>
      <c r="F600">
        <v>2</v>
      </c>
      <c r="G600">
        <v>20.98</v>
      </c>
      <c r="H600">
        <v>10.49</v>
      </c>
      <c r="I600" s="1">
        <v>45305</v>
      </c>
      <c r="J600">
        <v>750</v>
      </c>
      <c r="K600">
        <v>2</v>
      </c>
      <c r="L600">
        <v>0.22</v>
      </c>
      <c r="M600">
        <v>3252</v>
      </c>
      <c r="N600" t="s">
        <v>12068</v>
      </c>
    </row>
    <row r="601" spans="1:14" x14ac:dyDescent="0.25">
      <c r="A601" t="s">
        <v>3526</v>
      </c>
      <c r="B601">
        <v>1</v>
      </c>
      <c r="C601">
        <v>12216</v>
      </c>
      <c r="D601" t="s">
        <v>3527</v>
      </c>
      <c r="E601" t="s">
        <v>18</v>
      </c>
      <c r="F601">
        <v>2</v>
      </c>
      <c r="G601">
        <v>20.98</v>
      </c>
      <c r="H601">
        <v>10.49</v>
      </c>
      <c r="I601" s="1">
        <v>45313</v>
      </c>
      <c r="J601">
        <v>750</v>
      </c>
      <c r="K601">
        <v>2</v>
      </c>
      <c r="L601">
        <v>0.22</v>
      </c>
      <c r="M601">
        <v>3252</v>
      </c>
      <c r="N601" t="s">
        <v>12047</v>
      </c>
    </row>
    <row r="602" spans="1:14" x14ac:dyDescent="0.25">
      <c r="A602" t="s">
        <v>3526</v>
      </c>
      <c r="B602">
        <v>1</v>
      </c>
      <c r="C602">
        <v>12216</v>
      </c>
      <c r="D602" t="s">
        <v>3527</v>
      </c>
      <c r="E602" t="s">
        <v>18</v>
      </c>
      <c r="F602">
        <v>1</v>
      </c>
      <c r="G602">
        <v>10.49</v>
      </c>
      <c r="H602">
        <v>10.49</v>
      </c>
      <c r="I602" s="1">
        <v>45314</v>
      </c>
      <c r="J602">
        <v>750</v>
      </c>
      <c r="K602">
        <v>2</v>
      </c>
      <c r="L602">
        <v>0.11</v>
      </c>
      <c r="M602">
        <v>3252</v>
      </c>
      <c r="N602" t="s">
        <v>12036</v>
      </c>
    </row>
    <row r="603" spans="1:14" x14ac:dyDescent="0.25">
      <c r="A603" t="s">
        <v>3526</v>
      </c>
      <c r="B603">
        <v>1</v>
      </c>
      <c r="C603">
        <v>12216</v>
      </c>
      <c r="D603" t="s">
        <v>3527</v>
      </c>
      <c r="E603" t="s">
        <v>18</v>
      </c>
      <c r="F603">
        <v>1</v>
      </c>
      <c r="G603">
        <v>10.49</v>
      </c>
      <c r="H603">
        <v>10.49</v>
      </c>
      <c r="I603" s="1">
        <v>45317</v>
      </c>
      <c r="J603">
        <v>750</v>
      </c>
      <c r="K603">
        <v>2</v>
      </c>
      <c r="L603">
        <v>0.11</v>
      </c>
      <c r="M603">
        <v>3252</v>
      </c>
      <c r="N603" t="s">
        <v>12028</v>
      </c>
    </row>
    <row r="604" spans="1:14" x14ac:dyDescent="0.25">
      <c r="A604" t="s">
        <v>3526</v>
      </c>
      <c r="B604">
        <v>1</v>
      </c>
      <c r="C604">
        <v>12216</v>
      </c>
      <c r="D604" t="s">
        <v>3527</v>
      </c>
      <c r="E604" t="s">
        <v>18</v>
      </c>
      <c r="F604">
        <v>1</v>
      </c>
      <c r="G604">
        <v>10.49</v>
      </c>
      <c r="H604">
        <v>10.49</v>
      </c>
      <c r="I604" s="1">
        <v>45320</v>
      </c>
      <c r="J604">
        <v>750</v>
      </c>
      <c r="K604">
        <v>2</v>
      </c>
      <c r="L604">
        <v>0.11</v>
      </c>
      <c r="M604">
        <v>3252</v>
      </c>
      <c r="N604" t="s">
        <v>12028</v>
      </c>
    </row>
    <row r="605" spans="1:14" x14ac:dyDescent="0.25">
      <c r="A605" t="s">
        <v>3528</v>
      </c>
      <c r="B605">
        <v>1</v>
      </c>
      <c r="C605">
        <v>12220</v>
      </c>
      <c r="D605" t="s">
        <v>3529</v>
      </c>
      <c r="E605" t="s">
        <v>18</v>
      </c>
      <c r="F605">
        <v>1</v>
      </c>
      <c r="G605">
        <v>10.99</v>
      </c>
      <c r="H605">
        <v>10.99</v>
      </c>
      <c r="I605" s="1">
        <v>45297</v>
      </c>
      <c r="J605">
        <v>750</v>
      </c>
      <c r="K605">
        <v>2</v>
      </c>
      <c r="L605">
        <v>0.11</v>
      </c>
      <c r="M605">
        <v>9552</v>
      </c>
      <c r="N605" t="s">
        <v>12024</v>
      </c>
    </row>
    <row r="606" spans="1:14" x14ac:dyDescent="0.25">
      <c r="A606" t="s">
        <v>3528</v>
      </c>
      <c r="B606">
        <v>1</v>
      </c>
      <c r="C606">
        <v>12220</v>
      </c>
      <c r="D606" t="s">
        <v>3529</v>
      </c>
      <c r="E606" t="s">
        <v>18</v>
      </c>
      <c r="F606">
        <v>1</v>
      </c>
      <c r="G606">
        <v>10.99</v>
      </c>
      <c r="H606">
        <v>10.99</v>
      </c>
      <c r="I606" s="1">
        <v>45298</v>
      </c>
      <c r="J606">
        <v>750</v>
      </c>
      <c r="K606">
        <v>2</v>
      </c>
      <c r="L606">
        <v>0.11</v>
      </c>
      <c r="M606">
        <v>9552</v>
      </c>
      <c r="N606" t="s">
        <v>12036</v>
      </c>
    </row>
    <row r="607" spans="1:14" x14ac:dyDescent="0.25">
      <c r="A607" t="s">
        <v>3528</v>
      </c>
      <c r="B607">
        <v>1</v>
      </c>
      <c r="C607">
        <v>12220</v>
      </c>
      <c r="D607" t="s">
        <v>3529</v>
      </c>
      <c r="E607" t="s">
        <v>18</v>
      </c>
      <c r="F607">
        <v>2</v>
      </c>
      <c r="G607">
        <v>21.98</v>
      </c>
      <c r="H607">
        <v>10.99</v>
      </c>
      <c r="I607" s="1">
        <v>45299</v>
      </c>
      <c r="J607">
        <v>750</v>
      </c>
      <c r="K607">
        <v>2</v>
      </c>
      <c r="L607">
        <v>0.22</v>
      </c>
      <c r="M607">
        <v>9552</v>
      </c>
      <c r="N607" t="s">
        <v>12028</v>
      </c>
    </row>
    <row r="608" spans="1:14" x14ac:dyDescent="0.25">
      <c r="A608" t="s">
        <v>3528</v>
      </c>
      <c r="B608">
        <v>1</v>
      </c>
      <c r="C608">
        <v>12220</v>
      </c>
      <c r="D608" t="s">
        <v>3529</v>
      </c>
      <c r="E608" t="s">
        <v>18</v>
      </c>
      <c r="F608">
        <v>1</v>
      </c>
      <c r="G608">
        <v>10.99</v>
      </c>
      <c r="H608">
        <v>10.99</v>
      </c>
      <c r="I608" s="1">
        <v>45300</v>
      </c>
      <c r="J608">
        <v>750</v>
      </c>
      <c r="K608">
        <v>2</v>
      </c>
      <c r="L608">
        <v>0.11</v>
      </c>
      <c r="M608">
        <v>9552</v>
      </c>
      <c r="N608" t="s">
        <v>12024</v>
      </c>
    </row>
    <row r="609" spans="1:14" x14ac:dyDescent="0.25">
      <c r="A609" t="s">
        <v>3528</v>
      </c>
      <c r="B609">
        <v>1</v>
      </c>
      <c r="C609">
        <v>12220</v>
      </c>
      <c r="D609" t="s">
        <v>3529</v>
      </c>
      <c r="E609" t="s">
        <v>18</v>
      </c>
      <c r="F609">
        <v>1</v>
      </c>
      <c r="G609">
        <v>10.99</v>
      </c>
      <c r="H609">
        <v>10.99</v>
      </c>
      <c r="I609" s="1">
        <v>45302</v>
      </c>
      <c r="J609">
        <v>750</v>
      </c>
      <c r="K609">
        <v>2</v>
      </c>
      <c r="L609">
        <v>0.11</v>
      </c>
      <c r="M609">
        <v>9552</v>
      </c>
      <c r="N609" t="s">
        <v>12022</v>
      </c>
    </row>
    <row r="610" spans="1:14" x14ac:dyDescent="0.25">
      <c r="A610" t="s">
        <v>3528</v>
      </c>
      <c r="B610">
        <v>1</v>
      </c>
      <c r="C610">
        <v>12220</v>
      </c>
      <c r="D610" t="s">
        <v>3529</v>
      </c>
      <c r="E610" t="s">
        <v>18</v>
      </c>
      <c r="F610">
        <v>1</v>
      </c>
      <c r="G610">
        <v>10.99</v>
      </c>
      <c r="H610">
        <v>10.99</v>
      </c>
      <c r="I610" s="1">
        <v>45303</v>
      </c>
      <c r="J610">
        <v>750</v>
      </c>
      <c r="K610">
        <v>2</v>
      </c>
      <c r="L610">
        <v>0.11</v>
      </c>
      <c r="M610">
        <v>9552</v>
      </c>
      <c r="N610" t="s">
        <v>12026</v>
      </c>
    </row>
    <row r="611" spans="1:14" x14ac:dyDescent="0.25">
      <c r="A611" t="s">
        <v>3528</v>
      </c>
      <c r="B611">
        <v>1</v>
      </c>
      <c r="C611">
        <v>12220</v>
      </c>
      <c r="D611" t="s">
        <v>3529</v>
      </c>
      <c r="E611" t="s">
        <v>18</v>
      </c>
      <c r="F611">
        <v>5</v>
      </c>
      <c r="G611">
        <v>54.95</v>
      </c>
      <c r="H611">
        <v>10.99</v>
      </c>
      <c r="I611" s="1">
        <v>45306</v>
      </c>
      <c r="J611">
        <v>750</v>
      </c>
      <c r="K611">
        <v>2</v>
      </c>
      <c r="L611">
        <v>0.56000000000000005</v>
      </c>
      <c r="M611">
        <v>9552</v>
      </c>
      <c r="N611" t="s">
        <v>12032</v>
      </c>
    </row>
    <row r="612" spans="1:14" x14ac:dyDescent="0.25">
      <c r="A612" t="s">
        <v>3528</v>
      </c>
      <c r="B612">
        <v>1</v>
      </c>
      <c r="C612">
        <v>12220</v>
      </c>
      <c r="D612" t="s">
        <v>3529</v>
      </c>
      <c r="E612" t="s">
        <v>18</v>
      </c>
      <c r="F612">
        <v>2</v>
      </c>
      <c r="G612">
        <v>21.98</v>
      </c>
      <c r="H612">
        <v>10.99</v>
      </c>
      <c r="I612" s="1">
        <v>45307</v>
      </c>
      <c r="J612">
        <v>750</v>
      </c>
      <c r="K612">
        <v>2</v>
      </c>
      <c r="L612">
        <v>0.22</v>
      </c>
      <c r="M612">
        <v>9552</v>
      </c>
      <c r="N612" t="s">
        <v>12036</v>
      </c>
    </row>
    <row r="613" spans="1:14" x14ac:dyDescent="0.25">
      <c r="A613" t="s">
        <v>3528</v>
      </c>
      <c r="B613">
        <v>1</v>
      </c>
      <c r="C613">
        <v>12220</v>
      </c>
      <c r="D613" t="s">
        <v>3529</v>
      </c>
      <c r="E613" t="s">
        <v>18</v>
      </c>
      <c r="F613">
        <v>1</v>
      </c>
      <c r="G613">
        <v>10.99</v>
      </c>
      <c r="H613">
        <v>10.99</v>
      </c>
      <c r="I613" s="1">
        <v>45309</v>
      </c>
      <c r="J613">
        <v>750</v>
      </c>
      <c r="K613">
        <v>2</v>
      </c>
      <c r="L613">
        <v>0.11</v>
      </c>
      <c r="M613">
        <v>9552</v>
      </c>
      <c r="N613" t="s">
        <v>12026</v>
      </c>
    </row>
    <row r="614" spans="1:14" x14ac:dyDescent="0.25">
      <c r="A614" t="s">
        <v>3528</v>
      </c>
      <c r="B614">
        <v>1</v>
      </c>
      <c r="C614">
        <v>12220</v>
      </c>
      <c r="D614" t="s">
        <v>3529</v>
      </c>
      <c r="E614" t="s">
        <v>18</v>
      </c>
      <c r="F614">
        <v>1</v>
      </c>
      <c r="G614">
        <v>10.99</v>
      </c>
      <c r="H614">
        <v>10.99</v>
      </c>
      <c r="I614" s="1">
        <v>45313</v>
      </c>
      <c r="J614">
        <v>750</v>
      </c>
      <c r="K614">
        <v>2</v>
      </c>
      <c r="L614">
        <v>0.11</v>
      </c>
      <c r="M614">
        <v>9552</v>
      </c>
      <c r="N614" t="s">
        <v>12020</v>
      </c>
    </row>
    <row r="615" spans="1:14" x14ac:dyDescent="0.25">
      <c r="A615" t="s">
        <v>3528</v>
      </c>
      <c r="B615">
        <v>1</v>
      </c>
      <c r="C615">
        <v>12220</v>
      </c>
      <c r="D615" t="s">
        <v>3529</v>
      </c>
      <c r="E615" t="s">
        <v>18</v>
      </c>
      <c r="F615">
        <v>2</v>
      </c>
      <c r="G615">
        <v>21.98</v>
      </c>
      <c r="H615">
        <v>10.99</v>
      </c>
      <c r="I615" s="1">
        <v>45315</v>
      </c>
      <c r="J615">
        <v>750</v>
      </c>
      <c r="K615">
        <v>2</v>
      </c>
      <c r="L615">
        <v>0.22</v>
      </c>
      <c r="M615">
        <v>9552</v>
      </c>
      <c r="N615" t="s">
        <v>12038</v>
      </c>
    </row>
    <row r="616" spans="1:14" x14ac:dyDescent="0.25">
      <c r="A616" t="s">
        <v>3528</v>
      </c>
      <c r="B616">
        <v>1</v>
      </c>
      <c r="C616">
        <v>12220</v>
      </c>
      <c r="D616" t="s">
        <v>3529</v>
      </c>
      <c r="E616" t="s">
        <v>18</v>
      </c>
      <c r="F616">
        <v>3</v>
      </c>
      <c r="G616">
        <v>32.97</v>
      </c>
      <c r="H616">
        <v>10.99</v>
      </c>
      <c r="I616" s="1">
        <v>45316</v>
      </c>
      <c r="J616">
        <v>750</v>
      </c>
      <c r="K616">
        <v>2</v>
      </c>
      <c r="L616">
        <v>0.34</v>
      </c>
      <c r="M616">
        <v>9552</v>
      </c>
      <c r="N616" t="s">
        <v>12038</v>
      </c>
    </row>
    <row r="617" spans="1:14" x14ac:dyDescent="0.25">
      <c r="A617" t="s">
        <v>3528</v>
      </c>
      <c r="B617">
        <v>1</v>
      </c>
      <c r="C617">
        <v>12220</v>
      </c>
      <c r="D617" t="s">
        <v>3529</v>
      </c>
      <c r="E617" t="s">
        <v>18</v>
      </c>
      <c r="F617">
        <v>14</v>
      </c>
      <c r="G617">
        <v>153.86000000000001</v>
      </c>
      <c r="H617">
        <v>10.99</v>
      </c>
      <c r="I617" s="1">
        <v>45317</v>
      </c>
      <c r="J617">
        <v>750</v>
      </c>
      <c r="K617">
        <v>2</v>
      </c>
      <c r="L617">
        <v>1.57</v>
      </c>
      <c r="M617">
        <v>9552</v>
      </c>
      <c r="N617" t="s">
        <v>12036</v>
      </c>
    </row>
    <row r="618" spans="1:14" x14ac:dyDescent="0.25">
      <c r="A618" t="s">
        <v>3528</v>
      </c>
      <c r="B618">
        <v>1</v>
      </c>
      <c r="C618">
        <v>12220</v>
      </c>
      <c r="D618" t="s">
        <v>3529</v>
      </c>
      <c r="E618" t="s">
        <v>18</v>
      </c>
      <c r="F618">
        <v>1</v>
      </c>
      <c r="G618">
        <v>10.99</v>
      </c>
      <c r="H618">
        <v>10.99</v>
      </c>
      <c r="I618" s="1">
        <v>45319</v>
      </c>
      <c r="J618">
        <v>750</v>
      </c>
      <c r="K618">
        <v>2</v>
      </c>
      <c r="L618">
        <v>0.11</v>
      </c>
      <c r="M618">
        <v>9552</v>
      </c>
      <c r="N618" t="s">
        <v>12024</v>
      </c>
    </row>
    <row r="619" spans="1:14" x14ac:dyDescent="0.25">
      <c r="A619" t="s">
        <v>3528</v>
      </c>
      <c r="B619">
        <v>1</v>
      </c>
      <c r="C619">
        <v>12220</v>
      </c>
      <c r="D619" t="s">
        <v>3529</v>
      </c>
      <c r="E619" t="s">
        <v>18</v>
      </c>
      <c r="F619">
        <v>4</v>
      </c>
      <c r="G619">
        <v>43.96</v>
      </c>
      <c r="H619">
        <v>10.99</v>
      </c>
      <c r="I619" s="1">
        <v>45321</v>
      </c>
      <c r="J619">
        <v>750</v>
      </c>
      <c r="K619">
        <v>2</v>
      </c>
      <c r="L619">
        <v>0.45</v>
      </c>
      <c r="M619">
        <v>9552</v>
      </c>
      <c r="N619" t="s">
        <v>12024</v>
      </c>
    </row>
    <row r="620" spans="1:14" x14ac:dyDescent="0.25">
      <c r="A620" t="s">
        <v>3528</v>
      </c>
      <c r="B620">
        <v>1</v>
      </c>
      <c r="C620">
        <v>12220</v>
      </c>
      <c r="D620" t="s">
        <v>3529</v>
      </c>
      <c r="E620" t="s">
        <v>18</v>
      </c>
      <c r="F620">
        <v>2</v>
      </c>
      <c r="G620">
        <v>21.98</v>
      </c>
      <c r="H620">
        <v>10.99</v>
      </c>
      <c r="I620" s="1">
        <v>45322</v>
      </c>
      <c r="J620">
        <v>750</v>
      </c>
      <c r="K620">
        <v>2</v>
      </c>
      <c r="L620">
        <v>0.22</v>
      </c>
      <c r="M620">
        <v>9552</v>
      </c>
      <c r="N620" t="s">
        <v>12055</v>
      </c>
    </row>
    <row r="621" spans="1:14" x14ac:dyDescent="0.25">
      <c r="A621" t="s">
        <v>3530</v>
      </c>
      <c r="B621">
        <v>1</v>
      </c>
      <c r="C621">
        <v>12227</v>
      </c>
      <c r="D621" t="s">
        <v>711</v>
      </c>
      <c r="E621" t="s">
        <v>18</v>
      </c>
      <c r="F621">
        <v>1</v>
      </c>
      <c r="G621">
        <v>15.99</v>
      </c>
      <c r="H621">
        <v>15.99</v>
      </c>
      <c r="I621" s="1">
        <v>45300</v>
      </c>
      <c r="J621">
        <v>750</v>
      </c>
      <c r="K621">
        <v>2</v>
      </c>
      <c r="L621">
        <v>0.11</v>
      </c>
      <c r="M621">
        <v>1128</v>
      </c>
      <c r="N621" t="s">
        <v>12029</v>
      </c>
    </row>
    <row r="622" spans="1:14" x14ac:dyDescent="0.25">
      <c r="A622" t="s">
        <v>3530</v>
      </c>
      <c r="B622">
        <v>1</v>
      </c>
      <c r="C622">
        <v>12227</v>
      </c>
      <c r="D622" t="s">
        <v>711</v>
      </c>
      <c r="E622" t="s">
        <v>18</v>
      </c>
      <c r="F622">
        <v>2</v>
      </c>
      <c r="G622">
        <v>31.98</v>
      </c>
      <c r="H622">
        <v>15.99</v>
      </c>
      <c r="I622" s="1">
        <v>45304</v>
      </c>
      <c r="J622">
        <v>750</v>
      </c>
      <c r="K622">
        <v>2</v>
      </c>
      <c r="L622">
        <v>0.22</v>
      </c>
      <c r="M622">
        <v>1128</v>
      </c>
      <c r="N622" t="s">
        <v>12030</v>
      </c>
    </row>
    <row r="623" spans="1:14" x14ac:dyDescent="0.25">
      <c r="A623" t="s">
        <v>3531</v>
      </c>
      <c r="B623">
        <v>1</v>
      </c>
      <c r="C623">
        <v>12235</v>
      </c>
      <c r="D623" t="s">
        <v>3532</v>
      </c>
      <c r="E623" t="s">
        <v>18</v>
      </c>
      <c r="F623">
        <v>1</v>
      </c>
      <c r="G623">
        <v>20.99</v>
      </c>
      <c r="H623">
        <v>20.99</v>
      </c>
      <c r="I623" s="1">
        <v>45305</v>
      </c>
      <c r="J623">
        <v>750</v>
      </c>
      <c r="K623">
        <v>2</v>
      </c>
      <c r="L623">
        <v>0.11</v>
      </c>
      <c r="M623">
        <v>2000</v>
      </c>
      <c r="N623" t="s">
        <v>12030</v>
      </c>
    </row>
    <row r="624" spans="1:14" x14ac:dyDescent="0.25">
      <c r="A624" t="s">
        <v>1577</v>
      </c>
      <c r="B624">
        <v>1</v>
      </c>
      <c r="C624">
        <v>1226</v>
      </c>
      <c r="D624" t="s">
        <v>1578</v>
      </c>
      <c r="E624" t="s">
        <v>18</v>
      </c>
      <c r="F624">
        <v>1</v>
      </c>
      <c r="G624">
        <v>27.99</v>
      </c>
      <c r="H624">
        <v>27.99</v>
      </c>
      <c r="I624" s="1">
        <v>45320</v>
      </c>
      <c r="J624">
        <v>750</v>
      </c>
      <c r="K624">
        <v>1</v>
      </c>
      <c r="L624">
        <v>0.79</v>
      </c>
      <c r="M624">
        <v>9625</v>
      </c>
      <c r="N624" t="s">
        <v>12042</v>
      </c>
    </row>
    <row r="625" spans="1:14" x14ac:dyDescent="0.25">
      <c r="A625" t="s">
        <v>3533</v>
      </c>
      <c r="B625">
        <v>1</v>
      </c>
      <c r="C625">
        <v>12270</v>
      </c>
      <c r="D625" t="s">
        <v>3534</v>
      </c>
      <c r="E625" t="s">
        <v>18</v>
      </c>
      <c r="F625">
        <v>1</v>
      </c>
      <c r="G625">
        <v>15.99</v>
      </c>
      <c r="H625">
        <v>15.99</v>
      </c>
      <c r="I625" s="1">
        <v>45300</v>
      </c>
      <c r="J625">
        <v>750</v>
      </c>
      <c r="K625">
        <v>2</v>
      </c>
      <c r="L625">
        <v>0.11</v>
      </c>
      <c r="M625">
        <v>2000</v>
      </c>
      <c r="N625" t="s">
        <v>12028</v>
      </c>
    </row>
    <row r="626" spans="1:14" x14ac:dyDescent="0.25">
      <c r="A626" t="s">
        <v>3533</v>
      </c>
      <c r="B626">
        <v>1</v>
      </c>
      <c r="C626">
        <v>12270</v>
      </c>
      <c r="D626" t="s">
        <v>3534</v>
      </c>
      <c r="E626" t="s">
        <v>18</v>
      </c>
      <c r="F626">
        <v>1</v>
      </c>
      <c r="G626">
        <v>15.99</v>
      </c>
      <c r="H626">
        <v>15.99</v>
      </c>
      <c r="I626" s="1">
        <v>45303</v>
      </c>
      <c r="J626">
        <v>750</v>
      </c>
      <c r="K626">
        <v>2</v>
      </c>
      <c r="L626">
        <v>0.11</v>
      </c>
      <c r="M626">
        <v>2000</v>
      </c>
      <c r="N626" t="s">
        <v>12030</v>
      </c>
    </row>
    <row r="627" spans="1:14" x14ac:dyDescent="0.25">
      <c r="A627" t="s">
        <v>3533</v>
      </c>
      <c r="B627">
        <v>1</v>
      </c>
      <c r="C627">
        <v>12270</v>
      </c>
      <c r="D627" t="s">
        <v>3534</v>
      </c>
      <c r="E627" t="s">
        <v>18</v>
      </c>
      <c r="F627">
        <v>1</v>
      </c>
      <c r="G627">
        <v>15.99</v>
      </c>
      <c r="H627">
        <v>15.99</v>
      </c>
      <c r="I627" s="1">
        <v>45304</v>
      </c>
      <c r="J627">
        <v>750</v>
      </c>
      <c r="K627">
        <v>2</v>
      </c>
      <c r="L627">
        <v>0.11</v>
      </c>
      <c r="M627">
        <v>2000</v>
      </c>
      <c r="N627" t="s">
        <v>12020</v>
      </c>
    </row>
    <row r="628" spans="1:14" x14ac:dyDescent="0.25">
      <c r="A628" t="s">
        <v>3533</v>
      </c>
      <c r="B628">
        <v>1</v>
      </c>
      <c r="C628">
        <v>12270</v>
      </c>
      <c r="D628" t="s">
        <v>3534</v>
      </c>
      <c r="E628" t="s">
        <v>18</v>
      </c>
      <c r="F628">
        <v>1</v>
      </c>
      <c r="G628">
        <v>15.99</v>
      </c>
      <c r="H628">
        <v>15.99</v>
      </c>
      <c r="I628" s="1">
        <v>45315</v>
      </c>
      <c r="J628">
        <v>750</v>
      </c>
      <c r="K628">
        <v>2</v>
      </c>
      <c r="L628">
        <v>0.11</v>
      </c>
      <c r="M628">
        <v>2000</v>
      </c>
      <c r="N628" t="s">
        <v>12027</v>
      </c>
    </row>
    <row r="629" spans="1:14" x14ac:dyDescent="0.25">
      <c r="A629" t="s">
        <v>3533</v>
      </c>
      <c r="B629">
        <v>1</v>
      </c>
      <c r="C629">
        <v>12270</v>
      </c>
      <c r="D629" t="s">
        <v>3534</v>
      </c>
      <c r="E629" t="s">
        <v>18</v>
      </c>
      <c r="F629">
        <v>1</v>
      </c>
      <c r="G629">
        <v>15.99</v>
      </c>
      <c r="H629">
        <v>15.99</v>
      </c>
      <c r="I629" s="1">
        <v>45318</v>
      </c>
      <c r="J629">
        <v>750</v>
      </c>
      <c r="K629">
        <v>2</v>
      </c>
      <c r="L629">
        <v>0.11</v>
      </c>
      <c r="M629">
        <v>2000</v>
      </c>
      <c r="N629" t="s">
        <v>12027</v>
      </c>
    </row>
    <row r="630" spans="1:14" x14ac:dyDescent="0.25">
      <c r="A630" t="s">
        <v>1579</v>
      </c>
      <c r="B630">
        <v>1</v>
      </c>
      <c r="C630">
        <v>1228</v>
      </c>
      <c r="D630" t="s">
        <v>1580</v>
      </c>
      <c r="E630" t="s">
        <v>18</v>
      </c>
      <c r="F630">
        <v>1</v>
      </c>
      <c r="G630">
        <v>94.99</v>
      </c>
      <c r="H630">
        <v>94.99</v>
      </c>
      <c r="I630" s="1">
        <v>45320</v>
      </c>
      <c r="J630">
        <v>750</v>
      </c>
      <c r="K630">
        <v>1</v>
      </c>
      <c r="L630">
        <v>0.79</v>
      </c>
      <c r="M630">
        <v>3664</v>
      </c>
      <c r="N630" t="s">
        <v>12022</v>
      </c>
    </row>
    <row r="631" spans="1:14" x14ac:dyDescent="0.25">
      <c r="A631" t="s">
        <v>586</v>
      </c>
      <c r="B631">
        <v>1</v>
      </c>
      <c r="C631">
        <v>1231</v>
      </c>
      <c r="D631" t="s">
        <v>573</v>
      </c>
      <c r="E631" t="s">
        <v>88</v>
      </c>
      <c r="F631">
        <v>2</v>
      </c>
      <c r="G631">
        <v>25.98</v>
      </c>
      <c r="H631">
        <v>12.99</v>
      </c>
      <c r="I631" s="1">
        <v>45293</v>
      </c>
      <c r="J631">
        <v>375</v>
      </c>
      <c r="K631">
        <v>1</v>
      </c>
      <c r="L631">
        <v>0.79</v>
      </c>
      <c r="M631">
        <v>1128</v>
      </c>
      <c r="N631" t="s">
        <v>12030</v>
      </c>
    </row>
    <row r="632" spans="1:14" x14ac:dyDescent="0.25">
      <c r="A632" t="s">
        <v>586</v>
      </c>
      <c r="B632">
        <v>1</v>
      </c>
      <c r="C632">
        <v>1231</v>
      </c>
      <c r="D632" t="s">
        <v>573</v>
      </c>
      <c r="E632" t="s">
        <v>88</v>
      </c>
      <c r="F632">
        <v>1</v>
      </c>
      <c r="G632">
        <v>12.99</v>
      </c>
      <c r="H632">
        <v>12.99</v>
      </c>
      <c r="I632" s="1">
        <v>45294</v>
      </c>
      <c r="J632">
        <v>375</v>
      </c>
      <c r="K632">
        <v>1</v>
      </c>
      <c r="L632">
        <v>0.39</v>
      </c>
      <c r="M632">
        <v>1128</v>
      </c>
      <c r="N632" t="s">
        <v>12044</v>
      </c>
    </row>
    <row r="633" spans="1:14" x14ac:dyDescent="0.25">
      <c r="A633" t="s">
        <v>586</v>
      </c>
      <c r="B633">
        <v>1</v>
      </c>
      <c r="C633">
        <v>1231</v>
      </c>
      <c r="D633" t="s">
        <v>573</v>
      </c>
      <c r="E633" t="s">
        <v>88</v>
      </c>
      <c r="F633">
        <v>1</v>
      </c>
      <c r="G633">
        <v>12.99</v>
      </c>
      <c r="H633">
        <v>12.99</v>
      </c>
      <c r="I633" s="1">
        <v>45296</v>
      </c>
      <c r="J633">
        <v>375</v>
      </c>
      <c r="K633">
        <v>1</v>
      </c>
      <c r="L633">
        <v>0.39</v>
      </c>
      <c r="M633">
        <v>1128</v>
      </c>
      <c r="N633" t="s">
        <v>12024</v>
      </c>
    </row>
    <row r="634" spans="1:14" x14ac:dyDescent="0.25">
      <c r="A634" t="s">
        <v>586</v>
      </c>
      <c r="B634">
        <v>1</v>
      </c>
      <c r="C634">
        <v>1231</v>
      </c>
      <c r="D634" t="s">
        <v>573</v>
      </c>
      <c r="E634" t="s">
        <v>88</v>
      </c>
      <c r="F634">
        <v>1</v>
      </c>
      <c r="G634">
        <v>12.99</v>
      </c>
      <c r="H634">
        <v>12.99</v>
      </c>
      <c r="I634" s="1">
        <v>45297</v>
      </c>
      <c r="J634">
        <v>375</v>
      </c>
      <c r="K634">
        <v>1</v>
      </c>
      <c r="L634">
        <v>0.39</v>
      </c>
      <c r="M634">
        <v>1128</v>
      </c>
      <c r="N634" t="s">
        <v>12019</v>
      </c>
    </row>
    <row r="635" spans="1:14" x14ac:dyDescent="0.25">
      <c r="A635" t="s">
        <v>586</v>
      </c>
      <c r="B635">
        <v>1</v>
      </c>
      <c r="C635">
        <v>1231</v>
      </c>
      <c r="D635" t="s">
        <v>573</v>
      </c>
      <c r="E635" t="s">
        <v>88</v>
      </c>
      <c r="F635">
        <v>2</v>
      </c>
      <c r="G635">
        <v>25.98</v>
      </c>
      <c r="H635">
        <v>12.99</v>
      </c>
      <c r="I635" s="1">
        <v>45299</v>
      </c>
      <c r="J635">
        <v>375</v>
      </c>
      <c r="K635">
        <v>1</v>
      </c>
      <c r="L635">
        <v>0.79</v>
      </c>
      <c r="M635">
        <v>1128</v>
      </c>
      <c r="N635" t="s">
        <v>12030</v>
      </c>
    </row>
    <row r="636" spans="1:14" x14ac:dyDescent="0.25">
      <c r="A636" t="s">
        <v>586</v>
      </c>
      <c r="B636">
        <v>1</v>
      </c>
      <c r="C636">
        <v>1231</v>
      </c>
      <c r="D636" t="s">
        <v>573</v>
      </c>
      <c r="E636" t="s">
        <v>88</v>
      </c>
      <c r="F636">
        <v>2</v>
      </c>
      <c r="G636">
        <v>25.98</v>
      </c>
      <c r="H636">
        <v>12.99</v>
      </c>
      <c r="I636" s="1">
        <v>45300</v>
      </c>
      <c r="J636">
        <v>375</v>
      </c>
      <c r="K636">
        <v>1</v>
      </c>
      <c r="L636">
        <v>0.79</v>
      </c>
      <c r="M636">
        <v>1128</v>
      </c>
      <c r="N636" t="s">
        <v>12030</v>
      </c>
    </row>
    <row r="637" spans="1:14" x14ac:dyDescent="0.25">
      <c r="A637" t="s">
        <v>586</v>
      </c>
      <c r="B637">
        <v>1</v>
      </c>
      <c r="C637">
        <v>1231</v>
      </c>
      <c r="D637" t="s">
        <v>573</v>
      </c>
      <c r="E637" t="s">
        <v>88</v>
      </c>
      <c r="F637">
        <v>1</v>
      </c>
      <c r="G637">
        <v>12.99</v>
      </c>
      <c r="H637">
        <v>12.99</v>
      </c>
      <c r="I637" s="1">
        <v>45301</v>
      </c>
      <c r="J637">
        <v>375</v>
      </c>
      <c r="K637">
        <v>1</v>
      </c>
      <c r="L637">
        <v>0.39</v>
      </c>
      <c r="M637">
        <v>1128</v>
      </c>
      <c r="N637" t="s">
        <v>12026</v>
      </c>
    </row>
    <row r="638" spans="1:14" x14ac:dyDescent="0.25">
      <c r="A638" t="s">
        <v>586</v>
      </c>
      <c r="B638">
        <v>1</v>
      </c>
      <c r="C638">
        <v>1231</v>
      </c>
      <c r="D638" t="s">
        <v>573</v>
      </c>
      <c r="E638" t="s">
        <v>88</v>
      </c>
      <c r="F638">
        <v>2</v>
      </c>
      <c r="G638">
        <v>25.98</v>
      </c>
      <c r="H638">
        <v>12.99</v>
      </c>
      <c r="I638" s="1">
        <v>45304</v>
      </c>
      <c r="J638">
        <v>375</v>
      </c>
      <c r="K638">
        <v>1</v>
      </c>
      <c r="L638">
        <v>0.79</v>
      </c>
      <c r="M638">
        <v>1128</v>
      </c>
      <c r="N638" t="s">
        <v>12024</v>
      </c>
    </row>
    <row r="639" spans="1:14" x14ac:dyDescent="0.25">
      <c r="A639" t="s">
        <v>586</v>
      </c>
      <c r="B639">
        <v>1</v>
      </c>
      <c r="C639">
        <v>1231</v>
      </c>
      <c r="D639" t="s">
        <v>573</v>
      </c>
      <c r="E639" t="s">
        <v>88</v>
      </c>
      <c r="F639">
        <v>3</v>
      </c>
      <c r="G639">
        <v>38.97</v>
      </c>
      <c r="H639">
        <v>12.99</v>
      </c>
      <c r="I639" s="1">
        <v>45306</v>
      </c>
      <c r="J639">
        <v>375</v>
      </c>
      <c r="K639">
        <v>1</v>
      </c>
      <c r="L639">
        <v>1.18</v>
      </c>
      <c r="M639">
        <v>1128</v>
      </c>
      <c r="N639" t="s">
        <v>12029</v>
      </c>
    </row>
    <row r="640" spans="1:14" x14ac:dyDescent="0.25">
      <c r="A640" t="s">
        <v>586</v>
      </c>
      <c r="B640">
        <v>1</v>
      </c>
      <c r="C640">
        <v>1231</v>
      </c>
      <c r="D640" t="s">
        <v>573</v>
      </c>
      <c r="E640" t="s">
        <v>88</v>
      </c>
      <c r="F640">
        <v>1</v>
      </c>
      <c r="G640">
        <v>12.99</v>
      </c>
      <c r="H640">
        <v>12.99</v>
      </c>
      <c r="I640" s="1">
        <v>45307</v>
      </c>
      <c r="J640">
        <v>375</v>
      </c>
      <c r="K640">
        <v>1</v>
      </c>
      <c r="L640">
        <v>0.39</v>
      </c>
      <c r="M640">
        <v>1128</v>
      </c>
      <c r="N640" t="s">
        <v>12020</v>
      </c>
    </row>
    <row r="641" spans="1:14" x14ac:dyDescent="0.25">
      <c r="A641" t="s">
        <v>586</v>
      </c>
      <c r="B641">
        <v>1</v>
      </c>
      <c r="C641">
        <v>1231</v>
      </c>
      <c r="D641" t="s">
        <v>573</v>
      </c>
      <c r="E641" t="s">
        <v>88</v>
      </c>
      <c r="F641">
        <v>2</v>
      </c>
      <c r="G641">
        <v>25.98</v>
      </c>
      <c r="H641">
        <v>12.99</v>
      </c>
      <c r="I641" s="1">
        <v>45308</v>
      </c>
      <c r="J641">
        <v>375</v>
      </c>
      <c r="K641">
        <v>1</v>
      </c>
      <c r="L641">
        <v>0.79</v>
      </c>
      <c r="M641">
        <v>1128</v>
      </c>
      <c r="N641" t="s">
        <v>12030</v>
      </c>
    </row>
    <row r="642" spans="1:14" x14ac:dyDescent="0.25">
      <c r="A642" t="s">
        <v>586</v>
      </c>
      <c r="B642">
        <v>1</v>
      </c>
      <c r="C642">
        <v>1231</v>
      </c>
      <c r="D642" t="s">
        <v>573</v>
      </c>
      <c r="E642" t="s">
        <v>88</v>
      </c>
      <c r="F642">
        <v>1</v>
      </c>
      <c r="G642">
        <v>12.99</v>
      </c>
      <c r="H642">
        <v>12.99</v>
      </c>
      <c r="I642" s="1">
        <v>45311</v>
      </c>
      <c r="J642">
        <v>375</v>
      </c>
      <c r="K642">
        <v>1</v>
      </c>
      <c r="L642">
        <v>0.39</v>
      </c>
      <c r="M642">
        <v>1128</v>
      </c>
      <c r="N642" t="s">
        <v>12023</v>
      </c>
    </row>
    <row r="643" spans="1:14" x14ac:dyDescent="0.25">
      <c r="A643" t="s">
        <v>586</v>
      </c>
      <c r="B643">
        <v>1</v>
      </c>
      <c r="C643">
        <v>1231</v>
      </c>
      <c r="D643" t="s">
        <v>573</v>
      </c>
      <c r="E643" t="s">
        <v>88</v>
      </c>
      <c r="F643">
        <v>1</v>
      </c>
      <c r="G643">
        <v>12.99</v>
      </c>
      <c r="H643">
        <v>12.99</v>
      </c>
      <c r="I643" s="1">
        <v>45313</v>
      </c>
      <c r="J643">
        <v>375</v>
      </c>
      <c r="K643">
        <v>1</v>
      </c>
      <c r="L643">
        <v>0.39</v>
      </c>
      <c r="M643">
        <v>1128</v>
      </c>
      <c r="N643" t="s">
        <v>12023</v>
      </c>
    </row>
    <row r="644" spans="1:14" x14ac:dyDescent="0.25">
      <c r="A644" t="s">
        <v>586</v>
      </c>
      <c r="B644">
        <v>1</v>
      </c>
      <c r="C644">
        <v>1231</v>
      </c>
      <c r="D644" t="s">
        <v>573</v>
      </c>
      <c r="E644" t="s">
        <v>88</v>
      </c>
      <c r="F644">
        <v>2</v>
      </c>
      <c r="G644">
        <v>25.98</v>
      </c>
      <c r="H644">
        <v>12.99</v>
      </c>
      <c r="I644" s="1">
        <v>45314</v>
      </c>
      <c r="J644">
        <v>375</v>
      </c>
      <c r="K644">
        <v>1</v>
      </c>
      <c r="L644">
        <v>0.79</v>
      </c>
      <c r="M644">
        <v>1128</v>
      </c>
      <c r="N644" t="s">
        <v>12023</v>
      </c>
    </row>
    <row r="645" spans="1:14" x14ac:dyDescent="0.25">
      <c r="A645" t="s">
        <v>586</v>
      </c>
      <c r="B645">
        <v>1</v>
      </c>
      <c r="C645">
        <v>1231</v>
      </c>
      <c r="D645" t="s">
        <v>573</v>
      </c>
      <c r="E645" t="s">
        <v>88</v>
      </c>
      <c r="F645">
        <v>1</v>
      </c>
      <c r="G645">
        <v>12.99</v>
      </c>
      <c r="H645">
        <v>12.99</v>
      </c>
      <c r="I645" s="1">
        <v>45316</v>
      </c>
      <c r="J645">
        <v>375</v>
      </c>
      <c r="K645">
        <v>1</v>
      </c>
      <c r="L645">
        <v>0.39</v>
      </c>
      <c r="M645">
        <v>1128</v>
      </c>
      <c r="N645" t="s">
        <v>12023</v>
      </c>
    </row>
    <row r="646" spans="1:14" x14ac:dyDescent="0.25">
      <c r="A646" t="s">
        <v>586</v>
      </c>
      <c r="B646">
        <v>1</v>
      </c>
      <c r="C646">
        <v>1231</v>
      </c>
      <c r="D646" t="s">
        <v>573</v>
      </c>
      <c r="E646" t="s">
        <v>88</v>
      </c>
      <c r="F646">
        <v>8</v>
      </c>
      <c r="G646">
        <v>103.92</v>
      </c>
      <c r="H646">
        <v>12.99</v>
      </c>
      <c r="I646" s="1">
        <v>45320</v>
      </c>
      <c r="J646">
        <v>375</v>
      </c>
      <c r="K646">
        <v>1</v>
      </c>
      <c r="L646">
        <v>3.15</v>
      </c>
      <c r="M646">
        <v>1128</v>
      </c>
      <c r="N646" t="s">
        <v>12026</v>
      </c>
    </row>
    <row r="647" spans="1:14" x14ac:dyDescent="0.25">
      <c r="A647" t="s">
        <v>3535</v>
      </c>
      <c r="B647">
        <v>1</v>
      </c>
      <c r="C647">
        <v>12310</v>
      </c>
      <c r="D647" t="s">
        <v>3536</v>
      </c>
      <c r="E647" t="s">
        <v>18</v>
      </c>
      <c r="F647">
        <v>2</v>
      </c>
      <c r="G647">
        <v>37.979999999999997</v>
      </c>
      <c r="H647">
        <v>18.989999999999998</v>
      </c>
      <c r="I647" s="1">
        <v>45304</v>
      </c>
      <c r="J647">
        <v>750</v>
      </c>
      <c r="K647">
        <v>2</v>
      </c>
      <c r="L647">
        <v>0.22</v>
      </c>
      <c r="M647">
        <v>8892</v>
      </c>
      <c r="N647" t="s">
        <v>12023</v>
      </c>
    </row>
    <row r="648" spans="1:14" x14ac:dyDescent="0.25">
      <c r="A648" t="s">
        <v>572</v>
      </c>
      <c r="B648">
        <v>1</v>
      </c>
      <c r="C648">
        <v>1232</v>
      </c>
      <c r="D648" t="s">
        <v>573</v>
      </c>
      <c r="E648" t="s">
        <v>18</v>
      </c>
      <c r="F648">
        <v>2</v>
      </c>
      <c r="G648">
        <v>53.98</v>
      </c>
      <c r="H648">
        <v>26.99</v>
      </c>
      <c r="I648" s="1">
        <v>45293</v>
      </c>
      <c r="J648">
        <v>750</v>
      </c>
      <c r="K648">
        <v>1</v>
      </c>
      <c r="L648">
        <v>1.57</v>
      </c>
      <c r="M648">
        <v>1128</v>
      </c>
      <c r="N648" t="s">
        <v>12033</v>
      </c>
    </row>
    <row r="649" spans="1:14" x14ac:dyDescent="0.25">
      <c r="A649" t="s">
        <v>572</v>
      </c>
      <c r="B649">
        <v>1</v>
      </c>
      <c r="C649">
        <v>1232</v>
      </c>
      <c r="D649" t="s">
        <v>573</v>
      </c>
      <c r="E649" t="s">
        <v>18</v>
      </c>
      <c r="F649">
        <v>6</v>
      </c>
      <c r="G649">
        <v>137.94</v>
      </c>
      <c r="H649">
        <v>22.99</v>
      </c>
      <c r="I649" s="1">
        <v>45296</v>
      </c>
      <c r="J649">
        <v>750</v>
      </c>
      <c r="K649">
        <v>1</v>
      </c>
      <c r="L649">
        <v>4.72</v>
      </c>
      <c r="M649">
        <v>1128</v>
      </c>
      <c r="N649" t="s">
        <v>12024</v>
      </c>
    </row>
    <row r="650" spans="1:14" x14ac:dyDescent="0.25">
      <c r="A650" t="s">
        <v>572</v>
      </c>
      <c r="B650">
        <v>1</v>
      </c>
      <c r="C650">
        <v>1232</v>
      </c>
      <c r="D650" t="s">
        <v>573</v>
      </c>
      <c r="E650" t="s">
        <v>18</v>
      </c>
      <c r="F650">
        <v>5</v>
      </c>
      <c r="G650">
        <v>114.95</v>
      </c>
      <c r="H650">
        <v>22.99</v>
      </c>
      <c r="I650" s="1">
        <v>45298</v>
      </c>
      <c r="J650">
        <v>750</v>
      </c>
      <c r="K650">
        <v>1</v>
      </c>
      <c r="L650">
        <v>3.94</v>
      </c>
      <c r="M650">
        <v>1128</v>
      </c>
      <c r="N650" t="s">
        <v>12030</v>
      </c>
    </row>
    <row r="651" spans="1:14" x14ac:dyDescent="0.25">
      <c r="A651" t="s">
        <v>572</v>
      </c>
      <c r="B651">
        <v>1</v>
      </c>
      <c r="C651">
        <v>1232</v>
      </c>
      <c r="D651" t="s">
        <v>573</v>
      </c>
      <c r="E651" t="s">
        <v>18</v>
      </c>
      <c r="F651">
        <v>2</v>
      </c>
      <c r="G651">
        <v>45.98</v>
      </c>
      <c r="H651">
        <v>22.99</v>
      </c>
      <c r="I651" s="1">
        <v>45300</v>
      </c>
      <c r="J651">
        <v>750</v>
      </c>
      <c r="K651">
        <v>1</v>
      </c>
      <c r="L651">
        <v>1.57</v>
      </c>
      <c r="M651">
        <v>1128</v>
      </c>
      <c r="N651" t="s">
        <v>12030</v>
      </c>
    </row>
    <row r="652" spans="1:14" x14ac:dyDescent="0.25">
      <c r="A652" t="s">
        <v>572</v>
      </c>
      <c r="B652">
        <v>1</v>
      </c>
      <c r="C652">
        <v>1232</v>
      </c>
      <c r="D652" t="s">
        <v>573</v>
      </c>
      <c r="E652" t="s">
        <v>18</v>
      </c>
      <c r="F652">
        <v>2</v>
      </c>
      <c r="G652">
        <v>45.98</v>
      </c>
      <c r="H652">
        <v>22.99</v>
      </c>
      <c r="I652" s="1">
        <v>45301</v>
      </c>
      <c r="J652">
        <v>750</v>
      </c>
      <c r="K652">
        <v>1</v>
      </c>
      <c r="L652">
        <v>1.57</v>
      </c>
      <c r="M652">
        <v>1128</v>
      </c>
      <c r="N652" t="s">
        <v>12028</v>
      </c>
    </row>
    <row r="653" spans="1:14" x14ac:dyDescent="0.25">
      <c r="A653" t="s">
        <v>572</v>
      </c>
      <c r="B653">
        <v>1</v>
      </c>
      <c r="C653">
        <v>1232</v>
      </c>
      <c r="D653" t="s">
        <v>573</v>
      </c>
      <c r="E653" t="s">
        <v>18</v>
      </c>
      <c r="F653">
        <v>5</v>
      </c>
      <c r="G653">
        <v>114.95</v>
      </c>
      <c r="H653">
        <v>22.99</v>
      </c>
      <c r="I653" s="1">
        <v>45302</v>
      </c>
      <c r="J653">
        <v>750</v>
      </c>
      <c r="K653">
        <v>1</v>
      </c>
      <c r="L653">
        <v>3.94</v>
      </c>
      <c r="M653">
        <v>1128</v>
      </c>
      <c r="N653" t="s">
        <v>12030</v>
      </c>
    </row>
    <row r="654" spans="1:14" x14ac:dyDescent="0.25">
      <c r="A654" t="s">
        <v>572</v>
      </c>
      <c r="B654">
        <v>1</v>
      </c>
      <c r="C654">
        <v>1232</v>
      </c>
      <c r="D654" t="s">
        <v>573</v>
      </c>
      <c r="E654" t="s">
        <v>18</v>
      </c>
      <c r="F654">
        <v>1</v>
      </c>
      <c r="G654">
        <v>22.99</v>
      </c>
      <c r="H654">
        <v>22.99</v>
      </c>
      <c r="I654" s="1">
        <v>45304</v>
      </c>
      <c r="J654">
        <v>750</v>
      </c>
      <c r="K654">
        <v>1</v>
      </c>
      <c r="L654">
        <v>0.79</v>
      </c>
      <c r="M654">
        <v>1128</v>
      </c>
      <c r="N654" t="s">
        <v>12038</v>
      </c>
    </row>
    <row r="655" spans="1:14" x14ac:dyDescent="0.25">
      <c r="A655" t="s">
        <v>572</v>
      </c>
      <c r="B655">
        <v>1</v>
      </c>
      <c r="C655">
        <v>1232</v>
      </c>
      <c r="D655" t="s">
        <v>573</v>
      </c>
      <c r="E655" t="s">
        <v>18</v>
      </c>
      <c r="F655">
        <v>1</v>
      </c>
      <c r="G655">
        <v>22.99</v>
      </c>
      <c r="H655">
        <v>22.99</v>
      </c>
      <c r="I655" s="1">
        <v>45305</v>
      </c>
      <c r="J655">
        <v>750</v>
      </c>
      <c r="K655">
        <v>1</v>
      </c>
      <c r="L655">
        <v>0.79</v>
      </c>
      <c r="M655">
        <v>1128</v>
      </c>
      <c r="N655" t="s">
        <v>12032</v>
      </c>
    </row>
    <row r="656" spans="1:14" x14ac:dyDescent="0.25">
      <c r="A656" t="s">
        <v>572</v>
      </c>
      <c r="B656">
        <v>1</v>
      </c>
      <c r="C656">
        <v>1232</v>
      </c>
      <c r="D656" t="s">
        <v>573</v>
      </c>
      <c r="E656" t="s">
        <v>18</v>
      </c>
      <c r="F656">
        <v>5</v>
      </c>
      <c r="G656">
        <v>114.95</v>
      </c>
      <c r="H656">
        <v>22.99</v>
      </c>
      <c r="I656" s="1">
        <v>45306</v>
      </c>
      <c r="J656">
        <v>750</v>
      </c>
      <c r="K656">
        <v>1</v>
      </c>
      <c r="L656">
        <v>3.94</v>
      </c>
      <c r="M656">
        <v>1128</v>
      </c>
      <c r="N656" t="s">
        <v>12030</v>
      </c>
    </row>
    <row r="657" spans="1:14" x14ac:dyDescent="0.25">
      <c r="A657" t="s">
        <v>572</v>
      </c>
      <c r="B657">
        <v>1</v>
      </c>
      <c r="C657">
        <v>1232</v>
      </c>
      <c r="D657" t="s">
        <v>573</v>
      </c>
      <c r="E657" t="s">
        <v>18</v>
      </c>
      <c r="F657">
        <v>2</v>
      </c>
      <c r="G657">
        <v>45.98</v>
      </c>
      <c r="H657">
        <v>22.99</v>
      </c>
      <c r="I657" s="1">
        <v>45307</v>
      </c>
      <c r="J657">
        <v>750</v>
      </c>
      <c r="K657">
        <v>1</v>
      </c>
      <c r="L657">
        <v>1.57</v>
      </c>
      <c r="M657">
        <v>1128</v>
      </c>
      <c r="N657" t="s">
        <v>12024</v>
      </c>
    </row>
    <row r="658" spans="1:14" x14ac:dyDescent="0.25">
      <c r="A658" t="s">
        <v>572</v>
      </c>
      <c r="B658">
        <v>1</v>
      </c>
      <c r="C658">
        <v>1232</v>
      </c>
      <c r="D658" t="s">
        <v>573</v>
      </c>
      <c r="E658" t="s">
        <v>18</v>
      </c>
      <c r="F658">
        <v>2</v>
      </c>
      <c r="G658">
        <v>45.98</v>
      </c>
      <c r="H658">
        <v>22.99</v>
      </c>
      <c r="I658" s="1">
        <v>45308</v>
      </c>
      <c r="J658">
        <v>750</v>
      </c>
      <c r="K658">
        <v>1</v>
      </c>
      <c r="L658">
        <v>1.57</v>
      </c>
      <c r="M658">
        <v>1128</v>
      </c>
      <c r="N658" t="s">
        <v>12024</v>
      </c>
    </row>
    <row r="659" spans="1:14" x14ac:dyDescent="0.25">
      <c r="A659" t="s">
        <v>572</v>
      </c>
      <c r="B659">
        <v>1</v>
      </c>
      <c r="C659">
        <v>1232</v>
      </c>
      <c r="D659" t="s">
        <v>573</v>
      </c>
      <c r="E659" t="s">
        <v>18</v>
      </c>
      <c r="F659">
        <v>1</v>
      </c>
      <c r="G659">
        <v>22.99</v>
      </c>
      <c r="H659">
        <v>22.99</v>
      </c>
      <c r="I659" s="1">
        <v>45309</v>
      </c>
      <c r="J659">
        <v>750</v>
      </c>
      <c r="K659">
        <v>1</v>
      </c>
      <c r="L659">
        <v>0.79</v>
      </c>
      <c r="M659">
        <v>1128</v>
      </c>
      <c r="N659" t="s">
        <v>12028</v>
      </c>
    </row>
    <row r="660" spans="1:14" x14ac:dyDescent="0.25">
      <c r="A660" t="s">
        <v>572</v>
      </c>
      <c r="B660">
        <v>1</v>
      </c>
      <c r="C660">
        <v>1232</v>
      </c>
      <c r="D660" t="s">
        <v>573</v>
      </c>
      <c r="E660" t="s">
        <v>18</v>
      </c>
      <c r="F660">
        <v>3</v>
      </c>
      <c r="G660">
        <v>68.97</v>
      </c>
      <c r="H660">
        <v>22.99</v>
      </c>
      <c r="I660" s="1">
        <v>45311</v>
      </c>
      <c r="J660">
        <v>750</v>
      </c>
      <c r="K660">
        <v>1</v>
      </c>
      <c r="L660">
        <v>2.36</v>
      </c>
      <c r="M660">
        <v>1128</v>
      </c>
      <c r="N660" t="s">
        <v>12069</v>
      </c>
    </row>
    <row r="661" spans="1:14" x14ac:dyDescent="0.25">
      <c r="A661" t="s">
        <v>572</v>
      </c>
      <c r="B661">
        <v>1</v>
      </c>
      <c r="C661">
        <v>1232</v>
      </c>
      <c r="D661" t="s">
        <v>573</v>
      </c>
      <c r="E661" t="s">
        <v>18</v>
      </c>
      <c r="F661">
        <v>4</v>
      </c>
      <c r="G661">
        <v>91.96</v>
      </c>
      <c r="H661">
        <v>22.99</v>
      </c>
      <c r="I661" s="1">
        <v>45312</v>
      </c>
      <c r="J661">
        <v>750</v>
      </c>
      <c r="K661">
        <v>1</v>
      </c>
      <c r="L661">
        <v>3.15</v>
      </c>
      <c r="M661">
        <v>1128</v>
      </c>
      <c r="N661" t="s">
        <v>12030</v>
      </c>
    </row>
    <row r="662" spans="1:14" x14ac:dyDescent="0.25">
      <c r="A662" t="s">
        <v>572</v>
      </c>
      <c r="B662">
        <v>1</v>
      </c>
      <c r="C662">
        <v>1232</v>
      </c>
      <c r="D662" t="s">
        <v>573</v>
      </c>
      <c r="E662" t="s">
        <v>18</v>
      </c>
      <c r="F662">
        <v>1</v>
      </c>
      <c r="G662">
        <v>22.99</v>
      </c>
      <c r="H662">
        <v>22.99</v>
      </c>
      <c r="I662" s="1">
        <v>45314</v>
      </c>
      <c r="J662">
        <v>750</v>
      </c>
      <c r="K662">
        <v>1</v>
      </c>
      <c r="L662">
        <v>0.79</v>
      </c>
      <c r="M662">
        <v>1128</v>
      </c>
      <c r="N662" t="s">
        <v>12024</v>
      </c>
    </row>
    <row r="663" spans="1:14" x14ac:dyDescent="0.25">
      <c r="A663" t="s">
        <v>572</v>
      </c>
      <c r="B663">
        <v>1</v>
      </c>
      <c r="C663">
        <v>1232</v>
      </c>
      <c r="D663" t="s">
        <v>573</v>
      </c>
      <c r="E663" t="s">
        <v>18</v>
      </c>
      <c r="F663">
        <v>5</v>
      </c>
      <c r="G663">
        <v>114.95</v>
      </c>
      <c r="H663">
        <v>22.99</v>
      </c>
      <c r="I663" s="1">
        <v>45315</v>
      </c>
      <c r="J663">
        <v>750</v>
      </c>
      <c r="K663">
        <v>1</v>
      </c>
      <c r="L663">
        <v>3.94</v>
      </c>
      <c r="M663">
        <v>1128</v>
      </c>
      <c r="N663" t="s">
        <v>12032</v>
      </c>
    </row>
    <row r="664" spans="1:14" x14ac:dyDescent="0.25">
      <c r="A664" t="s">
        <v>572</v>
      </c>
      <c r="B664">
        <v>1</v>
      </c>
      <c r="C664">
        <v>1232</v>
      </c>
      <c r="D664" t="s">
        <v>573</v>
      </c>
      <c r="E664" t="s">
        <v>18</v>
      </c>
      <c r="F664">
        <v>1</v>
      </c>
      <c r="G664">
        <v>22.99</v>
      </c>
      <c r="H664">
        <v>22.99</v>
      </c>
      <c r="I664" s="1">
        <v>45316</v>
      </c>
      <c r="J664">
        <v>750</v>
      </c>
      <c r="K664">
        <v>1</v>
      </c>
      <c r="L664">
        <v>0.79</v>
      </c>
      <c r="M664">
        <v>1128</v>
      </c>
      <c r="N664" t="s">
        <v>12032</v>
      </c>
    </row>
    <row r="665" spans="1:14" x14ac:dyDescent="0.25">
      <c r="A665" t="s">
        <v>572</v>
      </c>
      <c r="B665">
        <v>1</v>
      </c>
      <c r="C665">
        <v>1232</v>
      </c>
      <c r="D665" t="s">
        <v>573</v>
      </c>
      <c r="E665" t="s">
        <v>18</v>
      </c>
      <c r="F665">
        <v>13</v>
      </c>
      <c r="G665">
        <v>298.87</v>
      </c>
      <c r="H665">
        <v>22.99</v>
      </c>
      <c r="I665" s="1">
        <v>45318</v>
      </c>
      <c r="J665">
        <v>750</v>
      </c>
      <c r="K665">
        <v>1</v>
      </c>
      <c r="L665">
        <v>10.24</v>
      </c>
      <c r="M665">
        <v>1128</v>
      </c>
      <c r="N665" t="s">
        <v>12027</v>
      </c>
    </row>
    <row r="666" spans="1:14" x14ac:dyDescent="0.25">
      <c r="A666" t="s">
        <v>572</v>
      </c>
      <c r="B666">
        <v>1</v>
      </c>
      <c r="C666">
        <v>1232</v>
      </c>
      <c r="D666" t="s">
        <v>573</v>
      </c>
      <c r="E666" t="s">
        <v>18</v>
      </c>
      <c r="F666">
        <v>2</v>
      </c>
      <c r="G666">
        <v>45.98</v>
      </c>
      <c r="H666">
        <v>22.99</v>
      </c>
      <c r="I666" s="1">
        <v>45319</v>
      </c>
      <c r="J666">
        <v>750</v>
      </c>
      <c r="K666">
        <v>1</v>
      </c>
      <c r="L666">
        <v>1.57</v>
      </c>
      <c r="M666">
        <v>1128</v>
      </c>
      <c r="N666" t="s">
        <v>12030</v>
      </c>
    </row>
    <row r="667" spans="1:14" x14ac:dyDescent="0.25">
      <c r="A667" t="s">
        <v>572</v>
      </c>
      <c r="B667">
        <v>1</v>
      </c>
      <c r="C667">
        <v>1232</v>
      </c>
      <c r="D667" t="s">
        <v>573</v>
      </c>
      <c r="E667" t="s">
        <v>18</v>
      </c>
      <c r="F667">
        <v>3</v>
      </c>
      <c r="G667">
        <v>68.97</v>
      </c>
      <c r="H667">
        <v>22.99</v>
      </c>
      <c r="I667" s="1">
        <v>45321</v>
      </c>
      <c r="J667">
        <v>750</v>
      </c>
      <c r="K667">
        <v>1</v>
      </c>
      <c r="L667">
        <v>2.36</v>
      </c>
      <c r="M667">
        <v>1128</v>
      </c>
      <c r="N667" t="s">
        <v>12030</v>
      </c>
    </row>
    <row r="668" spans="1:14" x14ac:dyDescent="0.25">
      <c r="A668" t="s">
        <v>572</v>
      </c>
      <c r="B668">
        <v>1</v>
      </c>
      <c r="C668">
        <v>1232</v>
      </c>
      <c r="D668" t="s">
        <v>573</v>
      </c>
      <c r="E668" t="s">
        <v>18</v>
      </c>
      <c r="F668">
        <v>2</v>
      </c>
      <c r="G668">
        <v>45.98</v>
      </c>
      <c r="H668">
        <v>22.99</v>
      </c>
      <c r="I668" s="1">
        <v>45322</v>
      </c>
      <c r="J668">
        <v>750</v>
      </c>
      <c r="K668">
        <v>1</v>
      </c>
      <c r="L668">
        <v>1.57</v>
      </c>
      <c r="M668">
        <v>1128</v>
      </c>
      <c r="N668" t="s">
        <v>12024</v>
      </c>
    </row>
    <row r="669" spans="1:14" x14ac:dyDescent="0.25">
      <c r="A669" t="s">
        <v>685</v>
      </c>
      <c r="B669">
        <v>1</v>
      </c>
      <c r="C669">
        <v>1233</v>
      </c>
      <c r="D669" t="s">
        <v>573</v>
      </c>
      <c r="E669" t="s">
        <v>21</v>
      </c>
      <c r="F669">
        <v>5</v>
      </c>
      <c r="G669">
        <v>179.95</v>
      </c>
      <c r="H669">
        <v>35.99</v>
      </c>
      <c r="I669" s="1">
        <v>45293</v>
      </c>
      <c r="J669">
        <v>1750</v>
      </c>
      <c r="K669">
        <v>1</v>
      </c>
      <c r="L669">
        <v>9.19</v>
      </c>
      <c r="M669">
        <v>1128</v>
      </c>
      <c r="N669" t="s">
        <v>12027</v>
      </c>
    </row>
    <row r="670" spans="1:14" x14ac:dyDescent="0.25">
      <c r="A670" t="s">
        <v>685</v>
      </c>
      <c r="B670">
        <v>1</v>
      </c>
      <c r="C670">
        <v>1233</v>
      </c>
      <c r="D670" t="s">
        <v>573</v>
      </c>
      <c r="E670" t="s">
        <v>21</v>
      </c>
      <c r="F670">
        <v>4</v>
      </c>
      <c r="G670">
        <v>143.96</v>
      </c>
      <c r="H670">
        <v>35.99</v>
      </c>
      <c r="I670" s="1">
        <v>45294</v>
      </c>
      <c r="J670">
        <v>1750</v>
      </c>
      <c r="K670">
        <v>1</v>
      </c>
      <c r="L670">
        <v>7.35</v>
      </c>
      <c r="M670">
        <v>1128</v>
      </c>
      <c r="N670" t="s">
        <v>12030</v>
      </c>
    </row>
    <row r="671" spans="1:14" x14ac:dyDescent="0.25">
      <c r="A671" t="s">
        <v>685</v>
      </c>
      <c r="B671">
        <v>1</v>
      </c>
      <c r="C671">
        <v>1233</v>
      </c>
      <c r="D671" t="s">
        <v>573</v>
      </c>
      <c r="E671" t="s">
        <v>21</v>
      </c>
      <c r="F671">
        <v>3</v>
      </c>
      <c r="G671">
        <v>107.97</v>
      </c>
      <c r="H671">
        <v>35.99</v>
      </c>
      <c r="I671" s="1">
        <v>45296</v>
      </c>
      <c r="J671">
        <v>1750</v>
      </c>
      <c r="K671">
        <v>1</v>
      </c>
      <c r="L671">
        <v>5.51</v>
      </c>
      <c r="M671">
        <v>1128</v>
      </c>
      <c r="N671" t="s">
        <v>12020</v>
      </c>
    </row>
    <row r="672" spans="1:14" x14ac:dyDescent="0.25">
      <c r="A672" t="s">
        <v>685</v>
      </c>
      <c r="B672">
        <v>1</v>
      </c>
      <c r="C672">
        <v>1233</v>
      </c>
      <c r="D672" t="s">
        <v>573</v>
      </c>
      <c r="E672" t="s">
        <v>21</v>
      </c>
      <c r="F672">
        <v>9</v>
      </c>
      <c r="G672">
        <v>323.91000000000003</v>
      </c>
      <c r="H672">
        <v>35.99</v>
      </c>
      <c r="I672" s="1">
        <v>45297</v>
      </c>
      <c r="J672">
        <v>1750</v>
      </c>
      <c r="K672">
        <v>1</v>
      </c>
      <c r="L672">
        <v>16.54</v>
      </c>
      <c r="M672">
        <v>1128</v>
      </c>
      <c r="N672" t="s">
        <v>12041</v>
      </c>
    </row>
    <row r="673" spans="1:14" x14ac:dyDescent="0.25">
      <c r="A673" t="s">
        <v>685</v>
      </c>
      <c r="B673">
        <v>1</v>
      </c>
      <c r="C673">
        <v>1233</v>
      </c>
      <c r="D673" t="s">
        <v>573</v>
      </c>
      <c r="E673" t="s">
        <v>21</v>
      </c>
      <c r="F673">
        <v>5</v>
      </c>
      <c r="G673">
        <v>179.95</v>
      </c>
      <c r="H673">
        <v>35.99</v>
      </c>
      <c r="I673" s="1">
        <v>45298</v>
      </c>
      <c r="J673">
        <v>1750</v>
      </c>
      <c r="K673">
        <v>1</v>
      </c>
      <c r="L673">
        <v>9.19</v>
      </c>
      <c r="M673">
        <v>1128</v>
      </c>
      <c r="N673" t="s">
        <v>12025</v>
      </c>
    </row>
    <row r="674" spans="1:14" x14ac:dyDescent="0.25">
      <c r="A674" t="s">
        <v>685</v>
      </c>
      <c r="B674">
        <v>1</v>
      </c>
      <c r="C674">
        <v>1233</v>
      </c>
      <c r="D674" t="s">
        <v>573</v>
      </c>
      <c r="E674" t="s">
        <v>21</v>
      </c>
      <c r="F674">
        <v>8</v>
      </c>
      <c r="G674">
        <v>287.92</v>
      </c>
      <c r="H674">
        <v>35.99</v>
      </c>
      <c r="I674" s="1">
        <v>45300</v>
      </c>
      <c r="J674">
        <v>1750</v>
      </c>
      <c r="K674">
        <v>1</v>
      </c>
      <c r="L674">
        <v>14.7</v>
      </c>
      <c r="M674">
        <v>1128</v>
      </c>
      <c r="N674" t="s">
        <v>12055</v>
      </c>
    </row>
    <row r="675" spans="1:14" x14ac:dyDescent="0.25">
      <c r="A675" t="s">
        <v>685</v>
      </c>
      <c r="B675">
        <v>1</v>
      </c>
      <c r="C675">
        <v>1233</v>
      </c>
      <c r="D675" t="s">
        <v>573</v>
      </c>
      <c r="E675" t="s">
        <v>21</v>
      </c>
      <c r="F675">
        <v>5</v>
      </c>
      <c r="G675">
        <v>179.95</v>
      </c>
      <c r="H675">
        <v>35.99</v>
      </c>
      <c r="I675" s="1">
        <v>45301</v>
      </c>
      <c r="J675">
        <v>1750</v>
      </c>
      <c r="K675">
        <v>1</v>
      </c>
      <c r="L675">
        <v>9.19</v>
      </c>
      <c r="M675">
        <v>1128</v>
      </c>
      <c r="N675" t="s">
        <v>12032</v>
      </c>
    </row>
    <row r="676" spans="1:14" x14ac:dyDescent="0.25">
      <c r="A676" t="s">
        <v>685</v>
      </c>
      <c r="B676">
        <v>1</v>
      </c>
      <c r="C676">
        <v>1233</v>
      </c>
      <c r="D676" t="s">
        <v>573</v>
      </c>
      <c r="E676" t="s">
        <v>21</v>
      </c>
      <c r="F676">
        <v>3</v>
      </c>
      <c r="G676">
        <v>107.97</v>
      </c>
      <c r="H676">
        <v>35.99</v>
      </c>
      <c r="I676" s="1">
        <v>45302</v>
      </c>
      <c r="J676">
        <v>1750</v>
      </c>
      <c r="K676">
        <v>1</v>
      </c>
      <c r="L676">
        <v>5.51</v>
      </c>
      <c r="M676">
        <v>1128</v>
      </c>
      <c r="N676" t="s">
        <v>12032</v>
      </c>
    </row>
    <row r="677" spans="1:14" x14ac:dyDescent="0.25">
      <c r="A677" t="s">
        <v>685</v>
      </c>
      <c r="B677">
        <v>1</v>
      </c>
      <c r="C677">
        <v>1233</v>
      </c>
      <c r="D677" t="s">
        <v>573</v>
      </c>
      <c r="E677" t="s">
        <v>21</v>
      </c>
      <c r="F677">
        <v>6</v>
      </c>
      <c r="G677">
        <v>215.94</v>
      </c>
      <c r="H677">
        <v>35.99</v>
      </c>
      <c r="I677" s="1">
        <v>45304</v>
      </c>
      <c r="J677">
        <v>1750</v>
      </c>
      <c r="K677">
        <v>1</v>
      </c>
      <c r="L677">
        <v>11.02</v>
      </c>
      <c r="M677">
        <v>1128</v>
      </c>
      <c r="N677" t="s">
        <v>12030</v>
      </c>
    </row>
    <row r="678" spans="1:14" x14ac:dyDescent="0.25">
      <c r="A678" t="s">
        <v>685</v>
      </c>
      <c r="B678">
        <v>1</v>
      </c>
      <c r="C678">
        <v>1233</v>
      </c>
      <c r="D678" t="s">
        <v>573</v>
      </c>
      <c r="E678" t="s">
        <v>21</v>
      </c>
      <c r="F678">
        <v>5</v>
      </c>
      <c r="G678">
        <v>179.95</v>
      </c>
      <c r="H678">
        <v>35.99</v>
      </c>
      <c r="I678" s="1">
        <v>45307</v>
      </c>
      <c r="J678">
        <v>1750</v>
      </c>
      <c r="K678">
        <v>1</v>
      </c>
      <c r="L678">
        <v>9.19</v>
      </c>
      <c r="M678">
        <v>1128</v>
      </c>
      <c r="N678" t="s">
        <v>12032</v>
      </c>
    </row>
    <row r="679" spans="1:14" x14ac:dyDescent="0.25">
      <c r="A679" t="s">
        <v>685</v>
      </c>
      <c r="B679">
        <v>1</v>
      </c>
      <c r="C679">
        <v>1233</v>
      </c>
      <c r="D679" t="s">
        <v>573</v>
      </c>
      <c r="E679" t="s">
        <v>21</v>
      </c>
      <c r="F679">
        <v>6</v>
      </c>
      <c r="G679">
        <v>215.94</v>
      </c>
      <c r="H679">
        <v>35.99</v>
      </c>
      <c r="I679" s="1">
        <v>45308</v>
      </c>
      <c r="J679">
        <v>1750</v>
      </c>
      <c r="K679">
        <v>1</v>
      </c>
      <c r="L679">
        <v>11.02</v>
      </c>
      <c r="M679">
        <v>1128</v>
      </c>
      <c r="N679" t="s">
        <v>12049</v>
      </c>
    </row>
    <row r="680" spans="1:14" x14ac:dyDescent="0.25">
      <c r="A680" t="s">
        <v>685</v>
      </c>
      <c r="B680">
        <v>1</v>
      </c>
      <c r="C680">
        <v>1233</v>
      </c>
      <c r="D680" t="s">
        <v>573</v>
      </c>
      <c r="E680" t="s">
        <v>21</v>
      </c>
      <c r="F680">
        <v>1</v>
      </c>
      <c r="G680">
        <v>35.99</v>
      </c>
      <c r="H680">
        <v>35.99</v>
      </c>
      <c r="I680" s="1">
        <v>45312</v>
      </c>
      <c r="J680">
        <v>1750</v>
      </c>
      <c r="K680">
        <v>1</v>
      </c>
      <c r="L680">
        <v>1.84</v>
      </c>
      <c r="M680">
        <v>1128</v>
      </c>
      <c r="N680" t="s">
        <v>12033</v>
      </c>
    </row>
    <row r="681" spans="1:14" x14ac:dyDescent="0.25">
      <c r="A681" t="s">
        <v>685</v>
      </c>
      <c r="B681">
        <v>1</v>
      </c>
      <c r="C681">
        <v>1233</v>
      </c>
      <c r="D681" t="s">
        <v>573</v>
      </c>
      <c r="E681" t="s">
        <v>21</v>
      </c>
      <c r="F681">
        <v>7</v>
      </c>
      <c r="G681">
        <v>251.93</v>
      </c>
      <c r="H681">
        <v>35.99</v>
      </c>
      <c r="I681" s="1">
        <v>45314</v>
      </c>
      <c r="J681">
        <v>1750</v>
      </c>
      <c r="K681">
        <v>1</v>
      </c>
      <c r="L681">
        <v>12.86</v>
      </c>
      <c r="M681">
        <v>1128</v>
      </c>
      <c r="N681" t="s">
        <v>12023</v>
      </c>
    </row>
    <row r="682" spans="1:14" x14ac:dyDescent="0.25">
      <c r="A682" t="s">
        <v>685</v>
      </c>
      <c r="B682">
        <v>1</v>
      </c>
      <c r="C682">
        <v>1233</v>
      </c>
      <c r="D682" t="s">
        <v>573</v>
      </c>
      <c r="E682" t="s">
        <v>21</v>
      </c>
      <c r="F682">
        <v>6</v>
      </c>
      <c r="G682">
        <v>215.94</v>
      </c>
      <c r="H682">
        <v>35.99</v>
      </c>
      <c r="I682" s="1">
        <v>45315</v>
      </c>
      <c r="J682">
        <v>1750</v>
      </c>
      <c r="K682">
        <v>1</v>
      </c>
      <c r="L682">
        <v>11.02</v>
      </c>
      <c r="M682">
        <v>1128</v>
      </c>
      <c r="N682" t="s">
        <v>12023</v>
      </c>
    </row>
    <row r="683" spans="1:14" x14ac:dyDescent="0.25">
      <c r="A683" t="s">
        <v>685</v>
      </c>
      <c r="B683">
        <v>1</v>
      </c>
      <c r="C683">
        <v>1233</v>
      </c>
      <c r="D683" t="s">
        <v>573</v>
      </c>
      <c r="E683" t="s">
        <v>21</v>
      </c>
      <c r="F683">
        <v>3</v>
      </c>
      <c r="G683">
        <v>107.97</v>
      </c>
      <c r="H683">
        <v>35.99</v>
      </c>
      <c r="I683" s="1">
        <v>45316</v>
      </c>
      <c r="J683">
        <v>1750</v>
      </c>
      <c r="K683">
        <v>1</v>
      </c>
      <c r="L683">
        <v>5.51</v>
      </c>
      <c r="M683">
        <v>1128</v>
      </c>
      <c r="N683" t="s">
        <v>12024</v>
      </c>
    </row>
    <row r="684" spans="1:14" x14ac:dyDescent="0.25">
      <c r="A684" t="s">
        <v>685</v>
      </c>
      <c r="B684">
        <v>1</v>
      </c>
      <c r="C684">
        <v>1233</v>
      </c>
      <c r="D684" t="s">
        <v>573</v>
      </c>
      <c r="E684" t="s">
        <v>21</v>
      </c>
      <c r="F684">
        <v>6</v>
      </c>
      <c r="G684">
        <v>215.94</v>
      </c>
      <c r="H684">
        <v>35.99</v>
      </c>
      <c r="I684" s="1">
        <v>45318</v>
      </c>
      <c r="J684">
        <v>1750</v>
      </c>
      <c r="K684">
        <v>1</v>
      </c>
      <c r="L684">
        <v>11.02</v>
      </c>
      <c r="M684">
        <v>1128</v>
      </c>
      <c r="N684" t="s">
        <v>12030</v>
      </c>
    </row>
    <row r="685" spans="1:14" x14ac:dyDescent="0.25">
      <c r="A685" t="s">
        <v>685</v>
      </c>
      <c r="B685">
        <v>1</v>
      </c>
      <c r="C685">
        <v>1233</v>
      </c>
      <c r="D685" t="s">
        <v>573</v>
      </c>
      <c r="E685" t="s">
        <v>21</v>
      </c>
      <c r="F685">
        <v>13</v>
      </c>
      <c r="G685">
        <v>467.87</v>
      </c>
      <c r="H685">
        <v>35.99</v>
      </c>
      <c r="I685" s="1">
        <v>45321</v>
      </c>
      <c r="J685">
        <v>1750</v>
      </c>
      <c r="K685">
        <v>1</v>
      </c>
      <c r="L685">
        <v>23.89</v>
      </c>
      <c r="M685">
        <v>1128</v>
      </c>
      <c r="N685" t="s">
        <v>12029</v>
      </c>
    </row>
    <row r="686" spans="1:14" x14ac:dyDescent="0.25">
      <c r="A686" t="s">
        <v>685</v>
      </c>
      <c r="B686">
        <v>1</v>
      </c>
      <c r="C686">
        <v>1233</v>
      </c>
      <c r="D686" t="s">
        <v>573</v>
      </c>
      <c r="E686" t="s">
        <v>21</v>
      </c>
      <c r="F686">
        <v>5</v>
      </c>
      <c r="G686">
        <v>179.95</v>
      </c>
      <c r="H686">
        <v>35.99</v>
      </c>
      <c r="I686" s="1">
        <v>45322</v>
      </c>
      <c r="J686">
        <v>1750</v>
      </c>
      <c r="K686">
        <v>1</v>
      </c>
      <c r="L686">
        <v>9.19</v>
      </c>
      <c r="M686">
        <v>1128</v>
      </c>
      <c r="N686" t="s">
        <v>12030</v>
      </c>
    </row>
    <row r="687" spans="1:14" x14ac:dyDescent="0.25">
      <c r="A687" t="s">
        <v>3537</v>
      </c>
      <c r="B687">
        <v>1</v>
      </c>
      <c r="C687">
        <v>12343</v>
      </c>
      <c r="D687" t="s">
        <v>3538</v>
      </c>
      <c r="E687" t="s">
        <v>460</v>
      </c>
      <c r="F687">
        <v>1</v>
      </c>
      <c r="G687">
        <v>17.989999999999998</v>
      </c>
      <c r="H687">
        <v>17.989999999999998</v>
      </c>
      <c r="I687" s="1">
        <v>45293</v>
      </c>
      <c r="J687">
        <v>3000</v>
      </c>
      <c r="K687">
        <v>2</v>
      </c>
      <c r="L687">
        <v>0.45</v>
      </c>
      <c r="M687">
        <v>2242</v>
      </c>
      <c r="N687" t="s">
        <v>12030</v>
      </c>
    </row>
    <row r="688" spans="1:14" x14ac:dyDescent="0.25">
      <c r="A688" t="s">
        <v>3537</v>
      </c>
      <c r="B688">
        <v>1</v>
      </c>
      <c r="C688">
        <v>12343</v>
      </c>
      <c r="D688" t="s">
        <v>3538</v>
      </c>
      <c r="E688" t="s">
        <v>460</v>
      </c>
      <c r="F688">
        <v>1</v>
      </c>
      <c r="G688">
        <v>21.99</v>
      </c>
      <c r="H688">
        <v>21.99</v>
      </c>
      <c r="I688" s="1">
        <v>45299</v>
      </c>
      <c r="J688">
        <v>3000</v>
      </c>
      <c r="K688">
        <v>2</v>
      </c>
      <c r="L688">
        <v>0.45</v>
      </c>
      <c r="M688">
        <v>2242</v>
      </c>
      <c r="N688" t="s">
        <v>12032</v>
      </c>
    </row>
    <row r="689" spans="1:14" x14ac:dyDescent="0.25">
      <c r="A689" t="s">
        <v>3537</v>
      </c>
      <c r="B689">
        <v>1</v>
      </c>
      <c r="C689">
        <v>12343</v>
      </c>
      <c r="D689" t="s">
        <v>3538</v>
      </c>
      <c r="E689" t="s">
        <v>460</v>
      </c>
      <c r="F689">
        <v>1</v>
      </c>
      <c r="G689">
        <v>21.99</v>
      </c>
      <c r="H689">
        <v>21.99</v>
      </c>
      <c r="I689" s="1">
        <v>45304</v>
      </c>
      <c r="J689">
        <v>3000</v>
      </c>
      <c r="K689">
        <v>2</v>
      </c>
      <c r="L689">
        <v>0.45</v>
      </c>
      <c r="M689">
        <v>2242</v>
      </c>
      <c r="N689" t="s">
        <v>12030</v>
      </c>
    </row>
    <row r="690" spans="1:14" x14ac:dyDescent="0.25">
      <c r="A690" t="s">
        <v>3537</v>
      </c>
      <c r="B690">
        <v>1</v>
      </c>
      <c r="C690">
        <v>12343</v>
      </c>
      <c r="D690" t="s">
        <v>3538</v>
      </c>
      <c r="E690" t="s">
        <v>460</v>
      </c>
      <c r="F690">
        <v>1</v>
      </c>
      <c r="G690">
        <v>21.99</v>
      </c>
      <c r="H690">
        <v>21.99</v>
      </c>
      <c r="I690" s="1">
        <v>45314</v>
      </c>
      <c r="J690">
        <v>3000</v>
      </c>
      <c r="K690">
        <v>2</v>
      </c>
      <c r="L690">
        <v>0.45</v>
      </c>
      <c r="M690">
        <v>2242</v>
      </c>
      <c r="N690" t="s">
        <v>12032</v>
      </c>
    </row>
    <row r="691" spans="1:14" x14ac:dyDescent="0.25">
      <c r="A691" t="s">
        <v>3537</v>
      </c>
      <c r="B691">
        <v>1</v>
      </c>
      <c r="C691">
        <v>12343</v>
      </c>
      <c r="D691" t="s">
        <v>3538</v>
      </c>
      <c r="E691" t="s">
        <v>460</v>
      </c>
      <c r="F691">
        <v>1</v>
      </c>
      <c r="G691">
        <v>21.99</v>
      </c>
      <c r="H691">
        <v>21.99</v>
      </c>
      <c r="I691" s="1">
        <v>45316</v>
      </c>
      <c r="J691">
        <v>3000</v>
      </c>
      <c r="K691">
        <v>2</v>
      </c>
      <c r="L691">
        <v>0.45</v>
      </c>
      <c r="M691">
        <v>2242</v>
      </c>
      <c r="N691" t="s">
        <v>12043</v>
      </c>
    </row>
    <row r="692" spans="1:14" x14ac:dyDescent="0.25">
      <c r="A692" t="s">
        <v>3537</v>
      </c>
      <c r="B692">
        <v>1</v>
      </c>
      <c r="C692">
        <v>12343</v>
      </c>
      <c r="D692" t="s">
        <v>3538</v>
      </c>
      <c r="E692" t="s">
        <v>460</v>
      </c>
      <c r="F692">
        <v>1</v>
      </c>
      <c r="G692">
        <v>21.99</v>
      </c>
      <c r="H692">
        <v>21.99</v>
      </c>
      <c r="I692" s="1">
        <v>45321</v>
      </c>
      <c r="J692">
        <v>3000</v>
      </c>
      <c r="K692">
        <v>2</v>
      </c>
      <c r="L692">
        <v>0.45</v>
      </c>
      <c r="M692">
        <v>2242</v>
      </c>
      <c r="N692" t="s">
        <v>12023</v>
      </c>
    </row>
    <row r="693" spans="1:14" x14ac:dyDescent="0.25">
      <c r="A693" t="s">
        <v>1581</v>
      </c>
      <c r="B693">
        <v>1</v>
      </c>
      <c r="C693">
        <v>1237</v>
      </c>
      <c r="D693" t="s">
        <v>628</v>
      </c>
      <c r="E693" t="s">
        <v>18</v>
      </c>
      <c r="F693">
        <v>1</v>
      </c>
      <c r="G693">
        <v>49.99</v>
      </c>
      <c r="H693">
        <v>49.99</v>
      </c>
      <c r="I693" s="1">
        <v>45307</v>
      </c>
      <c r="J693">
        <v>750</v>
      </c>
      <c r="K693">
        <v>1</v>
      </c>
      <c r="L693">
        <v>0.79</v>
      </c>
      <c r="M693">
        <v>1128</v>
      </c>
      <c r="N693" t="s">
        <v>12026</v>
      </c>
    </row>
    <row r="694" spans="1:14" x14ac:dyDescent="0.25">
      <c r="A694" t="s">
        <v>1581</v>
      </c>
      <c r="B694">
        <v>1</v>
      </c>
      <c r="C694">
        <v>1237</v>
      </c>
      <c r="D694" t="s">
        <v>628</v>
      </c>
      <c r="E694" t="s">
        <v>18</v>
      </c>
      <c r="F694">
        <v>1</v>
      </c>
      <c r="G694">
        <v>49.99</v>
      </c>
      <c r="H694">
        <v>49.99</v>
      </c>
      <c r="I694" s="1">
        <v>45311</v>
      </c>
      <c r="J694">
        <v>750</v>
      </c>
      <c r="K694">
        <v>1</v>
      </c>
      <c r="L694">
        <v>0.79</v>
      </c>
      <c r="M694">
        <v>1128</v>
      </c>
      <c r="N694" t="s">
        <v>12045</v>
      </c>
    </row>
    <row r="695" spans="1:14" x14ac:dyDescent="0.25">
      <c r="A695" t="s">
        <v>1582</v>
      </c>
      <c r="B695">
        <v>1</v>
      </c>
      <c r="C695">
        <v>1238</v>
      </c>
      <c r="D695" t="s">
        <v>1583</v>
      </c>
      <c r="E695" t="s">
        <v>79</v>
      </c>
      <c r="F695">
        <v>2</v>
      </c>
      <c r="G695">
        <v>9.98</v>
      </c>
      <c r="H695">
        <v>4.99</v>
      </c>
      <c r="I695" s="1">
        <v>45292</v>
      </c>
      <c r="J695">
        <v>50</v>
      </c>
      <c r="K695">
        <v>1</v>
      </c>
      <c r="L695">
        <v>0.1</v>
      </c>
      <c r="M695">
        <v>17035</v>
      </c>
      <c r="N695" t="s">
        <v>12027</v>
      </c>
    </row>
    <row r="696" spans="1:14" x14ac:dyDescent="0.25">
      <c r="A696" t="s">
        <v>1582</v>
      </c>
      <c r="B696">
        <v>1</v>
      </c>
      <c r="C696">
        <v>1238</v>
      </c>
      <c r="D696" t="s">
        <v>1583</v>
      </c>
      <c r="E696" t="s">
        <v>79</v>
      </c>
      <c r="F696">
        <v>3</v>
      </c>
      <c r="G696">
        <v>14.97</v>
      </c>
      <c r="H696">
        <v>4.99</v>
      </c>
      <c r="I696" s="1">
        <v>45300</v>
      </c>
      <c r="J696">
        <v>50</v>
      </c>
      <c r="K696">
        <v>1</v>
      </c>
      <c r="L696">
        <v>0.16</v>
      </c>
      <c r="M696">
        <v>17035</v>
      </c>
      <c r="N696" t="s">
        <v>12030</v>
      </c>
    </row>
    <row r="697" spans="1:14" x14ac:dyDescent="0.25">
      <c r="A697" t="s">
        <v>1582</v>
      </c>
      <c r="B697">
        <v>1</v>
      </c>
      <c r="C697">
        <v>1238</v>
      </c>
      <c r="D697" t="s">
        <v>1583</v>
      </c>
      <c r="E697" t="s">
        <v>79</v>
      </c>
      <c r="F697">
        <v>2</v>
      </c>
      <c r="G697">
        <v>9.98</v>
      </c>
      <c r="H697">
        <v>4.99</v>
      </c>
      <c r="I697" s="1">
        <v>45302</v>
      </c>
      <c r="J697">
        <v>50</v>
      </c>
      <c r="K697">
        <v>1</v>
      </c>
      <c r="L697">
        <v>0.1</v>
      </c>
      <c r="M697">
        <v>17035</v>
      </c>
      <c r="N697" t="s">
        <v>12049</v>
      </c>
    </row>
    <row r="698" spans="1:14" x14ac:dyDescent="0.25">
      <c r="A698" t="s">
        <v>1582</v>
      </c>
      <c r="B698">
        <v>1</v>
      </c>
      <c r="C698">
        <v>1238</v>
      </c>
      <c r="D698" t="s">
        <v>1583</v>
      </c>
      <c r="E698" t="s">
        <v>79</v>
      </c>
      <c r="F698">
        <v>5</v>
      </c>
      <c r="G698">
        <v>24.95</v>
      </c>
      <c r="H698">
        <v>4.99</v>
      </c>
      <c r="I698" s="1">
        <v>45319</v>
      </c>
      <c r="J698">
        <v>50</v>
      </c>
      <c r="K698">
        <v>1</v>
      </c>
      <c r="L698">
        <v>0.26</v>
      </c>
      <c r="M698">
        <v>17035</v>
      </c>
      <c r="N698" t="s">
        <v>12030</v>
      </c>
    </row>
    <row r="699" spans="1:14" x14ac:dyDescent="0.25">
      <c r="A699" t="s">
        <v>3539</v>
      </c>
      <c r="B699">
        <v>1</v>
      </c>
      <c r="C699">
        <v>12388</v>
      </c>
      <c r="D699" t="s">
        <v>3540</v>
      </c>
      <c r="E699" t="s">
        <v>18</v>
      </c>
      <c r="F699">
        <v>2</v>
      </c>
      <c r="G699">
        <v>59.98</v>
      </c>
      <c r="H699">
        <v>29.99</v>
      </c>
      <c r="I699" s="1">
        <v>45313</v>
      </c>
      <c r="J699">
        <v>750</v>
      </c>
      <c r="K699">
        <v>2</v>
      </c>
      <c r="L699">
        <v>0.22</v>
      </c>
      <c r="M699">
        <v>9165</v>
      </c>
      <c r="N699" t="s">
        <v>12030</v>
      </c>
    </row>
    <row r="700" spans="1:14" x14ac:dyDescent="0.25">
      <c r="A700" t="s">
        <v>3539</v>
      </c>
      <c r="B700">
        <v>1</v>
      </c>
      <c r="C700">
        <v>12388</v>
      </c>
      <c r="D700" t="s">
        <v>3540</v>
      </c>
      <c r="E700" t="s">
        <v>18</v>
      </c>
      <c r="F700">
        <v>2</v>
      </c>
      <c r="G700">
        <v>59.98</v>
      </c>
      <c r="H700">
        <v>29.99</v>
      </c>
      <c r="I700" s="1">
        <v>45314</v>
      </c>
      <c r="J700">
        <v>750</v>
      </c>
      <c r="K700">
        <v>2</v>
      </c>
      <c r="L700">
        <v>0.22</v>
      </c>
      <c r="M700">
        <v>9165</v>
      </c>
      <c r="N700" t="s">
        <v>12032</v>
      </c>
    </row>
    <row r="701" spans="1:14" x14ac:dyDescent="0.25">
      <c r="A701" t="s">
        <v>1584</v>
      </c>
      <c r="B701">
        <v>1</v>
      </c>
      <c r="C701">
        <v>1239</v>
      </c>
      <c r="D701" t="s">
        <v>1585</v>
      </c>
      <c r="E701" t="s">
        <v>18</v>
      </c>
      <c r="F701">
        <v>1</v>
      </c>
      <c r="G701">
        <v>50.99</v>
      </c>
      <c r="H701">
        <v>50.99</v>
      </c>
      <c r="I701" s="1">
        <v>45308</v>
      </c>
      <c r="J701">
        <v>750</v>
      </c>
      <c r="K701">
        <v>1</v>
      </c>
      <c r="L701">
        <v>0.79</v>
      </c>
      <c r="M701">
        <v>12546</v>
      </c>
      <c r="N701" t="s">
        <v>12030</v>
      </c>
    </row>
    <row r="702" spans="1:14" x14ac:dyDescent="0.25">
      <c r="A702" t="s">
        <v>1584</v>
      </c>
      <c r="B702">
        <v>1</v>
      </c>
      <c r="C702">
        <v>1239</v>
      </c>
      <c r="D702" t="s">
        <v>1585</v>
      </c>
      <c r="E702" t="s">
        <v>18</v>
      </c>
      <c r="F702">
        <v>1</v>
      </c>
      <c r="G702">
        <v>50.99</v>
      </c>
      <c r="H702">
        <v>50.99</v>
      </c>
      <c r="I702" s="1">
        <v>45311</v>
      </c>
      <c r="J702">
        <v>750</v>
      </c>
      <c r="K702">
        <v>1</v>
      </c>
      <c r="L702">
        <v>0.79</v>
      </c>
      <c r="M702">
        <v>12546</v>
      </c>
      <c r="N702" t="s">
        <v>12030</v>
      </c>
    </row>
    <row r="703" spans="1:14" x14ac:dyDescent="0.25">
      <c r="A703" t="s">
        <v>1584</v>
      </c>
      <c r="B703">
        <v>1</v>
      </c>
      <c r="C703">
        <v>1239</v>
      </c>
      <c r="D703" t="s">
        <v>1585</v>
      </c>
      <c r="E703" t="s">
        <v>18</v>
      </c>
      <c r="F703">
        <v>1</v>
      </c>
      <c r="G703">
        <v>50.99</v>
      </c>
      <c r="H703">
        <v>50.99</v>
      </c>
      <c r="I703" s="1">
        <v>45321</v>
      </c>
      <c r="J703">
        <v>750</v>
      </c>
      <c r="K703">
        <v>1</v>
      </c>
      <c r="L703">
        <v>0.79</v>
      </c>
      <c r="M703">
        <v>12546</v>
      </c>
      <c r="N703" t="s">
        <v>12030</v>
      </c>
    </row>
    <row r="704" spans="1:14" x14ac:dyDescent="0.25">
      <c r="A704" t="s">
        <v>3541</v>
      </c>
      <c r="B704">
        <v>1</v>
      </c>
      <c r="C704">
        <v>12416</v>
      </c>
      <c r="D704" t="s">
        <v>3542</v>
      </c>
      <c r="E704" t="s">
        <v>18</v>
      </c>
      <c r="F704">
        <v>1</v>
      </c>
      <c r="G704">
        <v>7.99</v>
      </c>
      <c r="H704">
        <v>7.99</v>
      </c>
      <c r="I704" s="1">
        <v>45293</v>
      </c>
      <c r="J704">
        <v>750</v>
      </c>
      <c r="K704">
        <v>2</v>
      </c>
      <c r="L704">
        <v>0.11</v>
      </c>
      <c r="M704">
        <v>6785</v>
      </c>
      <c r="N704" t="s">
        <v>12027</v>
      </c>
    </row>
    <row r="705" spans="1:14" x14ac:dyDescent="0.25">
      <c r="A705" t="s">
        <v>3541</v>
      </c>
      <c r="B705">
        <v>1</v>
      </c>
      <c r="C705">
        <v>12416</v>
      </c>
      <c r="D705" t="s">
        <v>3542</v>
      </c>
      <c r="E705" t="s">
        <v>18</v>
      </c>
      <c r="F705">
        <v>1</v>
      </c>
      <c r="G705">
        <v>8.99</v>
      </c>
      <c r="H705">
        <v>8.99</v>
      </c>
      <c r="I705" s="1">
        <v>45298</v>
      </c>
      <c r="J705">
        <v>750</v>
      </c>
      <c r="K705">
        <v>2</v>
      </c>
      <c r="L705">
        <v>0.11</v>
      </c>
      <c r="M705">
        <v>6785</v>
      </c>
      <c r="N705" t="s">
        <v>12024</v>
      </c>
    </row>
    <row r="706" spans="1:14" x14ac:dyDescent="0.25">
      <c r="A706" t="s">
        <v>3541</v>
      </c>
      <c r="B706">
        <v>1</v>
      </c>
      <c r="C706">
        <v>12416</v>
      </c>
      <c r="D706" t="s">
        <v>3542</v>
      </c>
      <c r="E706" t="s">
        <v>18</v>
      </c>
      <c r="F706">
        <v>1</v>
      </c>
      <c r="G706">
        <v>8.99</v>
      </c>
      <c r="H706">
        <v>8.99</v>
      </c>
      <c r="I706" s="1">
        <v>45299</v>
      </c>
      <c r="J706">
        <v>750</v>
      </c>
      <c r="K706">
        <v>2</v>
      </c>
      <c r="L706">
        <v>0.11</v>
      </c>
      <c r="M706">
        <v>6785</v>
      </c>
      <c r="N706" t="s">
        <v>12030</v>
      </c>
    </row>
    <row r="707" spans="1:14" x14ac:dyDescent="0.25">
      <c r="A707" t="s">
        <v>3543</v>
      </c>
      <c r="B707">
        <v>1</v>
      </c>
      <c r="C707">
        <v>12428</v>
      </c>
      <c r="D707" t="s">
        <v>3544</v>
      </c>
      <c r="E707" t="s">
        <v>18</v>
      </c>
      <c r="F707">
        <v>6</v>
      </c>
      <c r="G707">
        <v>419.94</v>
      </c>
      <c r="H707">
        <v>69.989999999999995</v>
      </c>
      <c r="I707" s="1">
        <v>45311</v>
      </c>
      <c r="J707">
        <v>750</v>
      </c>
      <c r="K707">
        <v>2</v>
      </c>
      <c r="L707">
        <v>0.68</v>
      </c>
      <c r="M707">
        <v>10754</v>
      </c>
      <c r="N707" t="s">
        <v>12027</v>
      </c>
    </row>
    <row r="708" spans="1:14" x14ac:dyDescent="0.25">
      <c r="A708" t="s">
        <v>1586</v>
      </c>
      <c r="B708">
        <v>1</v>
      </c>
      <c r="C708">
        <v>1244</v>
      </c>
      <c r="D708" t="s">
        <v>1587</v>
      </c>
      <c r="E708" t="s">
        <v>18</v>
      </c>
      <c r="F708">
        <v>2</v>
      </c>
      <c r="G708">
        <v>31.98</v>
      </c>
      <c r="H708">
        <v>15.99</v>
      </c>
      <c r="I708" s="1">
        <v>45321</v>
      </c>
      <c r="J708">
        <v>750</v>
      </c>
      <c r="K708">
        <v>1</v>
      </c>
      <c r="L708">
        <v>1.57</v>
      </c>
      <c r="M708">
        <v>1128</v>
      </c>
      <c r="N708" t="s">
        <v>12030</v>
      </c>
    </row>
    <row r="709" spans="1:14" x14ac:dyDescent="0.25">
      <c r="A709" t="s">
        <v>1586</v>
      </c>
      <c r="B709">
        <v>1</v>
      </c>
      <c r="C709">
        <v>1244</v>
      </c>
      <c r="D709" t="s">
        <v>1587</v>
      </c>
      <c r="E709" t="s">
        <v>18</v>
      </c>
      <c r="F709">
        <v>1</v>
      </c>
      <c r="G709">
        <v>15.99</v>
      </c>
      <c r="H709">
        <v>15.99</v>
      </c>
      <c r="I709" s="1">
        <v>45322</v>
      </c>
      <c r="J709">
        <v>750</v>
      </c>
      <c r="K709">
        <v>1</v>
      </c>
      <c r="L709">
        <v>0.79</v>
      </c>
      <c r="M709">
        <v>1128</v>
      </c>
      <c r="N709" t="s">
        <v>12055</v>
      </c>
    </row>
    <row r="710" spans="1:14" x14ac:dyDescent="0.25">
      <c r="A710" t="s">
        <v>3545</v>
      </c>
      <c r="B710">
        <v>1</v>
      </c>
      <c r="C710">
        <v>12465</v>
      </c>
      <c r="D710" t="s">
        <v>3546</v>
      </c>
      <c r="E710" t="s">
        <v>18</v>
      </c>
      <c r="F710">
        <v>1</v>
      </c>
      <c r="G710">
        <v>8.99</v>
      </c>
      <c r="H710">
        <v>8.99</v>
      </c>
      <c r="I710" s="1">
        <v>45300</v>
      </c>
      <c r="J710">
        <v>750</v>
      </c>
      <c r="K710">
        <v>2</v>
      </c>
      <c r="L710">
        <v>0.11</v>
      </c>
      <c r="M710">
        <v>4425</v>
      </c>
      <c r="N710" t="s">
        <v>12024</v>
      </c>
    </row>
    <row r="711" spans="1:14" x14ac:dyDescent="0.25">
      <c r="A711" t="s">
        <v>3545</v>
      </c>
      <c r="B711">
        <v>1</v>
      </c>
      <c r="C711">
        <v>12465</v>
      </c>
      <c r="D711" t="s">
        <v>3546</v>
      </c>
      <c r="E711" t="s">
        <v>18</v>
      </c>
      <c r="F711">
        <v>32</v>
      </c>
      <c r="G711">
        <v>287.68</v>
      </c>
      <c r="H711">
        <v>8.99</v>
      </c>
      <c r="I711" s="1">
        <v>45320</v>
      </c>
      <c r="J711">
        <v>750</v>
      </c>
      <c r="K711">
        <v>2</v>
      </c>
      <c r="L711">
        <v>3.6</v>
      </c>
      <c r="M711">
        <v>4425</v>
      </c>
      <c r="N711" t="s">
        <v>12030</v>
      </c>
    </row>
    <row r="712" spans="1:14" x14ac:dyDescent="0.25">
      <c r="A712" t="s">
        <v>3547</v>
      </c>
      <c r="B712">
        <v>1</v>
      </c>
      <c r="C712">
        <v>12478</v>
      </c>
      <c r="D712" t="s">
        <v>3548</v>
      </c>
      <c r="E712" t="s">
        <v>18</v>
      </c>
      <c r="F712">
        <v>1</v>
      </c>
      <c r="G712">
        <v>18.989999999999998</v>
      </c>
      <c r="H712">
        <v>18.989999999999998</v>
      </c>
      <c r="I712" s="1">
        <v>45293</v>
      </c>
      <c r="J712">
        <v>750</v>
      </c>
      <c r="K712">
        <v>2</v>
      </c>
      <c r="L712">
        <v>0.11</v>
      </c>
      <c r="M712">
        <v>10754</v>
      </c>
      <c r="N712" t="s">
        <v>12025</v>
      </c>
    </row>
    <row r="713" spans="1:14" x14ac:dyDescent="0.25">
      <c r="A713" t="s">
        <v>3547</v>
      </c>
      <c r="B713">
        <v>1</v>
      </c>
      <c r="C713">
        <v>12478</v>
      </c>
      <c r="D713" t="s">
        <v>3548</v>
      </c>
      <c r="E713" t="s">
        <v>18</v>
      </c>
      <c r="F713">
        <v>1</v>
      </c>
      <c r="G713">
        <v>18.989999999999998</v>
      </c>
      <c r="H713">
        <v>18.989999999999998</v>
      </c>
      <c r="I713" s="1">
        <v>45300</v>
      </c>
      <c r="J713">
        <v>750</v>
      </c>
      <c r="K713">
        <v>2</v>
      </c>
      <c r="L713">
        <v>0.11</v>
      </c>
      <c r="M713">
        <v>10754</v>
      </c>
      <c r="N713" t="s">
        <v>12030</v>
      </c>
    </row>
    <row r="714" spans="1:14" x14ac:dyDescent="0.25">
      <c r="A714" t="s">
        <v>3547</v>
      </c>
      <c r="B714">
        <v>1</v>
      </c>
      <c r="C714">
        <v>12478</v>
      </c>
      <c r="D714" t="s">
        <v>3548</v>
      </c>
      <c r="E714" t="s">
        <v>18</v>
      </c>
      <c r="F714">
        <v>1</v>
      </c>
      <c r="G714">
        <v>18.989999999999998</v>
      </c>
      <c r="H714">
        <v>18.989999999999998</v>
      </c>
      <c r="I714" s="1">
        <v>45316</v>
      </c>
      <c r="J714">
        <v>750</v>
      </c>
      <c r="K714">
        <v>2</v>
      </c>
      <c r="L714">
        <v>0.11</v>
      </c>
      <c r="M714">
        <v>10754</v>
      </c>
      <c r="N714" t="s">
        <v>12020</v>
      </c>
    </row>
    <row r="715" spans="1:14" x14ac:dyDescent="0.25">
      <c r="A715" t="s">
        <v>3547</v>
      </c>
      <c r="B715">
        <v>1</v>
      </c>
      <c r="C715">
        <v>12478</v>
      </c>
      <c r="D715" t="s">
        <v>3548</v>
      </c>
      <c r="E715" t="s">
        <v>18</v>
      </c>
      <c r="F715">
        <v>1</v>
      </c>
      <c r="G715">
        <v>18.989999999999998</v>
      </c>
      <c r="H715">
        <v>18.989999999999998</v>
      </c>
      <c r="I715" s="1">
        <v>45322</v>
      </c>
      <c r="J715">
        <v>750</v>
      </c>
      <c r="K715">
        <v>2</v>
      </c>
      <c r="L715">
        <v>0.11</v>
      </c>
      <c r="M715">
        <v>10754</v>
      </c>
      <c r="N715" t="s">
        <v>12036</v>
      </c>
    </row>
    <row r="716" spans="1:14" x14ac:dyDescent="0.25">
      <c r="A716" t="s">
        <v>3549</v>
      </c>
      <c r="B716">
        <v>1</v>
      </c>
      <c r="C716">
        <v>12479</v>
      </c>
      <c r="D716" t="s">
        <v>3550</v>
      </c>
      <c r="E716" t="s">
        <v>18</v>
      </c>
      <c r="F716">
        <v>3</v>
      </c>
      <c r="G716">
        <v>35.97</v>
      </c>
      <c r="H716">
        <v>11.99</v>
      </c>
      <c r="I716" s="1">
        <v>45293</v>
      </c>
      <c r="J716">
        <v>750</v>
      </c>
      <c r="K716">
        <v>2</v>
      </c>
      <c r="L716">
        <v>0.34</v>
      </c>
      <c r="M716">
        <v>2000</v>
      </c>
      <c r="N716" t="s">
        <v>12070</v>
      </c>
    </row>
    <row r="717" spans="1:14" x14ac:dyDescent="0.25">
      <c r="A717" t="s">
        <v>3549</v>
      </c>
      <c r="B717">
        <v>1</v>
      </c>
      <c r="C717">
        <v>12479</v>
      </c>
      <c r="D717" t="s">
        <v>3550</v>
      </c>
      <c r="E717" t="s">
        <v>18</v>
      </c>
      <c r="F717">
        <v>1</v>
      </c>
      <c r="G717">
        <v>14.99</v>
      </c>
      <c r="H717">
        <v>14.99</v>
      </c>
      <c r="I717" s="1">
        <v>45316</v>
      </c>
      <c r="J717">
        <v>750</v>
      </c>
      <c r="K717">
        <v>2</v>
      </c>
      <c r="L717">
        <v>0.11</v>
      </c>
      <c r="M717">
        <v>2000</v>
      </c>
      <c r="N717" t="s">
        <v>12026</v>
      </c>
    </row>
    <row r="718" spans="1:14" x14ac:dyDescent="0.25">
      <c r="A718" t="s">
        <v>3551</v>
      </c>
      <c r="B718">
        <v>1</v>
      </c>
      <c r="C718">
        <v>12495</v>
      </c>
      <c r="D718" t="s">
        <v>3552</v>
      </c>
      <c r="E718" t="s">
        <v>18</v>
      </c>
      <c r="F718">
        <v>1</v>
      </c>
      <c r="G718">
        <v>7.49</v>
      </c>
      <c r="H718">
        <v>7.49</v>
      </c>
      <c r="I718" s="1">
        <v>45293</v>
      </c>
      <c r="J718">
        <v>750</v>
      </c>
      <c r="K718">
        <v>2</v>
      </c>
      <c r="L718">
        <v>0.11</v>
      </c>
      <c r="M718">
        <v>9815</v>
      </c>
      <c r="N718" t="s">
        <v>12069</v>
      </c>
    </row>
    <row r="719" spans="1:14" x14ac:dyDescent="0.25">
      <c r="A719" t="s">
        <v>3551</v>
      </c>
      <c r="B719">
        <v>1</v>
      </c>
      <c r="C719">
        <v>12495</v>
      </c>
      <c r="D719" t="s">
        <v>3552</v>
      </c>
      <c r="E719" t="s">
        <v>18</v>
      </c>
      <c r="F719">
        <v>1</v>
      </c>
      <c r="G719">
        <v>8.49</v>
      </c>
      <c r="H719">
        <v>8.49</v>
      </c>
      <c r="I719" s="1">
        <v>45296</v>
      </c>
      <c r="J719">
        <v>750</v>
      </c>
      <c r="K719">
        <v>2</v>
      </c>
      <c r="L719">
        <v>0.11</v>
      </c>
      <c r="M719">
        <v>9815</v>
      </c>
      <c r="N719" t="s">
        <v>12043</v>
      </c>
    </row>
    <row r="720" spans="1:14" x14ac:dyDescent="0.25">
      <c r="A720" t="s">
        <v>3551</v>
      </c>
      <c r="B720">
        <v>1</v>
      </c>
      <c r="C720">
        <v>12495</v>
      </c>
      <c r="D720" t="s">
        <v>3552</v>
      </c>
      <c r="E720" t="s">
        <v>18</v>
      </c>
      <c r="F720">
        <v>1</v>
      </c>
      <c r="G720">
        <v>8.49</v>
      </c>
      <c r="H720">
        <v>8.49</v>
      </c>
      <c r="I720" s="1">
        <v>45306</v>
      </c>
      <c r="J720">
        <v>750</v>
      </c>
      <c r="K720">
        <v>2</v>
      </c>
      <c r="L720">
        <v>0.11</v>
      </c>
      <c r="M720">
        <v>9815</v>
      </c>
      <c r="N720" t="s">
        <v>12024</v>
      </c>
    </row>
    <row r="721" spans="1:14" x14ac:dyDescent="0.25">
      <c r="A721" t="s">
        <v>3551</v>
      </c>
      <c r="B721">
        <v>1</v>
      </c>
      <c r="C721">
        <v>12495</v>
      </c>
      <c r="D721" t="s">
        <v>3552</v>
      </c>
      <c r="E721" t="s">
        <v>18</v>
      </c>
      <c r="F721">
        <v>1</v>
      </c>
      <c r="G721">
        <v>8.49</v>
      </c>
      <c r="H721">
        <v>8.49</v>
      </c>
      <c r="I721" s="1">
        <v>45308</v>
      </c>
      <c r="J721">
        <v>750</v>
      </c>
      <c r="K721">
        <v>2</v>
      </c>
      <c r="L721">
        <v>0.11</v>
      </c>
      <c r="M721">
        <v>9815</v>
      </c>
      <c r="N721" t="s">
        <v>12026</v>
      </c>
    </row>
    <row r="722" spans="1:14" x14ac:dyDescent="0.25">
      <c r="A722" t="s">
        <v>3551</v>
      </c>
      <c r="B722">
        <v>1</v>
      </c>
      <c r="C722">
        <v>12495</v>
      </c>
      <c r="D722" t="s">
        <v>3552</v>
      </c>
      <c r="E722" t="s">
        <v>18</v>
      </c>
      <c r="F722">
        <v>3</v>
      </c>
      <c r="G722">
        <v>25.47</v>
      </c>
      <c r="H722">
        <v>8.49</v>
      </c>
      <c r="I722" s="1">
        <v>45313</v>
      </c>
      <c r="J722">
        <v>750</v>
      </c>
      <c r="K722">
        <v>2</v>
      </c>
      <c r="L722">
        <v>0.34</v>
      </c>
      <c r="M722">
        <v>9815</v>
      </c>
      <c r="N722" t="s">
        <v>12033</v>
      </c>
    </row>
    <row r="723" spans="1:14" x14ac:dyDescent="0.25">
      <c r="A723" t="s">
        <v>3551</v>
      </c>
      <c r="B723">
        <v>1</v>
      </c>
      <c r="C723">
        <v>12495</v>
      </c>
      <c r="D723" t="s">
        <v>3552</v>
      </c>
      <c r="E723" t="s">
        <v>18</v>
      </c>
      <c r="F723">
        <v>1</v>
      </c>
      <c r="G723">
        <v>8.49</v>
      </c>
      <c r="H723">
        <v>8.49</v>
      </c>
      <c r="I723" s="1">
        <v>45314</v>
      </c>
      <c r="J723">
        <v>750</v>
      </c>
      <c r="K723">
        <v>2</v>
      </c>
      <c r="L723">
        <v>0.11</v>
      </c>
      <c r="M723">
        <v>9815</v>
      </c>
      <c r="N723" t="s">
        <v>12026</v>
      </c>
    </row>
    <row r="724" spans="1:14" x14ac:dyDescent="0.25">
      <c r="A724" t="s">
        <v>3551</v>
      </c>
      <c r="B724">
        <v>1</v>
      </c>
      <c r="C724">
        <v>12495</v>
      </c>
      <c r="D724" t="s">
        <v>3552</v>
      </c>
      <c r="E724" t="s">
        <v>18</v>
      </c>
      <c r="F724">
        <v>1</v>
      </c>
      <c r="G724">
        <v>8.49</v>
      </c>
      <c r="H724">
        <v>8.49</v>
      </c>
      <c r="I724" s="1">
        <v>45319</v>
      </c>
      <c r="J724">
        <v>750</v>
      </c>
      <c r="K724">
        <v>2</v>
      </c>
      <c r="L724">
        <v>0.11</v>
      </c>
      <c r="M724">
        <v>9815</v>
      </c>
      <c r="N724" t="s">
        <v>12069</v>
      </c>
    </row>
    <row r="725" spans="1:14" x14ac:dyDescent="0.25">
      <c r="A725" t="s">
        <v>3551</v>
      </c>
      <c r="B725">
        <v>1</v>
      </c>
      <c r="C725">
        <v>12495</v>
      </c>
      <c r="D725" t="s">
        <v>3552</v>
      </c>
      <c r="E725" t="s">
        <v>18</v>
      </c>
      <c r="F725">
        <v>1</v>
      </c>
      <c r="G725">
        <v>8.49</v>
      </c>
      <c r="H725">
        <v>8.49</v>
      </c>
      <c r="I725" s="1">
        <v>45320</v>
      </c>
      <c r="J725">
        <v>750</v>
      </c>
      <c r="K725">
        <v>2</v>
      </c>
      <c r="L725">
        <v>0.11</v>
      </c>
      <c r="M725">
        <v>9815</v>
      </c>
      <c r="N725" t="s">
        <v>12030</v>
      </c>
    </row>
    <row r="726" spans="1:14" x14ac:dyDescent="0.25">
      <c r="A726" t="s">
        <v>3553</v>
      </c>
      <c r="B726">
        <v>1</v>
      </c>
      <c r="C726">
        <v>12520</v>
      </c>
      <c r="D726" t="s">
        <v>3554</v>
      </c>
      <c r="E726" t="s">
        <v>18</v>
      </c>
      <c r="F726">
        <v>1</v>
      </c>
      <c r="G726">
        <v>7.99</v>
      </c>
      <c r="H726">
        <v>7.99</v>
      </c>
      <c r="I726" s="1">
        <v>45301</v>
      </c>
      <c r="J726">
        <v>750</v>
      </c>
      <c r="K726">
        <v>2</v>
      </c>
      <c r="L726">
        <v>0.11</v>
      </c>
      <c r="M726">
        <v>9552</v>
      </c>
      <c r="N726" t="s">
        <v>12030</v>
      </c>
    </row>
    <row r="727" spans="1:14" x14ac:dyDescent="0.25">
      <c r="A727" t="s">
        <v>3553</v>
      </c>
      <c r="B727">
        <v>1</v>
      </c>
      <c r="C727">
        <v>12520</v>
      </c>
      <c r="D727" t="s">
        <v>3554</v>
      </c>
      <c r="E727" t="s">
        <v>18</v>
      </c>
      <c r="F727">
        <v>2</v>
      </c>
      <c r="G727">
        <v>15.98</v>
      </c>
      <c r="H727">
        <v>7.99</v>
      </c>
      <c r="I727" s="1">
        <v>45310</v>
      </c>
      <c r="J727">
        <v>750</v>
      </c>
      <c r="K727">
        <v>2</v>
      </c>
      <c r="L727">
        <v>0.22</v>
      </c>
      <c r="M727">
        <v>9552</v>
      </c>
      <c r="N727" t="s">
        <v>12030</v>
      </c>
    </row>
    <row r="728" spans="1:14" x14ac:dyDescent="0.25">
      <c r="A728" t="s">
        <v>3553</v>
      </c>
      <c r="B728">
        <v>1</v>
      </c>
      <c r="C728">
        <v>12520</v>
      </c>
      <c r="D728" t="s">
        <v>3554</v>
      </c>
      <c r="E728" t="s">
        <v>18</v>
      </c>
      <c r="F728">
        <v>1</v>
      </c>
      <c r="G728">
        <v>7.99</v>
      </c>
      <c r="H728">
        <v>7.99</v>
      </c>
      <c r="I728" s="1">
        <v>45320</v>
      </c>
      <c r="J728">
        <v>750</v>
      </c>
      <c r="K728">
        <v>2</v>
      </c>
      <c r="L728">
        <v>0.11</v>
      </c>
      <c r="M728">
        <v>9552</v>
      </c>
      <c r="N728" t="s">
        <v>12030</v>
      </c>
    </row>
    <row r="729" spans="1:14" x14ac:dyDescent="0.25">
      <c r="A729" t="s">
        <v>1588</v>
      </c>
      <c r="B729">
        <v>1</v>
      </c>
      <c r="C729">
        <v>1258</v>
      </c>
      <c r="D729" t="s">
        <v>1589</v>
      </c>
      <c r="E729" t="s">
        <v>18</v>
      </c>
      <c r="F729">
        <v>1</v>
      </c>
      <c r="G729">
        <v>22.99</v>
      </c>
      <c r="H729">
        <v>22.99</v>
      </c>
      <c r="I729" s="1">
        <v>45296</v>
      </c>
      <c r="J729">
        <v>750</v>
      </c>
      <c r="K729">
        <v>1</v>
      </c>
      <c r="L729">
        <v>0.79</v>
      </c>
      <c r="M729">
        <v>12546</v>
      </c>
      <c r="N729" t="s">
        <v>12030</v>
      </c>
    </row>
    <row r="730" spans="1:14" x14ac:dyDescent="0.25">
      <c r="A730" t="s">
        <v>1588</v>
      </c>
      <c r="B730">
        <v>1</v>
      </c>
      <c r="C730">
        <v>1258</v>
      </c>
      <c r="D730" t="s">
        <v>1589</v>
      </c>
      <c r="E730" t="s">
        <v>18</v>
      </c>
      <c r="F730">
        <v>1</v>
      </c>
      <c r="G730">
        <v>22.99</v>
      </c>
      <c r="H730">
        <v>22.99</v>
      </c>
      <c r="I730" s="1">
        <v>45300</v>
      </c>
      <c r="J730">
        <v>750</v>
      </c>
      <c r="K730">
        <v>1</v>
      </c>
      <c r="L730">
        <v>0.79</v>
      </c>
      <c r="M730">
        <v>12546</v>
      </c>
      <c r="N730" t="s">
        <v>12030</v>
      </c>
    </row>
    <row r="731" spans="1:14" x14ac:dyDescent="0.25">
      <c r="A731" t="s">
        <v>1588</v>
      </c>
      <c r="B731">
        <v>1</v>
      </c>
      <c r="C731">
        <v>1258</v>
      </c>
      <c r="D731" t="s">
        <v>1589</v>
      </c>
      <c r="E731" t="s">
        <v>18</v>
      </c>
      <c r="F731">
        <v>1</v>
      </c>
      <c r="G731">
        <v>22.99</v>
      </c>
      <c r="H731">
        <v>22.99</v>
      </c>
      <c r="I731" s="1">
        <v>45302</v>
      </c>
      <c r="J731">
        <v>750</v>
      </c>
      <c r="K731">
        <v>1</v>
      </c>
      <c r="L731">
        <v>0.79</v>
      </c>
      <c r="M731">
        <v>12546</v>
      </c>
      <c r="N731" t="s">
        <v>12020</v>
      </c>
    </row>
    <row r="732" spans="1:14" x14ac:dyDescent="0.25">
      <c r="A732" t="s">
        <v>1588</v>
      </c>
      <c r="B732">
        <v>1</v>
      </c>
      <c r="C732">
        <v>1258</v>
      </c>
      <c r="D732" t="s">
        <v>1589</v>
      </c>
      <c r="E732" t="s">
        <v>18</v>
      </c>
      <c r="F732">
        <v>1</v>
      </c>
      <c r="G732">
        <v>22.99</v>
      </c>
      <c r="H732">
        <v>22.99</v>
      </c>
      <c r="I732" s="1">
        <v>45304</v>
      </c>
      <c r="J732">
        <v>750</v>
      </c>
      <c r="K732">
        <v>1</v>
      </c>
      <c r="L732">
        <v>0.79</v>
      </c>
      <c r="M732">
        <v>12546</v>
      </c>
      <c r="N732" t="s">
        <v>12032</v>
      </c>
    </row>
    <row r="733" spans="1:14" x14ac:dyDescent="0.25">
      <c r="A733" t="s">
        <v>1588</v>
      </c>
      <c r="B733">
        <v>1</v>
      </c>
      <c r="C733">
        <v>1258</v>
      </c>
      <c r="D733" t="s">
        <v>1589</v>
      </c>
      <c r="E733" t="s">
        <v>18</v>
      </c>
      <c r="F733">
        <v>1</v>
      </c>
      <c r="G733">
        <v>22.99</v>
      </c>
      <c r="H733">
        <v>22.99</v>
      </c>
      <c r="I733" s="1">
        <v>45317</v>
      </c>
      <c r="J733">
        <v>750</v>
      </c>
      <c r="K733">
        <v>1</v>
      </c>
      <c r="L733">
        <v>0.79</v>
      </c>
      <c r="M733">
        <v>12546</v>
      </c>
      <c r="N733" t="s">
        <v>12024</v>
      </c>
    </row>
    <row r="734" spans="1:14" x14ac:dyDescent="0.25">
      <c r="A734" t="s">
        <v>1588</v>
      </c>
      <c r="B734">
        <v>1</v>
      </c>
      <c r="C734">
        <v>1258</v>
      </c>
      <c r="D734" t="s">
        <v>1589</v>
      </c>
      <c r="E734" t="s">
        <v>18</v>
      </c>
      <c r="F734">
        <v>1</v>
      </c>
      <c r="G734">
        <v>22.99</v>
      </c>
      <c r="H734">
        <v>22.99</v>
      </c>
      <c r="I734" s="1">
        <v>45320</v>
      </c>
      <c r="J734">
        <v>750</v>
      </c>
      <c r="K734">
        <v>1</v>
      </c>
      <c r="L734">
        <v>0.79</v>
      </c>
      <c r="M734">
        <v>12546</v>
      </c>
      <c r="N734" t="s">
        <v>12049</v>
      </c>
    </row>
    <row r="735" spans="1:14" x14ac:dyDescent="0.25">
      <c r="A735" t="s">
        <v>543</v>
      </c>
      <c r="B735">
        <v>1</v>
      </c>
      <c r="C735">
        <v>12586</v>
      </c>
      <c r="D735" t="s">
        <v>544</v>
      </c>
      <c r="E735" t="s">
        <v>54</v>
      </c>
      <c r="F735">
        <v>2</v>
      </c>
      <c r="G735">
        <v>15.98</v>
      </c>
      <c r="H735">
        <v>7.99</v>
      </c>
      <c r="I735" s="1">
        <v>45295</v>
      </c>
      <c r="J735">
        <v>1500</v>
      </c>
      <c r="K735">
        <v>2</v>
      </c>
      <c r="L735">
        <v>0.45</v>
      </c>
      <c r="M735">
        <v>516</v>
      </c>
      <c r="N735" t="s">
        <v>12030</v>
      </c>
    </row>
    <row r="736" spans="1:14" x14ac:dyDescent="0.25">
      <c r="A736" t="s">
        <v>543</v>
      </c>
      <c r="B736">
        <v>1</v>
      </c>
      <c r="C736">
        <v>12586</v>
      </c>
      <c r="D736" t="s">
        <v>544</v>
      </c>
      <c r="E736" t="s">
        <v>54</v>
      </c>
      <c r="F736">
        <v>2</v>
      </c>
      <c r="G736">
        <v>15.98</v>
      </c>
      <c r="H736">
        <v>7.99</v>
      </c>
      <c r="I736" s="1">
        <v>45296</v>
      </c>
      <c r="J736">
        <v>1500</v>
      </c>
      <c r="K736">
        <v>2</v>
      </c>
      <c r="L736">
        <v>0.45</v>
      </c>
      <c r="M736">
        <v>516</v>
      </c>
      <c r="N736" t="s">
        <v>12030</v>
      </c>
    </row>
    <row r="737" spans="1:14" x14ac:dyDescent="0.25">
      <c r="A737" t="s">
        <v>543</v>
      </c>
      <c r="B737">
        <v>1</v>
      </c>
      <c r="C737">
        <v>12586</v>
      </c>
      <c r="D737" t="s">
        <v>544</v>
      </c>
      <c r="E737" t="s">
        <v>54</v>
      </c>
      <c r="F737">
        <v>1</v>
      </c>
      <c r="G737">
        <v>7.99</v>
      </c>
      <c r="H737">
        <v>7.99</v>
      </c>
      <c r="I737" s="1">
        <v>45297</v>
      </c>
      <c r="J737">
        <v>1500</v>
      </c>
      <c r="K737">
        <v>2</v>
      </c>
      <c r="L737">
        <v>0.22</v>
      </c>
      <c r="M737">
        <v>516</v>
      </c>
      <c r="N737" t="s">
        <v>12030</v>
      </c>
    </row>
    <row r="738" spans="1:14" x14ac:dyDescent="0.25">
      <c r="A738" t="s">
        <v>543</v>
      </c>
      <c r="B738">
        <v>1</v>
      </c>
      <c r="C738">
        <v>12586</v>
      </c>
      <c r="D738" t="s">
        <v>544</v>
      </c>
      <c r="E738" t="s">
        <v>54</v>
      </c>
      <c r="F738">
        <v>1</v>
      </c>
      <c r="G738">
        <v>7.99</v>
      </c>
      <c r="H738">
        <v>7.99</v>
      </c>
      <c r="I738" s="1">
        <v>45298</v>
      </c>
      <c r="J738">
        <v>1500</v>
      </c>
      <c r="K738">
        <v>2</v>
      </c>
      <c r="L738">
        <v>0.22</v>
      </c>
      <c r="M738">
        <v>516</v>
      </c>
      <c r="N738" t="s">
        <v>12032</v>
      </c>
    </row>
    <row r="739" spans="1:14" x14ac:dyDescent="0.25">
      <c r="A739" t="s">
        <v>543</v>
      </c>
      <c r="B739">
        <v>1</v>
      </c>
      <c r="C739">
        <v>12586</v>
      </c>
      <c r="D739" t="s">
        <v>544</v>
      </c>
      <c r="E739" t="s">
        <v>54</v>
      </c>
      <c r="F739">
        <v>1</v>
      </c>
      <c r="G739">
        <v>7.99</v>
      </c>
      <c r="H739">
        <v>7.99</v>
      </c>
      <c r="I739" s="1">
        <v>45299</v>
      </c>
      <c r="J739">
        <v>1500</v>
      </c>
      <c r="K739">
        <v>2</v>
      </c>
      <c r="L739">
        <v>0.22</v>
      </c>
      <c r="M739">
        <v>516</v>
      </c>
      <c r="N739" t="s">
        <v>12032</v>
      </c>
    </row>
    <row r="740" spans="1:14" x14ac:dyDescent="0.25">
      <c r="A740" t="s">
        <v>543</v>
      </c>
      <c r="B740">
        <v>1</v>
      </c>
      <c r="C740">
        <v>12586</v>
      </c>
      <c r="D740" t="s">
        <v>544</v>
      </c>
      <c r="E740" t="s">
        <v>54</v>
      </c>
      <c r="F740">
        <v>8</v>
      </c>
      <c r="G740">
        <v>63.92</v>
      </c>
      <c r="H740">
        <v>7.99</v>
      </c>
      <c r="I740" s="1">
        <v>45300</v>
      </c>
      <c r="J740">
        <v>1500</v>
      </c>
      <c r="K740">
        <v>2</v>
      </c>
      <c r="L740">
        <v>1.8</v>
      </c>
      <c r="M740">
        <v>516</v>
      </c>
      <c r="N740" t="s">
        <v>12030</v>
      </c>
    </row>
    <row r="741" spans="1:14" x14ac:dyDescent="0.25">
      <c r="A741" t="s">
        <v>543</v>
      </c>
      <c r="B741">
        <v>1</v>
      </c>
      <c r="C741">
        <v>12586</v>
      </c>
      <c r="D741" t="s">
        <v>544</v>
      </c>
      <c r="E741" t="s">
        <v>54</v>
      </c>
      <c r="F741">
        <v>1</v>
      </c>
      <c r="G741">
        <v>7.99</v>
      </c>
      <c r="H741">
        <v>7.99</v>
      </c>
      <c r="I741" s="1">
        <v>45304</v>
      </c>
      <c r="J741">
        <v>1500</v>
      </c>
      <c r="K741">
        <v>2</v>
      </c>
      <c r="L741">
        <v>0.22</v>
      </c>
      <c r="M741">
        <v>516</v>
      </c>
      <c r="N741" t="s">
        <v>12030</v>
      </c>
    </row>
    <row r="742" spans="1:14" x14ac:dyDescent="0.25">
      <c r="A742" t="s">
        <v>543</v>
      </c>
      <c r="B742">
        <v>1</v>
      </c>
      <c r="C742">
        <v>12586</v>
      </c>
      <c r="D742" t="s">
        <v>544</v>
      </c>
      <c r="E742" t="s">
        <v>54</v>
      </c>
      <c r="F742">
        <v>2</v>
      </c>
      <c r="G742">
        <v>15.98</v>
      </c>
      <c r="H742">
        <v>7.99</v>
      </c>
      <c r="I742" s="1">
        <v>45308</v>
      </c>
      <c r="J742">
        <v>1500</v>
      </c>
      <c r="K742">
        <v>2</v>
      </c>
      <c r="L742">
        <v>0.45</v>
      </c>
      <c r="M742">
        <v>516</v>
      </c>
      <c r="N742" t="s">
        <v>12043</v>
      </c>
    </row>
    <row r="743" spans="1:14" x14ac:dyDescent="0.25">
      <c r="A743" t="s">
        <v>543</v>
      </c>
      <c r="B743">
        <v>1</v>
      </c>
      <c r="C743">
        <v>12586</v>
      </c>
      <c r="D743" t="s">
        <v>544</v>
      </c>
      <c r="E743" t="s">
        <v>54</v>
      </c>
      <c r="F743">
        <v>1</v>
      </c>
      <c r="G743">
        <v>7.99</v>
      </c>
      <c r="H743">
        <v>7.99</v>
      </c>
      <c r="I743" s="1">
        <v>45309</v>
      </c>
      <c r="J743">
        <v>1500</v>
      </c>
      <c r="K743">
        <v>2</v>
      </c>
      <c r="L743">
        <v>0.22</v>
      </c>
      <c r="M743">
        <v>516</v>
      </c>
      <c r="N743" t="s">
        <v>12040</v>
      </c>
    </row>
    <row r="744" spans="1:14" x14ac:dyDescent="0.25">
      <c r="A744" t="s">
        <v>543</v>
      </c>
      <c r="B744">
        <v>1</v>
      </c>
      <c r="C744">
        <v>12586</v>
      </c>
      <c r="D744" t="s">
        <v>544</v>
      </c>
      <c r="E744" t="s">
        <v>54</v>
      </c>
      <c r="F744">
        <v>2</v>
      </c>
      <c r="G744">
        <v>15.98</v>
      </c>
      <c r="H744">
        <v>7.99</v>
      </c>
      <c r="I744" s="1">
        <v>45312</v>
      </c>
      <c r="J744">
        <v>1500</v>
      </c>
      <c r="K744">
        <v>2</v>
      </c>
      <c r="L744">
        <v>0.45</v>
      </c>
      <c r="M744">
        <v>516</v>
      </c>
      <c r="N744" t="s">
        <v>12030</v>
      </c>
    </row>
    <row r="745" spans="1:14" x14ac:dyDescent="0.25">
      <c r="A745" t="s">
        <v>543</v>
      </c>
      <c r="B745">
        <v>1</v>
      </c>
      <c r="C745">
        <v>12586</v>
      </c>
      <c r="D745" t="s">
        <v>544</v>
      </c>
      <c r="E745" t="s">
        <v>54</v>
      </c>
      <c r="F745">
        <v>2</v>
      </c>
      <c r="G745">
        <v>15.98</v>
      </c>
      <c r="H745">
        <v>7.99</v>
      </c>
      <c r="I745" s="1">
        <v>45313</v>
      </c>
      <c r="J745">
        <v>1500</v>
      </c>
      <c r="K745">
        <v>2</v>
      </c>
      <c r="L745">
        <v>0.45</v>
      </c>
      <c r="M745">
        <v>516</v>
      </c>
      <c r="N745" t="s">
        <v>12030</v>
      </c>
    </row>
    <row r="746" spans="1:14" x14ac:dyDescent="0.25">
      <c r="A746" t="s">
        <v>543</v>
      </c>
      <c r="B746">
        <v>1</v>
      </c>
      <c r="C746">
        <v>12586</v>
      </c>
      <c r="D746" t="s">
        <v>544</v>
      </c>
      <c r="E746" t="s">
        <v>54</v>
      </c>
      <c r="F746">
        <v>5</v>
      </c>
      <c r="G746">
        <v>39.950000000000003</v>
      </c>
      <c r="H746">
        <v>7.99</v>
      </c>
      <c r="I746" s="1">
        <v>45314</v>
      </c>
      <c r="J746">
        <v>1500</v>
      </c>
      <c r="K746">
        <v>2</v>
      </c>
      <c r="L746">
        <v>1.1200000000000001</v>
      </c>
      <c r="M746">
        <v>516</v>
      </c>
      <c r="N746" t="s">
        <v>12030</v>
      </c>
    </row>
    <row r="747" spans="1:14" x14ac:dyDescent="0.25">
      <c r="A747" t="s">
        <v>543</v>
      </c>
      <c r="B747">
        <v>1</v>
      </c>
      <c r="C747">
        <v>12586</v>
      </c>
      <c r="D747" t="s">
        <v>544</v>
      </c>
      <c r="E747" t="s">
        <v>54</v>
      </c>
      <c r="F747">
        <v>1</v>
      </c>
      <c r="G747">
        <v>7.99</v>
      </c>
      <c r="H747">
        <v>7.99</v>
      </c>
      <c r="I747" s="1">
        <v>45318</v>
      </c>
      <c r="J747">
        <v>1500</v>
      </c>
      <c r="K747">
        <v>2</v>
      </c>
      <c r="L747">
        <v>0.22</v>
      </c>
      <c r="M747">
        <v>516</v>
      </c>
      <c r="N747" t="s">
        <v>12030</v>
      </c>
    </row>
    <row r="748" spans="1:14" x14ac:dyDescent="0.25">
      <c r="A748" t="s">
        <v>305</v>
      </c>
      <c r="B748">
        <v>1</v>
      </c>
      <c r="C748">
        <v>126</v>
      </c>
      <c r="D748" t="s">
        <v>67</v>
      </c>
      <c r="E748" t="s">
        <v>82</v>
      </c>
      <c r="F748">
        <v>2</v>
      </c>
      <c r="G748">
        <v>65.98</v>
      </c>
      <c r="H748">
        <v>32.99</v>
      </c>
      <c r="I748" s="1">
        <v>45300</v>
      </c>
      <c r="J748">
        <v>1000</v>
      </c>
      <c r="K748">
        <v>1</v>
      </c>
      <c r="L748">
        <v>2.1</v>
      </c>
      <c r="M748">
        <v>480</v>
      </c>
      <c r="N748" t="s">
        <v>12030</v>
      </c>
    </row>
    <row r="749" spans="1:14" x14ac:dyDescent="0.25">
      <c r="A749" t="s">
        <v>305</v>
      </c>
      <c r="B749">
        <v>1</v>
      </c>
      <c r="C749">
        <v>126</v>
      </c>
      <c r="D749" t="s">
        <v>67</v>
      </c>
      <c r="E749" t="s">
        <v>82</v>
      </c>
      <c r="F749">
        <v>1</v>
      </c>
      <c r="G749">
        <v>32.99</v>
      </c>
      <c r="H749">
        <v>32.99</v>
      </c>
      <c r="I749" s="1">
        <v>45302</v>
      </c>
      <c r="J749">
        <v>1000</v>
      </c>
      <c r="K749">
        <v>1</v>
      </c>
      <c r="L749">
        <v>1.05</v>
      </c>
      <c r="M749">
        <v>480</v>
      </c>
      <c r="N749" t="s">
        <v>12036</v>
      </c>
    </row>
    <row r="750" spans="1:14" x14ac:dyDescent="0.25">
      <c r="A750" t="s">
        <v>305</v>
      </c>
      <c r="B750">
        <v>1</v>
      </c>
      <c r="C750">
        <v>126</v>
      </c>
      <c r="D750" t="s">
        <v>67</v>
      </c>
      <c r="E750" t="s">
        <v>82</v>
      </c>
      <c r="F750">
        <v>3</v>
      </c>
      <c r="G750">
        <v>98.97</v>
      </c>
      <c r="H750">
        <v>32.99</v>
      </c>
      <c r="I750" s="1">
        <v>45305</v>
      </c>
      <c r="J750">
        <v>1000</v>
      </c>
      <c r="K750">
        <v>1</v>
      </c>
      <c r="L750">
        <v>3.15</v>
      </c>
      <c r="M750">
        <v>480</v>
      </c>
      <c r="N750" t="s">
        <v>12019</v>
      </c>
    </row>
    <row r="751" spans="1:14" x14ac:dyDescent="0.25">
      <c r="A751" t="s">
        <v>305</v>
      </c>
      <c r="B751">
        <v>1</v>
      </c>
      <c r="C751">
        <v>126</v>
      </c>
      <c r="D751" t="s">
        <v>67</v>
      </c>
      <c r="E751" t="s">
        <v>82</v>
      </c>
      <c r="F751">
        <v>2</v>
      </c>
      <c r="G751">
        <v>65.98</v>
      </c>
      <c r="H751">
        <v>32.99</v>
      </c>
      <c r="I751" s="1">
        <v>45306</v>
      </c>
      <c r="J751">
        <v>1000</v>
      </c>
      <c r="K751">
        <v>1</v>
      </c>
      <c r="L751">
        <v>2.1</v>
      </c>
      <c r="M751">
        <v>480</v>
      </c>
      <c r="N751" t="s">
        <v>12023</v>
      </c>
    </row>
    <row r="752" spans="1:14" x14ac:dyDescent="0.25">
      <c r="A752" t="s">
        <v>305</v>
      </c>
      <c r="B752">
        <v>1</v>
      </c>
      <c r="C752">
        <v>126</v>
      </c>
      <c r="D752" t="s">
        <v>67</v>
      </c>
      <c r="E752" t="s">
        <v>82</v>
      </c>
      <c r="F752">
        <v>1</v>
      </c>
      <c r="G752">
        <v>32.99</v>
      </c>
      <c r="H752">
        <v>32.99</v>
      </c>
      <c r="I752" s="1">
        <v>45311</v>
      </c>
      <c r="J752">
        <v>1000</v>
      </c>
      <c r="K752">
        <v>1</v>
      </c>
      <c r="L752">
        <v>1.05</v>
      </c>
      <c r="M752">
        <v>480</v>
      </c>
      <c r="N752" t="s">
        <v>12032</v>
      </c>
    </row>
    <row r="753" spans="1:14" x14ac:dyDescent="0.25">
      <c r="A753" t="s">
        <v>305</v>
      </c>
      <c r="B753">
        <v>1</v>
      </c>
      <c r="C753">
        <v>126</v>
      </c>
      <c r="D753" t="s">
        <v>67</v>
      </c>
      <c r="E753" t="s">
        <v>82</v>
      </c>
      <c r="F753">
        <v>3</v>
      </c>
      <c r="G753">
        <v>98.97</v>
      </c>
      <c r="H753">
        <v>32.99</v>
      </c>
      <c r="I753" s="1">
        <v>45313</v>
      </c>
      <c r="J753">
        <v>1000</v>
      </c>
      <c r="K753">
        <v>1</v>
      </c>
      <c r="L753">
        <v>3.15</v>
      </c>
      <c r="M753">
        <v>480</v>
      </c>
      <c r="N753" t="s">
        <v>12024</v>
      </c>
    </row>
    <row r="754" spans="1:14" x14ac:dyDescent="0.25">
      <c r="A754" t="s">
        <v>305</v>
      </c>
      <c r="B754">
        <v>1</v>
      </c>
      <c r="C754">
        <v>126</v>
      </c>
      <c r="D754" t="s">
        <v>67</v>
      </c>
      <c r="E754" t="s">
        <v>82</v>
      </c>
      <c r="F754">
        <v>1</v>
      </c>
      <c r="G754">
        <v>32.99</v>
      </c>
      <c r="H754">
        <v>32.99</v>
      </c>
      <c r="I754" s="1">
        <v>45314</v>
      </c>
      <c r="J754">
        <v>1000</v>
      </c>
      <c r="K754">
        <v>1</v>
      </c>
      <c r="L754">
        <v>1.05</v>
      </c>
      <c r="M754">
        <v>480</v>
      </c>
      <c r="N754" t="s">
        <v>12032</v>
      </c>
    </row>
    <row r="755" spans="1:14" x14ac:dyDescent="0.25">
      <c r="A755" t="s">
        <v>305</v>
      </c>
      <c r="B755">
        <v>1</v>
      </c>
      <c r="C755">
        <v>126</v>
      </c>
      <c r="D755" t="s">
        <v>67</v>
      </c>
      <c r="E755" t="s">
        <v>82</v>
      </c>
      <c r="F755">
        <v>2</v>
      </c>
      <c r="G755">
        <v>65.98</v>
      </c>
      <c r="H755">
        <v>32.99</v>
      </c>
      <c r="I755" s="1">
        <v>45315</v>
      </c>
      <c r="J755">
        <v>1000</v>
      </c>
      <c r="K755">
        <v>1</v>
      </c>
      <c r="L755">
        <v>2.1</v>
      </c>
      <c r="M755">
        <v>480</v>
      </c>
      <c r="N755" t="s">
        <v>3314</v>
      </c>
    </row>
    <row r="756" spans="1:14" x14ac:dyDescent="0.25">
      <c r="A756" t="s">
        <v>305</v>
      </c>
      <c r="B756">
        <v>1</v>
      </c>
      <c r="C756">
        <v>126</v>
      </c>
      <c r="D756" t="s">
        <v>67</v>
      </c>
      <c r="E756" t="s">
        <v>82</v>
      </c>
      <c r="F756">
        <v>1</v>
      </c>
      <c r="G756">
        <v>32.99</v>
      </c>
      <c r="H756">
        <v>32.99</v>
      </c>
      <c r="I756" s="1">
        <v>45316</v>
      </c>
      <c r="J756">
        <v>1000</v>
      </c>
      <c r="K756">
        <v>1</v>
      </c>
      <c r="L756">
        <v>1.05</v>
      </c>
      <c r="M756">
        <v>480</v>
      </c>
      <c r="N756" t="s">
        <v>12032</v>
      </c>
    </row>
    <row r="757" spans="1:14" x14ac:dyDescent="0.25">
      <c r="A757" t="s">
        <v>305</v>
      </c>
      <c r="B757">
        <v>1</v>
      </c>
      <c r="C757">
        <v>126</v>
      </c>
      <c r="D757" t="s">
        <v>67</v>
      </c>
      <c r="E757" t="s">
        <v>82</v>
      </c>
      <c r="F757">
        <v>1</v>
      </c>
      <c r="G757">
        <v>32.99</v>
      </c>
      <c r="H757">
        <v>32.99</v>
      </c>
      <c r="I757" s="1">
        <v>45317</v>
      </c>
      <c r="J757">
        <v>1000</v>
      </c>
      <c r="K757">
        <v>1</v>
      </c>
      <c r="L757">
        <v>1.05</v>
      </c>
      <c r="M757">
        <v>480</v>
      </c>
      <c r="N757" t="s">
        <v>12024</v>
      </c>
    </row>
    <row r="758" spans="1:14" x14ac:dyDescent="0.25">
      <c r="A758" t="s">
        <v>305</v>
      </c>
      <c r="B758">
        <v>1</v>
      </c>
      <c r="C758">
        <v>126</v>
      </c>
      <c r="D758" t="s">
        <v>67</v>
      </c>
      <c r="E758" t="s">
        <v>82</v>
      </c>
      <c r="F758">
        <v>1</v>
      </c>
      <c r="G758">
        <v>32.99</v>
      </c>
      <c r="H758">
        <v>32.99</v>
      </c>
      <c r="I758" s="1">
        <v>45318</v>
      </c>
      <c r="J758">
        <v>1000</v>
      </c>
      <c r="K758">
        <v>1</v>
      </c>
      <c r="L758">
        <v>1.05</v>
      </c>
      <c r="M758">
        <v>480</v>
      </c>
      <c r="N758" t="s">
        <v>12032</v>
      </c>
    </row>
    <row r="759" spans="1:14" x14ac:dyDescent="0.25">
      <c r="A759" t="s">
        <v>305</v>
      </c>
      <c r="B759">
        <v>1</v>
      </c>
      <c r="C759">
        <v>126</v>
      </c>
      <c r="D759" t="s">
        <v>67</v>
      </c>
      <c r="E759" t="s">
        <v>82</v>
      </c>
      <c r="F759">
        <v>2</v>
      </c>
      <c r="G759">
        <v>65.98</v>
      </c>
      <c r="H759">
        <v>32.99</v>
      </c>
      <c r="I759" s="1">
        <v>45320</v>
      </c>
      <c r="J759">
        <v>1000</v>
      </c>
      <c r="K759">
        <v>1</v>
      </c>
      <c r="L759">
        <v>2.1</v>
      </c>
      <c r="M759">
        <v>480</v>
      </c>
      <c r="N759" t="s">
        <v>12056</v>
      </c>
    </row>
    <row r="760" spans="1:14" x14ac:dyDescent="0.25">
      <c r="A760" t="s">
        <v>305</v>
      </c>
      <c r="B760">
        <v>1</v>
      </c>
      <c r="C760">
        <v>126</v>
      </c>
      <c r="D760" t="s">
        <v>67</v>
      </c>
      <c r="E760" t="s">
        <v>82</v>
      </c>
      <c r="F760">
        <v>1</v>
      </c>
      <c r="G760">
        <v>32.99</v>
      </c>
      <c r="H760">
        <v>32.99</v>
      </c>
      <c r="I760" s="1">
        <v>45321</v>
      </c>
      <c r="J760">
        <v>1000</v>
      </c>
      <c r="K760">
        <v>1</v>
      </c>
      <c r="L760">
        <v>1.05</v>
      </c>
      <c r="M760">
        <v>480</v>
      </c>
      <c r="N760" t="s">
        <v>12049</v>
      </c>
    </row>
    <row r="761" spans="1:14" x14ac:dyDescent="0.25">
      <c r="A761" t="s">
        <v>3555</v>
      </c>
      <c r="B761">
        <v>1</v>
      </c>
      <c r="C761">
        <v>1261</v>
      </c>
      <c r="D761" t="s">
        <v>1657</v>
      </c>
      <c r="E761" t="s">
        <v>79</v>
      </c>
      <c r="F761">
        <v>4</v>
      </c>
      <c r="G761">
        <v>3.96</v>
      </c>
      <c r="H761">
        <v>0.99</v>
      </c>
      <c r="I761" s="1">
        <v>45316</v>
      </c>
      <c r="J761">
        <v>50</v>
      </c>
      <c r="K761">
        <v>1</v>
      </c>
      <c r="L761">
        <v>0.21</v>
      </c>
      <c r="M761">
        <v>12546</v>
      </c>
      <c r="N761" t="s">
        <v>12036</v>
      </c>
    </row>
    <row r="762" spans="1:14" x14ac:dyDescent="0.25">
      <c r="A762" t="s">
        <v>3555</v>
      </c>
      <c r="B762">
        <v>1</v>
      </c>
      <c r="C762">
        <v>1261</v>
      </c>
      <c r="D762" t="s">
        <v>1657</v>
      </c>
      <c r="E762" t="s">
        <v>79</v>
      </c>
      <c r="F762">
        <v>3</v>
      </c>
      <c r="G762">
        <v>2.97</v>
      </c>
      <c r="H762">
        <v>0.99</v>
      </c>
      <c r="I762" s="1">
        <v>45317</v>
      </c>
      <c r="J762">
        <v>50</v>
      </c>
      <c r="K762">
        <v>1</v>
      </c>
      <c r="L762">
        <v>0.16</v>
      </c>
      <c r="M762">
        <v>12546</v>
      </c>
      <c r="N762" t="s">
        <v>12029</v>
      </c>
    </row>
    <row r="763" spans="1:14" x14ac:dyDescent="0.25">
      <c r="A763" t="s">
        <v>3555</v>
      </c>
      <c r="B763">
        <v>1</v>
      </c>
      <c r="C763">
        <v>1261</v>
      </c>
      <c r="D763" t="s">
        <v>1657</v>
      </c>
      <c r="E763" t="s">
        <v>79</v>
      </c>
      <c r="F763">
        <v>5</v>
      </c>
      <c r="G763">
        <v>4.95</v>
      </c>
      <c r="H763">
        <v>0.99</v>
      </c>
      <c r="I763" s="1">
        <v>45318</v>
      </c>
      <c r="J763">
        <v>50</v>
      </c>
      <c r="K763">
        <v>1</v>
      </c>
      <c r="L763">
        <v>0.26</v>
      </c>
      <c r="M763">
        <v>12546</v>
      </c>
      <c r="N763" t="s">
        <v>12022</v>
      </c>
    </row>
    <row r="764" spans="1:14" x14ac:dyDescent="0.25">
      <c r="A764" t="s">
        <v>3555</v>
      </c>
      <c r="B764">
        <v>1</v>
      </c>
      <c r="C764">
        <v>1261</v>
      </c>
      <c r="D764" t="s">
        <v>1657</v>
      </c>
      <c r="E764" t="s">
        <v>79</v>
      </c>
      <c r="F764">
        <v>14</v>
      </c>
      <c r="G764">
        <v>13.86</v>
      </c>
      <c r="H764">
        <v>0.99</v>
      </c>
      <c r="I764" s="1">
        <v>45320</v>
      </c>
      <c r="J764">
        <v>50</v>
      </c>
      <c r="K764">
        <v>1</v>
      </c>
      <c r="L764">
        <v>0.74</v>
      </c>
      <c r="M764">
        <v>12546</v>
      </c>
      <c r="N764" t="s">
        <v>12029</v>
      </c>
    </row>
    <row r="765" spans="1:14" x14ac:dyDescent="0.25">
      <c r="A765" t="s">
        <v>3555</v>
      </c>
      <c r="B765">
        <v>1</v>
      </c>
      <c r="C765">
        <v>1261</v>
      </c>
      <c r="D765" t="s">
        <v>1657</v>
      </c>
      <c r="E765" t="s">
        <v>79</v>
      </c>
      <c r="F765">
        <v>1</v>
      </c>
      <c r="G765">
        <v>0.99</v>
      </c>
      <c r="H765">
        <v>0.99</v>
      </c>
      <c r="I765" s="1">
        <v>45321</v>
      </c>
      <c r="J765">
        <v>50</v>
      </c>
      <c r="K765">
        <v>1</v>
      </c>
      <c r="L765">
        <v>0.05</v>
      </c>
      <c r="M765">
        <v>12546</v>
      </c>
      <c r="N765" t="s">
        <v>12043</v>
      </c>
    </row>
    <row r="766" spans="1:14" x14ac:dyDescent="0.25">
      <c r="A766" t="s">
        <v>3556</v>
      </c>
      <c r="B766">
        <v>1</v>
      </c>
      <c r="C766">
        <v>12656</v>
      </c>
      <c r="D766" t="s">
        <v>3557</v>
      </c>
      <c r="E766" t="s">
        <v>18</v>
      </c>
      <c r="F766">
        <v>1</v>
      </c>
      <c r="G766">
        <v>45.99</v>
      </c>
      <c r="H766">
        <v>45.99</v>
      </c>
      <c r="I766" s="1">
        <v>45304</v>
      </c>
      <c r="J766">
        <v>750</v>
      </c>
      <c r="K766">
        <v>2</v>
      </c>
      <c r="L766">
        <v>0.11</v>
      </c>
      <c r="M766">
        <v>10754</v>
      </c>
      <c r="N766" t="s">
        <v>12020</v>
      </c>
    </row>
    <row r="767" spans="1:14" x14ac:dyDescent="0.25">
      <c r="A767" t="s">
        <v>3558</v>
      </c>
      <c r="B767">
        <v>1</v>
      </c>
      <c r="C767">
        <v>12666</v>
      </c>
      <c r="D767" t="s">
        <v>3559</v>
      </c>
      <c r="E767" t="s">
        <v>18</v>
      </c>
      <c r="F767">
        <v>1</v>
      </c>
      <c r="G767">
        <v>9.99</v>
      </c>
      <c r="H767">
        <v>9.99</v>
      </c>
      <c r="I767" s="1">
        <v>45295</v>
      </c>
      <c r="J767">
        <v>750</v>
      </c>
      <c r="K767">
        <v>2</v>
      </c>
      <c r="L767">
        <v>0.11</v>
      </c>
      <c r="M767">
        <v>9165</v>
      </c>
      <c r="N767" t="s">
        <v>12022</v>
      </c>
    </row>
    <row r="768" spans="1:14" x14ac:dyDescent="0.25">
      <c r="A768" t="s">
        <v>3558</v>
      </c>
      <c r="B768">
        <v>1</v>
      </c>
      <c r="C768">
        <v>12666</v>
      </c>
      <c r="D768" t="s">
        <v>3559</v>
      </c>
      <c r="E768" t="s">
        <v>18</v>
      </c>
      <c r="F768">
        <v>2</v>
      </c>
      <c r="G768">
        <v>19.98</v>
      </c>
      <c r="H768">
        <v>9.99</v>
      </c>
      <c r="I768" s="1">
        <v>45300</v>
      </c>
      <c r="J768">
        <v>750</v>
      </c>
      <c r="K768">
        <v>2</v>
      </c>
      <c r="L768">
        <v>0.22</v>
      </c>
      <c r="M768">
        <v>9165</v>
      </c>
      <c r="N768" t="s">
        <v>12030</v>
      </c>
    </row>
    <row r="769" spans="1:14" x14ac:dyDescent="0.25">
      <c r="A769" t="s">
        <v>3558</v>
      </c>
      <c r="B769">
        <v>1</v>
      </c>
      <c r="C769">
        <v>12666</v>
      </c>
      <c r="D769" t="s">
        <v>3559</v>
      </c>
      <c r="E769" t="s">
        <v>18</v>
      </c>
      <c r="F769">
        <v>2</v>
      </c>
      <c r="G769">
        <v>19.98</v>
      </c>
      <c r="H769">
        <v>9.99</v>
      </c>
      <c r="I769" s="1">
        <v>45304</v>
      </c>
      <c r="J769">
        <v>750</v>
      </c>
      <c r="K769">
        <v>2</v>
      </c>
      <c r="L769">
        <v>0.22</v>
      </c>
      <c r="M769">
        <v>9165</v>
      </c>
      <c r="N769" t="s">
        <v>12020</v>
      </c>
    </row>
    <row r="770" spans="1:14" x14ac:dyDescent="0.25">
      <c r="A770" t="s">
        <v>3558</v>
      </c>
      <c r="B770">
        <v>1</v>
      </c>
      <c r="C770">
        <v>12666</v>
      </c>
      <c r="D770" t="s">
        <v>3559</v>
      </c>
      <c r="E770" t="s">
        <v>18</v>
      </c>
      <c r="F770">
        <v>3</v>
      </c>
      <c r="G770">
        <v>29.97</v>
      </c>
      <c r="H770">
        <v>9.99</v>
      </c>
      <c r="I770" s="1">
        <v>45305</v>
      </c>
      <c r="J770">
        <v>750</v>
      </c>
      <c r="K770">
        <v>2</v>
      </c>
      <c r="L770">
        <v>0.34</v>
      </c>
      <c r="M770">
        <v>9165</v>
      </c>
      <c r="N770" t="s">
        <v>12049</v>
      </c>
    </row>
    <row r="771" spans="1:14" x14ac:dyDescent="0.25">
      <c r="A771" t="s">
        <v>3558</v>
      </c>
      <c r="B771">
        <v>1</v>
      </c>
      <c r="C771">
        <v>12666</v>
      </c>
      <c r="D771" t="s">
        <v>3559</v>
      </c>
      <c r="E771" t="s">
        <v>18</v>
      </c>
      <c r="F771">
        <v>1</v>
      </c>
      <c r="G771">
        <v>9.99</v>
      </c>
      <c r="H771">
        <v>9.99</v>
      </c>
      <c r="I771" s="1">
        <v>45308</v>
      </c>
      <c r="J771">
        <v>750</v>
      </c>
      <c r="K771">
        <v>2</v>
      </c>
      <c r="L771">
        <v>0.11</v>
      </c>
      <c r="M771">
        <v>9165</v>
      </c>
      <c r="N771" t="s">
        <v>12020</v>
      </c>
    </row>
    <row r="772" spans="1:14" x14ac:dyDescent="0.25">
      <c r="A772" t="s">
        <v>3558</v>
      </c>
      <c r="B772">
        <v>1</v>
      </c>
      <c r="C772">
        <v>12666</v>
      </c>
      <c r="D772" t="s">
        <v>3559</v>
      </c>
      <c r="E772" t="s">
        <v>18</v>
      </c>
      <c r="F772">
        <v>2</v>
      </c>
      <c r="G772">
        <v>19.98</v>
      </c>
      <c r="H772">
        <v>9.99</v>
      </c>
      <c r="I772" s="1">
        <v>45312</v>
      </c>
      <c r="J772">
        <v>750</v>
      </c>
      <c r="K772">
        <v>2</v>
      </c>
      <c r="L772">
        <v>0.22</v>
      </c>
      <c r="M772">
        <v>9165</v>
      </c>
      <c r="N772" t="s">
        <v>12031</v>
      </c>
    </row>
    <row r="773" spans="1:14" x14ac:dyDescent="0.25">
      <c r="A773" t="s">
        <v>3558</v>
      </c>
      <c r="B773">
        <v>1</v>
      </c>
      <c r="C773">
        <v>12666</v>
      </c>
      <c r="D773" t="s">
        <v>3559</v>
      </c>
      <c r="E773" t="s">
        <v>18</v>
      </c>
      <c r="F773">
        <v>2</v>
      </c>
      <c r="G773">
        <v>19.98</v>
      </c>
      <c r="H773">
        <v>9.99</v>
      </c>
      <c r="I773" s="1">
        <v>45315</v>
      </c>
      <c r="J773">
        <v>750</v>
      </c>
      <c r="K773">
        <v>2</v>
      </c>
      <c r="L773">
        <v>0.22</v>
      </c>
      <c r="M773">
        <v>9165</v>
      </c>
      <c r="N773" t="s">
        <v>12046</v>
      </c>
    </row>
    <row r="774" spans="1:14" x14ac:dyDescent="0.25">
      <c r="A774" t="s">
        <v>3558</v>
      </c>
      <c r="B774">
        <v>1</v>
      </c>
      <c r="C774">
        <v>12666</v>
      </c>
      <c r="D774" t="s">
        <v>3559</v>
      </c>
      <c r="E774" t="s">
        <v>18</v>
      </c>
      <c r="F774">
        <v>1</v>
      </c>
      <c r="G774">
        <v>9.99</v>
      </c>
      <c r="H774">
        <v>9.99</v>
      </c>
      <c r="I774" s="1">
        <v>45318</v>
      </c>
      <c r="J774">
        <v>750</v>
      </c>
      <c r="K774">
        <v>2</v>
      </c>
      <c r="L774">
        <v>0.11</v>
      </c>
      <c r="M774">
        <v>9165</v>
      </c>
      <c r="N774" t="s">
        <v>12022</v>
      </c>
    </row>
    <row r="775" spans="1:14" x14ac:dyDescent="0.25">
      <c r="A775" t="s">
        <v>3558</v>
      </c>
      <c r="B775">
        <v>1</v>
      </c>
      <c r="C775">
        <v>12666</v>
      </c>
      <c r="D775" t="s">
        <v>3559</v>
      </c>
      <c r="E775" t="s">
        <v>18</v>
      </c>
      <c r="F775">
        <v>1</v>
      </c>
      <c r="G775">
        <v>9.99</v>
      </c>
      <c r="H775">
        <v>9.99</v>
      </c>
      <c r="I775" s="1">
        <v>45319</v>
      </c>
      <c r="J775">
        <v>750</v>
      </c>
      <c r="K775">
        <v>2</v>
      </c>
      <c r="L775">
        <v>0.11</v>
      </c>
      <c r="M775">
        <v>9165</v>
      </c>
      <c r="N775" t="s">
        <v>12030</v>
      </c>
    </row>
    <row r="776" spans="1:14" x14ac:dyDescent="0.25">
      <c r="A776" t="s">
        <v>3558</v>
      </c>
      <c r="B776">
        <v>1</v>
      </c>
      <c r="C776">
        <v>12666</v>
      </c>
      <c r="D776" t="s">
        <v>3559</v>
      </c>
      <c r="E776" t="s">
        <v>18</v>
      </c>
      <c r="F776">
        <v>2</v>
      </c>
      <c r="G776">
        <v>19.98</v>
      </c>
      <c r="H776">
        <v>9.99</v>
      </c>
      <c r="I776" s="1">
        <v>45320</v>
      </c>
      <c r="J776">
        <v>750</v>
      </c>
      <c r="K776">
        <v>2</v>
      </c>
      <c r="L776">
        <v>0.22</v>
      </c>
      <c r="M776">
        <v>9165</v>
      </c>
      <c r="N776" t="s">
        <v>12030</v>
      </c>
    </row>
    <row r="777" spans="1:14" x14ac:dyDescent="0.25">
      <c r="A777" t="s">
        <v>3558</v>
      </c>
      <c r="B777">
        <v>1</v>
      </c>
      <c r="C777">
        <v>12666</v>
      </c>
      <c r="D777" t="s">
        <v>3559</v>
      </c>
      <c r="E777" t="s">
        <v>18</v>
      </c>
      <c r="F777">
        <v>1</v>
      </c>
      <c r="G777">
        <v>9.99</v>
      </c>
      <c r="H777">
        <v>9.99</v>
      </c>
      <c r="I777" s="1">
        <v>45322</v>
      </c>
      <c r="J777">
        <v>750</v>
      </c>
      <c r="K777">
        <v>2</v>
      </c>
      <c r="L777">
        <v>0.11</v>
      </c>
      <c r="M777">
        <v>9165</v>
      </c>
      <c r="N777" t="s">
        <v>12042</v>
      </c>
    </row>
    <row r="778" spans="1:14" x14ac:dyDescent="0.25">
      <c r="A778" t="s">
        <v>3560</v>
      </c>
      <c r="B778">
        <v>1</v>
      </c>
      <c r="C778">
        <v>12685</v>
      </c>
      <c r="D778" t="s">
        <v>3561</v>
      </c>
      <c r="E778" t="s">
        <v>18</v>
      </c>
      <c r="F778">
        <v>2</v>
      </c>
      <c r="G778">
        <v>29.98</v>
      </c>
      <c r="H778">
        <v>14.99</v>
      </c>
      <c r="I778" s="1">
        <v>45300</v>
      </c>
      <c r="J778">
        <v>750</v>
      </c>
      <c r="K778">
        <v>2</v>
      </c>
      <c r="L778">
        <v>0.22</v>
      </c>
      <c r="M778">
        <v>2242</v>
      </c>
      <c r="N778" t="s">
        <v>12049</v>
      </c>
    </row>
    <row r="779" spans="1:14" x14ac:dyDescent="0.25">
      <c r="A779" t="s">
        <v>3560</v>
      </c>
      <c r="B779">
        <v>1</v>
      </c>
      <c r="C779">
        <v>12685</v>
      </c>
      <c r="D779" t="s">
        <v>3561</v>
      </c>
      <c r="E779" t="s">
        <v>18</v>
      </c>
      <c r="F779">
        <v>2</v>
      </c>
      <c r="G779">
        <v>29.98</v>
      </c>
      <c r="H779">
        <v>14.99</v>
      </c>
      <c r="I779" s="1">
        <v>45306</v>
      </c>
      <c r="J779">
        <v>750</v>
      </c>
      <c r="K779">
        <v>2</v>
      </c>
      <c r="L779">
        <v>0.22</v>
      </c>
      <c r="M779">
        <v>2242</v>
      </c>
      <c r="N779" t="s">
        <v>12022</v>
      </c>
    </row>
    <row r="780" spans="1:14" x14ac:dyDescent="0.25">
      <c r="A780" t="s">
        <v>3560</v>
      </c>
      <c r="B780">
        <v>1</v>
      </c>
      <c r="C780">
        <v>12685</v>
      </c>
      <c r="D780" t="s">
        <v>3561</v>
      </c>
      <c r="E780" t="s">
        <v>18</v>
      </c>
      <c r="F780">
        <v>1</v>
      </c>
      <c r="G780">
        <v>14.99</v>
      </c>
      <c r="H780">
        <v>14.99</v>
      </c>
      <c r="I780" s="1">
        <v>45319</v>
      </c>
      <c r="J780">
        <v>750</v>
      </c>
      <c r="K780">
        <v>2</v>
      </c>
      <c r="L780">
        <v>0.11</v>
      </c>
      <c r="M780">
        <v>2242</v>
      </c>
      <c r="N780" t="s">
        <v>12049</v>
      </c>
    </row>
    <row r="781" spans="1:14" x14ac:dyDescent="0.25">
      <c r="A781" t="s">
        <v>3560</v>
      </c>
      <c r="B781">
        <v>1</v>
      </c>
      <c r="C781">
        <v>12685</v>
      </c>
      <c r="D781" t="s">
        <v>3561</v>
      </c>
      <c r="E781" t="s">
        <v>18</v>
      </c>
      <c r="F781">
        <v>1</v>
      </c>
      <c r="G781">
        <v>14.99</v>
      </c>
      <c r="H781">
        <v>14.99</v>
      </c>
      <c r="I781" s="1">
        <v>45322</v>
      </c>
      <c r="J781">
        <v>750</v>
      </c>
      <c r="K781">
        <v>2</v>
      </c>
      <c r="L781">
        <v>0.11</v>
      </c>
      <c r="M781">
        <v>2242</v>
      </c>
      <c r="N781" t="s">
        <v>12047</v>
      </c>
    </row>
    <row r="782" spans="1:14" x14ac:dyDescent="0.25">
      <c r="A782" t="s">
        <v>1007</v>
      </c>
      <c r="B782">
        <v>1</v>
      </c>
      <c r="C782">
        <v>1269</v>
      </c>
      <c r="D782" t="s">
        <v>973</v>
      </c>
      <c r="E782" t="s">
        <v>18</v>
      </c>
      <c r="F782">
        <v>1</v>
      </c>
      <c r="G782">
        <v>25.99</v>
      </c>
      <c r="H782">
        <v>25.99</v>
      </c>
      <c r="I782" s="1">
        <v>45293</v>
      </c>
      <c r="J782">
        <v>750</v>
      </c>
      <c r="K782">
        <v>1</v>
      </c>
      <c r="L782">
        <v>0.79</v>
      </c>
      <c r="M782">
        <v>1485</v>
      </c>
      <c r="N782" t="s">
        <v>12047</v>
      </c>
    </row>
    <row r="783" spans="1:14" x14ac:dyDescent="0.25">
      <c r="A783" t="s">
        <v>1007</v>
      </c>
      <c r="B783">
        <v>1</v>
      </c>
      <c r="C783">
        <v>1269</v>
      </c>
      <c r="D783" t="s">
        <v>973</v>
      </c>
      <c r="E783" t="s">
        <v>18</v>
      </c>
      <c r="F783">
        <v>1</v>
      </c>
      <c r="G783">
        <v>26.99</v>
      </c>
      <c r="H783">
        <v>26.99</v>
      </c>
      <c r="I783" s="1">
        <v>45298</v>
      </c>
      <c r="J783">
        <v>750</v>
      </c>
      <c r="K783">
        <v>1</v>
      </c>
      <c r="L783">
        <v>0.79</v>
      </c>
      <c r="M783">
        <v>1485</v>
      </c>
      <c r="N783" t="s">
        <v>12036</v>
      </c>
    </row>
    <row r="784" spans="1:14" x14ac:dyDescent="0.25">
      <c r="A784" t="s">
        <v>1007</v>
      </c>
      <c r="B784">
        <v>1</v>
      </c>
      <c r="C784">
        <v>1269</v>
      </c>
      <c r="D784" t="s">
        <v>973</v>
      </c>
      <c r="E784" t="s">
        <v>18</v>
      </c>
      <c r="F784">
        <v>1</v>
      </c>
      <c r="G784">
        <v>26.99</v>
      </c>
      <c r="H784">
        <v>26.99</v>
      </c>
      <c r="I784" s="1">
        <v>45301</v>
      </c>
      <c r="J784">
        <v>750</v>
      </c>
      <c r="K784">
        <v>1</v>
      </c>
      <c r="L784">
        <v>0.79</v>
      </c>
      <c r="M784">
        <v>1485</v>
      </c>
      <c r="N784" t="s">
        <v>12049</v>
      </c>
    </row>
    <row r="785" spans="1:14" x14ac:dyDescent="0.25">
      <c r="A785" t="s">
        <v>1007</v>
      </c>
      <c r="B785">
        <v>1</v>
      </c>
      <c r="C785">
        <v>1269</v>
      </c>
      <c r="D785" t="s">
        <v>973</v>
      </c>
      <c r="E785" t="s">
        <v>18</v>
      </c>
      <c r="F785">
        <v>3</v>
      </c>
      <c r="G785">
        <v>80.97</v>
      </c>
      <c r="H785">
        <v>26.99</v>
      </c>
      <c r="I785" s="1">
        <v>45306</v>
      </c>
      <c r="J785">
        <v>750</v>
      </c>
      <c r="K785">
        <v>1</v>
      </c>
      <c r="L785">
        <v>2.36</v>
      </c>
      <c r="M785">
        <v>1485</v>
      </c>
      <c r="N785" t="s">
        <v>12030</v>
      </c>
    </row>
    <row r="786" spans="1:14" x14ac:dyDescent="0.25">
      <c r="A786" t="s">
        <v>1007</v>
      </c>
      <c r="B786">
        <v>1</v>
      </c>
      <c r="C786">
        <v>1269</v>
      </c>
      <c r="D786" t="s">
        <v>973</v>
      </c>
      <c r="E786" t="s">
        <v>18</v>
      </c>
      <c r="F786">
        <v>1</v>
      </c>
      <c r="G786">
        <v>26.99</v>
      </c>
      <c r="H786">
        <v>26.99</v>
      </c>
      <c r="I786" s="1">
        <v>45307</v>
      </c>
      <c r="J786">
        <v>750</v>
      </c>
      <c r="K786">
        <v>1</v>
      </c>
      <c r="L786">
        <v>0.79</v>
      </c>
      <c r="M786">
        <v>1485</v>
      </c>
      <c r="N786" t="s">
        <v>12030</v>
      </c>
    </row>
    <row r="787" spans="1:14" x14ac:dyDescent="0.25">
      <c r="A787" t="s">
        <v>1007</v>
      </c>
      <c r="B787">
        <v>1</v>
      </c>
      <c r="C787">
        <v>1269</v>
      </c>
      <c r="D787" t="s">
        <v>973</v>
      </c>
      <c r="E787" t="s">
        <v>18</v>
      </c>
      <c r="F787">
        <v>2</v>
      </c>
      <c r="G787">
        <v>53.98</v>
      </c>
      <c r="H787">
        <v>26.99</v>
      </c>
      <c r="I787" s="1">
        <v>45312</v>
      </c>
      <c r="J787">
        <v>750</v>
      </c>
      <c r="K787">
        <v>1</v>
      </c>
      <c r="L787">
        <v>1.57</v>
      </c>
      <c r="M787">
        <v>1485</v>
      </c>
      <c r="N787" t="s">
        <v>12049</v>
      </c>
    </row>
    <row r="788" spans="1:14" x14ac:dyDescent="0.25">
      <c r="A788" t="s">
        <v>1007</v>
      </c>
      <c r="B788">
        <v>1</v>
      </c>
      <c r="C788">
        <v>1269</v>
      </c>
      <c r="D788" t="s">
        <v>973</v>
      </c>
      <c r="E788" t="s">
        <v>18</v>
      </c>
      <c r="F788">
        <v>1</v>
      </c>
      <c r="G788">
        <v>26.99</v>
      </c>
      <c r="H788">
        <v>26.99</v>
      </c>
      <c r="I788" s="1">
        <v>45313</v>
      </c>
      <c r="J788">
        <v>750</v>
      </c>
      <c r="K788">
        <v>1</v>
      </c>
      <c r="L788">
        <v>0.79</v>
      </c>
      <c r="M788">
        <v>1485</v>
      </c>
      <c r="N788" t="s">
        <v>12036</v>
      </c>
    </row>
    <row r="789" spans="1:14" x14ac:dyDescent="0.25">
      <c r="A789" t="s">
        <v>1007</v>
      </c>
      <c r="B789">
        <v>1</v>
      </c>
      <c r="C789">
        <v>1269</v>
      </c>
      <c r="D789" t="s">
        <v>973</v>
      </c>
      <c r="E789" t="s">
        <v>18</v>
      </c>
      <c r="F789">
        <v>1</v>
      </c>
      <c r="G789">
        <v>26.99</v>
      </c>
      <c r="H789">
        <v>26.99</v>
      </c>
      <c r="I789" s="1">
        <v>45314</v>
      </c>
      <c r="J789">
        <v>750</v>
      </c>
      <c r="K789">
        <v>1</v>
      </c>
      <c r="L789">
        <v>0.79</v>
      </c>
      <c r="M789">
        <v>1485</v>
      </c>
      <c r="N789" t="s">
        <v>12024</v>
      </c>
    </row>
    <row r="790" spans="1:14" x14ac:dyDescent="0.25">
      <c r="A790" t="s">
        <v>1007</v>
      </c>
      <c r="B790">
        <v>1</v>
      </c>
      <c r="C790">
        <v>1269</v>
      </c>
      <c r="D790" t="s">
        <v>973</v>
      </c>
      <c r="E790" t="s">
        <v>18</v>
      </c>
      <c r="F790">
        <v>1</v>
      </c>
      <c r="G790">
        <v>26.99</v>
      </c>
      <c r="H790">
        <v>26.99</v>
      </c>
      <c r="I790" s="1">
        <v>45320</v>
      </c>
      <c r="J790">
        <v>750</v>
      </c>
      <c r="K790">
        <v>1</v>
      </c>
      <c r="L790">
        <v>0.79</v>
      </c>
      <c r="M790">
        <v>1485</v>
      </c>
      <c r="N790" t="s">
        <v>12042</v>
      </c>
    </row>
    <row r="791" spans="1:14" x14ac:dyDescent="0.25">
      <c r="A791" t="s">
        <v>1007</v>
      </c>
      <c r="B791">
        <v>1</v>
      </c>
      <c r="C791">
        <v>1269</v>
      </c>
      <c r="D791" t="s">
        <v>973</v>
      </c>
      <c r="E791" t="s">
        <v>18</v>
      </c>
      <c r="F791">
        <v>1</v>
      </c>
      <c r="G791">
        <v>26.99</v>
      </c>
      <c r="H791">
        <v>26.99</v>
      </c>
      <c r="I791" s="1">
        <v>45321</v>
      </c>
      <c r="J791">
        <v>750</v>
      </c>
      <c r="K791">
        <v>1</v>
      </c>
      <c r="L791">
        <v>0.79</v>
      </c>
      <c r="M791">
        <v>1485</v>
      </c>
      <c r="N791" t="s">
        <v>12043</v>
      </c>
    </row>
    <row r="792" spans="1:14" x14ac:dyDescent="0.25">
      <c r="A792" t="s">
        <v>1007</v>
      </c>
      <c r="B792">
        <v>1</v>
      </c>
      <c r="C792">
        <v>1269</v>
      </c>
      <c r="D792" t="s">
        <v>973</v>
      </c>
      <c r="E792" t="s">
        <v>18</v>
      </c>
      <c r="F792">
        <v>1</v>
      </c>
      <c r="G792">
        <v>26.99</v>
      </c>
      <c r="H792">
        <v>26.99</v>
      </c>
      <c r="I792" s="1">
        <v>45322</v>
      </c>
      <c r="J792">
        <v>750</v>
      </c>
      <c r="K792">
        <v>1</v>
      </c>
      <c r="L792">
        <v>0.79</v>
      </c>
      <c r="M792">
        <v>1485</v>
      </c>
      <c r="N792" t="s">
        <v>12030</v>
      </c>
    </row>
    <row r="793" spans="1:14" x14ac:dyDescent="0.25">
      <c r="A793" t="s">
        <v>1006</v>
      </c>
      <c r="B793">
        <v>1</v>
      </c>
      <c r="C793">
        <v>1271</v>
      </c>
      <c r="D793" t="s">
        <v>977</v>
      </c>
      <c r="E793" t="s">
        <v>18</v>
      </c>
      <c r="F793">
        <v>1</v>
      </c>
      <c r="G793">
        <v>49.99</v>
      </c>
      <c r="H793">
        <v>49.99</v>
      </c>
      <c r="I793" s="1">
        <v>45307</v>
      </c>
      <c r="J793">
        <v>750</v>
      </c>
      <c r="K793">
        <v>1</v>
      </c>
      <c r="L793">
        <v>0.79</v>
      </c>
      <c r="M793">
        <v>1485</v>
      </c>
      <c r="N793" t="s">
        <v>12024</v>
      </c>
    </row>
    <row r="794" spans="1:14" x14ac:dyDescent="0.25">
      <c r="A794" t="s">
        <v>1006</v>
      </c>
      <c r="B794">
        <v>1</v>
      </c>
      <c r="C794">
        <v>1271</v>
      </c>
      <c r="D794" t="s">
        <v>977</v>
      </c>
      <c r="E794" t="s">
        <v>18</v>
      </c>
      <c r="F794">
        <v>1</v>
      </c>
      <c r="G794">
        <v>49.99</v>
      </c>
      <c r="H794">
        <v>49.99</v>
      </c>
      <c r="I794" s="1">
        <v>45321</v>
      </c>
      <c r="J794">
        <v>750</v>
      </c>
      <c r="K794">
        <v>1</v>
      </c>
      <c r="L794">
        <v>0.79</v>
      </c>
      <c r="M794">
        <v>1485</v>
      </c>
      <c r="N794" t="s">
        <v>12030</v>
      </c>
    </row>
    <row r="795" spans="1:14" x14ac:dyDescent="0.25">
      <c r="A795" t="s">
        <v>1592</v>
      </c>
      <c r="B795">
        <v>1</v>
      </c>
      <c r="C795">
        <v>1273</v>
      </c>
      <c r="D795" t="s">
        <v>1593</v>
      </c>
      <c r="E795" t="s">
        <v>21</v>
      </c>
      <c r="F795">
        <v>1</v>
      </c>
      <c r="G795">
        <v>31.99</v>
      </c>
      <c r="H795">
        <v>31.99</v>
      </c>
      <c r="I795" s="1">
        <v>45303</v>
      </c>
      <c r="J795">
        <v>1750</v>
      </c>
      <c r="K795">
        <v>1</v>
      </c>
      <c r="L795">
        <v>1.84</v>
      </c>
      <c r="M795">
        <v>12546</v>
      </c>
      <c r="N795" t="s">
        <v>12019</v>
      </c>
    </row>
    <row r="796" spans="1:14" x14ac:dyDescent="0.25">
      <c r="A796" t="s">
        <v>1592</v>
      </c>
      <c r="B796">
        <v>1</v>
      </c>
      <c r="C796">
        <v>1273</v>
      </c>
      <c r="D796" t="s">
        <v>1593</v>
      </c>
      <c r="E796" t="s">
        <v>21</v>
      </c>
      <c r="F796">
        <v>1</v>
      </c>
      <c r="G796">
        <v>31.99</v>
      </c>
      <c r="H796">
        <v>31.99</v>
      </c>
      <c r="I796" s="1">
        <v>45311</v>
      </c>
      <c r="J796">
        <v>1750</v>
      </c>
      <c r="K796">
        <v>1</v>
      </c>
      <c r="L796">
        <v>1.84</v>
      </c>
      <c r="M796">
        <v>12546</v>
      </c>
      <c r="N796" t="s">
        <v>12030</v>
      </c>
    </row>
    <row r="797" spans="1:14" x14ac:dyDescent="0.25">
      <c r="A797" t="s">
        <v>3562</v>
      </c>
      <c r="B797">
        <v>1</v>
      </c>
      <c r="C797">
        <v>12747</v>
      </c>
      <c r="D797" t="s">
        <v>3563</v>
      </c>
      <c r="E797" t="s">
        <v>18</v>
      </c>
      <c r="F797">
        <v>1</v>
      </c>
      <c r="G797">
        <v>4.99</v>
      </c>
      <c r="H797">
        <v>4.99</v>
      </c>
      <c r="I797" s="1">
        <v>45293</v>
      </c>
      <c r="J797">
        <v>750</v>
      </c>
      <c r="K797">
        <v>2</v>
      </c>
      <c r="L797">
        <v>0.11</v>
      </c>
      <c r="M797">
        <v>3252</v>
      </c>
      <c r="N797" t="s">
        <v>12019</v>
      </c>
    </row>
    <row r="798" spans="1:14" x14ac:dyDescent="0.25">
      <c r="A798" t="s">
        <v>3562</v>
      </c>
      <c r="B798">
        <v>1</v>
      </c>
      <c r="C798">
        <v>12747</v>
      </c>
      <c r="D798" t="s">
        <v>3563</v>
      </c>
      <c r="E798" t="s">
        <v>18</v>
      </c>
      <c r="F798">
        <v>1</v>
      </c>
      <c r="G798">
        <v>6.29</v>
      </c>
      <c r="H798">
        <v>6.29</v>
      </c>
      <c r="I798" s="1">
        <v>45296</v>
      </c>
      <c r="J798">
        <v>750</v>
      </c>
      <c r="K798">
        <v>2</v>
      </c>
      <c r="L798">
        <v>0.11</v>
      </c>
      <c r="M798">
        <v>3252</v>
      </c>
      <c r="N798" t="s">
        <v>12032</v>
      </c>
    </row>
    <row r="799" spans="1:14" x14ac:dyDescent="0.25">
      <c r="A799" t="s">
        <v>3562</v>
      </c>
      <c r="B799">
        <v>1</v>
      </c>
      <c r="C799">
        <v>12747</v>
      </c>
      <c r="D799" t="s">
        <v>3563</v>
      </c>
      <c r="E799" t="s">
        <v>18</v>
      </c>
      <c r="F799">
        <v>1</v>
      </c>
      <c r="G799">
        <v>6.29</v>
      </c>
      <c r="H799">
        <v>6.29</v>
      </c>
      <c r="I799" s="1">
        <v>45300</v>
      </c>
      <c r="J799">
        <v>750</v>
      </c>
      <c r="K799">
        <v>2</v>
      </c>
      <c r="L799">
        <v>0.11</v>
      </c>
      <c r="M799">
        <v>3252</v>
      </c>
      <c r="N799" t="s">
        <v>12021</v>
      </c>
    </row>
    <row r="800" spans="1:14" x14ac:dyDescent="0.25">
      <c r="A800" t="s">
        <v>3562</v>
      </c>
      <c r="B800">
        <v>1</v>
      </c>
      <c r="C800">
        <v>12747</v>
      </c>
      <c r="D800" t="s">
        <v>3563</v>
      </c>
      <c r="E800" t="s">
        <v>18</v>
      </c>
      <c r="F800">
        <v>1</v>
      </c>
      <c r="G800">
        <v>6.29</v>
      </c>
      <c r="H800">
        <v>6.29</v>
      </c>
      <c r="I800" s="1">
        <v>45301</v>
      </c>
      <c r="J800">
        <v>750</v>
      </c>
      <c r="K800">
        <v>2</v>
      </c>
      <c r="L800">
        <v>0.11</v>
      </c>
      <c r="M800">
        <v>3252</v>
      </c>
      <c r="N800" t="s">
        <v>12024</v>
      </c>
    </row>
    <row r="801" spans="1:14" x14ac:dyDescent="0.25">
      <c r="A801" t="s">
        <v>3562</v>
      </c>
      <c r="B801">
        <v>1</v>
      </c>
      <c r="C801">
        <v>12747</v>
      </c>
      <c r="D801" t="s">
        <v>3563</v>
      </c>
      <c r="E801" t="s">
        <v>18</v>
      </c>
      <c r="F801">
        <v>1</v>
      </c>
      <c r="G801">
        <v>6.29</v>
      </c>
      <c r="H801">
        <v>6.29</v>
      </c>
      <c r="I801" s="1">
        <v>45304</v>
      </c>
      <c r="J801">
        <v>750</v>
      </c>
      <c r="K801">
        <v>2</v>
      </c>
      <c r="L801">
        <v>0.11</v>
      </c>
      <c r="M801">
        <v>3252</v>
      </c>
      <c r="N801" t="s">
        <v>12032</v>
      </c>
    </row>
    <row r="802" spans="1:14" x14ac:dyDescent="0.25">
      <c r="A802" t="s">
        <v>3562</v>
      </c>
      <c r="B802">
        <v>1</v>
      </c>
      <c r="C802">
        <v>12747</v>
      </c>
      <c r="D802" t="s">
        <v>3563</v>
      </c>
      <c r="E802" t="s">
        <v>18</v>
      </c>
      <c r="F802">
        <v>1</v>
      </c>
      <c r="G802">
        <v>6.29</v>
      </c>
      <c r="H802">
        <v>6.29</v>
      </c>
      <c r="I802" s="1">
        <v>45306</v>
      </c>
      <c r="J802">
        <v>750</v>
      </c>
      <c r="K802">
        <v>2</v>
      </c>
      <c r="L802">
        <v>0.11</v>
      </c>
      <c r="M802">
        <v>3252</v>
      </c>
      <c r="N802" t="s">
        <v>12032</v>
      </c>
    </row>
    <row r="803" spans="1:14" x14ac:dyDescent="0.25">
      <c r="A803" t="s">
        <v>3562</v>
      </c>
      <c r="B803">
        <v>1</v>
      </c>
      <c r="C803">
        <v>12747</v>
      </c>
      <c r="D803" t="s">
        <v>3563</v>
      </c>
      <c r="E803" t="s">
        <v>18</v>
      </c>
      <c r="F803">
        <v>1</v>
      </c>
      <c r="G803">
        <v>6.29</v>
      </c>
      <c r="H803">
        <v>6.29</v>
      </c>
      <c r="I803" s="1">
        <v>45311</v>
      </c>
      <c r="J803">
        <v>750</v>
      </c>
      <c r="K803">
        <v>2</v>
      </c>
      <c r="L803">
        <v>0.11</v>
      </c>
      <c r="M803">
        <v>3252</v>
      </c>
      <c r="N803" t="s">
        <v>12021</v>
      </c>
    </row>
    <row r="804" spans="1:14" x14ac:dyDescent="0.25">
      <c r="A804" t="s">
        <v>3562</v>
      </c>
      <c r="B804">
        <v>1</v>
      </c>
      <c r="C804">
        <v>12747</v>
      </c>
      <c r="D804" t="s">
        <v>3563</v>
      </c>
      <c r="E804" t="s">
        <v>18</v>
      </c>
      <c r="F804">
        <v>2</v>
      </c>
      <c r="G804">
        <v>12.58</v>
      </c>
      <c r="H804">
        <v>6.29</v>
      </c>
      <c r="I804" s="1">
        <v>45313</v>
      </c>
      <c r="J804">
        <v>750</v>
      </c>
      <c r="K804">
        <v>2</v>
      </c>
      <c r="L804">
        <v>0.22</v>
      </c>
      <c r="M804">
        <v>3252</v>
      </c>
      <c r="N804" t="s">
        <v>12043</v>
      </c>
    </row>
    <row r="805" spans="1:14" x14ac:dyDescent="0.25">
      <c r="A805" t="s">
        <v>3562</v>
      </c>
      <c r="B805">
        <v>1</v>
      </c>
      <c r="C805">
        <v>12747</v>
      </c>
      <c r="D805" t="s">
        <v>3563</v>
      </c>
      <c r="E805" t="s">
        <v>18</v>
      </c>
      <c r="F805">
        <v>1</v>
      </c>
      <c r="G805">
        <v>6.29</v>
      </c>
      <c r="H805">
        <v>6.29</v>
      </c>
      <c r="I805" s="1">
        <v>45321</v>
      </c>
      <c r="J805">
        <v>750</v>
      </c>
      <c r="K805">
        <v>2</v>
      </c>
      <c r="L805">
        <v>0.11</v>
      </c>
      <c r="M805">
        <v>3252</v>
      </c>
      <c r="N805" t="s">
        <v>12032</v>
      </c>
    </row>
    <row r="806" spans="1:14" x14ac:dyDescent="0.25">
      <c r="A806" t="s">
        <v>3564</v>
      </c>
      <c r="B806">
        <v>1</v>
      </c>
      <c r="C806">
        <v>12771</v>
      </c>
      <c r="D806" t="s">
        <v>3565</v>
      </c>
      <c r="E806" t="s">
        <v>18</v>
      </c>
      <c r="F806">
        <v>4</v>
      </c>
      <c r="G806">
        <v>51.96</v>
      </c>
      <c r="H806">
        <v>12.99</v>
      </c>
      <c r="I806" s="1">
        <v>45293</v>
      </c>
      <c r="J806">
        <v>750</v>
      </c>
      <c r="K806">
        <v>2</v>
      </c>
      <c r="L806">
        <v>0.45</v>
      </c>
      <c r="M806">
        <v>8892</v>
      </c>
      <c r="N806" t="s">
        <v>12020</v>
      </c>
    </row>
    <row r="807" spans="1:14" x14ac:dyDescent="0.25">
      <c r="A807" t="s">
        <v>3564</v>
      </c>
      <c r="B807">
        <v>1</v>
      </c>
      <c r="C807">
        <v>12771</v>
      </c>
      <c r="D807" t="s">
        <v>3565</v>
      </c>
      <c r="E807" t="s">
        <v>18</v>
      </c>
      <c r="F807">
        <v>2</v>
      </c>
      <c r="G807">
        <v>27.98</v>
      </c>
      <c r="H807">
        <v>13.99</v>
      </c>
      <c r="I807" s="1">
        <v>45296</v>
      </c>
      <c r="J807">
        <v>750</v>
      </c>
      <c r="K807">
        <v>2</v>
      </c>
      <c r="L807">
        <v>0.22</v>
      </c>
      <c r="M807">
        <v>8892</v>
      </c>
      <c r="N807" t="s">
        <v>12030</v>
      </c>
    </row>
    <row r="808" spans="1:14" x14ac:dyDescent="0.25">
      <c r="A808" t="s">
        <v>3564</v>
      </c>
      <c r="B808">
        <v>1</v>
      </c>
      <c r="C808">
        <v>12771</v>
      </c>
      <c r="D808" t="s">
        <v>3565</v>
      </c>
      <c r="E808" t="s">
        <v>18</v>
      </c>
      <c r="F808">
        <v>1</v>
      </c>
      <c r="G808">
        <v>13.99</v>
      </c>
      <c r="H808">
        <v>13.99</v>
      </c>
      <c r="I808" s="1">
        <v>45301</v>
      </c>
      <c r="J808">
        <v>750</v>
      </c>
      <c r="K808">
        <v>2</v>
      </c>
      <c r="L808">
        <v>0.11</v>
      </c>
      <c r="M808">
        <v>8892</v>
      </c>
      <c r="N808" t="s">
        <v>12021</v>
      </c>
    </row>
    <row r="809" spans="1:14" x14ac:dyDescent="0.25">
      <c r="A809" t="s">
        <v>3564</v>
      </c>
      <c r="B809">
        <v>1</v>
      </c>
      <c r="C809">
        <v>12771</v>
      </c>
      <c r="D809" t="s">
        <v>3565</v>
      </c>
      <c r="E809" t="s">
        <v>18</v>
      </c>
      <c r="F809">
        <v>3</v>
      </c>
      <c r="G809">
        <v>41.97</v>
      </c>
      <c r="H809">
        <v>13.99</v>
      </c>
      <c r="I809" s="1">
        <v>45306</v>
      </c>
      <c r="J809">
        <v>750</v>
      </c>
      <c r="K809">
        <v>2</v>
      </c>
      <c r="L809">
        <v>0.34</v>
      </c>
      <c r="M809">
        <v>8892</v>
      </c>
      <c r="N809" t="s">
        <v>12021</v>
      </c>
    </row>
    <row r="810" spans="1:14" x14ac:dyDescent="0.25">
      <c r="A810" t="s">
        <v>3564</v>
      </c>
      <c r="B810">
        <v>1</v>
      </c>
      <c r="C810">
        <v>12771</v>
      </c>
      <c r="D810" t="s">
        <v>3565</v>
      </c>
      <c r="E810" t="s">
        <v>18</v>
      </c>
      <c r="F810">
        <v>1</v>
      </c>
      <c r="G810">
        <v>13.99</v>
      </c>
      <c r="H810">
        <v>13.99</v>
      </c>
      <c r="I810" s="1">
        <v>45310</v>
      </c>
      <c r="J810">
        <v>750</v>
      </c>
      <c r="K810">
        <v>2</v>
      </c>
      <c r="L810">
        <v>0.11</v>
      </c>
      <c r="M810">
        <v>8892</v>
      </c>
      <c r="N810" t="s">
        <v>12030</v>
      </c>
    </row>
    <row r="811" spans="1:14" x14ac:dyDescent="0.25">
      <c r="A811" t="s">
        <v>3564</v>
      </c>
      <c r="B811">
        <v>1</v>
      </c>
      <c r="C811">
        <v>12771</v>
      </c>
      <c r="D811" t="s">
        <v>3565</v>
      </c>
      <c r="E811" t="s">
        <v>18</v>
      </c>
      <c r="F811">
        <v>2</v>
      </c>
      <c r="G811">
        <v>27.98</v>
      </c>
      <c r="H811">
        <v>13.99</v>
      </c>
      <c r="I811" s="1">
        <v>45312</v>
      </c>
      <c r="J811">
        <v>750</v>
      </c>
      <c r="K811">
        <v>2</v>
      </c>
      <c r="L811">
        <v>0.22</v>
      </c>
      <c r="M811">
        <v>8892</v>
      </c>
      <c r="N811" t="s">
        <v>12036</v>
      </c>
    </row>
    <row r="812" spans="1:14" x14ac:dyDescent="0.25">
      <c r="A812" t="s">
        <v>3564</v>
      </c>
      <c r="B812">
        <v>1</v>
      </c>
      <c r="C812">
        <v>12771</v>
      </c>
      <c r="D812" t="s">
        <v>3565</v>
      </c>
      <c r="E812" t="s">
        <v>18</v>
      </c>
      <c r="F812">
        <v>2</v>
      </c>
      <c r="G812">
        <v>27.98</v>
      </c>
      <c r="H812">
        <v>13.99</v>
      </c>
      <c r="I812" s="1">
        <v>45313</v>
      </c>
      <c r="J812">
        <v>750</v>
      </c>
      <c r="K812">
        <v>2</v>
      </c>
      <c r="L812">
        <v>0.22</v>
      </c>
      <c r="M812">
        <v>8892</v>
      </c>
      <c r="N812" t="s">
        <v>12030</v>
      </c>
    </row>
    <row r="813" spans="1:14" x14ac:dyDescent="0.25">
      <c r="A813" t="s">
        <v>3564</v>
      </c>
      <c r="B813">
        <v>1</v>
      </c>
      <c r="C813">
        <v>12771</v>
      </c>
      <c r="D813" t="s">
        <v>3565</v>
      </c>
      <c r="E813" t="s">
        <v>18</v>
      </c>
      <c r="F813">
        <v>2</v>
      </c>
      <c r="G813">
        <v>27.98</v>
      </c>
      <c r="H813">
        <v>13.99</v>
      </c>
      <c r="I813" s="1">
        <v>45314</v>
      </c>
      <c r="J813">
        <v>750</v>
      </c>
      <c r="K813">
        <v>2</v>
      </c>
      <c r="L813">
        <v>0.22</v>
      </c>
      <c r="M813">
        <v>8892</v>
      </c>
      <c r="N813" t="s">
        <v>12030</v>
      </c>
    </row>
    <row r="814" spans="1:14" x14ac:dyDescent="0.25">
      <c r="A814" t="s">
        <v>3564</v>
      </c>
      <c r="B814">
        <v>1</v>
      </c>
      <c r="C814">
        <v>12771</v>
      </c>
      <c r="D814" t="s">
        <v>3565</v>
      </c>
      <c r="E814" t="s">
        <v>18</v>
      </c>
      <c r="F814">
        <v>1</v>
      </c>
      <c r="G814">
        <v>13.99</v>
      </c>
      <c r="H814">
        <v>13.99</v>
      </c>
      <c r="I814" s="1">
        <v>45315</v>
      </c>
      <c r="J814">
        <v>750</v>
      </c>
      <c r="K814">
        <v>2</v>
      </c>
      <c r="L814">
        <v>0.11</v>
      </c>
      <c r="M814">
        <v>8892</v>
      </c>
      <c r="N814" t="s">
        <v>12030</v>
      </c>
    </row>
    <row r="815" spans="1:14" x14ac:dyDescent="0.25">
      <c r="A815" t="s">
        <v>3564</v>
      </c>
      <c r="B815">
        <v>1</v>
      </c>
      <c r="C815">
        <v>12771</v>
      </c>
      <c r="D815" t="s">
        <v>3565</v>
      </c>
      <c r="E815" t="s">
        <v>18</v>
      </c>
      <c r="F815">
        <v>4</v>
      </c>
      <c r="G815">
        <v>55.96</v>
      </c>
      <c r="H815">
        <v>13.99</v>
      </c>
      <c r="I815" s="1">
        <v>45317</v>
      </c>
      <c r="J815">
        <v>750</v>
      </c>
      <c r="K815">
        <v>2</v>
      </c>
      <c r="L815">
        <v>0.45</v>
      </c>
      <c r="M815">
        <v>8892</v>
      </c>
      <c r="N815" t="s">
        <v>3314</v>
      </c>
    </row>
    <row r="816" spans="1:14" x14ac:dyDescent="0.25">
      <c r="A816" t="s">
        <v>3564</v>
      </c>
      <c r="B816">
        <v>1</v>
      </c>
      <c r="C816">
        <v>12771</v>
      </c>
      <c r="D816" t="s">
        <v>3565</v>
      </c>
      <c r="E816" t="s">
        <v>18</v>
      </c>
      <c r="F816">
        <v>2</v>
      </c>
      <c r="G816">
        <v>27.98</v>
      </c>
      <c r="H816">
        <v>13.99</v>
      </c>
      <c r="I816" s="1">
        <v>45318</v>
      </c>
      <c r="J816">
        <v>750</v>
      </c>
      <c r="K816">
        <v>2</v>
      </c>
      <c r="L816">
        <v>0.22</v>
      </c>
      <c r="M816">
        <v>8892</v>
      </c>
      <c r="N816" t="s">
        <v>12036</v>
      </c>
    </row>
    <row r="817" spans="1:14" x14ac:dyDescent="0.25">
      <c r="A817" t="s">
        <v>3566</v>
      </c>
      <c r="B817">
        <v>1</v>
      </c>
      <c r="C817">
        <v>12772</v>
      </c>
      <c r="D817" t="s">
        <v>3567</v>
      </c>
      <c r="E817" t="s">
        <v>18</v>
      </c>
      <c r="F817">
        <v>1</v>
      </c>
      <c r="G817">
        <v>13.99</v>
      </c>
      <c r="H817">
        <v>13.99</v>
      </c>
      <c r="I817" s="1">
        <v>45316</v>
      </c>
      <c r="J817">
        <v>750</v>
      </c>
      <c r="K817">
        <v>2</v>
      </c>
      <c r="L817">
        <v>0.11</v>
      </c>
      <c r="M817">
        <v>8892</v>
      </c>
      <c r="N817" t="s">
        <v>12032</v>
      </c>
    </row>
    <row r="818" spans="1:14" x14ac:dyDescent="0.25">
      <c r="A818" t="s">
        <v>3568</v>
      </c>
      <c r="B818">
        <v>1</v>
      </c>
      <c r="C818">
        <v>12773</v>
      </c>
      <c r="D818" t="s">
        <v>3569</v>
      </c>
      <c r="E818" t="s">
        <v>18</v>
      </c>
      <c r="F818">
        <v>3</v>
      </c>
      <c r="G818">
        <v>44.97</v>
      </c>
      <c r="H818">
        <v>14.99</v>
      </c>
      <c r="I818" s="1">
        <v>45302</v>
      </c>
      <c r="J818">
        <v>750</v>
      </c>
      <c r="K818">
        <v>2</v>
      </c>
      <c r="L818">
        <v>0.34</v>
      </c>
      <c r="M818">
        <v>8892</v>
      </c>
      <c r="N818" t="s">
        <v>12020</v>
      </c>
    </row>
    <row r="819" spans="1:14" x14ac:dyDescent="0.25">
      <c r="A819" t="s">
        <v>3568</v>
      </c>
      <c r="B819">
        <v>1</v>
      </c>
      <c r="C819">
        <v>12773</v>
      </c>
      <c r="D819" t="s">
        <v>3569</v>
      </c>
      <c r="E819" t="s">
        <v>18</v>
      </c>
      <c r="F819">
        <v>1</v>
      </c>
      <c r="G819">
        <v>14.99</v>
      </c>
      <c r="H819">
        <v>14.99</v>
      </c>
      <c r="I819" s="1">
        <v>45303</v>
      </c>
      <c r="J819">
        <v>750</v>
      </c>
      <c r="K819">
        <v>2</v>
      </c>
      <c r="L819">
        <v>0.11</v>
      </c>
      <c r="M819">
        <v>8892</v>
      </c>
      <c r="N819" t="s">
        <v>12020</v>
      </c>
    </row>
    <row r="820" spans="1:14" x14ac:dyDescent="0.25">
      <c r="A820" t="s">
        <v>3568</v>
      </c>
      <c r="B820">
        <v>1</v>
      </c>
      <c r="C820">
        <v>12773</v>
      </c>
      <c r="D820" t="s">
        <v>3569</v>
      </c>
      <c r="E820" t="s">
        <v>18</v>
      </c>
      <c r="F820">
        <v>1</v>
      </c>
      <c r="G820">
        <v>14.99</v>
      </c>
      <c r="H820">
        <v>14.99</v>
      </c>
      <c r="I820" s="1">
        <v>45308</v>
      </c>
      <c r="J820">
        <v>750</v>
      </c>
      <c r="K820">
        <v>2</v>
      </c>
      <c r="L820">
        <v>0.11</v>
      </c>
      <c r="M820">
        <v>8892</v>
      </c>
      <c r="N820" t="s">
        <v>12020</v>
      </c>
    </row>
    <row r="821" spans="1:14" x14ac:dyDescent="0.25">
      <c r="A821" t="s">
        <v>3568</v>
      </c>
      <c r="B821">
        <v>1</v>
      </c>
      <c r="C821">
        <v>12773</v>
      </c>
      <c r="D821" t="s">
        <v>3569</v>
      </c>
      <c r="E821" t="s">
        <v>18</v>
      </c>
      <c r="F821">
        <v>1</v>
      </c>
      <c r="G821">
        <v>14.99</v>
      </c>
      <c r="H821">
        <v>14.99</v>
      </c>
      <c r="I821" s="1">
        <v>45314</v>
      </c>
      <c r="J821">
        <v>750</v>
      </c>
      <c r="K821">
        <v>2</v>
      </c>
      <c r="L821">
        <v>0.11</v>
      </c>
      <c r="M821">
        <v>8892</v>
      </c>
      <c r="N821" t="s">
        <v>12021</v>
      </c>
    </row>
    <row r="822" spans="1:14" x14ac:dyDescent="0.25">
      <c r="A822" t="s">
        <v>1596</v>
      </c>
      <c r="B822">
        <v>1</v>
      </c>
      <c r="C822">
        <v>1278</v>
      </c>
      <c r="D822" t="s">
        <v>1589</v>
      </c>
      <c r="E822" t="s">
        <v>21</v>
      </c>
      <c r="F822">
        <v>1</v>
      </c>
      <c r="G822">
        <v>34.99</v>
      </c>
      <c r="H822">
        <v>34.99</v>
      </c>
      <c r="I822" s="1">
        <v>45299</v>
      </c>
      <c r="J822">
        <v>1750</v>
      </c>
      <c r="K822">
        <v>1</v>
      </c>
      <c r="L822">
        <v>1.84</v>
      </c>
      <c r="M822">
        <v>12546</v>
      </c>
      <c r="N822" t="s">
        <v>12021</v>
      </c>
    </row>
    <row r="823" spans="1:14" x14ac:dyDescent="0.25">
      <c r="A823" t="s">
        <v>1596</v>
      </c>
      <c r="B823">
        <v>1</v>
      </c>
      <c r="C823">
        <v>1278</v>
      </c>
      <c r="D823" t="s">
        <v>1589</v>
      </c>
      <c r="E823" t="s">
        <v>21</v>
      </c>
      <c r="F823">
        <v>1</v>
      </c>
      <c r="G823">
        <v>34.99</v>
      </c>
      <c r="H823">
        <v>34.99</v>
      </c>
      <c r="I823" s="1">
        <v>45306</v>
      </c>
      <c r="J823">
        <v>1750</v>
      </c>
      <c r="K823">
        <v>1</v>
      </c>
      <c r="L823">
        <v>1.84</v>
      </c>
      <c r="M823">
        <v>12546</v>
      </c>
      <c r="N823" t="s">
        <v>12029</v>
      </c>
    </row>
    <row r="824" spans="1:14" x14ac:dyDescent="0.25">
      <c r="A824" t="s">
        <v>1596</v>
      </c>
      <c r="B824">
        <v>1</v>
      </c>
      <c r="C824">
        <v>1278</v>
      </c>
      <c r="D824" t="s">
        <v>1589</v>
      </c>
      <c r="E824" t="s">
        <v>21</v>
      </c>
      <c r="F824">
        <v>1</v>
      </c>
      <c r="G824">
        <v>34.99</v>
      </c>
      <c r="H824">
        <v>34.99</v>
      </c>
      <c r="I824" s="1">
        <v>45318</v>
      </c>
      <c r="J824">
        <v>1750</v>
      </c>
      <c r="K824">
        <v>1</v>
      </c>
      <c r="L824">
        <v>1.84</v>
      </c>
      <c r="M824">
        <v>12546</v>
      </c>
      <c r="N824" t="s">
        <v>12029</v>
      </c>
    </row>
    <row r="825" spans="1:14" x14ac:dyDescent="0.25">
      <c r="A825" t="s">
        <v>1596</v>
      </c>
      <c r="B825">
        <v>1</v>
      </c>
      <c r="C825">
        <v>1278</v>
      </c>
      <c r="D825" t="s">
        <v>1589</v>
      </c>
      <c r="E825" t="s">
        <v>21</v>
      </c>
      <c r="F825">
        <v>2</v>
      </c>
      <c r="G825">
        <v>69.98</v>
      </c>
      <c r="H825">
        <v>34.99</v>
      </c>
      <c r="I825" s="1">
        <v>45319</v>
      </c>
      <c r="J825">
        <v>1750</v>
      </c>
      <c r="K825">
        <v>1</v>
      </c>
      <c r="L825">
        <v>3.67</v>
      </c>
      <c r="M825">
        <v>12546</v>
      </c>
      <c r="N825" t="s">
        <v>12060</v>
      </c>
    </row>
    <row r="826" spans="1:14" x14ac:dyDescent="0.25">
      <c r="A826" t="s">
        <v>1596</v>
      </c>
      <c r="B826">
        <v>1</v>
      </c>
      <c r="C826">
        <v>1278</v>
      </c>
      <c r="D826" t="s">
        <v>1589</v>
      </c>
      <c r="E826" t="s">
        <v>21</v>
      </c>
      <c r="F826">
        <v>1</v>
      </c>
      <c r="G826">
        <v>34.99</v>
      </c>
      <c r="H826">
        <v>34.99</v>
      </c>
      <c r="I826" s="1">
        <v>45320</v>
      </c>
      <c r="J826">
        <v>1750</v>
      </c>
      <c r="K826">
        <v>1</v>
      </c>
      <c r="L826">
        <v>1.84</v>
      </c>
      <c r="M826">
        <v>12546</v>
      </c>
      <c r="N826" t="s">
        <v>12056</v>
      </c>
    </row>
    <row r="827" spans="1:14" x14ac:dyDescent="0.25">
      <c r="A827" t="s">
        <v>1597</v>
      </c>
      <c r="B827">
        <v>1</v>
      </c>
      <c r="C827">
        <v>1281</v>
      </c>
      <c r="D827" t="s">
        <v>1598</v>
      </c>
      <c r="E827" t="s">
        <v>21</v>
      </c>
      <c r="F827">
        <v>1</v>
      </c>
      <c r="G827">
        <v>14.99</v>
      </c>
      <c r="H827">
        <v>14.99</v>
      </c>
      <c r="I827" s="1">
        <v>45297</v>
      </c>
      <c r="J827">
        <v>1750</v>
      </c>
      <c r="K827">
        <v>1</v>
      </c>
      <c r="L827">
        <v>1.84</v>
      </c>
      <c r="M827">
        <v>8004</v>
      </c>
      <c r="N827" t="s">
        <v>12021</v>
      </c>
    </row>
    <row r="828" spans="1:14" x14ac:dyDescent="0.25">
      <c r="A828" t="s">
        <v>1597</v>
      </c>
      <c r="B828">
        <v>1</v>
      </c>
      <c r="C828">
        <v>1281</v>
      </c>
      <c r="D828" t="s">
        <v>1598</v>
      </c>
      <c r="E828" t="s">
        <v>21</v>
      </c>
      <c r="F828">
        <v>1</v>
      </c>
      <c r="G828">
        <v>14.99</v>
      </c>
      <c r="H828">
        <v>14.99</v>
      </c>
      <c r="I828" s="1">
        <v>45307</v>
      </c>
      <c r="J828">
        <v>1750</v>
      </c>
      <c r="K828">
        <v>1</v>
      </c>
      <c r="L828">
        <v>1.84</v>
      </c>
      <c r="M828">
        <v>8004</v>
      </c>
      <c r="N828" t="s">
        <v>12021</v>
      </c>
    </row>
    <row r="829" spans="1:14" x14ac:dyDescent="0.25">
      <c r="A829" t="s">
        <v>1597</v>
      </c>
      <c r="B829">
        <v>1</v>
      </c>
      <c r="C829">
        <v>1281</v>
      </c>
      <c r="D829" t="s">
        <v>1598</v>
      </c>
      <c r="E829" t="s">
        <v>21</v>
      </c>
      <c r="F829">
        <v>1</v>
      </c>
      <c r="G829">
        <v>14.99</v>
      </c>
      <c r="H829">
        <v>14.99</v>
      </c>
      <c r="I829" s="1">
        <v>45319</v>
      </c>
      <c r="J829">
        <v>1750</v>
      </c>
      <c r="K829">
        <v>1</v>
      </c>
      <c r="L829">
        <v>1.84</v>
      </c>
      <c r="M829">
        <v>8004</v>
      </c>
      <c r="N829" t="s">
        <v>12021</v>
      </c>
    </row>
    <row r="830" spans="1:14" x14ac:dyDescent="0.25">
      <c r="A830" t="s">
        <v>1599</v>
      </c>
      <c r="B830">
        <v>1</v>
      </c>
      <c r="C830">
        <v>1282</v>
      </c>
      <c r="D830" t="s">
        <v>3280</v>
      </c>
      <c r="E830" t="s">
        <v>18</v>
      </c>
      <c r="F830">
        <v>1</v>
      </c>
      <c r="G830">
        <v>29.99</v>
      </c>
      <c r="H830">
        <v>29.99</v>
      </c>
      <c r="I830" s="1">
        <v>45310</v>
      </c>
      <c r="J830">
        <v>750</v>
      </c>
      <c r="K830">
        <v>1</v>
      </c>
      <c r="L830">
        <v>0.79</v>
      </c>
      <c r="M830">
        <v>660</v>
      </c>
      <c r="N830" t="s">
        <v>12021</v>
      </c>
    </row>
    <row r="831" spans="1:14" x14ac:dyDescent="0.25">
      <c r="A831" t="s">
        <v>1599</v>
      </c>
      <c r="B831">
        <v>1</v>
      </c>
      <c r="C831">
        <v>1282</v>
      </c>
      <c r="D831" t="s">
        <v>3280</v>
      </c>
      <c r="E831" t="s">
        <v>18</v>
      </c>
      <c r="F831">
        <v>1</v>
      </c>
      <c r="G831">
        <v>29.99</v>
      </c>
      <c r="H831">
        <v>29.99</v>
      </c>
      <c r="I831" s="1">
        <v>45313</v>
      </c>
      <c r="J831">
        <v>750</v>
      </c>
      <c r="K831">
        <v>1</v>
      </c>
      <c r="L831">
        <v>0.79</v>
      </c>
      <c r="M831">
        <v>660</v>
      </c>
      <c r="N831" t="s">
        <v>12023</v>
      </c>
    </row>
    <row r="832" spans="1:14" x14ac:dyDescent="0.25">
      <c r="A832" t="s">
        <v>1599</v>
      </c>
      <c r="B832">
        <v>1</v>
      </c>
      <c r="C832">
        <v>1282</v>
      </c>
      <c r="D832" t="s">
        <v>3280</v>
      </c>
      <c r="E832" t="s">
        <v>18</v>
      </c>
      <c r="F832">
        <v>1</v>
      </c>
      <c r="G832">
        <v>29.99</v>
      </c>
      <c r="H832">
        <v>29.99</v>
      </c>
      <c r="I832" s="1">
        <v>45321</v>
      </c>
      <c r="J832">
        <v>750</v>
      </c>
      <c r="K832">
        <v>1</v>
      </c>
      <c r="L832">
        <v>0.79</v>
      </c>
      <c r="M832">
        <v>660</v>
      </c>
      <c r="N832" t="s">
        <v>12036</v>
      </c>
    </row>
    <row r="833" spans="1:14" x14ac:dyDescent="0.25">
      <c r="A833" t="s">
        <v>3570</v>
      </c>
      <c r="B833">
        <v>1</v>
      </c>
      <c r="C833">
        <v>12901</v>
      </c>
      <c r="D833" t="s">
        <v>3571</v>
      </c>
      <c r="E833" t="s">
        <v>54</v>
      </c>
      <c r="F833">
        <v>1</v>
      </c>
      <c r="G833">
        <v>8.99</v>
      </c>
      <c r="H833">
        <v>8.99</v>
      </c>
      <c r="I833" s="1">
        <v>45294</v>
      </c>
      <c r="J833">
        <v>1500</v>
      </c>
      <c r="K833">
        <v>2</v>
      </c>
      <c r="L833">
        <v>0.22</v>
      </c>
      <c r="M833">
        <v>3252</v>
      </c>
      <c r="N833" t="s">
        <v>12028</v>
      </c>
    </row>
    <row r="834" spans="1:14" x14ac:dyDescent="0.25">
      <c r="A834" t="s">
        <v>3570</v>
      </c>
      <c r="B834">
        <v>1</v>
      </c>
      <c r="C834">
        <v>12901</v>
      </c>
      <c r="D834" t="s">
        <v>3571</v>
      </c>
      <c r="E834" t="s">
        <v>54</v>
      </c>
      <c r="F834">
        <v>1</v>
      </c>
      <c r="G834">
        <v>8.99</v>
      </c>
      <c r="H834">
        <v>8.99</v>
      </c>
      <c r="I834" s="1">
        <v>45295</v>
      </c>
      <c r="J834">
        <v>1500</v>
      </c>
      <c r="K834">
        <v>2</v>
      </c>
      <c r="L834">
        <v>0.22</v>
      </c>
      <c r="M834">
        <v>3252</v>
      </c>
      <c r="N834" t="s">
        <v>12021</v>
      </c>
    </row>
    <row r="835" spans="1:14" x14ac:dyDescent="0.25">
      <c r="A835" t="s">
        <v>3570</v>
      </c>
      <c r="B835">
        <v>1</v>
      </c>
      <c r="C835">
        <v>12901</v>
      </c>
      <c r="D835" t="s">
        <v>3571</v>
      </c>
      <c r="E835" t="s">
        <v>54</v>
      </c>
      <c r="F835">
        <v>1</v>
      </c>
      <c r="G835">
        <v>8.99</v>
      </c>
      <c r="H835">
        <v>8.99</v>
      </c>
      <c r="I835" s="1">
        <v>45306</v>
      </c>
      <c r="J835">
        <v>1500</v>
      </c>
      <c r="K835">
        <v>2</v>
      </c>
      <c r="L835">
        <v>0.22</v>
      </c>
      <c r="M835">
        <v>3252</v>
      </c>
      <c r="N835" t="s">
        <v>12020</v>
      </c>
    </row>
    <row r="836" spans="1:14" x14ac:dyDescent="0.25">
      <c r="A836" t="s">
        <v>3570</v>
      </c>
      <c r="B836">
        <v>1</v>
      </c>
      <c r="C836">
        <v>12901</v>
      </c>
      <c r="D836" t="s">
        <v>3571</v>
      </c>
      <c r="E836" t="s">
        <v>54</v>
      </c>
      <c r="F836">
        <v>1</v>
      </c>
      <c r="G836">
        <v>8.99</v>
      </c>
      <c r="H836">
        <v>8.99</v>
      </c>
      <c r="I836" s="1">
        <v>45314</v>
      </c>
      <c r="J836">
        <v>1500</v>
      </c>
      <c r="K836">
        <v>2</v>
      </c>
      <c r="L836">
        <v>0.22</v>
      </c>
      <c r="M836">
        <v>3252</v>
      </c>
      <c r="N836" t="s">
        <v>12030</v>
      </c>
    </row>
    <row r="837" spans="1:14" x14ac:dyDescent="0.25">
      <c r="A837" t="s">
        <v>3572</v>
      </c>
      <c r="B837">
        <v>1</v>
      </c>
      <c r="C837">
        <v>12943</v>
      </c>
      <c r="D837" t="s">
        <v>3573</v>
      </c>
      <c r="E837" t="s">
        <v>18</v>
      </c>
      <c r="F837">
        <v>1</v>
      </c>
      <c r="G837">
        <v>9.99</v>
      </c>
      <c r="H837">
        <v>9.99</v>
      </c>
      <c r="I837" s="1">
        <v>45320</v>
      </c>
      <c r="J837">
        <v>750</v>
      </c>
      <c r="K837">
        <v>2</v>
      </c>
      <c r="L837">
        <v>0.11</v>
      </c>
      <c r="M837">
        <v>9165</v>
      </c>
      <c r="N837" t="s">
        <v>12021</v>
      </c>
    </row>
    <row r="838" spans="1:14" x14ac:dyDescent="0.25">
      <c r="A838" t="s">
        <v>3574</v>
      </c>
      <c r="B838">
        <v>1</v>
      </c>
      <c r="C838">
        <v>12945</v>
      </c>
      <c r="D838" t="s">
        <v>3575</v>
      </c>
      <c r="E838" t="s">
        <v>18</v>
      </c>
      <c r="F838">
        <v>2</v>
      </c>
      <c r="G838">
        <v>19.98</v>
      </c>
      <c r="H838">
        <v>9.99</v>
      </c>
      <c r="I838" s="1">
        <v>45299</v>
      </c>
      <c r="J838">
        <v>750</v>
      </c>
      <c r="K838">
        <v>2</v>
      </c>
      <c r="L838">
        <v>0.22</v>
      </c>
      <c r="M838">
        <v>9165</v>
      </c>
      <c r="N838" t="s">
        <v>12021</v>
      </c>
    </row>
    <row r="839" spans="1:14" x14ac:dyDescent="0.25">
      <c r="A839" t="s">
        <v>3574</v>
      </c>
      <c r="B839">
        <v>1</v>
      </c>
      <c r="C839">
        <v>12945</v>
      </c>
      <c r="D839" t="s">
        <v>3575</v>
      </c>
      <c r="E839" t="s">
        <v>18</v>
      </c>
      <c r="F839">
        <v>1</v>
      </c>
      <c r="G839">
        <v>9.99</v>
      </c>
      <c r="H839">
        <v>9.99</v>
      </c>
      <c r="I839" s="1">
        <v>45312</v>
      </c>
      <c r="J839">
        <v>750</v>
      </c>
      <c r="K839">
        <v>2</v>
      </c>
      <c r="L839">
        <v>0.11</v>
      </c>
      <c r="M839">
        <v>9165</v>
      </c>
      <c r="N839" t="s">
        <v>12044</v>
      </c>
    </row>
    <row r="840" spans="1:14" x14ac:dyDescent="0.25">
      <c r="A840" t="s">
        <v>3574</v>
      </c>
      <c r="B840">
        <v>1</v>
      </c>
      <c r="C840">
        <v>12945</v>
      </c>
      <c r="D840" t="s">
        <v>3575</v>
      </c>
      <c r="E840" t="s">
        <v>18</v>
      </c>
      <c r="F840">
        <v>2</v>
      </c>
      <c r="G840">
        <v>19.98</v>
      </c>
      <c r="H840">
        <v>9.99</v>
      </c>
      <c r="I840" s="1">
        <v>45314</v>
      </c>
      <c r="J840">
        <v>750</v>
      </c>
      <c r="K840">
        <v>2</v>
      </c>
      <c r="L840">
        <v>0.22</v>
      </c>
      <c r="M840">
        <v>9165</v>
      </c>
      <c r="N840" t="s">
        <v>12025</v>
      </c>
    </row>
    <row r="841" spans="1:14" x14ac:dyDescent="0.25">
      <c r="A841" t="s">
        <v>3574</v>
      </c>
      <c r="B841">
        <v>1</v>
      </c>
      <c r="C841">
        <v>12945</v>
      </c>
      <c r="D841" t="s">
        <v>3575</v>
      </c>
      <c r="E841" t="s">
        <v>18</v>
      </c>
      <c r="F841">
        <v>1</v>
      </c>
      <c r="G841">
        <v>9.99</v>
      </c>
      <c r="H841">
        <v>9.99</v>
      </c>
      <c r="I841" s="1">
        <v>45317</v>
      </c>
      <c r="J841">
        <v>750</v>
      </c>
      <c r="K841">
        <v>2</v>
      </c>
      <c r="L841">
        <v>0.11</v>
      </c>
      <c r="M841">
        <v>9165</v>
      </c>
      <c r="N841" t="s">
        <v>12024</v>
      </c>
    </row>
    <row r="842" spans="1:14" x14ac:dyDescent="0.25">
      <c r="A842" t="s">
        <v>3574</v>
      </c>
      <c r="B842">
        <v>1</v>
      </c>
      <c r="C842">
        <v>12945</v>
      </c>
      <c r="D842" t="s">
        <v>3575</v>
      </c>
      <c r="E842" t="s">
        <v>18</v>
      </c>
      <c r="F842">
        <v>1</v>
      </c>
      <c r="G842">
        <v>9.99</v>
      </c>
      <c r="H842">
        <v>9.99</v>
      </c>
      <c r="I842" s="1">
        <v>45320</v>
      </c>
      <c r="J842">
        <v>750</v>
      </c>
      <c r="K842">
        <v>2</v>
      </c>
      <c r="L842">
        <v>0.11</v>
      </c>
      <c r="M842">
        <v>9165</v>
      </c>
      <c r="N842" t="s">
        <v>12030</v>
      </c>
    </row>
    <row r="843" spans="1:14" x14ac:dyDescent="0.25">
      <c r="A843" t="s">
        <v>3574</v>
      </c>
      <c r="B843">
        <v>1</v>
      </c>
      <c r="C843">
        <v>12945</v>
      </c>
      <c r="D843" t="s">
        <v>3575</v>
      </c>
      <c r="E843" t="s">
        <v>18</v>
      </c>
      <c r="F843">
        <v>1</v>
      </c>
      <c r="G843">
        <v>9.99</v>
      </c>
      <c r="H843">
        <v>9.99</v>
      </c>
      <c r="I843" s="1">
        <v>45322</v>
      </c>
      <c r="J843">
        <v>750</v>
      </c>
      <c r="K843">
        <v>2</v>
      </c>
      <c r="L843">
        <v>0.11</v>
      </c>
      <c r="M843">
        <v>9165</v>
      </c>
      <c r="N843" t="s">
        <v>12021</v>
      </c>
    </row>
    <row r="844" spans="1:14" x14ac:dyDescent="0.25">
      <c r="A844" t="s">
        <v>1601</v>
      </c>
      <c r="B844">
        <v>1</v>
      </c>
      <c r="C844">
        <v>1295</v>
      </c>
      <c r="D844" t="s">
        <v>573</v>
      </c>
      <c r="E844" t="s">
        <v>145</v>
      </c>
      <c r="F844">
        <v>5</v>
      </c>
      <c r="G844">
        <v>19.95</v>
      </c>
      <c r="H844">
        <v>3.99</v>
      </c>
      <c r="I844" s="1">
        <v>45292</v>
      </c>
      <c r="J844">
        <v>100</v>
      </c>
      <c r="K844">
        <v>1</v>
      </c>
      <c r="L844">
        <v>0.52</v>
      </c>
      <c r="M844">
        <v>1128</v>
      </c>
      <c r="N844" t="s">
        <v>12028</v>
      </c>
    </row>
    <row r="845" spans="1:14" x14ac:dyDescent="0.25">
      <c r="A845" t="s">
        <v>1601</v>
      </c>
      <c r="B845">
        <v>1</v>
      </c>
      <c r="C845">
        <v>1295</v>
      </c>
      <c r="D845" t="s">
        <v>573</v>
      </c>
      <c r="E845" t="s">
        <v>145</v>
      </c>
      <c r="F845">
        <v>2</v>
      </c>
      <c r="G845">
        <v>7.98</v>
      </c>
      <c r="H845">
        <v>3.99</v>
      </c>
      <c r="I845" s="1">
        <v>45293</v>
      </c>
      <c r="J845">
        <v>100</v>
      </c>
      <c r="K845">
        <v>1</v>
      </c>
      <c r="L845">
        <v>0.21</v>
      </c>
      <c r="M845">
        <v>1128</v>
      </c>
      <c r="N845" t="s">
        <v>12021</v>
      </c>
    </row>
    <row r="846" spans="1:14" x14ac:dyDescent="0.25">
      <c r="A846" t="s">
        <v>1601</v>
      </c>
      <c r="B846">
        <v>1</v>
      </c>
      <c r="C846">
        <v>1295</v>
      </c>
      <c r="D846" t="s">
        <v>573</v>
      </c>
      <c r="E846" t="s">
        <v>145</v>
      </c>
      <c r="F846">
        <v>2</v>
      </c>
      <c r="G846">
        <v>7.98</v>
      </c>
      <c r="H846">
        <v>3.99</v>
      </c>
      <c r="I846" s="1">
        <v>45294</v>
      </c>
      <c r="J846">
        <v>100</v>
      </c>
      <c r="K846">
        <v>1</v>
      </c>
      <c r="L846">
        <v>0.21</v>
      </c>
      <c r="M846">
        <v>1128</v>
      </c>
      <c r="N846" t="s">
        <v>12028</v>
      </c>
    </row>
    <row r="847" spans="1:14" x14ac:dyDescent="0.25">
      <c r="A847" t="s">
        <v>1601</v>
      </c>
      <c r="B847">
        <v>1</v>
      </c>
      <c r="C847">
        <v>1295</v>
      </c>
      <c r="D847" t="s">
        <v>573</v>
      </c>
      <c r="E847" t="s">
        <v>145</v>
      </c>
      <c r="F847">
        <v>1</v>
      </c>
      <c r="G847">
        <v>3.99</v>
      </c>
      <c r="H847">
        <v>3.99</v>
      </c>
      <c r="I847" s="1">
        <v>45297</v>
      </c>
      <c r="J847">
        <v>100</v>
      </c>
      <c r="K847">
        <v>1</v>
      </c>
      <c r="L847">
        <v>0.1</v>
      </c>
      <c r="M847">
        <v>1128</v>
      </c>
      <c r="N847" t="s">
        <v>12032</v>
      </c>
    </row>
    <row r="848" spans="1:14" x14ac:dyDescent="0.25">
      <c r="A848" t="s">
        <v>1601</v>
      </c>
      <c r="B848">
        <v>1</v>
      </c>
      <c r="C848">
        <v>1295</v>
      </c>
      <c r="D848" t="s">
        <v>573</v>
      </c>
      <c r="E848" t="s">
        <v>145</v>
      </c>
      <c r="F848">
        <v>1</v>
      </c>
      <c r="G848">
        <v>3.99</v>
      </c>
      <c r="H848">
        <v>3.99</v>
      </c>
      <c r="I848" s="1">
        <v>45298</v>
      </c>
      <c r="J848">
        <v>100</v>
      </c>
      <c r="K848">
        <v>1</v>
      </c>
      <c r="L848">
        <v>0.1</v>
      </c>
      <c r="M848">
        <v>1128</v>
      </c>
      <c r="N848" t="s">
        <v>12050</v>
      </c>
    </row>
    <row r="849" spans="1:14" x14ac:dyDescent="0.25">
      <c r="A849" t="s">
        <v>1601</v>
      </c>
      <c r="B849">
        <v>1</v>
      </c>
      <c r="C849">
        <v>1295</v>
      </c>
      <c r="D849" t="s">
        <v>573</v>
      </c>
      <c r="E849" t="s">
        <v>145</v>
      </c>
      <c r="F849">
        <v>1</v>
      </c>
      <c r="G849">
        <v>3.99</v>
      </c>
      <c r="H849">
        <v>3.99</v>
      </c>
      <c r="I849" s="1">
        <v>45299</v>
      </c>
      <c r="J849">
        <v>100</v>
      </c>
      <c r="K849">
        <v>1</v>
      </c>
      <c r="L849">
        <v>0.1</v>
      </c>
      <c r="M849">
        <v>1128</v>
      </c>
      <c r="N849" t="s">
        <v>12025</v>
      </c>
    </row>
    <row r="850" spans="1:14" x14ac:dyDescent="0.25">
      <c r="A850" t="s">
        <v>1601</v>
      </c>
      <c r="B850">
        <v>1</v>
      </c>
      <c r="C850">
        <v>1295</v>
      </c>
      <c r="D850" t="s">
        <v>573</v>
      </c>
      <c r="E850" t="s">
        <v>145</v>
      </c>
      <c r="F850">
        <v>4</v>
      </c>
      <c r="G850">
        <v>15.96</v>
      </c>
      <c r="H850">
        <v>3.99</v>
      </c>
      <c r="I850" s="1">
        <v>45300</v>
      </c>
      <c r="J850">
        <v>100</v>
      </c>
      <c r="K850">
        <v>1</v>
      </c>
      <c r="L850">
        <v>0.42</v>
      </c>
      <c r="M850">
        <v>1128</v>
      </c>
      <c r="N850" t="s">
        <v>12030</v>
      </c>
    </row>
    <row r="851" spans="1:14" x14ac:dyDescent="0.25">
      <c r="A851" t="s">
        <v>1601</v>
      </c>
      <c r="B851">
        <v>1</v>
      </c>
      <c r="C851">
        <v>1295</v>
      </c>
      <c r="D851" t="s">
        <v>573</v>
      </c>
      <c r="E851" t="s">
        <v>145</v>
      </c>
      <c r="F851">
        <v>1</v>
      </c>
      <c r="G851">
        <v>3.99</v>
      </c>
      <c r="H851">
        <v>3.99</v>
      </c>
      <c r="I851" s="1">
        <v>45301</v>
      </c>
      <c r="J851">
        <v>100</v>
      </c>
      <c r="K851">
        <v>1</v>
      </c>
      <c r="L851">
        <v>0.1</v>
      </c>
      <c r="M851">
        <v>1128</v>
      </c>
      <c r="N851" t="s">
        <v>12030</v>
      </c>
    </row>
    <row r="852" spans="1:14" x14ac:dyDescent="0.25">
      <c r="A852" t="s">
        <v>1601</v>
      </c>
      <c r="B852">
        <v>1</v>
      </c>
      <c r="C852">
        <v>1295</v>
      </c>
      <c r="D852" t="s">
        <v>573</v>
      </c>
      <c r="E852" t="s">
        <v>145</v>
      </c>
      <c r="F852">
        <v>2</v>
      </c>
      <c r="G852">
        <v>7.98</v>
      </c>
      <c r="H852">
        <v>3.99</v>
      </c>
      <c r="I852" s="1">
        <v>45302</v>
      </c>
      <c r="J852">
        <v>100</v>
      </c>
      <c r="K852">
        <v>1</v>
      </c>
      <c r="L852">
        <v>0.21</v>
      </c>
      <c r="M852">
        <v>1128</v>
      </c>
      <c r="N852" t="s">
        <v>12025</v>
      </c>
    </row>
    <row r="853" spans="1:14" x14ac:dyDescent="0.25">
      <c r="A853" t="s">
        <v>1601</v>
      </c>
      <c r="B853">
        <v>1</v>
      </c>
      <c r="C853">
        <v>1295</v>
      </c>
      <c r="D853" t="s">
        <v>573</v>
      </c>
      <c r="E853" t="s">
        <v>145</v>
      </c>
      <c r="F853">
        <v>9</v>
      </c>
      <c r="G853">
        <v>35.909999999999997</v>
      </c>
      <c r="H853">
        <v>3.99</v>
      </c>
      <c r="I853" s="1">
        <v>45303</v>
      </c>
      <c r="J853">
        <v>100</v>
      </c>
      <c r="K853">
        <v>1</v>
      </c>
      <c r="L853">
        <v>0.94</v>
      </c>
      <c r="M853">
        <v>1128</v>
      </c>
      <c r="N853" t="s">
        <v>12030</v>
      </c>
    </row>
    <row r="854" spans="1:14" x14ac:dyDescent="0.25">
      <c r="A854" t="s">
        <v>1601</v>
      </c>
      <c r="B854">
        <v>1</v>
      </c>
      <c r="C854">
        <v>1295</v>
      </c>
      <c r="D854" t="s">
        <v>573</v>
      </c>
      <c r="E854" t="s">
        <v>145</v>
      </c>
      <c r="F854">
        <v>3</v>
      </c>
      <c r="G854">
        <v>11.97</v>
      </c>
      <c r="H854">
        <v>3.99</v>
      </c>
      <c r="I854" s="1">
        <v>45304</v>
      </c>
      <c r="J854">
        <v>100</v>
      </c>
      <c r="K854">
        <v>1</v>
      </c>
      <c r="L854">
        <v>0.32</v>
      </c>
      <c r="M854">
        <v>1128</v>
      </c>
      <c r="N854" t="s">
        <v>12023</v>
      </c>
    </row>
    <row r="855" spans="1:14" x14ac:dyDescent="0.25">
      <c r="A855" t="s">
        <v>1601</v>
      </c>
      <c r="B855">
        <v>1</v>
      </c>
      <c r="C855">
        <v>1295</v>
      </c>
      <c r="D855" t="s">
        <v>573</v>
      </c>
      <c r="E855" t="s">
        <v>145</v>
      </c>
      <c r="F855">
        <v>2</v>
      </c>
      <c r="G855">
        <v>7.98</v>
      </c>
      <c r="H855">
        <v>3.99</v>
      </c>
      <c r="I855" s="1">
        <v>45305</v>
      </c>
      <c r="J855">
        <v>100</v>
      </c>
      <c r="K855">
        <v>1</v>
      </c>
      <c r="L855">
        <v>0.21</v>
      </c>
      <c r="M855">
        <v>1128</v>
      </c>
      <c r="N855" t="s">
        <v>12025</v>
      </c>
    </row>
    <row r="856" spans="1:14" x14ac:dyDescent="0.25">
      <c r="A856" t="s">
        <v>1601</v>
      </c>
      <c r="B856">
        <v>1</v>
      </c>
      <c r="C856">
        <v>1295</v>
      </c>
      <c r="D856" t="s">
        <v>573</v>
      </c>
      <c r="E856" t="s">
        <v>145</v>
      </c>
      <c r="F856">
        <v>5</v>
      </c>
      <c r="G856">
        <v>19.95</v>
      </c>
      <c r="H856">
        <v>3.99</v>
      </c>
      <c r="I856" s="1">
        <v>45306</v>
      </c>
      <c r="J856">
        <v>100</v>
      </c>
      <c r="K856">
        <v>1</v>
      </c>
      <c r="L856">
        <v>0.52</v>
      </c>
      <c r="M856">
        <v>1128</v>
      </c>
      <c r="N856" t="s">
        <v>12030</v>
      </c>
    </row>
    <row r="857" spans="1:14" x14ac:dyDescent="0.25">
      <c r="A857" t="s">
        <v>1601</v>
      </c>
      <c r="B857">
        <v>1</v>
      </c>
      <c r="C857">
        <v>1295</v>
      </c>
      <c r="D857" t="s">
        <v>573</v>
      </c>
      <c r="E857" t="s">
        <v>145</v>
      </c>
      <c r="F857">
        <v>2</v>
      </c>
      <c r="G857">
        <v>7.98</v>
      </c>
      <c r="H857">
        <v>3.99</v>
      </c>
      <c r="I857" s="1">
        <v>45307</v>
      </c>
      <c r="J857">
        <v>100</v>
      </c>
      <c r="K857">
        <v>1</v>
      </c>
      <c r="L857">
        <v>0.21</v>
      </c>
      <c r="M857">
        <v>1128</v>
      </c>
      <c r="N857" t="s">
        <v>12030</v>
      </c>
    </row>
    <row r="858" spans="1:14" x14ac:dyDescent="0.25">
      <c r="A858" t="s">
        <v>1601</v>
      </c>
      <c r="B858">
        <v>1</v>
      </c>
      <c r="C858">
        <v>1295</v>
      </c>
      <c r="D858" t="s">
        <v>573</v>
      </c>
      <c r="E858" t="s">
        <v>145</v>
      </c>
      <c r="F858">
        <v>2</v>
      </c>
      <c r="G858">
        <v>7.98</v>
      </c>
      <c r="H858">
        <v>3.99</v>
      </c>
      <c r="I858" s="1">
        <v>45309</v>
      </c>
      <c r="J858">
        <v>100</v>
      </c>
      <c r="K858">
        <v>1</v>
      </c>
      <c r="L858">
        <v>0.21</v>
      </c>
      <c r="M858">
        <v>1128</v>
      </c>
      <c r="N858" t="s">
        <v>12025</v>
      </c>
    </row>
    <row r="859" spans="1:14" x14ac:dyDescent="0.25">
      <c r="A859" t="s">
        <v>1601</v>
      </c>
      <c r="B859">
        <v>1</v>
      </c>
      <c r="C859">
        <v>1295</v>
      </c>
      <c r="D859" t="s">
        <v>573</v>
      </c>
      <c r="E859" t="s">
        <v>145</v>
      </c>
      <c r="F859">
        <v>1</v>
      </c>
      <c r="G859">
        <v>3.99</v>
      </c>
      <c r="H859">
        <v>3.99</v>
      </c>
      <c r="I859" s="1">
        <v>45310</v>
      </c>
      <c r="J859">
        <v>100</v>
      </c>
      <c r="K859">
        <v>1</v>
      </c>
      <c r="L859">
        <v>0.1</v>
      </c>
      <c r="M859">
        <v>1128</v>
      </c>
      <c r="N859" t="s">
        <v>12030</v>
      </c>
    </row>
    <row r="860" spans="1:14" x14ac:dyDescent="0.25">
      <c r="A860" t="s">
        <v>1601</v>
      </c>
      <c r="B860">
        <v>1</v>
      </c>
      <c r="C860">
        <v>1295</v>
      </c>
      <c r="D860" t="s">
        <v>573</v>
      </c>
      <c r="E860" t="s">
        <v>145</v>
      </c>
      <c r="F860">
        <v>2</v>
      </c>
      <c r="G860">
        <v>7.98</v>
      </c>
      <c r="H860">
        <v>3.99</v>
      </c>
      <c r="I860" s="1">
        <v>45312</v>
      </c>
      <c r="J860">
        <v>100</v>
      </c>
      <c r="K860">
        <v>1</v>
      </c>
      <c r="L860">
        <v>0.21</v>
      </c>
      <c r="M860">
        <v>1128</v>
      </c>
      <c r="N860" t="s">
        <v>12023</v>
      </c>
    </row>
    <row r="861" spans="1:14" x14ac:dyDescent="0.25">
      <c r="A861" t="s">
        <v>1601</v>
      </c>
      <c r="B861">
        <v>1</v>
      </c>
      <c r="C861">
        <v>1295</v>
      </c>
      <c r="D861" t="s">
        <v>573</v>
      </c>
      <c r="E861" t="s">
        <v>145</v>
      </c>
      <c r="F861">
        <v>3</v>
      </c>
      <c r="G861">
        <v>11.97</v>
      </c>
      <c r="H861">
        <v>3.99</v>
      </c>
      <c r="I861" s="1">
        <v>45313</v>
      </c>
      <c r="J861">
        <v>100</v>
      </c>
      <c r="K861">
        <v>1</v>
      </c>
      <c r="L861">
        <v>0.32</v>
      </c>
      <c r="M861">
        <v>1128</v>
      </c>
      <c r="N861" t="s">
        <v>12023</v>
      </c>
    </row>
    <row r="862" spans="1:14" x14ac:dyDescent="0.25">
      <c r="A862" t="s">
        <v>1601</v>
      </c>
      <c r="B862">
        <v>1</v>
      </c>
      <c r="C862">
        <v>1295</v>
      </c>
      <c r="D862" t="s">
        <v>573</v>
      </c>
      <c r="E862" t="s">
        <v>145</v>
      </c>
      <c r="F862">
        <v>5</v>
      </c>
      <c r="G862">
        <v>19.95</v>
      </c>
      <c r="H862">
        <v>3.99</v>
      </c>
      <c r="I862" s="1">
        <v>45314</v>
      </c>
      <c r="J862">
        <v>100</v>
      </c>
      <c r="K862">
        <v>1</v>
      </c>
      <c r="L862">
        <v>0.52</v>
      </c>
      <c r="M862">
        <v>1128</v>
      </c>
      <c r="N862" t="s">
        <v>12023</v>
      </c>
    </row>
    <row r="863" spans="1:14" x14ac:dyDescent="0.25">
      <c r="A863" t="s">
        <v>1601</v>
      </c>
      <c r="B863">
        <v>1</v>
      </c>
      <c r="C863">
        <v>1295</v>
      </c>
      <c r="D863" t="s">
        <v>573</v>
      </c>
      <c r="E863" t="s">
        <v>145</v>
      </c>
      <c r="F863">
        <v>3</v>
      </c>
      <c r="G863">
        <v>11.97</v>
      </c>
      <c r="H863">
        <v>3.99</v>
      </c>
      <c r="I863" s="1">
        <v>45317</v>
      </c>
      <c r="J863">
        <v>100</v>
      </c>
      <c r="K863">
        <v>1</v>
      </c>
      <c r="L863">
        <v>0.32</v>
      </c>
      <c r="M863">
        <v>1128</v>
      </c>
      <c r="N863" t="s">
        <v>12023</v>
      </c>
    </row>
    <row r="864" spans="1:14" x14ac:dyDescent="0.25">
      <c r="A864" t="s">
        <v>1601</v>
      </c>
      <c r="B864">
        <v>1</v>
      </c>
      <c r="C864">
        <v>1295</v>
      </c>
      <c r="D864" t="s">
        <v>573</v>
      </c>
      <c r="E864" t="s">
        <v>145</v>
      </c>
      <c r="F864">
        <v>4</v>
      </c>
      <c r="G864">
        <v>15.96</v>
      </c>
      <c r="H864">
        <v>3.99</v>
      </c>
      <c r="I864" s="1">
        <v>45318</v>
      </c>
      <c r="J864">
        <v>100</v>
      </c>
      <c r="K864">
        <v>1</v>
      </c>
      <c r="L864">
        <v>0.42</v>
      </c>
      <c r="M864">
        <v>1128</v>
      </c>
      <c r="N864" t="s">
        <v>12030</v>
      </c>
    </row>
    <row r="865" spans="1:14" x14ac:dyDescent="0.25">
      <c r="A865" t="s">
        <v>1601</v>
      </c>
      <c r="B865">
        <v>1</v>
      </c>
      <c r="C865">
        <v>1295</v>
      </c>
      <c r="D865" t="s">
        <v>573</v>
      </c>
      <c r="E865" t="s">
        <v>145</v>
      </c>
      <c r="F865">
        <v>2</v>
      </c>
      <c r="G865">
        <v>7.98</v>
      </c>
      <c r="H865">
        <v>3.99</v>
      </c>
      <c r="I865" s="1">
        <v>45320</v>
      </c>
      <c r="J865">
        <v>100</v>
      </c>
      <c r="K865">
        <v>1</v>
      </c>
      <c r="L865">
        <v>0.21</v>
      </c>
      <c r="M865">
        <v>1128</v>
      </c>
      <c r="N865" t="s">
        <v>12038</v>
      </c>
    </row>
    <row r="866" spans="1:14" x14ac:dyDescent="0.25">
      <c r="A866" t="s">
        <v>1601</v>
      </c>
      <c r="B866">
        <v>1</v>
      </c>
      <c r="C866">
        <v>1295</v>
      </c>
      <c r="D866" t="s">
        <v>573</v>
      </c>
      <c r="E866" t="s">
        <v>145</v>
      </c>
      <c r="F866">
        <v>4</v>
      </c>
      <c r="G866">
        <v>15.96</v>
      </c>
      <c r="H866">
        <v>3.99</v>
      </c>
      <c r="I866" s="1">
        <v>45321</v>
      </c>
      <c r="J866">
        <v>100</v>
      </c>
      <c r="K866">
        <v>1</v>
      </c>
      <c r="L866">
        <v>0.42</v>
      </c>
      <c r="M866">
        <v>1128</v>
      </c>
      <c r="N866" t="s">
        <v>12026</v>
      </c>
    </row>
    <row r="867" spans="1:14" x14ac:dyDescent="0.25">
      <c r="A867" t="s">
        <v>3576</v>
      </c>
      <c r="B867">
        <v>1</v>
      </c>
      <c r="C867">
        <v>12951</v>
      </c>
      <c r="D867" t="s">
        <v>3577</v>
      </c>
      <c r="E867" t="s">
        <v>18</v>
      </c>
      <c r="F867">
        <v>2</v>
      </c>
      <c r="G867">
        <v>21.98</v>
      </c>
      <c r="H867">
        <v>10.99</v>
      </c>
      <c r="I867" s="1">
        <v>45307</v>
      </c>
      <c r="J867">
        <v>750</v>
      </c>
      <c r="K867">
        <v>2</v>
      </c>
      <c r="L867">
        <v>0.22</v>
      </c>
      <c r="M867">
        <v>9165</v>
      </c>
      <c r="N867" t="s">
        <v>12030</v>
      </c>
    </row>
    <row r="868" spans="1:14" x14ac:dyDescent="0.25">
      <c r="A868" t="s">
        <v>3576</v>
      </c>
      <c r="B868">
        <v>1</v>
      </c>
      <c r="C868">
        <v>12951</v>
      </c>
      <c r="D868" t="s">
        <v>3577</v>
      </c>
      <c r="E868" t="s">
        <v>18</v>
      </c>
      <c r="F868">
        <v>2</v>
      </c>
      <c r="G868">
        <v>21.98</v>
      </c>
      <c r="H868">
        <v>10.99</v>
      </c>
      <c r="I868" s="1">
        <v>45314</v>
      </c>
      <c r="J868">
        <v>750</v>
      </c>
      <c r="K868">
        <v>2</v>
      </c>
      <c r="L868">
        <v>0.22</v>
      </c>
      <c r="M868">
        <v>9165</v>
      </c>
      <c r="N868" t="s">
        <v>12030</v>
      </c>
    </row>
    <row r="869" spans="1:14" x14ac:dyDescent="0.25">
      <c r="A869" t="s">
        <v>3576</v>
      </c>
      <c r="B869">
        <v>1</v>
      </c>
      <c r="C869">
        <v>12951</v>
      </c>
      <c r="D869" t="s">
        <v>3577</v>
      </c>
      <c r="E869" t="s">
        <v>18</v>
      </c>
      <c r="F869">
        <v>1</v>
      </c>
      <c r="G869">
        <v>10.99</v>
      </c>
      <c r="H869">
        <v>10.99</v>
      </c>
      <c r="I869" s="1">
        <v>45320</v>
      </c>
      <c r="J869">
        <v>750</v>
      </c>
      <c r="K869">
        <v>2</v>
      </c>
      <c r="L869">
        <v>0.11</v>
      </c>
      <c r="M869">
        <v>9165</v>
      </c>
      <c r="N869" t="s">
        <v>12030</v>
      </c>
    </row>
    <row r="870" spans="1:14" x14ac:dyDescent="0.25">
      <c r="A870" t="s">
        <v>3578</v>
      </c>
      <c r="B870">
        <v>1</v>
      </c>
      <c r="C870">
        <v>12994</v>
      </c>
      <c r="D870" t="s">
        <v>3579</v>
      </c>
      <c r="E870" t="s">
        <v>18</v>
      </c>
      <c r="F870">
        <v>2</v>
      </c>
      <c r="G870">
        <v>23.98</v>
      </c>
      <c r="H870">
        <v>11.99</v>
      </c>
      <c r="I870" s="1">
        <v>45301</v>
      </c>
      <c r="J870">
        <v>750</v>
      </c>
      <c r="K870">
        <v>2</v>
      </c>
      <c r="L870">
        <v>0.22</v>
      </c>
      <c r="M870">
        <v>4425</v>
      </c>
      <c r="N870" t="s">
        <v>12030</v>
      </c>
    </row>
    <row r="871" spans="1:14" x14ac:dyDescent="0.25">
      <c r="A871" t="s">
        <v>3578</v>
      </c>
      <c r="B871">
        <v>1</v>
      </c>
      <c r="C871">
        <v>12994</v>
      </c>
      <c r="D871" t="s">
        <v>3579</v>
      </c>
      <c r="E871" t="s">
        <v>18</v>
      </c>
      <c r="F871">
        <v>1</v>
      </c>
      <c r="G871">
        <v>11.99</v>
      </c>
      <c r="H871">
        <v>11.99</v>
      </c>
      <c r="I871" s="1">
        <v>45303</v>
      </c>
      <c r="J871">
        <v>750</v>
      </c>
      <c r="K871">
        <v>2</v>
      </c>
      <c r="L871">
        <v>0.11</v>
      </c>
      <c r="M871">
        <v>4425</v>
      </c>
      <c r="N871" t="s">
        <v>12030</v>
      </c>
    </row>
    <row r="872" spans="1:14" x14ac:dyDescent="0.25">
      <c r="A872" t="s">
        <v>3578</v>
      </c>
      <c r="B872">
        <v>1</v>
      </c>
      <c r="C872">
        <v>12994</v>
      </c>
      <c r="D872" t="s">
        <v>3579</v>
      </c>
      <c r="E872" t="s">
        <v>18</v>
      </c>
      <c r="F872">
        <v>1</v>
      </c>
      <c r="G872">
        <v>11.99</v>
      </c>
      <c r="H872">
        <v>11.99</v>
      </c>
      <c r="I872" s="1">
        <v>45313</v>
      </c>
      <c r="J872">
        <v>750</v>
      </c>
      <c r="K872">
        <v>2</v>
      </c>
      <c r="L872">
        <v>0.11</v>
      </c>
      <c r="M872">
        <v>4425</v>
      </c>
      <c r="N872" t="s">
        <v>12019</v>
      </c>
    </row>
    <row r="873" spans="1:14" x14ac:dyDescent="0.25">
      <c r="A873" t="s">
        <v>3578</v>
      </c>
      <c r="B873">
        <v>1</v>
      </c>
      <c r="C873">
        <v>12994</v>
      </c>
      <c r="D873" t="s">
        <v>3579</v>
      </c>
      <c r="E873" t="s">
        <v>18</v>
      </c>
      <c r="F873">
        <v>4</v>
      </c>
      <c r="G873">
        <v>47.96</v>
      </c>
      <c r="H873">
        <v>11.99</v>
      </c>
      <c r="I873" s="1">
        <v>45314</v>
      </c>
      <c r="J873">
        <v>750</v>
      </c>
      <c r="K873">
        <v>2</v>
      </c>
      <c r="L873">
        <v>0.45</v>
      </c>
      <c r="M873">
        <v>4425</v>
      </c>
      <c r="N873" t="s">
        <v>12030</v>
      </c>
    </row>
    <row r="874" spans="1:14" x14ac:dyDescent="0.25">
      <c r="A874" t="s">
        <v>3578</v>
      </c>
      <c r="B874">
        <v>1</v>
      </c>
      <c r="C874">
        <v>12994</v>
      </c>
      <c r="D874" t="s">
        <v>3579</v>
      </c>
      <c r="E874" t="s">
        <v>18</v>
      </c>
      <c r="F874">
        <v>2</v>
      </c>
      <c r="G874">
        <v>23.98</v>
      </c>
      <c r="H874">
        <v>11.99</v>
      </c>
      <c r="I874" s="1">
        <v>45316</v>
      </c>
      <c r="J874">
        <v>750</v>
      </c>
      <c r="K874">
        <v>2</v>
      </c>
      <c r="L874">
        <v>0.22</v>
      </c>
      <c r="M874">
        <v>4425</v>
      </c>
      <c r="N874" t="s">
        <v>12024</v>
      </c>
    </row>
    <row r="875" spans="1:14" x14ac:dyDescent="0.25">
      <c r="A875" t="s">
        <v>3580</v>
      </c>
      <c r="B875">
        <v>1</v>
      </c>
      <c r="C875">
        <v>13081</v>
      </c>
      <c r="D875" t="s">
        <v>3581</v>
      </c>
      <c r="E875" t="s">
        <v>18</v>
      </c>
      <c r="F875">
        <v>1</v>
      </c>
      <c r="G875">
        <v>30.99</v>
      </c>
      <c r="H875">
        <v>30.99</v>
      </c>
      <c r="I875" s="1">
        <v>45313</v>
      </c>
      <c r="J875">
        <v>750</v>
      </c>
      <c r="K875">
        <v>2</v>
      </c>
      <c r="L875">
        <v>0.11</v>
      </c>
      <c r="M875">
        <v>4692</v>
      </c>
      <c r="N875" t="s">
        <v>12033</v>
      </c>
    </row>
    <row r="876" spans="1:14" x14ac:dyDescent="0.25">
      <c r="A876" t="s">
        <v>1604</v>
      </c>
      <c r="B876">
        <v>1</v>
      </c>
      <c r="C876">
        <v>1309</v>
      </c>
      <c r="D876" t="s">
        <v>1605</v>
      </c>
      <c r="E876" t="s">
        <v>18</v>
      </c>
      <c r="F876">
        <v>1</v>
      </c>
      <c r="G876">
        <v>59.99</v>
      </c>
      <c r="H876">
        <v>59.99</v>
      </c>
      <c r="I876" s="1">
        <v>45312</v>
      </c>
      <c r="J876">
        <v>750</v>
      </c>
      <c r="K876">
        <v>1</v>
      </c>
      <c r="L876">
        <v>0.79</v>
      </c>
      <c r="M876">
        <v>12546</v>
      </c>
      <c r="N876" t="s">
        <v>12044</v>
      </c>
    </row>
    <row r="877" spans="1:14" x14ac:dyDescent="0.25">
      <c r="A877" t="s">
        <v>3582</v>
      </c>
      <c r="B877">
        <v>1</v>
      </c>
      <c r="C877">
        <v>13097</v>
      </c>
      <c r="D877" t="s">
        <v>3583</v>
      </c>
      <c r="E877" t="s">
        <v>18</v>
      </c>
      <c r="F877">
        <v>1</v>
      </c>
      <c r="G877">
        <v>10.99</v>
      </c>
      <c r="H877">
        <v>10.99</v>
      </c>
      <c r="I877" s="1">
        <v>45307</v>
      </c>
      <c r="J877">
        <v>750</v>
      </c>
      <c r="K877">
        <v>2</v>
      </c>
      <c r="L877">
        <v>0.11</v>
      </c>
      <c r="M877">
        <v>8892</v>
      </c>
      <c r="N877" t="s">
        <v>12044</v>
      </c>
    </row>
    <row r="878" spans="1:14" x14ac:dyDescent="0.25">
      <c r="A878" t="s">
        <v>3582</v>
      </c>
      <c r="B878">
        <v>1</v>
      </c>
      <c r="C878">
        <v>13097</v>
      </c>
      <c r="D878" t="s">
        <v>3583</v>
      </c>
      <c r="E878" t="s">
        <v>18</v>
      </c>
      <c r="F878">
        <v>1</v>
      </c>
      <c r="G878">
        <v>10.99</v>
      </c>
      <c r="H878">
        <v>10.99</v>
      </c>
      <c r="I878" s="1">
        <v>45313</v>
      </c>
      <c r="J878">
        <v>750</v>
      </c>
      <c r="K878">
        <v>2</v>
      </c>
      <c r="L878">
        <v>0.11</v>
      </c>
      <c r="M878">
        <v>8892</v>
      </c>
      <c r="N878" t="s">
        <v>12032</v>
      </c>
    </row>
    <row r="879" spans="1:14" x14ac:dyDescent="0.25">
      <c r="A879" t="s">
        <v>3582</v>
      </c>
      <c r="B879">
        <v>1</v>
      </c>
      <c r="C879">
        <v>13097</v>
      </c>
      <c r="D879" t="s">
        <v>3583</v>
      </c>
      <c r="E879" t="s">
        <v>18</v>
      </c>
      <c r="F879">
        <v>1</v>
      </c>
      <c r="G879">
        <v>10.99</v>
      </c>
      <c r="H879">
        <v>10.99</v>
      </c>
      <c r="I879" s="1">
        <v>45314</v>
      </c>
      <c r="J879">
        <v>750</v>
      </c>
      <c r="K879">
        <v>2</v>
      </c>
      <c r="L879">
        <v>0.11</v>
      </c>
      <c r="M879">
        <v>8892</v>
      </c>
      <c r="N879" t="s">
        <v>12029</v>
      </c>
    </row>
    <row r="880" spans="1:14" x14ac:dyDescent="0.25">
      <c r="A880" t="s">
        <v>3582</v>
      </c>
      <c r="B880">
        <v>1</v>
      </c>
      <c r="C880">
        <v>13097</v>
      </c>
      <c r="D880" t="s">
        <v>3583</v>
      </c>
      <c r="E880" t="s">
        <v>18</v>
      </c>
      <c r="F880">
        <v>1</v>
      </c>
      <c r="G880">
        <v>10.99</v>
      </c>
      <c r="H880">
        <v>10.99</v>
      </c>
      <c r="I880" s="1">
        <v>45322</v>
      </c>
      <c r="J880">
        <v>750</v>
      </c>
      <c r="K880">
        <v>2</v>
      </c>
      <c r="L880">
        <v>0.11</v>
      </c>
      <c r="M880">
        <v>8892</v>
      </c>
      <c r="N880" t="s">
        <v>12029</v>
      </c>
    </row>
    <row r="881" spans="1:14" x14ac:dyDescent="0.25">
      <c r="A881" t="s">
        <v>3584</v>
      </c>
      <c r="B881">
        <v>1</v>
      </c>
      <c r="C881">
        <v>13124</v>
      </c>
      <c r="D881" t="s">
        <v>3585</v>
      </c>
      <c r="E881" t="s">
        <v>18</v>
      </c>
      <c r="F881">
        <v>3</v>
      </c>
      <c r="G881">
        <v>44.97</v>
      </c>
      <c r="H881">
        <v>14.99</v>
      </c>
      <c r="I881" s="1">
        <v>45307</v>
      </c>
      <c r="J881">
        <v>750</v>
      </c>
      <c r="K881">
        <v>2</v>
      </c>
      <c r="L881">
        <v>0.34</v>
      </c>
      <c r="M881">
        <v>9552</v>
      </c>
      <c r="N881" t="s">
        <v>12029</v>
      </c>
    </row>
    <row r="882" spans="1:14" x14ac:dyDescent="0.25">
      <c r="A882" t="s">
        <v>3584</v>
      </c>
      <c r="B882">
        <v>1</v>
      </c>
      <c r="C882">
        <v>13124</v>
      </c>
      <c r="D882" t="s">
        <v>3585</v>
      </c>
      <c r="E882" t="s">
        <v>18</v>
      </c>
      <c r="F882">
        <v>2</v>
      </c>
      <c r="G882">
        <v>29.98</v>
      </c>
      <c r="H882">
        <v>14.99</v>
      </c>
      <c r="I882" s="1">
        <v>45314</v>
      </c>
      <c r="J882">
        <v>750</v>
      </c>
      <c r="K882">
        <v>2</v>
      </c>
      <c r="L882">
        <v>0.22</v>
      </c>
      <c r="M882">
        <v>9552</v>
      </c>
      <c r="N882" t="s">
        <v>12029</v>
      </c>
    </row>
    <row r="883" spans="1:14" x14ac:dyDescent="0.25">
      <c r="A883" t="s">
        <v>3586</v>
      </c>
      <c r="B883">
        <v>1</v>
      </c>
      <c r="C883">
        <v>13141</v>
      </c>
      <c r="D883" t="s">
        <v>3587</v>
      </c>
      <c r="E883" t="s">
        <v>18</v>
      </c>
      <c r="F883">
        <v>2</v>
      </c>
      <c r="G883">
        <v>21.98</v>
      </c>
      <c r="H883">
        <v>10.99</v>
      </c>
      <c r="I883" s="1">
        <v>45294</v>
      </c>
      <c r="J883">
        <v>750</v>
      </c>
      <c r="K883">
        <v>2</v>
      </c>
      <c r="L883">
        <v>0.22</v>
      </c>
      <c r="M883">
        <v>2242</v>
      </c>
      <c r="N883" t="s">
        <v>12036</v>
      </c>
    </row>
    <row r="884" spans="1:14" x14ac:dyDescent="0.25">
      <c r="A884" t="s">
        <v>3586</v>
      </c>
      <c r="B884">
        <v>1</v>
      </c>
      <c r="C884">
        <v>13141</v>
      </c>
      <c r="D884" t="s">
        <v>3587</v>
      </c>
      <c r="E884" t="s">
        <v>18</v>
      </c>
      <c r="F884">
        <v>2</v>
      </c>
      <c r="G884">
        <v>21.98</v>
      </c>
      <c r="H884">
        <v>10.99</v>
      </c>
      <c r="I884" s="1">
        <v>45308</v>
      </c>
      <c r="J884">
        <v>750</v>
      </c>
      <c r="K884">
        <v>2</v>
      </c>
      <c r="L884">
        <v>0.22</v>
      </c>
      <c r="M884">
        <v>2242</v>
      </c>
      <c r="N884" t="s">
        <v>12033</v>
      </c>
    </row>
    <row r="885" spans="1:14" x14ac:dyDescent="0.25">
      <c r="A885" t="s">
        <v>3586</v>
      </c>
      <c r="B885">
        <v>1</v>
      </c>
      <c r="C885">
        <v>13141</v>
      </c>
      <c r="D885" t="s">
        <v>3587</v>
      </c>
      <c r="E885" t="s">
        <v>18</v>
      </c>
      <c r="F885">
        <v>1</v>
      </c>
      <c r="G885">
        <v>10.99</v>
      </c>
      <c r="H885">
        <v>10.99</v>
      </c>
      <c r="I885" s="1">
        <v>45314</v>
      </c>
      <c r="J885">
        <v>750</v>
      </c>
      <c r="K885">
        <v>2</v>
      </c>
      <c r="L885">
        <v>0.11</v>
      </c>
      <c r="M885">
        <v>2242</v>
      </c>
      <c r="N885" t="s">
        <v>12024</v>
      </c>
    </row>
    <row r="886" spans="1:14" x14ac:dyDescent="0.25">
      <c r="A886" t="s">
        <v>3586</v>
      </c>
      <c r="B886">
        <v>1</v>
      </c>
      <c r="C886">
        <v>13141</v>
      </c>
      <c r="D886" t="s">
        <v>3587</v>
      </c>
      <c r="E886" t="s">
        <v>18</v>
      </c>
      <c r="F886">
        <v>2</v>
      </c>
      <c r="G886">
        <v>21.98</v>
      </c>
      <c r="H886">
        <v>10.99</v>
      </c>
      <c r="I886" s="1">
        <v>45317</v>
      </c>
      <c r="J886">
        <v>750</v>
      </c>
      <c r="K886">
        <v>2</v>
      </c>
      <c r="L886">
        <v>0.22</v>
      </c>
      <c r="M886">
        <v>2242</v>
      </c>
      <c r="N886" t="s">
        <v>12024</v>
      </c>
    </row>
    <row r="887" spans="1:14" x14ac:dyDescent="0.25">
      <c r="A887" t="s">
        <v>3586</v>
      </c>
      <c r="B887">
        <v>1</v>
      </c>
      <c r="C887">
        <v>13141</v>
      </c>
      <c r="D887" t="s">
        <v>3587</v>
      </c>
      <c r="E887" t="s">
        <v>18</v>
      </c>
      <c r="F887">
        <v>2</v>
      </c>
      <c r="G887">
        <v>21.98</v>
      </c>
      <c r="H887">
        <v>10.99</v>
      </c>
      <c r="I887" s="1">
        <v>45320</v>
      </c>
      <c r="J887">
        <v>750</v>
      </c>
      <c r="K887">
        <v>2</v>
      </c>
      <c r="L887">
        <v>0.22</v>
      </c>
      <c r="M887">
        <v>2242</v>
      </c>
      <c r="N887" t="s">
        <v>12028</v>
      </c>
    </row>
    <row r="888" spans="1:14" x14ac:dyDescent="0.25">
      <c r="A888" t="s">
        <v>3588</v>
      </c>
      <c r="B888">
        <v>1</v>
      </c>
      <c r="C888">
        <v>13163</v>
      </c>
      <c r="D888" t="s">
        <v>3589</v>
      </c>
      <c r="E888" t="s">
        <v>18</v>
      </c>
      <c r="F888">
        <v>1</v>
      </c>
      <c r="G888">
        <v>9.99</v>
      </c>
      <c r="H888">
        <v>9.99</v>
      </c>
      <c r="I888" s="1">
        <v>45299</v>
      </c>
      <c r="J888">
        <v>750</v>
      </c>
      <c r="K888">
        <v>2</v>
      </c>
      <c r="L888">
        <v>0.11</v>
      </c>
      <c r="M888">
        <v>3252</v>
      </c>
      <c r="N888" t="s">
        <v>12024</v>
      </c>
    </row>
    <row r="889" spans="1:14" x14ac:dyDescent="0.25">
      <c r="A889" t="s">
        <v>3588</v>
      </c>
      <c r="B889">
        <v>1</v>
      </c>
      <c r="C889">
        <v>13163</v>
      </c>
      <c r="D889" t="s">
        <v>3589</v>
      </c>
      <c r="E889" t="s">
        <v>18</v>
      </c>
      <c r="F889">
        <v>2</v>
      </c>
      <c r="G889">
        <v>19.98</v>
      </c>
      <c r="H889">
        <v>9.99</v>
      </c>
      <c r="I889" s="1">
        <v>45306</v>
      </c>
      <c r="J889">
        <v>750</v>
      </c>
      <c r="K889">
        <v>2</v>
      </c>
      <c r="L889">
        <v>0.22</v>
      </c>
      <c r="M889">
        <v>3252</v>
      </c>
      <c r="N889" t="s">
        <v>12025</v>
      </c>
    </row>
    <row r="890" spans="1:14" x14ac:dyDescent="0.25">
      <c r="A890" t="s">
        <v>3588</v>
      </c>
      <c r="B890">
        <v>1</v>
      </c>
      <c r="C890">
        <v>13163</v>
      </c>
      <c r="D890" t="s">
        <v>3589</v>
      </c>
      <c r="E890" t="s">
        <v>18</v>
      </c>
      <c r="F890">
        <v>1</v>
      </c>
      <c r="G890">
        <v>9.99</v>
      </c>
      <c r="H890">
        <v>9.99</v>
      </c>
      <c r="I890" s="1">
        <v>45308</v>
      </c>
      <c r="J890">
        <v>750</v>
      </c>
      <c r="K890">
        <v>2</v>
      </c>
      <c r="L890">
        <v>0.11</v>
      </c>
      <c r="M890">
        <v>3252</v>
      </c>
      <c r="N890" t="s">
        <v>12024</v>
      </c>
    </row>
    <row r="891" spans="1:14" x14ac:dyDescent="0.25">
      <c r="A891" t="s">
        <v>3588</v>
      </c>
      <c r="B891">
        <v>1</v>
      </c>
      <c r="C891">
        <v>13163</v>
      </c>
      <c r="D891" t="s">
        <v>3589</v>
      </c>
      <c r="E891" t="s">
        <v>18</v>
      </c>
      <c r="F891">
        <v>2</v>
      </c>
      <c r="G891">
        <v>19.98</v>
      </c>
      <c r="H891">
        <v>9.99</v>
      </c>
      <c r="I891" s="1">
        <v>45320</v>
      </c>
      <c r="J891">
        <v>750</v>
      </c>
      <c r="K891">
        <v>2</v>
      </c>
      <c r="L891">
        <v>0.22</v>
      </c>
      <c r="M891">
        <v>3252</v>
      </c>
      <c r="N891" t="s">
        <v>12025</v>
      </c>
    </row>
    <row r="892" spans="1:14" x14ac:dyDescent="0.25">
      <c r="A892" t="s">
        <v>3588</v>
      </c>
      <c r="B892">
        <v>1</v>
      </c>
      <c r="C892">
        <v>13163</v>
      </c>
      <c r="D892" t="s">
        <v>3589</v>
      </c>
      <c r="E892" t="s">
        <v>18</v>
      </c>
      <c r="F892">
        <v>2</v>
      </c>
      <c r="G892">
        <v>19.98</v>
      </c>
      <c r="H892">
        <v>9.99</v>
      </c>
      <c r="I892" s="1">
        <v>45321</v>
      </c>
      <c r="J892">
        <v>750</v>
      </c>
      <c r="K892">
        <v>2</v>
      </c>
      <c r="L892">
        <v>0.22</v>
      </c>
      <c r="M892">
        <v>3252</v>
      </c>
      <c r="N892" t="s">
        <v>12030</v>
      </c>
    </row>
    <row r="893" spans="1:14" x14ac:dyDescent="0.25">
      <c r="A893" t="s">
        <v>3590</v>
      </c>
      <c r="B893">
        <v>1</v>
      </c>
      <c r="C893">
        <v>13225</v>
      </c>
      <c r="D893" t="s">
        <v>3591</v>
      </c>
      <c r="E893" t="s">
        <v>18</v>
      </c>
      <c r="F893">
        <v>1</v>
      </c>
      <c r="G893">
        <v>24.99</v>
      </c>
      <c r="H893">
        <v>24.99</v>
      </c>
      <c r="I893" s="1">
        <v>45299</v>
      </c>
      <c r="J893">
        <v>750</v>
      </c>
      <c r="K893">
        <v>2</v>
      </c>
      <c r="L893">
        <v>0.11</v>
      </c>
      <c r="M893">
        <v>90024</v>
      </c>
      <c r="N893" t="s">
        <v>12025</v>
      </c>
    </row>
    <row r="894" spans="1:14" x14ac:dyDescent="0.25">
      <c r="A894" t="s">
        <v>780</v>
      </c>
      <c r="B894">
        <v>1</v>
      </c>
      <c r="C894">
        <v>1323</v>
      </c>
      <c r="D894" t="s">
        <v>636</v>
      </c>
      <c r="E894" t="s">
        <v>21</v>
      </c>
      <c r="F894">
        <v>2</v>
      </c>
      <c r="G894">
        <v>35.979999999999997</v>
      </c>
      <c r="H894">
        <v>17.989999999999998</v>
      </c>
      <c r="I894" s="1">
        <v>45293</v>
      </c>
      <c r="J894">
        <v>1750</v>
      </c>
      <c r="K894">
        <v>1</v>
      </c>
      <c r="L894">
        <v>3.67</v>
      </c>
      <c r="M894">
        <v>1128</v>
      </c>
      <c r="N894" t="s">
        <v>12030</v>
      </c>
    </row>
    <row r="895" spans="1:14" x14ac:dyDescent="0.25">
      <c r="A895" t="s">
        <v>780</v>
      </c>
      <c r="B895">
        <v>1</v>
      </c>
      <c r="C895">
        <v>1323</v>
      </c>
      <c r="D895" t="s">
        <v>636</v>
      </c>
      <c r="E895" t="s">
        <v>21</v>
      </c>
      <c r="F895">
        <v>1</v>
      </c>
      <c r="G895">
        <v>19.989999999999998</v>
      </c>
      <c r="H895">
        <v>19.989999999999998</v>
      </c>
      <c r="I895" s="1">
        <v>45297</v>
      </c>
      <c r="J895">
        <v>1750</v>
      </c>
      <c r="K895">
        <v>1</v>
      </c>
      <c r="L895">
        <v>1.84</v>
      </c>
      <c r="M895">
        <v>1128</v>
      </c>
      <c r="N895" t="s">
        <v>12025</v>
      </c>
    </row>
    <row r="896" spans="1:14" x14ac:dyDescent="0.25">
      <c r="A896" t="s">
        <v>780</v>
      </c>
      <c r="B896">
        <v>1</v>
      </c>
      <c r="C896">
        <v>1323</v>
      </c>
      <c r="D896" t="s">
        <v>636</v>
      </c>
      <c r="E896" t="s">
        <v>21</v>
      </c>
      <c r="F896">
        <v>1</v>
      </c>
      <c r="G896">
        <v>19.989999999999998</v>
      </c>
      <c r="H896">
        <v>19.989999999999998</v>
      </c>
      <c r="I896" s="1">
        <v>45301</v>
      </c>
      <c r="J896">
        <v>1750</v>
      </c>
      <c r="K896">
        <v>1</v>
      </c>
      <c r="L896">
        <v>1.84</v>
      </c>
      <c r="M896">
        <v>1128</v>
      </c>
      <c r="N896" t="s">
        <v>12054</v>
      </c>
    </row>
    <row r="897" spans="1:14" x14ac:dyDescent="0.25">
      <c r="A897" t="s">
        <v>780</v>
      </c>
      <c r="B897">
        <v>1</v>
      </c>
      <c r="C897">
        <v>1323</v>
      </c>
      <c r="D897" t="s">
        <v>636</v>
      </c>
      <c r="E897" t="s">
        <v>21</v>
      </c>
      <c r="F897">
        <v>1</v>
      </c>
      <c r="G897">
        <v>19.989999999999998</v>
      </c>
      <c r="H897">
        <v>19.989999999999998</v>
      </c>
      <c r="I897" s="1">
        <v>45303</v>
      </c>
      <c r="J897">
        <v>1750</v>
      </c>
      <c r="K897">
        <v>1</v>
      </c>
      <c r="L897">
        <v>1.84</v>
      </c>
      <c r="M897">
        <v>1128</v>
      </c>
      <c r="N897" t="s">
        <v>12038</v>
      </c>
    </row>
    <row r="898" spans="1:14" x14ac:dyDescent="0.25">
      <c r="A898" t="s">
        <v>780</v>
      </c>
      <c r="B898">
        <v>1</v>
      </c>
      <c r="C898">
        <v>1323</v>
      </c>
      <c r="D898" t="s">
        <v>636</v>
      </c>
      <c r="E898" t="s">
        <v>21</v>
      </c>
      <c r="F898">
        <v>4</v>
      </c>
      <c r="G898">
        <v>79.959999999999994</v>
      </c>
      <c r="H898">
        <v>19.989999999999998</v>
      </c>
      <c r="I898" s="1">
        <v>45304</v>
      </c>
      <c r="J898">
        <v>1750</v>
      </c>
      <c r="K898">
        <v>1</v>
      </c>
      <c r="L898">
        <v>7.35</v>
      </c>
      <c r="M898">
        <v>1128</v>
      </c>
      <c r="N898" t="s">
        <v>12049</v>
      </c>
    </row>
    <row r="899" spans="1:14" x14ac:dyDescent="0.25">
      <c r="A899" t="s">
        <v>780</v>
      </c>
      <c r="B899">
        <v>1</v>
      </c>
      <c r="C899">
        <v>1323</v>
      </c>
      <c r="D899" t="s">
        <v>636</v>
      </c>
      <c r="E899" t="s">
        <v>21</v>
      </c>
      <c r="F899">
        <v>1</v>
      </c>
      <c r="G899">
        <v>19.989999999999998</v>
      </c>
      <c r="H899">
        <v>19.989999999999998</v>
      </c>
      <c r="I899" s="1">
        <v>45305</v>
      </c>
      <c r="J899">
        <v>1750</v>
      </c>
      <c r="K899">
        <v>1</v>
      </c>
      <c r="L899">
        <v>1.84</v>
      </c>
      <c r="M899">
        <v>1128</v>
      </c>
      <c r="N899" t="s">
        <v>12027</v>
      </c>
    </row>
    <row r="900" spans="1:14" x14ac:dyDescent="0.25">
      <c r="A900" t="s">
        <v>780</v>
      </c>
      <c r="B900">
        <v>1</v>
      </c>
      <c r="C900">
        <v>1323</v>
      </c>
      <c r="D900" t="s">
        <v>636</v>
      </c>
      <c r="E900" t="s">
        <v>21</v>
      </c>
      <c r="F900">
        <v>1</v>
      </c>
      <c r="G900">
        <v>19.989999999999998</v>
      </c>
      <c r="H900">
        <v>19.989999999999998</v>
      </c>
      <c r="I900" s="1">
        <v>45308</v>
      </c>
      <c r="J900">
        <v>1750</v>
      </c>
      <c r="K900">
        <v>1</v>
      </c>
      <c r="L900">
        <v>1.84</v>
      </c>
      <c r="M900">
        <v>1128</v>
      </c>
      <c r="N900" t="s">
        <v>12044</v>
      </c>
    </row>
    <row r="901" spans="1:14" x14ac:dyDescent="0.25">
      <c r="A901" t="s">
        <v>780</v>
      </c>
      <c r="B901">
        <v>1</v>
      </c>
      <c r="C901">
        <v>1323</v>
      </c>
      <c r="D901" t="s">
        <v>636</v>
      </c>
      <c r="E901" t="s">
        <v>21</v>
      </c>
      <c r="F901">
        <v>1</v>
      </c>
      <c r="G901">
        <v>19.989999999999998</v>
      </c>
      <c r="H901">
        <v>19.989999999999998</v>
      </c>
      <c r="I901" s="1">
        <v>45309</v>
      </c>
      <c r="J901">
        <v>1750</v>
      </c>
      <c r="K901">
        <v>1</v>
      </c>
      <c r="L901">
        <v>1.84</v>
      </c>
      <c r="M901">
        <v>1128</v>
      </c>
      <c r="N901" t="s">
        <v>12024</v>
      </c>
    </row>
    <row r="902" spans="1:14" x14ac:dyDescent="0.25">
      <c r="A902" t="s">
        <v>780</v>
      </c>
      <c r="B902">
        <v>1</v>
      </c>
      <c r="C902">
        <v>1323</v>
      </c>
      <c r="D902" t="s">
        <v>636</v>
      </c>
      <c r="E902" t="s">
        <v>21</v>
      </c>
      <c r="F902">
        <v>1</v>
      </c>
      <c r="G902">
        <v>19.989999999999998</v>
      </c>
      <c r="H902">
        <v>19.989999999999998</v>
      </c>
      <c r="I902" s="1">
        <v>45310</v>
      </c>
      <c r="J902">
        <v>1750</v>
      </c>
      <c r="K902">
        <v>1</v>
      </c>
      <c r="L902">
        <v>1.84</v>
      </c>
      <c r="M902">
        <v>1128</v>
      </c>
      <c r="N902" t="s">
        <v>12025</v>
      </c>
    </row>
    <row r="903" spans="1:14" x14ac:dyDescent="0.25">
      <c r="A903" t="s">
        <v>780</v>
      </c>
      <c r="B903">
        <v>1</v>
      </c>
      <c r="C903">
        <v>1323</v>
      </c>
      <c r="D903" t="s">
        <v>636</v>
      </c>
      <c r="E903" t="s">
        <v>21</v>
      </c>
      <c r="F903">
        <v>1</v>
      </c>
      <c r="G903">
        <v>19.989999999999998</v>
      </c>
      <c r="H903">
        <v>19.989999999999998</v>
      </c>
      <c r="I903" s="1">
        <v>45314</v>
      </c>
      <c r="J903">
        <v>1750</v>
      </c>
      <c r="K903">
        <v>1</v>
      </c>
      <c r="L903">
        <v>1.84</v>
      </c>
      <c r="M903">
        <v>1128</v>
      </c>
      <c r="N903" t="s">
        <v>12024</v>
      </c>
    </row>
    <row r="904" spans="1:14" x14ac:dyDescent="0.25">
      <c r="A904" t="s">
        <v>780</v>
      </c>
      <c r="B904">
        <v>1</v>
      </c>
      <c r="C904">
        <v>1323</v>
      </c>
      <c r="D904" t="s">
        <v>636</v>
      </c>
      <c r="E904" t="s">
        <v>21</v>
      </c>
      <c r="F904">
        <v>1</v>
      </c>
      <c r="G904">
        <v>19.989999999999998</v>
      </c>
      <c r="H904">
        <v>19.989999999999998</v>
      </c>
      <c r="I904" s="1">
        <v>45316</v>
      </c>
      <c r="J904">
        <v>1750</v>
      </c>
      <c r="K904">
        <v>1</v>
      </c>
      <c r="L904">
        <v>1.84</v>
      </c>
      <c r="M904">
        <v>1128</v>
      </c>
      <c r="N904" t="s">
        <v>12019</v>
      </c>
    </row>
    <row r="905" spans="1:14" x14ac:dyDescent="0.25">
      <c r="A905" t="s">
        <v>780</v>
      </c>
      <c r="B905">
        <v>1</v>
      </c>
      <c r="C905">
        <v>1323</v>
      </c>
      <c r="D905" t="s">
        <v>636</v>
      </c>
      <c r="E905" t="s">
        <v>21</v>
      </c>
      <c r="F905">
        <v>1</v>
      </c>
      <c r="G905">
        <v>19.989999999999998</v>
      </c>
      <c r="H905">
        <v>19.989999999999998</v>
      </c>
      <c r="I905" s="1">
        <v>45321</v>
      </c>
      <c r="J905">
        <v>1750</v>
      </c>
      <c r="K905">
        <v>1</v>
      </c>
      <c r="L905">
        <v>1.84</v>
      </c>
      <c r="M905">
        <v>1128</v>
      </c>
      <c r="N905" t="s">
        <v>12024</v>
      </c>
    </row>
    <row r="906" spans="1:14" x14ac:dyDescent="0.25">
      <c r="A906" t="s">
        <v>3592</v>
      </c>
      <c r="B906">
        <v>1</v>
      </c>
      <c r="C906">
        <v>13258</v>
      </c>
      <c r="D906" t="s">
        <v>3593</v>
      </c>
      <c r="E906" t="s">
        <v>18</v>
      </c>
      <c r="F906">
        <v>3</v>
      </c>
      <c r="G906">
        <v>38.97</v>
      </c>
      <c r="H906">
        <v>12.99</v>
      </c>
      <c r="I906" s="1">
        <v>45297</v>
      </c>
      <c r="J906">
        <v>750</v>
      </c>
      <c r="K906">
        <v>2</v>
      </c>
      <c r="L906">
        <v>0.34</v>
      </c>
      <c r="M906">
        <v>9165</v>
      </c>
      <c r="N906" t="s">
        <v>12022</v>
      </c>
    </row>
    <row r="907" spans="1:14" x14ac:dyDescent="0.25">
      <c r="A907" t="s">
        <v>3592</v>
      </c>
      <c r="B907">
        <v>1</v>
      </c>
      <c r="C907">
        <v>13258</v>
      </c>
      <c r="D907" t="s">
        <v>3593</v>
      </c>
      <c r="E907" t="s">
        <v>18</v>
      </c>
      <c r="F907">
        <v>2</v>
      </c>
      <c r="G907">
        <v>25.98</v>
      </c>
      <c r="H907">
        <v>12.99</v>
      </c>
      <c r="I907" s="1">
        <v>45298</v>
      </c>
      <c r="J907">
        <v>750</v>
      </c>
      <c r="K907">
        <v>2</v>
      </c>
      <c r="L907">
        <v>0.22</v>
      </c>
      <c r="M907">
        <v>9165</v>
      </c>
      <c r="N907" t="s">
        <v>12024</v>
      </c>
    </row>
    <row r="908" spans="1:14" x14ac:dyDescent="0.25">
      <c r="A908" t="s">
        <v>3592</v>
      </c>
      <c r="B908">
        <v>1</v>
      </c>
      <c r="C908">
        <v>13258</v>
      </c>
      <c r="D908" t="s">
        <v>3593</v>
      </c>
      <c r="E908" t="s">
        <v>18</v>
      </c>
      <c r="F908">
        <v>3</v>
      </c>
      <c r="G908">
        <v>38.97</v>
      </c>
      <c r="H908">
        <v>12.99</v>
      </c>
      <c r="I908" s="1">
        <v>45313</v>
      </c>
      <c r="J908">
        <v>750</v>
      </c>
      <c r="K908">
        <v>2</v>
      </c>
      <c r="L908">
        <v>0.34</v>
      </c>
      <c r="M908">
        <v>9165</v>
      </c>
      <c r="N908" t="s">
        <v>12036</v>
      </c>
    </row>
    <row r="909" spans="1:14" x14ac:dyDescent="0.25">
      <c r="A909" t="s">
        <v>3592</v>
      </c>
      <c r="B909">
        <v>1</v>
      </c>
      <c r="C909">
        <v>13258</v>
      </c>
      <c r="D909" t="s">
        <v>3593</v>
      </c>
      <c r="E909" t="s">
        <v>18</v>
      </c>
      <c r="F909">
        <v>2</v>
      </c>
      <c r="G909">
        <v>25.98</v>
      </c>
      <c r="H909">
        <v>12.99</v>
      </c>
      <c r="I909" s="1">
        <v>45319</v>
      </c>
      <c r="J909">
        <v>750</v>
      </c>
      <c r="K909">
        <v>2</v>
      </c>
      <c r="L909">
        <v>0.22</v>
      </c>
      <c r="M909">
        <v>9165</v>
      </c>
      <c r="N909" t="s">
        <v>12023</v>
      </c>
    </row>
    <row r="910" spans="1:14" x14ac:dyDescent="0.25">
      <c r="A910" t="s">
        <v>3592</v>
      </c>
      <c r="B910">
        <v>1</v>
      </c>
      <c r="C910">
        <v>13258</v>
      </c>
      <c r="D910" t="s">
        <v>3593</v>
      </c>
      <c r="E910" t="s">
        <v>18</v>
      </c>
      <c r="F910">
        <v>1</v>
      </c>
      <c r="G910">
        <v>12.99</v>
      </c>
      <c r="H910">
        <v>12.99</v>
      </c>
      <c r="I910" s="1">
        <v>45320</v>
      </c>
      <c r="J910">
        <v>750</v>
      </c>
      <c r="K910">
        <v>2</v>
      </c>
      <c r="L910">
        <v>0.11</v>
      </c>
      <c r="M910">
        <v>9165</v>
      </c>
      <c r="N910" t="s">
        <v>12071</v>
      </c>
    </row>
    <row r="911" spans="1:14" x14ac:dyDescent="0.25">
      <c r="A911" t="s">
        <v>3594</v>
      </c>
      <c r="B911">
        <v>1</v>
      </c>
      <c r="C911">
        <v>13260</v>
      </c>
      <c r="D911" t="s">
        <v>3595</v>
      </c>
      <c r="E911" t="s">
        <v>18</v>
      </c>
      <c r="F911">
        <v>1</v>
      </c>
      <c r="G911">
        <v>8.99</v>
      </c>
      <c r="H911">
        <v>8.99</v>
      </c>
      <c r="I911" s="1">
        <v>45307</v>
      </c>
      <c r="J911">
        <v>750</v>
      </c>
      <c r="K911">
        <v>2</v>
      </c>
      <c r="L911">
        <v>0.11</v>
      </c>
      <c r="M911">
        <v>6785</v>
      </c>
      <c r="N911" t="s">
        <v>12038</v>
      </c>
    </row>
    <row r="912" spans="1:14" x14ac:dyDescent="0.25">
      <c r="A912" t="s">
        <v>3594</v>
      </c>
      <c r="B912">
        <v>1</v>
      </c>
      <c r="C912">
        <v>13260</v>
      </c>
      <c r="D912" t="s">
        <v>3595</v>
      </c>
      <c r="E912" t="s">
        <v>18</v>
      </c>
      <c r="F912">
        <v>3</v>
      </c>
      <c r="G912">
        <v>26.97</v>
      </c>
      <c r="H912">
        <v>8.99</v>
      </c>
      <c r="I912" s="1">
        <v>45320</v>
      </c>
      <c r="J912">
        <v>750</v>
      </c>
      <c r="K912">
        <v>2</v>
      </c>
      <c r="L912">
        <v>0.34</v>
      </c>
      <c r="M912">
        <v>6785</v>
      </c>
      <c r="N912" t="s">
        <v>12021</v>
      </c>
    </row>
    <row r="913" spans="1:14" x14ac:dyDescent="0.25">
      <c r="A913" t="s">
        <v>1606</v>
      </c>
      <c r="B913">
        <v>1</v>
      </c>
      <c r="C913">
        <v>1330</v>
      </c>
      <c r="D913" t="s">
        <v>100</v>
      </c>
      <c r="E913" t="s">
        <v>21</v>
      </c>
      <c r="F913">
        <v>1</v>
      </c>
      <c r="G913">
        <v>57.99</v>
      </c>
      <c r="H913">
        <v>57.99</v>
      </c>
      <c r="I913" s="1">
        <v>45312</v>
      </c>
      <c r="J913">
        <v>1750</v>
      </c>
      <c r="K913">
        <v>1</v>
      </c>
      <c r="L913">
        <v>1.84</v>
      </c>
      <c r="M913">
        <v>480</v>
      </c>
      <c r="N913" t="s">
        <v>12047</v>
      </c>
    </row>
    <row r="914" spans="1:14" x14ac:dyDescent="0.25">
      <c r="A914" t="s">
        <v>1606</v>
      </c>
      <c r="B914">
        <v>1</v>
      </c>
      <c r="C914">
        <v>1330</v>
      </c>
      <c r="D914" t="s">
        <v>100</v>
      </c>
      <c r="E914" t="s">
        <v>21</v>
      </c>
      <c r="F914">
        <v>1</v>
      </c>
      <c r="G914">
        <v>57.99</v>
      </c>
      <c r="H914">
        <v>57.99</v>
      </c>
      <c r="I914" s="1">
        <v>45320</v>
      </c>
      <c r="J914">
        <v>1750</v>
      </c>
      <c r="K914">
        <v>1</v>
      </c>
      <c r="L914">
        <v>1.84</v>
      </c>
      <c r="M914">
        <v>480</v>
      </c>
      <c r="N914" t="s">
        <v>12020</v>
      </c>
    </row>
    <row r="915" spans="1:14" x14ac:dyDescent="0.25">
      <c r="A915" t="s">
        <v>3596</v>
      </c>
      <c r="B915">
        <v>1</v>
      </c>
      <c r="C915">
        <v>13303</v>
      </c>
      <c r="D915" t="s">
        <v>3597</v>
      </c>
      <c r="E915" t="s">
        <v>18</v>
      </c>
      <c r="F915">
        <v>2</v>
      </c>
      <c r="G915">
        <v>27.98</v>
      </c>
      <c r="H915">
        <v>13.99</v>
      </c>
      <c r="I915" s="1">
        <v>45299</v>
      </c>
      <c r="J915">
        <v>750</v>
      </c>
      <c r="K915">
        <v>2</v>
      </c>
      <c r="L915">
        <v>0.22</v>
      </c>
      <c r="M915">
        <v>653</v>
      </c>
      <c r="N915" t="s">
        <v>12024</v>
      </c>
    </row>
    <row r="916" spans="1:14" x14ac:dyDescent="0.25">
      <c r="A916" t="s">
        <v>3596</v>
      </c>
      <c r="B916">
        <v>1</v>
      </c>
      <c r="C916">
        <v>13303</v>
      </c>
      <c r="D916" t="s">
        <v>3597</v>
      </c>
      <c r="E916" t="s">
        <v>18</v>
      </c>
      <c r="F916">
        <v>2</v>
      </c>
      <c r="G916">
        <v>27.98</v>
      </c>
      <c r="H916">
        <v>13.99</v>
      </c>
      <c r="I916" s="1">
        <v>45303</v>
      </c>
      <c r="J916">
        <v>750</v>
      </c>
      <c r="K916">
        <v>2</v>
      </c>
      <c r="L916">
        <v>0.22</v>
      </c>
      <c r="M916">
        <v>653</v>
      </c>
      <c r="N916" t="s">
        <v>12021</v>
      </c>
    </row>
    <row r="917" spans="1:14" x14ac:dyDescent="0.25">
      <c r="A917" t="s">
        <v>3596</v>
      </c>
      <c r="B917">
        <v>1</v>
      </c>
      <c r="C917">
        <v>13303</v>
      </c>
      <c r="D917" t="s">
        <v>3597</v>
      </c>
      <c r="E917" t="s">
        <v>18</v>
      </c>
      <c r="F917">
        <v>1</v>
      </c>
      <c r="G917">
        <v>13.99</v>
      </c>
      <c r="H917">
        <v>13.99</v>
      </c>
      <c r="I917" s="1">
        <v>45305</v>
      </c>
      <c r="J917">
        <v>750</v>
      </c>
      <c r="K917">
        <v>2</v>
      </c>
      <c r="L917">
        <v>0.11</v>
      </c>
      <c r="M917">
        <v>653</v>
      </c>
      <c r="N917" t="s">
        <v>12024</v>
      </c>
    </row>
    <row r="918" spans="1:14" x14ac:dyDescent="0.25">
      <c r="A918" t="s">
        <v>3596</v>
      </c>
      <c r="B918">
        <v>1</v>
      </c>
      <c r="C918">
        <v>13303</v>
      </c>
      <c r="D918" t="s">
        <v>3597</v>
      </c>
      <c r="E918" t="s">
        <v>18</v>
      </c>
      <c r="F918">
        <v>1</v>
      </c>
      <c r="G918">
        <v>13.99</v>
      </c>
      <c r="H918">
        <v>13.99</v>
      </c>
      <c r="I918" s="1">
        <v>45311</v>
      </c>
      <c r="J918">
        <v>750</v>
      </c>
      <c r="K918">
        <v>2</v>
      </c>
      <c r="L918">
        <v>0.11</v>
      </c>
      <c r="M918">
        <v>653</v>
      </c>
      <c r="N918" t="s">
        <v>12024</v>
      </c>
    </row>
    <row r="919" spans="1:14" x14ac:dyDescent="0.25">
      <c r="A919" t="s">
        <v>3596</v>
      </c>
      <c r="B919">
        <v>1</v>
      </c>
      <c r="C919">
        <v>13303</v>
      </c>
      <c r="D919" t="s">
        <v>3597</v>
      </c>
      <c r="E919" t="s">
        <v>18</v>
      </c>
      <c r="F919">
        <v>1</v>
      </c>
      <c r="G919">
        <v>13.99</v>
      </c>
      <c r="H919">
        <v>13.99</v>
      </c>
      <c r="I919" s="1">
        <v>45316</v>
      </c>
      <c r="J919">
        <v>750</v>
      </c>
      <c r="K919">
        <v>2</v>
      </c>
      <c r="L919">
        <v>0.11</v>
      </c>
      <c r="M919">
        <v>653</v>
      </c>
      <c r="N919" t="s">
        <v>12038</v>
      </c>
    </row>
    <row r="920" spans="1:14" x14ac:dyDescent="0.25">
      <c r="A920" t="s">
        <v>3596</v>
      </c>
      <c r="B920">
        <v>1</v>
      </c>
      <c r="C920">
        <v>13303</v>
      </c>
      <c r="D920" t="s">
        <v>3597</v>
      </c>
      <c r="E920" t="s">
        <v>18</v>
      </c>
      <c r="F920">
        <v>1</v>
      </c>
      <c r="G920">
        <v>13.99</v>
      </c>
      <c r="H920">
        <v>13.99</v>
      </c>
      <c r="I920" s="1">
        <v>45321</v>
      </c>
      <c r="J920">
        <v>750</v>
      </c>
      <c r="K920">
        <v>2</v>
      </c>
      <c r="L920">
        <v>0.11</v>
      </c>
      <c r="M920">
        <v>653</v>
      </c>
      <c r="N920" t="s">
        <v>12024</v>
      </c>
    </row>
    <row r="921" spans="1:14" x14ac:dyDescent="0.25">
      <c r="A921" t="s">
        <v>1607</v>
      </c>
      <c r="B921">
        <v>1</v>
      </c>
      <c r="C921">
        <v>1336</v>
      </c>
      <c r="D921" t="s">
        <v>1608</v>
      </c>
      <c r="E921" t="s">
        <v>18</v>
      </c>
      <c r="F921">
        <v>1</v>
      </c>
      <c r="G921">
        <v>26.99</v>
      </c>
      <c r="H921">
        <v>26.99</v>
      </c>
      <c r="I921" s="1">
        <v>45293</v>
      </c>
      <c r="J921">
        <v>750</v>
      </c>
      <c r="K921">
        <v>1</v>
      </c>
      <c r="L921">
        <v>0.79</v>
      </c>
      <c r="M921">
        <v>8112</v>
      </c>
      <c r="N921" t="s">
        <v>12047</v>
      </c>
    </row>
    <row r="922" spans="1:14" x14ac:dyDescent="0.25">
      <c r="A922" t="s">
        <v>1607</v>
      </c>
      <c r="B922">
        <v>1</v>
      </c>
      <c r="C922">
        <v>1336</v>
      </c>
      <c r="D922" t="s">
        <v>1608</v>
      </c>
      <c r="E922" t="s">
        <v>18</v>
      </c>
      <c r="F922">
        <v>1</v>
      </c>
      <c r="G922">
        <v>26.99</v>
      </c>
      <c r="H922">
        <v>26.99</v>
      </c>
      <c r="I922" s="1">
        <v>45294</v>
      </c>
      <c r="J922">
        <v>750</v>
      </c>
      <c r="K922">
        <v>1</v>
      </c>
      <c r="L922">
        <v>0.79</v>
      </c>
      <c r="M922">
        <v>8112</v>
      </c>
      <c r="N922" t="s">
        <v>12024</v>
      </c>
    </row>
    <row r="923" spans="1:14" x14ac:dyDescent="0.25">
      <c r="A923" t="s">
        <v>1607</v>
      </c>
      <c r="B923">
        <v>1</v>
      </c>
      <c r="C923">
        <v>1336</v>
      </c>
      <c r="D923" t="s">
        <v>1608</v>
      </c>
      <c r="E923" t="s">
        <v>18</v>
      </c>
      <c r="F923">
        <v>1</v>
      </c>
      <c r="G923">
        <v>28.99</v>
      </c>
      <c r="H923">
        <v>28.99</v>
      </c>
      <c r="I923" s="1">
        <v>45306</v>
      </c>
      <c r="J923">
        <v>750</v>
      </c>
      <c r="K923">
        <v>1</v>
      </c>
      <c r="L923">
        <v>0.79</v>
      </c>
      <c r="M923">
        <v>8112</v>
      </c>
      <c r="N923" t="s">
        <v>12037</v>
      </c>
    </row>
    <row r="924" spans="1:14" x14ac:dyDescent="0.25">
      <c r="A924" t="s">
        <v>1607</v>
      </c>
      <c r="B924">
        <v>1</v>
      </c>
      <c r="C924">
        <v>1336</v>
      </c>
      <c r="D924" t="s">
        <v>1608</v>
      </c>
      <c r="E924" t="s">
        <v>18</v>
      </c>
      <c r="F924">
        <v>1</v>
      </c>
      <c r="G924">
        <v>28.99</v>
      </c>
      <c r="H924">
        <v>28.99</v>
      </c>
      <c r="I924" s="1">
        <v>45320</v>
      </c>
      <c r="J924">
        <v>750</v>
      </c>
      <c r="K924">
        <v>1</v>
      </c>
      <c r="L924">
        <v>0.79</v>
      </c>
      <c r="M924">
        <v>8112</v>
      </c>
      <c r="N924" t="s">
        <v>12020</v>
      </c>
    </row>
    <row r="925" spans="1:14" x14ac:dyDescent="0.25">
      <c r="A925" t="s">
        <v>3598</v>
      </c>
      <c r="B925">
        <v>1</v>
      </c>
      <c r="C925">
        <v>13393</v>
      </c>
      <c r="D925" t="s">
        <v>3599</v>
      </c>
      <c r="E925" t="s">
        <v>18</v>
      </c>
      <c r="F925">
        <v>2</v>
      </c>
      <c r="G925">
        <v>21.98</v>
      </c>
      <c r="H925">
        <v>10.99</v>
      </c>
      <c r="I925" s="1">
        <v>45293</v>
      </c>
      <c r="J925">
        <v>750</v>
      </c>
      <c r="K925">
        <v>2</v>
      </c>
      <c r="L925">
        <v>0.22</v>
      </c>
      <c r="M925">
        <v>9165</v>
      </c>
      <c r="N925" t="s">
        <v>12020</v>
      </c>
    </row>
    <row r="926" spans="1:14" x14ac:dyDescent="0.25">
      <c r="A926" t="s">
        <v>3598</v>
      </c>
      <c r="B926">
        <v>1</v>
      </c>
      <c r="C926">
        <v>13393</v>
      </c>
      <c r="D926" t="s">
        <v>3599</v>
      </c>
      <c r="E926" t="s">
        <v>18</v>
      </c>
      <c r="F926">
        <v>2</v>
      </c>
      <c r="G926">
        <v>21.98</v>
      </c>
      <c r="H926">
        <v>10.99</v>
      </c>
      <c r="I926" s="1">
        <v>45300</v>
      </c>
      <c r="J926">
        <v>750</v>
      </c>
      <c r="K926">
        <v>2</v>
      </c>
      <c r="L926">
        <v>0.22</v>
      </c>
      <c r="M926">
        <v>9165</v>
      </c>
      <c r="N926" t="s">
        <v>12023</v>
      </c>
    </row>
    <row r="927" spans="1:14" x14ac:dyDescent="0.25">
      <c r="A927" t="s">
        <v>3598</v>
      </c>
      <c r="B927">
        <v>1</v>
      </c>
      <c r="C927">
        <v>13393</v>
      </c>
      <c r="D927" t="s">
        <v>3599</v>
      </c>
      <c r="E927" t="s">
        <v>18</v>
      </c>
      <c r="F927">
        <v>1</v>
      </c>
      <c r="G927">
        <v>10.99</v>
      </c>
      <c r="H927">
        <v>10.99</v>
      </c>
      <c r="I927" s="1">
        <v>45308</v>
      </c>
      <c r="J927">
        <v>750</v>
      </c>
      <c r="K927">
        <v>2</v>
      </c>
      <c r="L927">
        <v>0.11</v>
      </c>
      <c r="M927">
        <v>9165</v>
      </c>
      <c r="N927" t="s">
        <v>12020</v>
      </c>
    </row>
    <row r="928" spans="1:14" x14ac:dyDescent="0.25">
      <c r="A928" t="s">
        <v>3598</v>
      </c>
      <c r="B928">
        <v>1</v>
      </c>
      <c r="C928">
        <v>13393</v>
      </c>
      <c r="D928" t="s">
        <v>3599</v>
      </c>
      <c r="E928" t="s">
        <v>18</v>
      </c>
      <c r="F928">
        <v>1</v>
      </c>
      <c r="G928">
        <v>10.99</v>
      </c>
      <c r="H928">
        <v>10.99</v>
      </c>
      <c r="I928" s="1">
        <v>45313</v>
      </c>
      <c r="J928">
        <v>750</v>
      </c>
      <c r="K928">
        <v>2</v>
      </c>
      <c r="L928">
        <v>0.11</v>
      </c>
      <c r="M928">
        <v>9165</v>
      </c>
      <c r="N928" t="s">
        <v>12020</v>
      </c>
    </row>
    <row r="929" spans="1:14" x14ac:dyDescent="0.25">
      <c r="A929" t="s">
        <v>3598</v>
      </c>
      <c r="B929">
        <v>1</v>
      </c>
      <c r="C929">
        <v>13393</v>
      </c>
      <c r="D929" t="s">
        <v>3599</v>
      </c>
      <c r="E929" t="s">
        <v>18</v>
      </c>
      <c r="F929">
        <v>1</v>
      </c>
      <c r="G929">
        <v>10.99</v>
      </c>
      <c r="H929">
        <v>10.99</v>
      </c>
      <c r="I929" s="1">
        <v>45318</v>
      </c>
      <c r="J929">
        <v>750</v>
      </c>
      <c r="K929">
        <v>2</v>
      </c>
      <c r="L929">
        <v>0.11</v>
      </c>
      <c r="M929">
        <v>9165</v>
      </c>
      <c r="N929" t="s">
        <v>12020</v>
      </c>
    </row>
    <row r="930" spans="1:14" x14ac:dyDescent="0.25">
      <c r="A930" t="s">
        <v>3598</v>
      </c>
      <c r="B930">
        <v>1</v>
      </c>
      <c r="C930">
        <v>13393</v>
      </c>
      <c r="D930" t="s">
        <v>3599</v>
      </c>
      <c r="E930" t="s">
        <v>18</v>
      </c>
      <c r="F930">
        <v>1</v>
      </c>
      <c r="G930">
        <v>10.99</v>
      </c>
      <c r="H930">
        <v>10.99</v>
      </c>
      <c r="I930" s="1">
        <v>45320</v>
      </c>
      <c r="J930">
        <v>750</v>
      </c>
      <c r="K930">
        <v>2</v>
      </c>
      <c r="L930">
        <v>0.11</v>
      </c>
      <c r="M930">
        <v>9165</v>
      </c>
      <c r="N930" t="s">
        <v>12024</v>
      </c>
    </row>
    <row r="931" spans="1:14" x14ac:dyDescent="0.25">
      <c r="A931" t="s">
        <v>3600</v>
      </c>
      <c r="B931">
        <v>1</v>
      </c>
      <c r="C931">
        <v>13395</v>
      </c>
      <c r="D931" t="s">
        <v>3601</v>
      </c>
      <c r="E931" t="s">
        <v>18</v>
      </c>
      <c r="F931">
        <v>1</v>
      </c>
      <c r="G931">
        <v>13.99</v>
      </c>
      <c r="H931">
        <v>13.99</v>
      </c>
      <c r="I931" s="1">
        <v>45295</v>
      </c>
      <c r="J931">
        <v>750</v>
      </c>
      <c r="K931">
        <v>2</v>
      </c>
      <c r="L931">
        <v>0.11</v>
      </c>
      <c r="M931">
        <v>9165</v>
      </c>
      <c r="N931" t="s">
        <v>12023</v>
      </c>
    </row>
    <row r="932" spans="1:14" x14ac:dyDescent="0.25">
      <c r="A932" t="s">
        <v>3602</v>
      </c>
      <c r="B932">
        <v>1</v>
      </c>
      <c r="C932">
        <v>13397</v>
      </c>
      <c r="D932" t="s">
        <v>3603</v>
      </c>
      <c r="E932" t="s">
        <v>18</v>
      </c>
      <c r="F932">
        <v>1</v>
      </c>
      <c r="G932">
        <v>23.99</v>
      </c>
      <c r="H932">
        <v>23.99</v>
      </c>
      <c r="I932" s="1">
        <v>45301</v>
      </c>
      <c r="J932">
        <v>750</v>
      </c>
      <c r="K932">
        <v>2</v>
      </c>
      <c r="L932">
        <v>0.11</v>
      </c>
      <c r="M932">
        <v>90024</v>
      </c>
      <c r="N932" t="s">
        <v>12020</v>
      </c>
    </row>
    <row r="933" spans="1:14" x14ac:dyDescent="0.25">
      <c r="A933" t="s">
        <v>3602</v>
      </c>
      <c r="B933">
        <v>1</v>
      </c>
      <c r="C933">
        <v>13397</v>
      </c>
      <c r="D933" t="s">
        <v>3603</v>
      </c>
      <c r="E933" t="s">
        <v>18</v>
      </c>
      <c r="F933">
        <v>2</v>
      </c>
      <c r="G933">
        <v>47.98</v>
      </c>
      <c r="H933">
        <v>23.99</v>
      </c>
      <c r="I933" s="1">
        <v>45306</v>
      </c>
      <c r="J933">
        <v>750</v>
      </c>
      <c r="K933">
        <v>2</v>
      </c>
      <c r="L933">
        <v>0.22</v>
      </c>
      <c r="M933">
        <v>90024</v>
      </c>
      <c r="N933" t="s">
        <v>12046</v>
      </c>
    </row>
    <row r="934" spans="1:14" x14ac:dyDescent="0.25">
      <c r="A934" t="s">
        <v>3602</v>
      </c>
      <c r="B934">
        <v>1</v>
      </c>
      <c r="C934">
        <v>13397</v>
      </c>
      <c r="D934" t="s">
        <v>3603</v>
      </c>
      <c r="E934" t="s">
        <v>18</v>
      </c>
      <c r="F934">
        <v>1</v>
      </c>
      <c r="G934">
        <v>23.99</v>
      </c>
      <c r="H934">
        <v>23.99</v>
      </c>
      <c r="I934" s="1">
        <v>45321</v>
      </c>
      <c r="J934">
        <v>750</v>
      </c>
      <c r="K934">
        <v>2</v>
      </c>
      <c r="L934">
        <v>0.11</v>
      </c>
      <c r="M934">
        <v>90024</v>
      </c>
      <c r="N934" t="s">
        <v>12024</v>
      </c>
    </row>
    <row r="935" spans="1:14" x14ac:dyDescent="0.25">
      <c r="A935" t="s">
        <v>1609</v>
      </c>
      <c r="B935">
        <v>1</v>
      </c>
      <c r="C935">
        <v>1340</v>
      </c>
      <c r="D935" t="s">
        <v>1610</v>
      </c>
      <c r="E935" t="s">
        <v>18</v>
      </c>
      <c r="F935">
        <v>1</v>
      </c>
      <c r="G935">
        <v>17.989999999999998</v>
      </c>
      <c r="H935">
        <v>17.989999999999998</v>
      </c>
      <c r="I935" s="1">
        <v>45310</v>
      </c>
      <c r="J935">
        <v>750</v>
      </c>
      <c r="K935">
        <v>1</v>
      </c>
      <c r="L935">
        <v>0.79</v>
      </c>
      <c r="M935">
        <v>12546</v>
      </c>
      <c r="N935" t="s">
        <v>12023</v>
      </c>
    </row>
    <row r="936" spans="1:14" x14ac:dyDescent="0.25">
      <c r="A936" t="s">
        <v>1609</v>
      </c>
      <c r="B936">
        <v>1</v>
      </c>
      <c r="C936">
        <v>1340</v>
      </c>
      <c r="D936" t="s">
        <v>1610</v>
      </c>
      <c r="E936" t="s">
        <v>18</v>
      </c>
      <c r="F936">
        <v>1</v>
      </c>
      <c r="G936">
        <v>17.989999999999998</v>
      </c>
      <c r="H936">
        <v>17.989999999999998</v>
      </c>
      <c r="I936" s="1">
        <v>45319</v>
      </c>
      <c r="J936">
        <v>750</v>
      </c>
      <c r="K936">
        <v>1</v>
      </c>
      <c r="L936">
        <v>0.79</v>
      </c>
      <c r="M936">
        <v>12546</v>
      </c>
      <c r="N936" t="s">
        <v>12023</v>
      </c>
    </row>
    <row r="937" spans="1:14" x14ac:dyDescent="0.25">
      <c r="A937" t="s">
        <v>3604</v>
      </c>
      <c r="B937">
        <v>1</v>
      </c>
      <c r="C937">
        <v>13422</v>
      </c>
      <c r="D937" t="s">
        <v>3605</v>
      </c>
      <c r="E937" t="s">
        <v>18</v>
      </c>
      <c r="F937">
        <v>1</v>
      </c>
      <c r="G937">
        <v>9.99</v>
      </c>
      <c r="H937">
        <v>9.99</v>
      </c>
      <c r="I937" s="1">
        <v>45293</v>
      </c>
      <c r="J937">
        <v>750</v>
      </c>
      <c r="K937">
        <v>2</v>
      </c>
      <c r="L937">
        <v>0.11</v>
      </c>
      <c r="M937">
        <v>2242</v>
      </c>
      <c r="N937" t="s">
        <v>12030</v>
      </c>
    </row>
    <row r="938" spans="1:14" x14ac:dyDescent="0.25">
      <c r="A938" t="s">
        <v>3604</v>
      </c>
      <c r="B938">
        <v>1</v>
      </c>
      <c r="C938">
        <v>13422</v>
      </c>
      <c r="D938" t="s">
        <v>3605</v>
      </c>
      <c r="E938" t="s">
        <v>18</v>
      </c>
      <c r="F938">
        <v>2</v>
      </c>
      <c r="G938">
        <v>25.98</v>
      </c>
      <c r="H938">
        <v>12.99</v>
      </c>
      <c r="I938" s="1">
        <v>45320</v>
      </c>
      <c r="J938">
        <v>750</v>
      </c>
      <c r="K938">
        <v>2</v>
      </c>
      <c r="L938">
        <v>0.22</v>
      </c>
      <c r="M938">
        <v>2242</v>
      </c>
      <c r="N938" t="s">
        <v>12040</v>
      </c>
    </row>
    <row r="939" spans="1:14" x14ac:dyDescent="0.25">
      <c r="A939" t="s">
        <v>3606</v>
      </c>
      <c r="B939">
        <v>1</v>
      </c>
      <c r="C939">
        <v>13430</v>
      </c>
      <c r="D939" t="s">
        <v>3607</v>
      </c>
      <c r="E939" t="s">
        <v>18</v>
      </c>
      <c r="F939">
        <v>4</v>
      </c>
      <c r="G939">
        <v>43.96</v>
      </c>
      <c r="H939">
        <v>10.99</v>
      </c>
      <c r="I939" s="1">
        <v>45297</v>
      </c>
      <c r="J939">
        <v>750</v>
      </c>
      <c r="K939">
        <v>2</v>
      </c>
      <c r="L939">
        <v>0.45</v>
      </c>
      <c r="M939">
        <v>7153</v>
      </c>
      <c r="N939" t="s">
        <v>12072</v>
      </c>
    </row>
    <row r="940" spans="1:14" x14ac:dyDescent="0.25">
      <c r="A940" t="s">
        <v>3606</v>
      </c>
      <c r="B940">
        <v>1</v>
      </c>
      <c r="C940">
        <v>13430</v>
      </c>
      <c r="D940" t="s">
        <v>3607</v>
      </c>
      <c r="E940" t="s">
        <v>18</v>
      </c>
      <c r="F940">
        <v>2</v>
      </c>
      <c r="G940">
        <v>21.98</v>
      </c>
      <c r="H940">
        <v>10.99</v>
      </c>
      <c r="I940" s="1">
        <v>45299</v>
      </c>
      <c r="J940">
        <v>750</v>
      </c>
      <c r="K940">
        <v>2</v>
      </c>
      <c r="L940">
        <v>0.22</v>
      </c>
      <c r="M940">
        <v>7153</v>
      </c>
      <c r="N940" t="s">
        <v>12030</v>
      </c>
    </row>
    <row r="941" spans="1:14" x14ac:dyDescent="0.25">
      <c r="A941" t="s">
        <v>3606</v>
      </c>
      <c r="B941">
        <v>1</v>
      </c>
      <c r="C941">
        <v>13430</v>
      </c>
      <c r="D941" t="s">
        <v>3607</v>
      </c>
      <c r="E941" t="s">
        <v>18</v>
      </c>
      <c r="F941">
        <v>8</v>
      </c>
      <c r="G941">
        <v>87.92</v>
      </c>
      <c r="H941">
        <v>10.99</v>
      </c>
      <c r="I941" s="1">
        <v>45300</v>
      </c>
      <c r="J941">
        <v>750</v>
      </c>
      <c r="K941">
        <v>2</v>
      </c>
      <c r="L941">
        <v>0.9</v>
      </c>
      <c r="M941">
        <v>7153</v>
      </c>
      <c r="N941" t="s">
        <v>12020</v>
      </c>
    </row>
    <row r="942" spans="1:14" x14ac:dyDescent="0.25">
      <c r="A942" t="s">
        <v>3606</v>
      </c>
      <c r="B942">
        <v>1</v>
      </c>
      <c r="C942">
        <v>13430</v>
      </c>
      <c r="D942" t="s">
        <v>3607</v>
      </c>
      <c r="E942" t="s">
        <v>18</v>
      </c>
      <c r="F942">
        <v>1</v>
      </c>
      <c r="G942">
        <v>10.99</v>
      </c>
      <c r="H942">
        <v>10.99</v>
      </c>
      <c r="I942" s="1">
        <v>45301</v>
      </c>
      <c r="J942">
        <v>750</v>
      </c>
      <c r="K942">
        <v>2</v>
      </c>
      <c r="L942">
        <v>0.11</v>
      </c>
      <c r="M942">
        <v>7153</v>
      </c>
      <c r="N942" t="s">
        <v>12030</v>
      </c>
    </row>
    <row r="943" spans="1:14" x14ac:dyDescent="0.25">
      <c r="A943" t="s">
        <v>3606</v>
      </c>
      <c r="B943">
        <v>1</v>
      </c>
      <c r="C943">
        <v>13430</v>
      </c>
      <c r="D943" t="s">
        <v>3607</v>
      </c>
      <c r="E943" t="s">
        <v>18</v>
      </c>
      <c r="F943">
        <v>4</v>
      </c>
      <c r="G943">
        <v>43.96</v>
      </c>
      <c r="H943">
        <v>10.99</v>
      </c>
      <c r="I943" s="1">
        <v>45304</v>
      </c>
      <c r="J943">
        <v>750</v>
      </c>
      <c r="K943">
        <v>2</v>
      </c>
      <c r="L943">
        <v>0.45</v>
      </c>
      <c r="M943">
        <v>7153</v>
      </c>
      <c r="N943" t="s">
        <v>12021</v>
      </c>
    </row>
    <row r="944" spans="1:14" x14ac:dyDescent="0.25">
      <c r="A944" t="s">
        <v>3606</v>
      </c>
      <c r="B944">
        <v>1</v>
      </c>
      <c r="C944">
        <v>13430</v>
      </c>
      <c r="D944" t="s">
        <v>3607</v>
      </c>
      <c r="E944" t="s">
        <v>18</v>
      </c>
      <c r="F944">
        <v>3</v>
      </c>
      <c r="G944">
        <v>32.97</v>
      </c>
      <c r="H944">
        <v>10.99</v>
      </c>
      <c r="I944" s="1">
        <v>45305</v>
      </c>
      <c r="J944">
        <v>750</v>
      </c>
      <c r="K944">
        <v>2</v>
      </c>
      <c r="L944">
        <v>0.34</v>
      </c>
      <c r="M944">
        <v>7153</v>
      </c>
      <c r="N944" t="s">
        <v>12065</v>
      </c>
    </row>
    <row r="945" spans="1:14" x14ac:dyDescent="0.25">
      <c r="A945" t="s">
        <v>3606</v>
      </c>
      <c r="B945">
        <v>1</v>
      </c>
      <c r="C945">
        <v>13430</v>
      </c>
      <c r="D945" t="s">
        <v>3607</v>
      </c>
      <c r="E945" t="s">
        <v>18</v>
      </c>
      <c r="F945">
        <v>2</v>
      </c>
      <c r="G945">
        <v>21.98</v>
      </c>
      <c r="H945">
        <v>10.99</v>
      </c>
      <c r="I945" s="1">
        <v>45306</v>
      </c>
      <c r="J945">
        <v>750</v>
      </c>
      <c r="K945">
        <v>2</v>
      </c>
      <c r="L945">
        <v>0.22</v>
      </c>
      <c r="M945">
        <v>7153</v>
      </c>
      <c r="N945" t="s">
        <v>12030</v>
      </c>
    </row>
    <row r="946" spans="1:14" x14ac:dyDescent="0.25">
      <c r="A946" t="s">
        <v>3606</v>
      </c>
      <c r="B946">
        <v>1</v>
      </c>
      <c r="C946">
        <v>13430</v>
      </c>
      <c r="D946" t="s">
        <v>3607</v>
      </c>
      <c r="E946" t="s">
        <v>18</v>
      </c>
      <c r="F946">
        <v>2</v>
      </c>
      <c r="G946">
        <v>21.98</v>
      </c>
      <c r="H946">
        <v>10.99</v>
      </c>
      <c r="I946" s="1">
        <v>45307</v>
      </c>
      <c r="J946">
        <v>750</v>
      </c>
      <c r="K946">
        <v>2</v>
      </c>
      <c r="L946">
        <v>0.22</v>
      </c>
      <c r="M946">
        <v>7153</v>
      </c>
      <c r="N946" t="s">
        <v>12025</v>
      </c>
    </row>
    <row r="947" spans="1:14" x14ac:dyDescent="0.25">
      <c r="A947" t="s">
        <v>3606</v>
      </c>
      <c r="B947">
        <v>1</v>
      </c>
      <c r="C947">
        <v>13430</v>
      </c>
      <c r="D947" t="s">
        <v>3607</v>
      </c>
      <c r="E947" t="s">
        <v>18</v>
      </c>
      <c r="F947">
        <v>1</v>
      </c>
      <c r="G947">
        <v>10.99</v>
      </c>
      <c r="H947">
        <v>10.99</v>
      </c>
      <c r="I947" s="1">
        <v>45308</v>
      </c>
      <c r="J947">
        <v>750</v>
      </c>
      <c r="K947">
        <v>2</v>
      </c>
      <c r="L947">
        <v>0.11</v>
      </c>
      <c r="M947">
        <v>7153</v>
      </c>
      <c r="N947" t="s">
        <v>12064</v>
      </c>
    </row>
    <row r="948" spans="1:14" x14ac:dyDescent="0.25">
      <c r="A948" t="s">
        <v>3606</v>
      </c>
      <c r="B948">
        <v>1</v>
      </c>
      <c r="C948">
        <v>13430</v>
      </c>
      <c r="D948" t="s">
        <v>3607</v>
      </c>
      <c r="E948" t="s">
        <v>18</v>
      </c>
      <c r="F948">
        <v>2</v>
      </c>
      <c r="G948">
        <v>21.98</v>
      </c>
      <c r="H948">
        <v>10.99</v>
      </c>
      <c r="I948" s="1">
        <v>45309</v>
      </c>
      <c r="J948">
        <v>750</v>
      </c>
      <c r="K948">
        <v>2</v>
      </c>
      <c r="L948">
        <v>0.22</v>
      </c>
      <c r="M948">
        <v>7153</v>
      </c>
      <c r="N948" t="s">
        <v>12037</v>
      </c>
    </row>
    <row r="949" spans="1:14" x14ac:dyDescent="0.25">
      <c r="A949" t="s">
        <v>3606</v>
      </c>
      <c r="B949">
        <v>1</v>
      </c>
      <c r="C949">
        <v>13430</v>
      </c>
      <c r="D949" t="s">
        <v>3607</v>
      </c>
      <c r="E949" t="s">
        <v>18</v>
      </c>
      <c r="F949">
        <v>2</v>
      </c>
      <c r="G949">
        <v>21.98</v>
      </c>
      <c r="H949">
        <v>10.99</v>
      </c>
      <c r="I949" s="1">
        <v>45312</v>
      </c>
      <c r="J949">
        <v>750</v>
      </c>
      <c r="K949">
        <v>2</v>
      </c>
      <c r="L949">
        <v>0.22</v>
      </c>
      <c r="M949">
        <v>7153</v>
      </c>
      <c r="N949" t="s">
        <v>12026</v>
      </c>
    </row>
    <row r="950" spans="1:14" x14ac:dyDescent="0.25">
      <c r="A950" t="s">
        <v>3606</v>
      </c>
      <c r="B950">
        <v>1</v>
      </c>
      <c r="C950">
        <v>13430</v>
      </c>
      <c r="D950" t="s">
        <v>3607</v>
      </c>
      <c r="E950" t="s">
        <v>18</v>
      </c>
      <c r="F950">
        <v>13</v>
      </c>
      <c r="G950">
        <v>142.87</v>
      </c>
      <c r="H950">
        <v>10.99</v>
      </c>
      <c r="I950" s="1">
        <v>45313</v>
      </c>
      <c r="J950">
        <v>750</v>
      </c>
      <c r="K950">
        <v>2</v>
      </c>
      <c r="L950">
        <v>1.46</v>
      </c>
      <c r="M950">
        <v>7153</v>
      </c>
      <c r="N950" t="s">
        <v>12055</v>
      </c>
    </row>
    <row r="951" spans="1:14" x14ac:dyDescent="0.25">
      <c r="A951" t="s">
        <v>3606</v>
      </c>
      <c r="B951">
        <v>1</v>
      </c>
      <c r="C951">
        <v>13430</v>
      </c>
      <c r="D951" t="s">
        <v>3607</v>
      </c>
      <c r="E951" t="s">
        <v>18</v>
      </c>
      <c r="F951">
        <v>4</v>
      </c>
      <c r="G951">
        <v>43.96</v>
      </c>
      <c r="H951">
        <v>10.99</v>
      </c>
      <c r="I951" s="1">
        <v>45314</v>
      </c>
      <c r="J951">
        <v>750</v>
      </c>
      <c r="K951">
        <v>2</v>
      </c>
      <c r="L951">
        <v>0.45</v>
      </c>
      <c r="M951">
        <v>7153</v>
      </c>
      <c r="N951" t="s">
        <v>12029</v>
      </c>
    </row>
    <row r="952" spans="1:14" x14ac:dyDescent="0.25">
      <c r="A952" t="s">
        <v>3606</v>
      </c>
      <c r="B952">
        <v>1</v>
      </c>
      <c r="C952">
        <v>13430</v>
      </c>
      <c r="D952" t="s">
        <v>3607</v>
      </c>
      <c r="E952" t="s">
        <v>18</v>
      </c>
      <c r="F952">
        <v>1</v>
      </c>
      <c r="G952">
        <v>10.99</v>
      </c>
      <c r="H952">
        <v>10.99</v>
      </c>
      <c r="I952" s="1">
        <v>45315</v>
      </c>
      <c r="J952">
        <v>750</v>
      </c>
      <c r="K952">
        <v>2</v>
      </c>
      <c r="L952">
        <v>0.11</v>
      </c>
      <c r="M952">
        <v>7153</v>
      </c>
      <c r="N952" t="s">
        <v>12029</v>
      </c>
    </row>
    <row r="953" spans="1:14" x14ac:dyDescent="0.25">
      <c r="A953" t="s">
        <v>3606</v>
      </c>
      <c r="B953">
        <v>1</v>
      </c>
      <c r="C953">
        <v>13430</v>
      </c>
      <c r="D953" t="s">
        <v>3607</v>
      </c>
      <c r="E953" t="s">
        <v>18</v>
      </c>
      <c r="F953">
        <v>4</v>
      </c>
      <c r="G953">
        <v>43.96</v>
      </c>
      <c r="H953">
        <v>10.99</v>
      </c>
      <c r="I953" s="1">
        <v>45319</v>
      </c>
      <c r="J953">
        <v>750</v>
      </c>
      <c r="K953">
        <v>2</v>
      </c>
      <c r="L953">
        <v>0.45</v>
      </c>
      <c r="M953">
        <v>7153</v>
      </c>
      <c r="N953" t="s">
        <v>12030</v>
      </c>
    </row>
    <row r="954" spans="1:14" x14ac:dyDescent="0.25">
      <c r="A954" t="s">
        <v>3606</v>
      </c>
      <c r="B954">
        <v>1</v>
      </c>
      <c r="C954">
        <v>13430</v>
      </c>
      <c r="D954" t="s">
        <v>3607</v>
      </c>
      <c r="E954" t="s">
        <v>18</v>
      </c>
      <c r="F954">
        <v>8</v>
      </c>
      <c r="G954">
        <v>87.92</v>
      </c>
      <c r="H954">
        <v>10.99</v>
      </c>
      <c r="I954" s="1">
        <v>45320</v>
      </c>
      <c r="J954">
        <v>750</v>
      </c>
      <c r="K954">
        <v>2</v>
      </c>
      <c r="L954">
        <v>0.9</v>
      </c>
      <c r="M954">
        <v>7153</v>
      </c>
      <c r="N954" t="s">
        <v>12021</v>
      </c>
    </row>
    <row r="955" spans="1:14" x14ac:dyDescent="0.25">
      <c r="A955" t="s">
        <v>3606</v>
      </c>
      <c r="B955">
        <v>1</v>
      </c>
      <c r="C955">
        <v>13430</v>
      </c>
      <c r="D955" t="s">
        <v>3607</v>
      </c>
      <c r="E955" t="s">
        <v>18</v>
      </c>
      <c r="F955">
        <v>12</v>
      </c>
      <c r="G955">
        <v>131.88</v>
      </c>
      <c r="H955">
        <v>10.99</v>
      </c>
      <c r="I955" s="1">
        <v>45321</v>
      </c>
      <c r="J955">
        <v>750</v>
      </c>
      <c r="K955">
        <v>2</v>
      </c>
      <c r="L955">
        <v>1.35</v>
      </c>
      <c r="M955">
        <v>7153</v>
      </c>
      <c r="N955" t="s">
        <v>12038</v>
      </c>
    </row>
    <row r="956" spans="1:14" x14ac:dyDescent="0.25">
      <c r="A956" t="s">
        <v>1613</v>
      </c>
      <c r="B956">
        <v>1</v>
      </c>
      <c r="C956">
        <v>1345</v>
      </c>
      <c r="D956" t="s">
        <v>1614</v>
      </c>
      <c r="E956" t="s">
        <v>18</v>
      </c>
      <c r="F956">
        <v>1</v>
      </c>
      <c r="G956">
        <v>38.99</v>
      </c>
      <c r="H956">
        <v>38.99</v>
      </c>
      <c r="I956" s="1">
        <v>45299</v>
      </c>
      <c r="J956">
        <v>750</v>
      </c>
      <c r="K956">
        <v>1</v>
      </c>
      <c r="L956">
        <v>0.79</v>
      </c>
      <c r="M956">
        <v>12546</v>
      </c>
      <c r="N956" t="s">
        <v>12073</v>
      </c>
    </row>
    <row r="957" spans="1:14" x14ac:dyDescent="0.25">
      <c r="A957" t="s">
        <v>1613</v>
      </c>
      <c r="B957">
        <v>1</v>
      </c>
      <c r="C957">
        <v>1345</v>
      </c>
      <c r="D957" t="s">
        <v>1614</v>
      </c>
      <c r="E957" t="s">
        <v>18</v>
      </c>
      <c r="F957">
        <v>1</v>
      </c>
      <c r="G957">
        <v>38.99</v>
      </c>
      <c r="H957">
        <v>38.99</v>
      </c>
      <c r="I957" s="1">
        <v>45300</v>
      </c>
      <c r="J957">
        <v>750</v>
      </c>
      <c r="K957">
        <v>1</v>
      </c>
      <c r="L957">
        <v>0.79</v>
      </c>
      <c r="M957">
        <v>12546</v>
      </c>
      <c r="N957" t="s">
        <v>12023</v>
      </c>
    </row>
    <row r="958" spans="1:14" x14ac:dyDescent="0.25">
      <c r="A958" t="s">
        <v>1613</v>
      </c>
      <c r="B958">
        <v>1</v>
      </c>
      <c r="C958">
        <v>1345</v>
      </c>
      <c r="D958" t="s">
        <v>1614</v>
      </c>
      <c r="E958" t="s">
        <v>18</v>
      </c>
      <c r="F958">
        <v>1</v>
      </c>
      <c r="G958">
        <v>38.99</v>
      </c>
      <c r="H958">
        <v>38.99</v>
      </c>
      <c r="I958" s="1">
        <v>45305</v>
      </c>
      <c r="J958">
        <v>750</v>
      </c>
      <c r="K958">
        <v>1</v>
      </c>
      <c r="L958">
        <v>0.79</v>
      </c>
      <c r="M958">
        <v>12546</v>
      </c>
      <c r="N958" t="s">
        <v>12047</v>
      </c>
    </row>
    <row r="959" spans="1:14" x14ac:dyDescent="0.25">
      <c r="A959" t="s">
        <v>1613</v>
      </c>
      <c r="B959">
        <v>1</v>
      </c>
      <c r="C959">
        <v>1345</v>
      </c>
      <c r="D959" t="s">
        <v>1614</v>
      </c>
      <c r="E959" t="s">
        <v>18</v>
      </c>
      <c r="F959">
        <v>1</v>
      </c>
      <c r="G959">
        <v>38.99</v>
      </c>
      <c r="H959">
        <v>38.99</v>
      </c>
      <c r="I959" s="1">
        <v>45307</v>
      </c>
      <c r="J959">
        <v>750</v>
      </c>
      <c r="K959">
        <v>1</v>
      </c>
      <c r="L959">
        <v>0.79</v>
      </c>
      <c r="M959">
        <v>12546</v>
      </c>
      <c r="N959" t="s">
        <v>12021</v>
      </c>
    </row>
    <row r="960" spans="1:14" x14ac:dyDescent="0.25">
      <c r="A960" t="s">
        <v>1613</v>
      </c>
      <c r="B960">
        <v>1</v>
      </c>
      <c r="C960">
        <v>1345</v>
      </c>
      <c r="D960" t="s">
        <v>1614</v>
      </c>
      <c r="E960" t="s">
        <v>18</v>
      </c>
      <c r="F960">
        <v>1</v>
      </c>
      <c r="G960">
        <v>38.99</v>
      </c>
      <c r="H960">
        <v>38.99</v>
      </c>
      <c r="I960" s="1">
        <v>45312</v>
      </c>
      <c r="J960">
        <v>750</v>
      </c>
      <c r="K960">
        <v>1</v>
      </c>
      <c r="L960">
        <v>0.79</v>
      </c>
      <c r="M960">
        <v>12546</v>
      </c>
      <c r="N960" t="s">
        <v>12027</v>
      </c>
    </row>
    <row r="961" spans="1:14" x14ac:dyDescent="0.25">
      <c r="A961" t="s">
        <v>1613</v>
      </c>
      <c r="B961">
        <v>1</v>
      </c>
      <c r="C961">
        <v>1345</v>
      </c>
      <c r="D961" t="s">
        <v>1614</v>
      </c>
      <c r="E961" t="s">
        <v>18</v>
      </c>
      <c r="F961">
        <v>4</v>
      </c>
      <c r="G961">
        <v>155.96</v>
      </c>
      <c r="H961">
        <v>38.99</v>
      </c>
      <c r="I961" s="1">
        <v>45314</v>
      </c>
      <c r="J961">
        <v>750</v>
      </c>
      <c r="K961">
        <v>1</v>
      </c>
      <c r="L961">
        <v>3.15</v>
      </c>
      <c r="M961">
        <v>12546</v>
      </c>
      <c r="N961" t="s">
        <v>12024</v>
      </c>
    </row>
    <row r="962" spans="1:14" x14ac:dyDescent="0.25">
      <c r="A962" t="s">
        <v>3608</v>
      </c>
      <c r="B962">
        <v>1</v>
      </c>
      <c r="C962">
        <v>13451</v>
      </c>
      <c r="D962" t="s">
        <v>3609</v>
      </c>
      <c r="E962" t="s">
        <v>18</v>
      </c>
      <c r="F962">
        <v>6</v>
      </c>
      <c r="G962">
        <v>71.94</v>
      </c>
      <c r="H962">
        <v>11.99</v>
      </c>
      <c r="I962" s="1">
        <v>45297</v>
      </c>
      <c r="J962">
        <v>750</v>
      </c>
      <c r="K962">
        <v>2</v>
      </c>
      <c r="L962">
        <v>0.68</v>
      </c>
      <c r="M962">
        <v>4425</v>
      </c>
      <c r="N962" t="s">
        <v>12024</v>
      </c>
    </row>
    <row r="963" spans="1:14" x14ac:dyDescent="0.25">
      <c r="A963" t="s">
        <v>3608</v>
      </c>
      <c r="B963">
        <v>1</v>
      </c>
      <c r="C963">
        <v>13451</v>
      </c>
      <c r="D963" t="s">
        <v>3609</v>
      </c>
      <c r="E963" t="s">
        <v>18</v>
      </c>
      <c r="F963">
        <v>2</v>
      </c>
      <c r="G963">
        <v>23.98</v>
      </c>
      <c r="H963">
        <v>11.99</v>
      </c>
      <c r="I963" s="1">
        <v>45302</v>
      </c>
      <c r="J963">
        <v>750</v>
      </c>
      <c r="K963">
        <v>2</v>
      </c>
      <c r="L963">
        <v>0.22</v>
      </c>
      <c r="M963">
        <v>4425</v>
      </c>
      <c r="N963" t="s">
        <v>12023</v>
      </c>
    </row>
    <row r="964" spans="1:14" x14ac:dyDescent="0.25">
      <c r="A964" t="s">
        <v>3608</v>
      </c>
      <c r="B964">
        <v>1</v>
      </c>
      <c r="C964">
        <v>13451</v>
      </c>
      <c r="D964" t="s">
        <v>3609</v>
      </c>
      <c r="E964" t="s">
        <v>18</v>
      </c>
      <c r="F964">
        <v>4</v>
      </c>
      <c r="G964">
        <v>47.96</v>
      </c>
      <c r="H964">
        <v>11.99</v>
      </c>
      <c r="I964" s="1">
        <v>45306</v>
      </c>
      <c r="J964">
        <v>750</v>
      </c>
      <c r="K964">
        <v>2</v>
      </c>
      <c r="L964">
        <v>0.45</v>
      </c>
      <c r="M964">
        <v>4425</v>
      </c>
      <c r="N964" t="s">
        <v>12026</v>
      </c>
    </row>
    <row r="965" spans="1:14" x14ac:dyDescent="0.25">
      <c r="A965" t="s">
        <v>3608</v>
      </c>
      <c r="B965">
        <v>1</v>
      </c>
      <c r="C965">
        <v>13451</v>
      </c>
      <c r="D965" t="s">
        <v>3609</v>
      </c>
      <c r="E965" t="s">
        <v>18</v>
      </c>
      <c r="F965">
        <v>1</v>
      </c>
      <c r="G965">
        <v>11.99</v>
      </c>
      <c r="H965">
        <v>11.99</v>
      </c>
      <c r="I965" s="1">
        <v>45307</v>
      </c>
      <c r="J965">
        <v>750</v>
      </c>
      <c r="K965">
        <v>2</v>
      </c>
      <c r="L965">
        <v>0.11</v>
      </c>
      <c r="M965">
        <v>4425</v>
      </c>
      <c r="N965" t="s">
        <v>12026</v>
      </c>
    </row>
    <row r="966" spans="1:14" x14ac:dyDescent="0.25">
      <c r="A966" t="s">
        <v>3608</v>
      </c>
      <c r="B966">
        <v>1</v>
      </c>
      <c r="C966">
        <v>13451</v>
      </c>
      <c r="D966" t="s">
        <v>3609</v>
      </c>
      <c r="E966" t="s">
        <v>18</v>
      </c>
      <c r="F966">
        <v>1</v>
      </c>
      <c r="G966">
        <v>11.99</v>
      </c>
      <c r="H966">
        <v>11.99</v>
      </c>
      <c r="I966" s="1">
        <v>45314</v>
      </c>
      <c r="J966">
        <v>750</v>
      </c>
      <c r="K966">
        <v>2</v>
      </c>
      <c r="L966">
        <v>0.11</v>
      </c>
      <c r="M966">
        <v>4425</v>
      </c>
      <c r="N966" t="s">
        <v>12024</v>
      </c>
    </row>
    <row r="967" spans="1:14" x14ac:dyDescent="0.25">
      <c r="A967" t="s">
        <v>3608</v>
      </c>
      <c r="B967">
        <v>1</v>
      </c>
      <c r="C967">
        <v>13451</v>
      </c>
      <c r="D967" t="s">
        <v>3609</v>
      </c>
      <c r="E967" t="s">
        <v>18</v>
      </c>
      <c r="F967">
        <v>6</v>
      </c>
      <c r="G967">
        <v>71.94</v>
      </c>
      <c r="H967">
        <v>11.99</v>
      </c>
      <c r="I967" s="1">
        <v>45320</v>
      </c>
      <c r="J967">
        <v>750</v>
      </c>
      <c r="K967">
        <v>2</v>
      </c>
      <c r="L967">
        <v>0.68</v>
      </c>
      <c r="M967">
        <v>4425</v>
      </c>
      <c r="N967" t="s">
        <v>12023</v>
      </c>
    </row>
    <row r="968" spans="1:14" x14ac:dyDescent="0.25">
      <c r="A968" t="s">
        <v>3608</v>
      </c>
      <c r="B968">
        <v>1</v>
      </c>
      <c r="C968">
        <v>13451</v>
      </c>
      <c r="D968" t="s">
        <v>3609</v>
      </c>
      <c r="E968" t="s">
        <v>18</v>
      </c>
      <c r="F968">
        <v>2</v>
      </c>
      <c r="G968">
        <v>23.98</v>
      </c>
      <c r="H968">
        <v>11.99</v>
      </c>
      <c r="I968" s="1">
        <v>45321</v>
      </c>
      <c r="J968">
        <v>750</v>
      </c>
      <c r="K968">
        <v>2</v>
      </c>
      <c r="L968">
        <v>0.22</v>
      </c>
      <c r="M968">
        <v>4425</v>
      </c>
      <c r="N968" t="s">
        <v>12024</v>
      </c>
    </row>
    <row r="969" spans="1:14" x14ac:dyDescent="0.25">
      <c r="A969" t="s">
        <v>3610</v>
      </c>
      <c r="B969">
        <v>1</v>
      </c>
      <c r="C969">
        <v>13454</v>
      </c>
      <c r="D969" t="s">
        <v>3611</v>
      </c>
      <c r="E969" t="s">
        <v>88</v>
      </c>
      <c r="F969">
        <v>1</v>
      </c>
      <c r="G969">
        <v>24.99</v>
      </c>
      <c r="H969">
        <v>24.99</v>
      </c>
      <c r="I969" s="1">
        <v>45301</v>
      </c>
      <c r="J969">
        <v>375</v>
      </c>
      <c r="K969">
        <v>2</v>
      </c>
      <c r="L969">
        <v>0.06</v>
      </c>
      <c r="M969">
        <v>90047</v>
      </c>
      <c r="N969" t="s">
        <v>12023</v>
      </c>
    </row>
    <row r="970" spans="1:14" x14ac:dyDescent="0.25">
      <c r="A970" t="s">
        <v>3610</v>
      </c>
      <c r="B970">
        <v>1</v>
      </c>
      <c r="C970">
        <v>13454</v>
      </c>
      <c r="D970" t="s">
        <v>3611</v>
      </c>
      <c r="E970" t="s">
        <v>88</v>
      </c>
      <c r="F970">
        <v>1</v>
      </c>
      <c r="G970">
        <v>24.99</v>
      </c>
      <c r="H970">
        <v>24.99</v>
      </c>
      <c r="I970" s="1">
        <v>45306</v>
      </c>
      <c r="J970">
        <v>375</v>
      </c>
      <c r="K970">
        <v>2</v>
      </c>
      <c r="L970">
        <v>0.06</v>
      </c>
      <c r="M970">
        <v>90047</v>
      </c>
      <c r="N970" t="s">
        <v>12024</v>
      </c>
    </row>
    <row r="971" spans="1:14" x14ac:dyDescent="0.25">
      <c r="A971" t="s">
        <v>3610</v>
      </c>
      <c r="B971">
        <v>1</v>
      </c>
      <c r="C971">
        <v>13454</v>
      </c>
      <c r="D971" t="s">
        <v>3611</v>
      </c>
      <c r="E971" t="s">
        <v>88</v>
      </c>
      <c r="F971">
        <v>4</v>
      </c>
      <c r="G971">
        <v>99.96</v>
      </c>
      <c r="H971">
        <v>24.99</v>
      </c>
      <c r="I971" s="1">
        <v>45307</v>
      </c>
      <c r="J971">
        <v>375</v>
      </c>
      <c r="K971">
        <v>2</v>
      </c>
      <c r="L971">
        <v>0.22</v>
      </c>
      <c r="M971">
        <v>90047</v>
      </c>
      <c r="N971" t="s">
        <v>12026</v>
      </c>
    </row>
    <row r="972" spans="1:14" x14ac:dyDescent="0.25">
      <c r="A972" t="s">
        <v>3610</v>
      </c>
      <c r="B972">
        <v>1</v>
      </c>
      <c r="C972">
        <v>13454</v>
      </c>
      <c r="D972" t="s">
        <v>3611</v>
      </c>
      <c r="E972" t="s">
        <v>88</v>
      </c>
      <c r="F972">
        <v>1</v>
      </c>
      <c r="G972">
        <v>24.99</v>
      </c>
      <c r="H972">
        <v>24.99</v>
      </c>
      <c r="I972" s="1">
        <v>45311</v>
      </c>
      <c r="J972">
        <v>375</v>
      </c>
      <c r="K972">
        <v>2</v>
      </c>
      <c r="L972">
        <v>0.06</v>
      </c>
      <c r="M972">
        <v>90047</v>
      </c>
      <c r="N972" t="s">
        <v>12033</v>
      </c>
    </row>
    <row r="973" spans="1:14" x14ac:dyDescent="0.25">
      <c r="A973" t="s">
        <v>3610</v>
      </c>
      <c r="B973">
        <v>1</v>
      </c>
      <c r="C973">
        <v>13454</v>
      </c>
      <c r="D973" t="s">
        <v>3611</v>
      </c>
      <c r="E973" t="s">
        <v>88</v>
      </c>
      <c r="F973">
        <v>1</v>
      </c>
      <c r="G973">
        <v>24.99</v>
      </c>
      <c r="H973">
        <v>24.99</v>
      </c>
      <c r="I973" s="1">
        <v>45320</v>
      </c>
      <c r="J973">
        <v>375</v>
      </c>
      <c r="K973">
        <v>2</v>
      </c>
      <c r="L973">
        <v>0.06</v>
      </c>
      <c r="M973">
        <v>90047</v>
      </c>
      <c r="N973" t="s">
        <v>12023</v>
      </c>
    </row>
    <row r="974" spans="1:14" x14ac:dyDescent="0.25">
      <c r="A974" t="s">
        <v>3610</v>
      </c>
      <c r="B974">
        <v>1</v>
      </c>
      <c r="C974">
        <v>13454</v>
      </c>
      <c r="D974" t="s">
        <v>3611</v>
      </c>
      <c r="E974" t="s">
        <v>88</v>
      </c>
      <c r="F974">
        <v>1</v>
      </c>
      <c r="G974">
        <v>24.99</v>
      </c>
      <c r="H974">
        <v>24.99</v>
      </c>
      <c r="I974" s="1">
        <v>45321</v>
      </c>
      <c r="J974">
        <v>375</v>
      </c>
      <c r="K974">
        <v>2</v>
      </c>
      <c r="L974">
        <v>0.06</v>
      </c>
      <c r="M974">
        <v>90047</v>
      </c>
      <c r="N974" t="s">
        <v>12023</v>
      </c>
    </row>
    <row r="975" spans="1:14" x14ac:dyDescent="0.25">
      <c r="A975" t="s">
        <v>3612</v>
      </c>
      <c r="B975">
        <v>1</v>
      </c>
      <c r="C975">
        <v>13458</v>
      </c>
      <c r="D975" t="s">
        <v>3613</v>
      </c>
      <c r="E975" t="s">
        <v>18</v>
      </c>
      <c r="F975">
        <v>2</v>
      </c>
      <c r="G975">
        <v>23.98</v>
      </c>
      <c r="H975">
        <v>11.99</v>
      </c>
      <c r="I975" s="1">
        <v>45298</v>
      </c>
      <c r="J975">
        <v>750</v>
      </c>
      <c r="K975">
        <v>2</v>
      </c>
      <c r="L975">
        <v>0.22</v>
      </c>
      <c r="M975">
        <v>8673</v>
      </c>
      <c r="N975" t="s">
        <v>12023</v>
      </c>
    </row>
    <row r="976" spans="1:14" x14ac:dyDescent="0.25">
      <c r="A976" t="s">
        <v>3612</v>
      </c>
      <c r="B976">
        <v>1</v>
      </c>
      <c r="C976">
        <v>13458</v>
      </c>
      <c r="D976" t="s">
        <v>3613</v>
      </c>
      <c r="E976" t="s">
        <v>18</v>
      </c>
      <c r="F976">
        <v>2</v>
      </c>
      <c r="G976">
        <v>23.98</v>
      </c>
      <c r="H976">
        <v>11.99</v>
      </c>
      <c r="I976" s="1">
        <v>45303</v>
      </c>
      <c r="J976">
        <v>750</v>
      </c>
      <c r="K976">
        <v>2</v>
      </c>
      <c r="L976">
        <v>0.22</v>
      </c>
      <c r="M976">
        <v>8673</v>
      </c>
      <c r="N976" t="s">
        <v>12046</v>
      </c>
    </row>
    <row r="977" spans="1:14" x14ac:dyDescent="0.25">
      <c r="A977" t="s">
        <v>3612</v>
      </c>
      <c r="B977">
        <v>1</v>
      </c>
      <c r="C977">
        <v>13458</v>
      </c>
      <c r="D977" t="s">
        <v>3613</v>
      </c>
      <c r="E977" t="s">
        <v>18</v>
      </c>
      <c r="F977">
        <v>1</v>
      </c>
      <c r="G977">
        <v>11.99</v>
      </c>
      <c r="H977">
        <v>11.99</v>
      </c>
      <c r="I977" s="1">
        <v>45307</v>
      </c>
      <c r="J977">
        <v>750</v>
      </c>
      <c r="K977">
        <v>2</v>
      </c>
      <c r="L977">
        <v>0.11</v>
      </c>
      <c r="M977">
        <v>8673</v>
      </c>
      <c r="N977" t="s">
        <v>12046</v>
      </c>
    </row>
    <row r="978" spans="1:14" x14ac:dyDescent="0.25">
      <c r="A978" t="s">
        <v>1615</v>
      </c>
      <c r="B978">
        <v>1</v>
      </c>
      <c r="C978">
        <v>1346</v>
      </c>
      <c r="D978" t="s">
        <v>1616</v>
      </c>
      <c r="E978" t="s">
        <v>18</v>
      </c>
      <c r="F978">
        <v>3</v>
      </c>
      <c r="G978">
        <v>89.97</v>
      </c>
      <c r="H978">
        <v>29.99</v>
      </c>
      <c r="I978" s="1">
        <v>45298</v>
      </c>
      <c r="J978">
        <v>750</v>
      </c>
      <c r="K978">
        <v>1</v>
      </c>
      <c r="L978">
        <v>2.36</v>
      </c>
      <c r="M978">
        <v>12546</v>
      </c>
      <c r="N978" t="s">
        <v>12023</v>
      </c>
    </row>
    <row r="979" spans="1:14" x14ac:dyDescent="0.25">
      <c r="A979" t="s">
        <v>1615</v>
      </c>
      <c r="B979">
        <v>1</v>
      </c>
      <c r="C979">
        <v>1346</v>
      </c>
      <c r="D979" t="s">
        <v>1616</v>
      </c>
      <c r="E979" t="s">
        <v>18</v>
      </c>
      <c r="F979">
        <v>5</v>
      </c>
      <c r="G979">
        <v>149.94999999999999</v>
      </c>
      <c r="H979">
        <v>29.99</v>
      </c>
      <c r="I979" s="1">
        <v>45299</v>
      </c>
      <c r="J979">
        <v>750</v>
      </c>
      <c r="K979">
        <v>1</v>
      </c>
      <c r="L979">
        <v>3.94</v>
      </c>
      <c r="M979">
        <v>12546</v>
      </c>
      <c r="N979" t="s">
        <v>12023</v>
      </c>
    </row>
    <row r="980" spans="1:14" x14ac:dyDescent="0.25">
      <c r="A980" t="s">
        <v>1615</v>
      </c>
      <c r="B980">
        <v>1</v>
      </c>
      <c r="C980">
        <v>1346</v>
      </c>
      <c r="D980" t="s">
        <v>1616</v>
      </c>
      <c r="E980" t="s">
        <v>18</v>
      </c>
      <c r="F980">
        <v>1</v>
      </c>
      <c r="G980">
        <v>29.99</v>
      </c>
      <c r="H980">
        <v>29.99</v>
      </c>
      <c r="I980" s="1">
        <v>45300</v>
      </c>
      <c r="J980">
        <v>750</v>
      </c>
      <c r="K980">
        <v>1</v>
      </c>
      <c r="L980">
        <v>0.79</v>
      </c>
      <c r="M980">
        <v>12546</v>
      </c>
      <c r="N980" t="s">
        <v>12023</v>
      </c>
    </row>
    <row r="981" spans="1:14" x14ac:dyDescent="0.25">
      <c r="A981" t="s">
        <v>1615</v>
      </c>
      <c r="B981">
        <v>1</v>
      </c>
      <c r="C981">
        <v>1346</v>
      </c>
      <c r="D981" t="s">
        <v>1616</v>
      </c>
      <c r="E981" t="s">
        <v>18</v>
      </c>
      <c r="F981">
        <v>1</v>
      </c>
      <c r="G981">
        <v>29.99</v>
      </c>
      <c r="H981">
        <v>29.99</v>
      </c>
      <c r="I981" s="1">
        <v>45302</v>
      </c>
      <c r="J981">
        <v>750</v>
      </c>
      <c r="K981">
        <v>1</v>
      </c>
      <c r="L981">
        <v>0.79</v>
      </c>
      <c r="M981">
        <v>12546</v>
      </c>
      <c r="N981" t="s">
        <v>12023</v>
      </c>
    </row>
    <row r="982" spans="1:14" x14ac:dyDescent="0.25">
      <c r="A982" t="s">
        <v>1615</v>
      </c>
      <c r="B982">
        <v>1</v>
      </c>
      <c r="C982">
        <v>1346</v>
      </c>
      <c r="D982" t="s">
        <v>1616</v>
      </c>
      <c r="E982" t="s">
        <v>18</v>
      </c>
      <c r="F982">
        <v>3</v>
      </c>
      <c r="G982">
        <v>89.97</v>
      </c>
      <c r="H982">
        <v>29.99</v>
      </c>
      <c r="I982" s="1">
        <v>45305</v>
      </c>
      <c r="J982">
        <v>750</v>
      </c>
      <c r="K982">
        <v>1</v>
      </c>
      <c r="L982">
        <v>2.36</v>
      </c>
      <c r="M982">
        <v>12546</v>
      </c>
      <c r="N982" t="s">
        <v>12027</v>
      </c>
    </row>
    <row r="983" spans="1:14" x14ac:dyDescent="0.25">
      <c r="A983" t="s">
        <v>1615</v>
      </c>
      <c r="B983">
        <v>1</v>
      </c>
      <c r="C983">
        <v>1346</v>
      </c>
      <c r="D983" t="s">
        <v>1616</v>
      </c>
      <c r="E983" t="s">
        <v>18</v>
      </c>
      <c r="F983">
        <v>3</v>
      </c>
      <c r="G983">
        <v>89.97</v>
      </c>
      <c r="H983">
        <v>29.99</v>
      </c>
      <c r="I983" s="1">
        <v>45307</v>
      </c>
      <c r="J983">
        <v>750</v>
      </c>
      <c r="K983">
        <v>1</v>
      </c>
      <c r="L983">
        <v>2.36</v>
      </c>
      <c r="M983">
        <v>12546</v>
      </c>
      <c r="N983" t="s">
        <v>12023</v>
      </c>
    </row>
    <row r="984" spans="1:14" x14ac:dyDescent="0.25">
      <c r="A984" t="s">
        <v>1615</v>
      </c>
      <c r="B984">
        <v>1</v>
      </c>
      <c r="C984">
        <v>1346</v>
      </c>
      <c r="D984" t="s">
        <v>1616</v>
      </c>
      <c r="E984" t="s">
        <v>18</v>
      </c>
      <c r="F984">
        <v>1</v>
      </c>
      <c r="G984">
        <v>29.99</v>
      </c>
      <c r="H984">
        <v>29.99</v>
      </c>
      <c r="I984" s="1">
        <v>45308</v>
      </c>
      <c r="J984">
        <v>750</v>
      </c>
      <c r="K984">
        <v>1</v>
      </c>
      <c r="L984">
        <v>0.79</v>
      </c>
      <c r="M984">
        <v>12546</v>
      </c>
      <c r="N984" t="s">
        <v>12030</v>
      </c>
    </row>
    <row r="985" spans="1:14" x14ac:dyDescent="0.25">
      <c r="A985" t="s">
        <v>1615</v>
      </c>
      <c r="B985">
        <v>1</v>
      </c>
      <c r="C985">
        <v>1346</v>
      </c>
      <c r="D985" t="s">
        <v>1616</v>
      </c>
      <c r="E985" t="s">
        <v>18</v>
      </c>
      <c r="F985">
        <v>1</v>
      </c>
      <c r="G985">
        <v>29.99</v>
      </c>
      <c r="H985">
        <v>29.99</v>
      </c>
      <c r="I985" s="1">
        <v>45309</v>
      </c>
      <c r="J985">
        <v>750</v>
      </c>
      <c r="K985">
        <v>1</v>
      </c>
      <c r="L985">
        <v>0.79</v>
      </c>
      <c r="M985">
        <v>12546</v>
      </c>
      <c r="N985" t="s">
        <v>12023</v>
      </c>
    </row>
    <row r="986" spans="1:14" x14ac:dyDescent="0.25">
      <c r="A986" t="s">
        <v>1615</v>
      </c>
      <c r="B986">
        <v>1</v>
      </c>
      <c r="C986">
        <v>1346</v>
      </c>
      <c r="D986" t="s">
        <v>1616</v>
      </c>
      <c r="E986" t="s">
        <v>18</v>
      </c>
      <c r="F986">
        <v>1</v>
      </c>
      <c r="G986">
        <v>29.99</v>
      </c>
      <c r="H986">
        <v>29.99</v>
      </c>
      <c r="I986" s="1">
        <v>45312</v>
      </c>
      <c r="J986">
        <v>750</v>
      </c>
      <c r="K986">
        <v>1</v>
      </c>
      <c r="L986">
        <v>0.79</v>
      </c>
      <c r="M986">
        <v>12546</v>
      </c>
      <c r="N986" t="s">
        <v>12023</v>
      </c>
    </row>
    <row r="987" spans="1:14" x14ac:dyDescent="0.25">
      <c r="A987" t="s">
        <v>1615</v>
      </c>
      <c r="B987">
        <v>1</v>
      </c>
      <c r="C987">
        <v>1346</v>
      </c>
      <c r="D987" t="s">
        <v>1616</v>
      </c>
      <c r="E987" t="s">
        <v>18</v>
      </c>
      <c r="F987">
        <v>5</v>
      </c>
      <c r="G987">
        <v>149.94999999999999</v>
      </c>
      <c r="H987">
        <v>29.99</v>
      </c>
      <c r="I987" s="1">
        <v>45313</v>
      </c>
      <c r="J987">
        <v>750</v>
      </c>
      <c r="K987">
        <v>1</v>
      </c>
      <c r="L987">
        <v>3.94</v>
      </c>
      <c r="M987">
        <v>12546</v>
      </c>
      <c r="N987" t="s">
        <v>12023</v>
      </c>
    </row>
    <row r="988" spans="1:14" x14ac:dyDescent="0.25">
      <c r="A988" t="s">
        <v>1615</v>
      </c>
      <c r="B988">
        <v>1</v>
      </c>
      <c r="C988">
        <v>1346</v>
      </c>
      <c r="D988" t="s">
        <v>1616</v>
      </c>
      <c r="E988" t="s">
        <v>18</v>
      </c>
      <c r="F988">
        <v>2</v>
      </c>
      <c r="G988">
        <v>59.98</v>
      </c>
      <c r="H988">
        <v>29.99</v>
      </c>
      <c r="I988" s="1">
        <v>45315</v>
      </c>
      <c r="J988">
        <v>750</v>
      </c>
      <c r="K988">
        <v>1</v>
      </c>
      <c r="L988">
        <v>1.57</v>
      </c>
      <c r="M988">
        <v>12546</v>
      </c>
      <c r="N988" t="s">
        <v>12023</v>
      </c>
    </row>
    <row r="989" spans="1:14" x14ac:dyDescent="0.25">
      <c r="A989" t="s">
        <v>1615</v>
      </c>
      <c r="B989">
        <v>1</v>
      </c>
      <c r="C989">
        <v>1346</v>
      </c>
      <c r="D989" t="s">
        <v>1616</v>
      </c>
      <c r="E989" t="s">
        <v>18</v>
      </c>
      <c r="F989">
        <v>1</v>
      </c>
      <c r="G989">
        <v>29.99</v>
      </c>
      <c r="H989">
        <v>29.99</v>
      </c>
      <c r="I989" s="1">
        <v>45317</v>
      </c>
      <c r="J989">
        <v>750</v>
      </c>
      <c r="K989">
        <v>1</v>
      </c>
      <c r="L989">
        <v>0.79</v>
      </c>
      <c r="M989">
        <v>12546</v>
      </c>
      <c r="N989" t="s">
        <v>12030</v>
      </c>
    </row>
    <row r="990" spans="1:14" x14ac:dyDescent="0.25">
      <c r="A990" t="s">
        <v>1615</v>
      </c>
      <c r="B990">
        <v>1</v>
      </c>
      <c r="C990">
        <v>1346</v>
      </c>
      <c r="D990" t="s">
        <v>1616</v>
      </c>
      <c r="E990" t="s">
        <v>18</v>
      </c>
      <c r="F990">
        <v>2</v>
      </c>
      <c r="G990">
        <v>59.98</v>
      </c>
      <c r="H990">
        <v>29.99</v>
      </c>
      <c r="I990" s="1">
        <v>45318</v>
      </c>
      <c r="J990">
        <v>750</v>
      </c>
      <c r="K990">
        <v>1</v>
      </c>
      <c r="L990">
        <v>1.57</v>
      </c>
      <c r="M990">
        <v>12546</v>
      </c>
      <c r="N990" t="s">
        <v>12020</v>
      </c>
    </row>
    <row r="991" spans="1:14" x14ac:dyDescent="0.25">
      <c r="A991" t="s">
        <v>1615</v>
      </c>
      <c r="B991">
        <v>1</v>
      </c>
      <c r="C991">
        <v>1346</v>
      </c>
      <c r="D991" t="s">
        <v>1616</v>
      </c>
      <c r="E991" t="s">
        <v>18</v>
      </c>
      <c r="F991">
        <v>4</v>
      </c>
      <c r="G991">
        <v>119.96</v>
      </c>
      <c r="H991">
        <v>29.99</v>
      </c>
      <c r="I991" s="1">
        <v>45320</v>
      </c>
      <c r="J991">
        <v>750</v>
      </c>
      <c r="K991">
        <v>1</v>
      </c>
      <c r="L991">
        <v>3.15</v>
      </c>
      <c r="M991">
        <v>12546</v>
      </c>
      <c r="N991" t="s">
        <v>12023</v>
      </c>
    </row>
    <row r="992" spans="1:14" x14ac:dyDescent="0.25">
      <c r="A992" t="s">
        <v>3614</v>
      </c>
      <c r="B992">
        <v>1</v>
      </c>
      <c r="C992">
        <v>13461</v>
      </c>
      <c r="D992" t="s">
        <v>1171</v>
      </c>
      <c r="E992" t="s">
        <v>54</v>
      </c>
      <c r="F992">
        <v>1</v>
      </c>
      <c r="G992">
        <v>13.99</v>
      </c>
      <c r="H992">
        <v>13.99</v>
      </c>
      <c r="I992" s="1">
        <v>45318</v>
      </c>
      <c r="J992">
        <v>1500</v>
      </c>
      <c r="K992">
        <v>2</v>
      </c>
      <c r="L992">
        <v>0.22</v>
      </c>
      <c r="M992">
        <v>1392</v>
      </c>
      <c r="N992" t="s">
        <v>12023</v>
      </c>
    </row>
    <row r="993" spans="1:14" x14ac:dyDescent="0.25">
      <c r="A993" t="s">
        <v>1617</v>
      </c>
      <c r="B993">
        <v>1</v>
      </c>
      <c r="C993">
        <v>1347</v>
      </c>
      <c r="D993" t="s">
        <v>1618</v>
      </c>
      <c r="E993" t="s">
        <v>18</v>
      </c>
      <c r="F993">
        <v>1</v>
      </c>
      <c r="G993">
        <v>39.99</v>
      </c>
      <c r="H993">
        <v>39.99</v>
      </c>
      <c r="I993" s="1">
        <v>45301</v>
      </c>
      <c r="J993">
        <v>750</v>
      </c>
      <c r="K993">
        <v>1</v>
      </c>
      <c r="L993">
        <v>0.79</v>
      </c>
      <c r="M993">
        <v>12546</v>
      </c>
      <c r="N993" t="s">
        <v>12030</v>
      </c>
    </row>
    <row r="994" spans="1:14" x14ac:dyDescent="0.25">
      <c r="A994" t="s">
        <v>1617</v>
      </c>
      <c r="B994">
        <v>1</v>
      </c>
      <c r="C994">
        <v>1347</v>
      </c>
      <c r="D994" t="s">
        <v>1618</v>
      </c>
      <c r="E994" t="s">
        <v>18</v>
      </c>
      <c r="F994">
        <v>1</v>
      </c>
      <c r="G994">
        <v>39.99</v>
      </c>
      <c r="H994">
        <v>39.99</v>
      </c>
      <c r="I994" s="1">
        <v>45314</v>
      </c>
      <c r="J994">
        <v>750</v>
      </c>
      <c r="K994">
        <v>1</v>
      </c>
      <c r="L994">
        <v>0.79</v>
      </c>
      <c r="M994">
        <v>12546</v>
      </c>
      <c r="N994" t="s">
        <v>12030</v>
      </c>
    </row>
    <row r="995" spans="1:14" x14ac:dyDescent="0.25">
      <c r="A995" t="s">
        <v>1619</v>
      </c>
      <c r="B995">
        <v>1</v>
      </c>
      <c r="C995">
        <v>1348</v>
      </c>
      <c r="D995" t="s">
        <v>1616</v>
      </c>
      <c r="E995" t="s">
        <v>88</v>
      </c>
      <c r="F995">
        <v>1</v>
      </c>
      <c r="G995">
        <v>15.99</v>
      </c>
      <c r="H995">
        <v>15.99</v>
      </c>
      <c r="I995" s="1">
        <v>45299</v>
      </c>
      <c r="J995">
        <v>375</v>
      </c>
      <c r="K995">
        <v>1</v>
      </c>
      <c r="L995">
        <v>0.39</v>
      </c>
      <c r="M995">
        <v>12546</v>
      </c>
      <c r="N995" t="s">
        <v>12030</v>
      </c>
    </row>
    <row r="996" spans="1:14" x14ac:dyDescent="0.25">
      <c r="A996" t="s">
        <v>1619</v>
      </c>
      <c r="B996">
        <v>1</v>
      </c>
      <c r="C996">
        <v>1348</v>
      </c>
      <c r="D996" t="s">
        <v>1616</v>
      </c>
      <c r="E996" t="s">
        <v>88</v>
      </c>
      <c r="F996">
        <v>2</v>
      </c>
      <c r="G996">
        <v>31.98</v>
      </c>
      <c r="H996">
        <v>15.99</v>
      </c>
      <c r="I996" s="1">
        <v>45300</v>
      </c>
      <c r="J996">
        <v>375</v>
      </c>
      <c r="K996">
        <v>1</v>
      </c>
      <c r="L996">
        <v>0.79</v>
      </c>
      <c r="M996">
        <v>12546</v>
      </c>
      <c r="N996" t="s">
        <v>12030</v>
      </c>
    </row>
    <row r="997" spans="1:14" x14ac:dyDescent="0.25">
      <c r="A997" t="s">
        <v>1619</v>
      </c>
      <c r="B997">
        <v>1</v>
      </c>
      <c r="C997">
        <v>1348</v>
      </c>
      <c r="D997" t="s">
        <v>1616</v>
      </c>
      <c r="E997" t="s">
        <v>88</v>
      </c>
      <c r="F997">
        <v>1</v>
      </c>
      <c r="G997">
        <v>15.99</v>
      </c>
      <c r="H997">
        <v>15.99</v>
      </c>
      <c r="I997" s="1">
        <v>45301</v>
      </c>
      <c r="J997">
        <v>375</v>
      </c>
      <c r="K997">
        <v>1</v>
      </c>
      <c r="L997">
        <v>0.39</v>
      </c>
      <c r="M997">
        <v>12546</v>
      </c>
      <c r="N997" t="s">
        <v>12030</v>
      </c>
    </row>
    <row r="998" spans="1:14" x14ac:dyDescent="0.25">
      <c r="A998" t="s">
        <v>1619</v>
      </c>
      <c r="B998">
        <v>1</v>
      </c>
      <c r="C998">
        <v>1348</v>
      </c>
      <c r="D998" t="s">
        <v>1616</v>
      </c>
      <c r="E998" t="s">
        <v>88</v>
      </c>
      <c r="F998">
        <v>1</v>
      </c>
      <c r="G998">
        <v>15.99</v>
      </c>
      <c r="H998">
        <v>15.99</v>
      </c>
      <c r="I998" s="1">
        <v>45302</v>
      </c>
      <c r="J998">
        <v>375</v>
      </c>
      <c r="K998">
        <v>1</v>
      </c>
      <c r="L998">
        <v>0.39</v>
      </c>
      <c r="M998">
        <v>12546</v>
      </c>
      <c r="N998" t="s">
        <v>12030</v>
      </c>
    </row>
    <row r="999" spans="1:14" x14ac:dyDescent="0.25">
      <c r="A999" t="s">
        <v>1619</v>
      </c>
      <c r="B999">
        <v>1</v>
      </c>
      <c r="C999">
        <v>1348</v>
      </c>
      <c r="D999" t="s">
        <v>1616</v>
      </c>
      <c r="E999" t="s">
        <v>88</v>
      </c>
      <c r="F999">
        <v>1</v>
      </c>
      <c r="G999">
        <v>15.99</v>
      </c>
      <c r="H999">
        <v>15.99</v>
      </c>
      <c r="I999" s="1">
        <v>45303</v>
      </c>
      <c r="J999">
        <v>375</v>
      </c>
      <c r="K999">
        <v>1</v>
      </c>
      <c r="L999">
        <v>0.39</v>
      </c>
      <c r="M999">
        <v>12546</v>
      </c>
      <c r="N999" t="s">
        <v>12023</v>
      </c>
    </row>
    <row r="1000" spans="1:14" x14ac:dyDescent="0.25">
      <c r="A1000" t="s">
        <v>1619</v>
      </c>
      <c r="B1000">
        <v>1</v>
      </c>
      <c r="C1000">
        <v>1348</v>
      </c>
      <c r="D1000" t="s">
        <v>1616</v>
      </c>
      <c r="E1000" t="s">
        <v>88</v>
      </c>
      <c r="F1000">
        <v>1</v>
      </c>
      <c r="G1000">
        <v>15.99</v>
      </c>
      <c r="H1000">
        <v>15.99</v>
      </c>
      <c r="I1000" s="1">
        <v>45304</v>
      </c>
      <c r="J1000">
        <v>375</v>
      </c>
      <c r="K1000">
        <v>1</v>
      </c>
      <c r="L1000">
        <v>0.39</v>
      </c>
      <c r="M1000">
        <v>12546</v>
      </c>
      <c r="N1000" t="s">
        <v>12030</v>
      </c>
    </row>
    <row r="1001" spans="1:14" x14ac:dyDescent="0.25">
      <c r="A1001" t="s">
        <v>1619</v>
      </c>
      <c r="B1001">
        <v>1</v>
      </c>
      <c r="C1001">
        <v>1348</v>
      </c>
      <c r="D1001" t="s">
        <v>1616</v>
      </c>
      <c r="E1001" t="s">
        <v>88</v>
      </c>
      <c r="F1001">
        <v>1</v>
      </c>
      <c r="G1001">
        <v>15.99</v>
      </c>
      <c r="H1001">
        <v>15.99</v>
      </c>
      <c r="I1001" s="1">
        <v>45305</v>
      </c>
      <c r="J1001">
        <v>375</v>
      </c>
      <c r="K1001">
        <v>1</v>
      </c>
      <c r="L1001">
        <v>0.39</v>
      </c>
      <c r="M1001">
        <v>12546</v>
      </c>
      <c r="N1001" t="s">
        <v>12024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tabSelected="1" workbookViewId="0">
      <selection activeCell="A18" sqref="A18"/>
    </sheetView>
  </sheetViews>
  <sheetFormatPr defaultRowHeight="15" x14ac:dyDescent="0.25"/>
  <cols>
    <col min="1" max="1" width="26.85546875" customWidth="1"/>
    <col min="2" max="2" width="13.85546875" bestFit="1" customWidth="1"/>
    <col min="3" max="3" width="14" bestFit="1" customWidth="1"/>
  </cols>
  <sheetData>
    <row r="2" spans="1:3" ht="15.75" x14ac:dyDescent="0.25">
      <c r="A2" s="6" t="s">
        <v>12087</v>
      </c>
    </row>
    <row r="3" spans="1:3" x14ac:dyDescent="0.25">
      <c r="A3" s="3" t="s">
        <v>12074</v>
      </c>
      <c r="B3" t="s">
        <v>12076</v>
      </c>
      <c r="C3" t="s">
        <v>12123</v>
      </c>
    </row>
    <row r="4" spans="1:3" x14ac:dyDescent="0.25">
      <c r="A4" s="4" t="s">
        <v>12024</v>
      </c>
      <c r="B4" s="5">
        <v>696736.40999999992</v>
      </c>
      <c r="C4" s="5">
        <v>3629.88</v>
      </c>
    </row>
    <row r="5" spans="1:3" x14ac:dyDescent="0.25">
      <c r="A5" s="4" t="s">
        <v>12030</v>
      </c>
      <c r="B5" s="5">
        <v>670372.04</v>
      </c>
      <c r="C5" s="5">
        <v>8323.14</v>
      </c>
    </row>
    <row r="6" spans="1:3" x14ac:dyDescent="0.25">
      <c r="A6" s="4" t="s">
        <v>12028</v>
      </c>
      <c r="B6" s="5">
        <v>573325.93999999994</v>
      </c>
      <c r="C6" s="5">
        <v>2949.75</v>
      </c>
    </row>
    <row r="7" spans="1:3" x14ac:dyDescent="0.25">
      <c r="A7" s="4" t="s">
        <v>12021</v>
      </c>
      <c r="B7" s="5">
        <v>318477.56</v>
      </c>
      <c r="C7" s="5">
        <v>1686.17</v>
      </c>
    </row>
    <row r="8" spans="1:3" x14ac:dyDescent="0.25">
      <c r="A8" s="4" t="s">
        <v>12032</v>
      </c>
      <c r="B8" s="5">
        <v>301387.39</v>
      </c>
      <c r="C8" s="5">
        <v>3784.25</v>
      </c>
    </row>
    <row r="9" spans="1:3" x14ac:dyDescent="0.25">
      <c r="A9" s="4" t="s">
        <v>12036</v>
      </c>
      <c r="B9" s="5">
        <v>251425.62</v>
      </c>
      <c r="C9" s="5">
        <v>1181.7</v>
      </c>
    </row>
    <row r="10" spans="1:3" x14ac:dyDescent="0.25">
      <c r="A10" s="4" t="s">
        <v>12020</v>
      </c>
      <c r="B10" s="5">
        <v>224355.5</v>
      </c>
      <c r="C10" s="5">
        <v>1189.08</v>
      </c>
    </row>
    <row r="11" spans="1:3" x14ac:dyDescent="0.25">
      <c r="A11" s="4" t="s">
        <v>12019</v>
      </c>
      <c r="B11" s="5">
        <v>138035.44</v>
      </c>
      <c r="C11" s="5">
        <v>690.18</v>
      </c>
    </row>
    <row r="12" spans="1:3" x14ac:dyDescent="0.25">
      <c r="A12" s="4" t="s">
        <v>12101</v>
      </c>
      <c r="B12" s="5">
        <v>98400.5</v>
      </c>
      <c r="C12" s="5">
        <v>827.68000000000006</v>
      </c>
    </row>
    <row r="13" spans="1:3" x14ac:dyDescent="0.25">
      <c r="A13" s="4" t="s">
        <v>12072</v>
      </c>
      <c r="B13" s="5">
        <v>80656.070000000007</v>
      </c>
      <c r="C13" s="5">
        <v>411.35</v>
      </c>
    </row>
    <row r="14" spans="1:3" x14ac:dyDescent="0.25">
      <c r="A14" s="4" t="s">
        <v>12075</v>
      </c>
      <c r="B14" s="5">
        <v>3353172.4699999997</v>
      </c>
      <c r="C14" s="5">
        <v>24673.18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opLeftCell="A2" workbookViewId="0">
      <selection activeCell="B2" sqref="B2"/>
    </sheetView>
  </sheetViews>
  <sheetFormatPr defaultRowHeight="15" x14ac:dyDescent="0.25"/>
  <cols>
    <col min="1" max="1" width="17" customWidth="1"/>
    <col min="2" max="2" width="31" customWidth="1"/>
    <col min="3" max="3" width="13.7109375" customWidth="1"/>
    <col min="4" max="4" width="13" customWidth="1"/>
    <col min="5" max="5" width="10.7109375" bestFit="1" customWidth="1"/>
    <col min="6" max="6" width="10.42578125" customWidth="1"/>
    <col min="7" max="7" width="10.85546875" customWidth="1"/>
    <col min="8" max="8" width="10" bestFit="1" customWidth="1"/>
    <col min="9" max="9" width="9.42578125" customWidth="1"/>
    <col min="10" max="10" width="14.5703125" bestFit="1" customWidth="1"/>
  </cols>
  <sheetData>
    <row r="1" spans="1:10" x14ac:dyDescent="0.25">
      <c r="A1" t="s">
        <v>5</v>
      </c>
      <c r="B1" t="s">
        <v>6</v>
      </c>
      <c r="C1" t="s">
        <v>10</v>
      </c>
      <c r="D1" t="s">
        <v>7</v>
      </c>
      <c r="E1" t="s">
        <v>8</v>
      </c>
      <c r="F1" t="s">
        <v>11</v>
      </c>
      <c r="G1" t="s">
        <v>13</v>
      </c>
      <c r="H1" t="s">
        <v>14</v>
      </c>
      <c r="I1" t="s">
        <v>3615</v>
      </c>
      <c r="J1" t="s">
        <v>3616</v>
      </c>
    </row>
    <row r="2" spans="1:10" x14ac:dyDescent="0.25">
      <c r="A2">
        <v>105</v>
      </c>
      <c r="B2" t="s">
        <v>12088</v>
      </c>
      <c r="C2" s="1">
        <v>45295</v>
      </c>
      <c r="D2">
        <v>8124</v>
      </c>
      <c r="E2" s="1">
        <v>45281</v>
      </c>
      <c r="F2" s="1">
        <v>45338</v>
      </c>
      <c r="G2">
        <v>6</v>
      </c>
      <c r="H2">
        <v>214.26</v>
      </c>
      <c r="I2">
        <v>3.47</v>
      </c>
    </row>
    <row r="3" spans="1:10" x14ac:dyDescent="0.25">
      <c r="A3">
        <v>2396</v>
      </c>
      <c r="B3" t="s">
        <v>12008</v>
      </c>
      <c r="C3" s="1">
        <v>45299</v>
      </c>
      <c r="D3">
        <v>8191</v>
      </c>
      <c r="E3" s="1">
        <v>45285</v>
      </c>
      <c r="F3" s="1">
        <v>45328</v>
      </c>
      <c r="G3">
        <v>23</v>
      </c>
      <c r="H3">
        <v>234.83</v>
      </c>
      <c r="I3">
        <v>2.2999999999999998</v>
      </c>
    </row>
    <row r="4" spans="1:10" x14ac:dyDescent="0.25">
      <c r="A4">
        <v>1485</v>
      </c>
      <c r="B4" t="s">
        <v>12046</v>
      </c>
      <c r="C4" s="1">
        <v>45299</v>
      </c>
      <c r="D4">
        <v>8152</v>
      </c>
      <c r="E4" s="1">
        <v>45283</v>
      </c>
      <c r="F4" s="1">
        <v>45341</v>
      </c>
      <c r="G4">
        <v>320</v>
      </c>
      <c r="H4">
        <v>5420.41</v>
      </c>
      <c r="I4">
        <v>179.26</v>
      </c>
    </row>
    <row r="5" spans="1:10" x14ac:dyDescent="0.25">
      <c r="A5">
        <v>2876</v>
      </c>
      <c r="B5" t="s">
        <v>12089</v>
      </c>
      <c r="C5" s="1">
        <v>45299</v>
      </c>
      <c r="D5">
        <v>8125</v>
      </c>
      <c r="E5" s="1">
        <v>45281</v>
      </c>
      <c r="F5" s="1">
        <v>45329</v>
      </c>
      <c r="G5">
        <v>12</v>
      </c>
      <c r="H5">
        <v>105.36</v>
      </c>
      <c r="I5">
        <v>0.5</v>
      </c>
    </row>
    <row r="6" spans="1:10" x14ac:dyDescent="0.25">
      <c r="A6">
        <v>90047</v>
      </c>
      <c r="B6" t="s">
        <v>12090</v>
      </c>
      <c r="C6" s="1">
        <v>45298</v>
      </c>
      <c r="D6">
        <v>8126</v>
      </c>
      <c r="E6" s="1">
        <v>45281</v>
      </c>
      <c r="F6" s="1">
        <v>45343</v>
      </c>
      <c r="G6">
        <v>90</v>
      </c>
      <c r="H6">
        <v>854.1</v>
      </c>
      <c r="I6">
        <v>16.7</v>
      </c>
    </row>
    <row r="7" spans="1:10" x14ac:dyDescent="0.25">
      <c r="A7">
        <v>1590</v>
      </c>
      <c r="B7" t="s">
        <v>12091</v>
      </c>
      <c r="C7" s="1">
        <v>45303</v>
      </c>
      <c r="D7">
        <v>8109</v>
      </c>
      <c r="E7" s="1">
        <v>45280</v>
      </c>
      <c r="F7" s="1">
        <v>45333</v>
      </c>
      <c r="G7">
        <v>2246</v>
      </c>
      <c r="H7">
        <v>14298.09</v>
      </c>
      <c r="I7">
        <v>408.72</v>
      </c>
    </row>
    <row r="8" spans="1:10" x14ac:dyDescent="0.25">
      <c r="A8">
        <v>3960</v>
      </c>
      <c r="B8" t="s">
        <v>12030</v>
      </c>
      <c r="C8" s="1">
        <v>45301</v>
      </c>
      <c r="D8">
        <v>8173</v>
      </c>
      <c r="E8" s="1">
        <v>45284</v>
      </c>
      <c r="F8" s="1">
        <v>45341</v>
      </c>
      <c r="G8">
        <v>16602</v>
      </c>
      <c r="H8">
        <v>180644.92</v>
      </c>
      <c r="I8">
        <v>5972.45</v>
      </c>
    </row>
    <row r="9" spans="1:10" x14ac:dyDescent="0.25">
      <c r="A9">
        <v>2496</v>
      </c>
      <c r="B9" t="s">
        <v>12053</v>
      </c>
      <c r="C9" s="1">
        <v>45297</v>
      </c>
      <c r="D9">
        <v>8174</v>
      </c>
      <c r="E9" s="1">
        <v>45284</v>
      </c>
      <c r="F9" s="1">
        <v>45332</v>
      </c>
      <c r="G9">
        <v>24</v>
      </c>
      <c r="H9">
        <v>418.8</v>
      </c>
      <c r="I9">
        <v>11.39</v>
      </c>
    </row>
    <row r="10" spans="1:10" x14ac:dyDescent="0.25">
      <c r="A10">
        <v>3252</v>
      </c>
      <c r="B10" t="s">
        <v>12055</v>
      </c>
      <c r="C10" s="1">
        <v>45300</v>
      </c>
      <c r="D10">
        <v>8110</v>
      </c>
      <c r="E10" s="1">
        <v>45280</v>
      </c>
      <c r="F10" s="1">
        <v>45341</v>
      </c>
      <c r="G10">
        <v>8086</v>
      </c>
      <c r="H10">
        <v>56493.23</v>
      </c>
      <c r="I10">
        <v>1300.92</v>
      </c>
    </row>
    <row r="11" spans="1:10" x14ac:dyDescent="0.25">
      <c r="A11">
        <v>90011</v>
      </c>
      <c r="B11" t="s">
        <v>12092</v>
      </c>
      <c r="C11" s="1">
        <v>45302</v>
      </c>
      <c r="D11">
        <v>8141</v>
      </c>
      <c r="E11" s="1">
        <v>45282</v>
      </c>
      <c r="F11" s="1">
        <v>45336</v>
      </c>
      <c r="G11">
        <v>23</v>
      </c>
      <c r="H11">
        <v>226.95</v>
      </c>
      <c r="I11">
        <v>4.88</v>
      </c>
    </row>
    <row r="12" spans="1:10" x14ac:dyDescent="0.25">
      <c r="A12">
        <v>17032</v>
      </c>
      <c r="B12" t="s">
        <v>12093</v>
      </c>
      <c r="C12" s="1">
        <v>45301</v>
      </c>
      <c r="D12">
        <v>8111</v>
      </c>
      <c r="E12" s="1">
        <v>45280</v>
      </c>
      <c r="F12" s="1">
        <v>45326</v>
      </c>
      <c r="G12">
        <v>24</v>
      </c>
      <c r="H12">
        <v>185.4</v>
      </c>
      <c r="I12">
        <v>9.5</v>
      </c>
    </row>
    <row r="13" spans="1:10" x14ac:dyDescent="0.25">
      <c r="A13">
        <v>10000</v>
      </c>
      <c r="B13" t="s">
        <v>12094</v>
      </c>
      <c r="C13" s="1">
        <v>45300</v>
      </c>
      <c r="D13">
        <v>8128</v>
      </c>
      <c r="E13" s="1">
        <v>45281</v>
      </c>
      <c r="F13" s="1">
        <v>45339</v>
      </c>
      <c r="G13">
        <v>875</v>
      </c>
      <c r="H13">
        <v>7234.88</v>
      </c>
      <c r="I13">
        <v>218.05</v>
      </c>
    </row>
    <row r="14" spans="1:10" x14ac:dyDescent="0.25">
      <c r="A14">
        <v>4425</v>
      </c>
      <c r="B14" t="s">
        <v>12062</v>
      </c>
      <c r="C14" s="1">
        <v>45297</v>
      </c>
      <c r="D14">
        <v>8160</v>
      </c>
      <c r="E14" s="1">
        <v>45283</v>
      </c>
      <c r="F14" s="1">
        <v>45328</v>
      </c>
      <c r="G14">
        <v>24</v>
      </c>
      <c r="H14">
        <v>193.8</v>
      </c>
      <c r="I14">
        <v>11.38</v>
      </c>
    </row>
    <row r="15" spans="1:10" x14ac:dyDescent="0.25">
      <c r="A15">
        <v>6355</v>
      </c>
      <c r="B15" t="s">
        <v>12095</v>
      </c>
      <c r="C15" s="1">
        <v>45296</v>
      </c>
      <c r="D15">
        <v>8162</v>
      </c>
      <c r="E15" s="1">
        <v>45283</v>
      </c>
      <c r="F15" s="1">
        <v>45336</v>
      </c>
      <c r="G15">
        <v>137</v>
      </c>
      <c r="H15">
        <v>425.1</v>
      </c>
      <c r="I15">
        <v>13.08</v>
      </c>
    </row>
    <row r="16" spans="1:10" x14ac:dyDescent="0.25">
      <c r="A16">
        <v>17035</v>
      </c>
      <c r="B16" t="s">
        <v>12032</v>
      </c>
      <c r="C16" s="1">
        <v>45296</v>
      </c>
      <c r="D16">
        <v>8181</v>
      </c>
      <c r="E16" s="1">
        <v>45284</v>
      </c>
      <c r="F16" s="1">
        <v>45333</v>
      </c>
      <c r="G16">
        <v>5772</v>
      </c>
      <c r="H16">
        <v>80916.639999999999</v>
      </c>
      <c r="I16">
        <v>2703.94</v>
      </c>
    </row>
    <row r="17" spans="1:9" x14ac:dyDescent="0.25">
      <c r="A17">
        <v>90027</v>
      </c>
      <c r="B17" t="s">
        <v>12096</v>
      </c>
      <c r="C17" s="1">
        <v>45302</v>
      </c>
      <c r="D17">
        <v>8117</v>
      </c>
      <c r="E17" s="1">
        <v>45280</v>
      </c>
      <c r="F17" s="1">
        <v>45331</v>
      </c>
      <c r="G17">
        <v>46</v>
      </c>
      <c r="H17">
        <v>364.06</v>
      </c>
      <c r="I17">
        <v>9.27</v>
      </c>
    </row>
    <row r="18" spans="1:9" x14ac:dyDescent="0.25">
      <c r="A18">
        <v>7239</v>
      </c>
      <c r="B18" t="s">
        <v>12040</v>
      </c>
      <c r="C18" s="1">
        <v>45299</v>
      </c>
      <c r="D18">
        <v>8163</v>
      </c>
      <c r="E18" s="1">
        <v>45283</v>
      </c>
      <c r="F18" s="1">
        <v>45340</v>
      </c>
      <c r="G18">
        <v>382</v>
      </c>
      <c r="H18">
        <v>7515.38</v>
      </c>
      <c r="I18">
        <v>348.07</v>
      </c>
    </row>
    <row r="19" spans="1:9" x14ac:dyDescent="0.25">
      <c r="A19">
        <v>660</v>
      </c>
      <c r="B19" t="s">
        <v>12047</v>
      </c>
      <c r="C19" s="1">
        <v>45301</v>
      </c>
      <c r="D19">
        <v>8200</v>
      </c>
      <c r="E19" s="1">
        <v>45285</v>
      </c>
      <c r="F19" s="1">
        <v>45332</v>
      </c>
      <c r="G19">
        <v>1393</v>
      </c>
      <c r="H19">
        <v>10819.92</v>
      </c>
      <c r="I19">
        <v>317.76</v>
      </c>
    </row>
    <row r="20" spans="1:9" x14ac:dyDescent="0.25">
      <c r="A20">
        <v>8320</v>
      </c>
      <c r="B20" t="s">
        <v>12018</v>
      </c>
      <c r="C20" s="1">
        <v>45299</v>
      </c>
      <c r="D20">
        <v>8166</v>
      </c>
      <c r="E20" s="1">
        <v>45283</v>
      </c>
      <c r="F20" s="1">
        <v>45333</v>
      </c>
      <c r="G20">
        <v>279</v>
      </c>
      <c r="H20">
        <v>2392.1799999999998</v>
      </c>
      <c r="I20">
        <v>51.37</v>
      </c>
    </row>
    <row r="21" spans="1:9" x14ac:dyDescent="0.25">
      <c r="A21">
        <v>8673</v>
      </c>
      <c r="B21" t="s">
        <v>12097</v>
      </c>
      <c r="C21" s="1">
        <v>45296</v>
      </c>
      <c r="D21">
        <v>8134</v>
      </c>
      <c r="E21" s="1">
        <v>45281</v>
      </c>
      <c r="F21">
        <v>5</v>
      </c>
      <c r="G21">
        <v>5</v>
      </c>
      <c r="H21">
        <v>0.99</v>
      </c>
      <c r="I21">
        <v>571.07000000000005</v>
      </c>
    </row>
    <row r="22" spans="1:9" x14ac:dyDescent="0.25">
      <c r="A22">
        <v>8735</v>
      </c>
      <c r="B22" t="s">
        <v>12098</v>
      </c>
      <c r="C22" s="1">
        <v>45302</v>
      </c>
      <c r="D22">
        <v>8135</v>
      </c>
      <c r="E22" s="1">
        <v>45281</v>
      </c>
      <c r="F22" s="1">
        <v>45330</v>
      </c>
      <c r="G22">
        <v>29</v>
      </c>
      <c r="H22">
        <v>296.47000000000003</v>
      </c>
      <c r="I22">
        <v>7.14</v>
      </c>
    </row>
    <row r="23" spans="1:9" x14ac:dyDescent="0.25">
      <c r="A23">
        <v>90056</v>
      </c>
      <c r="B23" t="s">
        <v>12099</v>
      </c>
      <c r="C23" s="1">
        <v>45297</v>
      </c>
      <c r="D23">
        <v>8146</v>
      </c>
      <c r="E23" s="1">
        <v>45282</v>
      </c>
      <c r="F23" s="1">
        <v>45327</v>
      </c>
      <c r="G23">
        <v>118</v>
      </c>
      <c r="H23">
        <v>988.6</v>
      </c>
      <c r="I23">
        <v>5.04</v>
      </c>
    </row>
    <row r="24" spans="1:9" x14ac:dyDescent="0.25">
      <c r="A24">
        <v>9819</v>
      </c>
      <c r="B24" t="s">
        <v>12100</v>
      </c>
      <c r="C24" s="1">
        <v>45296</v>
      </c>
      <c r="D24">
        <v>8147</v>
      </c>
      <c r="E24" s="1">
        <v>45282</v>
      </c>
      <c r="F24" s="1">
        <v>45339</v>
      </c>
      <c r="G24">
        <v>1263</v>
      </c>
      <c r="H24">
        <v>7808.74</v>
      </c>
      <c r="I24">
        <v>243.38</v>
      </c>
    </row>
    <row r="25" spans="1:9" x14ac:dyDescent="0.25">
      <c r="A25">
        <v>8892</v>
      </c>
      <c r="B25" t="s">
        <v>12101</v>
      </c>
      <c r="C25" s="1">
        <v>45300</v>
      </c>
      <c r="D25">
        <v>8148</v>
      </c>
      <c r="E25" s="1">
        <v>45282</v>
      </c>
      <c r="F25" s="1">
        <v>45331</v>
      </c>
      <c r="G25">
        <v>2089</v>
      </c>
      <c r="H25">
        <v>11651.54</v>
      </c>
      <c r="I25">
        <v>403.44</v>
      </c>
    </row>
    <row r="26" spans="1:9" x14ac:dyDescent="0.25">
      <c r="A26">
        <v>90010</v>
      </c>
      <c r="B26" t="s">
        <v>12102</v>
      </c>
      <c r="C26" s="1">
        <v>45295</v>
      </c>
      <c r="D26">
        <v>8205</v>
      </c>
      <c r="E26" s="1">
        <v>45285</v>
      </c>
      <c r="F26" s="1">
        <v>45328</v>
      </c>
      <c r="G26">
        <v>24</v>
      </c>
      <c r="H26">
        <v>176.04</v>
      </c>
      <c r="I26">
        <v>9.41</v>
      </c>
    </row>
    <row r="27" spans="1:9" x14ac:dyDescent="0.25">
      <c r="A27">
        <v>90024</v>
      </c>
      <c r="B27" t="s">
        <v>12103</v>
      </c>
      <c r="C27" s="1">
        <v>45303</v>
      </c>
      <c r="D27">
        <v>8149</v>
      </c>
      <c r="E27" s="1">
        <v>45282</v>
      </c>
      <c r="F27" s="1">
        <v>45343</v>
      </c>
      <c r="G27">
        <v>145</v>
      </c>
      <c r="H27">
        <v>1126.4000000000001</v>
      </c>
      <c r="I27">
        <v>44.36</v>
      </c>
    </row>
    <row r="28" spans="1:9" x14ac:dyDescent="0.25">
      <c r="A28">
        <v>9625</v>
      </c>
      <c r="B28" t="s">
        <v>12045</v>
      </c>
      <c r="C28" s="1">
        <v>45297</v>
      </c>
      <c r="D28">
        <v>8168</v>
      </c>
      <c r="E28" s="1">
        <v>45283</v>
      </c>
      <c r="F28" s="1">
        <v>45336</v>
      </c>
      <c r="G28">
        <v>795</v>
      </c>
      <c r="H28">
        <v>8657.44</v>
      </c>
      <c r="I28">
        <v>169.46</v>
      </c>
    </row>
    <row r="29" spans="1:9" x14ac:dyDescent="0.25">
      <c r="A29">
        <v>90058</v>
      </c>
      <c r="B29" t="s">
        <v>12104</v>
      </c>
      <c r="C29" s="1">
        <v>45300</v>
      </c>
      <c r="D29">
        <v>8206</v>
      </c>
      <c r="E29" s="1">
        <v>45285</v>
      </c>
      <c r="F29" s="1">
        <v>45334</v>
      </c>
      <c r="G29">
        <v>23</v>
      </c>
      <c r="H29">
        <v>186.93</v>
      </c>
      <c r="I29">
        <v>21.04</v>
      </c>
    </row>
    <row r="30" spans="1:9" x14ac:dyDescent="0.25">
      <c r="A30">
        <v>105</v>
      </c>
      <c r="B30" t="s">
        <v>12088</v>
      </c>
      <c r="C30" s="1">
        <v>45308</v>
      </c>
      <c r="D30">
        <v>8234</v>
      </c>
      <c r="E30" s="1">
        <v>45289</v>
      </c>
      <c r="F30" s="1">
        <v>45344</v>
      </c>
      <c r="G30">
        <v>12</v>
      </c>
      <c r="H30">
        <v>428.52</v>
      </c>
      <c r="I30">
        <v>2.19</v>
      </c>
    </row>
    <row r="31" spans="1:9" x14ac:dyDescent="0.25">
      <c r="A31">
        <v>388</v>
      </c>
      <c r="B31" t="s">
        <v>12105</v>
      </c>
      <c r="C31" s="1">
        <v>45302</v>
      </c>
      <c r="D31">
        <v>8249</v>
      </c>
      <c r="E31" s="1">
        <v>45290</v>
      </c>
      <c r="F31" s="1">
        <v>45340</v>
      </c>
      <c r="G31">
        <v>95</v>
      </c>
      <c r="H31">
        <v>2025.4</v>
      </c>
      <c r="I31">
        <v>10.73</v>
      </c>
    </row>
    <row r="32" spans="1:9" x14ac:dyDescent="0.25">
      <c r="A32">
        <v>1273</v>
      </c>
      <c r="B32" t="s">
        <v>12106</v>
      </c>
      <c r="C32" s="1">
        <v>45307</v>
      </c>
      <c r="D32">
        <v>8211</v>
      </c>
      <c r="E32" s="1">
        <v>45287</v>
      </c>
      <c r="F32" s="1">
        <v>45338</v>
      </c>
      <c r="G32">
        <v>56</v>
      </c>
      <c r="H32">
        <v>1745.29</v>
      </c>
      <c r="I32">
        <v>9.08</v>
      </c>
    </row>
    <row r="33" spans="1:9" x14ac:dyDescent="0.25">
      <c r="A33">
        <v>1392</v>
      </c>
      <c r="B33" t="s">
        <v>12028</v>
      </c>
      <c r="C33" s="1">
        <v>45303</v>
      </c>
      <c r="D33">
        <v>8252</v>
      </c>
      <c r="E33" s="1">
        <v>45290</v>
      </c>
      <c r="F33" s="1">
        <v>45333</v>
      </c>
      <c r="G33">
        <v>36543</v>
      </c>
      <c r="H33">
        <v>248369.62</v>
      </c>
      <c r="I33">
        <v>1291.52</v>
      </c>
    </row>
    <row r="34" spans="1:9" x14ac:dyDescent="0.25">
      <c r="A34">
        <v>90047</v>
      </c>
      <c r="B34" t="s">
        <v>12090</v>
      </c>
      <c r="C34" s="1">
        <v>45308</v>
      </c>
      <c r="D34">
        <v>8221</v>
      </c>
      <c r="E34" s="1">
        <v>45288</v>
      </c>
      <c r="F34" s="1">
        <v>45339</v>
      </c>
      <c r="G34">
        <v>260</v>
      </c>
      <c r="H34">
        <v>0.99</v>
      </c>
      <c r="I34">
        <v>10.11</v>
      </c>
    </row>
    <row r="35" spans="1:9" x14ac:dyDescent="0.25">
      <c r="A35">
        <v>1590</v>
      </c>
      <c r="B35" t="s">
        <v>12091</v>
      </c>
      <c r="C35" s="1">
        <v>45303</v>
      </c>
      <c r="D35">
        <v>8289</v>
      </c>
      <c r="E35" s="1">
        <v>45292</v>
      </c>
      <c r="F35" s="1">
        <v>45344</v>
      </c>
      <c r="G35">
        <v>4612</v>
      </c>
      <c r="H35">
        <v>31455.1</v>
      </c>
      <c r="I35">
        <v>163.57</v>
      </c>
    </row>
    <row r="36" spans="1:9" x14ac:dyDescent="0.25">
      <c r="A36">
        <v>2496</v>
      </c>
      <c r="B36" t="s">
        <v>12053</v>
      </c>
      <c r="C36" s="1">
        <v>45310</v>
      </c>
      <c r="D36">
        <v>8290</v>
      </c>
      <c r="E36" s="1">
        <v>45292</v>
      </c>
      <c r="F36" s="1">
        <v>45336</v>
      </c>
      <c r="G36">
        <v>65</v>
      </c>
      <c r="H36">
        <v>1091.3499999999999</v>
      </c>
      <c r="I36">
        <v>5.24</v>
      </c>
    </row>
    <row r="37" spans="1:9" x14ac:dyDescent="0.25">
      <c r="A37">
        <v>90051</v>
      </c>
      <c r="B37" t="s">
        <v>12107</v>
      </c>
      <c r="C37" s="1">
        <v>45308</v>
      </c>
      <c r="D37">
        <v>8222</v>
      </c>
      <c r="E37" s="1">
        <v>45288</v>
      </c>
      <c r="F37" s="1">
        <v>45349</v>
      </c>
      <c r="G37">
        <v>144</v>
      </c>
      <c r="H37">
        <v>1666.44</v>
      </c>
      <c r="I37">
        <v>7.67</v>
      </c>
    </row>
    <row r="38" spans="1:9" x14ac:dyDescent="0.25">
      <c r="A38">
        <v>90052</v>
      </c>
      <c r="B38" t="s">
        <v>12108</v>
      </c>
      <c r="C38" s="1">
        <v>45302</v>
      </c>
      <c r="D38">
        <v>8292</v>
      </c>
      <c r="E38" s="1">
        <v>45292</v>
      </c>
      <c r="F38" s="1">
        <v>45336</v>
      </c>
      <c r="G38">
        <v>60</v>
      </c>
      <c r="H38">
        <v>480.72</v>
      </c>
      <c r="I38">
        <v>2.5499999999999998</v>
      </c>
    </row>
    <row r="39" spans="1:9" x14ac:dyDescent="0.25">
      <c r="A39">
        <v>90053</v>
      </c>
      <c r="B39" t="s">
        <v>12109</v>
      </c>
      <c r="C39" s="1">
        <v>45304</v>
      </c>
      <c r="D39">
        <v>8293</v>
      </c>
      <c r="E39" s="1">
        <v>45292</v>
      </c>
      <c r="F39" s="1">
        <v>45343</v>
      </c>
      <c r="G39">
        <v>58</v>
      </c>
      <c r="H39">
        <v>510.86</v>
      </c>
      <c r="I39">
        <v>2.5</v>
      </c>
    </row>
    <row r="40" spans="1:9" x14ac:dyDescent="0.25">
      <c r="A40">
        <v>4550</v>
      </c>
      <c r="B40" t="s">
        <v>12068</v>
      </c>
      <c r="C40" s="1">
        <v>45302</v>
      </c>
      <c r="D40">
        <v>8223</v>
      </c>
      <c r="E40" s="1">
        <v>45288</v>
      </c>
      <c r="F40" s="1">
        <v>45342</v>
      </c>
      <c r="G40">
        <v>142</v>
      </c>
      <c r="H40">
        <v>1997.94</v>
      </c>
      <c r="I40">
        <v>8.99</v>
      </c>
    </row>
    <row r="41" spans="1:9" x14ac:dyDescent="0.25">
      <c r="A41">
        <v>4950</v>
      </c>
      <c r="B41" t="s">
        <v>12110</v>
      </c>
      <c r="C41" s="1">
        <v>45307</v>
      </c>
      <c r="D41">
        <v>8296</v>
      </c>
      <c r="E41" s="1">
        <v>45292</v>
      </c>
      <c r="F41" s="1">
        <v>45343</v>
      </c>
      <c r="G41">
        <v>612</v>
      </c>
      <c r="H41">
        <v>3543.18</v>
      </c>
      <c r="I41">
        <v>18.78</v>
      </c>
    </row>
    <row r="42" spans="1:9" x14ac:dyDescent="0.25">
      <c r="A42">
        <v>5992</v>
      </c>
      <c r="B42" t="s">
        <v>12031</v>
      </c>
      <c r="C42" s="1">
        <v>45304</v>
      </c>
      <c r="D42">
        <v>8277</v>
      </c>
      <c r="E42" s="1">
        <v>45291</v>
      </c>
      <c r="F42" s="1">
        <v>45342</v>
      </c>
      <c r="G42">
        <v>576</v>
      </c>
      <c r="H42">
        <v>5744.89</v>
      </c>
      <c r="I42">
        <v>27</v>
      </c>
    </row>
    <row r="43" spans="1:9" x14ac:dyDescent="0.25">
      <c r="A43">
        <v>6215</v>
      </c>
      <c r="B43" t="s">
        <v>12111</v>
      </c>
      <c r="C43" s="1">
        <v>45304</v>
      </c>
      <c r="D43">
        <v>8279</v>
      </c>
      <c r="E43" s="1">
        <v>45291</v>
      </c>
      <c r="F43" s="1">
        <v>45342</v>
      </c>
      <c r="G43">
        <v>286</v>
      </c>
      <c r="H43">
        <v>2521.0300000000002</v>
      </c>
      <c r="I43">
        <v>13.11</v>
      </c>
    </row>
    <row r="44" spans="1:9" x14ac:dyDescent="0.25">
      <c r="A44">
        <v>9206</v>
      </c>
      <c r="B44" t="s">
        <v>12043</v>
      </c>
      <c r="C44" s="1">
        <v>45307</v>
      </c>
      <c r="D44">
        <v>8244</v>
      </c>
      <c r="E44" s="1">
        <v>45289</v>
      </c>
      <c r="F44" s="1">
        <v>45343</v>
      </c>
      <c r="G44">
        <v>1537</v>
      </c>
      <c r="H44">
        <v>9289.57</v>
      </c>
      <c r="I44">
        <v>45.52</v>
      </c>
    </row>
    <row r="45" spans="1:9" x14ac:dyDescent="0.25">
      <c r="A45">
        <v>7153</v>
      </c>
      <c r="B45" t="s">
        <v>12033</v>
      </c>
      <c r="C45" s="1">
        <v>45305</v>
      </c>
      <c r="D45">
        <v>8226</v>
      </c>
      <c r="E45" s="1">
        <v>45288</v>
      </c>
      <c r="F45" s="1">
        <v>45338</v>
      </c>
      <c r="G45">
        <v>9824</v>
      </c>
      <c r="H45">
        <v>63606.79</v>
      </c>
      <c r="I45">
        <v>324.39</v>
      </c>
    </row>
    <row r="46" spans="1:9" x14ac:dyDescent="0.25">
      <c r="A46">
        <v>7240</v>
      </c>
      <c r="B46" t="s">
        <v>12112</v>
      </c>
      <c r="C46" s="1">
        <v>45310</v>
      </c>
      <c r="D46">
        <v>8227</v>
      </c>
      <c r="E46" s="1">
        <v>45288</v>
      </c>
      <c r="F46" s="1">
        <v>45340</v>
      </c>
      <c r="G46">
        <v>158</v>
      </c>
      <c r="H46">
        <v>1133.08</v>
      </c>
      <c r="I46">
        <v>5.89</v>
      </c>
    </row>
    <row r="47" spans="1:9" x14ac:dyDescent="0.25">
      <c r="A47">
        <v>7245</v>
      </c>
      <c r="B47" t="s">
        <v>12021</v>
      </c>
      <c r="C47" s="1">
        <v>45302</v>
      </c>
      <c r="D47">
        <v>8228</v>
      </c>
      <c r="E47" s="1">
        <v>45288</v>
      </c>
      <c r="F47" s="1">
        <v>45334</v>
      </c>
      <c r="G47">
        <v>19857</v>
      </c>
      <c r="H47">
        <v>234455.46</v>
      </c>
      <c r="I47">
        <v>1266.06</v>
      </c>
    </row>
    <row r="48" spans="1:9" x14ac:dyDescent="0.25">
      <c r="A48">
        <v>10050</v>
      </c>
      <c r="B48" t="s">
        <v>3314</v>
      </c>
      <c r="C48" s="1">
        <v>45310</v>
      </c>
      <c r="D48">
        <v>8300</v>
      </c>
      <c r="E48" s="1">
        <v>45292</v>
      </c>
      <c r="F48" s="1">
        <v>45344</v>
      </c>
      <c r="G48">
        <v>487</v>
      </c>
      <c r="H48">
        <v>1883.15</v>
      </c>
      <c r="I48">
        <v>8.66</v>
      </c>
    </row>
    <row r="49" spans="1:10" x14ac:dyDescent="0.25">
      <c r="A49">
        <v>8004</v>
      </c>
      <c r="B49" t="s">
        <v>12036</v>
      </c>
      <c r="C49" s="1">
        <v>45304</v>
      </c>
      <c r="D49">
        <v>8258</v>
      </c>
      <c r="E49" s="1">
        <v>45290</v>
      </c>
      <c r="F49" s="1">
        <v>45339</v>
      </c>
      <c r="G49">
        <v>29748</v>
      </c>
      <c r="H49">
        <v>251425.62</v>
      </c>
      <c r="I49">
        <v>1181.7</v>
      </c>
      <c r="J49" t="s">
        <v>3617</v>
      </c>
    </row>
    <row r="50" spans="1:10" x14ac:dyDescent="0.25">
      <c r="A50">
        <v>98450</v>
      </c>
      <c r="B50" t="s">
        <v>12064</v>
      </c>
      <c r="C50" s="1">
        <v>45307</v>
      </c>
      <c r="D50">
        <v>8302</v>
      </c>
      <c r="E50" s="1">
        <v>45292</v>
      </c>
      <c r="F50" s="1">
        <v>45349</v>
      </c>
      <c r="G50">
        <v>284</v>
      </c>
      <c r="H50">
        <v>3894.93</v>
      </c>
      <c r="I50">
        <v>19.09</v>
      </c>
    </row>
    <row r="51" spans="1:10" x14ac:dyDescent="0.25">
      <c r="A51">
        <v>8320</v>
      </c>
      <c r="B51" t="s">
        <v>12018</v>
      </c>
      <c r="C51" s="1">
        <v>45310</v>
      </c>
      <c r="D51">
        <v>8246</v>
      </c>
      <c r="E51" s="1">
        <v>45289</v>
      </c>
      <c r="F51" s="1">
        <v>45343</v>
      </c>
      <c r="G51">
        <v>895</v>
      </c>
      <c r="H51">
        <v>7987.83</v>
      </c>
      <c r="I51">
        <v>43.93</v>
      </c>
    </row>
    <row r="52" spans="1:10" x14ac:dyDescent="0.25">
      <c r="A52">
        <v>3089</v>
      </c>
      <c r="B52" t="s">
        <v>12041</v>
      </c>
      <c r="C52" s="1">
        <v>45305</v>
      </c>
      <c r="D52">
        <v>8303</v>
      </c>
      <c r="E52" s="1">
        <v>45292</v>
      </c>
      <c r="F52" s="1">
        <v>45337</v>
      </c>
      <c r="G52">
        <v>4414</v>
      </c>
      <c r="H52">
        <v>38258.6</v>
      </c>
      <c r="I52">
        <v>175.99</v>
      </c>
    </row>
    <row r="53" spans="1:10" x14ac:dyDescent="0.25">
      <c r="A53">
        <v>28750</v>
      </c>
      <c r="B53" t="s">
        <v>12050</v>
      </c>
      <c r="C53" s="1">
        <v>45309</v>
      </c>
      <c r="D53">
        <v>8281</v>
      </c>
      <c r="E53" s="1">
        <v>45291</v>
      </c>
      <c r="F53" s="1">
        <v>45347</v>
      </c>
      <c r="G53">
        <v>36</v>
      </c>
      <c r="H53">
        <v>775.08</v>
      </c>
      <c r="I53">
        <v>3.95</v>
      </c>
    </row>
    <row r="54" spans="1:10" x14ac:dyDescent="0.25">
      <c r="A54">
        <v>8663</v>
      </c>
      <c r="B54" t="s">
        <v>12061</v>
      </c>
      <c r="C54" s="1">
        <v>45302</v>
      </c>
      <c r="D54">
        <v>8260</v>
      </c>
      <c r="E54" s="1">
        <v>45290</v>
      </c>
      <c r="F54" s="1">
        <v>45341</v>
      </c>
      <c r="G54">
        <v>12</v>
      </c>
      <c r="H54">
        <v>196.92</v>
      </c>
      <c r="I54">
        <v>1.04</v>
      </c>
    </row>
    <row r="55" spans="1:10" x14ac:dyDescent="0.25">
      <c r="A55">
        <v>653</v>
      </c>
      <c r="B55" t="s">
        <v>12034</v>
      </c>
      <c r="C55" s="1">
        <v>45309</v>
      </c>
      <c r="D55">
        <v>8247</v>
      </c>
      <c r="E55" s="1">
        <v>45289</v>
      </c>
      <c r="F55" s="1">
        <v>45341</v>
      </c>
      <c r="G55">
        <v>3284</v>
      </c>
      <c r="H55">
        <v>30646.03</v>
      </c>
      <c r="I55">
        <v>156.29</v>
      </c>
    </row>
    <row r="56" spans="1:10" x14ac:dyDescent="0.25">
      <c r="A56">
        <v>8673</v>
      </c>
      <c r="B56" t="s">
        <v>12097</v>
      </c>
      <c r="C56" s="1">
        <v>45307</v>
      </c>
      <c r="D56">
        <v>8305</v>
      </c>
      <c r="E56" s="1">
        <v>45292</v>
      </c>
      <c r="F56" s="1">
        <v>45346</v>
      </c>
      <c r="G56">
        <v>6991</v>
      </c>
      <c r="H56">
        <v>52219.32</v>
      </c>
      <c r="I56">
        <v>261.10000000000002</v>
      </c>
    </row>
    <row r="57" spans="1:10" x14ac:dyDescent="0.25">
      <c r="A57">
        <v>8735</v>
      </c>
      <c r="B57" t="s">
        <v>12098</v>
      </c>
      <c r="C57" s="1">
        <v>45303</v>
      </c>
      <c r="D57">
        <v>8263</v>
      </c>
      <c r="E57" s="1">
        <v>45290</v>
      </c>
      <c r="F57" s="1">
        <v>45334</v>
      </c>
      <c r="G57">
        <v>298</v>
      </c>
      <c r="H57">
        <v>1882.26</v>
      </c>
      <c r="I57">
        <v>9.98</v>
      </c>
    </row>
    <row r="58" spans="1:10" x14ac:dyDescent="0.25">
      <c r="A58">
        <v>90056</v>
      </c>
      <c r="B58" t="s">
        <v>12099</v>
      </c>
      <c r="C58" s="1">
        <v>45307</v>
      </c>
      <c r="D58">
        <v>8264</v>
      </c>
      <c r="E58" s="1">
        <v>45290</v>
      </c>
      <c r="F58" s="1">
        <v>45349</v>
      </c>
      <c r="G58">
        <v>1246</v>
      </c>
      <c r="H58">
        <v>10367.299999999999</v>
      </c>
      <c r="I58">
        <v>51.84</v>
      </c>
    </row>
    <row r="59" spans="1:10" x14ac:dyDescent="0.25">
      <c r="A59">
        <v>28776</v>
      </c>
      <c r="B59" t="s">
        <v>12113</v>
      </c>
      <c r="C59" s="1">
        <v>45309</v>
      </c>
      <c r="D59">
        <v>8230</v>
      </c>
      <c r="E59" s="1">
        <v>45288</v>
      </c>
      <c r="F59" s="1">
        <v>45344</v>
      </c>
      <c r="G59">
        <v>11</v>
      </c>
      <c r="H59">
        <v>229.61</v>
      </c>
      <c r="I59">
        <v>1.26</v>
      </c>
    </row>
    <row r="60" spans="1:10" x14ac:dyDescent="0.25">
      <c r="A60">
        <v>90037</v>
      </c>
      <c r="B60" t="s">
        <v>12060</v>
      </c>
      <c r="C60" s="1">
        <v>45307</v>
      </c>
      <c r="D60">
        <v>8248</v>
      </c>
      <c r="E60" s="1">
        <v>45289</v>
      </c>
      <c r="F60" s="1">
        <v>45335</v>
      </c>
      <c r="G60">
        <v>12</v>
      </c>
      <c r="H60">
        <v>171.3</v>
      </c>
      <c r="I60">
        <v>0.79</v>
      </c>
    </row>
    <row r="61" spans="1:10" x14ac:dyDescent="0.25">
      <c r="A61">
        <v>9819</v>
      </c>
      <c r="B61" t="s">
        <v>12100</v>
      </c>
      <c r="C61" s="1">
        <v>45307</v>
      </c>
      <c r="D61">
        <v>8282</v>
      </c>
      <c r="E61" s="1">
        <v>45291</v>
      </c>
      <c r="F61" s="1">
        <v>45344</v>
      </c>
      <c r="G61">
        <v>6780</v>
      </c>
      <c r="H61">
        <v>40265.24</v>
      </c>
      <c r="I61">
        <v>197.3</v>
      </c>
    </row>
    <row r="62" spans="1:10" x14ac:dyDescent="0.25">
      <c r="A62">
        <v>8892</v>
      </c>
      <c r="B62" t="s">
        <v>12101</v>
      </c>
      <c r="C62" s="1">
        <v>45310</v>
      </c>
      <c r="D62">
        <v>8283</v>
      </c>
      <c r="E62" s="1">
        <v>45291</v>
      </c>
      <c r="F62" s="1">
        <v>45338</v>
      </c>
      <c r="G62">
        <v>7963</v>
      </c>
      <c r="H62">
        <v>47561.83</v>
      </c>
      <c r="I62">
        <v>228.3</v>
      </c>
    </row>
    <row r="63" spans="1:10" x14ac:dyDescent="0.25">
      <c r="A63">
        <v>9165</v>
      </c>
      <c r="B63" t="s">
        <v>12020</v>
      </c>
      <c r="C63" s="1">
        <v>45307</v>
      </c>
      <c r="D63">
        <v>8219</v>
      </c>
      <c r="E63" s="1">
        <v>45287</v>
      </c>
      <c r="F63" s="1">
        <v>45348</v>
      </c>
      <c r="G63">
        <v>18593</v>
      </c>
      <c r="H63">
        <v>224355.5</v>
      </c>
      <c r="I63">
        <v>1189.08</v>
      </c>
    </row>
    <row r="64" spans="1:10" x14ac:dyDescent="0.25">
      <c r="A64">
        <v>9751</v>
      </c>
      <c r="B64" t="s">
        <v>12051</v>
      </c>
      <c r="C64" s="1">
        <v>45308</v>
      </c>
      <c r="D64">
        <v>8266</v>
      </c>
      <c r="E64" s="1">
        <v>45290</v>
      </c>
      <c r="F64" s="1">
        <v>45342</v>
      </c>
      <c r="G64">
        <v>12</v>
      </c>
      <c r="H64">
        <v>272.64</v>
      </c>
      <c r="I64">
        <v>1.47</v>
      </c>
    </row>
    <row r="65" spans="1:10" x14ac:dyDescent="0.25">
      <c r="A65">
        <v>90010</v>
      </c>
      <c r="B65" t="s">
        <v>12102</v>
      </c>
      <c r="C65" s="1">
        <v>45310</v>
      </c>
      <c r="D65">
        <v>8267</v>
      </c>
      <c r="E65" s="1">
        <v>45290</v>
      </c>
      <c r="F65" s="1">
        <v>45335</v>
      </c>
      <c r="G65">
        <v>120</v>
      </c>
      <c r="H65">
        <v>1338.43</v>
      </c>
      <c r="I65">
        <v>6.02</v>
      </c>
    </row>
    <row r="66" spans="1:10" x14ac:dyDescent="0.25">
      <c r="A66">
        <v>90024</v>
      </c>
      <c r="B66" t="s">
        <v>12103</v>
      </c>
      <c r="C66" s="1">
        <v>45309</v>
      </c>
      <c r="D66">
        <v>8268</v>
      </c>
      <c r="E66" s="1">
        <v>45290</v>
      </c>
      <c r="F66" s="1">
        <v>45340</v>
      </c>
      <c r="G66">
        <v>1020</v>
      </c>
      <c r="H66">
        <v>9399.35</v>
      </c>
      <c r="I66">
        <v>49.82</v>
      </c>
    </row>
    <row r="67" spans="1:10" x14ac:dyDescent="0.25">
      <c r="A67">
        <v>9622</v>
      </c>
      <c r="B67" t="s">
        <v>12114</v>
      </c>
      <c r="C67" s="1">
        <v>45306</v>
      </c>
      <c r="D67">
        <v>8284</v>
      </c>
      <c r="E67" s="1">
        <v>45291</v>
      </c>
      <c r="F67" s="1">
        <v>45339</v>
      </c>
      <c r="G67">
        <v>22</v>
      </c>
      <c r="H67">
        <v>419.76</v>
      </c>
      <c r="I67">
        <v>2.0099999999999998</v>
      </c>
    </row>
    <row r="68" spans="1:10" x14ac:dyDescent="0.25">
      <c r="A68">
        <v>3664</v>
      </c>
      <c r="B68" t="s">
        <v>12026</v>
      </c>
      <c r="C68" s="1">
        <v>45305</v>
      </c>
      <c r="D68">
        <v>8233</v>
      </c>
      <c r="E68" s="1">
        <v>45288</v>
      </c>
      <c r="F68" s="1">
        <v>45334</v>
      </c>
      <c r="G68">
        <v>4187</v>
      </c>
      <c r="H68">
        <v>74151.990000000005</v>
      </c>
      <c r="I68">
        <v>385.59</v>
      </c>
    </row>
    <row r="69" spans="1:10" x14ac:dyDescent="0.25">
      <c r="A69">
        <v>4466</v>
      </c>
      <c r="B69" t="s">
        <v>12115</v>
      </c>
      <c r="C69" s="1">
        <v>45309</v>
      </c>
      <c r="D69">
        <v>8307</v>
      </c>
      <c r="E69" s="1">
        <v>45294</v>
      </c>
      <c r="F69" s="1">
        <v>45340</v>
      </c>
      <c r="G69">
        <v>41</v>
      </c>
      <c r="H69">
        <v>383.35</v>
      </c>
      <c r="I69">
        <v>1.99</v>
      </c>
    </row>
    <row r="70" spans="1:10" x14ac:dyDescent="0.25">
      <c r="A70">
        <v>516</v>
      </c>
      <c r="B70" t="s">
        <v>12116</v>
      </c>
      <c r="C70" s="1">
        <v>45312</v>
      </c>
      <c r="D70">
        <v>8339</v>
      </c>
      <c r="E70" s="1">
        <v>45296</v>
      </c>
      <c r="F70" s="1">
        <v>45342</v>
      </c>
      <c r="G70">
        <v>4381</v>
      </c>
      <c r="H70">
        <v>29909.78</v>
      </c>
      <c r="I70">
        <v>140.58000000000001</v>
      </c>
    </row>
    <row r="71" spans="1:10" x14ac:dyDescent="0.25">
      <c r="A71">
        <v>1128</v>
      </c>
      <c r="B71" t="s">
        <v>12019</v>
      </c>
      <c r="C71" s="1">
        <v>45317</v>
      </c>
      <c r="D71">
        <v>8358</v>
      </c>
      <c r="E71" s="1">
        <v>45297</v>
      </c>
      <c r="F71" s="1">
        <v>45340</v>
      </c>
      <c r="G71">
        <v>11443</v>
      </c>
      <c r="H71">
        <v>138035.44</v>
      </c>
      <c r="I71">
        <v>690.18</v>
      </c>
    </row>
    <row r="72" spans="1:10" x14ac:dyDescent="0.25">
      <c r="A72">
        <v>90046</v>
      </c>
      <c r="B72" t="s">
        <v>12117</v>
      </c>
      <c r="C72" s="1">
        <v>45314</v>
      </c>
      <c r="D72">
        <v>8359</v>
      </c>
      <c r="E72" s="1">
        <v>45297</v>
      </c>
      <c r="F72" s="1">
        <v>45343</v>
      </c>
      <c r="G72">
        <v>12</v>
      </c>
      <c r="H72">
        <v>225.48</v>
      </c>
      <c r="I72">
        <v>1.2</v>
      </c>
    </row>
    <row r="73" spans="1:10" x14ac:dyDescent="0.25">
      <c r="A73">
        <v>1485</v>
      </c>
      <c r="B73" t="s">
        <v>12046</v>
      </c>
      <c r="C73" s="1">
        <v>45309</v>
      </c>
      <c r="D73">
        <v>8309</v>
      </c>
      <c r="E73" s="1">
        <v>45294</v>
      </c>
      <c r="F73" s="1">
        <v>45349</v>
      </c>
      <c r="G73">
        <v>1418</v>
      </c>
      <c r="H73">
        <v>24411.919999999998</v>
      </c>
      <c r="I73">
        <v>124.5</v>
      </c>
    </row>
    <row r="74" spans="1:10" x14ac:dyDescent="0.25">
      <c r="A74">
        <v>1392</v>
      </c>
      <c r="B74" t="s">
        <v>12028</v>
      </c>
      <c r="C74" s="1">
        <v>45312</v>
      </c>
      <c r="D74">
        <v>8360</v>
      </c>
      <c r="E74" s="1">
        <v>45297</v>
      </c>
      <c r="F74" s="1">
        <v>45347</v>
      </c>
      <c r="G74">
        <v>23613</v>
      </c>
      <c r="H74">
        <v>163665.26</v>
      </c>
      <c r="I74">
        <v>900.16</v>
      </c>
    </row>
    <row r="75" spans="1:10" x14ac:dyDescent="0.25">
      <c r="A75">
        <v>1590</v>
      </c>
      <c r="B75" t="s">
        <v>12091</v>
      </c>
      <c r="C75" s="1">
        <v>45309</v>
      </c>
      <c r="D75">
        <v>8325</v>
      </c>
      <c r="E75" s="1">
        <v>45295</v>
      </c>
      <c r="F75" s="1">
        <v>45350</v>
      </c>
      <c r="G75">
        <v>2658</v>
      </c>
      <c r="H75">
        <v>18373.150000000001</v>
      </c>
      <c r="I75">
        <v>95.54</v>
      </c>
    </row>
    <row r="76" spans="1:10" x14ac:dyDescent="0.25">
      <c r="A76">
        <v>3960</v>
      </c>
      <c r="B76" t="s">
        <v>12030</v>
      </c>
      <c r="C76" s="1">
        <v>45310</v>
      </c>
      <c r="D76">
        <v>8310</v>
      </c>
      <c r="E76" s="1">
        <v>45294</v>
      </c>
      <c r="F76" s="1">
        <v>45345</v>
      </c>
      <c r="G76">
        <v>75392</v>
      </c>
      <c r="H76">
        <v>489727.12</v>
      </c>
      <c r="I76">
        <v>2350.69</v>
      </c>
      <c r="J76" t="s">
        <v>3617</v>
      </c>
    </row>
    <row r="77" spans="1:10" x14ac:dyDescent="0.25">
      <c r="A77">
        <v>2555</v>
      </c>
      <c r="B77" t="s">
        <v>12035</v>
      </c>
      <c r="C77" s="1">
        <v>45316</v>
      </c>
      <c r="D77">
        <v>8311</v>
      </c>
      <c r="E77" s="1">
        <v>45294</v>
      </c>
      <c r="F77" s="1">
        <v>45357</v>
      </c>
      <c r="G77">
        <v>971</v>
      </c>
      <c r="H77">
        <v>8801.36</v>
      </c>
      <c r="I77">
        <v>48.41</v>
      </c>
    </row>
    <row r="78" spans="1:10" x14ac:dyDescent="0.25">
      <c r="A78">
        <v>2450</v>
      </c>
      <c r="B78" t="s">
        <v>12059</v>
      </c>
      <c r="C78" s="1">
        <v>45311</v>
      </c>
      <c r="D78">
        <v>8379</v>
      </c>
      <c r="E78" s="1">
        <v>45298</v>
      </c>
      <c r="F78" s="1">
        <v>45342</v>
      </c>
      <c r="G78">
        <v>9</v>
      </c>
      <c r="H78">
        <v>194.22</v>
      </c>
      <c r="I78">
        <v>1.05</v>
      </c>
    </row>
    <row r="79" spans="1:10" x14ac:dyDescent="0.25">
      <c r="A79">
        <v>2496</v>
      </c>
      <c r="B79" t="s">
        <v>12053</v>
      </c>
      <c r="C79" s="1">
        <v>45310</v>
      </c>
      <c r="D79">
        <v>8393</v>
      </c>
      <c r="E79" s="1">
        <v>45299</v>
      </c>
      <c r="F79" s="1">
        <v>45342</v>
      </c>
      <c r="G79">
        <v>101</v>
      </c>
      <c r="H79">
        <v>1693.81</v>
      </c>
      <c r="I79">
        <v>8.4700000000000006</v>
      </c>
    </row>
    <row r="80" spans="1:10" x14ac:dyDescent="0.25">
      <c r="A80">
        <v>1655</v>
      </c>
      <c r="B80" t="s">
        <v>12073</v>
      </c>
      <c r="C80" s="1">
        <v>45309</v>
      </c>
      <c r="D80">
        <v>8342</v>
      </c>
      <c r="E80" s="1">
        <v>45296</v>
      </c>
      <c r="F80" s="1">
        <v>45355</v>
      </c>
      <c r="G80">
        <v>202</v>
      </c>
      <c r="H80">
        <v>1958.54</v>
      </c>
      <c r="I80">
        <v>9.01</v>
      </c>
    </row>
    <row r="81" spans="1:10" x14ac:dyDescent="0.25">
      <c r="A81">
        <v>90011</v>
      </c>
      <c r="B81" t="s">
        <v>12092</v>
      </c>
      <c r="C81" s="1">
        <v>45309</v>
      </c>
      <c r="D81">
        <v>8327</v>
      </c>
      <c r="E81" s="1">
        <v>45295</v>
      </c>
      <c r="F81" s="1">
        <v>45350</v>
      </c>
      <c r="G81">
        <v>13</v>
      </c>
      <c r="H81">
        <v>171.35</v>
      </c>
      <c r="I81">
        <v>0.86</v>
      </c>
    </row>
    <row r="82" spans="1:10" x14ac:dyDescent="0.25">
      <c r="A82">
        <v>12546</v>
      </c>
      <c r="B82" t="s">
        <v>12024</v>
      </c>
      <c r="C82" s="1">
        <v>45311</v>
      </c>
      <c r="D82">
        <v>8330</v>
      </c>
      <c r="E82" s="1">
        <v>45295</v>
      </c>
      <c r="F82" s="1">
        <v>45341</v>
      </c>
      <c r="G82">
        <v>39001</v>
      </c>
      <c r="H82">
        <v>382617.62</v>
      </c>
      <c r="I82">
        <v>2027.87</v>
      </c>
      <c r="J82" t="s">
        <v>3617</v>
      </c>
    </row>
    <row r="83" spans="1:10" x14ac:dyDescent="0.25">
      <c r="A83">
        <v>4950</v>
      </c>
      <c r="B83" t="s">
        <v>12110</v>
      </c>
      <c r="C83" s="1">
        <v>45309</v>
      </c>
      <c r="D83">
        <v>8394</v>
      </c>
      <c r="E83" s="1">
        <v>45299</v>
      </c>
      <c r="F83" s="1">
        <v>45351</v>
      </c>
      <c r="G83">
        <v>720</v>
      </c>
      <c r="H83">
        <v>4146.3</v>
      </c>
      <c r="I83">
        <v>20.32</v>
      </c>
    </row>
    <row r="84" spans="1:10" x14ac:dyDescent="0.25">
      <c r="A84">
        <v>5455</v>
      </c>
      <c r="B84" t="s">
        <v>12069</v>
      </c>
      <c r="C84" s="1">
        <v>45309</v>
      </c>
      <c r="D84">
        <v>8313</v>
      </c>
      <c r="E84" s="1">
        <v>45294</v>
      </c>
      <c r="F84" s="1">
        <v>45353</v>
      </c>
      <c r="G84">
        <v>66</v>
      </c>
      <c r="H84">
        <v>1850.94</v>
      </c>
      <c r="I84">
        <v>8.8800000000000008</v>
      </c>
    </row>
    <row r="85" spans="1:10" x14ac:dyDescent="0.25">
      <c r="A85">
        <v>6355</v>
      </c>
      <c r="B85" t="s">
        <v>12095</v>
      </c>
      <c r="C85" s="1">
        <v>45312</v>
      </c>
      <c r="D85">
        <v>8385</v>
      </c>
      <c r="E85" s="1">
        <v>45298</v>
      </c>
      <c r="F85" s="1">
        <v>45343</v>
      </c>
      <c r="G85">
        <v>54</v>
      </c>
      <c r="H85">
        <v>482.76</v>
      </c>
      <c r="I85">
        <v>2.5099999999999998</v>
      </c>
    </row>
    <row r="86" spans="1:10" x14ac:dyDescent="0.25">
      <c r="A86">
        <v>17035</v>
      </c>
      <c r="B86" t="s">
        <v>12032</v>
      </c>
      <c r="C86" s="1">
        <v>45316</v>
      </c>
      <c r="D86">
        <v>8315</v>
      </c>
      <c r="E86" s="1">
        <v>45294</v>
      </c>
      <c r="F86" s="1">
        <v>45347</v>
      </c>
      <c r="G86">
        <v>17180</v>
      </c>
      <c r="H86">
        <v>220470.75</v>
      </c>
      <c r="I86">
        <v>1080.31</v>
      </c>
    </row>
    <row r="87" spans="1:10" x14ac:dyDescent="0.25">
      <c r="A87">
        <v>7154</v>
      </c>
      <c r="B87" t="s">
        <v>12118</v>
      </c>
      <c r="C87" s="1">
        <v>45311</v>
      </c>
      <c r="D87">
        <v>8317</v>
      </c>
      <c r="E87" s="1">
        <v>45294</v>
      </c>
      <c r="F87" s="1">
        <v>45353</v>
      </c>
      <c r="G87">
        <v>54</v>
      </c>
      <c r="H87">
        <v>847.56</v>
      </c>
      <c r="I87">
        <v>4.66</v>
      </c>
    </row>
    <row r="88" spans="1:10" x14ac:dyDescent="0.25">
      <c r="A88">
        <v>7245</v>
      </c>
      <c r="B88" t="s">
        <v>12021</v>
      </c>
      <c r="C88" s="1">
        <v>45313</v>
      </c>
      <c r="D88">
        <v>8396</v>
      </c>
      <c r="E88" s="1">
        <v>45299</v>
      </c>
      <c r="F88" s="1">
        <v>45355</v>
      </c>
      <c r="G88">
        <v>8025</v>
      </c>
      <c r="H88">
        <v>84022.1</v>
      </c>
      <c r="I88">
        <v>420.11</v>
      </c>
    </row>
    <row r="89" spans="1:10" x14ac:dyDescent="0.25">
      <c r="A89">
        <v>660</v>
      </c>
      <c r="B89" t="s">
        <v>12047</v>
      </c>
      <c r="C89" s="1">
        <v>45315</v>
      </c>
      <c r="D89">
        <v>8397</v>
      </c>
      <c r="E89" s="1">
        <v>45299</v>
      </c>
      <c r="F89" s="1">
        <v>45353</v>
      </c>
      <c r="G89">
        <v>5883</v>
      </c>
      <c r="H89">
        <v>47750.1</v>
      </c>
      <c r="I89">
        <v>233.98</v>
      </c>
    </row>
    <row r="90" spans="1:10" x14ac:dyDescent="0.25">
      <c r="A90">
        <v>17033</v>
      </c>
      <c r="B90" t="s">
        <v>12119</v>
      </c>
      <c r="C90" s="1">
        <v>45309</v>
      </c>
      <c r="D90">
        <v>8350</v>
      </c>
      <c r="E90" s="1">
        <v>45296</v>
      </c>
      <c r="F90" s="1">
        <v>45342</v>
      </c>
      <c r="G90">
        <v>59</v>
      </c>
      <c r="H90">
        <v>581.07000000000005</v>
      </c>
      <c r="I90">
        <v>2.91</v>
      </c>
    </row>
    <row r="91" spans="1:10" x14ac:dyDescent="0.25">
      <c r="A91">
        <v>2000</v>
      </c>
      <c r="B91" t="s">
        <v>12067</v>
      </c>
      <c r="C91" s="1">
        <v>45312</v>
      </c>
      <c r="D91">
        <v>8319</v>
      </c>
      <c r="E91" s="1">
        <v>45294</v>
      </c>
      <c r="F91" s="1">
        <v>45355</v>
      </c>
      <c r="G91">
        <v>28</v>
      </c>
      <c r="H91">
        <v>13.99</v>
      </c>
      <c r="I91">
        <v>180.74</v>
      </c>
    </row>
    <row r="92" spans="1:10" x14ac:dyDescent="0.25">
      <c r="A92">
        <v>653</v>
      </c>
      <c r="B92" t="s">
        <v>12034</v>
      </c>
      <c r="C92" s="1">
        <v>45309</v>
      </c>
      <c r="D92">
        <v>8389</v>
      </c>
      <c r="E92" s="1">
        <v>45298</v>
      </c>
      <c r="F92" s="1">
        <v>45340</v>
      </c>
      <c r="G92">
        <v>2403</v>
      </c>
      <c r="H92">
        <v>23611.74</v>
      </c>
      <c r="I92">
        <v>106.25</v>
      </c>
    </row>
    <row r="93" spans="1:10" x14ac:dyDescent="0.25">
      <c r="A93">
        <v>8735</v>
      </c>
      <c r="B93" t="s">
        <v>12098</v>
      </c>
      <c r="C93" s="1">
        <v>45317</v>
      </c>
      <c r="D93">
        <v>8398</v>
      </c>
      <c r="E93" s="1">
        <v>45299</v>
      </c>
      <c r="F93" s="1">
        <v>45355</v>
      </c>
      <c r="G93">
        <v>66</v>
      </c>
      <c r="H93">
        <v>518.82000000000005</v>
      </c>
      <c r="I93">
        <v>2.59</v>
      </c>
    </row>
    <row r="94" spans="1:10" x14ac:dyDescent="0.25">
      <c r="A94">
        <v>173357</v>
      </c>
      <c r="B94" t="s">
        <v>12120</v>
      </c>
      <c r="C94" s="1">
        <v>45316</v>
      </c>
      <c r="D94">
        <v>8390</v>
      </c>
      <c r="E94" s="1">
        <v>45298</v>
      </c>
      <c r="F94" s="1">
        <v>45347</v>
      </c>
      <c r="G94">
        <v>36</v>
      </c>
      <c r="H94">
        <v>697.32</v>
      </c>
      <c r="I94">
        <v>3.42</v>
      </c>
    </row>
    <row r="95" spans="1:10" x14ac:dyDescent="0.25">
      <c r="A95">
        <v>8892</v>
      </c>
      <c r="B95" t="s">
        <v>12101</v>
      </c>
      <c r="C95" s="1">
        <v>45313</v>
      </c>
      <c r="D95">
        <v>8399</v>
      </c>
      <c r="E95" s="1">
        <v>45299</v>
      </c>
      <c r="F95" s="1">
        <v>45356</v>
      </c>
      <c r="G95">
        <v>6403</v>
      </c>
      <c r="H95">
        <v>39187.129999999997</v>
      </c>
      <c r="I95">
        <v>195.94</v>
      </c>
    </row>
    <row r="96" spans="1:10" x14ac:dyDescent="0.25">
      <c r="A96">
        <v>90010</v>
      </c>
      <c r="B96" t="s">
        <v>12102</v>
      </c>
      <c r="C96" s="1">
        <v>45317</v>
      </c>
      <c r="D96">
        <v>8372</v>
      </c>
      <c r="E96" s="1">
        <v>45297</v>
      </c>
      <c r="F96" s="1">
        <v>45351</v>
      </c>
      <c r="G96">
        <v>96</v>
      </c>
      <c r="H96">
        <v>958.38</v>
      </c>
      <c r="I96">
        <v>5.08</v>
      </c>
    </row>
    <row r="97" spans="1:10" x14ac:dyDescent="0.25">
      <c r="A97">
        <v>90024</v>
      </c>
      <c r="B97" t="s">
        <v>12103</v>
      </c>
      <c r="C97" s="1">
        <v>45309</v>
      </c>
      <c r="D97">
        <v>8400</v>
      </c>
      <c r="E97" s="1">
        <v>45299</v>
      </c>
      <c r="F97" s="1">
        <v>45341</v>
      </c>
      <c r="G97">
        <v>579</v>
      </c>
      <c r="H97">
        <v>5017.26</v>
      </c>
      <c r="I97">
        <v>22.58</v>
      </c>
    </row>
    <row r="98" spans="1:10" x14ac:dyDescent="0.25">
      <c r="A98">
        <v>9622</v>
      </c>
      <c r="B98" t="s">
        <v>12114</v>
      </c>
      <c r="C98" s="1">
        <v>45315</v>
      </c>
      <c r="D98">
        <v>8337</v>
      </c>
      <c r="E98" s="1">
        <v>45295</v>
      </c>
      <c r="F98" s="1">
        <v>45345</v>
      </c>
      <c r="G98">
        <v>29</v>
      </c>
      <c r="H98">
        <v>399.12</v>
      </c>
      <c r="I98">
        <v>2.08</v>
      </c>
    </row>
    <row r="99" spans="1:10" x14ac:dyDescent="0.25">
      <c r="A99">
        <v>9815</v>
      </c>
      <c r="B99" t="s">
        <v>12072</v>
      </c>
      <c r="C99" s="1">
        <v>45310</v>
      </c>
      <c r="D99">
        <v>8401</v>
      </c>
      <c r="E99" s="1">
        <v>45299</v>
      </c>
      <c r="F99" s="1">
        <v>45354</v>
      </c>
      <c r="G99">
        <v>12254</v>
      </c>
      <c r="H99">
        <v>80656.070000000007</v>
      </c>
      <c r="I99">
        <v>411.35</v>
      </c>
    </row>
    <row r="100" spans="1:10" x14ac:dyDescent="0.25">
      <c r="A100">
        <v>388</v>
      </c>
      <c r="B100" t="s">
        <v>12105</v>
      </c>
      <c r="C100" s="1">
        <v>45322</v>
      </c>
      <c r="D100">
        <v>8456</v>
      </c>
      <c r="E100" s="1">
        <v>45304</v>
      </c>
      <c r="F100" s="1">
        <v>45350</v>
      </c>
      <c r="G100">
        <v>18</v>
      </c>
      <c r="H100">
        <v>379.92</v>
      </c>
      <c r="I100">
        <v>1.98</v>
      </c>
    </row>
    <row r="101" spans="1:10" x14ac:dyDescent="0.25">
      <c r="A101">
        <v>11567</v>
      </c>
      <c r="B101" t="s">
        <v>12025</v>
      </c>
      <c r="C101" s="1">
        <v>45324</v>
      </c>
      <c r="D101">
        <v>8483</v>
      </c>
      <c r="E101" s="1">
        <v>45306</v>
      </c>
      <c r="F101" s="1">
        <v>45347</v>
      </c>
      <c r="G101">
        <v>5632</v>
      </c>
      <c r="H101">
        <v>35547.480000000003</v>
      </c>
      <c r="I101">
        <v>159.96</v>
      </c>
    </row>
    <row r="102" spans="1:10" x14ac:dyDescent="0.25">
      <c r="A102">
        <v>1485</v>
      </c>
      <c r="B102" t="s">
        <v>12046</v>
      </c>
      <c r="C102" s="1">
        <v>45317</v>
      </c>
      <c r="D102">
        <v>8436</v>
      </c>
      <c r="E102" s="1">
        <v>45303</v>
      </c>
      <c r="F102" s="1">
        <v>45355</v>
      </c>
      <c r="G102">
        <v>886</v>
      </c>
      <c r="H102">
        <v>14338.45</v>
      </c>
      <c r="I102">
        <v>65.959999999999994</v>
      </c>
    </row>
    <row r="103" spans="1:10" x14ac:dyDescent="0.25">
      <c r="A103">
        <v>1392</v>
      </c>
      <c r="B103" t="s">
        <v>12028</v>
      </c>
      <c r="C103" s="1">
        <v>45321</v>
      </c>
      <c r="D103">
        <v>8419</v>
      </c>
      <c r="E103" s="1">
        <v>45302</v>
      </c>
      <c r="F103" s="1">
        <v>45352</v>
      </c>
      <c r="G103">
        <v>24638</v>
      </c>
      <c r="H103">
        <v>161291.06</v>
      </c>
      <c r="I103">
        <v>758.07</v>
      </c>
    </row>
    <row r="104" spans="1:10" x14ac:dyDescent="0.25">
      <c r="A104">
        <v>90047</v>
      </c>
      <c r="B104" t="s">
        <v>12090</v>
      </c>
      <c r="C104" s="1">
        <v>45318</v>
      </c>
      <c r="D104">
        <v>8420</v>
      </c>
      <c r="E104" s="1">
        <v>45302</v>
      </c>
      <c r="F104" s="1">
        <v>45353</v>
      </c>
      <c r="G104">
        <v>520</v>
      </c>
      <c r="H104">
        <v>4392.3</v>
      </c>
      <c r="I104">
        <v>20.2</v>
      </c>
    </row>
    <row r="105" spans="1:10" x14ac:dyDescent="0.25">
      <c r="A105">
        <v>90011</v>
      </c>
      <c r="B105" t="s">
        <v>12092</v>
      </c>
      <c r="C105" s="1">
        <v>45322</v>
      </c>
      <c r="D105">
        <v>8471</v>
      </c>
      <c r="E105" s="1">
        <v>45305</v>
      </c>
      <c r="F105" s="1">
        <v>45363</v>
      </c>
      <c r="G105">
        <v>24</v>
      </c>
      <c r="H105">
        <v>222.6</v>
      </c>
      <c r="I105">
        <v>1.18</v>
      </c>
    </row>
    <row r="106" spans="1:10" x14ac:dyDescent="0.25">
      <c r="A106">
        <v>90052</v>
      </c>
      <c r="B106" t="s">
        <v>12108</v>
      </c>
      <c r="C106" s="1">
        <v>45321</v>
      </c>
      <c r="D106">
        <v>8441</v>
      </c>
      <c r="E106" s="1">
        <v>45303</v>
      </c>
      <c r="F106" s="1">
        <v>45359</v>
      </c>
      <c r="G106">
        <v>12</v>
      </c>
      <c r="H106">
        <v>94.08</v>
      </c>
      <c r="I106">
        <v>0.52</v>
      </c>
    </row>
    <row r="107" spans="1:10" x14ac:dyDescent="0.25">
      <c r="A107">
        <v>3924</v>
      </c>
      <c r="B107" t="s">
        <v>12038</v>
      </c>
      <c r="C107" s="1">
        <v>45317</v>
      </c>
      <c r="D107">
        <v>8472</v>
      </c>
      <c r="E107" s="1">
        <v>45305</v>
      </c>
      <c r="F107" s="1">
        <v>45357</v>
      </c>
      <c r="G107">
        <v>4301</v>
      </c>
      <c r="H107">
        <v>33870.43</v>
      </c>
      <c r="I107">
        <v>182.9</v>
      </c>
    </row>
    <row r="108" spans="1:10" x14ac:dyDescent="0.25">
      <c r="A108">
        <v>3950</v>
      </c>
      <c r="B108" t="s">
        <v>12121</v>
      </c>
      <c r="C108" s="1">
        <v>45317</v>
      </c>
      <c r="D108">
        <v>8442</v>
      </c>
      <c r="E108" s="1">
        <v>45303</v>
      </c>
      <c r="F108" s="1">
        <v>45356</v>
      </c>
      <c r="G108">
        <v>1</v>
      </c>
      <c r="H108">
        <v>22.55</v>
      </c>
      <c r="I108">
        <v>0.12</v>
      </c>
    </row>
    <row r="109" spans="1:10" x14ac:dyDescent="0.25">
      <c r="A109">
        <v>90053</v>
      </c>
      <c r="B109" t="s">
        <v>12109</v>
      </c>
      <c r="C109" s="1">
        <v>45317</v>
      </c>
      <c r="D109">
        <v>8473</v>
      </c>
      <c r="E109" s="1">
        <v>45305</v>
      </c>
      <c r="F109" s="1">
        <v>45350</v>
      </c>
      <c r="G109">
        <v>36</v>
      </c>
      <c r="H109">
        <v>312.95999999999998</v>
      </c>
      <c r="I109">
        <v>1.72</v>
      </c>
    </row>
    <row r="110" spans="1:10" x14ac:dyDescent="0.25">
      <c r="A110">
        <v>17032</v>
      </c>
      <c r="B110" t="s">
        <v>12093</v>
      </c>
      <c r="C110" s="1">
        <v>45318</v>
      </c>
      <c r="D110">
        <v>8424</v>
      </c>
      <c r="E110" s="1">
        <v>45302</v>
      </c>
      <c r="F110" s="1">
        <v>45350</v>
      </c>
      <c r="G110">
        <v>209</v>
      </c>
      <c r="H110">
        <v>1895.28</v>
      </c>
      <c r="I110">
        <v>8.7200000000000006</v>
      </c>
    </row>
    <row r="111" spans="1:10" x14ac:dyDescent="0.25">
      <c r="A111">
        <v>12546</v>
      </c>
      <c r="B111" t="s">
        <v>12024</v>
      </c>
      <c r="C111" s="1">
        <v>45319</v>
      </c>
      <c r="D111">
        <v>8443</v>
      </c>
      <c r="E111" s="1">
        <v>45303</v>
      </c>
      <c r="F111" s="1">
        <v>45355</v>
      </c>
      <c r="G111">
        <v>52651</v>
      </c>
      <c r="H111">
        <v>314118.78999999998</v>
      </c>
      <c r="I111">
        <v>1602.01</v>
      </c>
      <c r="J111" t="s">
        <v>3617</v>
      </c>
    </row>
    <row r="112" spans="1:10" x14ac:dyDescent="0.25">
      <c r="A112">
        <v>4550</v>
      </c>
      <c r="B112" t="s">
        <v>12068</v>
      </c>
      <c r="C112" s="1">
        <v>45323</v>
      </c>
      <c r="D112">
        <v>8474</v>
      </c>
      <c r="E112" s="1">
        <v>45305</v>
      </c>
      <c r="F112" s="1">
        <v>45362</v>
      </c>
      <c r="G112">
        <v>76</v>
      </c>
      <c r="H112">
        <v>1069.32</v>
      </c>
      <c r="I112">
        <v>5.56</v>
      </c>
    </row>
    <row r="113" spans="1:9" x14ac:dyDescent="0.25">
      <c r="A113">
        <v>4848</v>
      </c>
      <c r="B113" t="s">
        <v>12122</v>
      </c>
      <c r="C113" s="1">
        <v>45321</v>
      </c>
      <c r="D113">
        <v>8444</v>
      </c>
      <c r="E113" s="1">
        <v>45303</v>
      </c>
      <c r="F113" s="1">
        <v>45361</v>
      </c>
      <c r="G113">
        <v>194</v>
      </c>
      <c r="H113">
        <v>1339.14</v>
      </c>
      <c r="I113">
        <v>7.1</v>
      </c>
    </row>
    <row r="114" spans="1:9" x14ac:dyDescent="0.25">
      <c r="A114">
        <v>5455</v>
      </c>
      <c r="B114" t="s">
        <v>12069</v>
      </c>
      <c r="C114" s="1">
        <v>45324</v>
      </c>
      <c r="D114">
        <v>8463</v>
      </c>
      <c r="E114" s="1">
        <v>45304</v>
      </c>
      <c r="F114" s="1">
        <v>45361</v>
      </c>
      <c r="G114">
        <v>104</v>
      </c>
      <c r="H114">
        <v>2614.2199999999998</v>
      </c>
      <c r="I114">
        <v>12.03</v>
      </c>
    </row>
    <row r="115" spans="1:9" x14ac:dyDescent="0.25">
      <c r="A115">
        <v>4425</v>
      </c>
      <c r="B115" t="s">
        <v>12062</v>
      </c>
      <c r="C115" s="1">
        <v>45321</v>
      </c>
      <c r="D115">
        <v>8475</v>
      </c>
      <c r="E115" s="1">
        <v>45305</v>
      </c>
      <c r="F115" s="1">
        <v>45357</v>
      </c>
      <c r="G115">
        <v>92</v>
      </c>
      <c r="H115">
        <v>1041.08</v>
      </c>
      <c r="I115">
        <v>5.62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93"/>
  <sheetViews>
    <sheetView workbookViewId="0">
      <selection activeCell="C28" sqref="C28"/>
    </sheetView>
  </sheetViews>
  <sheetFormatPr defaultRowHeight="15" x14ac:dyDescent="0.25"/>
  <cols>
    <col min="1" max="1" width="17" customWidth="1"/>
    <col min="2" max="2" width="31.85546875" customWidth="1"/>
    <col min="3" max="3" width="8.28515625" customWidth="1"/>
    <col min="4" max="4" width="33" bestFit="1" customWidth="1"/>
    <col min="5" max="5" width="15.5703125" customWidth="1"/>
    <col min="6" max="6" width="13.140625" customWidth="1"/>
    <col min="7" max="7" width="10.140625" customWidth="1"/>
    <col min="8" max="8" width="23.28515625" customWidth="1"/>
    <col min="9" max="9" width="21.7109375" customWidth="1"/>
    <col min="10" max="10" width="19.85546875" customWidth="1"/>
    <col min="11" max="11" width="16.5703125" customWidth="1"/>
    <col min="12" max="12" width="18.28515625" customWidth="1"/>
    <col min="13" max="13" width="16" customWidth="1"/>
    <col min="14" max="14" width="13.28515625" customWidth="1"/>
    <col min="15" max="15" width="13.140625" customWidth="1"/>
    <col min="16" max="16" width="14.42578125" customWidth="1"/>
    <col min="17" max="17" width="15.85546875" customWidth="1"/>
    <col min="18" max="18" width="22.140625" customWidth="1"/>
  </cols>
  <sheetData>
    <row r="1" spans="1:18" x14ac:dyDescent="0.25">
      <c r="A1" t="s">
        <v>5</v>
      </c>
      <c r="B1" t="s">
        <v>6</v>
      </c>
      <c r="C1" t="s">
        <v>2</v>
      </c>
      <c r="D1" t="s">
        <v>3</v>
      </c>
      <c r="E1" t="s">
        <v>12</v>
      </c>
      <c r="F1" t="s">
        <v>3618</v>
      </c>
      <c r="G1" t="s">
        <v>3264</v>
      </c>
      <c r="H1" t="s">
        <v>3619</v>
      </c>
      <c r="I1" t="s">
        <v>3620</v>
      </c>
      <c r="J1" t="s">
        <v>3621</v>
      </c>
      <c r="K1" t="s">
        <v>3622</v>
      </c>
      <c r="L1" t="s">
        <v>3623</v>
      </c>
      <c r="M1" t="s">
        <v>3624</v>
      </c>
      <c r="N1" t="s">
        <v>3625</v>
      </c>
      <c r="O1" t="s">
        <v>3626</v>
      </c>
      <c r="P1" t="s">
        <v>3627</v>
      </c>
      <c r="Q1" t="s">
        <v>3628</v>
      </c>
      <c r="R1" t="s">
        <v>3629</v>
      </c>
    </row>
    <row r="2" spans="1:18" x14ac:dyDescent="0.25">
      <c r="A2">
        <v>1128</v>
      </c>
      <c r="B2" t="s">
        <v>12018</v>
      </c>
      <c r="C2">
        <v>1233</v>
      </c>
      <c r="D2" t="s">
        <v>573</v>
      </c>
      <c r="E2">
        <v>26.27</v>
      </c>
      <c r="F2">
        <v>36.99</v>
      </c>
      <c r="G2">
        <v>1750</v>
      </c>
      <c r="H2">
        <v>145080</v>
      </c>
      <c r="I2">
        <v>3811251.6</v>
      </c>
      <c r="J2">
        <v>142049</v>
      </c>
      <c r="K2">
        <v>672819.31</v>
      </c>
      <c r="L2">
        <v>5101919.51</v>
      </c>
      <c r="M2">
        <v>260999.19999999899</v>
      </c>
      <c r="N2">
        <v>68601.679999999993</v>
      </c>
      <c r="O2">
        <v>1290667.9099999899</v>
      </c>
      <c r="P2">
        <v>25.297692514949102</v>
      </c>
      <c r="Q2">
        <v>0.97910807830162605</v>
      </c>
      <c r="R2">
        <v>1.33864673484164</v>
      </c>
    </row>
    <row r="3" spans="1:18" x14ac:dyDescent="0.25">
      <c r="A3">
        <v>4425</v>
      </c>
      <c r="B3" t="s">
        <v>12019</v>
      </c>
      <c r="C3">
        <v>3405</v>
      </c>
      <c r="D3" t="s">
        <v>2351</v>
      </c>
      <c r="E3">
        <v>23.19</v>
      </c>
      <c r="F3">
        <v>28.99</v>
      </c>
      <c r="G3">
        <v>1750</v>
      </c>
      <c r="H3">
        <v>164038</v>
      </c>
      <c r="I3">
        <v>3804041.22</v>
      </c>
      <c r="J3">
        <v>160247</v>
      </c>
      <c r="K3">
        <v>561512.37</v>
      </c>
      <c r="L3">
        <v>4819073.49</v>
      </c>
      <c r="M3">
        <v>294438.65999999997</v>
      </c>
      <c r="N3">
        <v>144929.24</v>
      </c>
      <c r="O3">
        <v>1015032.27</v>
      </c>
      <c r="P3">
        <v>21.062809523579102</v>
      </c>
      <c r="Q3">
        <v>0.976889501213133</v>
      </c>
      <c r="R3">
        <v>1.2668299871892501</v>
      </c>
    </row>
    <row r="4" spans="1:18" x14ac:dyDescent="0.25">
      <c r="A4">
        <v>17035</v>
      </c>
      <c r="B4" t="s">
        <v>12019</v>
      </c>
      <c r="C4">
        <v>8068</v>
      </c>
      <c r="D4" t="s">
        <v>1360</v>
      </c>
      <c r="E4">
        <v>18.239999999999998</v>
      </c>
      <c r="F4">
        <v>24.99</v>
      </c>
      <c r="G4">
        <v>1750</v>
      </c>
      <c r="H4">
        <v>187407</v>
      </c>
      <c r="I4">
        <v>3418303.6799999899</v>
      </c>
      <c r="J4">
        <v>187140</v>
      </c>
      <c r="K4">
        <v>461140.14999999898</v>
      </c>
      <c r="L4">
        <v>4538120.5999999996</v>
      </c>
      <c r="M4">
        <v>343854.07</v>
      </c>
      <c r="N4">
        <v>123780.22</v>
      </c>
      <c r="O4">
        <v>1119816.92</v>
      </c>
      <c r="P4">
        <v>24.675785830812799</v>
      </c>
      <c r="Q4">
        <v>0.99857529334549899</v>
      </c>
      <c r="R4">
        <v>1.32759433474324</v>
      </c>
    </row>
    <row r="5" spans="1:18" x14ac:dyDescent="0.25">
      <c r="A5">
        <v>3960</v>
      </c>
      <c r="B5" t="s">
        <v>12020</v>
      </c>
      <c r="C5">
        <v>4261</v>
      </c>
      <c r="D5" t="s">
        <v>1364</v>
      </c>
      <c r="E5">
        <v>16.170000000000002</v>
      </c>
      <c r="F5">
        <v>22.99</v>
      </c>
      <c r="G5">
        <v>1750</v>
      </c>
      <c r="H5">
        <v>201682</v>
      </c>
      <c r="I5">
        <v>3261197.94</v>
      </c>
      <c r="J5">
        <v>200412</v>
      </c>
      <c r="K5">
        <v>420050.00999999902</v>
      </c>
      <c r="L5">
        <v>4475972.88</v>
      </c>
      <c r="M5">
        <v>368242.8</v>
      </c>
      <c r="N5">
        <v>257032.07</v>
      </c>
      <c r="O5">
        <v>1214774.9399999899</v>
      </c>
      <c r="P5">
        <v>27.139908408024102</v>
      </c>
      <c r="Q5">
        <v>0.993702958122192</v>
      </c>
      <c r="R5">
        <v>1.37249347091148</v>
      </c>
    </row>
    <row r="6" spans="1:18" x14ac:dyDescent="0.25">
      <c r="A6">
        <v>3960</v>
      </c>
      <c r="B6" t="s">
        <v>12021</v>
      </c>
      <c r="C6">
        <v>3545</v>
      </c>
      <c r="D6" t="s">
        <v>1385</v>
      </c>
      <c r="E6">
        <v>21.89</v>
      </c>
      <c r="F6">
        <v>29.99</v>
      </c>
      <c r="G6">
        <v>1750</v>
      </c>
      <c r="H6">
        <v>138109</v>
      </c>
      <c r="I6">
        <v>3023206.01</v>
      </c>
      <c r="J6">
        <v>135838</v>
      </c>
      <c r="K6">
        <v>545778.28</v>
      </c>
      <c r="L6">
        <v>4223107.62</v>
      </c>
      <c r="M6">
        <v>249587.83</v>
      </c>
      <c r="N6">
        <v>257032.07</v>
      </c>
      <c r="O6">
        <v>1199901.6099999901</v>
      </c>
      <c r="P6">
        <v>28.4127642004065</v>
      </c>
      <c r="Q6">
        <v>0.98355646626939497</v>
      </c>
      <c r="R6">
        <v>1.3968970708681501</v>
      </c>
    </row>
    <row r="7" spans="1:18" x14ac:dyDescent="0.25">
      <c r="A7">
        <v>480</v>
      </c>
      <c r="B7" t="s">
        <v>12021</v>
      </c>
      <c r="C7">
        <v>3858</v>
      </c>
      <c r="D7" t="s">
        <v>67</v>
      </c>
      <c r="E7">
        <v>17.77</v>
      </c>
      <c r="F7">
        <v>23.99</v>
      </c>
      <c r="G7">
        <v>750</v>
      </c>
      <c r="H7">
        <v>138809</v>
      </c>
      <c r="I7">
        <v>2466635.9300000002</v>
      </c>
      <c r="J7">
        <v>141860</v>
      </c>
      <c r="K7">
        <v>446932.08999999898</v>
      </c>
      <c r="L7">
        <v>3383912.4</v>
      </c>
      <c r="M7">
        <v>111699.19</v>
      </c>
      <c r="N7">
        <v>89286.27</v>
      </c>
      <c r="O7">
        <v>917276.46999999904</v>
      </c>
      <c r="P7">
        <v>27.1069803698228</v>
      </c>
      <c r="Q7">
        <v>1.02197984280558</v>
      </c>
      <c r="R7">
        <v>1.3718734730341799</v>
      </c>
    </row>
    <row r="8" spans="1:18" x14ac:dyDescent="0.25">
      <c r="A8">
        <v>17035</v>
      </c>
      <c r="B8" t="s">
        <v>12021</v>
      </c>
      <c r="C8">
        <v>2589</v>
      </c>
      <c r="D8" t="s">
        <v>2037</v>
      </c>
      <c r="E8">
        <v>30.76</v>
      </c>
      <c r="F8">
        <v>39.99</v>
      </c>
      <c r="G8">
        <v>1750</v>
      </c>
      <c r="H8">
        <v>70783</v>
      </c>
      <c r="I8">
        <v>2177285.08</v>
      </c>
      <c r="J8">
        <v>69627</v>
      </c>
      <c r="K8">
        <v>614529.34</v>
      </c>
      <c r="L8">
        <v>2773367.73</v>
      </c>
      <c r="M8">
        <v>127931.67</v>
      </c>
      <c r="N8">
        <v>123780.22</v>
      </c>
      <c r="O8">
        <v>596082.64999999898</v>
      </c>
      <c r="P8">
        <v>21.493098212403201</v>
      </c>
      <c r="Q8">
        <v>0.98366839495359004</v>
      </c>
      <c r="R8">
        <v>1.2737733590678899</v>
      </c>
    </row>
    <row r="9" spans="1:18" x14ac:dyDescent="0.25">
      <c r="A9">
        <v>3960</v>
      </c>
      <c r="B9" t="s">
        <v>12022</v>
      </c>
      <c r="C9">
        <v>3102</v>
      </c>
      <c r="D9" t="s">
        <v>2382</v>
      </c>
      <c r="E9">
        <v>12.94</v>
      </c>
      <c r="F9">
        <v>17.989999999999998</v>
      </c>
      <c r="G9">
        <v>1750</v>
      </c>
      <c r="H9">
        <v>161386</v>
      </c>
      <c r="I9">
        <v>2088334.8399999901</v>
      </c>
      <c r="J9">
        <v>148265</v>
      </c>
      <c r="K9">
        <v>292586.28999999998</v>
      </c>
      <c r="L9">
        <v>2592041.35</v>
      </c>
      <c r="M9">
        <v>272422.59999999998</v>
      </c>
      <c r="N9">
        <v>257032.07</v>
      </c>
      <c r="O9">
        <v>503706.51</v>
      </c>
      <c r="P9">
        <v>19.4328115174551</v>
      </c>
      <c r="Q9">
        <v>0.91869802832959402</v>
      </c>
      <c r="R9">
        <v>1.2412000701956301</v>
      </c>
    </row>
    <row r="10" spans="1:18" x14ac:dyDescent="0.25">
      <c r="A10">
        <v>3960</v>
      </c>
      <c r="B10" t="s">
        <v>12023</v>
      </c>
      <c r="C10">
        <v>3489</v>
      </c>
      <c r="D10" t="s">
        <v>1432</v>
      </c>
      <c r="E10">
        <v>20.73</v>
      </c>
      <c r="F10">
        <v>27.99</v>
      </c>
      <c r="G10">
        <v>1750</v>
      </c>
      <c r="H10">
        <v>91835</v>
      </c>
      <c r="I10">
        <v>1903739.55</v>
      </c>
      <c r="J10">
        <v>90481</v>
      </c>
      <c r="K10">
        <v>503661.01999999897</v>
      </c>
      <c r="L10">
        <v>2640491.19</v>
      </c>
      <c r="M10">
        <v>166244.44</v>
      </c>
      <c r="N10">
        <v>257032.07</v>
      </c>
      <c r="O10">
        <v>736751.63999999897</v>
      </c>
      <c r="P10">
        <v>27.902067720968201</v>
      </c>
      <c r="Q10">
        <v>0.98525616594980103</v>
      </c>
      <c r="R10">
        <v>1.3870023291789</v>
      </c>
    </row>
    <row r="11" spans="1:18" x14ac:dyDescent="0.25">
      <c r="A11">
        <v>12546</v>
      </c>
      <c r="B11" t="s">
        <v>12021</v>
      </c>
      <c r="C11">
        <v>1376</v>
      </c>
      <c r="D11" t="s">
        <v>1424</v>
      </c>
      <c r="E11">
        <v>16.29</v>
      </c>
      <c r="F11">
        <v>21.99</v>
      </c>
      <c r="G11">
        <v>1750</v>
      </c>
      <c r="H11">
        <v>108866</v>
      </c>
      <c r="I11">
        <v>1773427.14</v>
      </c>
      <c r="J11">
        <v>107061</v>
      </c>
      <c r="K11">
        <v>426902.77999999898</v>
      </c>
      <c r="L11">
        <v>2435393.39</v>
      </c>
      <c r="M11">
        <v>196707.35</v>
      </c>
      <c r="N11">
        <v>123880.97</v>
      </c>
      <c r="O11">
        <v>661966.25</v>
      </c>
      <c r="P11">
        <v>27.1810809998133</v>
      </c>
      <c r="Q11">
        <v>0.98341998420076004</v>
      </c>
      <c r="R11">
        <v>1.3732694933269101</v>
      </c>
    </row>
    <row r="12" spans="1:18" x14ac:dyDescent="0.25">
      <c r="A12">
        <v>17035</v>
      </c>
      <c r="B12" t="s">
        <v>12019</v>
      </c>
      <c r="C12">
        <v>2585</v>
      </c>
      <c r="D12" t="s">
        <v>2037</v>
      </c>
      <c r="E12">
        <v>16.420000000000002</v>
      </c>
      <c r="F12">
        <v>22.99</v>
      </c>
      <c r="G12">
        <v>750</v>
      </c>
      <c r="H12">
        <v>93205</v>
      </c>
      <c r="I12">
        <v>1530426.1</v>
      </c>
      <c r="J12">
        <v>91247</v>
      </c>
      <c r="K12">
        <v>436011.63999999902</v>
      </c>
      <c r="L12">
        <v>2148965.5299999998</v>
      </c>
      <c r="M12">
        <v>71840.569999999905</v>
      </c>
      <c r="N12">
        <v>123780.22</v>
      </c>
      <c r="O12">
        <v>618539.429999999</v>
      </c>
      <c r="P12">
        <v>28.783124780973001</v>
      </c>
      <c r="Q12">
        <v>0.97899254331849095</v>
      </c>
      <c r="R12">
        <v>1.40416157957577</v>
      </c>
    </row>
    <row r="13" spans="1:18" x14ac:dyDescent="0.25">
      <c r="A13">
        <v>3960</v>
      </c>
      <c r="B13" t="s">
        <v>12024</v>
      </c>
      <c r="C13">
        <v>2757</v>
      </c>
      <c r="D13" t="s">
        <v>2173</v>
      </c>
      <c r="E13">
        <v>22.38</v>
      </c>
      <c r="F13">
        <v>29.99</v>
      </c>
      <c r="G13">
        <v>1750</v>
      </c>
      <c r="H13">
        <v>66942</v>
      </c>
      <c r="I13">
        <v>1498161.96</v>
      </c>
      <c r="J13">
        <v>61433</v>
      </c>
      <c r="K13">
        <v>442856.19999999902</v>
      </c>
      <c r="L13">
        <v>1840615.67</v>
      </c>
      <c r="M13">
        <v>112875.19</v>
      </c>
      <c r="N13">
        <v>257032.07</v>
      </c>
      <c r="O13">
        <v>342453.70999999897</v>
      </c>
      <c r="P13">
        <v>18.605389250000201</v>
      </c>
      <c r="Q13">
        <v>0.91770487885034802</v>
      </c>
      <c r="R13">
        <v>1.22858256927041</v>
      </c>
    </row>
    <row r="14" spans="1:18" x14ac:dyDescent="0.25">
      <c r="A14">
        <v>480</v>
      </c>
      <c r="B14" t="s">
        <v>12021</v>
      </c>
      <c r="C14">
        <v>2663</v>
      </c>
      <c r="D14" t="s">
        <v>65</v>
      </c>
      <c r="E14">
        <v>21.42</v>
      </c>
      <c r="F14">
        <v>29.99</v>
      </c>
      <c r="G14">
        <v>1750</v>
      </c>
      <c r="H14">
        <v>69001</v>
      </c>
      <c r="I14">
        <v>1478001.42</v>
      </c>
      <c r="J14">
        <v>70122</v>
      </c>
      <c r="K14">
        <v>495957.83</v>
      </c>
      <c r="L14">
        <v>2189368.7799999998</v>
      </c>
      <c r="M14">
        <v>128839.08</v>
      </c>
      <c r="N14">
        <v>89286.27</v>
      </c>
      <c r="O14">
        <v>711367.35999999905</v>
      </c>
      <c r="P14">
        <v>32.491892937287602</v>
      </c>
      <c r="Q14">
        <v>1.0162461413602699</v>
      </c>
      <c r="R14">
        <v>1.48130357006016</v>
      </c>
    </row>
    <row r="15" spans="1:18" x14ac:dyDescent="0.25">
      <c r="A15">
        <v>10000</v>
      </c>
      <c r="B15" t="s">
        <v>12025</v>
      </c>
      <c r="C15">
        <v>6570</v>
      </c>
      <c r="D15" t="s">
        <v>3630</v>
      </c>
      <c r="E15">
        <v>6.77</v>
      </c>
      <c r="F15">
        <v>10.99</v>
      </c>
      <c r="G15">
        <v>750</v>
      </c>
      <c r="H15">
        <v>215668</v>
      </c>
      <c r="I15">
        <v>1460072.3599999901</v>
      </c>
      <c r="J15">
        <v>214238</v>
      </c>
      <c r="K15">
        <v>189608.95999999999</v>
      </c>
      <c r="L15">
        <v>2326007.7799999998</v>
      </c>
      <c r="M15">
        <v>24083.77</v>
      </c>
      <c r="N15">
        <v>17587.59</v>
      </c>
      <c r="O15">
        <v>865935.41999999899</v>
      </c>
      <c r="P15">
        <v>37.228397404586502</v>
      </c>
      <c r="Q15">
        <v>0.99336943821058199</v>
      </c>
      <c r="R15">
        <v>1.59307705818087</v>
      </c>
    </row>
    <row r="16" spans="1:18" x14ac:dyDescent="0.25">
      <c r="A16">
        <v>9165</v>
      </c>
      <c r="B16" t="s">
        <v>12026</v>
      </c>
      <c r="C16">
        <v>3650</v>
      </c>
      <c r="D16" t="s">
        <v>2680</v>
      </c>
      <c r="E16">
        <v>33.81</v>
      </c>
      <c r="F16">
        <v>48.99</v>
      </c>
      <c r="G16">
        <v>750</v>
      </c>
      <c r="H16">
        <v>42951</v>
      </c>
      <c r="I16">
        <v>1452173.31</v>
      </c>
      <c r="J16">
        <v>41639</v>
      </c>
      <c r="K16">
        <v>662320.04</v>
      </c>
      <c r="L16">
        <v>2009508.61</v>
      </c>
      <c r="M16">
        <v>32783.089999999997</v>
      </c>
      <c r="N16">
        <v>68054.7</v>
      </c>
      <c r="O16">
        <v>557335.30000000005</v>
      </c>
      <c r="P16">
        <v>27.734904803418502</v>
      </c>
      <c r="Q16">
        <v>0.96945356336290101</v>
      </c>
      <c r="R16">
        <v>1.38379392883897</v>
      </c>
    </row>
    <row r="17" spans="1:18" x14ac:dyDescent="0.25">
      <c r="A17">
        <v>3960</v>
      </c>
      <c r="B17" t="s">
        <v>12027</v>
      </c>
      <c r="C17">
        <v>2753</v>
      </c>
      <c r="D17" t="s">
        <v>2169</v>
      </c>
      <c r="E17">
        <v>44.77</v>
      </c>
      <c r="F17">
        <v>59.99</v>
      </c>
      <c r="G17">
        <v>1750</v>
      </c>
      <c r="H17">
        <v>31596</v>
      </c>
      <c r="I17">
        <v>1414552.92</v>
      </c>
      <c r="J17">
        <v>28372</v>
      </c>
      <c r="K17">
        <v>507291.43</v>
      </c>
      <c r="L17">
        <v>1739044.28</v>
      </c>
      <c r="M17">
        <v>52133.72</v>
      </c>
      <c r="N17">
        <v>257032.07</v>
      </c>
      <c r="O17">
        <v>324491.359999999</v>
      </c>
      <c r="P17">
        <v>18.659177556996902</v>
      </c>
      <c r="Q17">
        <v>0.89796176731231803</v>
      </c>
      <c r="R17">
        <v>1.2293949949924801</v>
      </c>
    </row>
    <row r="18" spans="1:18" x14ac:dyDescent="0.25">
      <c r="A18">
        <v>17035</v>
      </c>
      <c r="B18" t="s">
        <v>12024</v>
      </c>
      <c r="C18">
        <v>5364</v>
      </c>
      <c r="D18" t="s">
        <v>1446</v>
      </c>
      <c r="E18">
        <v>23.07</v>
      </c>
      <c r="F18">
        <v>29.99</v>
      </c>
      <c r="G18">
        <v>1750</v>
      </c>
      <c r="H18">
        <v>60645</v>
      </c>
      <c r="I18">
        <v>1399080.15</v>
      </c>
      <c r="J18">
        <v>59771</v>
      </c>
      <c r="K18">
        <v>504735.06</v>
      </c>
      <c r="L18">
        <v>1844950.29</v>
      </c>
      <c r="M18">
        <v>109817.069999999</v>
      </c>
      <c r="N18">
        <v>123780.22</v>
      </c>
      <c r="O18">
        <v>445870.13999999902</v>
      </c>
      <c r="P18">
        <v>24.167054387140102</v>
      </c>
      <c r="Q18">
        <v>0.98558825954324303</v>
      </c>
      <c r="R18">
        <v>1.3186880608662701</v>
      </c>
    </row>
    <row r="19" spans="1:18" x14ac:dyDescent="0.25">
      <c r="A19">
        <v>3960</v>
      </c>
      <c r="B19" t="s">
        <v>12026</v>
      </c>
      <c r="C19">
        <v>8082</v>
      </c>
      <c r="D19" t="s">
        <v>1387</v>
      </c>
      <c r="E19">
        <v>21.73</v>
      </c>
      <c r="F19">
        <v>33.99</v>
      </c>
      <c r="G19">
        <v>1750</v>
      </c>
      <c r="H19">
        <v>64249</v>
      </c>
      <c r="I19">
        <v>1396130.77</v>
      </c>
      <c r="J19">
        <v>65184</v>
      </c>
      <c r="K19">
        <v>494487.65</v>
      </c>
      <c r="L19">
        <v>2068091.16</v>
      </c>
      <c r="M19">
        <v>119767.49</v>
      </c>
      <c r="N19">
        <v>257032.07</v>
      </c>
      <c r="O19">
        <v>671960.38999999897</v>
      </c>
      <c r="P19">
        <v>32.491816753377499</v>
      </c>
      <c r="Q19">
        <v>1.0145527556849101</v>
      </c>
      <c r="R19">
        <v>1.48130189838878</v>
      </c>
    </row>
    <row r="20" spans="1:18" x14ac:dyDescent="0.25">
      <c r="A20">
        <v>3960</v>
      </c>
      <c r="B20" t="s">
        <v>12020</v>
      </c>
      <c r="C20">
        <v>8680</v>
      </c>
      <c r="D20" t="s">
        <v>1984</v>
      </c>
      <c r="E20">
        <v>28.88</v>
      </c>
      <c r="F20">
        <v>39.99</v>
      </c>
      <c r="G20">
        <v>1750</v>
      </c>
      <c r="H20">
        <v>47546</v>
      </c>
      <c r="I20">
        <v>1373128.48</v>
      </c>
      <c r="J20">
        <v>47966</v>
      </c>
      <c r="K20">
        <v>596574.93000000005</v>
      </c>
      <c r="L20">
        <v>1884307.34</v>
      </c>
      <c r="M20">
        <v>88129.8</v>
      </c>
      <c r="N20">
        <v>257032.07</v>
      </c>
      <c r="O20">
        <v>511178.86</v>
      </c>
      <c r="P20">
        <v>27.128210411789802</v>
      </c>
      <c r="Q20">
        <v>1.0088335506667201</v>
      </c>
      <c r="R20">
        <v>1.3722731466468401</v>
      </c>
    </row>
    <row r="21" spans="1:18" x14ac:dyDescent="0.25">
      <c r="A21">
        <v>3960</v>
      </c>
      <c r="B21" t="s">
        <v>12024</v>
      </c>
      <c r="C21">
        <v>4260</v>
      </c>
      <c r="D21" t="s">
        <v>3369</v>
      </c>
      <c r="E21">
        <v>16.66</v>
      </c>
      <c r="F21">
        <v>21.99</v>
      </c>
      <c r="G21">
        <v>1750</v>
      </c>
      <c r="H21">
        <v>79078</v>
      </c>
      <c r="I21">
        <v>1317439.48</v>
      </c>
      <c r="J21">
        <v>79042</v>
      </c>
      <c r="K21">
        <v>121065.249999999</v>
      </c>
      <c r="L21">
        <v>1635666.58</v>
      </c>
      <c r="M21">
        <v>145234.95000000001</v>
      </c>
      <c r="N21">
        <v>257032.07</v>
      </c>
      <c r="O21">
        <v>318227.09999999998</v>
      </c>
      <c r="P21">
        <v>19.4554992986406</v>
      </c>
      <c r="Q21">
        <v>0.99954475328157</v>
      </c>
      <c r="R21">
        <v>1.24154969152738</v>
      </c>
    </row>
    <row r="22" spans="1:18" x14ac:dyDescent="0.25">
      <c r="A22">
        <v>480</v>
      </c>
      <c r="B22" t="s">
        <v>12028</v>
      </c>
      <c r="C22">
        <v>3348</v>
      </c>
      <c r="D22" t="s">
        <v>28</v>
      </c>
      <c r="E22">
        <v>22.38</v>
      </c>
      <c r="F22">
        <v>29.99</v>
      </c>
      <c r="G22">
        <v>1750</v>
      </c>
      <c r="H22">
        <v>57349</v>
      </c>
      <c r="I22">
        <v>1283470.6199999901</v>
      </c>
      <c r="J22">
        <v>56888</v>
      </c>
      <c r="K22">
        <v>460087.95</v>
      </c>
      <c r="L22">
        <v>1766391.1199999901</v>
      </c>
      <c r="M22">
        <v>104524.54</v>
      </c>
      <c r="N22">
        <v>89286.27</v>
      </c>
      <c r="O22">
        <v>482920.5</v>
      </c>
      <c r="P22">
        <v>27.339386760503999</v>
      </c>
      <c r="Q22">
        <v>0.99196149889274399</v>
      </c>
      <c r="R22">
        <v>1.3762614371336299</v>
      </c>
    </row>
    <row r="23" spans="1:18" x14ac:dyDescent="0.25">
      <c r="A23">
        <v>480</v>
      </c>
      <c r="B23" t="s">
        <v>12024</v>
      </c>
      <c r="C23">
        <v>3857</v>
      </c>
      <c r="D23" t="s">
        <v>67</v>
      </c>
      <c r="E23">
        <v>38.270000000000003</v>
      </c>
      <c r="F23">
        <v>49.99</v>
      </c>
      <c r="G23">
        <v>1750</v>
      </c>
      <c r="H23">
        <v>33388</v>
      </c>
      <c r="I23">
        <v>1277758.76</v>
      </c>
      <c r="J23">
        <v>32945</v>
      </c>
      <c r="K23">
        <v>589137.79</v>
      </c>
      <c r="L23">
        <v>1699669.55</v>
      </c>
      <c r="M23">
        <v>60533.43</v>
      </c>
      <c r="N23">
        <v>89286.27</v>
      </c>
      <c r="O23">
        <v>421910.79</v>
      </c>
      <c r="P23">
        <v>24.823106938639899</v>
      </c>
      <c r="Q23">
        <v>0.98673175991374096</v>
      </c>
      <c r="R23">
        <v>1.33019596750798</v>
      </c>
    </row>
    <row r="24" spans="1:18" x14ac:dyDescent="0.25">
      <c r="A24">
        <v>8664</v>
      </c>
      <c r="B24" t="s">
        <v>12026</v>
      </c>
      <c r="C24">
        <v>8112</v>
      </c>
      <c r="D24" t="s">
        <v>2881</v>
      </c>
      <c r="E24">
        <v>19.52</v>
      </c>
      <c r="F24">
        <v>24.99</v>
      </c>
      <c r="G24">
        <v>1750</v>
      </c>
      <c r="H24">
        <v>61936</v>
      </c>
      <c r="I24">
        <v>1208990.72</v>
      </c>
      <c r="J24">
        <v>61323</v>
      </c>
      <c r="K24">
        <v>392353.54</v>
      </c>
      <c r="L24">
        <v>1528730.27</v>
      </c>
      <c r="M24">
        <v>112669.45</v>
      </c>
      <c r="N24">
        <v>18544.490000000002</v>
      </c>
      <c r="O24">
        <v>319739.55</v>
      </c>
      <c r="P24">
        <v>20.915367234796701</v>
      </c>
      <c r="Q24">
        <v>0.99010268664427703</v>
      </c>
      <c r="R24">
        <v>1.26446815902772</v>
      </c>
    </row>
    <row r="25" spans="1:18" x14ac:dyDescent="0.25">
      <c r="A25">
        <v>480</v>
      </c>
      <c r="B25" t="s">
        <v>12026</v>
      </c>
      <c r="C25">
        <v>126</v>
      </c>
      <c r="D25" t="s">
        <v>67</v>
      </c>
      <c r="E25">
        <v>20.14</v>
      </c>
      <c r="F25">
        <v>32.99</v>
      </c>
      <c r="G25">
        <v>1000</v>
      </c>
      <c r="H25">
        <v>59878</v>
      </c>
      <c r="I25">
        <v>1205942.92</v>
      </c>
      <c r="J25">
        <v>58013</v>
      </c>
      <c r="K25">
        <v>294049.49</v>
      </c>
      <c r="L25">
        <v>1736610.87</v>
      </c>
      <c r="M25">
        <v>60913.65</v>
      </c>
      <c r="N25">
        <v>89286.27</v>
      </c>
      <c r="O25">
        <v>530667.94999999995</v>
      </c>
      <c r="P25">
        <v>30.557677552714999</v>
      </c>
      <c r="Q25">
        <v>0.96885333511473304</v>
      </c>
      <c r="R25">
        <v>1.44004400307769</v>
      </c>
    </row>
    <row r="26" spans="1:18" x14ac:dyDescent="0.25">
      <c r="A26">
        <v>12546</v>
      </c>
      <c r="B26" t="s">
        <v>12029</v>
      </c>
      <c r="C26">
        <v>3512</v>
      </c>
      <c r="D26" t="s">
        <v>2341</v>
      </c>
      <c r="E26">
        <v>11.76</v>
      </c>
      <c r="F26">
        <v>16.989999999999998</v>
      </c>
      <c r="G26">
        <v>1750</v>
      </c>
      <c r="H26">
        <v>101480</v>
      </c>
      <c r="I26">
        <v>1193404.8</v>
      </c>
      <c r="J26">
        <v>98938</v>
      </c>
      <c r="K26">
        <v>306439.94</v>
      </c>
      <c r="L26">
        <v>1624366.6199999901</v>
      </c>
      <c r="M26">
        <v>181782.13</v>
      </c>
      <c r="N26">
        <v>123880.97</v>
      </c>
      <c r="O26">
        <v>430961.81999999902</v>
      </c>
      <c r="P26">
        <v>26.5310684603947</v>
      </c>
      <c r="Q26">
        <v>0.97495072920772496</v>
      </c>
      <c r="R26">
        <v>1.3611195631188999</v>
      </c>
    </row>
    <row r="27" spans="1:18" x14ac:dyDescent="0.25">
      <c r="A27">
        <v>12546</v>
      </c>
      <c r="B27" t="s">
        <v>12030</v>
      </c>
      <c r="C27">
        <v>2120</v>
      </c>
      <c r="D27" t="s">
        <v>1448</v>
      </c>
      <c r="E27">
        <v>12.21</v>
      </c>
      <c r="F27">
        <v>16.989999999999998</v>
      </c>
      <c r="G27">
        <v>1750</v>
      </c>
      <c r="H27">
        <v>97473</v>
      </c>
      <c r="I27">
        <v>1190145.33</v>
      </c>
      <c r="J27">
        <v>94960</v>
      </c>
      <c r="K27">
        <v>307670.2</v>
      </c>
      <c r="L27">
        <v>1554498.4</v>
      </c>
      <c r="M27">
        <v>174471.93</v>
      </c>
      <c r="N27">
        <v>123880.97</v>
      </c>
      <c r="O27">
        <v>364353.06999999902</v>
      </c>
      <c r="P27">
        <v>23.438626247540601</v>
      </c>
      <c r="Q27">
        <v>0.974218501533758</v>
      </c>
      <c r="R27">
        <v>1.30614166254805</v>
      </c>
    </row>
    <row r="28" spans="1:18" x14ac:dyDescent="0.25">
      <c r="A28">
        <v>7245</v>
      </c>
      <c r="B28" t="s">
        <v>12031</v>
      </c>
      <c r="C28">
        <v>8159</v>
      </c>
      <c r="D28" t="s">
        <v>1344</v>
      </c>
      <c r="E28">
        <v>19.690000000000001</v>
      </c>
      <c r="F28">
        <v>25.99</v>
      </c>
      <c r="G28">
        <v>1750</v>
      </c>
      <c r="H28">
        <v>59088</v>
      </c>
      <c r="I28">
        <v>1163442.72</v>
      </c>
      <c r="J28">
        <v>58610</v>
      </c>
      <c r="K28">
        <v>431497.81</v>
      </c>
      <c r="L28">
        <v>1549701.9</v>
      </c>
      <c r="M28">
        <v>107685.03</v>
      </c>
      <c r="N28">
        <v>38994.78</v>
      </c>
      <c r="O28">
        <v>386259.179999999</v>
      </c>
      <c r="P28">
        <v>24.924740687225</v>
      </c>
      <c r="Q28">
        <v>0.99191037097210899</v>
      </c>
      <c r="R28">
        <v>1.3319967312185299</v>
      </c>
    </row>
    <row r="29" spans="1:18" x14ac:dyDescent="0.25">
      <c r="A29">
        <v>480</v>
      </c>
      <c r="B29" t="s">
        <v>12020</v>
      </c>
      <c r="C29">
        <v>4243</v>
      </c>
      <c r="D29" t="s">
        <v>32</v>
      </c>
      <c r="E29">
        <v>14.49</v>
      </c>
      <c r="F29">
        <v>19.989999999999998</v>
      </c>
      <c r="G29">
        <v>1750</v>
      </c>
      <c r="H29">
        <v>76389</v>
      </c>
      <c r="I29">
        <v>1106876.6100000001</v>
      </c>
      <c r="J29">
        <v>77041</v>
      </c>
      <c r="K29">
        <v>342678.85</v>
      </c>
      <c r="L29">
        <v>1657809.59</v>
      </c>
      <c r="M29">
        <v>141551.60999999999</v>
      </c>
      <c r="N29">
        <v>89286.27</v>
      </c>
      <c r="O29">
        <v>550932.98</v>
      </c>
      <c r="P29">
        <v>33.2325849315421</v>
      </c>
      <c r="Q29">
        <v>1.0085352603123401</v>
      </c>
      <c r="R29">
        <v>1.4977365814966399</v>
      </c>
    </row>
    <row r="30" spans="1:18" x14ac:dyDescent="0.25">
      <c r="A30">
        <v>8112</v>
      </c>
      <c r="B30" t="s">
        <v>12024</v>
      </c>
      <c r="C30">
        <v>6654</v>
      </c>
      <c r="D30" t="s">
        <v>3631</v>
      </c>
      <c r="E30">
        <v>27.2</v>
      </c>
      <c r="F30">
        <v>39.99</v>
      </c>
      <c r="G30">
        <v>750</v>
      </c>
      <c r="H30">
        <v>40380</v>
      </c>
      <c r="I30">
        <v>1098336</v>
      </c>
      <c r="J30">
        <v>38506</v>
      </c>
      <c r="K30">
        <v>349562.06</v>
      </c>
      <c r="L30">
        <v>1584665.41</v>
      </c>
      <c r="M30">
        <v>4316.3599999999997</v>
      </c>
      <c r="N30">
        <v>48347.26</v>
      </c>
      <c r="O30">
        <v>486329.40999999898</v>
      </c>
      <c r="P30">
        <v>30.689722065681899</v>
      </c>
      <c r="Q30">
        <v>0.95359088657751301</v>
      </c>
      <c r="R30">
        <v>1.44278746212452</v>
      </c>
    </row>
    <row r="31" spans="1:18" x14ac:dyDescent="0.25">
      <c r="A31">
        <v>3960</v>
      </c>
      <c r="B31" t="s">
        <v>12025</v>
      </c>
      <c r="C31">
        <v>8512</v>
      </c>
      <c r="D31" t="s">
        <v>1387</v>
      </c>
      <c r="E31">
        <v>14.72</v>
      </c>
      <c r="F31">
        <v>19.989999999999998</v>
      </c>
      <c r="G31">
        <v>750</v>
      </c>
      <c r="H31">
        <v>72952</v>
      </c>
      <c r="I31">
        <v>1073853.4399999999</v>
      </c>
      <c r="J31">
        <v>73122</v>
      </c>
      <c r="K31">
        <v>340626.12999999902</v>
      </c>
      <c r="L31">
        <v>1456174.78</v>
      </c>
      <c r="M31">
        <v>57570.69</v>
      </c>
      <c r="N31">
        <v>257032.07</v>
      </c>
      <c r="O31">
        <v>382321.33999999898</v>
      </c>
      <c r="P31">
        <v>26.2551820874139</v>
      </c>
      <c r="Q31">
        <v>1.0023302993749299</v>
      </c>
      <c r="R31">
        <v>1.35602748546393</v>
      </c>
    </row>
    <row r="32" spans="1:18" x14ac:dyDescent="0.25">
      <c r="A32">
        <v>7245</v>
      </c>
      <c r="B32" t="s">
        <v>12022</v>
      </c>
      <c r="C32">
        <v>3802</v>
      </c>
      <c r="D32" t="s">
        <v>2365</v>
      </c>
      <c r="E32">
        <v>13.43</v>
      </c>
      <c r="F32">
        <v>18.989999999999998</v>
      </c>
      <c r="G32">
        <v>1750</v>
      </c>
      <c r="H32">
        <v>77066</v>
      </c>
      <c r="I32">
        <v>1034996.38</v>
      </c>
      <c r="J32">
        <v>74722</v>
      </c>
      <c r="K32">
        <v>331726.62999999902</v>
      </c>
      <c r="L32">
        <v>1408627.78</v>
      </c>
      <c r="M32">
        <v>137288.57999999999</v>
      </c>
      <c r="N32">
        <v>38994.78</v>
      </c>
      <c r="O32">
        <v>373631.4</v>
      </c>
      <c r="P32">
        <v>26.524494639740801</v>
      </c>
      <c r="Q32">
        <v>0.969584511976747</v>
      </c>
      <c r="R32">
        <v>1.3609977843594001</v>
      </c>
    </row>
    <row r="33" spans="1:18" x14ac:dyDescent="0.25">
      <c r="A33">
        <v>11567</v>
      </c>
      <c r="B33" t="s">
        <v>12030</v>
      </c>
      <c r="C33">
        <v>3826</v>
      </c>
      <c r="D33" t="s">
        <v>871</v>
      </c>
      <c r="E33">
        <v>15.74</v>
      </c>
      <c r="F33">
        <v>19.989999999999998</v>
      </c>
      <c r="G33">
        <v>1750</v>
      </c>
      <c r="H33">
        <v>65382</v>
      </c>
      <c r="I33">
        <v>1029112.68</v>
      </c>
      <c r="J33">
        <v>64388</v>
      </c>
      <c r="K33">
        <v>352821.77999999898</v>
      </c>
      <c r="L33">
        <v>1327401.1199999901</v>
      </c>
      <c r="M33">
        <v>118298.37</v>
      </c>
      <c r="N33">
        <v>20964.810000000001</v>
      </c>
      <c r="O33">
        <v>298288.43999999901</v>
      </c>
      <c r="P33">
        <v>22.471612800808799</v>
      </c>
      <c r="Q33">
        <v>0.98479703894038095</v>
      </c>
      <c r="R33">
        <v>1.2898501260328401</v>
      </c>
    </row>
    <row r="34" spans="1:18" x14ac:dyDescent="0.25">
      <c r="A34">
        <v>8112</v>
      </c>
      <c r="B34" t="s">
        <v>12025</v>
      </c>
      <c r="C34">
        <v>42188</v>
      </c>
      <c r="D34" t="s">
        <v>3632</v>
      </c>
      <c r="E34">
        <v>34.01</v>
      </c>
      <c r="F34">
        <v>52.99</v>
      </c>
      <c r="G34">
        <v>750</v>
      </c>
      <c r="H34">
        <v>29829</v>
      </c>
      <c r="I34">
        <v>1014484.28999999</v>
      </c>
      <c r="J34">
        <v>29498</v>
      </c>
      <c r="K34">
        <v>132343.67000000001</v>
      </c>
      <c r="L34">
        <v>1533634.52</v>
      </c>
      <c r="M34">
        <v>3314.23</v>
      </c>
      <c r="N34">
        <v>48347.26</v>
      </c>
      <c r="O34">
        <v>519150.23</v>
      </c>
      <c r="P34">
        <v>33.850974481195102</v>
      </c>
      <c r="Q34">
        <v>0.98890341613865695</v>
      </c>
      <c r="R34">
        <v>1.51173806742734</v>
      </c>
    </row>
    <row r="35" spans="1:18" x14ac:dyDescent="0.25">
      <c r="A35">
        <v>17035</v>
      </c>
      <c r="B35" t="s">
        <v>12021</v>
      </c>
      <c r="C35">
        <v>3423</v>
      </c>
      <c r="D35" t="s">
        <v>2544</v>
      </c>
      <c r="E35">
        <v>21.25</v>
      </c>
      <c r="F35">
        <v>26.99</v>
      </c>
      <c r="G35">
        <v>1750</v>
      </c>
      <c r="H35">
        <v>46163</v>
      </c>
      <c r="I35">
        <v>980963.75</v>
      </c>
      <c r="J35">
        <v>44762</v>
      </c>
      <c r="K35">
        <v>367508.00999999902</v>
      </c>
      <c r="L35">
        <v>1177834.3799999999</v>
      </c>
      <c r="M35">
        <v>82244.160000000003</v>
      </c>
      <c r="N35">
        <v>123780.22</v>
      </c>
      <c r="O35">
        <v>196870.62999999899</v>
      </c>
      <c r="P35">
        <v>16.714627569285199</v>
      </c>
      <c r="Q35">
        <v>0.96965101921452201</v>
      </c>
      <c r="R35">
        <v>1.2006910347094799</v>
      </c>
    </row>
    <row r="36" spans="1:18" x14ac:dyDescent="0.25">
      <c r="A36">
        <v>8004</v>
      </c>
      <c r="B36" t="s">
        <v>12032</v>
      </c>
      <c r="C36">
        <v>5138</v>
      </c>
      <c r="D36" t="s">
        <v>3633</v>
      </c>
      <c r="E36">
        <v>11.1</v>
      </c>
      <c r="F36">
        <v>13.99</v>
      </c>
      <c r="G36">
        <v>750</v>
      </c>
      <c r="H36">
        <v>87954</v>
      </c>
      <c r="I36">
        <v>976289.39999999898</v>
      </c>
      <c r="J36">
        <v>84289</v>
      </c>
      <c r="K36">
        <v>257643.31</v>
      </c>
      <c r="L36">
        <v>1174428.3600000001</v>
      </c>
      <c r="M36">
        <v>66360.95</v>
      </c>
      <c r="N36">
        <v>50293.62</v>
      </c>
      <c r="O36">
        <v>198138.96</v>
      </c>
      <c r="P36">
        <v>16.871098037857301</v>
      </c>
      <c r="Q36">
        <v>0.95833049093844502</v>
      </c>
      <c r="R36">
        <v>1.2029510511944499</v>
      </c>
    </row>
    <row r="37" spans="1:18" x14ac:dyDescent="0.25">
      <c r="A37">
        <v>17035</v>
      </c>
      <c r="B37" t="s">
        <v>12022</v>
      </c>
      <c r="C37">
        <v>5734</v>
      </c>
      <c r="D37" t="s">
        <v>3634</v>
      </c>
      <c r="E37">
        <v>15.82</v>
      </c>
      <c r="F37">
        <v>21.99</v>
      </c>
      <c r="G37">
        <v>1750</v>
      </c>
      <c r="H37">
        <v>61639</v>
      </c>
      <c r="I37">
        <v>975128.98</v>
      </c>
      <c r="J37">
        <v>60102</v>
      </c>
      <c r="K37">
        <v>315290.18</v>
      </c>
      <c r="L37">
        <v>1293182.98</v>
      </c>
      <c r="M37">
        <v>110429.45</v>
      </c>
      <c r="N37">
        <v>123780.22</v>
      </c>
      <c r="O37">
        <v>318054</v>
      </c>
      <c r="P37">
        <v>24.5946633167102</v>
      </c>
      <c r="Q37">
        <v>0.97506448839208903</v>
      </c>
      <c r="R37">
        <v>1.32616608317804</v>
      </c>
    </row>
    <row r="38" spans="1:18" x14ac:dyDescent="0.25">
      <c r="A38">
        <v>480</v>
      </c>
      <c r="B38" t="s">
        <v>12020</v>
      </c>
      <c r="C38">
        <v>4227</v>
      </c>
      <c r="D38" t="s">
        <v>58</v>
      </c>
      <c r="E38">
        <v>14.17</v>
      </c>
      <c r="F38">
        <v>17.989999999999998</v>
      </c>
      <c r="G38">
        <v>1750</v>
      </c>
      <c r="H38">
        <v>68294</v>
      </c>
      <c r="I38">
        <v>967725.98</v>
      </c>
      <c r="J38">
        <v>75147</v>
      </c>
      <c r="K38">
        <v>177578.65</v>
      </c>
      <c r="L38">
        <v>1323223.53</v>
      </c>
      <c r="M38">
        <v>138074.09</v>
      </c>
      <c r="N38">
        <v>89286.27</v>
      </c>
      <c r="O38">
        <v>355497.55</v>
      </c>
      <c r="P38">
        <v>26.866023913586201</v>
      </c>
      <c r="Q38">
        <v>1.1003455647641001</v>
      </c>
      <c r="R38">
        <v>1.3673535250133499</v>
      </c>
    </row>
    <row r="39" spans="1:18" x14ac:dyDescent="0.25">
      <c r="A39">
        <v>4425</v>
      </c>
      <c r="B39" t="s">
        <v>12033</v>
      </c>
      <c r="C39">
        <v>3505</v>
      </c>
      <c r="D39" t="s">
        <v>2351</v>
      </c>
      <c r="E39">
        <v>13.76</v>
      </c>
      <c r="F39">
        <v>18.989999999999998</v>
      </c>
      <c r="G39">
        <v>750</v>
      </c>
      <c r="H39">
        <v>69299</v>
      </c>
      <c r="I39">
        <v>953554.24</v>
      </c>
      <c r="J39">
        <v>70603</v>
      </c>
      <c r="K39">
        <v>331321.58999999898</v>
      </c>
      <c r="L39">
        <v>1355204.97</v>
      </c>
      <c r="M39">
        <v>55584.909999999902</v>
      </c>
      <c r="N39">
        <v>144929.24</v>
      </c>
      <c r="O39">
        <v>401650.73</v>
      </c>
      <c r="P39">
        <v>29.6376370284415</v>
      </c>
      <c r="Q39">
        <v>1.01881701034646</v>
      </c>
      <c r="R39">
        <v>1.4212143506382999</v>
      </c>
    </row>
    <row r="40" spans="1:18" x14ac:dyDescent="0.25">
      <c r="A40">
        <v>1128</v>
      </c>
      <c r="B40" t="s">
        <v>12027</v>
      </c>
      <c r="C40">
        <v>1232</v>
      </c>
      <c r="D40" t="s">
        <v>573</v>
      </c>
      <c r="E40">
        <v>15.93</v>
      </c>
      <c r="F40">
        <v>22.99</v>
      </c>
      <c r="G40">
        <v>750</v>
      </c>
      <c r="H40">
        <v>52932</v>
      </c>
      <c r="I40">
        <v>843206.76</v>
      </c>
      <c r="J40">
        <v>53206</v>
      </c>
      <c r="K40">
        <v>394500.86</v>
      </c>
      <c r="L40">
        <v>1255188.94</v>
      </c>
      <c r="M40">
        <v>41888.06</v>
      </c>
      <c r="N40">
        <v>68601.679999999993</v>
      </c>
      <c r="O40">
        <v>411982.179999999</v>
      </c>
      <c r="P40">
        <v>32.822323944313901</v>
      </c>
      <c r="Q40">
        <v>1.0051764528073699</v>
      </c>
      <c r="R40">
        <v>1.48858974992088</v>
      </c>
    </row>
    <row r="41" spans="1:18" x14ac:dyDescent="0.25">
      <c r="A41">
        <v>12546</v>
      </c>
      <c r="B41" t="s">
        <v>12023</v>
      </c>
      <c r="C41">
        <v>1385</v>
      </c>
      <c r="D41" t="s">
        <v>1645</v>
      </c>
      <c r="E41">
        <v>20.45</v>
      </c>
      <c r="F41">
        <v>26.99</v>
      </c>
      <c r="G41">
        <v>750</v>
      </c>
      <c r="H41">
        <v>41048</v>
      </c>
      <c r="I41">
        <v>839431.6</v>
      </c>
      <c r="J41">
        <v>37615</v>
      </c>
      <c r="K41">
        <v>396827.64999999898</v>
      </c>
      <c r="L41">
        <v>1034144.85</v>
      </c>
      <c r="M41">
        <v>29615.599999999999</v>
      </c>
      <c r="N41">
        <v>123880.97</v>
      </c>
      <c r="O41">
        <v>194713.25</v>
      </c>
      <c r="P41">
        <v>18.828431046192399</v>
      </c>
      <c r="Q41">
        <v>0.91636620541804703</v>
      </c>
      <c r="R41">
        <v>1.23195844664413</v>
      </c>
    </row>
    <row r="42" spans="1:18" x14ac:dyDescent="0.25">
      <c r="A42">
        <v>8004</v>
      </c>
      <c r="B42" t="s">
        <v>12027</v>
      </c>
      <c r="C42">
        <v>5103</v>
      </c>
      <c r="D42" t="s">
        <v>3633</v>
      </c>
      <c r="E42">
        <v>17.14</v>
      </c>
      <c r="F42">
        <v>23.99</v>
      </c>
      <c r="G42">
        <v>1750</v>
      </c>
      <c r="H42">
        <v>44198</v>
      </c>
      <c r="I42">
        <v>757553.72</v>
      </c>
      <c r="J42">
        <v>43533</v>
      </c>
      <c r="K42">
        <v>364814.63999999902</v>
      </c>
      <c r="L42">
        <v>1093841.67</v>
      </c>
      <c r="M42">
        <v>79984.58</v>
      </c>
      <c r="N42">
        <v>50293.62</v>
      </c>
      <c r="O42">
        <v>336287.94999999902</v>
      </c>
      <c r="P42">
        <v>30.7437501443878</v>
      </c>
      <c r="Q42">
        <v>0.98495407031992399</v>
      </c>
      <c r="R42">
        <v>1.44391300725181</v>
      </c>
    </row>
    <row r="43" spans="1:18" x14ac:dyDescent="0.25">
      <c r="A43">
        <v>17035</v>
      </c>
      <c r="B43" t="s">
        <v>12034</v>
      </c>
      <c r="C43">
        <v>8000</v>
      </c>
      <c r="D43" t="s">
        <v>1583</v>
      </c>
      <c r="E43">
        <v>53.96</v>
      </c>
      <c r="F43">
        <v>67.989999999999995</v>
      </c>
      <c r="G43">
        <v>1750</v>
      </c>
      <c r="H43">
        <v>13759</v>
      </c>
      <c r="I43">
        <v>742435.64</v>
      </c>
      <c r="J43">
        <v>13210</v>
      </c>
      <c r="K43">
        <v>453044.27999999898</v>
      </c>
      <c r="L43">
        <v>910688.89999999898</v>
      </c>
      <c r="M43">
        <v>24275.31</v>
      </c>
      <c r="N43">
        <v>123780.22</v>
      </c>
      <c r="O43">
        <v>168253.25999999899</v>
      </c>
      <c r="P43">
        <v>18.475382756943599</v>
      </c>
      <c r="Q43">
        <v>0.96009884439276105</v>
      </c>
      <c r="R43">
        <v>1.22662336091516</v>
      </c>
    </row>
    <row r="44" spans="1:18" x14ac:dyDescent="0.25">
      <c r="A44">
        <v>3960</v>
      </c>
      <c r="B44" t="s">
        <v>12032</v>
      </c>
      <c r="C44">
        <v>2432</v>
      </c>
      <c r="D44" t="s">
        <v>1984</v>
      </c>
      <c r="E44">
        <v>17.59</v>
      </c>
      <c r="F44">
        <v>22.99</v>
      </c>
      <c r="G44">
        <v>750</v>
      </c>
      <c r="H44">
        <v>41893</v>
      </c>
      <c r="I44">
        <v>736897.87</v>
      </c>
      <c r="J44">
        <v>41506</v>
      </c>
      <c r="K44">
        <v>361149.79</v>
      </c>
      <c r="L44">
        <v>967005.94</v>
      </c>
      <c r="M44">
        <v>32678.12</v>
      </c>
      <c r="N44">
        <v>257032.07</v>
      </c>
      <c r="O44">
        <v>230108.06999999899</v>
      </c>
      <c r="P44">
        <v>23.795931387970501</v>
      </c>
      <c r="Q44">
        <v>0.99076217983911397</v>
      </c>
      <c r="R44">
        <v>1.3122658910657401</v>
      </c>
    </row>
    <row r="45" spans="1:18" x14ac:dyDescent="0.25">
      <c r="A45">
        <v>17035</v>
      </c>
      <c r="B45" t="s">
        <v>12030</v>
      </c>
      <c r="C45">
        <v>5365</v>
      </c>
      <c r="D45" t="s">
        <v>1446</v>
      </c>
      <c r="E45">
        <v>14.84</v>
      </c>
      <c r="F45">
        <v>18.989999999999998</v>
      </c>
      <c r="G45">
        <v>750</v>
      </c>
      <c r="H45">
        <v>48583</v>
      </c>
      <c r="I45">
        <v>720971.72</v>
      </c>
      <c r="J45">
        <v>48615</v>
      </c>
      <c r="K45">
        <v>323296.75999999902</v>
      </c>
      <c r="L45">
        <v>932815.85</v>
      </c>
      <c r="M45">
        <v>38272.730000000003</v>
      </c>
      <c r="N45">
        <v>123780.22</v>
      </c>
      <c r="O45">
        <v>211844.13</v>
      </c>
      <c r="P45">
        <v>22.7101769336359</v>
      </c>
      <c r="Q45">
        <v>1.0006586666117701</v>
      </c>
      <c r="R45">
        <v>1.29383140021081</v>
      </c>
    </row>
    <row r="46" spans="1:18" x14ac:dyDescent="0.25">
      <c r="A46">
        <v>3960</v>
      </c>
      <c r="B46" t="s">
        <v>12030</v>
      </c>
      <c r="C46">
        <v>3876</v>
      </c>
      <c r="D46" t="s">
        <v>1339</v>
      </c>
      <c r="E46">
        <v>13.95</v>
      </c>
      <c r="F46">
        <v>19.989999999999998</v>
      </c>
      <c r="G46">
        <v>1750</v>
      </c>
      <c r="H46">
        <v>50962</v>
      </c>
      <c r="I46">
        <v>710919.89999999898</v>
      </c>
      <c r="J46">
        <v>64266</v>
      </c>
      <c r="K46">
        <v>298050.95999999897</v>
      </c>
      <c r="L46">
        <v>1210481.3400000001</v>
      </c>
      <c r="M46">
        <v>118078.45</v>
      </c>
      <c r="N46">
        <v>257032.07</v>
      </c>
      <c r="O46">
        <v>499561.44</v>
      </c>
      <c r="P46">
        <v>41.269652285594098</v>
      </c>
      <c r="Q46">
        <v>1.26105725834935</v>
      </c>
      <c r="R46">
        <v>1.7026972236956599</v>
      </c>
    </row>
    <row r="47" spans="1:18" x14ac:dyDescent="0.25">
      <c r="A47">
        <v>1392</v>
      </c>
      <c r="B47" t="s">
        <v>12023</v>
      </c>
      <c r="C47">
        <v>3913</v>
      </c>
      <c r="D47" t="s">
        <v>1057</v>
      </c>
      <c r="E47">
        <v>14.28</v>
      </c>
      <c r="F47">
        <v>17.989999999999998</v>
      </c>
      <c r="G47">
        <v>1750</v>
      </c>
      <c r="H47">
        <v>48481</v>
      </c>
      <c r="I47">
        <v>692308.679999999</v>
      </c>
      <c r="J47">
        <v>47805</v>
      </c>
      <c r="K47">
        <v>271014.43</v>
      </c>
      <c r="L47">
        <v>875307.95</v>
      </c>
      <c r="M47">
        <v>87832.83</v>
      </c>
      <c r="N47">
        <v>79528.990000000005</v>
      </c>
      <c r="O47">
        <v>182999.27</v>
      </c>
      <c r="P47">
        <v>20.9068442712076</v>
      </c>
      <c r="Q47">
        <v>0.98605639322621197</v>
      </c>
      <c r="R47">
        <v>1.26433190177537</v>
      </c>
    </row>
    <row r="48" spans="1:18" x14ac:dyDescent="0.25">
      <c r="A48">
        <v>8004</v>
      </c>
      <c r="B48" t="s">
        <v>12020</v>
      </c>
      <c r="C48">
        <v>3522</v>
      </c>
      <c r="D48" t="s">
        <v>2596</v>
      </c>
      <c r="E48">
        <v>9.6199999999999992</v>
      </c>
      <c r="F48">
        <v>12.99</v>
      </c>
      <c r="G48">
        <v>1750</v>
      </c>
      <c r="H48">
        <v>71899</v>
      </c>
      <c r="I48">
        <v>691668.37999999896</v>
      </c>
      <c r="J48">
        <v>70351</v>
      </c>
      <c r="K48">
        <v>232302.78</v>
      </c>
      <c r="L48">
        <v>914148.49</v>
      </c>
      <c r="M48">
        <v>129253.37</v>
      </c>
      <c r="N48">
        <v>50293.62</v>
      </c>
      <c r="O48">
        <v>222480.11</v>
      </c>
      <c r="P48">
        <v>24.337414811022601</v>
      </c>
      <c r="Q48">
        <v>0.97846979791095801</v>
      </c>
      <c r="R48">
        <v>1.3216571935816901</v>
      </c>
    </row>
    <row r="49" spans="1:18" x14ac:dyDescent="0.25">
      <c r="A49">
        <v>1392</v>
      </c>
      <c r="B49" t="s">
        <v>12020</v>
      </c>
      <c r="C49">
        <v>2114</v>
      </c>
      <c r="D49" t="s">
        <v>1074</v>
      </c>
      <c r="E49">
        <v>9.41</v>
      </c>
      <c r="F49">
        <v>12.99</v>
      </c>
      <c r="G49">
        <v>1750</v>
      </c>
      <c r="H49">
        <v>73227</v>
      </c>
      <c r="I49">
        <v>689066.07</v>
      </c>
      <c r="J49">
        <v>72043</v>
      </c>
      <c r="K49">
        <v>229797.43</v>
      </c>
      <c r="L49">
        <v>948838.57</v>
      </c>
      <c r="M49">
        <v>132364.71</v>
      </c>
      <c r="N49">
        <v>79528.990000000005</v>
      </c>
      <c r="O49">
        <v>259772.5</v>
      </c>
      <c r="P49">
        <v>27.377944806775702</v>
      </c>
      <c r="Q49">
        <v>0.98383110055034295</v>
      </c>
      <c r="R49">
        <v>1.3769921511300001</v>
      </c>
    </row>
    <row r="50" spans="1:18" x14ac:dyDescent="0.25">
      <c r="A50">
        <v>4425</v>
      </c>
      <c r="B50" t="s">
        <v>12024</v>
      </c>
      <c r="C50">
        <v>11219</v>
      </c>
      <c r="D50" t="s">
        <v>3458</v>
      </c>
      <c r="E50">
        <v>8.44</v>
      </c>
      <c r="F50">
        <v>12.99</v>
      </c>
      <c r="G50">
        <v>750</v>
      </c>
      <c r="H50">
        <v>80030</v>
      </c>
      <c r="I50">
        <v>675453.2</v>
      </c>
      <c r="J50">
        <v>78392</v>
      </c>
      <c r="K50">
        <v>199092.27</v>
      </c>
      <c r="L50">
        <v>1095045.04</v>
      </c>
      <c r="M50">
        <v>8799.82</v>
      </c>
      <c r="N50">
        <v>144929.24</v>
      </c>
      <c r="O50">
        <v>419591.84</v>
      </c>
      <c r="P50">
        <v>38.317313413884698</v>
      </c>
      <c r="Q50">
        <v>0.979532675246782</v>
      </c>
      <c r="R50">
        <v>1.62120046214896</v>
      </c>
    </row>
    <row r="51" spans="1:18" x14ac:dyDescent="0.25">
      <c r="A51">
        <v>9552</v>
      </c>
      <c r="B51" t="s">
        <v>12028</v>
      </c>
      <c r="C51">
        <v>3893</v>
      </c>
      <c r="D51" t="s">
        <v>2853</v>
      </c>
      <c r="E51">
        <v>7.93</v>
      </c>
      <c r="F51">
        <v>9.99</v>
      </c>
      <c r="G51">
        <v>1750</v>
      </c>
      <c r="H51">
        <v>81447</v>
      </c>
      <c r="I51">
        <v>645874.71</v>
      </c>
      <c r="J51">
        <v>81723</v>
      </c>
      <c r="K51">
        <v>171058.77</v>
      </c>
      <c r="L51">
        <v>816412.77</v>
      </c>
      <c r="M51">
        <v>150149.63</v>
      </c>
      <c r="N51">
        <v>55551.82</v>
      </c>
      <c r="O51">
        <v>170538.06</v>
      </c>
      <c r="P51">
        <v>20.888705599252201</v>
      </c>
      <c r="Q51">
        <v>1.0033887067663601</v>
      </c>
      <c r="R51">
        <v>1.26404201520756</v>
      </c>
    </row>
    <row r="52" spans="1:18" x14ac:dyDescent="0.25">
      <c r="A52">
        <v>1128</v>
      </c>
      <c r="B52" t="s">
        <v>12035</v>
      </c>
      <c r="C52">
        <v>811</v>
      </c>
      <c r="D52" t="s">
        <v>573</v>
      </c>
      <c r="E52">
        <v>19.84</v>
      </c>
      <c r="F52">
        <v>29.99</v>
      </c>
      <c r="G52">
        <v>1000</v>
      </c>
      <c r="H52">
        <v>32554</v>
      </c>
      <c r="I52">
        <v>645871.35999999999</v>
      </c>
      <c r="J52">
        <v>32064</v>
      </c>
      <c r="K52">
        <v>253234.69999999899</v>
      </c>
      <c r="L52">
        <v>937915.36</v>
      </c>
      <c r="M52">
        <v>33667.199999999997</v>
      </c>
      <c r="N52">
        <v>68601.679999999993</v>
      </c>
      <c r="O52">
        <v>292044</v>
      </c>
      <c r="P52">
        <v>31.137564481298099</v>
      </c>
      <c r="Q52">
        <v>0.98494808625668095</v>
      </c>
      <c r="R52">
        <v>1.4521705374890701</v>
      </c>
    </row>
    <row r="53" spans="1:18" x14ac:dyDescent="0.25">
      <c r="A53">
        <v>3960</v>
      </c>
      <c r="B53" t="s">
        <v>12036</v>
      </c>
      <c r="C53">
        <v>2443</v>
      </c>
      <c r="D53" t="s">
        <v>1995</v>
      </c>
      <c r="E53">
        <v>13.48</v>
      </c>
      <c r="F53">
        <v>16.989999999999998</v>
      </c>
      <c r="G53">
        <v>1750</v>
      </c>
      <c r="H53">
        <v>47654</v>
      </c>
      <c r="I53">
        <v>642375.92000000004</v>
      </c>
      <c r="J53">
        <v>47446</v>
      </c>
      <c r="K53">
        <v>273169.25999999902</v>
      </c>
      <c r="L53">
        <v>902489.53999999899</v>
      </c>
      <c r="M53">
        <v>87173.569999999905</v>
      </c>
      <c r="N53">
        <v>257032.07</v>
      </c>
      <c r="O53">
        <v>260113.61999999901</v>
      </c>
      <c r="P53">
        <v>28.821787784930901</v>
      </c>
      <c r="Q53">
        <v>0.99563520376043901</v>
      </c>
      <c r="R53">
        <v>1.4049243004003</v>
      </c>
    </row>
    <row r="54" spans="1:18" x14ac:dyDescent="0.25">
      <c r="A54">
        <v>660</v>
      </c>
      <c r="B54" t="s">
        <v>12029</v>
      </c>
      <c r="C54">
        <v>2127</v>
      </c>
      <c r="D54" t="s">
        <v>1851</v>
      </c>
      <c r="E54">
        <v>7.19</v>
      </c>
      <c r="F54">
        <v>10.49</v>
      </c>
      <c r="G54">
        <v>1750</v>
      </c>
      <c r="H54">
        <v>86887</v>
      </c>
      <c r="I54">
        <v>624717.53</v>
      </c>
      <c r="J54">
        <v>86195</v>
      </c>
      <c r="K54">
        <v>183132.56</v>
      </c>
      <c r="L54">
        <v>899110.55</v>
      </c>
      <c r="M54">
        <v>158367.21</v>
      </c>
      <c r="N54">
        <v>17932.330000000002</v>
      </c>
      <c r="O54">
        <v>274393.02</v>
      </c>
      <c r="P54">
        <v>30.5182738652104</v>
      </c>
      <c r="Q54">
        <v>0.99203563248817395</v>
      </c>
      <c r="R54">
        <v>1.4392273416755199</v>
      </c>
    </row>
    <row r="55" spans="1:18" x14ac:dyDescent="0.25">
      <c r="A55">
        <v>1392</v>
      </c>
      <c r="B55" t="s">
        <v>12026</v>
      </c>
      <c r="C55">
        <v>6682</v>
      </c>
      <c r="D55" t="s">
        <v>1168</v>
      </c>
      <c r="E55">
        <v>6.03</v>
      </c>
      <c r="F55">
        <v>8.99</v>
      </c>
      <c r="G55">
        <v>1500</v>
      </c>
      <c r="H55">
        <v>101547</v>
      </c>
      <c r="I55">
        <v>612328.41</v>
      </c>
      <c r="J55">
        <v>101339</v>
      </c>
      <c r="K55">
        <v>161300.35</v>
      </c>
      <c r="L55">
        <v>1016328.61</v>
      </c>
      <c r="M55">
        <v>22776.05</v>
      </c>
      <c r="N55">
        <v>79528.990000000005</v>
      </c>
      <c r="O55">
        <v>404000.19999999902</v>
      </c>
      <c r="P55">
        <v>39.750942364989598</v>
      </c>
      <c r="Q55">
        <v>0.99795168739598406</v>
      </c>
      <c r="R55">
        <v>1.6597769977715</v>
      </c>
    </row>
    <row r="56" spans="1:18" x14ac:dyDescent="0.25">
      <c r="A56">
        <v>3960</v>
      </c>
      <c r="B56" t="s">
        <v>12030</v>
      </c>
      <c r="C56">
        <v>3798</v>
      </c>
      <c r="D56" t="s">
        <v>2767</v>
      </c>
      <c r="E56">
        <v>19.829999999999998</v>
      </c>
      <c r="F56">
        <v>28.99</v>
      </c>
      <c r="G56">
        <v>750</v>
      </c>
      <c r="H56">
        <v>30830</v>
      </c>
      <c r="I56">
        <v>611358.89999999898</v>
      </c>
      <c r="J56">
        <v>29647</v>
      </c>
      <c r="K56">
        <v>157601.68</v>
      </c>
      <c r="L56">
        <v>748067.53</v>
      </c>
      <c r="M56">
        <v>23348.15</v>
      </c>
      <c r="N56">
        <v>257032.07</v>
      </c>
      <c r="O56">
        <v>136708.63</v>
      </c>
      <c r="P56">
        <v>18.274904940734402</v>
      </c>
      <c r="Q56">
        <v>0.96162828413882495</v>
      </c>
      <c r="R56">
        <v>1.2236143613841199</v>
      </c>
    </row>
    <row r="57" spans="1:18" x14ac:dyDescent="0.25">
      <c r="A57">
        <v>3960</v>
      </c>
      <c r="B57" t="s">
        <v>12032</v>
      </c>
      <c r="C57">
        <v>4262</v>
      </c>
      <c r="D57" t="s">
        <v>1364</v>
      </c>
      <c r="E57">
        <v>11.19</v>
      </c>
      <c r="F57">
        <v>13.99</v>
      </c>
      <c r="G57">
        <v>750</v>
      </c>
      <c r="H57">
        <v>54552</v>
      </c>
      <c r="I57">
        <v>610436.88</v>
      </c>
      <c r="J57">
        <v>55710</v>
      </c>
      <c r="K57">
        <v>241540.93</v>
      </c>
      <c r="L57">
        <v>862422.9</v>
      </c>
      <c r="M57">
        <v>43861.64</v>
      </c>
      <c r="N57">
        <v>257032.07</v>
      </c>
      <c r="O57">
        <v>251986.02</v>
      </c>
      <c r="P57">
        <v>29.218382304087701</v>
      </c>
      <c r="Q57">
        <v>1.0212274527056699</v>
      </c>
      <c r="R57">
        <v>1.41279619278573</v>
      </c>
    </row>
    <row r="58" spans="1:18" x14ac:dyDescent="0.25">
      <c r="A58">
        <v>1128</v>
      </c>
      <c r="B58" t="s">
        <v>12030</v>
      </c>
      <c r="C58">
        <v>2015</v>
      </c>
      <c r="D58" t="s">
        <v>576</v>
      </c>
      <c r="E58">
        <v>18.100000000000001</v>
      </c>
      <c r="F58">
        <v>22.99</v>
      </c>
      <c r="G58">
        <v>750</v>
      </c>
      <c r="H58">
        <v>33715</v>
      </c>
      <c r="I58">
        <v>610241.5</v>
      </c>
      <c r="J58">
        <v>32969</v>
      </c>
      <c r="K58">
        <v>303753.14999999898</v>
      </c>
      <c r="L58">
        <v>771010.30999999901</v>
      </c>
      <c r="M58">
        <v>25959.91</v>
      </c>
      <c r="N58">
        <v>68601.679999999993</v>
      </c>
      <c r="O58">
        <v>160768.80999999901</v>
      </c>
      <c r="P58">
        <v>20.851706898705402</v>
      </c>
      <c r="Q58">
        <v>0.97787335014088606</v>
      </c>
      <c r="R58">
        <v>1.26345112549703</v>
      </c>
    </row>
    <row r="59" spans="1:18" x14ac:dyDescent="0.25">
      <c r="A59">
        <v>12546</v>
      </c>
      <c r="B59" t="s">
        <v>12037</v>
      </c>
      <c r="C59">
        <v>1737</v>
      </c>
      <c r="D59" t="s">
        <v>1645</v>
      </c>
      <c r="E59">
        <v>34.299999999999997</v>
      </c>
      <c r="F59">
        <v>51.99</v>
      </c>
      <c r="G59">
        <v>1750</v>
      </c>
      <c r="H59">
        <v>17537</v>
      </c>
      <c r="I59">
        <v>601519.1</v>
      </c>
      <c r="J59">
        <v>16089</v>
      </c>
      <c r="K59">
        <v>432234.78</v>
      </c>
      <c r="L59">
        <v>823521.11</v>
      </c>
      <c r="M59">
        <v>29564.92</v>
      </c>
      <c r="N59">
        <v>123880.97</v>
      </c>
      <c r="O59">
        <v>222002.01</v>
      </c>
      <c r="P59">
        <v>26.957658681026398</v>
      </c>
      <c r="Q59">
        <v>0.91743171580087801</v>
      </c>
      <c r="R59">
        <v>1.3690689289833</v>
      </c>
    </row>
    <row r="60" spans="1:18" x14ac:dyDescent="0.25">
      <c r="A60">
        <v>4425</v>
      </c>
      <c r="B60" t="s">
        <v>12029</v>
      </c>
      <c r="C60">
        <v>38370</v>
      </c>
      <c r="D60" t="s">
        <v>3635</v>
      </c>
      <c r="E60">
        <v>6.59</v>
      </c>
      <c r="F60">
        <v>9.9499999999999993</v>
      </c>
      <c r="G60">
        <v>750</v>
      </c>
      <c r="H60">
        <v>91140</v>
      </c>
      <c r="I60">
        <v>600612.6</v>
      </c>
      <c r="J60">
        <v>90267</v>
      </c>
      <c r="K60">
        <v>124833.98</v>
      </c>
      <c r="L60">
        <v>890334.41</v>
      </c>
      <c r="M60">
        <v>10138.879999999999</v>
      </c>
      <c r="N60">
        <v>144929.24</v>
      </c>
      <c r="O60">
        <v>289721.81</v>
      </c>
      <c r="P60">
        <v>32.540785433643897</v>
      </c>
      <c r="Q60">
        <v>0.99042132982225095</v>
      </c>
      <c r="R60">
        <v>1.48237717623639</v>
      </c>
    </row>
    <row r="61" spans="1:18" x14ac:dyDescent="0.25">
      <c r="A61">
        <v>6785</v>
      </c>
      <c r="B61" t="s">
        <v>12024</v>
      </c>
      <c r="C61">
        <v>6937</v>
      </c>
      <c r="D61" t="s">
        <v>3636</v>
      </c>
      <c r="E61">
        <v>6.75</v>
      </c>
      <c r="F61">
        <v>9.99</v>
      </c>
      <c r="G61">
        <v>1500</v>
      </c>
      <c r="H61">
        <v>88752</v>
      </c>
      <c r="I61">
        <v>599076</v>
      </c>
      <c r="J61">
        <v>87974</v>
      </c>
      <c r="K61">
        <v>164272.29</v>
      </c>
      <c r="L61">
        <v>945345.02</v>
      </c>
      <c r="M61">
        <v>19771.27</v>
      </c>
      <c r="N61">
        <v>13605.41</v>
      </c>
      <c r="O61">
        <v>346269.02</v>
      </c>
      <c r="P61">
        <v>36.628851125697999</v>
      </c>
      <c r="Q61">
        <v>0.99123400036055498</v>
      </c>
      <c r="R61">
        <v>1.5780051612817001</v>
      </c>
    </row>
    <row r="62" spans="1:18" x14ac:dyDescent="0.25">
      <c r="A62">
        <v>8112</v>
      </c>
      <c r="B62" t="s">
        <v>12038</v>
      </c>
      <c r="C62">
        <v>4689</v>
      </c>
      <c r="D62" t="s">
        <v>3637</v>
      </c>
      <c r="E62">
        <v>33.33</v>
      </c>
      <c r="F62">
        <v>45.99</v>
      </c>
      <c r="G62">
        <v>750</v>
      </c>
      <c r="H62">
        <v>17838</v>
      </c>
      <c r="I62">
        <v>594540.53999999899</v>
      </c>
      <c r="J62">
        <v>18005</v>
      </c>
      <c r="K62">
        <v>177136.37</v>
      </c>
      <c r="L62">
        <v>858571.95</v>
      </c>
      <c r="M62">
        <v>14178.85</v>
      </c>
      <c r="N62">
        <v>48347.26</v>
      </c>
      <c r="O62">
        <v>264031.40999999997</v>
      </c>
      <c r="P62">
        <v>30.752391805951699</v>
      </c>
      <c r="Q62">
        <v>1.0093620361027</v>
      </c>
      <c r="R62">
        <v>1.44409319842175</v>
      </c>
    </row>
    <row r="63" spans="1:18" x14ac:dyDescent="0.25">
      <c r="A63">
        <v>4425</v>
      </c>
      <c r="B63" t="s">
        <v>12024</v>
      </c>
      <c r="C63">
        <v>3040</v>
      </c>
      <c r="D63" t="s">
        <v>2351</v>
      </c>
      <c r="E63">
        <v>16.54</v>
      </c>
      <c r="F63">
        <v>23.99</v>
      </c>
      <c r="G63">
        <v>1000</v>
      </c>
      <c r="H63">
        <v>35922</v>
      </c>
      <c r="I63">
        <v>594149.88</v>
      </c>
      <c r="J63">
        <v>34901</v>
      </c>
      <c r="K63">
        <v>253126.18</v>
      </c>
      <c r="L63">
        <v>842326.99</v>
      </c>
      <c r="M63">
        <v>36646.050000000003</v>
      </c>
      <c r="N63">
        <v>144929.24</v>
      </c>
      <c r="O63">
        <v>248177.11</v>
      </c>
      <c r="P63">
        <v>29.463274114011199</v>
      </c>
      <c r="Q63">
        <v>0.97157730638605799</v>
      </c>
      <c r="R63">
        <v>1.4177011867779801</v>
      </c>
    </row>
    <row r="64" spans="1:18" x14ac:dyDescent="0.25">
      <c r="A64">
        <v>17035</v>
      </c>
      <c r="B64" t="s">
        <v>12022</v>
      </c>
      <c r="C64">
        <v>3625</v>
      </c>
      <c r="D64" t="s">
        <v>1360</v>
      </c>
      <c r="E64">
        <v>12.59</v>
      </c>
      <c r="F64">
        <v>16.989999999999998</v>
      </c>
      <c r="G64">
        <v>750</v>
      </c>
      <c r="H64">
        <v>45969</v>
      </c>
      <c r="I64">
        <v>578749.71</v>
      </c>
      <c r="J64">
        <v>44406</v>
      </c>
      <c r="K64">
        <v>270297.42</v>
      </c>
      <c r="L64">
        <v>785296.94</v>
      </c>
      <c r="M64">
        <v>34961.129999999997</v>
      </c>
      <c r="N64">
        <v>123780.22</v>
      </c>
      <c r="O64">
        <v>206547.22999999899</v>
      </c>
      <c r="P64">
        <v>26.301799928062799</v>
      </c>
      <c r="Q64">
        <v>0.96599882529530701</v>
      </c>
      <c r="R64">
        <v>1.3568852414630099</v>
      </c>
    </row>
    <row r="65" spans="1:18" x14ac:dyDescent="0.25">
      <c r="A65">
        <v>8112</v>
      </c>
      <c r="B65" t="s">
        <v>12024</v>
      </c>
      <c r="C65">
        <v>7865</v>
      </c>
      <c r="D65" t="s">
        <v>3638</v>
      </c>
      <c r="E65">
        <v>23.97</v>
      </c>
      <c r="F65">
        <v>34.99</v>
      </c>
      <c r="G65">
        <v>750</v>
      </c>
      <c r="H65">
        <v>24088</v>
      </c>
      <c r="I65">
        <v>577389.36</v>
      </c>
      <c r="J65">
        <v>23290</v>
      </c>
      <c r="K65">
        <v>249582.16</v>
      </c>
      <c r="L65">
        <v>834892.1</v>
      </c>
      <c r="M65">
        <v>2606.5300000000002</v>
      </c>
      <c r="N65">
        <v>48347.26</v>
      </c>
      <c r="O65">
        <v>257502.74</v>
      </c>
      <c r="P65">
        <v>30.8426370305815</v>
      </c>
      <c r="Q65">
        <v>0.96687147127200201</v>
      </c>
      <c r="R65">
        <v>1.44597763284034</v>
      </c>
    </row>
    <row r="66" spans="1:18" x14ac:dyDescent="0.25">
      <c r="A66">
        <v>12546</v>
      </c>
      <c r="B66" t="s">
        <v>12020</v>
      </c>
      <c r="C66">
        <v>1346</v>
      </c>
      <c r="D66" t="s">
        <v>1616</v>
      </c>
      <c r="E66">
        <v>22.55</v>
      </c>
      <c r="F66">
        <v>29.99</v>
      </c>
      <c r="G66">
        <v>750</v>
      </c>
      <c r="H66">
        <v>25540</v>
      </c>
      <c r="I66">
        <v>575927</v>
      </c>
      <c r="J66">
        <v>22144</v>
      </c>
      <c r="K66">
        <v>350154.70999999897</v>
      </c>
      <c r="L66">
        <v>684455.55999999901</v>
      </c>
      <c r="M66">
        <v>17438.07</v>
      </c>
      <c r="N66">
        <v>123880.97</v>
      </c>
      <c r="O66">
        <v>108528.55999999899</v>
      </c>
      <c r="P66">
        <v>15.8561879459347</v>
      </c>
      <c r="Q66">
        <v>0.86703210649960805</v>
      </c>
      <c r="R66">
        <v>1.1884415212344599</v>
      </c>
    </row>
    <row r="67" spans="1:18" x14ac:dyDescent="0.25">
      <c r="A67">
        <v>7239</v>
      </c>
      <c r="B67" t="s">
        <v>12020</v>
      </c>
      <c r="C67">
        <v>5242</v>
      </c>
      <c r="D67" t="s">
        <v>3272</v>
      </c>
      <c r="E67">
        <v>22.05</v>
      </c>
      <c r="F67">
        <v>29.99</v>
      </c>
      <c r="G67">
        <v>750</v>
      </c>
      <c r="H67">
        <v>25361</v>
      </c>
      <c r="I67">
        <v>559210.05000000005</v>
      </c>
      <c r="J67">
        <v>24770</v>
      </c>
      <c r="K67">
        <v>351898.27</v>
      </c>
      <c r="L67">
        <v>763368.299999999</v>
      </c>
      <c r="M67">
        <v>19504.75</v>
      </c>
      <c r="N67">
        <v>16978.669999999998</v>
      </c>
      <c r="O67">
        <v>204158.24999999901</v>
      </c>
      <c r="P67">
        <v>26.7443971671341</v>
      </c>
      <c r="Q67">
        <v>0.97669650250384399</v>
      </c>
      <c r="R67">
        <v>1.3650832992003601</v>
      </c>
    </row>
    <row r="68" spans="1:18" x14ac:dyDescent="0.25">
      <c r="A68">
        <v>7239</v>
      </c>
      <c r="B68" t="s">
        <v>12028</v>
      </c>
      <c r="C68">
        <v>4722</v>
      </c>
      <c r="D68" t="s">
        <v>3639</v>
      </c>
      <c r="E68">
        <v>27.77</v>
      </c>
      <c r="F68">
        <v>34.99</v>
      </c>
      <c r="G68">
        <v>750</v>
      </c>
      <c r="H68">
        <v>19910</v>
      </c>
      <c r="I68">
        <v>552900.69999999995</v>
      </c>
      <c r="J68">
        <v>18637</v>
      </c>
      <c r="K68">
        <v>204514.67</v>
      </c>
      <c r="L68">
        <v>665392.63</v>
      </c>
      <c r="M68">
        <v>14677.69</v>
      </c>
      <c r="N68">
        <v>16978.669999999998</v>
      </c>
      <c r="O68">
        <v>112491.93</v>
      </c>
      <c r="P68">
        <v>16.906097983081001</v>
      </c>
      <c r="Q68">
        <v>0.93606228026117499</v>
      </c>
      <c r="R68">
        <v>1.2034577456675299</v>
      </c>
    </row>
    <row r="69" spans="1:18" x14ac:dyDescent="0.25">
      <c r="A69">
        <v>4425</v>
      </c>
      <c r="B69" t="s">
        <v>12024</v>
      </c>
      <c r="C69">
        <v>6967</v>
      </c>
      <c r="D69" t="s">
        <v>3640</v>
      </c>
      <c r="E69">
        <v>11.89</v>
      </c>
      <c r="F69">
        <v>19.989999999999998</v>
      </c>
      <c r="G69">
        <v>750</v>
      </c>
      <c r="H69">
        <v>46257</v>
      </c>
      <c r="I69">
        <v>549995.73</v>
      </c>
      <c r="J69">
        <v>46511</v>
      </c>
      <c r="K69">
        <v>185950.74</v>
      </c>
      <c r="L69">
        <v>923055.25</v>
      </c>
      <c r="M69">
        <v>5216.3999999999996</v>
      </c>
      <c r="N69">
        <v>144929.24</v>
      </c>
      <c r="O69">
        <v>373059.52</v>
      </c>
      <c r="P69">
        <v>40.415730261</v>
      </c>
      <c r="Q69">
        <v>1.0054910608124099</v>
      </c>
      <c r="R69">
        <v>1.67829530240171</v>
      </c>
    </row>
    <row r="70" spans="1:18" x14ac:dyDescent="0.25">
      <c r="A70">
        <v>8664</v>
      </c>
      <c r="B70" t="s">
        <v>12023</v>
      </c>
      <c r="C70">
        <v>3630</v>
      </c>
      <c r="D70" t="s">
        <v>2666</v>
      </c>
      <c r="E70">
        <v>19.829999999999998</v>
      </c>
      <c r="F70">
        <v>24.99</v>
      </c>
      <c r="G70">
        <v>1750</v>
      </c>
      <c r="H70">
        <v>27479</v>
      </c>
      <c r="I70">
        <v>544908.56999999995</v>
      </c>
      <c r="J70">
        <v>27622</v>
      </c>
      <c r="K70">
        <v>298569.61</v>
      </c>
      <c r="L70">
        <v>700960.78</v>
      </c>
      <c r="M70">
        <v>50751.81</v>
      </c>
      <c r="N70">
        <v>18544.490000000002</v>
      </c>
      <c r="O70">
        <v>156052.21</v>
      </c>
      <c r="P70">
        <v>22.262616461936702</v>
      </c>
      <c r="Q70">
        <v>1.00520397394373</v>
      </c>
      <c r="R70">
        <v>1.2863823742027001</v>
      </c>
    </row>
    <row r="71" spans="1:18" x14ac:dyDescent="0.25">
      <c r="A71">
        <v>1128</v>
      </c>
      <c r="B71" t="s">
        <v>12039</v>
      </c>
      <c r="C71">
        <v>2760</v>
      </c>
      <c r="D71" t="s">
        <v>576</v>
      </c>
      <c r="E71">
        <v>28.02</v>
      </c>
      <c r="F71">
        <v>38.99</v>
      </c>
      <c r="G71">
        <v>1750</v>
      </c>
      <c r="H71">
        <v>19219</v>
      </c>
      <c r="I71">
        <v>538516.38</v>
      </c>
      <c r="J71">
        <v>18250</v>
      </c>
      <c r="K71">
        <v>345701.2</v>
      </c>
      <c r="L71">
        <v>701171.5</v>
      </c>
      <c r="M71">
        <v>33536.43</v>
      </c>
      <c r="N71">
        <v>68601.679999999993</v>
      </c>
      <c r="O71">
        <v>162655.12</v>
      </c>
      <c r="P71">
        <v>23.197622835497398</v>
      </c>
      <c r="Q71">
        <v>0.94958114365991897</v>
      </c>
      <c r="R71">
        <v>1.30204303163443</v>
      </c>
    </row>
    <row r="72" spans="1:18" x14ac:dyDescent="0.25">
      <c r="A72">
        <v>3960</v>
      </c>
      <c r="B72" t="s">
        <v>12024</v>
      </c>
      <c r="C72">
        <v>8178</v>
      </c>
      <c r="D72" t="s">
        <v>1663</v>
      </c>
      <c r="E72">
        <v>18.510000000000002</v>
      </c>
      <c r="F72">
        <v>25.99</v>
      </c>
      <c r="G72">
        <v>750</v>
      </c>
      <c r="H72">
        <v>28421</v>
      </c>
      <c r="I72">
        <v>526072.71</v>
      </c>
      <c r="J72">
        <v>27204</v>
      </c>
      <c r="K72">
        <v>301943.56</v>
      </c>
      <c r="L72">
        <v>724379.96</v>
      </c>
      <c r="M72">
        <v>21421.64</v>
      </c>
      <c r="N72">
        <v>257032.07</v>
      </c>
      <c r="O72">
        <v>198307.24999999901</v>
      </c>
      <c r="P72">
        <v>27.376136965467602</v>
      </c>
      <c r="Q72">
        <v>0.95717955033250002</v>
      </c>
      <c r="R72">
        <v>1.3769578733707699</v>
      </c>
    </row>
    <row r="73" spans="1:18" x14ac:dyDescent="0.25">
      <c r="A73">
        <v>3089</v>
      </c>
      <c r="B73" t="s">
        <v>12040</v>
      </c>
      <c r="C73">
        <v>5445</v>
      </c>
      <c r="D73" t="s">
        <v>1428</v>
      </c>
      <c r="E73">
        <v>11.76</v>
      </c>
      <c r="F73">
        <v>15.99</v>
      </c>
      <c r="G73">
        <v>750</v>
      </c>
      <c r="H73">
        <v>44330</v>
      </c>
      <c r="I73">
        <v>521320.8</v>
      </c>
      <c r="J73">
        <v>41133</v>
      </c>
      <c r="K73">
        <v>253884.34</v>
      </c>
      <c r="L73">
        <v>661672.67000000004</v>
      </c>
      <c r="M73">
        <v>32383.34</v>
      </c>
      <c r="N73">
        <v>8549.5499999999993</v>
      </c>
      <c r="O73">
        <v>140351.87</v>
      </c>
      <c r="P73">
        <v>21.211677066849301</v>
      </c>
      <c r="Q73">
        <v>0.92788179562373096</v>
      </c>
      <c r="R73">
        <v>1.2692236143272999</v>
      </c>
    </row>
    <row r="74" spans="1:18" x14ac:dyDescent="0.25">
      <c r="A74">
        <v>3252</v>
      </c>
      <c r="B74" t="s">
        <v>12020</v>
      </c>
      <c r="C74">
        <v>14006</v>
      </c>
      <c r="D74" t="s">
        <v>3641</v>
      </c>
      <c r="E74">
        <v>5.44</v>
      </c>
      <c r="F74">
        <v>9.99</v>
      </c>
      <c r="G74">
        <v>750</v>
      </c>
      <c r="H74">
        <v>94779</v>
      </c>
      <c r="I74">
        <v>515597.76</v>
      </c>
      <c r="J74">
        <v>91600</v>
      </c>
      <c r="K74">
        <v>143899.93</v>
      </c>
      <c r="L74">
        <v>812899.38</v>
      </c>
      <c r="M74">
        <v>10283.26</v>
      </c>
      <c r="N74">
        <v>61966.91</v>
      </c>
      <c r="O74">
        <v>297301.62</v>
      </c>
      <c r="P74">
        <v>36.572991358413802</v>
      </c>
      <c r="Q74">
        <v>0.96645881471633999</v>
      </c>
      <c r="R74">
        <v>1.57661542206855</v>
      </c>
    </row>
    <row r="75" spans="1:18" x14ac:dyDescent="0.25">
      <c r="A75">
        <v>3664</v>
      </c>
      <c r="B75" t="s">
        <v>12028</v>
      </c>
      <c r="C75">
        <v>3238</v>
      </c>
      <c r="D75" t="s">
        <v>2447</v>
      </c>
      <c r="E75">
        <v>22.83</v>
      </c>
      <c r="F75">
        <v>29.99</v>
      </c>
      <c r="G75">
        <v>750</v>
      </c>
      <c r="H75">
        <v>22352</v>
      </c>
      <c r="I75">
        <v>510296.16</v>
      </c>
      <c r="J75">
        <v>20847</v>
      </c>
      <c r="K75">
        <v>294114.64</v>
      </c>
      <c r="L75">
        <v>632474.53</v>
      </c>
      <c r="M75">
        <v>16416.8</v>
      </c>
      <c r="N75">
        <v>30234.42</v>
      </c>
      <c r="O75">
        <v>122178.37</v>
      </c>
      <c r="P75">
        <v>19.317516232629899</v>
      </c>
      <c r="Q75">
        <v>0.93266821760916196</v>
      </c>
      <c r="R75">
        <v>1.2394263950565401</v>
      </c>
    </row>
    <row r="76" spans="1:18" x14ac:dyDescent="0.25">
      <c r="A76">
        <v>12546</v>
      </c>
      <c r="B76" t="s">
        <v>12028</v>
      </c>
      <c r="C76">
        <v>3980</v>
      </c>
      <c r="D76" t="s">
        <v>2868</v>
      </c>
      <c r="E76">
        <v>31.99</v>
      </c>
      <c r="F76">
        <v>39.99</v>
      </c>
      <c r="G76">
        <v>1750</v>
      </c>
      <c r="H76">
        <v>15805</v>
      </c>
      <c r="I76">
        <v>505601.94999999902</v>
      </c>
      <c r="J76">
        <v>15381</v>
      </c>
      <c r="K76">
        <v>323365.62</v>
      </c>
      <c r="L76">
        <v>565522.18999999994</v>
      </c>
      <c r="M76">
        <v>28264.51</v>
      </c>
      <c r="N76">
        <v>123880.97</v>
      </c>
      <c r="O76">
        <v>59920.2400000001</v>
      </c>
      <c r="P76">
        <v>10.595559477515801</v>
      </c>
      <c r="Q76">
        <v>0.97317304650426995</v>
      </c>
      <c r="R76">
        <v>1.11851267583125</v>
      </c>
    </row>
    <row r="77" spans="1:18" x14ac:dyDescent="0.25">
      <c r="A77">
        <v>7245</v>
      </c>
      <c r="B77" t="s">
        <v>12040</v>
      </c>
      <c r="C77">
        <v>3776</v>
      </c>
      <c r="D77" t="s">
        <v>2781</v>
      </c>
      <c r="E77">
        <v>18.559999999999999</v>
      </c>
      <c r="F77">
        <v>25.99</v>
      </c>
      <c r="G77">
        <v>1750</v>
      </c>
      <c r="H77">
        <v>26795</v>
      </c>
      <c r="I77">
        <v>497315.19999999902</v>
      </c>
      <c r="J77">
        <v>25596</v>
      </c>
      <c r="K77">
        <v>295186.90999999997</v>
      </c>
      <c r="L77">
        <v>684036.03999999899</v>
      </c>
      <c r="M77">
        <v>47031.43</v>
      </c>
      <c r="N77">
        <v>38994.78</v>
      </c>
      <c r="O77">
        <v>186720.83999999901</v>
      </c>
      <c r="P77">
        <v>27.296930144207</v>
      </c>
      <c r="Q77">
        <v>0.955252845680164</v>
      </c>
      <c r="R77">
        <v>1.3754577378692601</v>
      </c>
    </row>
    <row r="78" spans="1:18" x14ac:dyDescent="0.25">
      <c r="A78">
        <v>3960</v>
      </c>
      <c r="B78" t="s">
        <v>12023</v>
      </c>
      <c r="C78">
        <v>3746</v>
      </c>
      <c r="D78" t="s">
        <v>2753</v>
      </c>
      <c r="E78">
        <v>8.52</v>
      </c>
      <c r="F78">
        <v>12.99</v>
      </c>
      <c r="G78">
        <v>1750</v>
      </c>
      <c r="H78">
        <v>58309</v>
      </c>
      <c r="I78">
        <v>496792.68</v>
      </c>
      <c r="J78">
        <v>57845</v>
      </c>
      <c r="K78">
        <v>188936.74</v>
      </c>
      <c r="L78">
        <v>724360.55</v>
      </c>
      <c r="M78">
        <v>106278.68</v>
      </c>
      <c r="N78">
        <v>257032.07</v>
      </c>
      <c r="O78">
        <v>227567.87</v>
      </c>
      <c r="P78">
        <v>31.416380972155299</v>
      </c>
      <c r="Q78">
        <v>0.99204239482755596</v>
      </c>
      <c r="R78">
        <v>1.45807412057681</v>
      </c>
    </row>
    <row r="79" spans="1:18" x14ac:dyDescent="0.25">
      <c r="A79">
        <v>17035</v>
      </c>
      <c r="B79" t="s">
        <v>12024</v>
      </c>
      <c r="C79">
        <v>3728</v>
      </c>
      <c r="D79" t="s">
        <v>1346</v>
      </c>
      <c r="E79">
        <v>18.93</v>
      </c>
      <c r="F79">
        <v>24.99</v>
      </c>
      <c r="G79">
        <v>1750</v>
      </c>
      <c r="H79">
        <v>25959</v>
      </c>
      <c r="I79">
        <v>491403.87</v>
      </c>
      <c r="J79">
        <v>26222</v>
      </c>
      <c r="K79">
        <v>288436.23</v>
      </c>
      <c r="L79">
        <v>658689.78</v>
      </c>
      <c r="M79">
        <v>48180.15</v>
      </c>
      <c r="N79">
        <v>123780.22</v>
      </c>
      <c r="O79">
        <v>167285.91</v>
      </c>
      <c r="P79">
        <v>25.396767200487002</v>
      </c>
      <c r="Q79">
        <v>1.0101313609923299</v>
      </c>
      <c r="R79">
        <v>1.34042448627846</v>
      </c>
    </row>
    <row r="80" spans="1:18" x14ac:dyDescent="0.25">
      <c r="A80">
        <v>3924</v>
      </c>
      <c r="B80" t="s">
        <v>12019</v>
      </c>
      <c r="C80">
        <v>3243</v>
      </c>
      <c r="D80" t="s">
        <v>2455</v>
      </c>
      <c r="E80">
        <v>8.26</v>
      </c>
      <c r="F80">
        <v>10.49</v>
      </c>
      <c r="G80">
        <v>1750</v>
      </c>
      <c r="H80">
        <v>57575</v>
      </c>
      <c r="I80">
        <v>475569.5</v>
      </c>
      <c r="J80">
        <v>57067</v>
      </c>
      <c r="K80">
        <v>182200.23</v>
      </c>
      <c r="L80">
        <v>648535.32999999996</v>
      </c>
      <c r="M80">
        <v>104847.72</v>
      </c>
      <c r="N80">
        <v>14069.87</v>
      </c>
      <c r="O80">
        <v>172965.829999999</v>
      </c>
      <c r="P80">
        <v>26.670224735482002</v>
      </c>
      <c r="Q80">
        <v>0.99117672600955198</v>
      </c>
      <c r="R80">
        <v>1.36370252928331</v>
      </c>
    </row>
    <row r="81" spans="1:18" x14ac:dyDescent="0.25">
      <c r="A81">
        <v>3089</v>
      </c>
      <c r="B81" t="s">
        <v>12023</v>
      </c>
      <c r="C81">
        <v>5440</v>
      </c>
      <c r="D81" t="s">
        <v>1428</v>
      </c>
      <c r="E81">
        <v>25.92</v>
      </c>
      <c r="F81">
        <v>34.99</v>
      </c>
      <c r="G81">
        <v>1750</v>
      </c>
      <c r="H81">
        <v>18298</v>
      </c>
      <c r="I81">
        <v>474284.16</v>
      </c>
      <c r="J81">
        <v>18082</v>
      </c>
      <c r="K81">
        <v>318571.82</v>
      </c>
      <c r="L81">
        <v>621256.18000000005</v>
      </c>
      <c r="M81">
        <v>33226.629999999997</v>
      </c>
      <c r="N81">
        <v>8549.5499999999993</v>
      </c>
      <c r="O81">
        <v>146972.01999999999</v>
      </c>
      <c r="P81">
        <v>23.6572326733232</v>
      </c>
      <c r="Q81">
        <v>0.98819543119466602</v>
      </c>
      <c r="R81">
        <v>1.30988178057643</v>
      </c>
    </row>
    <row r="82" spans="1:18" x14ac:dyDescent="0.25">
      <c r="A82">
        <v>480</v>
      </c>
      <c r="B82" t="s">
        <v>12019</v>
      </c>
      <c r="C82">
        <v>4245</v>
      </c>
      <c r="D82" t="s">
        <v>32</v>
      </c>
      <c r="E82">
        <v>7.93</v>
      </c>
      <c r="F82">
        <v>11.99</v>
      </c>
      <c r="G82">
        <v>750</v>
      </c>
      <c r="H82">
        <v>58816</v>
      </c>
      <c r="I82">
        <v>466410.88</v>
      </c>
      <c r="J82">
        <v>58320</v>
      </c>
      <c r="K82">
        <v>167950.57</v>
      </c>
      <c r="L82">
        <v>643474.80000000005</v>
      </c>
      <c r="M82">
        <v>45919.42</v>
      </c>
      <c r="N82">
        <v>89286.27</v>
      </c>
      <c r="O82">
        <v>177063.92</v>
      </c>
      <c r="P82">
        <v>27.516838266238199</v>
      </c>
      <c r="Q82">
        <v>0.99156692056583196</v>
      </c>
      <c r="R82">
        <v>1.3796307667608401</v>
      </c>
    </row>
    <row r="83" spans="1:18" x14ac:dyDescent="0.25">
      <c r="A83">
        <v>9165</v>
      </c>
      <c r="B83" t="s">
        <v>12041</v>
      </c>
      <c r="C83">
        <v>36378</v>
      </c>
      <c r="D83" t="s">
        <v>3642</v>
      </c>
      <c r="E83">
        <v>6.83</v>
      </c>
      <c r="F83">
        <v>9.9700000000000006</v>
      </c>
      <c r="G83">
        <v>1500</v>
      </c>
      <c r="H83">
        <v>68084</v>
      </c>
      <c r="I83">
        <v>465013.72</v>
      </c>
      <c r="J83">
        <v>67195</v>
      </c>
      <c r="K83">
        <v>155747.37</v>
      </c>
      <c r="L83">
        <v>695816.41</v>
      </c>
      <c r="M83">
        <v>15097.47</v>
      </c>
      <c r="N83">
        <v>68054.7</v>
      </c>
      <c r="O83">
        <v>230802.69</v>
      </c>
      <c r="P83">
        <v>33.170055589806999</v>
      </c>
      <c r="Q83">
        <v>0.986942600317255</v>
      </c>
      <c r="R83">
        <v>1.49633522641009</v>
      </c>
    </row>
    <row r="84" spans="1:18" x14ac:dyDescent="0.25">
      <c r="A84">
        <v>3664</v>
      </c>
      <c r="B84" t="s">
        <v>12022</v>
      </c>
      <c r="C84">
        <v>4198</v>
      </c>
      <c r="D84" t="s">
        <v>2963</v>
      </c>
      <c r="E84">
        <v>17.510000000000002</v>
      </c>
      <c r="F84">
        <v>24.99</v>
      </c>
      <c r="G84">
        <v>1750</v>
      </c>
      <c r="H84">
        <v>25998</v>
      </c>
      <c r="I84">
        <v>455224.98</v>
      </c>
      <c r="J84">
        <v>23008</v>
      </c>
      <c r="K84">
        <v>288223.98</v>
      </c>
      <c r="L84">
        <v>575754.91999999899</v>
      </c>
      <c r="M84">
        <v>42276.159999999902</v>
      </c>
      <c r="N84">
        <v>30234.42</v>
      </c>
      <c r="O84">
        <v>120529.939999999</v>
      </c>
      <c r="P84">
        <v>20.934244035639299</v>
      </c>
      <c r="Q84">
        <v>0.88499115316562804</v>
      </c>
      <c r="R84">
        <v>1.26477004842748</v>
      </c>
    </row>
    <row r="85" spans="1:18" x14ac:dyDescent="0.25">
      <c r="A85">
        <v>10000</v>
      </c>
      <c r="B85" t="s">
        <v>12022</v>
      </c>
      <c r="C85">
        <v>24325</v>
      </c>
      <c r="D85" t="s">
        <v>3643</v>
      </c>
      <c r="E85">
        <v>10.88</v>
      </c>
      <c r="F85">
        <v>15.99</v>
      </c>
      <c r="G85">
        <v>750</v>
      </c>
      <c r="H85">
        <v>41274</v>
      </c>
      <c r="I85">
        <v>449061.12</v>
      </c>
      <c r="J85">
        <v>39387</v>
      </c>
      <c r="K85">
        <v>155090.72999999899</v>
      </c>
      <c r="L85">
        <v>658288.13</v>
      </c>
      <c r="M85">
        <v>4415.6000000000004</v>
      </c>
      <c r="N85">
        <v>17587.59</v>
      </c>
      <c r="O85">
        <v>209227.00999999899</v>
      </c>
      <c r="P85">
        <v>31.783500334420399</v>
      </c>
      <c r="Q85">
        <v>0.95428114551533605</v>
      </c>
      <c r="R85">
        <v>1.46592100870367</v>
      </c>
    </row>
    <row r="86" spans="1:18" x14ac:dyDescent="0.25">
      <c r="A86">
        <v>17035</v>
      </c>
      <c r="B86" t="s">
        <v>12030</v>
      </c>
      <c r="C86">
        <v>5735</v>
      </c>
      <c r="D86" t="s">
        <v>3634</v>
      </c>
      <c r="E86">
        <v>9.2899999999999991</v>
      </c>
      <c r="F86">
        <v>11.99</v>
      </c>
      <c r="G86">
        <v>750</v>
      </c>
      <c r="H86">
        <v>48121</v>
      </c>
      <c r="I86">
        <v>447044.08999999898</v>
      </c>
      <c r="J86">
        <v>46557</v>
      </c>
      <c r="K86">
        <v>181685.19</v>
      </c>
      <c r="L86">
        <v>598769.43000000005</v>
      </c>
      <c r="M86">
        <v>36656.769999999997</v>
      </c>
      <c r="N86">
        <v>123780.22</v>
      </c>
      <c r="O86">
        <v>151725.34</v>
      </c>
      <c r="P86">
        <v>25.339526769093698</v>
      </c>
      <c r="Q86">
        <v>0.96749859728600796</v>
      </c>
      <c r="R86">
        <v>1.3393968143052699</v>
      </c>
    </row>
    <row r="87" spans="1:18" x14ac:dyDescent="0.25">
      <c r="A87">
        <v>8112</v>
      </c>
      <c r="B87" t="s">
        <v>12023</v>
      </c>
      <c r="C87">
        <v>5342</v>
      </c>
      <c r="D87" t="s">
        <v>1430</v>
      </c>
      <c r="E87">
        <v>19.850000000000001</v>
      </c>
      <c r="F87">
        <v>28.99</v>
      </c>
      <c r="G87">
        <v>750</v>
      </c>
      <c r="H87">
        <v>22234</v>
      </c>
      <c r="I87">
        <v>441344.9</v>
      </c>
      <c r="J87">
        <v>22623</v>
      </c>
      <c r="K87">
        <v>335050.77999999898</v>
      </c>
      <c r="L87">
        <v>687309.77</v>
      </c>
      <c r="M87">
        <v>17815.45</v>
      </c>
      <c r="N87">
        <v>48347.26</v>
      </c>
      <c r="O87">
        <v>245964.87</v>
      </c>
      <c r="P87">
        <v>35.7866104536823</v>
      </c>
      <c r="Q87">
        <v>1.01749572726454</v>
      </c>
      <c r="R87">
        <v>1.55730760681725</v>
      </c>
    </row>
    <row r="88" spans="1:18" x14ac:dyDescent="0.25">
      <c r="A88">
        <v>2555</v>
      </c>
      <c r="B88" t="s">
        <v>12042</v>
      </c>
      <c r="C88">
        <v>5311</v>
      </c>
      <c r="D88" t="s">
        <v>1377</v>
      </c>
      <c r="E88">
        <v>23.7</v>
      </c>
      <c r="F88">
        <v>31.99</v>
      </c>
      <c r="G88">
        <v>1750</v>
      </c>
      <c r="H88">
        <v>18409</v>
      </c>
      <c r="I88">
        <v>436293.3</v>
      </c>
      <c r="J88">
        <v>18376</v>
      </c>
      <c r="K88">
        <v>306347.94</v>
      </c>
      <c r="L88">
        <v>667168.24</v>
      </c>
      <c r="M88">
        <v>33767.5</v>
      </c>
      <c r="N88">
        <v>5861.03</v>
      </c>
      <c r="O88">
        <v>230874.94</v>
      </c>
      <c r="P88">
        <v>34.6052054276444</v>
      </c>
      <c r="Q88">
        <v>0.99820739855505403</v>
      </c>
      <c r="R88">
        <v>1.5291737003524899</v>
      </c>
    </row>
    <row r="89" spans="1:18" x14ac:dyDescent="0.25">
      <c r="A89">
        <v>1392</v>
      </c>
      <c r="B89" t="s">
        <v>12042</v>
      </c>
      <c r="C89">
        <v>19748</v>
      </c>
      <c r="D89" t="s">
        <v>1051</v>
      </c>
      <c r="E89">
        <v>9.1999999999999993</v>
      </c>
      <c r="F89">
        <v>13.99</v>
      </c>
      <c r="G89">
        <v>1500</v>
      </c>
      <c r="H89">
        <v>47153</v>
      </c>
      <c r="I89">
        <v>433807.6</v>
      </c>
      <c r="J89">
        <v>46069</v>
      </c>
      <c r="K89">
        <v>166739.16</v>
      </c>
      <c r="L89">
        <v>701955.59</v>
      </c>
      <c r="M89">
        <v>10347.030000000001</v>
      </c>
      <c r="N89">
        <v>79528.990000000005</v>
      </c>
      <c r="O89">
        <v>268147.99</v>
      </c>
      <c r="P89">
        <v>38.200135994358199</v>
      </c>
      <c r="Q89">
        <v>0.97701100672279595</v>
      </c>
      <c r="R89">
        <v>1.61812653812427</v>
      </c>
    </row>
    <row r="90" spans="1:18" x14ac:dyDescent="0.25">
      <c r="A90">
        <v>8112</v>
      </c>
      <c r="B90" t="s">
        <v>12042</v>
      </c>
      <c r="C90">
        <v>3668</v>
      </c>
      <c r="D90" t="s">
        <v>2693</v>
      </c>
      <c r="E90">
        <v>34.119999999999997</v>
      </c>
      <c r="F90">
        <v>42.99</v>
      </c>
      <c r="G90">
        <v>1750</v>
      </c>
      <c r="H90">
        <v>12713</v>
      </c>
      <c r="I90">
        <v>433767.55999999901</v>
      </c>
      <c r="J90">
        <v>12218</v>
      </c>
      <c r="K90">
        <v>282790.95</v>
      </c>
      <c r="L90">
        <v>536414.81999999995</v>
      </c>
      <c r="M90">
        <v>22452.639999999999</v>
      </c>
      <c r="N90">
        <v>48347.26</v>
      </c>
      <c r="O90">
        <v>102647.26</v>
      </c>
      <c r="P90">
        <v>19.1357986716325</v>
      </c>
      <c r="Q90">
        <v>0.96106347832926897</v>
      </c>
      <c r="R90">
        <v>1.23664116329953</v>
      </c>
    </row>
    <row r="91" spans="1:18" x14ac:dyDescent="0.25">
      <c r="A91">
        <v>2561</v>
      </c>
      <c r="B91" t="s">
        <v>12042</v>
      </c>
      <c r="C91">
        <v>2520</v>
      </c>
      <c r="D91" t="s">
        <v>2013</v>
      </c>
      <c r="E91">
        <v>42.21</v>
      </c>
      <c r="F91">
        <v>62.99</v>
      </c>
      <c r="G91">
        <v>750</v>
      </c>
      <c r="H91">
        <v>10227</v>
      </c>
      <c r="I91">
        <v>431681.67</v>
      </c>
      <c r="J91">
        <v>9713</v>
      </c>
      <c r="K91">
        <v>344176.98</v>
      </c>
      <c r="L91">
        <v>572039.87</v>
      </c>
      <c r="M91">
        <v>7651.83</v>
      </c>
      <c r="N91">
        <v>9654.5</v>
      </c>
      <c r="O91">
        <v>140358.20000000001</v>
      </c>
      <c r="P91">
        <v>24.536436594882801</v>
      </c>
      <c r="Q91">
        <v>0.94974088197907502</v>
      </c>
      <c r="R91">
        <v>1.3251428303638599</v>
      </c>
    </row>
    <row r="92" spans="1:18" x14ac:dyDescent="0.25">
      <c r="A92">
        <v>3960</v>
      </c>
      <c r="B92" t="s">
        <v>12030</v>
      </c>
      <c r="C92">
        <v>8202</v>
      </c>
      <c r="D92" t="s">
        <v>1462</v>
      </c>
      <c r="E92">
        <v>13.33</v>
      </c>
      <c r="F92">
        <v>17.989999999999998</v>
      </c>
      <c r="G92">
        <v>750</v>
      </c>
      <c r="H92">
        <v>32375</v>
      </c>
      <c r="I92">
        <v>431558.75</v>
      </c>
      <c r="J92">
        <v>31816</v>
      </c>
      <c r="K92">
        <v>219853.86</v>
      </c>
      <c r="L92">
        <v>606781.84</v>
      </c>
      <c r="M92">
        <v>25052.7</v>
      </c>
      <c r="N92">
        <v>257032.07</v>
      </c>
      <c r="O92">
        <v>175223.08999999901</v>
      </c>
      <c r="P92">
        <v>28.8774446512769</v>
      </c>
      <c r="Q92">
        <v>0.98273359073359001</v>
      </c>
      <c r="R92">
        <v>1.40602372214675</v>
      </c>
    </row>
    <row r="93" spans="1:18" x14ac:dyDescent="0.25">
      <c r="A93">
        <v>3960</v>
      </c>
      <c r="B93" t="s">
        <v>12020</v>
      </c>
      <c r="C93">
        <v>3276</v>
      </c>
      <c r="D93" t="s">
        <v>2468</v>
      </c>
      <c r="E93">
        <v>9.6199999999999992</v>
      </c>
      <c r="F93">
        <v>14.99</v>
      </c>
      <c r="G93">
        <v>1750</v>
      </c>
      <c r="H93">
        <v>44631</v>
      </c>
      <c r="I93">
        <v>429350.22</v>
      </c>
      <c r="J93">
        <v>44434</v>
      </c>
      <c r="K93">
        <v>185732.19</v>
      </c>
      <c r="L93">
        <v>643753.66</v>
      </c>
      <c r="M93">
        <v>81641.209999999905</v>
      </c>
      <c r="N93">
        <v>257032.07</v>
      </c>
      <c r="O93">
        <v>214403.44</v>
      </c>
      <c r="P93">
        <v>33.305199383254703</v>
      </c>
      <c r="Q93">
        <v>0.99558602764894299</v>
      </c>
      <c r="R93">
        <v>1.49936725314825</v>
      </c>
    </row>
    <row r="94" spans="1:18" x14ac:dyDescent="0.25">
      <c r="A94">
        <v>3960</v>
      </c>
      <c r="B94" t="s">
        <v>12032</v>
      </c>
      <c r="C94">
        <v>497</v>
      </c>
      <c r="D94" t="s">
        <v>1364</v>
      </c>
      <c r="E94">
        <v>14.7</v>
      </c>
      <c r="F94">
        <v>19.989999999999998</v>
      </c>
      <c r="G94">
        <v>1000</v>
      </c>
      <c r="H94">
        <v>29200</v>
      </c>
      <c r="I94">
        <v>429239.99999999901</v>
      </c>
      <c r="J94">
        <v>29238</v>
      </c>
      <c r="K94">
        <v>145247.34</v>
      </c>
      <c r="L94">
        <v>584467.62</v>
      </c>
      <c r="M94">
        <v>30699.9</v>
      </c>
      <c r="N94">
        <v>257032.07</v>
      </c>
      <c r="O94">
        <v>155227.62</v>
      </c>
      <c r="P94">
        <v>26.558805772679001</v>
      </c>
      <c r="Q94">
        <v>1.00130136986301</v>
      </c>
      <c r="R94">
        <v>1.3616336315348001</v>
      </c>
    </row>
    <row r="95" spans="1:18" x14ac:dyDescent="0.25">
      <c r="A95">
        <v>3960</v>
      </c>
      <c r="B95" t="s">
        <v>12024</v>
      </c>
      <c r="C95">
        <v>1883</v>
      </c>
      <c r="D95" t="s">
        <v>1362</v>
      </c>
      <c r="E95">
        <v>13.23</v>
      </c>
      <c r="F95">
        <v>17.989999999999998</v>
      </c>
      <c r="G95">
        <v>1750</v>
      </c>
      <c r="H95">
        <v>32253</v>
      </c>
      <c r="I95">
        <v>426707.19</v>
      </c>
      <c r="J95">
        <v>32430</v>
      </c>
      <c r="K95">
        <v>227105.75999999899</v>
      </c>
      <c r="L95">
        <v>583415.69999999995</v>
      </c>
      <c r="M95">
        <v>59584.78</v>
      </c>
      <c r="N95">
        <v>257032.07</v>
      </c>
      <c r="O95">
        <v>156708.50999999899</v>
      </c>
      <c r="P95">
        <v>26.860523294110799</v>
      </c>
      <c r="Q95">
        <v>1.0054878615942699</v>
      </c>
      <c r="R95">
        <v>1.3672506901043699</v>
      </c>
    </row>
    <row r="96" spans="1:18" x14ac:dyDescent="0.25">
      <c r="A96">
        <v>3960</v>
      </c>
      <c r="B96" t="s">
        <v>12032</v>
      </c>
      <c r="C96">
        <v>2767</v>
      </c>
      <c r="D96" t="s">
        <v>2165</v>
      </c>
      <c r="E96">
        <v>139.69999999999999</v>
      </c>
      <c r="F96">
        <v>189.99</v>
      </c>
      <c r="G96">
        <v>750</v>
      </c>
      <c r="H96">
        <v>2963</v>
      </c>
      <c r="I96">
        <v>413931.1</v>
      </c>
      <c r="J96">
        <v>2761</v>
      </c>
      <c r="K96">
        <v>399868.02</v>
      </c>
      <c r="L96">
        <v>548648.39</v>
      </c>
      <c r="M96">
        <v>2176.61</v>
      </c>
      <c r="N96">
        <v>257032.07</v>
      </c>
      <c r="O96">
        <v>134717.29</v>
      </c>
      <c r="P96">
        <v>24.554394482047002</v>
      </c>
      <c r="Q96">
        <v>0.93182585217684699</v>
      </c>
      <c r="R96">
        <v>1.32545824655359</v>
      </c>
    </row>
    <row r="97" spans="1:18" x14ac:dyDescent="0.25">
      <c r="A97">
        <v>17035</v>
      </c>
      <c r="B97" t="s">
        <v>12020</v>
      </c>
      <c r="C97">
        <v>482</v>
      </c>
      <c r="D97" t="s">
        <v>1360</v>
      </c>
      <c r="E97">
        <v>14.28</v>
      </c>
      <c r="F97">
        <v>21.99</v>
      </c>
      <c r="G97">
        <v>1000</v>
      </c>
      <c r="H97">
        <v>28888</v>
      </c>
      <c r="I97">
        <v>412520.63999999902</v>
      </c>
      <c r="J97">
        <v>27866</v>
      </c>
      <c r="K97">
        <v>198436.06</v>
      </c>
      <c r="L97">
        <v>599601.34</v>
      </c>
      <c r="M97">
        <v>29259.3</v>
      </c>
      <c r="N97">
        <v>123780.22</v>
      </c>
      <c r="O97">
        <v>187080.7</v>
      </c>
      <c r="P97">
        <v>31.200847549807001</v>
      </c>
      <c r="Q97">
        <v>0.96462198836887203</v>
      </c>
      <c r="R97">
        <v>1.4535062778919301</v>
      </c>
    </row>
    <row r="98" spans="1:18" x14ac:dyDescent="0.25">
      <c r="A98">
        <v>3960</v>
      </c>
      <c r="B98" t="s">
        <v>12024</v>
      </c>
      <c r="C98">
        <v>8778</v>
      </c>
      <c r="D98" t="s">
        <v>1663</v>
      </c>
      <c r="E98">
        <v>37.29</v>
      </c>
      <c r="F98">
        <v>49.99</v>
      </c>
      <c r="G98">
        <v>1750</v>
      </c>
      <c r="H98">
        <v>10966</v>
      </c>
      <c r="I98">
        <v>408922.14</v>
      </c>
      <c r="J98">
        <v>10796</v>
      </c>
      <c r="K98">
        <v>304106.57</v>
      </c>
      <c r="L98">
        <v>525233.04</v>
      </c>
      <c r="M98">
        <v>19841.330000000002</v>
      </c>
      <c r="N98">
        <v>257032.07</v>
      </c>
      <c r="O98">
        <v>116310.9</v>
      </c>
      <c r="P98">
        <v>22.1446274590798</v>
      </c>
      <c r="Q98">
        <v>0.98449753784424499</v>
      </c>
      <c r="R98">
        <v>1.28443287516787</v>
      </c>
    </row>
    <row r="99" spans="1:18" x14ac:dyDescent="0.25">
      <c r="A99">
        <v>1128</v>
      </c>
      <c r="B99" t="s">
        <v>12020</v>
      </c>
      <c r="C99">
        <v>1220</v>
      </c>
      <c r="D99" t="s">
        <v>625</v>
      </c>
      <c r="E99">
        <v>21.89</v>
      </c>
      <c r="F99">
        <v>29.99</v>
      </c>
      <c r="G99">
        <v>750</v>
      </c>
      <c r="H99">
        <v>18645</v>
      </c>
      <c r="I99">
        <v>408139.05</v>
      </c>
      <c r="J99">
        <v>18408</v>
      </c>
      <c r="K99">
        <v>293510.15000000002</v>
      </c>
      <c r="L99">
        <v>589481.92000000004</v>
      </c>
      <c r="M99">
        <v>14496.36</v>
      </c>
      <c r="N99">
        <v>68601.679999999993</v>
      </c>
      <c r="O99">
        <v>181342.87</v>
      </c>
      <c r="P99">
        <v>30.763092784932201</v>
      </c>
      <c r="Q99">
        <v>0.987288817377313</v>
      </c>
      <c r="R99">
        <v>1.44431639168072</v>
      </c>
    </row>
    <row r="100" spans="1:18" x14ac:dyDescent="0.25">
      <c r="A100">
        <v>3960</v>
      </c>
      <c r="B100" t="s">
        <v>12034</v>
      </c>
      <c r="C100">
        <v>2418</v>
      </c>
      <c r="D100" t="s">
        <v>1980</v>
      </c>
      <c r="E100">
        <v>16.53</v>
      </c>
      <c r="F100">
        <v>22.99</v>
      </c>
      <c r="G100">
        <v>750</v>
      </c>
      <c r="H100">
        <v>24558</v>
      </c>
      <c r="I100">
        <v>405943.74</v>
      </c>
      <c r="J100">
        <v>24284</v>
      </c>
      <c r="K100">
        <v>263621.23</v>
      </c>
      <c r="L100">
        <v>570271.16</v>
      </c>
      <c r="M100">
        <v>19122.7</v>
      </c>
      <c r="N100">
        <v>257032.07</v>
      </c>
      <c r="O100">
        <v>164327.41999999899</v>
      </c>
      <c r="P100">
        <v>28.815663762480899</v>
      </c>
      <c r="Q100">
        <v>0.98884273963677805</v>
      </c>
      <c r="R100">
        <v>1.40480343409163</v>
      </c>
    </row>
    <row r="101" spans="1:18" x14ac:dyDescent="0.25">
      <c r="A101">
        <v>1392</v>
      </c>
      <c r="B101" t="s">
        <v>12023</v>
      </c>
      <c r="C101">
        <v>8504</v>
      </c>
      <c r="D101" t="s">
        <v>1084</v>
      </c>
      <c r="E101">
        <v>5.84</v>
      </c>
      <c r="F101">
        <v>8.99</v>
      </c>
      <c r="G101">
        <v>1500</v>
      </c>
      <c r="H101">
        <v>69263</v>
      </c>
      <c r="I101">
        <v>404495.92</v>
      </c>
      <c r="J101">
        <v>68667</v>
      </c>
      <c r="K101">
        <v>148661.01999999999</v>
      </c>
      <c r="L101">
        <v>686725.33</v>
      </c>
      <c r="M101">
        <v>15427.26</v>
      </c>
      <c r="N101">
        <v>79528.990000000005</v>
      </c>
      <c r="O101">
        <v>282229.40999999997</v>
      </c>
      <c r="P101">
        <v>41.097859314436498</v>
      </c>
      <c r="Q101">
        <v>0.99139511716212103</v>
      </c>
      <c r="R101">
        <v>1.6977311662377199</v>
      </c>
    </row>
    <row r="102" spans="1:18" x14ac:dyDescent="0.25">
      <c r="A102">
        <v>660</v>
      </c>
      <c r="B102" t="s">
        <v>12020</v>
      </c>
      <c r="C102">
        <v>3684</v>
      </c>
      <c r="D102" t="s">
        <v>2707</v>
      </c>
      <c r="E102">
        <v>7.68</v>
      </c>
      <c r="F102">
        <v>9.99</v>
      </c>
      <c r="G102">
        <v>1750</v>
      </c>
      <c r="H102">
        <v>52351</v>
      </c>
      <c r="I102">
        <v>402055.67999999999</v>
      </c>
      <c r="J102">
        <v>51954</v>
      </c>
      <c r="K102">
        <v>156288.16</v>
      </c>
      <c r="L102">
        <v>527560.95999999996</v>
      </c>
      <c r="M102">
        <v>95452.87</v>
      </c>
      <c r="N102">
        <v>17932.330000000002</v>
      </c>
      <c r="O102">
        <v>125505.27999999899</v>
      </c>
      <c r="P102">
        <v>23.789720907324099</v>
      </c>
      <c r="Q102">
        <v>0.99241657274932604</v>
      </c>
      <c r="R102">
        <v>1.31215895271023</v>
      </c>
    </row>
    <row r="103" spans="1:18" x14ac:dyDescent="0.25">
      <c r="A103">
        <v>3252</v>
      </c>
      <c r="B103" t="s">
        <v>12022</v>
      </c>
      <c r="C103">
        <v>14622</v>
      </c>
      <c r="D103" t="s">
        <v>3644</v>
      </c>
      <c r="E103">
        <v>8.66</v>
      </c>
      <c r="F103">
        <v>12.99</v>
      </c>
      <c r="G103">
        <v>750</v>
      </c>
      <c r="H103">
        <v>46387</v>
      </c>
      <c r="I103">
        <v>401711.42</v>
      </c>
      <c r="J103">
        <v>45608</v>
      </c>
      <c r="K103">
        <v>124562.16</v>
      </c>
      <c r="L103">
        <v>558344.68999999994</v>
      </c>
      <c r="M103">
        <v>5114.6000000000004</v>
      </c>
      <c r="N103">
        <v>61966.91</v>
      </c>
      <c r="O103">
        <v>156633.26999999999</v>
      </c>
      <c r="P103">
        <v>28.053149390567299</v>
      </c>
      <c r="Q103">
        <v>0.98320650182163105</v>
      </c>
      <c r="R103">
        <v>1.3899149045849799</v>
      </c>
    </row>
    <row r="104" spans="1:18" x14ac:dyDescent="0.25">
      <c r="A104">
        <v>8004</v>
      </c>
      <c r="B104" t="s">
        <v>12034</v>
      </c>
      <c r="C104">
        <v>3246</v>
      </c>
      <c r="D104" t="s">
        <v>2458</v>
      </c>
      <c r="E104">
        <v>6.71</v>
      </c>
      <c r="F104">
        <v>8.7899999999999991</v>
      </c>
      <c r="G104">
        <v>1750</v>
      </c>
      <c r="H104">
        <v>59841</v>
      </c>
      <c r="I104">
        <v>401533.11</v>
      </c>
      <c r="J104">
        <v>59245</v>
      </c>
      <c r="K104">
        <v>136913.03999999899</v>
      </c>
      <c r="L104">
        <v>520763.55</v>
      </c>
      <c r="M104">
        <v>108849.58</v>
      </c>
      <c r="N104">
        <v>50293.62</v>
      </c>
      <c r="O104">
        <v>119230.44</v>
      </c>
      <c r="P104">
        <v>22.8953120854944</v>
      </c>
      <c r="Q104">
        <v>0.99004027339115297</v>
      </c>
      <c r="R104">
        <v>1.29693800344385</v>
      </c>
    </row>
    <row r="105" spans="1:18" x14ac:dyDescent="0.25">
      <c r="A105">
        <v>17035</v>
      </c>
      <c r="B105" t="s">
        <v>12020</v>
      </c>
      <c r="C105">
        <v>8339</v>
      </c>
      <c r="D105" t="s">
        <v>1583</v>
      </c>
      <c r="E105">
        <v>30.21</v>
      </c>
      <c r="F105">
        <v>42.99</v>
      </c>
      <c r="G105">
        <v>750</v>
      </c>
      <c r="H105">
        <v>13250</v>
      </c>
      <c r="I105">
        <v>400282.5</v>
      </c>
      <c r="J105">
        <v>12463</v>
      </c>
      <c r="K105">
        <v>335249.38</v>
      </c>
      <c r="L105">
        <v>544906.37</v>
      </c>
      <c r="M105">
        <v>9818.56</v>
      </c>
      <c r="N105">
        <v>123780.22</v>
      </c>
      <c r="O105">
        <v>144623.87</v>
      </c>
      <c r="P105">
        <v>26.541049611881</v>
      </c>
      <c r="Q105">
        <v>0.94060377358490499</v>
      </c>
      <c r="R105">
        <v>1.3613045036942599</v>
      </c>
    </row>
    <row r="106" spans="1:18" x14ac:dyDescent="0.25">
      <c r="A106">
        <v>2555</v>
      </c>
      <c r="B106" t="s">
        <v>12043</v>
      </c>
      <c r="C106">
        <v>5312</v>
      </c>
      <c r="D106" t="s">
        <v>1377</v>
      </c>
      <c r="E106">
        <v>14.7</v>
      </c>
      <c r="F106">
        <v>21.99</v>
      </c>
      <c r="G106">
        <v>750</v>
      </c>
      <c r="H106">
        <v>27186</v>
      </c>
      <c r="I106">
        <v>399634.19999999902</v>
      </c>
      <c r="J106">
        <v>26178</v>
      </c>
      <c r="K106">
        <v>228705.94999999899</v>
      </c>
      <c r="L106">
        <v>571763.22</v>
      </c>
      <c r="M106">
        <v>20614.87</v>
      </c>
      <c r="N106">
        <v>5861.03</v>
      </c>
      <c r="O106">
        <v>172129.02</v>
      </c>
      <c r="P106">
        <v>30.104947988784499</v>
      </c>
      <c r="Q106">
        <v>0.962922092253365</v>
      </c>
      <c r="R106">
        <v>1.43071644018454</v>
      </c>
    </row>
    <row r="107" spans="1:18" x14ac:dyDescent="0.25">
      <c r="A107">
        <v>3960</v>
      </c>
      <c r="B107" t="s">
        <v>12024</v>
      </c>
      <c r="C107">
        <v>1869</v>
      </c>
      <c r="D107" t="s">
        <v>1744</v>
      </c>
      <c r="E107">
        <v>40.14</v>
      </c>
      <c r="F107">
        <v>54.99</v>
      </c>
      <c r="G107">
        <v>750</v>
      </c>
      <c r="H107">
        <v>9892</v>
      </c>
      <c r="I107">
        <v>397064.88</v>
      </c>
      <c r="J107">
        <v>9219</v>
      </c>
      <c r="K107">
        <v>302801.33</v>
      </c>
      <c r="L107">
        <v>549291.81000000006</v>
      </c>
      <c r="M107">
        <v>7262.52</v>
      </c>
      <c r="N107">
        <v>257032.07</v>
      </c>
      <c r="O107">
        <v>152226.93</v>
      </c>
      <c r="P107">
        <v>27.713307795359199</v>
      </c>
      <c r="Q107">
        <v>0.93196522442377605</v>
      </c>
      <c r="R107">
        <v>1.38338049439174</v>
      </c>
    </row>
    <row r="108" spans="1:18" x14ac:dyDescent="0.25">
      <c r="A108">
        <v>8112</v>
      </c>
      <c r="B108" t="s">
        <v>12023</v>
      </c>
      <c r="C108">
        <v>8622</v>
      </c>
      <c r="D108" t="s">
        <v>3645</v>
      </c>
      <c r="E108">
        <v>87.09</v>
      </c>
      <c r="F108">
        <v>145.99</v>
      </c>
      <c r="G108">
        <v>750</v>
      </c>
      <c r="H108">
        <v>4544</v>
      </c>
      <c r="I108">
        <v>395736.96</v>
      </c>
      <c r="J108">
        <v>4127</v>
      </c>
      <c r="K108">
        <v>312139.21000000002</v>
      </c>
      <c r="L108">
        <v>589317.73</v>
      </c>
      <c r="M108">
        <v>459.15</v>
      </c>
      <c r="N108">
        <v>48347.26</v>
      </c>
      <c r="O108">
        <v>193580.769999999</v>
      </c>
      <c r="P108">
        <v>32.848285423212999</v>
      </c>
      <c r="Q108">
        <v>0.90823063380281599</v>
      </c>
      <c r="R108">
        <v>1.4891652525960599</v>
      </c>
    </row>
    <row r="109" spans="1:18" x14ac:dyDescent="0.25">
      <c r="A109">
        <v>3960</v>
      </c>
      <c r="B109" t="s">
        <v>12020</v>
      </c>
      <c r="C109">
        <v>1868</v>
      </c>
      <c r="D109" t="s">
        <v>1742</v>
      </c>
      <c r="E109">
        <v>49.62</v>
      </c>
      <c r="F109">
        <v>66.989999999999995</v>
      </c>
      <c r="G109">
        <v>750</v>
      </c>
      <c r="H109">
        <v>7821</v>
      </c>
      <c r="I109">
        <v>388078.01999999897</v>
      </c>
      <c r="J109">
        <v>7644</v>
      </c>
      <c r="K109">
        <v>334191.73</v>
      </c>
      <c r="L109">
        <v>550740.55999999901</v>
      </c>
      <c r="M109">
        <v>6022.61</v>
      </c>
      <c r="N109">
        <v>257032.07</v>
      </c>
      <c r="O109">
        <v>162662.53999999899</v>
      </c>
      <c r="P109">
        <v>29.535238879083099</v>
      </c>
      <c r="Q109">
        <v>0.977368622938243</v>
      </c>
      <c r="R109">
        <v>1.4191490669839999</v>
      </c>
    </row>
    <row r="110" spans="1:18" x14ac:dyDescent="0.25">
      <c r="A110">
        <v>480</v>
      </c>
      <c r="B110" t="s">
        <v>12021</v>
      </c>
      <c r="C110">
        <v>508</v>
      </c>
      <c r="D110" t="s">
        <v>32</v>
      </c>
      <c r="E110">
        <v>9.77</v>
      </c>
      <c r="F110">
        <v>12.99</v>
      </c>
      <c r="G110">
        <v>1000</v>
      </c>
      <c r="H110">
        <v>38957</v>
      </c>
      <c r="I110">
        <v>380609.88999999902</v>
      </c>
      <c r="J110">
        <v>38335</v>
      </c>
      <c r="K110">
        <v>123060.88</v>
      </c>
      <c r="L110">
        <v>522309.15</v>
      </c>
      <c r="M110">
        <v>40251.75</v>
      </c>
      <c r="N110">
        <v>89286.27</v>
      </c>
      <c r="O110">
        <v>141699.26</v>
      </c>
      <c r="P110">
        <v>27.129384962909398</v>
      </c>
      <c r="Q110">
        <v>0.98403367815796905</v>
      </c>
      <c r="R110">
        <v>1.37229526537</v>
      </c>
    </row>
    <row r="111" spans="1:18" x14ac:dyDescent="0.25">
      <c r="A111">
        <v>3924</v>
      </c>
      <c r="B111" t="s">
        <v>12032</v>
      </c>
      <c r="C111">
        <v>1180</v>
      </c>
      <c r="D111" t="s">
        <v>1567</v>
      </c>
      <c r="E111">
        <v>13.07</v>
      </c>
      <c r="F111">
        <v>16.989999999999998</v>
      </c>
      <c r="G111">
        <v>1750</v>
      </c>
      <c r="H111">
        <v>29070</v>
      </c>
      <c r="I111">
        <v>379944.9</v>
      </c>
      <c r="J111">
        <v>28291</v>
      </c>
      <c r="K111">
        <v>233334.65</v>
      </c>
      <c r="L111">
        <v>543425.09</v>
      </c>
      <c r="M111">
        <v>51982.14</v>
      </c>
      <c r="N111">
        <v>14069.87</v>
      </c>
      <c r="O111">
        <v>163480.18999999901</v>
      </c>
      <c r="P111">
        <v>30.083298141423601</v>
      </c>
      <c r="Q111">
        <v>0.97320261437908495</v>
      </c>
      <c r="R111">
        <v>1.4302734159610999</v>
      </c>
    </row>
    <row r="112" spans="1:18" x14ac:dyDescent="0.25">
      <c r="A112">
        <v>8112</v>
      </c>
      <c r="B112" t="s">
        <v>12029</v>
      </c>
      <c r="C112">
        <v>4673</v>
      </c>
      <c r="D112" t="s">
        <v>3273</v>
      </c>
      <c r="E112">
        <v>46.66</v>
      </c>
      <c r="F112">
        <v>69.989999999999995</v>
      </c>
      <c r="G112">
        <v>1750</v>
      </c>
      <c r="H112">
        <v>8132</v>
      </c>
      <c r="I112">
        <v>379439.12</v>
      </c>
      <c r="J112">
        <v>8118</v>
      </c>
      <c r="K112">
        <v>225142.97999999899</v>
      </c>
      <c r="L112">
        <v>549271.81999999995</v>
      </c>
      <c r="M112">
        <v>14917.3</v>
      </c>
      <c r="N112">
        <v>48347.26</v>
      </c>
      <c r="O112">
        <v>169832.69999999899</v>
      </c>
      <c r="P112">
        <v>30.919609165458301</v>
      </c>
      <c r="Q112">
        <v>0.99827840629611397</v>
      </c>
      <c r="R112">
        <v>1.447588798962</v>
      </c>
    </row>
    <row r="113" spans="1:18" x14ac:dyDescent="0.25">
      <c r="A113">
        <v>1128</v>
      </c>
      <c r="B113" t="s">
        <v>12023</v>
      </c>
      <c r="C113">
        <v>2143</v>
      </c>
      <c r="D113" t="s">
        <v>591</v>
      </c>
      <c r="E113">
        <v>10.07</v>
      </c>
      <c r="F113">
        <v>12.99</v>
      </c>
      <c r="G113">
        <v>1750</v>
      </c>
      <c r="H113">
        <v>37653</v>
      </c>
      <c r="I113">
        <v>379165.71</v>
      </c>
      <c r="J113">
        <v>37763</v>
      </c>
      <c r="K113">
        <v>180374.16</v>
      </c>
      <c r="L113">
        <v>518089.37</v>
      </c>
      <c r="M113">
        <v>69382.94</v>
      </c>
      <c r="N113">
        <v>68601.679999999993</v>
      </c>
      <c r="O113">
        <v>138923.65999999901</v>
      </c>
      <c r="P113">
        <v>26.814613084997202</v>
      </c>
      <c r="Q113">
        <v>1.0029214139643501</v>
      </c>
      <c r="R113">
        <v>1.3663929947673801</v>
      </c>
    </row>
    <row r="114" spans="1:18" x14ac:dyDescent="0.25">
      <c r="A114">
        <v>4425</v>
      </c>
      <c r="B114" t="s">
        <v>12023</v>
      </c>
      <c r="C114">
        <v>11214</v>
      </c>
      <c r="D114" t="s">
        <v>3456</v>
      </c>
      <c r="E114">
        <v>50.33</v>
      </c>
      <c r="F114">
        <v>74.989999999999995</v>
      </c>
      <c r="G114">
        <v>750</v>
      </c>
      <c r="H114">
        <v>7505</v>
      </c>
      <c r="I114">
        <v>377726.65</v>
      </c>
      <c r="J114">
        <v>7612</v>
      </c>
      <c r="K114">
        <v>222174.11</v>
      </c>
      <c r="L114">
        <v>534970.91999999899</v>
      </c>
      <c r="M114">
        <v>849.17</v>
      </c>
      <c r="N114">
        <v>144929.24</v>
      </c>
      <c r="O114">
        <v>157244.269999999</v>
      </c>
      <c r="P114">
        <v>29.3930499998018</v>
      </c>
      <c r="Q114">
        <v>1.0142571618920699</v>
      </c>
      <c r="R114">
        <v>1.41629117246559</v>
      </c>
    </row>
    <row r="115" spans="1:18" x14ac:dyDescent="0.25">
      <c r="A115">
        <v>17035</v>
      </c>
      <c r="B115" t="s">
        <v>12022</v>
      </c>
      <c r="C115">
        <v>2646</v>
      </c>
      <c r="D115" t="s">
        <v>2065</v>
      </c>
      <c r="E115">
        <v>43.3</v>
      </c>
      <c r="F115">
        <v>58.99</v>
      </c>
      <c r="G115">
        <v>1750</v>
      </c>
      <c r="H115">
        <v>8702</v>
      </c>
      <c r="I115">
        <v>376796.6</v>
      </c>
      <c r="J115">
        <v>8233</v>
      </c>
      <c r="K115">
        <v>267131.53000000003</v>
      </c>
      <c r="L115">
        <v>462119.67</v>
      </c>
      <c r="M115">
        <v>15131.22</v>
      </c>
      <c r="N115">
        <v>123780.22</v>
      </c>
      <c r="O115">
        <v>85323.07</v>
      </c>
      <c r="P115">
        <v>18.463414465781099</v>
      </c>
      <c r="Q115">
        <v>0.94610434382900399</v>
      </c>
      <c r="R115">
        <v>1.22644331185578</v>
      </c>
    </row>
    <row r="116" spans="1:18" x14ac:dyDescent="0.25">
      <c r="A116">
        <v>7245</v>
      </c>
      <c r="B116" t="s">
        <v>12044</v>
      </c>
      <c r="C116">
        <v>8691</v>
      </c>
      <c r="D116" t="s">
        <v>1344</v>
      </c>
      <c r="E116">
        <v>11.9</v>
      </c>
      <c r="F116">
        <v>14.99</v>
      </c>
      <c r="G116">
        <v>750</v>
      </c>
      <c r="H116">
        <v>31495</v>
      </c>
      <c r="I116">
        <v>374790.5</v>
      </c>
      <c r="J116">
        <v>31383</v>
      </c>
      <c r="K116">
        <v>216863.35999999999</v>
      </c>
      <c r="L116">
        <v>494108.17</v>
      </c>
      <c r="M116">
        <v>24709.81</v>
      </c>
      <c r="N116">
        <v>38994.78</v>
      </c>
      <c r="O116">
        <v>119317.66999999899</v>
      </c>
      <c r="P116">
        <v>24.148086845032299</v>
      </c>
      <c r="Q116">
        <v>0.99644387998094897</v>
      </c>
      <c r="R116">
        <v>1.31835830950891</v>
      </c>
    </row>
    <row r="117" spans="1:18" x14ac:dyDescent="0.25">
      <c r="A117">
        <v>3960</v>
      </c>
      <c r="B117" t="s">
        <v>12032</v>
      </c>
      <c r="C117">
        <v>4330</v>
      </c>
      <c r="D117" t="s">
        <v>3646</v>
      </c>
      <c r="E117">
        <v>20.79</v>
      </c>
      <c r="F117">
        <v>25.99</v>
      </c>
      <c r="G117">
        <v>1750</v>
      </c>
      <c r="H117">
        <v>17755</v>
      </c>
      <c r="I117">
        <v>369126.44999999902</v>
      </c>
      <c r="J117">
        <v>17633</v>
      </c>
      <c r="K117">
        <v>267976.32999999903</v>
      </c>
      <c r="L117">
        <v>482985.67</v>
      </c>
      <c r="M117">
        <v>32401.759999999998</v>
      </c>
      <c r="N117">
        <v>257032.07</v>
      </c>
      <c r="O117">
        <v>113859.22</v>
      </c>
      <c r="P117">
        <v>23.574036886021901</v>
      </c>
      <c r="Q117">
        <v>0.993128696141931</v>
      </c>
      <c r="R117">
        <v>1.3084558692556401</v>
      </c>
    </row>
    <row r="118" spans="1:18" x14ac:dyDescent="0.25">
      <c r="A118">
        <v>1485</v>
      </c>
      <c r="B118" t="s">
        <v>12044</v>
      </c>
      <c r="C118">
        <v>4225</v>
      </c>
      <c r="D118" t="s">
        <v>966</v>
      </c>
      <c r="E118">
        <v>18.37</v>
      </c>
      <c r="F118">
        <v>24.99</v>
      </c>
      <c r="G118">
        <v>1750</v>
      </c>
      <c r="H118">
        <v>20089</v>
      </c>
      <c r="I118">
        <v>369034.93</v>
      </c>
      <c r="J118">
        <v>20179</v>
      </c>
      <c r="K118">
        <v>230329.08</v>
      </c>
      <c r="L118">
        <v>522535.20999999897</v>
      </c>
      <c r="M118">
        <v>37080.620000000003</v>
      </c>
      <c r="N118">
        <v>8497.59</v>
      </c>
      <c r="O118">
        <v>153500.27999999901</v>
      </c>
      <c r="P118">
        <v>29.376064437839499</v>
      </c>
      <c r="Q118">
        <v>1.0044800637164599</v>
      </c>
      <c r="R118">
        <v>1.4159505443021301</v>
      </c>
    </row>
    <row r="119" spans="1:18" x14ac:dyDescent="0.25">
      <c r="A119">
        <v>1392</v>
      </c>
      <c r="B119" t="s">
        <v>12038</v>
      </c>
      <c r="C119">
        <v>6479</v>
      </c>
      <c r="D119" t="s">
        <v>1051</v>
      </c>
      <c r="E119">
        <v>5.95</v>
      </c>
      <c r="F119">
        <v>8.99</v>
      </c>
      <c r="G119">
        <v>750</v>
      </c>
      <c r="H119">
        <v>61869</v>
      </c>
      <c r="I119">
        <v>368120.55</v>
      </c>
      <c r="J119">
        <v>61253</v>
      </c>
      <c r="K119">
        <v>110538.35</v>
      </c>
      <c r="L119">
        <v>567452.47</v>
      </c>
      <c r="M119">
        <v>6872.19</v>
      </c>
      <c r="N119">
        <v>79528.990000000005</v>
      </c>
      <c r="O119">
        <v>199331.91999999899</v>
      </c>
      <c r="P119">
        <v>35.1275094458572</v>
      </c>
      <c r="Q119">
        <v>0.990043478963616</v>
      </c>
      <c r="R119">
        <v>1.5414854454607301</v>
      </c>
    </row>
    <row r="120" spans="1:18" x14ac:dyDescent="0.25">
      <c r="A120">
        <v>4425</v>
      </c>
      <c r="B120" t="s">
        <v>12038</v>
      </c>
      <c r="C120">
        <v>3485</v>
      </c>
      <c r="D120" t="s">
        <v>2572</v>
      </c>
      <c r="E120">
        <v>15.03</v>
      </c>
      <c r="F120">
        <v>19.989999999999998</v>
      </c>
      <c r="G120">
        <v>1750</v>
      </c>
      <c r="H120">
        <v>24202</v>
      </c>
      <c r="I120">
        <v>363756.06</v>
      </c>
      <c r="J120">
        <v>23843</v>
      </c>
      <c r="K120">
        <v>237850.83999999901</v>
      </c>
      <c r="L120">
        <v>485688.56999999902</v>
      </c>
      <c r="M120">
        <v>43809.65</v>
      </c>
      <c r="N120">
        <v>144929.24</v>
      </c>
      <c r="O120">
        <v>121932.50999999901</v>
      </c>
      <c r="P120">
        <v>25.105081225197399</v>
      </c>
      <c r="Q120">
        <v>0.98516651516403597</v>
      </c>
      <c r="R120">
        <v>1.3352040650539201</v>
      </c>
    </row>
    <row r="121" spans="1:18" x14ac:dyDescent="0.25">
      <c r="A121">
        <v>17035</v>
      </c>
      <c r="B121" t="s">
        <v>12038</v>
      </c>
      <c r="C121">
        <v>800</v>
      </c>
      <c r="D121" t="s">
        <v>2037</v>
      </c>
      <c r="E121">
        <v>24.02</v>
      </c>
      <c r="F121">
        <v>31.99</v>
      </c>
      <c r="G121">
        <v>1000</v>
      </c>
      <c r="H121">
        <v>15142</v>
      </c>
      <c r="I121">
        <v>363710.84</v>
      </c>
      <c r="J121">
        <v>14506</v>
      </c>
      <c r="K121">
        <v>124940.36</v>
      </c>
      <c r="L121">
        <v>468587.94</v>
      </c>
      <c r="M121">
        <v>15231.3</v>
      </c>
      <c r="N121">
        <v>123780.22</v>
      </c>
      <c r="O121">
        <v>104877.099999999</v>
      </c>
      <c r="P121">
        <v>22.381519251221</v>
      </c>
      <c r="Q121">
        <v>0.95799762250693399</v>
      </c>
      <c r="R121">
        <v>1.2883529674287399</v>
      </c>
    </row>
    <row r="122" spans="1:18" x14ac:dyDescent="0.25">
      <c r="A122">
        <v>12546</v>
      </c>
      <c r="B122" t="s">
        <v>12022</v>
      </c>
      <c r="C122">
        <v>1345</v>
      </c>
      <c r="D122" t="s">
        <v>1614</v>
      </c>
      <c r="E122">
        <v>28.45</v>
      </c>
      <c r="F122">
        <v>37.99</v>
      </c>
      <c r="G122">
        <v>750</v>
      </c>
      <c r="H122">
        <v>12761</v>
      </c>
      <c r="I122">
        <v>363050.45</v>
      </c>
      <c r="J122">
        <v>12902</v>
      </c>
      <c r="K122">
        <v>272052.08</v>
      </c>
      <c r="L122">
        <v>494732.98</v>
      </c>
      <c r="M122">
        <v>10162.799999999999</v>
      </c>
      <c r="N122">
        <v>123880.97</v>
      </c>
      <c r="O122">
        <v>131682.53</v>
      </c>
      <c r="P122">
        <v>26.6168893773768</v>
      </c>
      <c r="Q122">
        <v>1.01104929080793</v>
      </c>
      <c r="R122">
        <v>1.36271138074611</v>
      </c>
    </row>
    <row r="123" spans="1:18" x14ac:dyDescent="0.25">
      <c r="A123">
        <v>3664</v>
      </c>
      <c r="B123" t="s">
        <v>12035</v>
      </c>
      <c r="C123">
        <v>1956</v>
      </c>
      <c r="D123" t="s">
        <v>1773</v>
      </c>
      <c r="E123">
        <v>39.99</v>
      </c>
      <c r="F123">
        <v>53.99</v>
      </c>
      <c r="G123">
        <v>750</v>
      </c>
      <c r="H123">
        <v>9013</v>
      </c>
      <c r="I123">
        <v>360429.87</v>
      </c>
      <c r="J123">
        <v>7922</v>
      </c>
      <c r="K123">
        <v>290627.84999999998</v>
      </c>
      <c r="L123">
        <v>456461.78</v>
      </c>
      <c r="M123">
        <v>6241.49</v>
      </c>
      <c r="N123">
        <v>30234.42</v>
      </c>
      <c r="O123">
        <v>96031.91</v>
      </c>
      <c r="P123">
        <v>21.0383243915843</v>
      </c>
      <c r="Q123">
        <v>0.87895262398757301</v>
      </c>
      <c r="R123">
        <v>1.2664371573865301</v>
      </c>
    </row>
    <row r="124" spans="1:18" x14ac:dyDescent="0.25">
      <c r="A124">
        <v>17035</v>
      </c>
      <c r="B124" t="s">
        <v>12019</v>
      </c>
      <c r="C124">
        <v>2932</v>
      </c>
      <c r="D124" t="s">
        <v>2290</v>
      </c>
      <c r="E124">
        <v>24.61</v>
      </c>
      <c r="F124">
        <v>31.99</v>
      </c>
      <c r="G124">
        <v>750</v>
      </c>
      <c r="H124">
        <v>14642</v>
      </c>
      <c r="I124">
        <v>360339.62</v>
      </c>
      <c r="J124">
        <v>13785</v>
      </c>
      <c r="K124">
        <v>262340.49</v>
      </c>
      <c r="L124">
        <v>444452.14999999898</v>
      </c>
      <c r="M124">
        <v>10859.05</v>
      </c>
      <c r="N124">
        <v>123780.22</v>
      </c>
      <c r="O124">
        <v>84112.529999999897</v>
      </c>
      <c r="P124">
        <v>18.924991137966099</v>
      </c>
      <c r="Q124">
        <v>0.94146974457041299</v>
      </c>
      <c r="R124">
        <v>1.2334257054497599</v>
      </c>
    </row>
    <row r="125" spans="1:18" x14ac:dyDescent="0.25">
      <c r="A125">
        <v>12546</v>
      </c>
      <c r="B125" t="s">
        <v>12045</v>
      </c>
      <c r="C125">
        <v>5391</v>
      </c>
      <c r="D125" t="s">
        <v>3647</v>
      </c>
      <c r="E125">
        <v>12.02</v>
      </c>
      <c r="F125">
        <v>15.99</v>
      </c>
      <c r="G125">
        <v>1750</v>
      </c>
      <c r="H125">
        <v>29914</v>
      </c>
      <c r="I125">
        <v>359566.27999999898</v>
      </c>
      <c r="J125">
        <v>29911</v>
      </c>
      <c r="K125">
        <v>219621.59</v>
      </c>
      <c r="L125">
        <v>491568.89</v>
      </c>
      <c r="M125">
        <v>54956.1</v>
      </c>
      <c r="N125">
        <v>123880.97</v>
      </c>
      <c r="O125">
        <v>132002.60999999999</v>
      </c>
      <c r="P125">
        <v>26.853328736893801</v>
      </c>
      <c r="Q125">
        <v>0.99989971250919296</v>
      </c>
      <c r="R125">
        <v>1.36711621011847</v>
      </c>
    </row>
    <row r="126" spans="1:18" x14ac:dyDescent="0.25">
      <c r="A126">
        <v>3960</v>
      </c>
      <c r="B126" t="s">
        <v>12026</v>
      </c>
      <c r="C126">
        <v>1384</v>
      </c>
      <c r="D126" t="s">
        <v>1640</v>
      </c>
      <c r="E126">
        <v>18.93</v>
      </c>
      <c r="F126">
        <v>25.99</v>
      </c>
      <c r="G126">
        <v>750</v>
      </c>
      <c r="H126">
        <v>18900</v>
      </c>
      <c r="I126">
        <v>357777</v>
      </c>
      <c r="J126">
        <v>17620</v>
      </c>
      <c r="K126">
        <v>239842.65999999901</v>
      </c>
      <c r="L126">
        <v>470254.8</v>
      </c>
      <c r="M126">
        <v>13877.41</v>
      </c>
      <c r="N126">
        <v>257032.07</v>
      </c>
      <c r="O126">
        <v>112477.799999999</v>
      </c>
      <c r="P126">
        <v>23.918479938960701</v>
      </c>
      <c r="Q126">
        <v>0.93227513227513203</v>
      </c>
      <c r="R126">
        <v>1.3143796275333499</v>
      </c>
    </row>
    <row r="127" spans="1:18" x14ac:dyDescent="0.25">
      <c r="A127">
        <v>1392</v>
      </c>
      <c r="B127" t="s">
        <v>12019</v>
      </c>
      <c r="C127">
        <v>38546</v>
      </c>
      <c r="D127" t="s">
        <v>1107</v>
      </c>
      <c r="E127">
        <v>5.0599999999999996</v>
      </c>
      <c r="F127">
        <v>9.99</v>
      </c>
      <c r="G127">
        <v>750</v>
      </c>
      <c r="H127">
        <v>70531</v>
      </c>
      <c r="I127">
        <v>356886.86</v>
      </c>
      <c r="J127">
        <v>70188</v>
      </c>
      <c r="K127">
        <v>133090.85</v>
      </c>
      <c r="L127">
        <v>675519.62</v>
      </c>
      <c r="M127">
        <v>7876</v>
      </c>
      <c r="N127">
        <v>79528.990000000005</v>
      </c>
      <c r="O127">
        <v>318632.76</v>
      </c>
      <c r="P127">
        <v>47.1685426398125</v>
      </c>
      <c r="Q127">
        <v>0.99513689016177198</v>
      </c>
      <c r="R127">
        <v>1.89281168827566</v>
      </c>
    </row>
    <row r="128" spans="1:18" x14ac:dyDescent="0.25">
      <c r="A128">
        <v>12546</v>
      </c>
      <c r="B128" t="s">
        <v>12019</v>
      </c>
      <c r="C128">
        <v>3982</v>
      </c>
      <c r="D128" t="s">
        <v>2868</v>
      </c>
      <c r="E128">
        <v>14.38</v>
      </c>
      <c r="F128">
        <v>19.989999999999998</v>
      </c>
      <c r="G128">
        <v>750</v>
      </c>
      <c r="H128">
        <v>24801</v>
      </c>
      <c r="I128">
        <v>356638.38</v>
      </c>
      <c r="J128">
        <v>22099</v>
      </c>
      <c r="K128">
        <v>226692.59999999899</v>
      </c>
      <c r="L128">
        <v>469603.00999999902</v>
      </c>
      <c r="M128">
        <v>17402.72</v>
      </c>
      <c r="N128">
        <v>123880.97</v>
      </c>
      <c r="O128">
        <v>112964.629999999</v>
      </c>
      <c r="P128">
        <v>24.055346238091602</v>
      </c>
      <c r="Q128">
        <v>0.89105278012983302</v>
      </c>
      <c r="R128">
        <v>1.31674838249321</v>
      </c>
    </row>
    <row r="129" spans="1:18" x14ac:dyDescent="0.25">
      <c r="A129">
        <v>3252</v>
      </c>
      <c r="B129" t="s">
        <v>12019</v>
      </c>
      <c r="C129">
        <v>3180</v>
      </c>
      <c r="D129" t="s">
        <v>2416</v>
      </c>
      <c r="E129">
        <v>10.94</v>
      </c>
      <c r="F129">
        <v>16.989999999999998</v>
      </c>
      <c r="G129">
        <v>1750</v>
      </c>
      <c r="H129">
        <v>32413</v>
      </c>
      <c r="I129">
        <v>354598.22</v>
      </c>
      <c r="J129">
        <v>33938</v>
      </c>
      <c r="K129">
        <v>232222.53999999899</v>
      </c>
      <c r="L129">
        <v>581784.62</v>
      </c>
      <c r="M129">
        <v>62355.96</v>
      </c>
      <c r="N129">
        <v>61966.91</v>
      </c>
      <c r="O129">
        <v>227186.4</v>
      </c>
      <c r="P129">
        <v>39.049915069944603</v>
      </c>
      <c r="Q129">
        <v>1.0470490235399299</v>
      </c>
      <c r="R129">
        <v>1.6406868032219599</v>
      </c>
    </row>
    <row r="130" spans="1:18" x14ac:dyDescent="0.25">
      <c r="A130">
        <v>1128</v>
      </c>
      <c r="B130" t="s">
        <v>12019</v>
      </c>
      <c r="C130">
        <v>1789</v>
      </c>
      <c r="D130" t="s">
        <v>645</v>
      </c>
      <c r="E130">
        <v>17.16</v>
      </c>
      <c r="F130">
        <v>22.99</v>
      </c>
      <c r="G130">
        <v>750</v>
      </c>
      <c r="H130">
        <v>20590</v>
      </c>
      <c r="I130">
        <v>353324.4</v>
      </c>
      <c r="J130">
        <v>20025</v>
      </c>
      <c r="K130">
        <v>237927.50999999899</v>
      </c>
      <c r="L130">
        <v>469722.75</v>
      </c>
      <c r="M130">
        <v>15770.39</v>
      </c>
      <c r="N130">
        <v>68601.679999999993</v>
      </c>
      <c r="O130">
        <v>116398.349999999</v>
      </c>
      <c r="P130">
        <v>24.7802240789912</v>
      </c>
      <c r="Q130">
        <v>0.97255949490043703</v>
      </c>
      <c r="R130">
        <v>1.32943762163043</v>
      </c>
    </row>
    <row r="131" spans="1:18" x14ac:dyDescent="0.25">
      <c r="A131">
        <v>1485</v>
      </c>
      <c r="B131" t="s">
        <v>12032</v>
      </c>
      <c r="C131">
        <v>1269</v>
      </c>
      <c r="D131" t="s">
        <v>973</v>
      </c>
      <c r="E131">
        <v>19.11</v>
      </c>
      <c r="F131">
        <v>25.99</v>
      </c>
      <c r="G131">
        <v>750</v>
      </c>
      <c r="H131">
        <v>18458</v>
      </c>
      <c r="I131">
        <v>352732.38</v>
      </c>
      <c r="J131">
        <v>16976</v>
      </c>
      <c r="K131">
        <v>227255.99</v>
      </c>
      <c r="L131">
        <v>447608.24</v>
      </c>
      <c r="M131">
        <v>13370.66</v>
      </c>
      <c r="N131">
        <v>8497.59</v>
      </c>
      <c r="O131">
        <v>94875.859999999899</v>
      </c>
      <c r="P131">
        <v>21.1961826261285</v>
      </c>
      <c r="Q131">
        <v>0.91970961100877602</v>
      </c>
      <c r="R131">
        <v>1.2689740590302401</v>
      </c>
    </row>
    <row r="132" spans="1:18" x14ac:dyDescent="0.25">
      <c r="A132">
        <v>3960</v>
      </c>
      <c r="B132" t="s">
        <v>12024</v>
      </c>
      <c r="C132">
        <v>3456</v>
      </c>
      <c r="D132" t="s">
        <v>2499</v>
      </c>
      <c r="E132">
        <v>13.27</v>
      </c>
      <c r="F132">
        <v>18.989999999999998</v>
      </c>
      <c r="G132">
        <v>1750</v>
      </c>
      <c r="H132">
        <v>26543</v>
      </c>
      <c r="I132">
        <v>352225.61</v>
      </c>
      <c r="J132">
        <v>25684</v>
      </c>
      <c r="K132">
        <v>171496.44999999899</v>
      </c>
      <c r="L132">
        <v>483047.16</v>
      </c>
      <c r="M132">
        <v>47193.95</v>
      </c>
      <c r="N132">
        <v>257032.07</v>
      </c>
      <c r="O132">
        <v>130821.549999999</v>
      </c>
      <c r="P132">
        <v>27.0825627046435</v>
      </c>
      <c r="Q132">
        <v>0.967637418528425</v>
      </c>
      <c r="R132">
        <v>1.37141407747153</v>
      </c>
    </row>
    <row r="133" spans="1:18" x14ac:dyDescent="0.25">
      <c r="A133">
        <v>4425</v>
      </c>
      <c r="B133" t="s">
        <v>12030</v>
      </c>
      <c r="C133">
        <v>23143</v>
      </c>
      <c r="D133" t="s">
        <v>3648</v>
      </c>
      <c r="E133">
        <v>4.6500000000000004</v>
      </c>
      <c r="F133">
        <v>6.79</v>
      </c>
      <c r="G133">
        <v>750</v>
      </c>
      <c r="H133">
        <v>74342</v>
      </c>
      <c r="I133">
        <v>345690.3</v>
      </c>
      <c r="J133">
        <v>72139</v>
      </c>
      <c r="K133">
        <v>101451.92</v>
      </c>
      <c r="L133">
        <v>591669.53</v>
      </c>
      <c r="M133">
        <v>8099.38</v>
      </c>
      <c r="N133">
        <v>144929.24</v>
      </c>
      <c r="O133">
        <v>245979.22999999899</v>
      </c>
      <c r="P133">
        <v>41.573753172653603</v>
      </c>
      <c r="Q133">
        <v>0.97036668370503798</v>
      </c>
      <c r="R133">
        <v>1.71155953753981</v>
      </c>
    </row>
    <row r="134" spans="1:18" x14ac:dyDescent="0.25">
      <c r="A134">
        <v>1128</v>
      </c>
      <c r="B134" t="s">
        <v>12019</v>
      </c>
      <c r="C134">
        <v>1231</v>
      </c>
      <c r="D134" t="s">
        <v>573</v>
      </c>
      <c r="E134">
        <v>9.48</v>
      </c>
      <c r="F134">
        <v>12.99</v>
      </c>
      <c r="G134">
        <v>375</v>
      </c>
      <c r="H134">
        <v>36450</v>
      </c>
      <c r="I134">
        <v>345546</v>
      </c>
      <c r="J134">
        <v>35733</v>
      </c>
      <c r="K134">
        <v>192455.16</v>
      </c>
      <c r="L134">
        <v>435377.67</v>
      </c>
      <c r="M134">
        <v>14044.22</v>
      </c>
      <c r="N134">
        <v>68601.679999999993</v>
      </c>
      <c r="O134">
        <v>89831.669999999896</v>
      </c>
      <c r="P134">
        <v>20.633044868837601</v>
      </c>
      <c r="Q134">
        <v>0.98032921810699503</v>
      </c>
      <c r="R134">
        <v>1.25997022104148</v>
      </c>
    </row>
    <row r="135" spans="1:18" x14ac:dyDescent="0.25">
      <c r="A135">
        <v>480</v>
      </c>
      <c r="B135" t="s">
        <v>12024</v>
      </c>
      <c r="C135">
        <v>3344</v>
      </c>
      <c r="D135" t="s">
        <v>28</v>
      </c>
      <c r="E135">
        <v>14.49</v>
      </c>
      <c r="F135">
        <v>19.989999999999998</v>
      </c>
      <c r="G135">
        <v>750</v>
      </c>
      <c r="H135">
        <v>23798</v>
      </c>
      <c r="I135">
        <v>344833.02</v>
      </c>
      <c r="J135">
        <v>24620</v>
      </c>
      <c r="K135">
        <v>236205.69999999899</v>
      </c>
      <c r="L135">
        <v>516761.8</v>
      </c>
      <c r="M135">
        <v>19388.25</v>
      </c>
      <c r="N135">
        <v>89286.27</v>
      </c>
      <c r="O135">
        <v>171928.77999999901</v>
      </c>
      <c r="P135">
        <v>33.270412015748803</v>
      </c>
      <c r="Q135">
        <v>1.03454071770737</v>
      </c>
      <c r="R135">
        <v>1.49858560528803</v>
      </c>
    </row>
    <row r="136" spans="1:18" x14ac:dyDescent="0.25">
      <c r="A136">
        <v>8004</v>
      </c>
      <c r="B136" t="s">
        <v>12024</v>
      </c>
      <c r="C136">
        <v>5191</v>
      </c>
      <c r="D136" t="s">
        <v>3649</v>
      </c>
      <c r="E136">
        <v>7.93</v>
      </c>
      <c r="F136">
        <v>9.99</v>
      </c>
      <c r="G136">
        <v>375</v>
      </c>
      <c r="H136">
        <v>43352</v>
      </c>
      <c r="I136">
        <v>343781.36</v>
      </c>
      <c r="J136">
        <v>43057</v>
      </c>
      <c r="K136">
        <v>167542.29</v>
      </c>
      <c r="L136">
        <v>430139.43</v>
      </c>
      <c r="M136">
        <v>16928.97</v>
      </c>
      <c r="N136">
        <v>50293.62</v>
      </c>
      <c r="O136">
        <v>86358.07</v>
      </c>
      <c r="P136">
        <v>20.076762086191401</v>
      </c>
      <c r="Q136">
        <v>0.99319523897397999</v>
      </c>
      <c r="R136">
        <v>1.25120055956495</v>
      </c>
    </row>
    <row r="137" spans="1:18" x14ac:dyDescent="0.25">
      <c r="A137">
        <v>3960</v>
      </c>
      <c r="B137" t="s">
        <v>12046</v>
      </c>
      <c r="C137">
        <v>3878</v>
      </c>
      <c r="D137" t="s">
        <v>1339</v>
      </c>
      <c r="E137">
        <v>7.96</v>
      </c>
      <c r="F137">
        <v>10.99</v>
      </c>
      <c r="G137">
        <v>750</v>
      </c>
      <c r="H137">
        <v>43015</v>
      </c>
      <c r="I137">
        <v>342399.4</v>
      </c>
      <c r="J137">
        <v>43690</v>
      </c>
      <c r="K137">
        <v>175166.17</v>
      </c>
      <c r="L137">
        <v>499703.1</v>
      </c>
      <c r="M137">
        <v>34397.94</v>
      </c>
      <c r="N137">
        <v>257032.07</v>
      </c>
      <c r="O137">
        <v>157303.69999999899</v>
      </c>
      <c r="P137">
        <v>31.479432487010701</v>
      </c>
      <c r="Q137">
        <v>1.01569220039521</v>
      </c>
      <c r="R137">
        <v>1.45941581673332</v>
      </c>
    </row>
    <row r="138" spans="1:18" x14ac:dyDescent="0.25">
      <c r="A138">
        <v>3960</v>
      </c>
      <c r="B138" t="s">
        <v>12046</v>
      </c>
      <c r="C138">
        <v>3352</v>
      </c>
      <c r="D138" t="s">
        <v>2377</v>
      </c>
      <c r="E138">
        <v>18.79</v>
      </c>
      <c r="F138">
        <v>24.99</v>
      </c>
      <c r="G138">
        <v>750</v>
      </c>
      <c r="H138">
        <v>18095</v>
      </c>
      <c r="I138">
        <v>340005.05</v>
      </c>
      <c r="J138">
        <v>18976</v>
      </c>
      <c r="K138">
        <v>91916.84</v>
      </c>
      <c r="L138">
        <v>474449.24</v>
      </c>
      <c r="M138">
        <v>14945.69</v>
      </c>
      <c r="N138">
        <v>257032.07</v>
      </c>
      <c r="O138">
        <v>134444.19</v>
      </c>
      <c r="P138">
        <v>28.336896482329699</v>
      </c>
      <c r="Q138">
        <v>1.0486874827300301</v>
      </c>
      <c r="R138">
        <v>1.3954182151118</v>
      </c>
    </row>
    <row r="139" spans="1:18" x14ac:dyDescent="0.25">
      <c r="A139">
        <v>12546</v>
      </c>
      <c r="B139" t="s">
        <v>12024</v>
      </c>
      <c r="C139">
        <v>3253</v>
      </c>
      <c r="D139" t="s">
        <v>2460</v>
      </c>
      <c r="E139">
        <v>9.08</v>
      </c>
      <c r="F139">
        <v>12.49</v>
      </c>
      <c r="G139">
        <v>1750</v>
      </c>
      <c r="H139">
        <v>37423</v>
      </c>
      <c r="I139">
        <v>339800.84</v>
      </c>
      <c r="J139">
        <v>37497</v>
      </c>
      <c r="K139">
        <v>154889.60999999999</v>
      </c>
      <c r="L139">
        <v>463220.03</v>
      </c>
      <c r="M139">
        <v>68894.600000000006</v>
      </c>
      <c r="N139">
        <v>123880.97</v>
      </c>
      <c r="O139">
        <v>123419.19</v>
      </c>
      <c r="P139">
        <v>26.643750703094501</v>
      </c>
      <c r="Q139">
        <v>1.00197739358148</v>
      </c>
      <c r="R139">
        <v>1.3632103734646399</v>
      </c>
    </row>
    <row r="140" spans="1:18" x14ac:dyDescent="0.25">
      <c r="A140">
        <v>3664</v>
      </c>
      <c r="B140" t="s">
        <v>12020</v>
      </c>
      <c r="C140">
        <v>1921</v>
      </c>
      <c r="D140" t="s">
        <v>1768</v>
      </c>
      <c r="E140">
        <v>52.71</v>
      </c>
      <c r="F140">
        <v>67.989999999999995</v>
      </c>
      <c r="G140">
        <v>1750</v>
      </c>
      <c r="H140">
        <v>6436</v>
      </c>
      <c r="I140">
        <v>339241.56</v>
      </c>
      <c r="J140">
        <v>5463</v>
      </c>
      <c r="K140">
        <v>230498.02</v>
      </c>
      <c r="L140">
        <v>379168.37</v>
      </c>
      <c r="M140">
        <v>10040.870000000001</v>
      </c>
      <c r="N140">
        <v>30234.42</v>
      </c>
      <c r="O140">
        <v>39926.81</v>
      </c>
      <c r="P140">
        <v>10.530100387856701</v>
      </c>
      <c r="Q140">
        <v>0.84881914232442501</v>
      </c>
      <c r="R140">
        <v>1.1176943355643101</v>
      </c>
    </row>
    <row r="141" spans="1:18" x14ac:dyDescent="0.25">
      <c r="A141">
        <v>3960</v>
      </c>
      <c r="B141" t="s">
        <v>12024</v>
      </c>
      <c r="C141">
        <v>4264</v>
      </c>
      <c r="D141" t="s">
        <v>3371</v>
      </c>
      <c r="E141">
        <v>11.53</v>
      </c>
      <c r="F141">
        <v>16.989999999999998</v>
      </c>
      <c r="G141">
        <v>750</v>
      </c>
      <c r="H141">
        <v>29352</v>
      </c>
      <c r="I141">
        <v>338428.56</v>
      </c>
      <c r="J141">
        <v>28860</v>
      </c>
      <c r="K141">
        <v>211607.66999999899</v>
      </c>
      <c r="L141">
        <v>447487.39999999898</v>
      </c>
      <c r="M141">
        <v>22722.45</v>
      </c>
      <c r="N141">
        <v>257032.07</v>
      </c>
      <c r="O141">
        <v>109058.83999999901</v>
      </c>
      <c r="P141">
        <v>24.371376713623601</v>
      </c>
      <c r="Q141">
        <v>0.98323793949304905</v>
      </c>
      <c r="R141">
        <v>1.3222506989362799</v>
      </c>
    </row>
    <row r="142" spans="1:18" x14ac:dyDescent="0.25">
      <c r="A142">
        <v>3960</v>
      </c>
      <c r="B142" t="s">
        <v>12036</v>
      </c>
      <c r="C142">
        <v>2752</v>
      </c>
      <c r="D142" t="s">
        <v>2169</v>
      </c>
      <c r="E142">
        <v>26.31</v>
      </c>
      <c r="F142">
        <v>38.99</v>
      </c>
      <c r="G142">
        <v>750</v>
      </c>
      <c r="H142">
        <v>12778</v>
      </c>
      <c r="I142">
        <v>336189.18</v>
      </c>
      <c r="J142">
        <v>13083</v>
      </c>
      <c r="K142">
        <v>271655.89</v>
      </c>
      <c r="L142">
        <v>490792.17</v>
      </c>
      <c r="M142">
        <v>10306.040000000001</v>
      </c>
      <c r="N142">
        <v>257032.07</v>
      </c>
      <c r="O142">
        <v>154602.99</v>
      </c>
      <c r="P142">
        <v>31.500704259401701</v>
      </c>
      <c r="Q142">
        <v>1.0238691501017301</v>
      </c>
      <c r="R142">
        <v>1.4598690237443099</v>
      </c>
    </row>
    <row r="143" spans="1:18" x14ac:dyDescent="0.25">
      <c r="A143">
        <v>12546</v>
      </c>
      <c r="B143" t="s">
        <v>12047</v>
      </c>
      <c r="C143">
        <v>3997</v>
      </c>
      <c r="D143" t="s">
        <v>2552</v>
      </c>
      <c r="E143">
        <v>14.05</v>
      </c>
      <c r="F143">
        <v>19.989999999999998</v>
      </c>
      <c r="G143">
        <v>750</v>
      </c>
      <c r="H143">
        <v>23835</v>
      </c>
      <c r="I143">
        <v>334881.75</v>
      </c>
      <c r="J143">
        <v>23007</v>
      </c>
      <c r="K143">
        <v>233740.72999999899</v>
      </c>
      <c r="L143">
        <v>474637.93</v>
      </c>
      <c r="M143">
        <v>18117.009999999998</v>
      </c>
      <c r="N143">
        <v>123880.97</v>
      </c>
      <c r="O143">
        <v>139756.18</v>
      </c>
      <c r="P143">
        <v>29.444798059017302</v>
      </c>
      <c r="Q143">
        <v>0.96526117054751404</v>
      </c>
      <c r="R143">
        <v>1.41732993810501</v>
      </c>
    </row>
    <row r="144" spans="1:18" x14ac:dyDescent="0.25">
      <c r="A144">
        <v>3664</v>
      </c>
      <c r="B144" t="s">
        <v>12019</v>
      </c>
      <c r="C144">
        <v>3234</v>
      </c>
      <c r="D144" t="s">
        <v>2447</v>
      </c>
      <c r="E144">
        <v>45.92</v>
      </c>
      <c r="F144">
        <v>62.99</v>
      </c>
      <c r="G144">
        <v>1750</v>
      </c>
      <c r="H144">
        <v>7290</v>
      </c>
      <c r="I144">
        <v>334756.8</v>
      </c>
      <c r="J144">
        <v>7465</v>
      </c>
      <c r="K144">
        <v>294818.09999999998</v>
      </c>
      <c r="L144">
        <v>467921.35</v>
      </c>
      <c r="M144">
        <v>13719.89</v>
      </c>
      <c r="N144">
        <v>30234.42</v>
      </c>
      <c r="O144">
        <v>133164.54999999999</v>
      </c>
      <c r="P144">
        <v>28.458746325637801</v>
      </c>
      <c r="Q144">
        <v>1.0240054869684401</v>
      </c>
      <c r="R144">
        <v>1.39779490663072</v>
      </c>
    </row>
    <row r="145" spans="1:18" x14ac:dyDescent="0.25">
      <c r="A145">
        <v>8004</v>
      </c>
      <c r="B145" t="s">
        <v>12027</v>
      </c>
      <c r="C145">
        <v>1767</v>
      </c>
      <c r="D145" t="s">
        <v>1721</v>
      </c>
      <c r="E145">
        <v>19.37</v>
      </c>
      <c r="F145">
        <v>24.99</v>
      </c>
      <c r="G145">
        <v>750</v>
      </c>
      <c r="H145">
        <v>17274</v>
      </c>
      <c r="I145">
        <v>334597.38</v>
      </c>
      <c r="J145">
        <v>16336</v>
      </c>
      <c r="K145">
        <v>203881.09</v>
      </c>
      <c r="L145">
        <v>412468.63999999902</v>
      </c>
      <c r="M145">
        <v>12865.98</v>
      </c>
      <c r="N145">
        <v>50293.62</v>
      </c>
      <c r="O145">
        <v>77871.259999999893</v>
      </c>
      <c r="P145">
        <v>18.879316497855399</v>
      </c>
      <c r="Q145">
        <v>0.94569873798772697</v>
      </c>
      <c r="R145">
        <v>1.2327312305912199</v>
      </c>
    </row>
    <row r="146" spans="1:18" x14ac:dyDescent="0.25">
      <c r="A146">
        <v>3664</v>
      </c>
      <c r="B146" t="s">
        <v>12030</v>
      </c>
      <c r="C146">
        <v>5337</v>
      </c>
      <c r="D146" t="s">
        <v>3650</v>
      </c>
      <c r="E146">
        <v>20.6</v>
      </c>
      <c r="F146">
        <v>27.99</v>
      </c>
      <c r="G146">
        <v>750</v>
      </c>
      <c r="H146">
        <v>16167</v>
      </c>
      <c r="I146">
        <v>333040.2</v>
      </c>
      <c r="J146">
        <v>14262</v>
      </c>
      <c r="K146">
        <v>219275.16999999899</v>
      </c>
      <c r="L146">
        <v>394423.38</v>
      </c>
      <c r="M146">
        <v>11234.04</v>
      </c>
      <c r="N146">
        <v>30234.42</v>
      </c>
      <c r="O146">
        <v>61383.179999999898</v>
      </c>
      <c r="P146">
        <v>15.5627640531856</v>
      </c>
      <c r="Q146">
        <v>0.88216737799220601</v>
      </c>
      <c r="R146">
        <v>1.1843116236418301</v>
      </c>
    </row>
    <row r="147" spans="1:18" x14ac:dyDescent="0.25">
      <c r="A147">
        <v>7239</v>
      </c>
      <c r="B147" t="s">
        <v>12024</v>
      </c>
      <c r="C147">
        <v>4437</v>
      </c>
      <c r="D147" t="s">
        <v>3651</v>
      </c>
      <c r="E147">
        <v>23.48</v>
      </c>
      <c r="F147">
        <v>30.99</v>
      </c>
      <c r="G147">
        <v>1750</v>
      </c>
      <c r="H147">
        <v>14171</v>
      </c>
      <c r="I147">
        <v>332735.08</v>
      </c>
      <c r="J147">
        <v>13562</v>
      </c>
      <c r="K147">
        <v>235529.35</v>
      </c>
      <c r="L147">
        <v>461672.38</v>
      </c>
      <c r="M147">
        <v>24922.55</v>
      </c>
      <c r="N147">
        <v>16978.669999999998</v>
      </c>
      <c r="O147">
        <v>128937.299999999</v>
      </c>
      <c r="P147">
        <v>27.928311414254399</v>
      </c>
      <c r="Q147">
        <v>0.95702491002752099</v>
      </c>
      <c r="R147">
        <v>1.38750738275026</v>
      </c>
    </row>
    <row r="148" spans="1:18" x14ac:dyDescent="0.25">
      <c r="A148">
        <v>1392</v>
      </c>
      <c r="B148" t="s">
        <v>12019</v>
      </c>
      <c r="C148">
        <v>11213</v>
      </c>
      <c r="D148" t="s">
        <v>1072</v>
      </c>
      <c r="E148">
        <v>12.66</v>
      </c>
      <c r="F148">
        <v>19.989999999999998</v>
      </c>
      <c r="G148">
        <v>750</v>
      </c>
      <c r="H148">
        <v>26190</v>
      </c>
      <c r="I148">
        <v>331565.40000000002</v>
      </c>
      <c r="J148">
        <v>25652</v>
      </c>
      <c r="K148">
        <v>150294.91999999899</v>
      </c>
      <c r="L148">
        <v>503067.48</v>
      </c>
      <c r="M148">
        <v>2871.66</v>
      </c>
      <c r="N148">
        <v>79528.990000000005</v>
      </c>
      <c r="O148">
        <v>171502.079999999</v>
      </c>
      <c r="P148">
        <v>34.091267437919001</v>
      </c>
      <c r="Q148">
        <v>0.97945780832378704</v>
      </c>
      <c r="R148">
        <v>1.5172496285800601</v>
      </c>
    </row>
    <row r="149" spans="1:18" x14ac:dyDescent="0.25">
      <c r="A149">
        <v>8004</v>
      </c>
      <c r="B149" t="s">
        <v>12048</v>
      </c>
      <c r="C149">
        <v>5299</v>
      </c>
      <c r="D149" t="s">
        <v>580</v>
      </c>
      <c r="E149">
        <v>15.26</v>
      </c>
      <c r="F149">
        <v>21.99</v>
      </c>
      <c r="G149">
        <v>1750</v>
      </c>
      <c r="H149">
        <v>21713</v>
      </c>
      <c r="I149">
        <v>331340.38</v>
      </c>
      <c r="J149">
        <v>19895</v>
      </c>
      <c r="K149">
        <v>130310.43</v>
      </c>
      <c r="L149">
        <v>412339.05</v>
      </c>
      <c r="M149">
        <v>36554.339999999997</v>
      </c>
      <c r="N149">
        <v>50293.62</v>
      </c>
      <c r="O149">
        <v>80998.669999999896</v>
      </c>
      <c r="P149">
        <v>19.6437058289773</v>
      </c>
      <c r="Q149">
        <v>0.91627135817252303</v>
      </c>
      <c r="R149">
        <v>1.2444575876927499</v>
      </c>
    </row>
    <row r="150" spans="1:18" x14ac:dyDescent="0.25">
      <c r="A150">
        <v>7239</v>
      </c>
      <c r="B150" t="s">
        <v>12024</v>
      </c>
      <c r="C150">
        <v>782</v>
      </c>
      <c r="D150" t="s">
        <v>1422</v>
      </c>
      <c r="E150">
        <v>35.15</v>
      </c>
      <c r="F150">
        <v>54.99</v>
      </c>
      <c r="G150">
        <v>750</v>
      </c>
      <c r="H150">
        <v>9415</v>
      </c>
      <c r="I150">
        <v>330937.25</v>
      </c>
      <c r="J150">
        <v>9148</v>
      </c>
      <c r="K150">
        <v>151788.57</v>
      </c>
      <c r="L150">
        <v>444072.52</v>
      </c>
      <c r="M150">
        <v>7204.4</v>
      </c>
      <c r="N150">
        <v>16978.669999999998</v>
      </c>
      <c r="O150">
        <v>113135.27</v>
      </c>
      <c r="P150">
        <v>25.476755463274301</v>
      </c>
      <c r="Q150">
        <v>0.97164099840679696</v>
      </c>
      <c r="R150">
        <v>1.3418632082063799</v>
      </c>
    </row>
    <row r="151" spans="1:18" x14ac:dyDescent="0.25">
      <c r="A151">
        <v>3960</v>
      </c>
      <c r="B151" t="s">
        <v>12019</v>
      </c>
      <c r="C151">
        <v>2889</v>
      </c>
      <c r="D151" t="s">
        <v>2261</v>
      </c>
      <c r="E151">
        <v>23.07</v>
      </c>
      <c r="F151">
        <v>31.99</v>
      </c>
      <c r="G151">
        <v>750</v>
      </c>
      <c r="H151">
        <v>14260</v>
      </c>
      <c r="I151">
        <v>328978.2</v>
      </c>
      <c r="J151">
        <v>13468</v>
      </c>
      <c r="K151">
        <v>78540.69</v>
      </c>
      <c r="L151">
        <v>432258.32</v>
      </c>
      <c r="M151">
        <v>10606.02</v>
      </c>
      <c r="N151">
        <v>257032.07</v>
      </c>
      <c r="O151">
        <v>103280.12</v>
      </c>
      <c r="P151">
        <v>23.893147967631901</v>
      </c>
      <c r="Q151">
        <v>0.94446002805049001</v>
      </c>
      <c r="R151">
        <v>1.3139421396311299</v>
      </c>
    </row>
    <row r="152" spans="1:18" x14ac:dyDescent="0.25">
      <c r="A152">
        <v>3960</v>
      </c>
      <c r="B152" t="s">
        <v>12024</v>
      </c>
      <c r="C152">
        <v>3549</v>
      </c>
      <c r="D152" t="s">
        <v>1385</v>
      </c>
      <c r="E152">
        <v>17.82</v>
      </c>
      <c r="F152">
        <v>26.99</v>
      </c>
      <c r="G152">
        <v>750</v>
      </c>
      <c r="H152">
        <v>18322</v>
      </c>
      <c r="I152">
        <v>326498.03999999998</v>
      </c>
      <c r="J152">
        <v>16532</v>
      </c>
      <c r="K152">
        <v>212090.72</v>
      </c>
      <c r="L152">
        <v>407030.68</v>
      </c>
      <c r="M152">
        <v>13020.04</v>
      </c>
      <c r="N152">
        <v>257032.07</v>
      </c>
      <c r="O152">
        <v>80532.639999999999</v>
      </c>
      <c r="P152">
        <v>19.785397995060201</v>
      </c>
      <c r="Q152">
        <v>0.90230324200414802</v>
      </c>
      <c r="R152">
        <v>1.24665581453413</v>
      </c>
    </row>
    <row r="153" spans="1:18" x14ac:dyDescent="0.25">
      <c r="A153">
        <v>17035</v>
      </c>
      <c r="B153" t="s">
        <v>12024</v>
      </c>
      <c r="C153">
        <v>857</v>
      </c>
      <c r="D153" t="s">
        <v>1446</v>
      </c>
      <c r="E153">
        <v>16.170000000000002</v>
      </c>
      <c r="F153">
        <v>21.99</v>
      </c>
      <c r="G153">
        <v>1000</v>
      </c>
      <c r="H153">
        <v>20165</v>
      </c>
      <c r="I153">
        <v>326068.05</v>
      </c>
      <c r="J153">
        <v>19674</v>
      </c>
      <c r="K153">
        <v>199801.36</v>
      </c>
      <c r="L153">
        <v>462932.26</v>
      </c>
      <c r="M153">
        <v>20657.7</v>
      </c>
      <c r="N153">
        <v>123780.22</v>
      </c>
      <c r="O153">
        <v>136864.209999999</v>
      </c>
      <c r="P153">
        <v>29.564630038960701</v>
      </c>
      <c r="Q153">
        <v>0.97565088023803603</v>
      </c>
      <c r="R153">
        <v>1.4197412472641799</v>
      </c>
    </row>
    <row r="154" spans="1:18" x14ac:dyDescent="0.25">
      <c r="A154">
        <v>3960</v>
      </c>
      <c r="B154" t="s">
        <v>12024</v>
      </c>
      <c r="C154">
        <v>8506</v>
      </c>
      <c r="D154" t="s">
        <v>3652</v>
      </c>
      <c r="E154">
        <v>21.42</v>
      </c>
      <c r="F154">
        <v>29.99</v>
      </c>
      <c r="G154">
        <v>1750</v>
      </c>
      <c r="H154">
        <v>15187</v>
      </c>
      <c r="I154">
        <v>325305.53999999998</v>
      </c>
      <c r="J154">
        <v>14633</v>
      </c>
      <c r="K154">
        <v>198940.7</v>
      </c>
      <c r="L154">
        <v>449036.67</v>
      </c>
      <c r="M154">
        <v>26889.5799999999</v>
      </c>
      <c r="N154">
        <v>257032.07</v>
      </c>
      <c r="O154">
        <v>123731.129999999</v>
      </c>
      <c r="P154">
        <v>27.5547941329602</v>
      </c>
      <c r="Q154">
        <v>0.96352143280437197</v>
      </c>
      <c r="R154">
        <v>1.3803535900433701</v>
      </c>
    </row>
    <row r="155" spans="1:18" x14ac:dyDescent="0.25">
      <c r="A155">
        <v>4425</v>
      </c>
      <c r="B155" t="s">
        <v>12024</v>
      </c>
      <c r="C155">
        <v>14672</v>
      </c>
      <c r="D155" t="s">
        <v>3653</v>
      </c>
      <c r="E155">
        <v>11.61</v>
      </c>
      <c r="F155">
        <v>21.99</v>
      </c>
      <c r="G155">
        <v>750</v>
      </c>
      <c r="H155">
        <v>27814</v>
      </c>
      <c r="I155">
        <v>322920.53999999998</v>
      </c>
      <c r="J155">
        <v>27729</v>
      </c>
      <c r="K155">
        <v>143395.56</v>
      </c>
      <c r="L155">
        <v>508256.95</v>
      </c>
      <c r="M155">
        <v>3105.32</v>
      </c>
      <c r="N155">
        <v>144929.24</v>
      </c>
      <c r="O155">
        <v>185336.41</v>
      </c>
      <c r="P155">
        <v>36.465100969106203</v>
      </c>
      <c r="Q155">
        <v>0.99694398504350301</v>
      </c>
      <c r="R155">
        <v>1.5739381273176301</v>
      </c>
    </row>
    <row r="156" spans="1:18" x14ac:dyDescent="0.25">
      <c r="A156">
        <v>4425</v>
      </c>
      <c r="B156" t="s">
        <v>12020</v>
      </c>
      <c r="C156">
        <v>6579</v>
      </c>
      <c r="D156" t="s">
        <v>3654</v>
      </c>
      <c r="E156">
        <v>5.8</v>
      </c>
      <c r="F156">
        <v>8.99</v>
      </c>
      <c r="G156">
        <v>750</v>
      </c>
      <c r="H156">
        <v>54960</v>
      </c>
      <c r="I156">
        <v>318768</v>
      </c>
      <c r="J156">
        <v>56157</v>
      </c>
      <c r="K156">
        <v>121728.33</v>
      </c>
      <c r="L156">
        <v>605967.38</v>
      </c>
      <c r="M156">
        <v>6301.71</v>
      </c>
      <c r="N156">
        <v>144929.24</v>
      </c>
      <c r="O156">
        <v>287199.38</v>
      </c>
      <c r="P156">
        <v>47.395188170029797</v>
      </c>
      <c r="Q156">
        <v>1.02177947598253</v>
      </c>
      <c r="R156">
        <v>1.9009667846207901</v>
      </c>
    </row>
    <row r="157" spans="1:18" x14ac:dyDescent="0.25">
      <c r="A157">
        <v>3252</v>
      </c>
      <c r="B157" t="s">
        <v>12024</v>
      </c>
      <c r="C157">
        <v>2164</v>
      </c>
      <c r="D157" t="s">
        <v>1867</v>
      </c>
      <c r="E157">
        <v>12.14</v>
      </c>
      <c r="F157">
        <v>16.989999999999998</v>
      </c>
      <c r="G157">
        <v>1750</v>
      </c>
      <c r="H157">
        <v>26071</v>
      </c>
      <c r="I157">
        <v>316501.94</v>
      </c>
      <c r="J157">
        <v>24495</v>
      </c>
      <c r="K157">
        <v>208640.77</v>
      </c>
      <c r="L157">
        <v>431674.05</v>
      </c>
      <c r="M157">
        <v>45007.59</v>
      </c>
      <c r="N157">
        <v>61966.91</v>
      </c>
      <c r="O157">
        <v>115172.109999999</v>
      </c>
      <c r="P157">
        <v>26.680341336246599</v>
      </c>
      <c r="Q157">
        <v>0.93954969122780096</v>
      </c>
      <c r="R157">
        <v>1.3638906921075999</v>
      </c>
    </row>
    <row r="158" spans="1:18" x14ac:dyDescent="0.25">
      <c r="A158">
        <v>2000</v>
      </c>
      <c r="B158" t="s">
        <v>12024</v>
      </c>
      <c r="C158">
        <v>27854</v>
      </c>
      <c r="D158" t="s">
        <v>3655</v>
      </c>
      <c r="E158">
        <v>10.199999999999999</v>
      </c>
      <c r="F158">
        <v>14.99</v>
      </c>
      <c r="G158">
        <v>750</v>
      </c>
      <c r="H158">
        <v>30869</v>
      </c>
      <c r="I158">
        <v>314863.8</v>
      </c>
      <c r="J158">
        <v>30768</v>
      </c>
      <c r="K158">
        <v>129556.42</v>
      </c>
      <c r="L158">
        <v>443192.12</v>
      </c>
      <c r="M158">
        <v>3445.72</v>
      </c>
      <c r="N158">
        <v>19016.59</v>
      </c>
      <c r="O158">
        <v>128328.32000000001</v>
      </c>
      <c r="P158">
        <v>28.955460670194199</v>
      </c>
      <c r="Q158">
        <v>0.996728109106223</v>
      </c>
      <c r="R158">
        <v>1.4075677165809399</v>
      </c>
    </row>
    <row r="159" spans="1:18" x14ac:dyDescent="0.25">
      <c r="A159">
        <v>8112</v>
      </c>
      <c r="B159" t="s">
        <v>12024</v>
      </c>
      <c r="C159">
        <v>3682</v>
      </c>
      <c r="D159" t="s">
        <v>1288</v>
      </c>
      <c r="E159">
        <v>16.66</v>
      </c>
      <c r="F159">
        <v>22.99</v>
      </c>
      <c r="G159">
        <v>750</v>
      </c>
      <c r="H159">
        <v>18848</v>
      </c>
      <c r="I159">
        <v>314007.67999999999</v>
      </c>
      <c r="J159">
        <v>17869</v>
      </c>
      <c r="K159">
        <v>199630.15999999901</v>
      </c>
      <c r="L159">
        <v>413944.31</v>
      </c>
      <c r="M159">
        <v>14073.02</v>
      </c>
      <c r="N159">
        <v>48347.26</v>
      </c>
      <c r="O159">
        <v>99936.63</v>
      </c>
      <c r="P159">
        <v>24.142530187212799</v>
      </c>
      <c r="Q159">
        <v>0.94805814940577204</v>
      </c>
      <c r="R159">
        <v>1.31826173805685</v>
      </c>
    </row>
    <row r="160" spans="1:18" x14ac:dyDescent="0.25">
      <c r="A160">
        <v>9552</v>
      </c>
      <c r="B160" t="s">
        <v>12020</v>
      </c>
      <c r="C160">
        <v>7878</v>
      </c>
      <c r="D160" t="s">
        <v>3656</v>
      </c>
      <c r="E160">
        <v>9.99</v>
      </c>
      <c r="F160">
        <v>15.99</v>
      </c>
      <c r="G160">
        <v>1750</v>
      </c>
      <c r="H160">
        <v>31200</v>
      </c>
      <c r="I160">
        <v>311688</v>
      </c>
      <c r="J160">
        <v>31160</v>
      </c>
      <c r="K160">
        <v>117338.98</v>
      </c>
      <c r="L160">
        <v>471064.4</v>
      </c>
      <c r="M160">
        <v>57256.32</v>
      </c>
      <c r="N160">
        <v>55551.82</v>
      </c>
      <c r="O160">
        <v>159376.4</v>
      </c>
      <c r="P160">
        <v>33.833250825152497</v>
      </c>
      <c r="Q160">
        <v>0.99871794871794795</v>
      </c>
      <c r="R160">
        <v>1.5113331279997899</v>
      </c>
    </row>
    <row r="161" spans="1:18" x14ac:dyDescent="0.25">
      <c r="A161">
        <v>2561</v>
      </c>
      <c r="B161" t="s">
        <v>12042</v>
      </c>
      <c r="C161">
        <v>1634</v>
      </c>
      <c r="D161" t="s">
        <v>1687</v>
      </c>
      <c r="E161">
        <v>20.73</v>
      </c>
      <c r="F161">
        <v>29.99</v>
      </c>
      <c r="G161">
        <v>1750</v>
      </c>
      <c r="H161">
        <v>15031</v>
      </c>
      <c r="I161">
        <v>311592.63</v>
      </c>
      <c r="J161">
        <v>14614</v>
      </c>
      <c r="K161">
        <v>224519.44999999899</v>
      </c>
      <c r="L161">
        <v>444949.86</v>
      </c>
      <c r="M161">
        <v>26854.42</v>
      </c>
      <c r="N161">
        <v>9654.5</v>
      </c>
      <c r="O161">
        <v>133357.22999999899</v>
      </c>
      <c r="P161">
        <v>29.971293844209701</v>
      </c>
      <c r="Q161">
        <v>0.97225733484132704</v>
      </c>
      <c r="R161">
        <v>1.42798582880474</v>
      </c>
    </row>
    <row r="162" spans="1:18" x14ac:dyDescent="0.25">
      <c r="A162">
        <v>12546</v>
      </c>
      <c r="B162" t="s">
        <v>12049</v>
      </c>
      <c r="C162">
        <v>3444</v>
      </c>
      <c r="D162" t="s">
        <v>2552</v>
      </c>
      <c r="E162">
        <v>29.13</v>
      </c>
      <c r="F162">
        <v>39.99</v>
      </c>
      <c r="G162">
        <v>1750</v>
      </c>
      <c r="H162">
        <v>10636</v>
      </c>
      <c r="I162">
        <v>309826.68</v>
      </c>
      <c r="J162">
        <v>10362</v>
      </c>
      <c r="K162">
        <v>242129.64</v>
      </c>
      <c r="L162">
        <v>375689.38</v>
      </c>
      <c r="M162">
        <v>19042.86</v>
      </c>
      <c r="N162">
        <v>123880.97</v>
      </c>
      <c r="O162">
        <v>65862.7</v>
      </c>
      <c r="P162">
        <v>17.5311583202059</v>
      </c>
      <c r="Q162">
        <v>0.97423843550206801</v>
      </c>
      <c r="R162">
        <v>1.21257917491159</v>
      </c>
    </row>
    <row r="163" spans="1:18" x14ac:dyDescent="0.25">
      <c r="A163">
        <v>17035</v>
      </c>
      <c r="B163" t="s">
        <v>12024</v>
      </c>
      <c r="C163">
        <v>2426</v>
      </c>
      <c r="D163" t="s">
        <v>1982</v>
      </c>
      <c r="E163">
        <v>41.59</v>
      </c>
      <c r="F163">
        <v>51.99</v>
      </c>
      <c r="G163">
        <v>750</v>
      </c>
      <c r="H163">
        <v>7445</v>
      </c>
      <c r="I163">
        <v>309637.55</v>
      </c>
      <c r="J163">
        <v>7445</v>
      </c>
      <c r="K163">
        <v>252067.74</v>
      </c>
      <c r="L163">
        <v>413475.55</v>
      </c>
      <c r="M163">
        <v>5866.5</v>
      </c>
      <c r="N163">
        <v>123780.22</v>
      </c>
      <c r="O163">
        <v>103837.999999999</v>
      </c>
      <c r="P163">
        <v>25.113455922605301</v>
      </c>
      <c r="Q163">
        <v>1</v>
      </c>
      <c r="R163">
        <v>1.3353533833347999</v>
      </c>
    </row>
    <row r="164" spans="1:18" x14ac:dyDescent="0.25">
      <c r="A164">
        <v>1392</v>
      </c>
      <c r="B164" t="s">
        <v>12024</v>
      </c>
      <c r="C164">
        <v>32915</v>
      </c>
      <c r="D164" t="s">
        <v>1102</v>
      </c>
      <c r="E164">
        <v>9.99</v>
      </c>
      <c r="F164">
        <v>14.99</v>
      </c>
      <c r="G164">
        <v>750</v>
      </c>
      <c r="H164">
        <v>30842</v>
      </c>
      <c r="I164">
        <v>308111.58</v>
      </c>
      <c r="J164">
        <v>30869</v>
      </c>
      <c r="K164">
        <v>126472.2</v>
      </c>
      <c r="L164">
        <v>472099.31</v>
      </c>
      <c r="M164">
        <v>3459.25</v>
      </c>
      <c r="N164">
        <v>79528.990000000005</v>
      </c>
      <c r="O164">
        <v>163987.72999999899</v>
      </c>
      <c r="P164">
        <v>34.735854623468903</v>
      </c>
      <c r="Q164">
        <v>1.0008754296089699</v>
      </c>
      <c r="R164">
        <v>1.53223488062344</v>
      </c>
    </row>
    <row r="165" spans="1:18" x14ac:dyDescent="0.25">
      <c r="A165">
        <v>4425</v>
      </c>
      <c r="B165" t="s">
        <v>12024</v>
      </c>
      <c r="C165">
        <v>35412</v>
      </c>
      <c r="D165" t="s">
        <v>3657</v>
      </c>
      <c r="E165">
        <v>5.97</v>
      </c>
      <c r="F165">
        <v>9.99</v>
      </c>
      <c r="G165">
        <v>1500</v>
      </c>
      <c r="H165">
        <v>51294</v>
      </c>
      <c r="I165">
        <v>306225.18</v>
      </c>
      <c r="J165">
        <v>50797</v>
      </c>
      <c r="K165">
        <v>117789.599999999</v>
      </c>
      <c r="L165">
        <v>491916.08999999898</v>
      </c>
      <c r="M165">
        <v>11409.35</v>
      </c>
      <c r="N165">
        <v>144929.24</v>
      </c>
      <c r="O165">
        <v>185690.90999999901</v>
      </c>
      <c r="P165">
        <v>37.748492837467403</v>
      </c>
      <c r="Q165">
        <v>0.99031075759347997</v>
      </c>
      <c r="R165">
        <v>1.6063868098632501</v>
      </c>
    </row>
    <row r="166" spans="1:18" x14ac:dyDescent="0.25">
      <c r="A166">
        <v>3960</v>
      </c>
      <c r="B166" t="s">
        <v>12024</v>
      </c>
      <c r="C166">
        <v>3840</v>
      </c>
      <c r="D166" t="s">
        <v>2645</v>
      </c>
      <c r="E166">
        <v>14.39</v>
      </c>
      <c r="F166">
        <v>22.99</v>
      </c>
      <c r="G166">
        <v>1750</v>
      </c>
      <c r="H166">
        <v>21076</v>
      </c>
      <c r="I166">
        <v>303283.64</v>
      </c>
      <c r="J166">
        <v>21167</v>
      </c>
      <c r="K166">
        <v>224450.24999999901</v>
      </c>
      <c r="L166">
        <v>438524.32999999903</v>
      </c>
      <c r="M166">
        <v>38894.1</v>
      </c>
      <c r="N166">
        <v>257032.07</v>
      </c>
      <c r="O166">
        <v>135240.68999999901</v>
      </c>
      <c r="P166">
        <v>30.839951343178601</v>
      </c>
      <c r="Q166">
        <v>1.0043177073448399</v>
      </c>
      <c r="R166">
        <v>1.4459214812905801</v>
      </c>
    </row>
    <row r="167" spans="1:18" x14ac:dyDescent="0.25">
      <c r="A167">
        <v>9552</v>
      </c>
      <c r="B167" t="s">
        <v>12024</v>
      </c>
      <c r="C167">
        <v>3769</v>
      </c>
      <c r="D167" t="s">
        <v>2774</v>
      </c>
      <c r="E167">
        <v>7.02</v>
      </c>
      <c r="F167">
        <v>9.49</v>
      </c>
      <c r="G167">
        <v>1750</v>
      </c>
      <c r="H167">
        <v>42549</v>
      </c>
      <c r="I167">
        <v>298693.98</v>
      </c>
      <c r="J167">
        <v>42105</v>
      </c>
      <c r="K167">
        <v>134715.91</v>
      </c>
      <c r="L167">
        <v>394134.45</v>
      </c>
      <c r="M167">
        <v>77358.39</v>
      </c>
      <c r="N167">
        <v>55551.82</v>
      </c>
      <c r="O167">
        <v>95440.47</v>
      </c>
      <c r="P167">
        <v>24.215206257661499</v>
      </c>
      <c r="Q167">
        <v>0.98956497214975603</v>
      </c>
      <c r="R167">
        <v>1.31952592415823</v>
      </c>
    </row>
    <row r="168" spans="1:18" x14ac:dyDescent="0.25">
      <c r="A168">
        <v>8673</v>
      </c>
      <c r="B168" t="s">
        <v>12024</v>
      </c>
      <c r="C168">
        <v>8815</v>
      </c>
      <c r="D168" t="s">
        <v>3658</v>
      </c>
      <c r="E168">
        <v>6.07</v>
      </c>
      <c r="F168">
        <v>8.99</v>
      </c>
      <c r="G168">
        <v>750</v>
      </c>
      <c r="H168">
        <v>48853</v>
      </c>
      <c r="I168">
        <v>296537.71000000002</v>
      </c>
      <c r="J168">
        <v>48587</v>
      </c>
      <c r="K168">
        <v>97686.77</v>
      </c>
      <c r="L168">
        <v>431702.35</v>
      </c>
      <c r="M168">
        <v>5449.72</v>
      </c>
      <c r="N168">
        <v>15919.7</v>
      </c>
      <c r="O168">
        <v>135164.639999999</v>
      </c>
      <c r="P168">
        <v>31.309683628083</v>
      </c>
      <c r="Q168">
        <v>0.99455509385298702</v>
      </c>
      <c r="R168">
        <v>1.4558092797034099</v>
      </c>
    </row>
    <row r="169" spans="1:18" x14ac:dyDescent="0.25">
      <c r="A169">
        <v>3960</v>
      </c>
      <c r="B169" t="s">
        <v>12030</v>
      </c>
      <c r="C169">
        <v>3879</v>
      </c>
      <c r="D169" t="s">
        <v>2837</v>
      </c>
      <c r="E169">
        <v>7.91</v>
      </c>
      <c r="F169">
        <v>12.99</v>
      </c>
      <c r="G169">
        <v>750</v>
      </c>
      <c r="H169">
        <v>37344</v>
      </c>
      <c r="I169">
        <v>295391.03999999998</v>
      </c>
      <c r="J169">
        <v>36604</v>
      </c>
      <c r="K169">
        <v>187268.26</v>
      </c>
      <c r="L169">
        <v>427609.96</v>
      </c>
      <c r="M169">
        <v>28815.439999999999</v>
      </c>
      <c r="N169">
        <v>257032.07</v>
      </c>
      <c r="O169">
        <v>132218.92000000001</v>
      </c>
      <c r="P169">
        <v>30.9204490933747</v>
      </c>
      <c r="Q169">
        <v>0.98018423307626301</v>
      </c>
      <c r="R169">
        <v>1.44760639997746</v>
      </c>
    </row>
    <row r="170" spans="1:18" x14ac:dyDescent="0.25">
      <c r="A170">
        <v>12546</v>
      </c>
      <c r="B170" t="s">
        <v>12024</v>
      </c>
      <c r="C170">
        <v>1375</v>
      </c>
      <c r="D170" t="s">
        <v>1424</v>
      </c>
      <c r="E170">
        <v>11.5</v>
      </c>
      <c r="F170">
        <v>14.49</v>
      </c>
      <c r="G170">
        <v>750</v>
      </c>
      <c r="H170">
        <v>25183</v>
      </c>
      <c r="I170">
        <v>289604.5</v>
      </c>
      <c r="J170">
        <v>26121</v>
      </c>
      <c r="K170">
        <v>203013.36</v>
      </c>
      <c r="L170">
        <v>402621.29</v>
      </c>
      <c r="M170">
        <v>20569.55</v>
      </c>
      <c r="N170">
        <v>123880.97</v>
      </c>
      <c r="O170">
        <v>113016.789999999</v>
      </c>
      <c r="P170">
        <v>28.070246856543498</v>
      </c>
      <c r="Q170">
        <v>1.03724734940237</v>
      </c>
      <c r="R170">
        <v>1.39024528279084</v>
      </c>
    </row>
    <row r="171" spans="1:18" x14ac:dyDescent="0.25">
      <c r="A171">
        <v>8892</v>
      </c>
      <c r="B171" t="s">
        <v>12030</v>
      </c>
      <c r="C171">
        <v>41034</v>
      </c>
      <c r="D171" t="s">
        <v>3659</v>
      </c>
      <c r="E171">
        <v>5.26</v>
      </c>
      <c r="F171">
        <v>8.99</v>
      </c>
      <c r="G171">
        <v>750</v>
      </c>
      <c r="H171">
        <v>54738</v>
      </c>
      <c r="I171">
        <v>287921.88</v>
      </c>
      <c r="J171">
        <v>54744</v>
      </c>
      <c r="K171">
        <v>132593.95000000001</v>
      </c>
      <c r="L171">
        <v>509372.48</v>
      </c>
      <c r="M171">
        <v>6135.29</v>
      </c>
      <c r="N171">
        <v>11595.97</v>
      </c>
      <c r="O171">
        <v>221450.59999999899</v>
      </c>
      <c r="P171">
        <v>43.475179499292899</v>
      </c>
      <c r="Q171">
        <v>1.00010961306587</v>
      </c>
      <c r="R171">
        <v>1.7691343221293201</v>
      </c>
    </row>
    <row r="172" spans="1:18" x14ac:dyDescent="0.25">
      <c r="A172">
        <v>1128</v>
      </c>
      <c r="B172" t="s">
        <v>12024</v>
      </c>
      <c r="C172">
        <v>1545</v>
      </c>
      <c r="D172" t="s">
        <v>596</v>
      </c>
      <c r="E172">
        <v>19.420000000000002</v>
      </c>
      <c r="F172">
        <v>29.99</v>
      </c>
      <c r="G172">
        <v>750</v>
      </c>
      <c r="H172">
        <v>14785</v>
      </c>
      <c r="I172">
        <v>287124.7</v>
      </c>
      <c r="J172">
        <v>14501</v>
      </c>
      <c r="K172">
        <v>253424.58</v>
      </c>
      <c r="L172">
        <v>423808.99</v>
      </c>
      <c r="M172">
        <v>11423.39</v>
      </c>
      <c r="N172">
        <v>68601.679999999993</v>
      </c>
      <c r="O172">
        <v>136684.28999999899</v>
      </c>
      <c r="P172">
        <v>32.251389948099003</v>
      </c>
      <c r="Q172">
        <v>0.98079134257693601</v>
      </c>
      <c r="R172">
        <v>1.4760450424501901</v>
      </c>
    </row>
    <row r="173" spans="1:18" x14ac:dyDescent="0.25">
      <c r="A173">
        <v>480</v>
      </c>
      <c r="B173" t="s">
        <v>12030</v>
      </c>
      <c r="C173">
        <v>2665</v>
      </c>
      <c r="D173" t="s">
        <v>65</v>
      </c>
      <c r="E173">
        <v>15.38</v>
      </c>
      <c r="F173">
        <v>19.989999999999998</v>
      </c>
      <c r="G173">
        <v>750</v>
      </c>
      <c r="H173">
        <v>18574</v>
      </c>
      <c r="I173">
        <v>285668.12</v>
      </c>
      <c r="J173">
        <v>19088</v>
      </c>
      <c r="K173">
        <v>215262.61</v>
      </c>
      <c r="L173">
        <v>400461.12</v>
      </c>
      <c r="M173">
        <v>15034.06</v>
      </c>
      <c r="N173">
        <v>89286.27</v>
      </c>
      <c r="O173">
        <v>114793</v>
      </c>
      <c r="P173">
        <v>28.665204751961902</v>
      </c>
      <c r="Q173">
        <v>1.02767309141811</v>
      </c>
      <c r="R173">
        <v>1.4018404293765701</v>
      </c>
    </row>
    <row r="174" spans="1:18" x14ac:dyDescent="0.25">
      <c r="A174">
        <v>1128</v>
      </c>
      <c r="B174" t="s">
        <v>12024</v>
      </c>
      <c r="C174">
        <v>1770</v>
      </c>
      <c r="D174" t="s">
        <v>588</v>
      </c>
      <c r="E174">
        <v>26.42</v>
      </c>
      <c r="F174">
        <v>38.99</v>
      </c>
      <c r="G174">
        <v>1750</v>
      </c>
      <c r="H174">
        <v>10746</v>
      </c>
      <c r="I174">
        <v>283909.32</v>
      </c>
      <c r="J174">
        <v>10128</v>
      </c>
      <c r="K174">
        <v>233847.24</v>
      </c>
      <c r="L174">
        <v>389506.72</v>
      </c>
      <c r="M174">
        <v>18613.13</v>
      </c>
      <c r="N174">
        <v>68601.679999999993</v>
      </c>
      <c r="O174">
        <v>105597.4</v>
      </c>
      <c r="P174">
        <v>27.110546385438401</v>
      </c>
      <c r="Q174">
        <v>0.94249022892238898</v>
      </c>
      <c r="R174">
        <v>1.3719405900447299</v>
      </c>
    </row>
    <row r="175" spans="1:18" x14ac:dyDescent="0.25">
      <c r="A175">
        <v>4425</v>
      </c>
      <c r="B175" t="s">
        <v>12024</v>
      </c>
      <c r="C175">
        <v>6595</v>
      </c>
      <c r="D175" t="s">
        <v>3660</v>
      </c>
      <c r="E175">
        <v>4.4800000000000004</v>
      </c>
      <c r="F175">
        <v>6.95</v>
      </c>
      <c r="G175">
        <v>750</v>
      </c>
      <c r="H175">
        <v>63188</v>
      </c>
      <c r="I175">
        <v>283082.23999999999</v>
      </c>
      <c r="J175">
        <v>62368</v>
      </c>
      <c r="K175">
        <v>109537.96</v>
      </c>
      <c r="L175">
        <v>502198.46</v>
      </c>
      <c r="M175">
        <v>6997.39</v>
      </c>
      <c r="N175">
        <v>144929.24</v>
      </c>
      <c r="O175">
        <v>219116.21999999901</v>
      </c>
      <c r="P175">
        <v>43.6314002237282</v>
      </c>
      <c r="Q175">
        <v>0.98702285244033605</v>
      </c>
      <c r="R175">
        <v>1.77403732569023</v>
      </c>
    </row>
    <row r="176" spans="1:18" x14ac:dyDescent="0.25">
      <c r="A176">
        <v>1392</v>
      </c>
      <c r="B176" t="s">
        <v>12024</v>
      </c>
      <c r="C176">
        <v>35472</v>
      </c>
      <c r="D176" t="s">
        <v>1159</v>
      </c>
      <c r="E176">
        <v>5.88</v>
      </c>
      <c r="F176">
        <v>8.99</v>
      </c>
      <c r="G176">
        <v>1500</v>
      </c>
      <c r="H176">
        <v>47207</v>
      </c>
      <c r="I176">
        <v>277577.15999999997</v>
      </c>
      <c r="J176">
        <v>46764</v>
      </c>
      <c r="K176">
        <v>127217.47</v>
      </c>
      <c r="L176">
        <v>469543.36</v>
      </c>
      <c r="M176">
        <v>10501</v>
      </c>
      <c r="N176">
        <v>79528.990000000005</v>
      </c>
      <c r="O176">
        <v>191966.2</v>
      </c>
      <c r="P176">
        <v>40.883593796321598</v>
      </c>
      <c r="Q176">
        <v>0.99061579850445902</v>
      </c>
      <c r="R176">
        <v>1.6915777940807499</v>
      </c>
    </row>
    <row r="177" spans="1:18" x14ac:dyDescent="0.25">
      <c r="A177">
        <v>8004</v>
      </c>
      <c r="B177" t="s">
        <v>12024</v>
      </c>
      <c r="C177">
        <v>5105</v>
      </c>
      <c r="D177" t="s">
        <v>2668</v>
      </c>
      <c r="E177">
        <v>14.81</v>
      </c>
      <c r="F177">
        <v>25.99</v>
      </c>
      <c r="G177">
        <v>1750</v>
      </c>
      <c r="H177">
        <v>18007</v>
      </c>
      <c r="I177">
        <v>266683.67</v>
      </c>
      <c r="J177">
        <v>17355</v>
      </c>
      <c r="K177">
        <v>199774.49</v>
      </c>
      <c r="L177">
        <v>390990.44999999902</v>
      </c>
      <c r="M177">
        <v>31890.8299999999</v>
      </c>
      <c r="N177">
        <v>50293.62</v>
      </c>
      <c r="O177">
        <v>124306.77999999899</v>
      </c>
      <c r="P177">
        <v>31.792791869980402</v>
      </c>
      <c r="Q177">
        <v>0.963791858721608</v>
      </c>
      <c r="R177">
        <v>1.4661207039786099</v>
      </c>
    </row>
    <row r="178" spans="1:18" x14ac:dyDescent="0.25">
      <c r="A178">
        <v>8004</v>
      </c>
      <c r="B178" t="s">
        <v>12024</v>
      </c>
      <c r="C178">
        <v>5153</v>
      </c>
      <c r="D178" t="s">
        <v>3661</v>
      </c>
      <c r="E178">
        <v>10.44</v>
      </c>
      <c r="F178">
        <v>15.99</v>
      </c>
      <c r="G178">
        <v>750</v>
      </c>
      <c r="H178">
        <v>25499</v>
      </c>
      <c r="I178">
        <v>266209.56</v>
      </c>
      <c r="J178">
        <v>25465</v>
      </c>
      <c r="K178">
        <v>176397.61</v>
      </c>
      <c r="L178">
        <v>381031.35</v>
      </c>
      <c r="M178">
        <v>20051.86</v>
      </c>
      <c r="N178">
        <v>50293.62</v>
      </c>
      <c r="O178">
        <v>114821.789999999</v>
      </c>
      <c r="P178">
        <v>30.134473187048702</v>
      </c>
      <c r="Q178">
        <v>0.99866661437703397</v>
      </c>
      <c r="R178">
        <v>1.43132106149756</v>
      </c>
    </row>
    <row r="179" spans="1:18" x14ac:dyDescent="0.25">
      <c r="A179">
        <v>3960</v>
      </c>
      <c r="B179" t="s">
        <v>12024</v>
      </c>
      <c r="C179">
        <v>4368</v>
      </c>
      <c r="D179" t="s">
        <v>3372</v>
      </c>
      <c r="E179">
        <v>23.91</v>
      </c>
      <c r="F179">
        <v>32.99</v>
      </c>
      <c r="G179">
        <v>1750</v>
      </c>
      <c r="H179">
        <v>11035</v>
      </c>
      <c r="I179">
        <v>263846.84999999998</v>
      </c>
      <c r="J179">
        <v>11114</v>
      </c>
      <c r="K179">
        <v>234036.58</v>
      </c>
      <c r="L179">
        <v>379652.86</v>
      </c>
      <c r="M179">
        <v>20425.75</v>
      </c>
      <c r="N179">
        <v>257032.07</v>
      </c>
      <c r="O179">
        <v>115806.00999999901</v>
      </c>
      <c r="P179">
        <v>30.503131202541098</v>
      </c>
      <c r="Q179">
        <v>1.0071590394200201</v>
      </c>
      <c r="R179">
        <v>1.4389137486386501</v>
      </c>
    </row>
    <row r="180" spans="1:18" x14ac:dyDescent="0.25">
      <c r="A180">
        <v>3960</v>
      </c>
      <c r="B180" t="s">
        <v>12024</v>
      </c>
      <c r="C180">
        <v>3488</v>
      </c>
      <c r="D180" t="s">
        <v>1432</v>
      </c>
      <c r="E180">
        <v>15.62</v>
      </c>
      <c r="F180">
        <v>23.99</v>
      </c>
      <c r="G180">
        <v>750</v>
      </c>
      <c r="H180">
        <v>16740</v>
      </c>
      <c r="I180">
        <v>261478.8</v>
      </c>
      <c r="J180">
        <v>16745</v>
      </c>
      <c r="K180">
        <v>216983.09</v>
      </c>
      <c r="L180">
        <v>387588.55</v>
      </c>
      <c r="M180">
        <v>13188.29</v>
      </c>
      <c r="N180">
        <v>257032.07</v>
      </c>
      <c r="O180">
        <v>126109.75</v>
      </c>
      <c r="P180">
        <v>32.537016379869797</v>
      </c>
      <c r="Q180">
        <v>1.00029868578255</v>
      </c>
      <c r="R180">
        <v>1.4822943580894501</v>
      </c>
    </row>
    <row r="181" spans="1:18" x14ac:dyDescent="0.25">
      <c r="A181">
        <v>3960</v>
      </c>
      <c r="B181" t="s">
        <v>12024</v>
      </c>
      <c r="C181">
        <v>8111</v>
      </c>
      <c r="D181" t="s">
        <v>1339</v>
      </c>
      <c r="E181">
        <v>0.77</v>
      </c>
      <c r="F181">
        <v>0.99</v>
      </c>
      <c r="G181">
        <v>50</v>
      </c>
      <c r="H181">
        <v>337660</v>
      </c>
      <c r="I181">
        <v>259998.2</v>
      </c>
      <c r="J181">
        <v>334939</v>
      </c>
      <c r="K181">
        <v>21424.59</v>
      </c>
      <c r="L181">
        <v>331589.61</v>
      </c>
      <c r="M181">
        <v>17579.29</v>
      </c>
      <c r="N181">
        <v>257032.07</v>
      </c>
      <c r="O181">
        <v>71591.409999999902</v>
      </c>
      <c r="P181">
        <v>21.590365874250299</v>
      </c>
      <c r="Q181">
        <v>0.99194159805721704</v>
      </c>
      <c r="R181">
        <v>1.2753534832164199</v>
      </c>
    </row>
    <row r="182" spans="1:18" x14ac:dyDescent="0.25">
      <c r="A182">
        <v>6213</v>
      </c>
      <c r="B182" t="s">
        <v>12036</v>
      </c>
      <c r="C182">
        <v>5921</v>
      </c>
      <c r="D182" t="s">
        <v>3662</v>
      </c>
      <c r="E182">
        <v>14.81</v>
      </c>
      <c r="F182">
        <v>21.99</v>
      </c>
      <c r="G182">
        <v>750</v>
      </c>
      <c r="H182">
        <v>17419</v>
      </c>
      <c r="I182">
        <v>257975.389999999</v>
      </c>
      <c r="J182">
        <v>17317</v>
      </c>
      <c r="K182">
        <v>188150.97999999899</v>
      </c>
      <c r="L182">
        <v>363394.82999999903</v>
      </c>
      <c r="M182">
        <v>13638.27</v>
      </c>
      <c r="N182">
        <v>9621.58</v>
      </c>
      <c r="O182">
        <v>105419.439999999</v>
      </c>
      <c r="P182">
        <v>29.0096146937478</v>
      </c>
      <c r="Q182">
        <v>0.99414432516217899</v>
      </c>
      <c r="R182">
        <v>1.4086414599470101</v>
      </c>
    </row>
    <row r="183" spans="1:18" x14ac:dyDescent="0.25">
      <c r="A183">
        <v>1392</v>
      </c>
      <c r="B183" t="s">
        <v>12024</v>
      </c>
      <c r="C183">
        <v>40096</v>
      </c>
      <c r="D183" t="s">
        <v>1068</v>
      </c>
      <c r="E183">
        <v>10.52</v>
      </c>
      <c r="F183">
        <v>16.989999999999998</v>
      </c>
      <c r="G183">
        <v>3000</v>
      </c>
      <c r="H183">
        <v>24452</v>
      </c>
      <c r="I183">
        <v>257235.03999999899</v>
      </c>
      <c r="J183">
        <v>24253</v>
      </c>
      <c r="K183">
        <v>199192.94999999899</v>
      </c>
      <c r="L183">
        <v>443383.47</v>
      </c>
      <c r="M183">
        <v>10913.85</v>
      </c>
      <c r="N183">
        <v>79528.990000000005</v>
      </c>
      <c r="O183">
        <v>186148.43</v>
      </c>
      <c r="P183">
        <v>41.983619732147403</v>
      </c>
      <c r="Q183">
        <v>0.99186160641256305</v>
      </c>
      <c r="R183">
        <v>1.72365114021791</v>
      </c>
    </row>
    <row r="184" spans="1:18" x14ac:dyDescent="0.25">
      <c r="A184">
        <v>17035</v>
      </c>
      <c r="B184" t="s">
        <v>12019</v>
      </c>
      <c r="C184">
        <v>2756</v>
      </c>
      <c r="D184" t="s">
        <v>2175</v>
      </c>
      <c r="E184">
        <v>22.89</v>
      </c>
      <c r="F184">
        <v>29.99</v>
      </c>
      <c r="G184">
        <v>750</v>
      </c>
      <c r="H184">
        <v>11220</v>
      </c>
      <c r="I184">
        <v>256825.8</v>
      </c>
      <c r="J184">
        <v>10632</v>
      </c>
      <c r="K184">
        <v>194946.5</v>
      </c>
      <c r="L184">
        <v>316023.67999999999</v>
      </c>
      <c r="M184">
        <v>8376.85</v>
      </c>
      <c r="N184">
        <v>123780.22</v>
      </c>
      <c r="O184">
        <v>59197.879999999903</v>
      </c>
      <c r="P184">
        <v>18.732102606994498</v>
      </c>
      <c r="Q184">
        <v>0.94759358288770001</v>
      </c>
      <c r="R184">
        <v>1.23049818203622</v>
      </c>
    </row>
    <row r="185" spans="1:18" x14ac:dyDescent="0.25">
      <c r="A185">
        <v>9165</v>
      </c>
      <c r="B185" t="s">
        <v>12024</v>
      </c>
      <c r="C185">
        <v>15094</v>
      </c>
      <c r="D185" t="s">
        <v>3663</v>
      </c>
      <c r="E185">
        <v>9.08</v>
      </c>
      <c r="F185">
        <v>14.99</v>
      </c>
      <c r="G185">
        <v>750</v>
      </c>
      <c r="H185">
        <v>28274</v>
      </c>
      <c r="I185">
        <v>256727.92</v>
      </c>
      <c r="J185">
        <v>25366</v>
      </c>
      <c r="K185">
        <v>107099.35</v>
      </c>
      <c r="L185">
        <v>368418.66</v>
      </c>
      <c r="M185">
        <v>2840.41</v>
      </c>
      <c r="N185">
        <v>68054.7</v>
      </c>
      <c r="O185">
        <v>111690.739999999</v>
      </c>
      <c r="P185">
        <v>30.3162548824209</v>
      </c>
      <c r="Q185">
        <v>0.89714932446770801</v>
      </c>
      <c r="R185">
        <v>1.4350549017029299</v>
      </c>
    </row>
    <row r="186" spans="1:18" x14ac:dyDescent="0.25">
      <c r="A186">
        <v>8112</v>
      </c>
      <c r="B186" t="s">
        <v>12024</v>
      </c>
      <c r="C186">
        <v>8612</v>
      </c>
      <c r="D186" t="s">
        <v>1430</v>
      </c>
      <c r="E186">
        <v>45.79</v>
      </c>
      <c r="F186">
        <v>67.989999999999995</v>
      </c>
      <c r="G186">
        <v>1750</v>
      </c>
      <c r="H186">
        <v>5583</v>
      </c>
      <c r="I186">
        <v>255645.57</v>
      </c>
      <c r="J186">
        <v>5516</v>
      </c>
      <c r="K186">
        <v>244095.86</v>
      </c>
      <c r="L186">
        <v>351316.83999999898</v>
      </c>
      <c r="M186">
        <v>10139.19</v>
      </c>
      <c r="N186">
        <v>48347.26</v>
      </c>
      <c r="O186">
        <v>95671.269999999902</v>
      </c>
      <c r="P186">
        <v>27.232190179098701</v>
      </c>
      <c r="Q186">
        <v>0.98799928353931499</v>
      </c>
      <c r="R186">
        <v>1.3742340225179701</v>
      </c>
    </row>
    <row r="187" spans="1:18" x14ac:dyDescent="0.25">
      <c r="A187">
        <v>9815</v>
      </c>
      <c r="B187" t="s">
        <v>12030</v>
      </c>
      <c r="C187">
        <v>6349</v>
      </c>
      <c r="D187" t="s">
        <v>3664</v>
      </c>
      <c r="E187">
        <v>4.63</v>
      </c>
      <c r="F187">
        <v>6.99</v>
      </c>
      <c r="G187">
        <v>1500</v>
      </c>
      <c r="H187">
        <v>55151</v>
      </c>
      <c r="I187">
        <v>255349.13</v>
      </c>
      <c r="J187">
        <v>54842</v>
      </c>
      <c r="K187">
        <v>101103.36</v>
      </c>
      <c r="L187">
        <v>383345.58</v>
      </c>
      <c r="M187">
        <v>12318.42</v>
      </c>
      <c r="N187">
        <v>27100.41</v>
      </c>
      <c r="O187">
        <v>127996.45</v>
      </c>
      <c r="P187">
        <v>33.389311544951099</v>
      </c>
      <c r="Q187">
        <v>0.99439720041340995</v>
      </c>
      <c r="R187">
        <v>1.5012605682267199</v>
      </c>
    </row>
    <row r="188" spans="1:18" x14ac:dyDescent="0.25">
      <c r="A188">
        <v>12546</v>
      </c>
      <c r="B188" t="s">
        <v>12050</v>
      </c>
      <c r="C188">
        <v>3351</v>
      </c>
      <c r="D188" t="s">
        <v>1401</v>
      </c>
      <c r="E188">
        <v>13.27</v>
      </c>
      <c r="F188">
        <v>16.989999999999998</v>
      </c>
      <c r="G188">
        <v>1750</v>
      </c>
      <c r="H188">
        <v>19227</v>
      </c>
      <c r="I188">
        <v>255142.29</v>
      </c>
      <c r="J188">
        <v>18722</v>
      </c>
      <c r="K188">
        <v>174230.34999999899</v>
      </c>
      <c r="L188">
        <v>314369.77999999898</v>
      </c>
      <c r="M188">
        <v>34401.58</v>
      </c>
      <c r="N188">
        <v>123880.97</v>
      </c>
      <c r="O188">
        <v>59227.489999999903</v>
      </c>
      <c r="P188">
        <v>18.8400710780788</v>
      </c>
      <c r="Q188">
        <v>0.97373485203099797</v>
      </c>
      <c r="R188">
        <v>1.23213513526119</v>
      </c>
    </row>
    <row r="189" spans="1:18" x14ac:dyDescent="0.25">
      <c r="A189">
        <v>3664</v>
      </c>
      <c r="B189" t="s">
        <v>12021</v>
      </c>
      <c r="C189">
        <v>8021</v>
      </c>
      <c r="D189" t="s">
        <v>1768</v>
      </c>
      <c r="E189">
        <v>31.49</v>
      </c>
      <c r="F189">
        <v>39.99</v>
      </c>
      <c r="G189">
        <v>750</v>
      </c>
      <c r="H189">
        <v>8081</v>
      </c>
      <c r="I189">
        <v>254470.69</v>
      </c>
      <c r="J189">
        <v>6976</v>
      </c>
      <c r="K189">
        <v>207326.89</v>
      </c>
      <c r="L189">
        <v>305773.24</v>
      </c>
      <c r="M189">
        <v>5497.84</v>
      </c>
      <c r="N189">
        <v>30234.42</v>
      </c>
      <c r="O189">
        <v>51302.549999999901</v>
      </c>
      <c r="P189">
        <v>16.777972460899399</v>
      </c>
      <c r="Q189">
        <v>0.86325949758693199</v>
      </c>
      <c r="R189">
        <v>1.20160494711591</v>
      </c>
    </row>
    <row r="190" spans="1:18" x14ac:dyDescent="0.25">
      <c r="A190">
        <v>9165</v>
      </c>
      <c r="B190" t="s">
        <v>12019</v>
      </c>
      <c r="C190">
        <v>3788</v>
      </c>
      <c r="D190" t="s">
        <v>2680</v>
      </c>
      <c r="E190">
        <v>19.989999999999998</v>
      </c>
      <c r="F190">
        <v>27.99</v>
      </c>
      <c r="G190">
        <v>375</v>
      </c>
      <c r="H190">
        <v>12664</v>
      </c>
      <c r="I190">
        <v>253153.36</v>
      </c>
      <c r="J190">
        <v>12119</v>
      </c>
      <c r="K190">
        <v>198765.83</v>
      </c>
      <c r="L190">
        <v>332234.81</v>
      </c>
      <c r="M190">
        <v>4756.57</v>
      </c>
      <c r="N190">
        <v>68054.7</v>
      </c>
      <c r="O190">
        <v>79081.45</v>
      </c>
      <c r="P190">
        <v>23.8028790541244</v>
      </c>
      <c r="Q190">
        <v>0.95696462413139605</v>
      </c>
      <c r="R190">
        <v>1.31238554368782</v>
      </c>
    </row>
    <row r="191" spans="1:18" x14ac:dyDescent="0.25">
      <c r="A191">
        <v>11567</v>
      </c>
      <c r="B191" t="s">
        <v>12024</v>
      </c>
      <c r="C191">
        <v>8107</v>
      </c>
      <c r="D191" t="s">
        <v>862</v>
      </c>
      <c r="E191">
        <v>26.71</v>
      </c>
      <c r="F191">
        <v>36.99</v>
      </c>
      <c r="G191">
        <v>1750</v>
      </c>
      <c r="H191">
        <v>9472</v>
      </c>
      <c r="I191">
        <v>252997.12</v>
      </c>
      <c r="J191">
        <v>9109</v>
      </c>
      <c r="K191">
        <v>210310.83</v>
      </c>
      <c r="L191">
        <v>323428.90999999997</v>
      </c>
      <c r="M191">
        <v>16742.88</v>
      </c>
      <c r="N191">
        <v>20964.810000000001</v>
      </c>
      <c r="O191">
        <v>70431.789999999994</v>
      </c>
      <c r="P191">
        <v>21.776590719734902</v>
      </c>
      <c r="Q191">
        <v>0.96167652027026995</v>
      </c>
      <c r="R191">
        <v>1.27838969076011</v>
      </c>
    </row>
    <row r="192" spans="1:18" x14ac:dyDescent="0.25">
      <c r="A192">
        <v>8112</v>
      </c>
      <c r="B192" t="s">
        <v>12024</v>
      </c>
      <c r="C192">
        <v>2692</v>
      </c>
      <c r="D192" t="s">
        <v>2131</v>
      </c>
      <c r="E192">
        <v>26.31</v>
      </c>
      <c r="F192">
        <v>41.99</v>
      </c>
      <c r="G192">
        <v>750</v>
      </c>
      <c r="H192">
        <v>9588</v>
      </c>
      <c r="I192">
        <v>252260.27999999901</v>
      </c>
      <c r="J192">
        <v>9337</v>
      </c>
      <c r="K192">
        <v>208416.15</v>
      </c>
      <c r="L192">
        <v>334079.63</v>
      </c>
      <c r="M192">
        <v>7356.72</v>
      </c>
      <c r="N192">
        <v>48347.26</v>
      </c>
      <c r="O192">
        <v>81819.350000000006</v>
      </c>
      <c r="P192">
        <v>24.490972406788099</v>
      </c>
      <c r="Q192">
        <v>0.97382144347100497</v>
      </c>
      <c r="R192">
        <v>1.32434495831051</v>
      </c>
    </row>
    <row r="193" spans="1:18" x14ac:dyDescent="0.25">
      <c r="A193">
        <v>1128</v>
      </c>
      <c r="B193" t="s">
        <v>12047</v>
      </c>
      <c r="C193">
        <v>1237</v>
      </c>
      <c r="D193" t="s">
        <v>628</v>
      </c>
      <c r="E193">
        <v>33.83</v>
      </c>
      <c r="F193">
        <v>44.99</v>
      </c>
      <c r="G193">
        <v>750</v>
      </c>
      <c r="H193">
        <v>7418</v>
      </c>
      <c r="I193">
        <v>250950.93999999901</v>
      </c>
      <c r="J193">
        <v>6658</v>
      </c>
      <c r="K193">
        <v>179485.9</v>
      </c>
      <c r="L193">
        <v>303998.42</v>
      </c>
      <c r="M193">
        <v>5246.55</v>
      </c>
      <c r="N193">
        <v>68601.679999999993</v>
      </c>
      <c r="O193">
        <v>53047.48</v>
      </c>
      <c r="P193">
        <v>17.449919641029702</v>
      </c>
      <c r="Q193">
        <v>0.897546508492855</v>
      </c>
      <c r="R193">
        <v>1.21138585892525</v>
      </c>
    </row>
    <row r="194" spans="1:18" x14ac:dyDescent="0.25">
      <c r="A194">
        <v>480</v>
      </c>
      <c r="B194" t="s">
        <v>12019</v>
      </c>
      <c r="C194">
        <v>3851</v>
      </c>
      <c r="D194" t="s">
        <v>67</v>
      </c>
      <c r="E194">
        <v>12.02</v>
      </c>
      <c r="F194">
        <v>15.99</v>
      </c>
      <c r="G194">
        <v>375</v>
      </c>
      <c r="H194">
        <v>20841</v>
      </c>
      <c r="I194">
        <v>250508.82</v>
      </c>
      <c r="J194">
        <v>20370</v>
      </c>
      <c r="K194">
        <v>131327.43</v>
      </c>
      <c r="L194">
        <v>303207.3</v>
      </c>
      <c r="M194">
        <v>8002.79</v>
      </c>
      <c r="N194">
        <v>89286.27</v>
      </c>
      <c r="O194">
        <v>52698.479999999901</v>
      </c>
      <c r="P194">
        <v>17.380346713288201</v>
      </c>
      <c r="Q194">
        <v>0.97740031668345995</v>
      </c>
      <c r="R194">
        <v>1.2103657667622201</v>
      </c>
    </row>
    <row r="195" spans="1:18" x14ac:dyDescent="0.25">
      <c r="A195">
        <v>3664</v>
      </c>
      <c r="B195" t="s">
        <v>12051</v>
      </c>
      <c r="C195">
        <v>8480</v>
      </c>
      <c r="D195" t="s">
        <v>3665</v>
      </c>
      <c r="E195">
        <v>11.19</v>
      </c>
      <c r="F195">
        <v>14.99</v>
      </c>
      <c r="G195">
        <v>1750</v>
      </c>
      <c r="H195">
        <v>22379</v>
      </c>
      <c r="I195">
        <v>250421.00999999899</v>
      </c>
      <c r="J195">
        <v>21500</v>
      </c>
      <c r="K195">
        <v>131701</v>
      </c>
      <c r="L195">
        <v>329242</v>
      </c>
      <c r="M195">
        <v>39505.409999999902</v>
      </c>
      <c r="N195">
        <v>30234.42</v>
      </c>
      <c r="O195">
        <v>78820.990000000005</v>
      </c>
      <c r="P195">
        <v>23.940138256966002</v>
      </c>
      <c r="Q195">
        <v>0.96072210554537696</v>
      </c>
      <c r="R195">
        <v>1.3147539018391401</v>
      </c>
    </row>
    <row r="196" spans="1:18" x14ac:dyDescent="0.25">
      <c r="A196">
        <v>17035</v>
      </c>
      <c r="B196" t="s">
        <v>12019</v>
      </c>
      <c r="C196">
        <v>2645</v>
      </c>
      <c r="D196" t="s">
        <v>2065</v>
      </c>
      <c r="E196">
        <v>21.89</v>
      </c>
      <c r="F196">
        <v>31.99</v>
      </c>
      <c r="G196">
        <v>750</v>
      </c>
      <c r="H196">
        <v>11427</v>
      </c>
      <c r="I196">
        <v>250137.03</v>
      </c>
      <c r="J196">
        <v>10418</v>
      </c>
      <c r="K196">
        <v>188947.77</v>
      </c>
      <c r="L196">
        <v>325119.82</v>
      </c>
      <c r="M196">
        <v>8208.39</v>
      </c>
      <c r="N196">
        <v>123780.22</v>
      </c>
      <c r="O196">
        <v>74982.789999999994</v>
      </c>
      <c r="P196">
        <v>23.063124850401302</v>
      </c>
      <c r="Q196">
        <v>0.91170035879933398</v>
      </c>
      <c r="R196">
        <v>1.29976685179319</v>
      </c>
    </row>
    <row r="197" spans="1:18" x14ac:dyDescent="0.25">
      <c r="A197">
        <v>3089</v>
      </c>
      <c r="B197" t="s">
        <v>12019</v>
      </c>
      <c r="C197">
        <v>812</v>
      </c>
      <c r="D197" t="s">
        <v>1428</v>
      </c>
      <c r="E197">
        <v>17.03</v>
      </c>
      <c r="F197">
        <v>22.99</v>
      </c>
      <c r="G197">
        <v>1000</v>
      </c>
      <c r="H197">
        <v>14663</v>
      </c>
      <c r="I197">
        <v>249710.89</v>
      </c>
      <c r="J197">
        <v>14479</v>
      </c>
      <c r="K197">
        <v>150325.84</v>
      </c>
      <c r="L197">
        <v>313344.20999999897</v>
      </c>
      <c r="M197">
        <v>15202.95</v>
      </c>
      <c r="N197">
        <v>8549.5499999999993</v>
      </c>
      <c r="O197">
        <v>63633.319999999898</v>
      </c>
      <c r="P197">
        <v>20.3078014430201</v>
      </c>
      <c r="Q197">
        <v>0.98745140830662204</v>
      </c>
      <c r="R197">
        <v>1.2548279732613901</v>
      </c>
    </row>
    <row r="198" spans="1:18" x14ac:dyDescent="0.25">
      <c r="A198">
        <v>1392</v>
      </c>
      <c r="B198" t="s">
        <v>12030</v>
      </c>
      <c r="C198">
        <v>40097</v>
      </c>
      <c r="D198" t="s">
        <v>1165</v>
      </c>
      <c r="E198">
        <v>10.59</v>
      </c>
      <c r="F198">
        <v>16.989999999999998</v>
      </c>
      <c r="G198">
        <v>3000</v>
      </c>
      <c r="H198">
        <v>23567</v>
      </c>
      <c r="I198">
        <v>249574.53</v>
      </c>
      <c r="J198">
        <v>23511</v>
      </c>
      <c r="K198">
        <v>183298.41</v>
      </c>
      <c r="L198">
        <v>426705.89</v>
      </c>
      <c r="M198">
        <v>10579.95</v>
      </c>
      <c r="N198">
        <v>79528.990000000005</v>
      </c>
      <c r="O198">
        <v>177131.36</v>
      </c>
      <c r="P198">
        <v>41.5113463749</v>
      </c>
      <c r="Q198">
        <v>0.997623795985912</v>
      </c>
      <c r="R198">
        <v>1.70973332094424</v>
      </c>
    </row>
    <row r="199" spans="1:18" x14ac:dyDescent="0.25">
      <c r="A199">
        <v>9552</v>
      </c>
      <c r="B199" t="s">
        <v>12052</v>
      </c>
      <c r="C199">
        <v>40425</v>
      </c>
      <c r="D199" t="s">
        <v>3666</v>
      </c>
      <c r="E199">
        <v>6.42</v>
      </c>
      <c r="F199">
        <v>13.99</v>
      </c>
      <c r="G199">
        <v>750</v>
      </c>
      <c r="H199">
        <v>38456</v>
      </c>
      <c r="I199">
        <v>246887.52</v>
      </c>
      <c r="J199">
        <v>37020</v>
      </c>
      <c r="K199">
        <v>112547.09</v>
      </c>
      <c r="L199">
        <v>451247.84</v>
      </c>
      <c r="M199">
        <v>4149.3</v>
      </c>
      <c r="N199">
        <v>55551.82</v>
      </c>
      <c r="O199">
        <v>204360.32000000001</v>
      </c>
      <c r="P199">
        <v>45.287822319548297</v>
      </c>
      <c r="Q199">
        <v>0.96265862284168902</v>
      </c>
      <c r="R199">
        <v>1.82774665969345</v>
      </c>
    </row>
    <row r="200" spans="1:18" x14ac:dyDescent="0.25">
      <c r="A200">
        <v>12546</v>
      </c>
      <c r="B200" t="s">
        <v>12047</v>
      </c>
      <c r="C200">
        <v>3696</v>
      </c>
      <c r="D200" t="s">
        <v>2721</v>
      </c>
      <c r="E200">
        <v>7.6</v>
      </c>
      <c r="F200">
        <v>10.49</v>
      </c>
      <c r="G200">
        <v>1750</v>
      </c>
      <c r="H200">
        <v>32485</v>
      </c>
      <c r="I200">
        <v>246885.99999999901</v>
      </c>
      <c r="J200">
        <v>32157</v>
      </c>
      <c r="K200">
        <v>141623.07</v>
      </c>
      <c r="L200">
        <v>341285.93</v>
      </c>
      <c r="M200">
        <v>59081.19</v>
      </c>
      <c r="N200">
        <v>123880.97</v>
      </c>
      <c r="O200">
        <v>94399.93</v>
      </c>
      <c r="P200">
        <v>27.660070838548702</v>
      </c>
      <c r="Q200">
        <v>0.98990303216869302</v>
      </c>
      <c r="R200">
        <v>1.3823624263830201</v>
      </c>
    </row>
    <row r="201" spans="1:18" x14ac:dyDescent="0.25">
      <c r="A201">
        <v>8112</v>
      </c>
      <c r="B201" t="s">
        <v>12052</v>
      </c>
      <c r="C201">
        <v>821</v>
      </c>
      <c r="D201" t="s">
        <v>1430</v>
      </c>
      <c r="E201">
        <v>27.99</v>
      </c>
      <c r="F201">
        <v>38.99</v>
      </c>
      <c r="G201">
        <v>1000</v>
      </c>
      <c r="H201">
        <v>8781</v>
      </c>
      <c r="I201">
        <v>245780.19</v>
      </c>
      <c r="J201">
        <v>8616</v>
      </c>
      <c r="K201">
        <v>188002.23</v>
      </c>
      <c r="L201">
        <v>331221.84000000003</v>
      </c>
      <c r="M201">
        <v>9046.7999999999993</v>
      </c>
      <c r="N201">
        <v>48347.26</v>
      </c>
      <c r="O201">
        <v>85441.65</v>
      </c>
      <c r="P201">
        <v>25.795898603787698</v>
      </c>
      <c r="Q201">
        <v>0.98120942944994805</v>
      </c>
      <c r="R201">
        <v>1.34763440454659</v>
      </c>
    </row>
    <row r="202" spans="1:18" x14ac:dyDescent="0.25">
      <c r="A202">
        <v>12546</v>
      </c>
      <c r="B202" t="s">
        <v>12030</v>
      </c>
      <c r="C202">
        <v>2788</v>
      </c>
      <c r="D202" t="s">
        <v>2194</v>
      </c>
      <c r="E202">
        <v>31.24</v>
      </c>
      <c r="F202">
        <v>44.99</v>
      </c>
      <c r="G202">
        <v>750</v>
      </c>
      <c r="H202">
        <v>7861</v>
      </c>
      <c r="I202">
        <v>245577.639999999</v>
      </c>
      <c r="J202">
        <v>7748</v>
      </c>
      <c r="K202">
        <v>221250.89</v>
      </c>
      <c r="L202">
        <v>346877.52</v>
      </c>
      <c r="M202">
        <v>6104.98</v>
      </c>
      <c r="N202">
        <v>123880.97</v>
      </c>
      <c r="O202">
        <v>101299.88</v>
      </c>
      <c r="P202">
        <v>29.203356850567801</v>
      </c>
      <c r="Q202">
        <v>0.98562523851927197</v>
      </c>
      <c r="R202">
        <v>1.41249634942334</v>
      </c>
    </row>
    <row r="203" spans="1:18" x14ac:dyDescent="0.25">
      <c r="A203">
        <v>1128</v>
      </c>
      <c r="B203" t="s">
        <v>12044</v>
      </c>
      <c r="C203">
        <v>171</v>
      </c>
      <c r="D203" t="s">
        <v>596</v>
      </c>
      <c r="E203">
        <v>36.76</v>
      </c>
      <c r="F203">
        <v>49.99</v>
      </c>
      <c r="G203">
        <v>1750</v>
      </c>
      <c r="H203">
        <v>6664</v>
      </c>
      <c r="I203">
        <v>244968.639999999</v>
      </c>
      <c r="J203">
        <v>6590</v>
      </c>
      <c r="K203">
        <v>236839.04000000001</v>
      </c>
      <c r="L203">
        <v>338434.1</v>
      </c>
      <c r="M203">
        <v>12113.66</v>
      </c>
      <c r="N203">
        <v>68601.679999999993</v>
      </c>
      <c r="O203">
        <v>93465.46</v>
      </c>
      <c r="P203">
        <v>27.617033862722401</v>
      </c>
      <c r="Q203">
        <v>0.98889555822328901</v>
      </c>
      <c r="R203">
        <v>1.38154051065475</v>
      </c>
    </row>
    <row r="204" spans="1:18" x14ac:dyDescent="0.25">
      <c r="A204">
        <v>480</v>
      </c>
      <c r="B204" t="s">
        <v>12048</v>
      </c>
      <c r="C204">
        <v>3436</v>
      </c>
      <c r="D204" t="s">
        <v>62</v>
      </c>
      <c r="E204">
        <v>18.79</v>
      </c>
      <c r="F204">
        <v>26.99</v>
      </c>
      <c r="G204">
        <v>1750</v>
      </c>
      <c r="H204">
        <v>12950</v>
      </c>
      <c r="I204">
        <v>243330.49999999901</v>
      </c>
      <c r="J204">
        <v>12094</v>
      </c>
      <c r="K204">
        <v>182038.84</v>
      </c>
      <c r="L204">
        <v>312799.06</v>
      </c>
      <c r="M204">
        <v>22225.65</v>
      </c>
      <c r="N204">
        <v>89286.27</v>
      </c>
      <c r="O204">
        <v>69468.56</v>
      </c>
      <c r="P204">
        <v>22.2086856654876</v>
      </c>
      <c r="Q204">
        <v>0.93389961389961296</v>
      </c>
      <c r="R204">
        <v>1.28549055708182</v>
      </c>
    </row>
    <row r="205" spans="1:18" x14ac:dyDescent="0.25">
      <c r="A205">
        <v>4425</v>
      </c>
      <c r="B205" t="s">
        <v>12048</v>
      </c>
      <c r="C205">
        <v>39335</v>
      </c>
      <c r="D205" t="s">
        <v>3667</v>
      </c>
      <c r="E205">
        <v>8.75</v>
      </c>
      <c r="F205">
        <v>14.99</v>
      </c>
      <c r="G205">
        <v>750</v>
      </c>
      <c r="H205">
        <v>27503</v>
      </c>
      <c r="I205">
        <v>240651.25</v>
      </c>
      <c r="J205">
        <v>25987</v>
      </c>
      <c r="K205">
        <v>128359.86</v>
      </c>
      <c r="L205">
        <v>362244.09</v>
      </c>
      <c r="M205">
        <v>2906.53</v>
      </c>
      <c r="N205">
        <v>144929.24</v>
      </c>
      <c r="O205">
        <v>121592.84</v>
      </c>
      <c r="P205">
        <v>33.566549008432403</v>
      </c>
      <c r="Q205">
        <v>0.94487874050103604</v>
      </c>
      <c r="R205">
        <v>1.5052657736039099</v>
      </c>
    </row>
    <row r="206" spans="1:18" x14ac:dyDescent="0.25">
      <c r="A206">
        <v>12546</v>
      </c>
      <c r="B206" t="s">
        <v>12032</v>
      </c>
      <c r="C206">
        <v>4678</v>
      </c>
      <c r="D206" t="s">
        <v>3668</v>
      </c>
      <c r="E206">
        <v>16.78</v>
      </c>
      <c r="F206">
        <v>24.99</v>
      </c>
      <c r="G206">
        <v>750</v>
      </c>
      <c r="H206">
        <v>14303</v>
      </c>
      <c r="I206">
        <v>240004.34</v>
      </c>
      <c r="J206">
        <v>14254</v>
      </c>
      <c r="K206">
        <v>163977.28999999899</v>
      </c>
      <c r="L206">
        <v>329579.45999999897</v>
      </c>
      <c r="M206">
        <v>11227.39</v>
      </c>
      <c r="N206">
        <v>123880.97</v>
      </c>
      <c r="O206">
        <v>89575.119999999893</v>
      </c>
      <c r="P206">
        <v>27.178611191364801</v>
      </c>
      <c r="Q206">
        <v>0.99657414528420596</v>
      </c>
      <c r="R206">
        <v>1.3732229175522399</v>
      </c>
    </row>
    <row r="207" spans="1:18" x14ac:dyDescent="0.25">
      <c r="A207">
        <v>4425</v>
      </c>
      <c r="B207" t="s">
        <v>12053</v>
      </c>
      <c r="C207">
        <v>32826</v>
      </c>
      <c r="D207" t="s">
        <v>3669</v>
      </c>
      <c r="E207">
        <v>22.41</v>
      </c>
      <c r="F207">
        <v>34.99</v>
      </c>
      <c r="G207">
        <v>750</v>
      </c>
      <c r="H207">
        <v>10641</v>
      </c>
      <c r="I207">
        <v>238464.81</v>
      </c>
      <c r="J207">
        <v>10274</v>
      </c>
      <c r="K207">
        <v>127288.02</v>
      </c>
      <c r="L207">
        <v>348353.42</v>
      </c>
      <c r="M207">
        <v>1147.8800000000001</v>
      </c>
      <c r="N207">
        <v>144929.24</v>
      </c>
      <c r="O207">
        <v>109888.609999999</v>
      </c>
      <c r="P207">
        <v>31.5451503246329</v>
      </c>
      <c r="Q207">
        <v>0.96551076026689198</v>
      </c>
      <c r="R207">
        <v>1.46081688111549</v>
      </c>
    </row>
    <row r="208" spans="1:18" x14ac:dyDescent="0.25">
      <c r="A208">
        <v>3960</v>
      </c>
      <c r="B208" t="s">
        <v>12024</v>
      </c>
      <c r="C208">
        <v>2748</v>
      </c>
      <c r="D208" t="s">
        <v>2165</v>
      </c>
      <c r="E208">
        <v>240.59</v>
      </c>
      <c r="F208">
        <v>319.99</v>
      </c>
      <c r="G208">
        <v>1750</v>
      </c>
      <c r="H208">
        <v>991</v>
      </c>
      <c r="I208">
        <v>238424.69</v>
      </c>
      <c r="J208">
        <v>964</v>
      </c>
      <c r="K208">
        <v>225202.97</v>
      </c>
      <c r="L208">
        <v>307040.36</v>
      </c>
      <c r="M208">
        <v>1772.12</v>
      </c>
      <c r="N208">
        <v>257032.07</v>
      </c>
      <c r="O208">
        <v>68615.669999999896</v>
      </c>
      <c r="P208">
        <v>22.347443183039498</v>
      </c>
      <c r="Q208">
        <v>0.97275479313824398</v>
      </c>
      <c r="R208">
        <v>1.2877876028694799</v>
      </c>
    </row>
    <row r="209" spans="1:18" x14ac:dyDescent="0.25">
      <c r="A209">
        <v>1128</v>
      </c>
      <c r="B209" t="s">
        <v>12048</v>
      </c>
      <c r="C209">
        <v>8526</v>
      </c>
      <c r="D209" t="s">
        <v>680</v>
      </c>
      <c r="E209">
        <v>20.43</v>
      </c>
      <c r="F209">
        <v>27.99</v>
      </c>
      <c r="G209">
        <v>750</v>
      </c>
      <c r="H209">
        <v>11634</v>
      </c>
      <c r="I209">
        <v>237682.62</v>
      </c>
      <c r="J209">
        <v>12449</v>
      </c>
      <c r="K209">
        <v>221828.389999999</v>
      </c>
      <c r="L209">
        <v>355263.51</v>
      </c>
      <c r="M209">
        <v>9806.76</v>
      </c>
      <c r="N209">
        <v>68601.679999999993</v>
      </c>
      <c r="O209">
        <v>117580.89</v>
      </c>
      <c r="P209">
        <v>33.096810308494597</v>
      </c>
      <c r="Q209">
        <v>1.0700532920749499</v>
      </c>
      <c r="R209">
        <v>1.49469704600193</v>
      </c>
    </row>
    <row r="210" spans="1:18" x14ac:dyDescent="0.25">
      <c r="A210">
        <v>8112</v>
      </c>
      <c r="B210" t="s">
        <v>12030</v>
      </c>
      <c r="C210">
        <v>115</v>
      </c>
      <c r="D210" t="s">
        <v>1288</v>
      </c>
      <c r="E210">
        <v>21.37</v>
      </c>
      <c r="F210">
        <v>27.99</v>
      </c>
      <c r="G210">
        <v>1000</v>
      </c>
      <c r="H210">
        <v>11119</v>
      </c>
      <c r="I210">
        <v>237613.03</v>
      </c>
      <c r="J210">
        <v>10255</v>
      </c>
      <c r="K210">
        <v>136171.35</v>
      </c>
      <c r="L210">
        <v>287037.45</v>
      </c>
      <c r="M210">
        <v>10767.75</v>
      </c>
      <c r="N210">
        <v>48347.26</v>
      </c>
      <c r="O210">
        <v>49424.42</v>
      </c>
      <c r="P210">
        <v>17.218805420686301</v>
      </c>
      <c r="Q210">
        <v>0.922295170428995</v>
      </c>
      <c r="R210">
        <v>1.20800382874626</v>
      </c>
    </row>
    <row r="211" spans="1:18" x14ac:dyDescent="0.25">
      <c r="A211">
        <v>3960</v>
      </c>
      <c r="B211" t="s">
        <v>12019</v>
      </c>
      <c r="C211">
        <v>4734</v>
      </c>
      <c r="D211" t="s">
        <v>3670</v>
      </c>
      <c r="E211">
        <v>11.9</v>
      </c>
      <c r="F211">
        <v>16.989999999999998</v>
      </c>
      <c r="G211">
        <v>750</v>
      </c>
      <c r="H211">
        <v>19847</v>
      </c>
      <c r="I211">
        <v>236179.3</v>
      </c>
      <c r="J211">
        <v>18637</v>
      </c>
      <c r="K211">
        <v>138684</v>
      </c>
      <c r="L211">
        <v>280600.63</v>
      </c>
      <c r="M211">
        <v>14677.03</v>
      </c>
      <c r="N211">
        <v>257032.07</v>
      </c>
      <c r="O211">
        <v>44421.3299999999</v>
      </c>
      <c r="P211">
        <v>15.83080194795</v>
      </c>
      <c r="Q211">
        <v>0.93903360709427097</v>
      </c>
      <c r="R211">
        <v>1.18808307925377</v>
      </c>
    </row>
    <row r="212" spans="1:18" x14ac:dyDescent="0.25">
      <c r="A212">
        <v>1392</v>
      </c>
      <c r="B212" t="s">
        <v>12043</v>
      </c>
      <c r="C212">
        <v>8498</v>
      </c>
      <c r="D212" t="s">
        <v>1121</v>
      </c>
      <c r="E212">
        <v>5.84</v>
      </c>
      <c r="F212">
        <v>8.99</v>
      </c>
      <c r="G212">
        <v>1500</v>
      </c>
      <c r="H212">
        <v>40293</v>
      </c>
      <c r="I212">
        <v>235311.12</v>
      </c>
      <c r="J212">
        <v>39910</v>
      </c>
      <c r="K212">
        <v>124011.33</v>
      </c>
      <c r="L212">
        <v>402153.9</v>
      </c>
      <c r="M212">
        <v>8958.2099999999991</v>
      </c>
      <c r="N212">
        <v>79528.990000000005</v>
      </c>
      <c r="O212">
        <v>166842.78</v>
      </c>
      <c r="P212">
        <v>41.487296281349003</v>
      </c>
      <c r="Q212">
        <v>0.99049462685826295</v>
      </c>
      <c r="R212">
        <v>1.7090305804502499</v>
      </c>
    </row>
    <row r="213" spans="1:18" x14ac:dyDescent="0.25">
      <c r="A213">
        <v>3960</v>
      </c>
      <c r="B213" t="s">
        <v>12026</v>
      </c>
      <c r="C213">
        <v>4429</v>
      </c>
      <c r="D213" t="s">
        <v>3370</v>
      </c>
      <c r="E213">
        <v>17.309999999999999</v>
      </c>
      <c r="F213">
        <v>22.99</v>
      </c>
      <c r="G213">
        <v>1750</v>
      </c>
      <c r="H213">
        <v>13569</v>
      </c>
      <c r="I213">
        <v>234879.389999999</v>
      </c>
      <c r="J213">
        <v>13116</v>
      </c>
      <c r="K213">
        <v>174606.03999999899</v>
      </c>
      <c r="L213">
        <v>301339.83999999898</v>
      </c>
      <c r="M213">
        <v>24103.19</v>
      </c>
      <c r="N213">
        <v>257032.07</v>
      </c>
      <c r="O213">
        <v>66460.449999999895</v>
      </c>
      <c r="P213">
        <v>22.054982839308501</v>
      </c>
      <c r="Q213">
        <v>0.96661507848772898</v>
      </c>
      <c r="R213">
        <v>1.282955648003</v>
      </c>
    </row>
    <row r="214" spans="1:18" x14ac:dyDescent="0.25">
      <c r="A214">
        <v>10000</v>
      </c>
      <c r="B214" t="s">
        <v>12032</v>
      </c>
      <c r="C214">
        <v>24327</v>
      </c>
      <c r="D214" t="s">
        <v>3671</v>
      </c>
      <c r="E214">
        <v>13.1</v>
      </c>
      <c r="F214">
        <v>19.989999999999998</v>
      </c>
      <c r="G214">
        <v>750</v>
      </c>
      <c r="H214">
        <v>17856</v>
      </c>
      <c r="I214">
        <v>233913.59999999899</v>
      </c>
      <c r="J214">
        <v>15704</v>
      </c>
      <c r="K214">
        <v>125859.499999999</v>
      </c>
      <c r="L214">
        <v>323546.95999999897</v>
      </c>
      <c r="M214">
        <v>1754</v>
      </c>
      <c r="N214">
        <v>17587.59</v>
      </c>
      <c r="O214">
        <v>89633.359999999899</v>
      </c>
      <c r="P214">
        <v>27.703354097346399</v>
      </c>
      <c r="Q214">
        <v>0.87948028673835099</v>
      </c>
      <c r="R214">
        <v>1.3831900325590301</v>
      </c>
    </row>
    <row r="215" spans="1:18" x14ac:dyDescent="0.25">
      <c r="A215">
        <v>3664</v>
      </c>
      <c r="B215" t="s">
        <v>12026</v>
      </c>
      <c r="C215">
        <v>4218</v>
      </c>
      <c r="D215" t="s">
        <v>2963</v>
      </c>
      <c r="E215">
        <v>12.31</v>
      </c>
      <c r="F215">
        <v>16.989999999999998</v>
      </c>
      <c r="G215">
        <v>750</v>
      </c>
      <c r="H215">
        <v>18993</v>
      </c>
      <c r="I215">
        <v>233803.83</v>
      </c>
      <c r="J215">
        <v>16583</v>
      </c>
      <c r="K215">
        <v>165062.81999999899</v>
      </c>
      <c r="L215">
        <v>286511.17</v>
      </c>
      <c r="M215">
        <v>13062.31</v>
      </c>
      <c r="N215">
        <v>30234.42</v>
      </c>
      <c r="O215">
        <v>52707.339999999902</v>
      </c>
      <c r="P215">
        <v>18.396260082983801</v>
      </c>
      <c r="Q215">
        <v>0.873111146211762</v>
      </c>
      <c r="R215">
        <v>1.22543403159819</v>
      </c>
    </row>
    <row r="216" spans="1:18" x14ac:dyDescent="0.25">
      <c r="A216">
        <v>3664</v>
      </c>
      <c r="B216" t="s">
        <v>12036</v>
      </c>
      <c r="C216">
        <v>2398</v>
      </c>
      <c r="D216" t="s">
        <v>1973</v>
      </c>
      <c r="E216">
        <v>16.399999999999999</v>
      </c>
      <c r="F216">
        <v>20.99</v>
      </c>
      <c r="G216">
        <v>750</v>
      </c>
      <c r="H216">
        <v>14238</v>
      </c>
      <c r="I216">
        <v>233503.19999999899</v>
      </c>
      <c r="J216">
        <v>13347</v>
      </c>
      <c r="K216">
        <v>174270.02</v>
      </c>
      <c r="L216">
        <v>300055.52999999898</v>
      </c>
      <c r="M216">
        <v>10514.58</v>
      </c>
      <c r="N216">
        <v>30234.42</v>
      </c>
      <c r="O216">
        <v>66552.3299999999</v>
      </c>
      <c r="P216">
        <v>22.180004481170499</v>
      </c>
      <c r="Q216">
        <v>0.93742098609355196</v>
      </c>
      <c r="R216">
        <v>1.2850167792133</v>
      </c>
    </row>
    <row r="217" spans="1:18" x14ac:dyDescent="0.25">
      <c r="A217">
        <v>10754</v>
      </c>
      <c r="B217" t="s">
        <v>12019</v>
      </c>
      <c r="C217">
        <v>2531</v>
      </c>
      <c r="D217" t="s">
        <v>2022</v>
      </c>
      <c r="E217">
        <v>46.37</v>
      </c>
      <c r="F217">
        <v>63.99</v>
      </c>
      <c r="G217">
        <v>750</v>
      </c>
      <c r="H217">
        <v>5011</v>
      </c>
      <c r="I217">
        <v>232360.06999999899</v>
      </c>
      <c r="J217">
        <v>4102</v>
      </c>
      <c r="K217">
        <v>204948.87</v>
      </c>
      <c r="L217">
        <v>288456.98</v>
      </c>
      <c r="M217">
        <v>3233.6</v>
      </c>
      <c r="N217">
        <v>28720.52</v>
      </c>
      <c r="O217">
        <v>56096.91</v>
      </c>
      <c r="P217">
        <v>19.447236118189899</v>
      </c>
      <c r="Q217">
        <v>0.818599082019557</v>
      </c>
      <c r="R217">
        <v>1.24142233215887</v>
      </c>
    </row>
    <row r="218" spans="1:18" x14ac:dyDescent="0.25">
      <c r="A218">
        <v>1128</v>
      </c>
      <c r="B218" t="s">
        <v>12019</v>
      </c>
      <c r="C218">
        <v>5299</v>
      </c>
      <c r="D218" t="s">
        <v>580</v>
      </c>
      <c r="E218">
        <v>15.26</v>
      </c>
      <c r="F218">
        <v>21.99</v>
      </c>
      <c r="G218">
        <v>1750</v>
      </c>
      <c r="H218">
        <v>15196</v>
      </c>
      <c r="I218">
        <v>231890.96</v>
      </c>
      <c r="J218">
        <v>15234</v>
      </c>
      <c r="K218">
        <v>136423.79999999999</v>
      </c>
      <c r="L218">
        <v>349220.66</v>
      </c>
      <c r="M218">
        <v>27990.82</v>
      </c>
      <c r="N218">
        <v>68601.679999999993</v>
      </c>
      <c r="O218">
        <v>117329.69999999899</v>
      </c>
      <c r="P218">
        <v>33.597582685972803</v>
      </c>
      <c r="Q218">
        <v>1.0025006580679101</v>
      </c>
      <c r="R218">
        <v>1.50596927107464</v>
      </c>
    </row>
    <row r="219" spans="1:18" x14ac:dyDescent="0.25">
      <c r="A219">
        <v>10754</v>
      </c>
      <c r="B219" t="s">
        <v>12025</v>
      </c>
      <c r="C219">
        <v>43223</v>
      </c>
      <c r="D219" t="s">
        <v>3672</v>
      </c>
      <c r="E219">
        <v>5.93</v>
      </c>
      <c r="F219">
        <v>8.99</v>
      </c>
      <c r="G219">
        <v>750</v>
      </c>
      <c r="H219">
        <v>38980</v>
      </c>
      <c r="I219">
        <v>231151.4</v>
      </c>
      <c r="J219">
        <v>38054</v>
      </c>
      <c r="K219">
        <v>100440.71</v>
      </c>
      <c r="L219">
        <v>365707.74</v>
      </c>
      <c r="M219">
        <v>4262.96</v>
      </c>
      <c r="N219">
        <v>28720.52</v>
      </c>
      <c r="O219">
        <v>134556.34</v>
      </c>
      <c r="P219">
        <v>36.793407763259196</v>
      </c>
      <c r="Q219">
        <v>0.976244227809132</v>
      </c>
      <c r="R219">
        <v>1.5821134546448701</v>
      </c>
    </row>
    <row r="220" spans="1:18" x14ac:dyDescent="0.25">
      <c r="A220">
        <v>1392</v>
      </c>
      <c r="B220" t="s">
        <v>12019</v>
      </c>
      <c r="C220">
        <v>3804</v>
      </c>
      <c r="D220" t="s">
        <v>1057</v>
      </c>
      <c r="E220">
        <v>7.63</v>
      </c>
      <c r="F220">
        <v>12.99</v>
      </c>
      <c r="G220">
        <v>750</v>
      </c>
      <c r="H220">
        <v>30170</v>
      </c>
      <c r="I220">
        <v>230197.1</v>
      </c>
      <c r="J220">
        <v>29953</v>
      </c>
      <c r="K220">
        <v>143881.53</v>
      </c>
      <c r="L220">
        <v>308911.46999999997</v>
      </c>
      <c r="M220">
        <v>23583.08</v>
      </c>
      <c r="N220">
        <v>79528.990000000005</v>
      </c>
      <c r="O220">
        <v>78714.37</v>
      </c>
      <c r="P220">
        <v>25.4812066382643</v>
      </c>
      <c r="Q220">
        <v>0.99280742459396698</v>
      </c>
      <c r="R220">
        <v>1.34194336071132</v>
      </c>
    </row>
    <row r="221" spans="1:18" x14ac:dyDescent="0.25">
      <c r="A221">
        <v>1392</v>
      </c>
      <c r="B221" t="s">
        <v>12020</v>
      </c>
      <c r="C221">
        <v>6565</v>
      </c>
      <c r="D221" t="s">
        <v>1239</v>
      </c>
      <c r="E221">
        <v>5.99</v>
      </c>
      <c r="F221">
        <v>10.99</v>
      </c>
      <c r="G221">
        <v>750</v>
      </c>
      <c r="H221">
        <v>38180</v>
      </c>
      <c r="I221">
        <v>228698.2</v>
      </c>
      <c r="J221">
        <v>37769</v>
      </c>
      <c r="K221">
        <v>95914.87</v>
      </c>
      <c r="L221">
        <v>352579.31</v>
      </c>
      <c r="M221">
        <v>4231.8900000000003</v>
      </c>
      <c r="N221">
        <v>79528.990000000005</v>
      </c>
      <c r="O221">
        <v>123881.109999999</v>
      </c>
      <c r="P221">
        <v>35.1356720279474</v>
      </c>
      <c r="Q221">
        <v>0.98923520167626999</v>
      </c>
      <c r="R221">
        <v>1.54167942729763</v>
      </c>
    </row>
    <row r="222" spans="1:18" x14ac:dyDescent="0.25">
      <c r="A222">
        <v>1392</v>
      </c>
      <c r="B222" t="s">
        <v>12054</v>
      </c>
      <c r="C222">
        <v>29248</v>
      </c>
      <c r="D222" t="s">
        <v>1132</v>
      </c>
      <c r="E222">
        <v>6.53</v>
      </c>
      <c r="F222">
        <v>9.99</v>
      </c>
      <c r="G222">
        <v>750</v>
      </c>
      <c r="H222">
        <v>34803</v>
      </c>
      <c r="I222">
        <v>227263.59</v>
      </c>
      <c r="J222">
        <v>33858</v>
      </c>
      <c r="K222">
        <v>101906.47</v>
      </c>
      <c r="L222">
        <v>360783.42</v>
      </c>
      <c r="M222">
        <v>3792.69</v>
      </c>
      <c r="N222">
        <v>79528.990000000005</v>
      </c>
      <c r="O222">
        <v>133519.82999999999</v>
      </c>
      <c r="P222">
        <v>37.008305426008697</v>
      </c>
      <c r="Q222">
        <v>0.97284716834755602</v>
      </c>
      <c r="R222">
        <v>1.5875108722871001</v>
      </c>
    </row>
    <row r="223" spans="1:18" x14ac:dyDescent="0.25">
      <c r="A223">
        <v>8892</v>
      </c>
      <c r="B223" t="s">
        <v>12046</v>
      </c>
      <c r="C223">
        <v>12771</v>
      </c>
      <c r="D223" t="s">
        <v>3565</v>
      </c>
      <c r="E223">
        <v>8.44</v>
      </c>
      <c r="F223">
        <v>12.99</v>
      </c>
      <c r="G223">
        <v>750</v>
      </c>
      <c r="H223">
        <v>26874</v>
      </c>
      <c r="I223">
        <v>226816.56</v>
      </c>
      <c r="J223">
        <v>25372</v>
      </c>
      <c r="K223">
        <v>109807.91</v>
      </c>
      <c r="L223">
        <v>339061.28</v>
      </c>
      <c r="M223">
        <v>2839.34</v>
      </c>
      <c r="N223">
        <v>11595.97</v>
      </c>
      <c r="O223">
        <v>112244.72</v>
      </c>
      <c r="P223">
        <v>33.104552663754397</v>
      </c>
      <c r="Q223">
        <v>0.94410954826226001</v>
      </c>
      <c r="R223">
        <v>1.49487003947154</v>
      </c>
    </row>
    <row r="224" spans="1:18" x14ac:dyDescent="0.25">
      <c r="A224">
        <v>3960</v>
      </c>
      <c r="B224" t="s">
        <v>12024</v>
      </c>
      <c r="C224">
        <v>1380</v>
      </c>
      <c r="D224" t="s">
        <v>1640</v>
      </c>
      <c r="E224">
        <v>34.049999999999997</v>
      </c>
      <c r="F224">
        <v>49.99</v>
      </c>
      <c r="G224">
        <v>1750</v>
      </c>
      <c r="H224">
        <v>6655</v>
      </c>
      <c r="I224">
        <v>226602.74999999901</v>
      </c>
      <c r="J224">
        <v>6486</v>
      </c>
      <c r="K224">
        <v>208791.13</v>
      </c>
      <c r="L224">
        <v>315297.14</v>
      </c>
      <c r="M224">
        <v>11921.34</v>
      </c>
      <c r="N224">
        <v>257032.07</v>
      </c>
      <c r="O224">
        <v>88694.39</v>
      </c>
      <c r="P224">
        <v>28.1304137424145</v>
      </c>
      <c r="Q224">
        <v>0.97460555972952601</v>
      </c>
      <c r="R224">
        <v>1.39140915103634</v>
      </c>
    </row>
    <row r="225" spans="1:18" x14ac:dyDescent="0.25">
      <c r="A225">
        <v>9815</v>
      </c>
      <c r="B225" t="s">
        <v>12055</v>
      </c>
      <c r="C225">
        <v>11826</v>
      </c>
      <c r="D225" t="s">
        <v>3494</v>
      </c>
      <c r="E225">
        <v>4.72</v>
      </c>
      <c r="F225">
        <v>6.99</v>
      </c>
      <c r="G225">
        <v>750</v>
      </c>
      <c r="H225">
        <v>47943</v>
      </c>
      <c r="I225">
        <v>226290.96</v>
      </c>
      <c r="J225">
        <v>46616</v>
      </c>
      <c r="K225">
        <v>84403.3</v>
      </c>
      <c r="L225">
        <v>350764.84</v>
      </c>
      <c r="M225">
        <v>5225.62</v>
      </c>
      <c r="N225">
        <v>27100.41</v>
      </c>
      <c r="O225">
        <v>124473.88</v>
      </c>
      <c r="P225">
        <v>35.486418764206803</v>
      </c>
      <c r="Q225">
        <v>0.97232129820828905</v>
      </c>
      <c r="R225">
        <v>1.5500612132274301</v>
      </c>
    </row>
    <row r="226" spans="1:18" x14ac:dyDescent="0.25">
      <c r="A226">
        <v>12546</v>
      </c>
      <c r="B226" t="s">
        <v>12030</v>
      </c>
      <c r="C226">
        <v>8066</v>
      </c>
      <c r="D226" t="s">
        <v>3673</v>
      </c>
      <c r="E226">
        <v>7.13</v>
      </c>
      <c r="F226">
        <v>8.99</v>
      </c>
      <c r="G226">
        <v>1750</v>
      </c>
      <c r="H226">
        <v>31564</v>
      </c>
      <c r="I226">
        <v>225051.32</v>
      </c>
      <c r="J226">
        <v>31254</v>
      </c>
      <c r="K226">
        <v>109083.44</v>
      </c>
      <c r="L226">
        <v>285991.46000000002</v>
      </c>
      <c r="M226">
        <v>57425.27</v>
      </c>
      <c r="N226">
        <v>123880.97</v>
      </c>
      <c r="O226">
        <v>60940.14</v>
      </c>
      <c r="P226">
        <v>21.308377529874399</v>
      </c>
      <c r="Q226">
        <v>0.99017868457736602</v>
      </c>
      <c r="R226">
        <v>1.27078330400372</v>
      </c>
    </row>
    <row r="227" spans="1:18" x14ac:dyDescent="0.25">
      <c r="A227">
        <v>9815</v>
      </c>
      <c r="B227" t="s">
        <v>12040</v>
      </c>
      <c r="C227">
        <v>14706</v>
      </c>
      <c r="D227" t="s">
        <v>3674</v>
      </c>
      <c r="E227">
        <v>4.5999999999999996</v>
      </c>
      <c r="F227">
        <v>8.99</v>
      </c>
      <c r="G227">
        <v>750</v>
      </c>
      <c r="H227">
        <v>48442</v>
      </c>
      <c r="I227">
        <v>222833.19999999899</v>
      </c>
      <c r="J227">
        <v>47545</v>
      </c>
      <c r="K227">
        <v>95398.91</v>
      </c>
      <c r="L227">
        <v>422212.55</v>
      </c>
      <c r="M227">
        <v>5332.48</v>
      </c>
      <c r="N227">
        <v>27100.41</v>
      </c>
      <c r="O227">
        <v>199379.35</v>
      </c>
      <c r="P227">
        <v>47.222506768214203</v>
      </c>
      <c r="Q227">
        <v>0.98148301061062704</v>
      </c>
      <c r="R227">
        <v>1.8947470574402701</v>
      </c>
    </row>
    <row r="228" spans="1:18" x14ac:dyDescent="0.25">
      <c r="A228">
        <v>8664</v>
      </c>
      <c r="B228" t="s">
        <v>12032</v>
      </c>
      <c r="C228">
        <v>3680</v>
      </c>
      <c r="D228" t="s">
        <v>2703</v>
      </c>
      <c r="E228">
        <v>18.93</v>
      </c>
      <c r="F228">
        <v>24.99</v>
      </c>
      <c r="G228">
        <v>1750</v>
      </c>
      <c r="H228">
        <v>11728</v>
      </c>
      <c r="I228">
        <v>222011.04</v>
      </c>
      <c r="J228">
        <v>11749</v>
      </c>
      <c r="K228">
        <v>165749.74</v>
      </c>
      <c r="L228">
        <v>297848.51</v>
      </c>
      <c r="M228">
        <v>21591.1</v>
      </c>
      <c r="N228">
        <v>18544.490000000002</v>
      </c>
      <c r="O228">
        <v>75837.47</v>
      </c>
      <c r="P228">
        <v>25.461759066714801</v>
      </c>
      <c r="Q228">
        <v>1.0017905866302801</v>
      </c>
      <c r="R228">
        <v>1.34159323788582</v>
      </c>
    </row>
    <row r="229" spans="1:18" x14ac:dyDescent="0.25">
      <c r="A229">
        <v>12546</v>
      </c>
      <c r="B229" t="s">
        <v>12019</v>
      </c>
      <c r="C229">
        <v>1278</v>
      </c>
      <c r="D229" t="s">
        <v>1589</v>
      </c>
      <c r="E229">
        <v>26.71</v>
      </c>
      <c r="F229">
        <v>35.99</v>
      </c>
      <c r="G229">
        <v>1750</v>
      </c>
      <c r="H229">
        <v>8275</v>
      </c>
      <c r="I229">
        <v>221025.25</v>
      </c>
      <c r="J229">
        <v>7868</v>
      </c>
      <c r="K229">
        <v>195511.55</v>
      </c>
      <c r="L229">
        <v>277415.32</v>
      </c>
      <c r="M229">
        <v>14462.48</v>
      </c>
      <c r="N229">
        <v>123880.97</v>
      </c>
      <c r="O229">
        <v>56390.07</v>
      </c>
      <c r="P229">
        <v>20.326948778459599</v>
      </c>
      <c r="Q229">
        <v>0.95081570996978804</v>
      </c>
      <c r="R229">
        <v>1.2551295383672201</v>
      </c>
    </row>
    <row r="230" spans="1:18" x14ac:dyDescent="0.25">
      <c r="A230">
        <v>7239</v>
      </c>
      <c r="B230" t="s">
        <v>12030</v>
      </c>
      <c r="C230">
        <v>5124</v>
      </c>
      <c r="D230" t="s">
        <v>3272</v>
      </c>
      <c r="E230">
        <v>51.53</v>
      </c>
      <c r="F230">
        <v>66.989999999999995</v>
      </c>
      <c r="G230">
        <v>1750</v>
      </c>
      <c r="H230">
        <v>4269</v>
      </c>
      <c r="I230">
        <v>219981.57</v>
      </c>
      <c r="J230">
        <v>4150</v>
      </c>
      <c r="K230">
        <v>204523.69999999899</v>
      </c>
      <c r="L230">
        <v>279734.5</v>
      </c>
      <c r="M230">
        <v>7629.18</v>
      </c>
      <c r="N230">
        <v>16978.669999999998</v>
      </c>
      <c r="O230">
        <v>59752.929999999898</v>
      </c>
      <c r="P230">
        <v>21.360586556180898</v>
      </c>
      <c r="Q230">
        <v>0.97212461934879302</v>
      </c>
      <c r="R230">
        <v>1.2716269822058199</v>
      </c>
    </row>
    <row r="231" spans="1:18" x14ac:dyDescent="0.25">
      <c r="A231">
        <v>8004</v>
      </c>
      <c r="B231" t="s">
        <v>12030</v>
      </c>
      <c r="C231">
        <v>1398</v>
      </c>
      <c r="D231" t="s">
        <v>1659</v>
      </c>
      <c r="E231">
        <v>40.590000000000003</v>
      </c>
      <c r="F231">
        <v>56.99</v>
      </c>
      <c r="G231">
        <v>750</v>
      </c>
      <c r="H231">
        <v>5415</v>
      </c>
      <c r="I231">
        <v>219794.85</v>
      </c>
      <c r="J231">
        <v>5339</v>
      </c>
      <c r="K231">
        <v>164770.9</v>
      </c>
      <c r="L231">
        <v>302732.61</v>
      </c>
      <c r="M231">
        <v>4205.6400000000003</v>
      </c>
      <c r="N231">
        <v>50293.62</v>
      </c>
      <c r="O231">
        <v>82937.759999999893</v>
      </c>
      <c r="P231">
        <v>27.396374642295701</v>
      </c>
      <c r="Q231">
        <v>0.98596491228070104</v>
      </c>
      <c r="R231">
        <v>1.37734168930709</v>
      </c>
    </row>
    <row r="232" spans="1:18" x14ac:dyDescent="0.25">
      <c r="A232">
        <v>3960</v>
      </c>
      <c r="B232" t="s">
        <v>12030</v>
      </c>
      <c r="C232">
        <v>3397</v>
      </c>
      <c r="D232" t="s">
        <v>2355</v>
      </c>
      <c r="E232">
        <v>18.239999999999998</v>
      </c>
      <c r="F232">
        <v>24.99</v>
      </c>
      <c r="G232">
        <v>750</v>
      </c>
      <c r="H232">
        <v>12012</v>
      </c>
      <c r="I232">
        <v>219098.88</v>
      </c>
      <c r="J232">
        <v>12058</v>
      </c>
      <c r="K232">
        <v>136362.60999999999</v>
      </c>
      <c r="L232">
        <v>305545.42</v>
      </c>
      <c r="M232">
        <v>9498.5499999999993</v>
      </c>
      <c r="N232">
        <v>257032.07</v>
      </c>
      <c r="O232">
        <v>86446.539999999906</v>
      </c>
      <c r="P232">
        <v>28.292533398144201</v>
      </c>
      <c r="Q232">
        <v>1.0038295038295</v>
      </c>
      <c r="R232">
        <v>1.3945549151141201</v>
      </c>
    </row>
    <row r="233" spans="1:18" x14ac:dyDescent="0.25">
      <c r="A233">
        <v>1128</v>
      </c>
      <c r="B233" t="s">
        <v>12040</v>
      </c>
      <c r="C233">
        <v>3614</v>
      </c>
      <c r="D233" t="s">
        <v>605</v>
      </c>
      <c r="E233">
        <v>15.99</v>
      </c>
      <c r="F233">
        <v>19.989999999999998</v>
      </c>
      <c r="G233">
        <v>1750</v>
      </c>
      <c r="H233">
        <v>13694</v>
      </c>
      <c r="I233">
        <v>218967.06</v>
      </c>
      <c r="J233">
        <v>13788</v>
      </c>
      <c r="K233">
        <v>146053.639999999</v>
      </c>
      <c r="L233">
        <v>287664.12</v>
      </c>
      <c r="M233">
        <v>25337.75</v>
      </c>
      <c r="N233">
        <v>68601.679999999993</v>
      </c>
      <c r="O233">
        <v>68697.06</v>
      </c>
      <c r="P233">
        <v>23.880997046138301</v>
      </c>
      <c r="Q233">
        <v>1.0068643201402001</v>
      </c>
      <c r="R233">
        <v>1.3137323942697099</v>
      </c>
    </row>
    <row r="234" spans="1:18" x14ac:dyDescent="0.25">
      <c r="A234">
        <v>12546</v>
      </c>
      <c r="B234" t="s">
        <v>12021</v>
      </c>
      <c r="C234">
        <v>1358</v>
      </c>
      <c r="D234" t="s">
        <v>1616</v>
      </c>
      <c r="E234">
        <v>42.85</v>
      </c>
      <c r="F234">
        <v>64.989999999999995</v>
      </c>
      <c r="G234">
        <v>1750</v>
      </c>
      <c r="H234">
        <v>5105</v>
      </c>
      <c r="I234">
        <v>218749.25</v>
      </c>
      <c r="J234">
        <v>4775</v>
      </c>
      <c r="K234">
        <v>229111.24</v>
      </c>
      <c r="L234">
        <v>296925.25</v>
      </c>
      <c r="M234">
        <v>8778.35</v>
      </c>
      <c r="N234">
        <v>123880.97</v>
      </c>
      <c r="O234">
        <v>78175.999999999898</v>
      </c>
      <c r="P234">
        <v>26.3285119739732</v>
      </c>
      <c r="Q234">
        <v>0.93535749265426005</v>
      </c>
      <c r="R234">
        <v>1.35737722529334</v>
      </c>
    </row>
    <row r="235" spans="1:18" x14ac:dyDescent="0.25">
      <c r="A235">
        <v>12546</v>
      </c>
      <c r="B235" t="s">
        <v>12032</v>
      </c>
      <c r="C235">
        <v>4269</v>
      </c>
      <c r="D235" t="s">
        <v>3373</v>
      </c>
      <c r="E235">
        <v>9.2200000000000006</v>
      </c>
      <c r="F235">
        <v>11.99</v>
      </c>
      <c r="G235">
        <v>1750</v>
      </c>
      <c r="H235">
        <v>23661</v>
      </c>
      <c r="I235">
        <v>218154.42</v>
      </c>
      <c r="J235">
        <v>23702</v>
      </c>
      <c r="K235">
        <v>148820.73000000001</v>
      </c>
      <c r="L235">
        <v>292863.98</v>
      </c>
      <c r="M235">
        <v>43549.61</v>
      </c>
      <c r="N235">
        <v>123880.97</v>
      </c>
      <c r="O235">
        <v>74709.559999999896</v>
      </c>
      <c r="P235">
        <v>25.509985898573099</v>
      </c>
      <c r="Q235">
        <v>1.0017328092641899</v>
      </c>
      <c r="R235">
        <v>1.34246182130987</v>
      </c>
    </row>
    <row r="236" spans="1:18" x14ac:dyDescent="0.25">
      <c r="A236">
        <v>3960</v>
      </c>
      <c r="B236" t="s">
        <v>12032</v>
      </c>
      <c r="C236">
        <v>2723</v>
      </c>
      <c r="D236" t="s">
        <v>2150</v>
      </c>
      <c r="E236">
        <v>21.42</v>
      </c>
      <c r="F236">
        <v>29.99</v>
      </c>
      <c r="G236">
        <v>1750</v>
      </c>
      <c r="H236">
        <v>10153</v>
      </c>
      <c r="I236">
        <v>217477.26</v>
      </c>
      <c r="J236">
        <v>9306</v>
      </c>
      <c r="K236">
        <v>166336.26</v>
      </c>
      <c r="L236">
        <v>289581.94</v>
      </c>
      <c r="M236">
        <v>17103.099999999999</v>
      </c>
      <c r="N236">
        <v>257032.07</v>
      </c>
      <c r="O236">
        <v>72104.679999999993</v>
      </c>
      <c r="P236">
        <v>24.899577646313102</v>
      </c>
      <c r="Q236">
        <v>0.91657638136511299</v>
      </c>
      <c r="R236">
        <v>1.3315504342844799</v>
      </c>
    </row>
    <row r="237" spans="1:18" x14ac:dyDescent="0.25">
      <c r="A237">
        <v>3252</v>
      </c>
      <c r="B237" t="s">
        <v>12030</v>
      </c>
      <c r="C237">
        <v>40545</v>
      </c>
      <c r="D237" t="s">
        <v>3675</v>
      </c>
      <c r="E237">
        <v>9.93</v>
      </c>
      <c r="F237">
        <v>14.99</v>
      </c>
      <c r="G237">
        <v>750</v>
      </c>
      <c r="H237">
        <v>21850</v>
      </c>
      <c r="I237">
        <v>216970.5</v>
      </c>
      <c r="J237">
        <v>21477</v>
      </c>
      <c r="K237">
        <v>103565.91</v>
      </c>
      <c r="L237">
        <v>321940.23</v>
      </c>
      <c r="M237">
        <v>2403.61</v>
      </c>
      <c r="N237">
        <v>61966.91</v>
      </c>
      <c r="O237">
        <v>104969.72999999901</v>
      </c>
      <c r="P237">
        <v>32.6053472720697</v>
      </c>
      <c r="Q237">
        <v>0.98292906178489703</v>
      </c>
      <c r="R237">
        <v>1.48379724432584</v>
      </c>
    </row>
    <row r="238" spans="1:18" x14ac:dyDescent="0.25">
      <c r="A238">
        <v>9815</v>
      </c>
      <c r="B238" t="s">
        <v>12030</v>
      </c>
      <c r="C238">
        <v>31465</v>
      </c>
      <c r="D238" t="s">
        <v>3676</v>
      </c>
      <c r="E238">
        <v>10.38</v>
      </c>
      <c r="F238">
        <v>15.99</v>
      </c>
      <c r="G238">
        <v>5000</v>
      </c>
      <c r="H238">
        <v>20812</v>
      </c>
      <c r="I238">
        <v>216028.56</v>
      </c>
      <c r="J238">
        <v>20846</v>
      </c>
      <c r="K238">
        <v>181829.66999999899</v>
      </c>
      <c r="L238">
        <v>347563.54</v>
      </c>
      <c r="M238">
        <v>15634.5</v>
      </c>
      <c r="N238">
        <v>27100.41</v>
      </c>
      <c r="O238">
        <v>131534.97999999899</v>
      </c>
      <c r="P238">
        <v>37.844872911583202</v>
      </c>
      <c r="Q238">
        <v>1.00163367288103</v>
      </c>
      <c r="R238">
        <v>1.6088777335737401</v>
      </c>
    </row>
    <row r="239" spans="1:18" x14ac:dyDescent="0.25">
      <c r="A239">
        <v>1128</v>
      </c>
      <c r="B239" t="s">
        <v>12030</v>
      </c>
      <c r="C239">
        <v>2062</v>
      </c>
      <c r="D239" t="s">
        <v>625</v>
      </c>
      <c r="E239">
        <v>44.11</v>
      </c>
      <c r="F239">
        <v>59.99</v>
      </c>
      <c r="G239">
        <v>1750</v>
      </c>
      <c r="H239">
        <v>4886</v>
      </c>
      <c r="I239">
        <v>215521.46</v>
      </c>
      <c r="J239">
        <v>5017</v>
      </c>
      <c r="K239">
        <v>223516.4</v>
      </c>
      <c r="L239">
        <v>314043.83</v>
      </c>
      <c r="M239">
        <v>9222.25</v>
      </c>
      <c r="N239">
        <v>68601.679999999993</v>
      </c>
      <c r="O239">
        <v>98522.37</v>
      </c>
      <c r="P239">
        <v>31.3721718398352</v>
      </c>
      <c r="Q239">
        <v>1.0268112975849299</v>
      </c>
      <c r="R239">
        <v>1.4571348486596101</v>
      </c>
    </row>
    <row r="240" spans="1:18" x14ac:dyDescent="0.25">
      <c r="A240">
        <v>7245</v>
      </c>
      <c r="B240" t="s">
        <v>12040</v>
      </c>
      <c r="C240">
        <v>8472</v>
      </c>
      <c r="D240" t="s">
        <v>3677</v>
      </c>
      <c r="E240">
        <v>14.99</v>
      </c>
      <c r="F240">
        <v>20.99</v>
      </c>
      <c r="G240">
        <v>750</v>
      </c>
      <c r="H240">
        <v>14375</v>
      </c>
      <c r="I240">
        <v>215481.25</v>
      </c>
      <c r="J240">
        <v>14364</v>
      </c>
      <c r="K240">
        <v>189127.8</v>
      </c>
      <c r="L240">
        <v>331230.36</v>
      </c>
      <c r="M240">
        <v>11313.6</v>
      </c>
      <c r="N240">
        <v>38994.78</v>
      </c>
      <c r="O240">
        <v>115749.109999999</v>
      </c>
      <c r="P240">
        <v>34.945199467826498</v>
      </c>
      <c r="Q240">
        <v>0.99923478260869503</v>
      </c>
      <c r="R240">
        <v>1.5371655770513599</v>
      </c>
    </row>
    <row r="241" spans="1:18" x14ac:dyDescent="0.25">
      <c r="A241">
        <v>1392</v>
      </c>
      <c r="B241" t="s">
        <v>12032</v>
      </c>
      <c r="C241">
        <v>28947</v>
      </c>
      <c r="D241" t="s">
        <v>1231</v>
      </c>
      <c r="E241">
        <v>5.91</v>
      </c>
      <c r="F241">
        <v>8.99</v>
      </c>
      <c r="G241">
        <v>1500</v>
      </c>
      <c r="H241">
        <v>36313</v>
      </c>
      <c r="I241">
        <v>214609.83</v>
      </c>
      <c r="J241">
        <v>35634</v>
      </c>
      <c r="K241">
        <v>119032.39</v>
      </c>
      <c r="L241">
        <v>357635.66</v>
      </c>
      <c r="M241">
        <v>7996.23</v>
      </c>
      <c r="N241">
        <v>79528.990000000005</v>
      </c>
      <c r="O241">
        <v>143025.829999999</v>
      </c>
      <c r="P241">
        <v>39.9920494505497</v>
      </c>
      <c r="Q241">
        <v>0.98130146228623305</v>
      </c>
      <c r="R241">
        <v>1.6664458473314101</v>
      </c>
    </row>
    <row r="242" spans="1:18" x14ac:dyDescent="0.25">
      <c r="A242">
        <v>8352</v>
      </c>
      <c r="B242" t="s">
        <v>12036</v>
      </c>
      <c r="C242">
        <v>8626</v>
      </c>
      <c r="D242" t="s">
        <v>3678</v>
      </c>
      <c r="E242">
        <v>11.67</v>
      </c>
      <c r="F242">
        <v>15.99</v>
      </c>
      <c r="G242">
        <v>1750</v>
      </c>
      <c r="H242">
        <v>18389</v>
      </c>
      <c r="I242">
        <v>214599.63</v>
      </c>
      <c r="J242">
        <v>18180</v>
      </c>
      <c r="K242">
        <v>182883.12999999899</v>
      </c>
      <c r="L242">
        <v>326500.2</v>
      </c>
      <c r="M242">
        <v>33405.659999999902</v>
      </c>
      <c r="N242">
        <v>10261.6</v>
      </c>
      <c r="O242">
        <v>111900.57</v>
      </c>
      <c r="P242">
        <v>34.272741639974498</v>
      </c>
      <c r="Q242">
        <v>0.98863450976126999</v>
      </c>
      <c r="R242">
        <v>1.5214387834685399</v>
      </c>
    </row>
    <row r="243" spans="1:18" x14ac:dyDescent="0.25">
      <c r="A243">
        <v>480</v>
      </c>
      <c r="B243" t="s">
        <v>12026</v>
      </c>
      <c r="C243">
        <v>5315</v>
      </c>
      <c r="D243" t="s">
        <v>211</v>
      </c>
      <c r="E243">
        <v>19.22</v>
      </c>
      <c r="F243">
        <v>28.99</v>
      </c>
      <c r="G243">
        <v>750</v>
      </c>
      <c r="H243">
        <v>11165</v>
      </c>
      <c r="I243">
        <v>214591.3</v>
      </c>
      <c r="J243">
        <v>11624</v>
      </c>
      <c r="K243">
        <v>174993.25</v>
      </c>
      <c r="L243">
        <v>307571.76</v>
      </c>
      <c r="M243">
        <v>9155.84</v>
      </c>
      <c r="N243">
        <v>89286.27</v>
      </c>
      <c r="O243">
        <v>92980.46</v>
      </c>
      <c r="P243">
        <v>30.230493202626899</v>
      </c>
      <c r="Q243">
        <v>1.0411106135243999</v>
      </c>
      <c r="R243">
        <v>1.43329091160732</v>
      </c>
    </row>
    <row r="244" spans="1:18" x14ac:dyDescent="0.25">
      <c r="A244">
        <v>12546</v>
      </c>
      <c r="B244" t="s">
        <v>12019</v>
      </c>
      <c r="C244">
        <v>273</v>
      </c>
      <c r="D244" t="s">
        <v>1310</v>
      </c>
      <c r="E244">
        <v>17.309999999999999</v>
      </c>
      <c r="F244">
        <v>21.99</v>
      </c>
      <c r="G244">
        <v>1750</v>
      </c>
      <c r="H244">
        <v>12365</v>
      </c>
      <c r="I244">
        <v>214038.149999999</v>
      </c>
      <c r="J244">
        <v>10442</v>
      </c>
      <c r="K244">
        <v>131726.72</v>
      </c>
      <c r="L244">
        <v>235543.58</v>
      </c>
      <c r="M244">
        <v>19190.54</v>
      </c>
      <c r="N244">
        <v>123880.97</v>
      </c>
      <c r="O244">
        <v>21505.43</v>
      </c>
      <c r="P244">
        <v>9.13012785149993</v>
      </c>
      <c r="Q244">
        <v>0.84448038819247795</v>
      </c>
      <c r="R244">
        <v>1.1004747518141</v>
      </c>
    </row>
    <row r="245" spans="1:18" x14ac:dyDescent="0.25">
      <c r="A245">
        <v>3960</v>
      </c>
      <c r="B245" t="s">
        <v>12026</v>
      </c>
      <c r="C245">
        <v>567</v>
      </c>
      <c r="D245" t="s">
        <v>1385</v>
      </c>
      <c r="E245">
        <v>20.71</v>
      </c>
      <c r="F245">
        <v>28.99</v>
      </c>
      <c r="G245">
        <v>1000</v>
      </c>
      <c r="H245">
        <v>10321</v>
      </c>
      <c r="I245">
        <v>213747.91</v>
      </c>
      <c r="J245">
        <v>10206</v>
      </c>
      <c r="K245">
        <v>134252.69</v>
      </c>
      <c r="L245">
        <v>295871.94</v>
      </c>
      <c r="M245">
        <v>10716.3</v>
      </c>
      <c r="N245">
        <v>257032.07</v>
      </c>
      <c r="O245">
        <v>82124.03</v>
      </c>
      <c r="P245">
        <v>27.756613215839199</v>
      </c>
      <c r="Q245">
        <v>0.98885766883053905</v>
      </c>
      <c r="R245">
        <v>1.3842097450216</v>
      </c>
    </row>
    <row r="246" spans="1:18" x14ac:dyDescent="0.25">
      <c r="A246">
        <v>3960</v>
      </c>
      <c r="B246" t="s">
        <v>12044</v>
      </c>
      <c r="C246">
        <v>3072</v>
      </c>
      <c r="D246" t="s">
        <v>2359</v>
      </c>
      <c r="E246">
        <v>18.239999999999998</v>
      </c>
      <c r="F246">
        <v>24.99</v>
      </c>
      <c r="G246">
        <v>750</v>
      </c>
      <c r="H246">
        <v>11614</v>
      </c>
      <c r="I246">
        <v>211839.35999999999</v>
      </c>
      <c r="J246">
        <v>11265</v>
      </c>
      <c r="K246">
        <v>104525.019999999</v>
      </c>
      <c r="L246">
        <v>283914.34999999998</v>
      </c>
      <c r="M246">
        <v>8874.1200000000008</v>
      </c>
      <c r="N246">
        <v>257032.07</v>
      </c>
      <c r="O246">
        <v>72074.989999999903</v>
      </c>
      <c r="P246">
        <v>25.386173682309401</v>
      </c>
      <c r="Q246">
        <v>0.96995006027208497</v>
      </c>
      <c r="R246">
        <v>1.34023417555642</v>
      </c>
    </row>
    <row r="247" spans="1:18" x14ac:dyDescent="0.25">
      <c r="A247">
        <v>4425</v>
      </c>
      <c r="B247" t="s">
        <v>12024</v>
      </c>
      <c r="C247">
        <v>13665</v>
      </c>
      <c r="D247" t="s">
        <v>3679</v>
      </c>
      <c r="E247">
        <v>8.9600000000000009</v>
      </c>
      <c r="F247">
        <v>12.99</v>
      </c>
      <c r="G247">
        <v>750</v>
      </c>
      <c r="H247">
        <v>23640</v>
      </c>
      <c r="I247">
        <v>211814.39999999999</v>
      </c>
      <c r="J247">
        <v>23175</v>
      </c>
      <c r="K247">
        <v>104057.86</v>
      </c>
      <c r="L247">
        <v>312371.37</v>
      </c>
      <c r="M247">
        <v>2592.83</v>
      </c>
      <c r="N247">
        <v>144929.24</v>
      </c>
      <c r="O247">
        <v>100556.969999999</v>
      </c>
      <c r="P247">
        <v>32.191480928613899</v>
      </c>
      <c r="Q247">
        <v>0.98032994923857797</v>
      </c>
      <c r="R247">
        <v>1.4747409524564901</v>
      </c>
    </row>
    <row r="248" spans="1:18" x14ac:dyDescent="0.25">
      <c r="A248">
        <v>3252</v>
      </c>
      <c r="B248" t="s">
        <v>12020</v>
      </c>
      <c r="C248">
        <v>33149</v>
      </c>
      <c r="D248" t="s">
        <v>3680</v>
      </c>
      <c r="E248">
        <v>4.79</v>
      </c>
      <c r="F248">
        <v>8.99</v>
      </c>
      <c r="G248">
        <v>750</v>
      </c>
      <c r="H248">
        <v>43995</v>
      </c>
      <c r="I248">
        <v>210736.05</v>
      </c>
      <c r="J248">
        <v>43685</v>
      </c>
      <c r="K248">
        <v>101927.57</v>
      </c>
      <c r="L248">
        <v>382832.11</v>
      </c>
      <c r="M248">
        <v>4894.99</v>
      </c>
      <c r="N248">
        <v>61966.91</v>
      </c>
      <c r="O248">
        <v>172096.05999999901</v>
      </c>
      <c r="P248">
        <v>44.953402680877502</v>
      </c>
      <c r="Q248">
        <v>0.99295374474372</v>
      </c>
      <c r="R248">
        <v>1.81664271490331</v>
      </c>
    </row>
    <row r="249" spans="1:18" x14ac:dyDescent="0.25">
      <c r="A249">
        <v>3960</v>
      </c>
      <c r="B249" t="s">
        <v>12056</v>
      </c>
      <c r="C249">
        <v>2287</v>
      </c>
      <c r="D249" t="s">
        <v>1949</v>
      </c>
      <c r="E249">
        <v>29.22</v>
      </c>
      <c r="F249">
        <v>38.99</v>
      </c>
      <c r="G249">
        <v>750</v>
      </c>
      <c r="H249">
        <v>7176</v>
      </c>
      <c r="I249">
        <v>209682.72</v>
      </c>
      <c r="J249">
        <v>6790</v>
      </c>
      <c r="K249">
        <v>164737.73000000001</v>
      </c>
      <c r="L249">
        <v>276954.09999999998</v>
      </c>
      <c r="M249">
        <v>5349.8</v>
      </c>
      <c r="N249">
        <v>257032.07</v>
      </c>
      <c r="O249">
        <v>67271.38</v>
      </c>
      <c r="P249">
        <v>24.289721654238001</v>
      </c>
      <c r="Q249">
        <v>0.94620958751393502</v>
      </c>
      <c r="R249">
        <v>1.3208246249380899</v>
      </c>
    </row>
    <row r="250" spans="1:18" x14ac:dyDescent="0.25">
      <c r="A250">
        <v>4425</v>
      </c>
      <c r="B250" t="s">
        <v>12027</v>
      </c>
      <c r="C250">
        <v>36770</v>
      </c>
      <c r="D250" t="s">
        <v>3681</v>
      </c>
      <c r="E250">
        <v>6.13</v>
      </c>
      <c r="F250">
        <v>9.99</v>
      </c>
      <c r="G250">
        <v>1500</v>
      </c>
      <c r="H250">
        <v>34120</v>
      </c>
      <c r="I250">
        <v>209155.6</v>
      </c>
      <c r="J250">
        <v>33726</v>
      </c>
      <c r="K250">
        <v>101508.53</v>
      </c>
      <c r="L250">
        <v>326204.5</v>
      </c>
      <c r="M250">
        <v>7569.74</v>
      </c>
      <c r="N250">
        <v>144929.24</v>
      </c>
      <c r="O250">
        <v>117048.9</v>
      </c>
      <c r="P250">
        <v>35.882061712821198</v>
      </c>
      <c r="Q250">
        <v>0.98845252051582599</v>
      </c>
      <c r="R250">
        <v>1.5596259435558899</v>
      </c>
    </row>
    <row r="251" spans="1:18" x14ac:dyDescent="0.25">
      <c r="A251">
        <v>8004</v>
      </c>
      <c r="B251" t="s">
        <v>12044</v>
      </c>
      <c r="C251">
        <v>5891</v>
      </c>
      <c r="D251" t="s">
        <v>3682</v>
      </c>
      <c r="E251">
        <v>11.84</v>
      </c>
      <c r="F251">
        <v>15.99</v>
      </c>
      <c r="G251">
        <v>1750</v>
      </c>
      <c r="H251">
        <v>17651</v>
      </c>
      <c r="I251">
        <v>208987.84</v>
      </c>
      <c r="J251">
        <v>18252</v>
      </c>
      <c r="K251">
        <v>161690.88</v>
      </c>
      <c r="L251">
        <v>291849.48</v>
      </c>
      <c r="M251">
        <v>33539.21</v>
      </c>
      <c r="N251">
        <v>50293.62</v>
      </c>
      <c r="O251">
        <v>82861.639999999898</v>
      </c>
      <c r="P251">
        <v>28.391909418512501</v>
      </c>
      <c r="Q251">
        <v>1.0340490623760601</v>
      </c>
      <c r="R251">
        <v>1.39649024555687</v>
      </c>
    </row>
    <row r="252" spans="1:18" x14ac:dyDescent="0.25">
      <c r="A252">
        <v>8004</v>
      </c>
      <c r="B252" t="s">
        <v>12019</v>
      </c>
      <c r="C252">
        <v>3612</v>
      </c>
      <c r="D252" t="s">
        <v>2653</v>
      </c>
      <c r="E252">
        <v>6.81</v>
      </c>
      <c r="F252">
        <v>9.99</v>
      </c>
      <c r="G252">
        <v>1750</v>
      </c>
      <c r="H252">
        <v>30304</v>
      </c>
      <c r="I252">
        <v>206370.24</v>
      </c>
      <c r="J252">
        <v>30650</v>
      </c>
      <c r="K252">
        <v>106645.45</v>
      </c>
      <c r="L252">
        <v>284147.5</v>
      </c>
      <c r="M252">
        <v>56313.440000000002</v>
      </c>
      <c r="N252">
        <v>50293.62</v>
      </c>
      <c r="O252">
        <v>77777.259999999995</v>
      </c>
      <c r="P252">
        <v>27.372142989116501</v>
      </c>
      <c r="Q252">
        <v>1.01141763463569</v>
      </c>
      <c r="R252">
        <v>1.3768821512249001</v>
      </c>
    </row>
    <row r="253" spans="1:18" x14ac:dyDescent="0.25">
      <c r="A253">
        <v>9819</v>
      </c>
      <c r="B253" t="s">
        <v>12022</v>
      </c>
      <c r="C253">
        <v>32648</v>
      </c>
      <c r="D253" t="s">
        <v>3683</v>
      </c>
      <c r="E253">
        <v>5.3</v>
      </c>
      <c r="F253">
        <v>7.99</v>
      </c>
      <c r="G253">
        <v>1500</v>
      </c>
      <c r="H253">
        <v>38916</v>
      </c>
      <c r="I253">
        <v>206254.8</v>
      </c>
      <c r="J253">
        <v>38957</v>
      </c>
      <c r="K253">
        <v>105214.95</v>
      </c>
      <c r="L253">
        <v>344974.43</v>
      </c>
      <c r="M253">
        <v>8746.09</v>
      </c>
      <c r="N253">
        <v>14836.57</v>
      </c>
      <c r="O253">
        <v>138719.63</v>
      </c>
      <c r="P253">
        <v>40.211568724093503</v>
      </c>
      <c r="Q253">
        <v>1.0010535512385601</v>
      </c>
      <c r="R253">
        <v>1.6725643718352201</v>
      </c>
    </row>
    <row r="254" spans="1:18" x14ac:dyDescent="0.25">
      <c r="A254">
        <v>3960</v>
      </c>
      <c r="B254" t="s">
        <v>12032</v>
      </c>
      <c r="C254">
        <v>3513</v>
      </c>
      <c r="D254" t="s">
        <v>2345</v>
      </c>
      <c r="E254">
        <v>17.98</v>
      </c>
      <c r="F254">
        <v>24.99</v>
      </c>
      <c r="G254">
        <v>750</v>
      </c>
      <c r="H254">
        <v>11424</v>
      </c>
      <c r="I254">
        <v>205403.51999999999</v>
      </c>
      <c r="J254">
        <v>11526</v>
      </c>
      <c r="K254">
        <v>129614.09</v>
      </c>
      <c r="L254">
        <v>290943.74</v>
      </c>
      <c r="M254">
        <v>9080.4699999999993</v>
      </c>
      <c r="N254">
        <v>257032.07</v>
      </c>
      <c r="O254">
        <v>85540.22</v>
      </c>
      <c r="P254">
        <v>29.400948788243301</v>
      </c>
      <c r="Q254">
        <v>1.0089285714285701</v>
      </c>
      <c r="R254">
        <v>1.41644963046397</v>
      </c>
    </row>
    <row r="255" spans="1:18" x14ac:dyDescent="0.25">
      <c r="A255">
        <v>8664</v>
      </c>
      <c r="B255" t="s">
        <v>12028</v>
      </c>
      <c r="C255">
        <v>3427</v>
      </c>
      <c r="D255" t="s">
        <v>2549</v>
      </c>
      <c r="E255">
        <v>17.850000000000001</v>
      </c>
      <c r="F255">
        <v>24.99</v>
      </c>
      <c r="G255">
        <v>1750</v>
      </c>
      <c r="H255">
        <v>11462</v>
      </c>
      <c r="I255">
        <v>204596.7</v>
      </c>
      <c r="J255">
        <v>11516</v>
      </c>
      <c r="K255">
        <v>171474.33</v>
      </c>
      <c r="L255">
        <v>291064.83999999898</v>
      </c>
      <c r="M255">
        <v>21163.47</v>
      </c>
      <c r="N255">
        <v>18544.490000000002</v>
      </c>
      <c r="O255">
        <v>86468.139999999898</v>
      </c>
      <c r="P255">
        <v>29.707518091157901</v>
      </c>
      <c r="Q255">
        <v>1.0047112196824199</v>
      </c>
      <c r="R255">
        <v>1.4226272466760199</v>
      </c>
    </row>
    <row r="256" spans="1:18" x14ac:dyDescent="0.25">
      <c r="A256">
        <v>4425</v>
      </c>
      <c r="B256" t="s">
        <v>12055</v>
      </c>
      <c r="C256">
        <v>46202</v>
      </c>
      <c r="D256" t="s">
        <v>3684</v>
      </c>
      <c r="E256">
        <v>6.05</v>
      </c>
      <c r="F256">
        <v>9.99</v>
      </c>
      <c r="G256">
        <v>1500</v>
      </c>
      <c r="H256">
        <v>33781</v>
      </c>
      <c r="I256">
        <v>204375.05</v>
      </c>
      <c r="J256">
        <v>33442</v>
      </c>
      <c r="K256">
        <v>97743.69</v>
      </c>
      <c r="L256">
        <v>322375.46000000002</v>
      </c>
      <c r="M256">
        <v>7506.9</v>
      </c>
      <c r="N256">
        <v>144929.24</v>
      </c>
      <c r="O256">
        <v>118000.41</v>
      </c>
      <c r="P256">
        <v>36.603409577143303</v>
      </c>
      <c r="Q256">
        <v>0.98996477309730302</v>
      </c>
      <c r="R256">
        <v>1.57737189544418</v>
      </c>
    </row>
    <row r="257" spans="1:18" x14ac:dyDescent="0.25">
      <c r="A257">
        <v>8112</v>
      </c>
      <c r="B257" t="s">
        <v>12042</v>
      </c>
      <c r="C257">
        <v>8537</v>
      </c>
      <c r="D257" t="s">
        <v>3685</v>
      </c>
      <c r="E257">
        <v>9.39</v>
      </c>
      <c r="F257">
        <v>13.99</v>
      </c>
      <c r="G257">
        <v>750</v>
      </c>
      <c r="H257">
        <v>21737</v>
      </c>
      <c r="I257">
        <v>204110.43</v>
      </c>
      <c r="J257">
        <v>20903</v>
      </c>
      <c r="K257">
        <v>91170.86</v>
      </c>
      <c r="L257">
        <v>312343.96999999997</v>
      </c>
      <c r="M257">
        <v>2340.12</v>
      </c>
      <c r="N257">
        <v>48347.26</v>
      </c>
      <c r="O257">
        <v>108233.539999999</v>
      </c>
      <c r="P257">
        <v>34.652034422178801</v>
      </c>
      <c r="Q257">
        <v>0.96163223995951597</v>
      </c>
      <c r="R257">
        <v>1.5302695212586599</v>
      </c>
    </row>
    <row r="258" spans="1:18" x14ac:dyDescent="0.25">
      <c r="A258">
        <v>9815</v>
      </c>
      <c r="B258" t="s">
        <v>12020</v>
      </c>
      <c r="C258">
        <v>15393</v>
      </c>
      <c r="D258" t="s">
        <v>3686</v>
      </c>
      <c r="E258">
        <v>4.51</v>
      </c>
      <c r="F258">
        <v>6.99</v>
      </c>
      <c r="G258">
        <v>750</v>
      </c>
      <c r="H258">
        <v>45251</v>
      </c>
      <c r="I258">
        <v>204082.00999999899</v>
      </c>
      <c r="J258">
        <v>44465</v>
      </c>
      <c r="K258">
        <v>90082.77</v>
      </c>
      <c r="L258">
        <v>335460.34999999998</v>
      </c>
      <c r="M258">
        <v>4981.88</v>
      </c>
      <c r="N258">
        <v>27100.41</v>
      </c>
      <c r="O258">
        <v>131378.34</v>
      </c>
      <c r="P258">
        <v>39.163597128542897</v>
      </c>
      <c r="Q258">
        <v>0.98263021811672602</v>
      </c>
      <c r="R258">
        <v>1.6437526757012999</v>
      </c>
    </row>
    <row r="259" spans="1:18" x14ac:dyDescent="0.25">
      <c r="A259">
        <v>12546</v>
      </c>
      <c r="B259" t="s">
        <v>12033</v>
      </c>
      <c r="C259">
        <v>3726</v>
      </c>
      <c r="D259" t="s">
        <v>2737</v>
      </c>
      <c r="E259">
        <v>3.78</v>
      </c>
      <c r="F259">
        <v>4.99</v>
      </c>
      <c r="G259">
        <v>750</v>
      </c>
      <c r="H259">
        <v>53960</v>
      </c>
      <c r="I259">
        <v>203968.8</v>
      </c>
      <c r="J259">
        <v>53667</v>
      </c>
      <c r="K259">
        <v>90540.51</v>
      </c>
      <c r="L259">
        <v>276249.33</v>
      </c>
      <c r="M259">
        <v>42245.65</v>
      </c>
      <c r="N259">
        <v>123880.97</v>
      </c>
      <c r="O259">
        <v>72280.53</v>
      </c>
      <c r="P259">
        <v>26.164961196466901</v>
      </c>
      <c r="Q259">
        <v>0.99457005189028902</v>
      </c>
      <c r="R259">
        <v>1.3543705213738499</v>
      </c>
    </row>
    <row r="260" spans="1:18" x14ac:dyDescent="0.25">
      <c r="A260">
        <v>1392</v>
      </c>
      <c r="B260" t="s">
        <v>12033</v>
      </c>
      <c r="C260">
        <v>44208</v>
      </c>
      <c r="D260" t="s">
        <v>1044</v>
      </c>
      <c r="E260">
        <v>10.95</v>
      </c>
      <c r="F260">
        <v>16.989999999999998</v>
      </c>
      <c r="G260">
        <v>3000</v>
      </c>
      <c r="H260">
        <v>18622</v>
      </c>
      <c r="I260">
        <v>203910.899999999</v>
      </c>
      <c r="J260">
        <v>18429</v>
      </c>
      <c r="K260">
        <v>161168.69</v>
      </c>
      <c r="L260">
        <v>333084.70999999897</v>
      </c>
      <c r="M260">
        <v>8293.0499999999993</v>
      </c>
      <c r="N260">
        <v>79528.990000000005</v>
      </c>
      <c r="O260">
        <v>129173.81</v>
      </c>
      <c r="P260">
        <v>38.781068635663203</v>
      </c>
      <c r="Q260">
        <v>0.98963591450971899</v>
      </c>
      <c r="R260">
        <v>1.63348163339968</v>
      </c>
    </row>
    <row r="261" spans="1:18" x14ac:dyDescent="0.25">
      <c r="A261">
        <v>7245</v>
      </c>
      <c r="B261" t="s">
        <v>12024</v>
      </c>
      <c r="C261">
        <v>8473</v>
      </c>
      <c r="D261" t="s">
        <v>3677</v>
      </c>
      <c r="E261">
        <v>24.44</v>
      </c>
      <c r="F261">
        <v>41.99</v>
      </c>
      <c r="G261">
        <v>1750</v>
      </c>
      <c r="H261">
        <v>8333</v>
      </c>
      <c r="I261">
        <v>203658.52</v>
      </c>
      <c r="J261">
        <v>8205</v>
      </c>
      <c r="K261">
        <v>200539.13</v>
      </c>
      <c r="L261">
        <v>306667.95</v>
      </c>
      <c r="M261">
        <v>15080.04</v>
      </c>
      <c r="N261">
        <v>38994.78</v>
      </c>
      <c r="O261">
        <v>103009.43</v>
      </c>
      <c r="P261">
        <v>33.589890955347599</v>
      </c>
      <c r="Q261">
        <v>0.98463938557542297</v>
      </c>
      <c r="R261">
        <v>1.5057948471785001</v>
      </c>
    </row>
    <row r="262" spans="1:18" x14ac:dyDescent="0.25">
      <c r="A262">
        <v>3252</v>
      </c>
      <c r="B262" t="s">
        <v>12032</v>
      </c>
      <c r="C262">
        <v>19848</v>
      </c>
      <c r="D262" t="s">
        <v>3687</v>
      </c>
      <c r="E262">
        <v>5.33</v>
      </c>
      <c r="F262">
        <v>9.99</v>
      </c>
      <c r="G262">
        <v>750</v>
      </c>
      <c r="H262">
        <v>38169</v>
      </c>
      <c r="I262">
        <v>203440.77</v>
      </c>
      <c r="J262">
        <v>35495</v>
      </c>
      <c r="K262">
        <v>98377.78</v>
      </c>
      <c r="L262">
        <v>335379.21000000002</v>
      </c>
      <c r="M262">
        <v>3974.3</v>
      </c>
      <c r="N262">
        <v>61966.91</v>
      </c>
      <c r="O262">
        <v>131938.44</v>
      </c>
      <c r="P262">
        <v>39.340077162206903</v>
      </c>
      <c r="Q262">
        <v>0.92994314758049701</v>
      </c>
      <c r="R262">
        <v>1.64853490281225</v>
      </c>
    </row>
    <row r="263" spans="1:18" x14ac:dyDescent="0.25">
      <c r="A263">
        <v>8004</v>
      </c>
      <c r="B263" t="s">
        <v>12030</v>
      </c>
      <c r="C263">
        <v>5101</v>
      </c>
      <c r="D263" t="s">
        <v>2668</v>
      </c>
      <c r="E263">
        <v>10.39</v>
      </c>
      <c r="F263">
        <v>13.99</v>
      </c>
      <c r="G263">
        <v>750</v>
      </c>
      <c r="H263">
        <v>19547</v>
      </c>
      <c r="I263">
        <v>203093.33</v>
      </c>
      <c r="J263">
        <v>18265</v>
      </c>
      <c r="K263">
        <v>128510.37</v>
      </c>
      <c r="L263">
        <v>258455.35</v>
      </c>
      <c r="M263">
        <v>14385.03</v>
      </c>
      <c r="N263">
        <v>50293.62</v>
      </c>
      <c r="O263">
        <v>55362.019999999902</v>
      </c>
      <c r="P263">
        <v>21.420342043606301</v>
      </c>
      <c r="Q263">
        <v>0.93441448815674999</v>
      </c>
      <c r="R263">
        <v>1.2725939842534399</v>
      </c>
    </row>
    <row r="264" spans="1:18" x14ac:dyDescent="0.25">
      <c r="A264">
        <v>8673</v>
      </c>
      <c r="B264" t="s">
        <v>12057</v>
      </c>
      <c r="C264">
        <v>8838</v>
      </c>
      <c r="D264" t="s">
        <v>3688</v>
      </c>
      <c r="E264">
        <v>7.71</v>
      </c>
      <c r="F264">
        <v>12.99</v>
      </c>
      <c r="G264">
        <v>750</v>
      </c>
      <c r="H264">
        <v>26317</v>
      </c>
      <c r="I264">
        <v>202904.07</v>
      </c>
      <c r="J264">
        <v>25737</v>
      </c>
      <c r="K264">
        <v>120603.89</v>
      </c>
      <c r="L264">
        <v>344457.47</v>
      </c>
      <c r="M264">
        <v>2878.1</v>
      </c>
      <c r="N264">
        <v>15919.7</v>
      </c>
      <c r="O264">
        <v>141553.399999999</v>
      </c>
      <c r="P264">
        <v>41.094594348614301</v>
      </c>
      <c r="Q264">
        <v>0.97796101379336497</v>
      </c>
      <c r="R264">
        <v>1.6976370656340201</v>
      </c>
    </row>
    <row r="265" spans="1:18" x14ac:dyDescent="0.25">
      <c r="A265">
        <v>480</v>
      </c>
      <c r="B265" t="s">
        <v>12043</v>
      </c>
      <c r="C265">
        <v>4226</v>
      </c>
      <c r="D265" t="s">
        <v>58</v>
      </c>
      <c r="E265">
        <v>7.68</v>
      </c>
      <c r="F265">
        <v>13.99</v>
      </c>
      <c r="G265">
        <v>750</v>
      </c>
      <c r="H265">
        <v>26107</v>
      </c>
      <c r="I265">
        <v>200501.75999999899</v>
      </c>
      <c r="J265">
        <v>25990</v>
      </c>
      <c r="K265">
        <v>156776.32999999999</v>
      </c>
      <c r="L265">
        <v>300152.09999999998</v>
      </c>
      <c r="M265">
        <v>20464.310000000001</v>
      </c>
      <c r="N265">
        <v>89286.27</v>
      </c>
      <c r="O265">
        <v>99650.34</v>
      </c>
      <c r="P265">
        <v>33.199947626553303</v>
      </c>
      <c r="Q265">
        <v>0.995518443329375</v>
      </c>
      <c r="R265">
        <v>1.49700481432182</v>
      </c>
    </row>
    <row r="266" spans="1:18" x14ac:dyDescent="0.25">
      <c r="A266">
        <v>3664</v>
      </c>
      <c r="B266" t="s">
        <v>12019</v>
      </c>
      <c r="C266">
        <v>2517</v>
      </c>
      <c r="D266" t="s">
        <v>2017</v>
      </c>
      <c r="E266">
        <v>46.42</v>
      </c>
      <c r="F266">
        <v>68.989999999999995</v>
      </c>
      <c r="G266">
        <v>750</v>
      </c>
      <c r="H266">
        <v>4316</v>
      </c>
      <c r="I266">
        <v>200348.72</v>
      </c>
      <c r="J266">
        <v>4263</v>
      </c>
      <c r="K266">
        <v>216487.3</v>
      </c>
      <c r="L266">
        <v>299856.37</v>
      </c>
      <c r="M266">
        <v>3360.3</v>
      </c>
      <c r="N266">
        <v>30234.42</v>
      </c>
      <c r="O266">
        <v>99507.65</v>
      </c>
      <c r="P266">
        <v>33.185104588573502</v>
      </c>
      <c r="Q266">
        <v>0.98772011121408698</v>
      </c>
      <c r="R266">
        <v>1.4966722522609499</v>
      </c>
    </row>
    <row r="267" spans="1:18" x14ac:dyDescent="0.25">
      <c r="A267">
        <v>2000</v>
      </c>
      <c r="B267" t="s">
        <v>12026</v>
      </c>
      <c r="C267">
        <v>26948</v>
      </c>
      <c r="D267" t="s">
        <v>3689</v>
      </c>
      <c r="E267">
        <v>11.53</v>
      </c>
      <c r="F267">
        <v>18.989999999999998</v>
      </c>
      <c r="G267">
        <v>750</v>
      </c>
      <c r="H267">
        <v>17364</v>
      </c>
      <c r="I267">
        <v>200206.91999999899</v>
      </c>
      <c r="J267">
        <v>15055</v>
      </c>
      <c r="K267">
        <v>91524.68</v>
      </c>
      <c r="L267">
        <v>295359.45</v>
      </c>
      <c r="M267">
        <v>1684.8</v>
      </c>
      <c r="N267">
        <v>19016.59</v>
      </c>
      <c r="O267">
        <v>95152.53</v>
      </c>
      <c r="P267">
        <v>32.215840732368598</v>
      </c>
      <c r="Q267">
        <v>0.867023727251785</v>
      </c>
      <c r="R267">
        <v>1.47527093469096</v>
      </c>
    </row>
    <row r="268" spans="1:18" x14ac:dyDescent="0.25">
      <c r="A268">
        <v>3960</v>
      </c>
      <c r="B268" t="s">
        <v>12034</v>
      </c>
      <c r="C268">
        <v>4265</v>
      </c>
      <c r="D268" t="s">
        <v>1364</v>
      </c>
      <c r="E268">
        <v>8.26</v>
      </c>
      <c r="F268">
        <v>10.99</v>
      </c>
      <c r="G268">
        <v>375</v>
      </c>
      <c r="H268">
        <v>24219</v>
      </c>
      <c r="I268">
        <v>200048.94</v>
      </c>
      <c r="J268">
        <v>24042</v>
      </c>
      <c r="K268">
        <v>145342.75</v>
      </c>
      <c r="L268">
        <v>264221.58</v>
      </c>
      <c r="M268">
        <v>9442.7800000000007</v>
      </c>
      <c r="N268">
        <v>257032.07</v>
      </c>
      <c r="O268">
        <v>64172.639999999999</v>
      </c>
      <c r="P268">
        <v>24.287433297461899</v>
      </c>
      <c r="Q268">
        <v>0.99269168834386201</v>
      </c>
      <c r="R268">
        <v>1.3207847039829299</v>
      </c>
    </row>
    <row r="269" spans="1:18" x14ac:dyDescent="0.25">
      <c r="A269">
        <v>1128</v>
      </c>
      <c r="B269" t="s">
        <v>12032</v>
      </c>
      <c r="C269">
        <v>8288</v>
      </c>
      <c r="D269" t="s">
        <v>616</v>
      </c>
      <c r="E269">
        <v>7.94</v>
      </c>
      <c r="F269">
        <v>11.99</v>
      </c>
      <c r="G269">
        <v>750</v>
      </c>
      <c r="H269">
        <v>25153</v>
      </c>
      <c r="I269">
        <v>199714.82</v>
      </c>
      <c r="J269">
        <v>24819</v>
      </c>
      <c r="K269">
        <v>100515.05</v>
      </c>
      <c r="L269">
        <v>317622.81</v>
      </c>
      <c r="M269">
        <v>2777.41</v>
      </c>
      <c r="N269">
        <v>68601.679999999993</v>
      </c>
      <c r="O269">
        <v>117907.989999999</v>
      </c>
      <c r="P269">
        <v>37.122015890483397</v>
      </c>
      <c r="Q269">
        <v>0.98672126585297903</v>
      </c>
      <c r="R269">
        <v>1.5903817753734999</v>
      </c>
    </row>
    <row r="270" spans="1:18" x14ac:dyDescent="0.25">
      <c r="A270">
        <v>3960</v>
      </c>
      <c r="B270" t="s">
        <v>12033</v>
      </c>
      <c r="C270">
        <v>1003</v>
      </c>
      <c r="D270" t="s">
        <v>3690</v>
      </c>
      <c r="E270">
        <v>16.66</v>
      </c>
      <c r="F270">
        <v>25.99</v>
      </c>
      <c r="G270">
        <v>750</v>
      </c>
      <c r="H270">
        <v>11973</v>
      </c>
      <c r="I270">
        <v>199470.18</v>
      </c>
      <c r="J270">
        <v>9310</v>
      </c>
      <c r="K270">
        <v>62120.979999999901</v>
      </c>
      <c r="L270">
        <v>214036.9</v>
      </c>
      <c r="M270">
        <v>7330.04</v>
      </c>
      <c r="N270">
        <v>257032.07</v>
      </c>
      <c r="O270">
        <v>14566.72</v>
      </c>
      <c r="P270">
        <v>6.8057049975962096</v>
      </c>
      <c r="Q270">
        <v>0.77758289484673804</v>
      </c>
      <c r="R270">
        <v>1.0730270559739801</v>
      </c>
    </row>
    <row r="271" spans="1:18" x14ac:dyDescent="0.25">
      <c r="A271">
        <v>3960</v>
      </c>
      <c r="B271" t="s">
        <v>12048</v>
      </c>
      <c r="C271">
        <v>822</v>
      </c>
      <c r="D271" t="s">
        <v>1432</v>
      </c>
      <c r="E271">
        <v>19.989999999999998</v>
      </c>
      <c r="F271">
        <v>26.99</v>
      </c>
      <c r="G271">
        <v>1000</v>
      </c>
      <c r="H271">
        <v>9976</v>
      </c>
      <c r="I271">
        <v>199420.24</v>
      </c>
      <c r="J271">
        <v>9900</v>
      </c>
      <c r="K271">
        <v>143883.69</v>
      </c>
      <c r="L271">
        <v>267201</v>
      </c>
      <c r="M271">
        <v>10395</v>
      </c>
      <c r="N271">
        <v>257032.07</v>
      </c>
      <c r="O271">
        <v>67780.759999999995</v>
      </c>
      <c r="P271">
        <v>25.366955961991099</v>
      </c>
      <c r="Q271">
        <v>0.99238171611868398</v>
      </c>
      <c r="R271">
        <v>1.33988907043738</v>
      </c>
    </row>
    <row r="272" spans="1:18" x14ac:dyDescent="0.25">
      <c r="A272">
        <v>3960</v>
      </c>
      <c r="B272" t="s">
        <v>12020</v>
      </c>
      <c r="C272">
        <v>305</v>
      </c>
      <c r="D272" t="s">
        <v>1320</v>
      </c>
      <c r="E272">
        <v>22.21</v>
      </c>
      <c r="F272">
        <v>27.99</v>
      </c>
      <c r="G272">
        <v>1000</v>
      </c>
      <c r="H272">
        <v>8946</v>
      </c>
      <c r="I272">
        <v>198690.66</v>
      </c>
      <c r="J272">
        <v>8826</v>
      </c>
      <c r="K272">
        <v>139698.09</v>
      </c>
      <c r="L272">
        <v>247039.74</v>
      </c>
      <c r="M272">
        <v>9267.2999999999993</v>
      </c>
      <c r="N272">
        <v>257032.07</v>
      </c>
      <c r="O272">
        <v>48349.0799999999</v>
      </c>
      <c r="P272">
        <v>19.571377463399202</v>
      </c>
      <c r="Q272">
        <v>0.98658618376928198</v>
      </c>
      <c r="R272">
        <v>1.24333846392175</v>
      </c>
    </row>
    <row r="273" spans="1:18" x14ac:dyDescent="0.25">
      <c r="A273">
        <v>10000</v>
      </c>
      <c r="B273" t="s">
        <v>12029</v>
      </c>
      <c r="C273">
        <v>6575</v>
      </c>
      <c r="D273" t="s">
        <v>3691</v>
      </c>
      <c r="E273">
        <v>5.84</v>
      </c>
      <c r="F273">
        <v>9.99</v>
      </c>
      <c r="G273">
        <v>750</v>
      </c>
      <c r="H273">
        <v>33825</v>
      </c>
      <c r="I273">
        <v>197538</v>
      </c>
      <c r="J273">
        <v>31723</v>
      </c>
      <c r="K273">
        <v>91508.11</v>
      </c>
      <c r="L273">
        <v>314527.77</v>
      </c>
      <c r="M273">
        <v>3552.37</v>
      </c>
      <c r="N273">
        <v>17587.59</v>
      </c>
      <c r="O273">
        <v>116989.77</v>
      </c>
      <c r="P273">
        <v>37.195370698110302</v>
      </c>
      <c r="Q273">
        <v>0.937856614929785</v>
      </c>
      <c r="R273">
        <v>1.5922393159797099</v>
      </c>
    </row>
    <row r="274" spans="1:18" x14ac:dyDescent="0.25">
      <c r="A274">
        <v>480</v>
      </c>
      <c r="B274" t="s">
        <v>12055</v>
      </c>
      <c r="C274">
        <v>4223</v>
      </c>
      <c r="D274" t="s">
        <v>84</v>
      </c>
      <c r="E274">
        <v>14.92</v>
      </c>
      <c r="F274">
        <v>19.989999999999998</v>
      </c>
      <c r="G274">
        <v>1750</v>
      </c>
      <c r="H274">
        <v>13236</v>
      </c>
      <c r="I274">
        <v>197481.12</v>
      </c>
      <c r="J274">
        <v>13505</v>
      </c>
      <c r="K274">
        <v>168313.87</v>
      </c>
      <c r="L274">
        <v>288560.95</v>
      </c>
      <c r="M274">
        <v>24818.01</v>
      </c>
      <c r="N274">
        <v>89286.27</v>
      </c>
      <c r="O274">
        <v>91079.83</v>
      </c>
      <c r="P274">
        <v>31.563463455467499</v>
      </c>
      <c r="Q274">
        <v>1.02032336053188</v>
      </c>
      <c r="R274">
        <v>1.4612077853315799</v>
      </c>
    </row>
    <row r="275" spans="1:18" x14ac:dyDescent="0.25">
      <c r="A275">
        <v>1590</v>
      </c>
      <c r="B275" t="s">
        <v>12020</v>
      </c>
      <c r="C275">
        <v>32906</v>
      </c>
      <c r="D275" t="s">
        <v>3692</v>
      </c>
      <c r="E275">
        <v>6.42</v>
      </c>
      <c r="F275">
        <v>9.9499999999999993</v>
      </c>
      <c r="G275">
        <v>750</v>
      </c>
      <c r="H275">
        <v>30724</v>
      </c>
      <c r="I275">
        <v>197248.08</v>
      </c>
      <c r="J275">
        <v>30852</v>
      </c>
      <c r="K275">
        <v>98076.99</v>
      </c>
      <c r="L275">
        <v>329861.74</v>
      </c>
      <c r="M275">
        <v>3455</v>
      </c>
      <c r="N275">
        <v>7259.75</v>
      </c>
      <c r="O275">
        <v>132613.66</v>
      </c>
      <c r="P275">
        <v>40.202801331248601</v>
      </c>
      <c r="Q275">
        <v>1.0041661242025699</v>
      </c>
      <c r="R275">
        <v>1.6723191424727599</v>
      </c>
    </row>
    <row r="276" spans="1:18" x14ac:dyDescent="0.25">
      <c r="A276">
        <v>11567</v>
      </c>
      <c r="B276" t="s">
        <v>12028</v>
      </c>
      <c r="C276">
        <v>8258</v>
      </c>
      <c r="D276" t="s">
        <v>860</v>
      </c>
      <c r="E276">
        <v>21.05</v>
      </c>
      <c r="F276">
        <v>27.99</v>
      </c>
      <c r="G276">
        <v>750</v>
      </c>
      <c r="H276">
        <v>9347</v>
      </c>
      <c r="I276">
        <v>196754.35</v>
      </c>
      <c r="J276">
        <v>9285</v>
      </c>
      <c r="K276">
        <v>163505.47999999899</v>
      </c>
      <c r="L276">
        <v>278457.14999999898</v>
      </c>
      <c r="M276">
        <v>7314.69</v>
      </c>
      <c r="N276">
        <v>20964.810000000001</v>
      </c>
      <c r="O276">
        <v>81702.799999999901</v>
      </c>
      <c r="P276">
        <v>29.3412469387121</v>
      </c>
      <c r="Q276">
        <v>0.993366855675617</v>
      </c>
      <c r="R276">
        <v>1.41525282668464</v>
      </c>
    </row>
    <row r="277" spans="1:18" x14ac:dyDescent="0.25">
      <c r="A277">
        <v>8664</v>
      </c>
      <c r="B277" t="s">
        <v>12048</v>
      </c>
      <c r="C277">
        <v>3694</v>
      </c>
      <c r="D277" t="s">
        <v>2666</v>
      </c>
      <c r="E277">
        <v>13.48</v>
      </c>
      <c r="F277">
        <v>16.989999999999998</v>
      </c>
      <c r="G277">
        <v>750</v>
      </c>
      <c r="H277">
        <v>14577</v>
      </c>
      <c r="I277">
        <v>196497.96</v>
      </c>
      <c r="J277">
        <v>14539</v>
      </c>
      <c r="K277">
        <v>145786.31</v>
      </c>
      <c r="L277">
        <v>265312.61</v>
      </c>
      <c r="M277">
        <v>11450.12</v>
      </c>
      <c r="N277">
        <v>18544.490000000002</v>
      </c>
      <c r="O277">
        <v>68814.649999999994</v>
      </c>
      <c r="P277">
        <v>25.937195371150999</v>
      </c>
      <c r="Q277">
        <v>0.99739315359813396</v>
      </c>
      <c r="R277">
        <v>1.3502054168908399</v>
      </c>
    </row>
    <row r="278" spans="1:18" x14ac:dyDescent="0.25">
      <c r="A278">
        <v>11567</v>
      </c>
      <c r="B278" t="s">
        <v>12052</v>
      </c>
      <c r="C278">
        <v>3834</v>
      </c>
      <c r="D278" t="s">
        <v>871</v>
      </c>
      <c r="E278">
        <v>10.23</v>
      </c>
      <c r="F278">
        <v>12.99</v>
      </c>
      <c r="G278">
        <v>750</v>
      </c>
      <c r="H278">
        <v>19183</v>
      </c>
      <c r="I278">
        <v>196242.09</v>
      </c>
      <c r="J278">
        <v>19245</v>
      </c>
      <c r="K278">
        <v>143069</v>
      </c>
      <c r="L278">
        <v>253062.55</v>
      </c>
      <c r="M278">
        <v>15156.72</v>
      </c>
      <c r="N278">
        <v>20964.810000000001</v>
      </c>
      <c r="O278">
        <v>56820.459999999897</v>
      </c>
      <c r="P278">
        <v>22.4531286830074</v>
      </c>
      <c r="Q278">
        <v>1.0032320283584399</v>
      </c>
      <c r="R278">
        <v>1.2895426765990901</v>
      </c>
    </row>
    <row r="279" spans="1:18" x14ac:dyDescent="0.25">
      <c r="A279">
        <v>3960</v>
      </c>
      <c r="B279" t="s">
        <v>12028</v>
      </c>
      <c r="C279">
        <v>4478</v>
      </c>
      <c r="D279" t="s">
        <v>3652</v>
      </c>
      <c r="E279">
        <v>13.53</v>
      </c>
      <c r="F279">
        <v>17.989999999999998</v>
      </c>
      <c r="G279">
        <v>750</v>
      </c>
      <c r="H279">
        <v>14485</v>
      </c>
      <c r="I279">
        <v>195982.05</v>
      </c>
      <c r="J279">
        <v>14711</v>
      </c>
      <c r="K279">
        <v>154624.04999999999</v>
      </c>
      <c r="L279">
        <v>264650.88999999902</v>
      </c>
      <c r="M279">
        <v>11587.62</v>
      </c>
      <c r="N279">
        <v>257032.07</v>
      </c>
      <c r="O279">
        <v>68668.839999999895</v>
      </c>
      <c r="P279">
        <v>25.946952228273201</v>
      </c>
      <c r="Q279">
        <v>1.01560234725578</v>
      </c>
      <c r="R279">
        <v>1.35038331316567</v>
      </c>
    </row>
    <row r="280" spans="1:18" x14ac:dyDescent="0.25">
      <c r="A280">
        <v>8673</v>
      </c>
      <c r="B280" t="s">
        <v>12028</v>
      </c>
      <c r="C280">
        <v>35464</v>
      </c>
      <c r="D280" t="s">
        <v>3693</v>
      </c>
      <c r="E280">
        <v>28.44</v>
      </c>
      <c r="F280">
        <v>45.99</v>
      </c>
      <c r="G280">
        <v>750</v>
      </c>
      <c r="H280">
        <v>6878</v>
      </c>
      <c r="I280">
        <v>195610.32</v>
      </c>
      <c r="J280">
        <v>6091</v>
      </c>
      <c r="K280">
        <v>151379.35</v>
      </c>
      <c r="L280">
        <v>306724.45</v>
      </c>
      <c r="M280">
        <v>678.34</v>
      </c>
      <c r="N280">
        <v>15919.7</v>
      </c>
      <c r="O280">
        <v>111114.13</v>
      </c>
      <c r="P280">
        <v>36.226042625555202</v>
      </c>
      <c r="Q280">
        <v>0.88557720267519602</v>
      </c>
      <c r="R280">
        <v>1.5680381791717299</v>
      </c>
    </row>
    <row r="281" spans="1:18" x14ac:dyDescent="0.25">
      <c r="A281">
        <v>12546</v>
      </c>
      <c r="B281" t="s">
        <v>12020</v>
      </c>
      <c r="C281">
        <v>8451</v>
      </c>
      <c r="D281" t="s">
        <v>3694</v>
      </c>
      <c r="E281">
        <v>12.59</v>
      </c>
      <c r="F281">
        <v>16.989999999999998</v>
      </c>
      <c r="G281">
        <v>1750</v>
      </c>
      <c r="H281">
        <v>15519</v>
      </c>
      <c r="I281">
        <v>195384.21</v>
      </c>
      <c r="J281">
        <v>15472</v>
      </c>
      <c r="K281">
        <v>158243.16999999899</v>
      </c>
      <c r="L281">
        <v>269353.27999999898</v>
      </c>
      <c r="M281">
        <v>28432.46</v>
      </c>
      <c r="N281">
        <v>123880.97</v>
      </c>
      <c r="O281">
        <v>73969.069999999905</v>
      </c>
      <c r="P281">
        <v>27.461729814465201</v>
      </c>
      <c r="Q281">
        <v>0.99697145434628498</v>
      </c>
      <c r="R281">
        <v>1.3785826398151599</v>
      </c>
    </row>
    <row r="282" spans="1:18" x14ac:dyDescent="0.25">
      <c r="A282">
        <v>2000</v>
      </c>
      <c r="B282" t="s">
        <v>12028</v>
      </c>
      <c r="C282">
        <v>10058</v>
      </c>
      <c r="D282" t="s">
        <v>3381</v>
      </c>
      <c r="E282">
        <v>9.26</v>
      </c>
      <c r="F282">
        <v>13.99</v>
      </c>
      <c r="G282">
        <v>750</v>
      </c>
      <c r="H282">
        <v>21097</v>
      </c>
      <c r="I282">
        <v>195358.22</v>
      </c>
      <c r="J282">
        <v>21018</v>
      </c>
      <c r="K282">
        <v>113447.03</v>
      </c>
      <c r="L282">
        <v>293349.46000000002</v>
      </c>
      <c r="M282">
        <v>2348.27</v>
      </c>
      <c r="N282">
        <v>19016.59</v>
      </c>
      <c r="O282">
        <v>97991.24</v>
      </c>
      <c r="P282">
        <v>33.404268069898599</v>
      </c>
      <c r="Q282">
        <v>0.99625539176186095</v>
      </c>
      <c r="R282">
        <v>1.50159773159276</v>
      </c>
    </row>
    <row r="283" spans="1:18" x14ac:dyDescent="0.25">
      <c r="A283">
        <v>4425</v>
      </c>
      <c r="B283" t="s">
        <v>12024</v>
      </c>
      <c r="C283">
        <v>6983</v>
      </c>
      <c r="D283" t="s">
        <v>3695</v>
      </c>
      <c r="E283">
        <v>8.27</v>
      </c>
      <c r="F283">
        <v>11.99</v>
      </c>
      <c r="G283">
        <v>750</v>
      </c>
      <c r="H283">
        <v>23576</v>
      </c>
      <c r="I283">
        <v>194973.52</v>
      </c>
      <c r="J283">
        <v>25703</v>
      </c>
      <c r="K283">
        <v>131706.889999999</v>
      </c>
      <c r="L283">
        <v>408147.97</v>
      </c>
      <c r="M283">
        <v>2876.24</v>
      </c>
      <c r="N283">
        <v>144929.24</v>
      </c>
      <c r="O283">
        <v>213174.44999999899</v>
      </c>
      <c r="P283">
        <v>52.2296974795685</v>
      </c>
      <c r="Q283">
        <v>1.09021886664404</v>
      </c>
      <c r="R283">
        <v>2.0933507791211801</v>
      </c>
    </row>
    <row r="284" spans="1:18" x14ac:dyDescent="0.25">
      <c r="A284">
        <v>8320</v>
      </c>
      <c r="B284" t="s">
        <v>12024</v>
      </c>
      <c r="C284">
        <v>2834</v>
      </c>
      <c r="D284" t="s">
        <v>2229</v>
      </c>
      <c r="E284">
        <v>12.3</v>
      </c>
      <c r="F284">
        <v>15.99</v>
      </c>
      <c r="G284">
        <v>1750</v>
      </c>
      <c r="H284">
        <v>15744</v>
      </c>
      <c r="I284">
        <v>193651.20000000001</v>
      </c>
      <c r="J284">
        <v>15753</v>
      </c>
      <c r="K284">
        <v>133828.00999999899</v>
      </c>
      <c r="L284">
        <v>266925.96999999997</v>
      </c>
      <c r="M284">
        <v>28945.91</v>
      </c>
      <c r="N284">
        <v>3151.92</v>
      </c>
      <c r="O284">
        <v>73274.769999999902</v>
      </c>
      <c r="P284">
        <v>27.4513454048701</v>
      </c>
      <c r="Q284">
        <v>1.00057164634146</v>
      </c>
      <c r="R284">
        <v>1.37838531338819</v>
      </c>
    </row>
    <row r="285" spans="1:18" x14ac:dyDescent="0.25">
      <c r="A285">
        <v>9815</v>
      </c>
      <c r="B285" t="s">
        <v>12024</v>
      </c>
      <c r="C285">
        <v>6725</v>
      </c>
      <c r="D285" t="s">
        <v>3696</v>
      </c>
      <c r="E285">
        <v>8.44</v>
      </c>
      <c r="F285">
        <v>14.99</v>
      </c>
      <c r="G285">
        <v>5000</v>
      </c>
      <c r="H285">
        <v>22825</v>
      </c>
      <c r="I285">
        <v>192643</v>
      </c>
      <c r="J285">
        <v>22806</v>
      </c>
      <c r="K285">
        <v>154616.67000000001</v>
      </c>
      <c r="L285">
        <v>312013.94</v>
      </c>
      <c r="M285">
        <v>17104.5</v>
      </c>
      <c r="N285">
        <v>27100.41</v>
      </c>
      <c r="O285">
        <v>119370.94</v>
      </c>
      <c r="P285">
        <v>38.258207309583597</v>
      </c>
      <c r="Q285">
        <v>0.99916757940854295</v>
      </c>
      <c r="R285">
        <v>1.61964846892957</v>
      </c>
    </row>
    <row r="286" spans="1:18" x14ac:dyDescent="0.25">
      <c r="A286">
        <v>7153</v>
      </c>
      <c r="B286" t="s">
        <v>12023</v>
      </c>
      <c r="C286">
        <v>14393</v>
      </c>
      <c r="D286" t="s">
        <v>3697</v>
      </c>
      <c r="E286">
        <v>6.5</v>
      </c>
      <c r="F286">
        <v>10.99</v>
      </c>
      <c r="G286">
        <v>750</v>
      </c>
      <c r="H286">
        <v>29622</v>
      </c>
      <c r="I286">
        <v>192543</v>
      </c>
      <c r="J286">
        <v>28294</v>
      </c>
      <c r="K286">
        <v>88746.93</v>
      </c>
      <c r="L286">
        <v>328398.06</v>
      </c>
      <c r="M286">
        <v>3169.08</v>
      </c>
      <c r="N286">
        <v>15884.82</v>
      </c>
      <c r="O286">
        <v>135855.06</v>
      </c>
      <c r="P286">
        <v>41.369020267659302</v>
      </c>
      <c r="Q286">
        <v>0.95516845587738797</v>
      </c>
      <c r="R286">
        <v>1.7055829606893</v>
      </c>
    </row>
    <row r="287" spans="1:18" x14ac:dyDescent="0.25">
      <c r="A287">
        <v>4425</v>
      </c>
      <c r="B287" t="s">
        <v>12047</v>
      </c>
      <c r="C287">
        <v>3295</v>
      </c>
      <c r="D287" t="s">
        <v>2351</v>
      </c>
      <c r="E287">
        <v>7.93</v>
      </c>
      <c r="F287">
        <v>9.99</v>
      </c>
      <c r="G287">
        <v>375</v>
      </c>
      <c r="H287">
        <v>24207</v>
      </c>
      <c r="I287">
        <v>191961.50999999899</v>
      </c>
      <c r="J287">
        <v>23984</v>
      </c>
      <c r="K287">
        <v>137105.70000000001</v>
      </c>
      <c r="L287">
        <v>262992.15999999997</v>
      </c>
      <c r="M287">
        <v>9421.7999999999993</v>
      </c>
      <c r="N287">
        <v>144929.24</v>
      </c>
      <c r="O287">
        <v>71030.649999999994</v>
      </c>
      <c r="P287">
        <v>27.008656836006001</v>
      </c>
      <c r="Q287">
        <v>0.99078778865617301</v>
      </c>
      <c r="R287">
        <v>1.3700254806289001</v>
      </c>
    </row>
    <row r="288" spans="1:18" x14ac:dyDescent="0.25">
      <c r="A288">
        <v>12546</v>
      </c>
      <c r="B288" t="s">
        <v>12048</v>
      </c>
      <c r="C288">
        <v>1396</v>
      </c>
      <c r="D288" t="s">
        <v>1654</v>
      </c>
      <c r="E288">
        <v>10.44</v>
      </c>
      <c r="F288">
        <v>15.99</v>
      </c>
      <c r="G288">
        <v>1750</v>
      </c>
      <c r="H288">
        <v>18373</v>
      </c>
      <c r="I288">
        <v>191814.12</v>
      </c>
      <c r="J288">
        <v>18275</v>
      </c>
      <c r="K288">
        <v>142786.85999999999</v>
      </c>
      <c r="L288">
        <v>272761.25</v>
      </c>
      <c r="M288">
        <v>33580.199999999997</v>
      </c>
      <c r="N288">
        <v>123880.97</v>
      </c>
      <c r="O288">
        <v>80947.13</v>
      </c>
      <c r="P288">
        <v>29.6769170840799</v>
      </c>
      <c r="Q288">
        <v>0.99466608610461005</v>
      </c>
      <c r="R288">
        <v>1.42200819209764</v>
      </c>
    </row>
    <row r="289" spans="1:18" x14ac:dyDescent="0.25">
      <c r="A289">
        <v>3960</v>
      </c>
      <c r="B289" t="s">
        <v>12058</v>
      </c>
      <c r="C289">
        <v>5491</v>
      </c>
      <c r="D289" t="s">
        <v>3698</v>
      </c>
      <c r="E289">
        <v>1.46</v>
      </c>
      <c r="F289">
        <v>1.99</v>
      </c>
      <c r="G289">
        <v>50</v>
      </c>
      <c r="H289">
        <v>131272</v>
      </c>
      <c r="I289">
        <v>191657.12</v>
      </c>
      <c r="J289">
        <v>130060</v>
      </c>
      <c r="K289">
        <v>36721.47</v>
      </c>
      <c r="L289">
        <v>258819.4</v>
      </c>
      <c r="M289">
        <v>6816.82</v>
      </c>
      <c r="N289">
        <v>257032.07</v>
      </c>
      <c r="O289">
        <v>67162.28</v>
      </c>
      <c r="P289">
        <v>25.949476739378799</v>
      </c>
      <c r="Q289">
        <v>0.99076726186848596</v>
      </c>
      <c r="R289">
        <v>1.3504293500810101</v>
      </c>
    </row>
    <row r="290" spans="1:18" x14ac:dyDescent="0.25">
      <c r="A290">
        <v>9815</v>
      </c>
      <c r="B290" t="s">
        <v>12019</v>
      </c>
      <c r="C290">
        <v>11828</v>
      </c>
      <c r="D290" t="s">
        <v>3498</v>
      </c>
      <c r="E290">
        <v>3.97</v>
      </c>
      <c r="F290">
        <v>6.99</v>
      </c>
      <c r="G290">
        <v>750</v>
      </c>
      <c r="H290">
        <v>48254</v>
      </c>
      <c r="I290">
        <v>191568.38</v>
      </c>
      <c r="J290">
        <v>47866</v>
      </c>
      <c r="K290">
        <v>85489.97</v>
      </c>
      <c r="L290">
        <v>361343.84</v>
      </c>
      <c r="M290">
        <v>5366.67</v>
      </c>
      <c r="N290">
        <v>27100.41</v>
      </c>
      <c r="O290">
        <v>169775.46</v>
      </c>
      <c r="P290">
        <v>46.984462223017204</v>
      </c>
      <c r="Q290">
        <v>0.99195921581630497</v>
      </c>
      <c r="R290">
        <v>1.8862394722970399</v>
      </c>
    </row>
    <row r="291" spans="1:18" x14ac:dyDescent="0.25">
      <c r="A291">
        <v>1128</v>
      </c>
      <c r="B291" t="s">
        <v>12044</v>
      </c>
      <c r="C291">
        <v>1955</v>
      </c>
      <c r="D291" t="s">
        <v>576</v>
      </c>
      <c r="E291">
        <v>9.6199999999999992</v>
      </c>
      <c r="F291">
        <v>12.99</v>
      </c>
      <c r="G291">
        <v>375</v>
      </c>
      <c r="H291">
        <v>19908</v>
      </c>
      <c r="I291">
        <v>191514.96</v>
      </c>
      <c r="J291">
        <v>19712</v>
      </c>
      <c r="K291">
        <v>128304.5</v>
      </c>
      <c r="L291">
        <v>239666.88</v>
      </c>
      <c r="M291">
        <v>7740.88</v>
      </c>
      <c r="N291">
        <v>68601.679999999993</v>
      </c>
      <c r="O291">
        <v>48151.92</v>
      </c>
      <c r="P291">
        <v>20.091186566954899</v>
      </c>
      <c r="Q291">
        <v>0.99015471167369895</v>
      </c>
      <c r="R291">
        <v>1.2514264159833699</v>
      </c>
    </row>
    <row r="292" spans="1:18" x14ac:dyDescent="0.25">
      <c r="A292">
        <v>8004</v>
      </c>
      <c r="B292" t="s">
        <v>12047</v>
      </c>
      <c r="C292">
        <v>3960</v>
      </c>
      <c r="D292" t="s">
        <v>2898</v>
      </c>
      <c r="E292">
        <v>9.52</v>
      </c>
      <c r="F292">
        <v>11.99</v>
      </c>
      <c r="G292">
        <v>1750</v>
      </c>
      <c r="H292">
        <v>20108</v>
      </c>
      <c r="I292">
        <v>191428.16</v>
      </c>
      <c r="J292">
        <v>20143</v>
      </c>
      <c r="K292">
        <v>106833.89</v>
      </c>
      <c r="L292">
        <v>258592.57</v>
      </c>
      <c r="M292">
        <v>37013.120000000003</v>
      </c>
      <c r="N292">
        <v>50293.62</v>
      </c>
      <c r="O292">
        <v>67164.41</v>
      </c>
      <c r="P292">
        <v>25.973062567110802</v>
      </c>
      <c r="Q292">
        <v>1.00174060075591</v>
      </c>
      <c r="R292">
        <v>1.3508596122952801</v>
      </c>
    </row>
    <row r="293" spans="1:18" x14ac:dyDescent="0.25">
      <c r="A293">
        <v>12546</v>
      </c>
      <c r="B293" t="s">
        <v>12038</v>
      </c>
      <c r="C293">
        <v>4199</v>
      </c>
      <c r="D293" t="s">
        <v>3359</v>
      </c>
      <c r="E293">
        <v>16.920000000000002</v>
      </c>
      <c r="F293">
        <v>23.99</v>
      </c>
      <c r="G293">
        <v>1750</v>
      </c>
      <c r="H293">
        <v>11313</v>
      </c>
      <c r="I293">
        <v>191415.96</v>
      </c>
      <c r="J293">
        <v>9217</v>
      </c>
      <c r="K293">
        <v>130690.439999999</v>
      </c>
      <c r="L293">
        <v>208875.83</v>
      </c>
      <c r="M293">
        <v>16938.88</v>
      </c>
      <c r="N293">
        <v>123880.97</v>
      </c>
      <c r="O293">
        <v>17459.869999999901</v>
      </c>
      <c r="P293">
        <v>8.3589709733289705</v>
      </c>
      <c r="Q293">
        <v>0.81472642093167102</v>
      </c>
      <c r="R293">
        <v>1.0912142853709701</v>
      </c>
    </row>
    <row r="294" spans="1:18" x14ac:dyDescent="0.25">
      <c r="A294">
        <v>4425</v>
      </c>
      <c r="B294" t="s">
        <v>12045</v>
      </c>
      <c r="C294">
        <v>35414</v>
      </c>
      <c r="D294" t="s">
        <v>3699</v>
      </c>
      <c r="E294">
        <v>6.13</v>
      </c>
      <c r="F294">
        <v>9.99</v>
      </c>
      <c r="G294">
        <v>1500</v>
      </c>
      <c r="H294">
        <v>31177</v>
      </c>
      <c r="I294">
        <v>191115.01</v>
      </c>
      <c r="J294">
        <v>31008</v>
      </c>
      <c r="K294">
        <v>102776.72</v>
      </c>
      <c r="L294">
        <v>301591.71999999997</v>
      </c>
      <c r="M294">
        <v>6957.13</v>
      </c>
      <c r="N294">
        <v>144929.24</v>
      </c>
      <c r="O294">
        <v>110476.709999999</v>
      </c>
      <c r="P294">
        <v>36.631214543953597</v>
      </c>
      <c r="Q294">
        <v>0.99457933733200699</v>
      </c>
      <c r="R294">
        <v>1.57806401496146</v>
      </c>
    </row>
    <row r="295" spans="1:18" x14ac:dyDescent="0.25">
      <c r="A295">
        <v>1392</v>
      </c>
      <c r="B295" t="s">
        <v>12019</v>
      </c>
      <c r="C295">
        <v>6650</v>
      </c>
      <c r="D295" t="s">
        <v>1047</v>
      </c>
      <c r="E295">
        <v>7.38</v>
      </c>
      <c r="F295">
        <v>14.99</v>
      </c>
      <c r="G295">
        <v>750</v>
      </c>
      <c r="H295">
        <v>25851</v>
      </c>
      <c r="I295">
        <v>190780.38</v>
      </c>
      <c r="J295">
        <v>26137</v>
      </c>
      <c r="K295">
        <v>95289.08</v>
      </c>
      <c r="L295">
        <v>341002.63</v>
      </c>
      <c r="M295">
        <v>2927.88</v>
      </c>
      <c r="N295">
        <v>79528.990000000005</v>
      </c>
      <c r="O295">
        <v>150222.25</v>
      </c>
      <c r="P295">
        <v>44.053105983376099</v>
      </c>
      <c r="Q295">
        <v>1.0110634018026301</v>
      </c>
      <c r="R295">
        <v>1.7874093237470201</v>
      </c>
    </row>
    <row r="296" spans="1:18" x14ac:dyDescent="0.25">
      <c r="A296">
        <v>3960</v>
      </c>
      <c r="B296" t="s">
        <v>12033</v>
      </c>
      <c r="C296">
        <v>597</v>
      </c>
      <c r="D296" t="s">
        <v>1387</v>
      </c>
      <c r="E296">
        <v>21.53</v>
      </c>
      <c r="F296">
        <v>27.99</v>
      </c>
      <c r="G296">
        <v>1000</v>
      </c>
      <c r="H296">
        <v>8861</v>
      </c>
      <c r="I296">
        <v>190777.33</v>
      </c>
      <c r="J296">
        <v>8747</v>
      </c>
      <c r="K296">
        <v>134128.07999999999</v>
      </c>
      <c r="L296">
        <v>244828.53</v>
      </c>
      <c r="M296">
        <v>9184.35</v>
      </c>
      <c r="N296">
        <v>257032.07</v>
      </c>
      <c r="O296">
        <v>54051.199999999903</v>
      </c>
      <c r="P296">
        <v>22.0771655983066</v>
      </c>
      <c r="Q296">
        <v>0.987134634917052</v>
      </c>
      <c r="R296">
        <v>1.28332087465528</v>
      </c>
    </row>
    <row r="297" spans="1:18" x14ac:dyDescent="0.25">
      <c r="A297">
        <v>2561</v>
      </c>
      <c r="B297" t="s">
        <v>12019</v>
      </c>
      <c r="C297">
        <v>2656</v>
      </c>
      <c r="D297" t="s">
        <v>2101</v>
      </c>
      <c r="E297">
        <v>19.52</v>
      </c>
      <c r="F297">
        <v>24.99</v>
      </c>
      <c r="G297">
        <v>1750</v>
      </c>
      <c r="H297">
        <v>9746</v>
      </c>
      <c r="I297">
        <v>190241.92000000001</v>
      </c>
      <c r="J297">
        <v>9282</v>
      </c>
      <c r="K297">
        <v>144569.03999999899</v>
      </c>
      <c r="L297">
        <v>238229.18</v>
      </c>
      <c r="M297">
        <v>17059.009999999998</v>
      </c>
      <c r="N297">
        <v>9654.5</v>
      </c>
      <c r="O297">
        <v>47987.2599999999</v>
      </c>
      <c r="P297">
        <v>20.143317455905201</v>
      </c>
      <c r="Q297">
        <v>0.95239072439975303</v>
      </c>
      <c r="R297">
        <v>1.25224335414613</v>
      </c>
    </row>
    <row r="298" spans="1:18" x14ac:dyDescent="0.25">
      <c r="A298">
        <v>7245</v>
      </c>
      <c r="B298" t="s">
        <v>12047</v>
      </c>
      <c r="C298">
        <v>415</v>
      </c>
      <c r="D298" t="s">
        <v>1344</v>
      </c>
      <c r="E298">
        <v>13.04</v>
      </c>
      <c r="F298">
        <v>20.99</v>
      </c>
      <c r="G298">
        <v>1000</v>
      </c>
      <c r="H298">
        <v>14539</v>
      </c>
      <c r="I298">
        <v>189588.56</v>
      </c>
      <c r="J298">
        <v>14561</v>
      </c>
      <c r="K298">
        <v>139974</v>
      </c>
      <c r="L298">
        <v>289524.39</v>
      </c>
      <c r="M298">
        <v>15289.05</v>
      </c>
      <c r="N298">
        <v>38994.78</v>
      </c>
      <c r="O298">
        <v>99935.83</v>
      </c>
      <c r="P298">
        <v>34.517240499151001</v>
      </c>
      <c r="Q298">
        <v>1.00151317146983</v>
      </c>
      <c r="R298">
        <v>1.5271195160720601</v>
      </c>
    </row>
    <row r="299" spans="1:18" x14ac:dyDescent="0.25">
      <c r="A299">
        <v>480</v>
      </c>
      <c r="B299" t="s">
        <v>12055</v>
      </c>
      <c r="C299">
        <v>443</v>
      </c>
      <c r="D299" t="s">
        <v>166</v>
      </c>
      <c r="E299">
        <v>24.45</v>
      </c>
      <c r="F299">
        <v>33.99</v>
      </c>
      <c r="G299">
        <v>750</v>
      </c>
      <c r="H299">
        <v>7748</v>
      </c>
      <c r="I299">
        <v>189438.59999999899</v>
      </c>
      <c r="J299">
        <v>7705</v>
      </c>
      <c r="K299">
        <v>171470.85</v>
      </c>
      <c r="L299">
        <v>273863.95</v>
      </c>
      <c r="M299">
        <v>6070.72</v>
      </c>
      <c r="N299">
        <v>89286.27</v>
      </c>
      <c r="O299">
        <v>84425.35</v>
      </c>
      <c r="P299">
        <v>30.827478388448</v>
      </c>
      <c r="Q299">
        <v>0.99445018069179103</v>
      </c>
      <c r="R299">
        <v>1.44566075762806</v>
      </c>
    </row>
    <row r="300" spans="1:18" x14ac:dyDescent="0.25">
      <c r="A300">
        <v>3664</v>
      </c>
      <c r="B300" t="s">
        <v>12024</v>
      </c>
      <c r="C300">
        <v>2374</v>
      </c>
      <c r="D300" t="s">
        <v>1973</v>
      </c>
      <c r="E300">
        <v>31.24</v>
      </c>
      <c r="F300">
        <v>39.99</v>
      </c>
      <c r="G300">
        <v>1750</v>
      </c>
      <c r="H300">
        <v>6041</v>
      </c>
      <c r="I300">
        <v>188720.84</v>
      </c>
      <c r="J300">
        <v>5118</v>
      </c>
      <c r="K300">
        <v>147454.06</v>
      </c>
      <c r="L300">
        <v>214992.82</v>
      </c>
      <c r="M300">
        <v>9407.61</v>
      </c>
      <c r="N300">
        <v>30234.42</v>
      </c>
      <c r="O300">
        <v>26271.98</v>
      </c>
      <c r="P300">
        <v>12.219933670343</v>
      </c>
      <c r="Q300">
        <v>0.84721072670087705</v>
      </c>
      <c r="R300">
        <v>1.1392108046996801</v>
      </c>
    </row>
    <row r="301" spans="1:18" x14ac:dyDescent="0.25">
      <c r="A301">
        <v>3960</v>
      </c>
      <c r="B301" t="s">
        <v>12024</v>
      </c>
      <c r="C301">
        <v>2958</v>
      </c>
      <c r="D301" t="s">
        <v>2310</v>
      </c>
      <c r="E301">
        <v>40.729999999999997</v>
      </c>
      <c r="F301">
        <v>54.99</v>
      </c>
      <c r="G301">
        <v>750</v>
      </c>
      <c r="H301">
        <v>4598</v>
      </c>
      <c r="I301">
        <v>187276.54</v>
      </c>
      <c r="J301">
        <v>4161</v>
      </c>
      <c r="K301">
        <v>186518.71</v>
      </c>
      <c r="L301">
        <v>247565.39</v>
      </c>
      <c r="M301">
        <v>3280.23</v>
      </c>
      <c r="N301">
        <v>257032.07</v>
      </c>
      <c r="O301">
        <v>60288.85</v>
      </c>
      <c r="P301">
        <v>24.352697281312199</v>
      </c>
      <c r="Q301">
        <v>0.90495867768594995</v>
      </c>
      <c r="R301">
        <v>1.3219241983005401</v>
      </c>
    </row>
    <row r="302" spans="1:18" x14ac:dyDescent="0.25">
      <c r="A302">
        <v>660</v>
      </c>
      <c r="B302" t="s">
        <v>12041</v>
      </c>
      <c r="C302">
        <v>4359</v>
      </c>
      <c r="D302" t="s">
        <v>3700</v>
      </c>
      <c r="E302">
        <v>7.71</v>
      </c>
      <c r="F302">
        <v>13.49</v>
      </c>
      <c r="G302">
        <v>1750</v>
      </c>
      <c r="H302">
        <v>24276</v>
      </c>
      <c r="I302">
        <v>187167.96</v>
      </c>
      <c r="J302">
        <v>24253</v>
      </c>
      <c r="K302">
        <v>99046.77</v>
      </c>
      <c r="L302">
        <v>260198.97</v>
      </c>
      <c r="M302">
        <v>44562.55</v>
      </c>
      <c r="N302">
        <v>17932.330000000002</v>
      </c>
      <c r="O302">
        <v>73031.009999999995</v>
      </c>
      <c r="P302">
        <v>28.067370904657999</v>
      </c>
      <c r="Q302">
        <v>0.99905256220135097</v>
      </c>
      <c r="R302">
        <v>1.3901896991344</v>
      </c>
    </row>
    <row r="303" spans="1:18" x14ac:dyDescent="0.25">
      <c r="A303">
        <v>12546</v>
      </c>
      <c r="B303" t="s">
        <v>12024</v>
      </c>
      <c r="C303">
        <v>3706</v>
      </c>
      <c r="D303" t="s">
        <v>2729</v>
      </c>
      <c r="E303">
        <v>13.07</v>
      </c>
      <c r="F303">
        <v>16.989999999999998</v>
      </c>
      <c r="G303">
        <v>1750</v>
      </c>
      <c r="H303">
        <v>14304</v>
      </c>
      <c r="I303">
        <v>186953.28</v>
      </c>
      <c r="J303">
        <v>13896</v>
      </c>
      <c r="K303">
        <v>144497.139999999</v>
      </c>
      <c r="L303">
        <v>233895.03999999899</v>
      </c>
      <c r="M303">
        <v>25536.48</v>
      </c>
      <c r="N303">
        <v>123880.97</v>
      </c>
      <c r="O303">
        <v>46941.7599999999</v>
      </c>
      <c r="P303">
        <v>20.069583348154701</v>
      </c>
      <c r="Q303">
        <v>0.971476510067114</v>
      </c>
      <c r="R303">
        <v>1.2510881863104999</v>
      </c>
    </row>
    <row r="304" spans="1:18" x14ac:dyDescent="0.25">
      <c r="A304">
        <v>4425</v>
      </c>
      <c r="B304" t="s">
        <v>12024</v>
      </c>
      <c r="C304">
        <v>36771</v>
      </c>
      <c r="D304" t="s">
        <v>3701</v>
      </c>
      <c r="E304">
        <v>5.97</v>
      </c>
      <c r="F304">
        <v>9.99</v>
      </c>
      <c r="G304">
        <v>1500</v>
      </c>
      <c r="H304">
        <v>31192</v>
      </c>
      <c r="I304">
        <v>186216.24</v>
      </c>
      <c r="J304">
        <v>31154</v>
      </c>
      <c r="K304">
        <v>101533.08</v>
      </c>
      <c r="L304">
        <v>303929.88</v>
      </c>
      <c r="M304">
        <v>6990.93</v>
      </c>
      <c r="N304">
        <v>144929.24</v>
      </c>
      <c r="O304">
        <v>117713.64</v>
      </c>
      <c r="P304">
        <v>38.730525606761603</v>
      </c>
      <c r="Q304">
        <v>0.99878173890741195</v>
      </c>
      <c r="R304">
        <v>1.63213412535877</v>
      </c>
    </row>
    <row r="305" spans="1:18" x14ac:dyDescent="0.25">
      <c r="A305">
        <v>9815</v>
      </c>
      <c r="B305" t="s">
        <v>12059</v>
      </c>
      <c r="C305">
        <v>27351</v>
      </c>
      <c r="D305" t="s">
        <v>3702</v>
      </c>
      <c r="E305">
        <v>10.38</v>
      </c>
      <c r="F305">
        <v>17.989999999999998</v>
      </c>
      <c r="G305">
        <v>5000</v>
      </c>
      <c r="H305">
        <v>17916</v>
      </c>
      <c r="I305">
        <v>185968.08</v>
      </c>
      <c r="J305">
        <v>17977</v>
      </c>
      <c r="K305">
        <v>164743.66999999899</v>
      </c>
      <c r="L305">
        <v>299322.23</v>
      </c>
      <c r="M305">
        <v>13482.75</v>
      </c>
      <c r="N305">
        <v>27100.41</v>
      </c>
      <c r="O305">
        <v>113354.149999999</v>
      </c>
      <c r="P305">
        <v>37.870274453053398</v>
      </c>
      <c r="Q305">
        <v>1.00340477785219</v>
      </c>
      <c r="R305">
        <v>1.6095355181383799</v>
      </c>
    </row>
    <row r="306" spans="1:18" x14ac:dyDescent="0.25">
      <c r="A306">
        <v>3960</v>
      </c>
      <c r="B306" t="s">
        <v>12060</v>
      </c>
      <c r="C306">
        <v>2244</v>
      </c>
      <c r="D306" t="s">
        <v>3042</v>
      </c>
      <c r="E306">
        <v>17.899999999999999</v>
      </c>
      <c r="F306">
        <v>23.99</v>
      </c>
      <c r="G306">
        <v>750</v>
      </c>
      <c r="H306">
        <v>10379</v>
      </c>
      <c r="I306">
        <v>185784.09999999899</v>
      </c>
      <c r="J306">
        <v>7615</v>
      </c>
      <c r="K306">
        <v>85513.209999999905</v>
      </c>
      <c r="L306">
        <v>176577.85</v>
      </c>
      <c r="M306">
        <v>5996.56</v>
      </c>
      <c r="N306">
        <v>257032.07</v>
      </c>
      <c r="O306">
        <v>-9206.2499999999709</v>
      </c>
      <c r="P306">
        <v>-5.2137060225843497</v>
      </c>
      <c r="Q306">
        <v>0.73369303401098296</v>
      </c>
      <c r="R306">
        <v>0.95044651291472204</v>
      </c>
    </row>
    <row r="307" spans="1:18" x14ac:dyDescent="0.25">
      <c r="A307">
        <v>9165</v>
      </c>
      <c r="B307" t="s">
        <v>12055</v>
      </c>
      <c r="C307">
        <v>41213</v>
      </c>
      <c r="D307" t="s">
        <v>3703</v>
      </c>
      <c r="E307">
        <v>12.07</v>
      </c>
      <c r="F307">
        <v>19.989999999999998</v>
      </c>
      <c r="G307">
        <v>750</v>
      </c>
      <c r="H307">
        <v>15385</v>
      </c>
      <c r="I307">
        <v>185696.95</v>
      </c>
      <c r="J307">
        <v>13578</v>
      </c>
      <c r="K307">
        <v>90674.87</v>
      </c>
      <c r="L307">
        <v>224192.78</v>
      </c>
      <c r="M307">
        <v>1516.1</v>
      </c>
      <c r="N307">
        <v>68054.7</v>
      </c>
      <c r="O307">
        <v>38495.8299999999</v>
      </c>
      <c r="P307">
        <v>17.170860720849198</v>
      </c>
      <c r="Q307">
        <v>0.88254793630159201</v>
      </c>
      <c r="R307">
        <v>1.20730458954764</v>
      </c>
    </row>
    <row r="308" spans="1:18" x14ac:dyDescent="0.25">
      <c r="A308">
        <v>12546</v>
      </c>
      <c r="B308" t="s">
        <v>12019</v>
      </c>
      <c r="C308">
        <v>1476</v>
      </c>
      <c r="D308" t="s">
        <v>1638</v>
      </c>
      <c r="E308">
        <v>16.05</v>
      </c>
      <c r="F308">
        <v>21.99</v>
      </c>
      <c r="G308">
        <v>1750</v>
      </c>
      <c r="H308">
        <v>11569</v>
      </c>
      <c r="I308">
        <v>185682.45</v>
      </c>
      <c r="J308">
        <v>15044</v>
      </c>
      <c r="K308">
        <v>91723.62</v>
      </c>
      <c r="L308">
        <v>342245.56</v>
      </c>
      <c r="M308">
        <v>27640.28</v>
      </c>
      <c r="N308">
        <v>123880.97</v>
      </c>
      <c r="O308">
        <v>156563.10999999999</v>
      </c>
      <c r="P308">
        <v>45.7458410855644</v>
      </c>
      <c r="Q308">
        <v>1.3003716829458001</v>
      </c>
      <c r="R308">
        <v>1.84317667070851</v>
      </c>
    </row>
    <row r="309" spans="1:18" x14ac:dyDescent="0.25">
      <c r="A309">
        <v>3960</v>
      </c>
      <c r="B309" t="s">
        <v>12032</v>
      </c>
      <c r="C309">
        <v>381</v>
      </c>
      <c r="D309" t="s">
        <v>1335</v>
      </c>
      <c r="E309">
        <v>14.5</v>
      </c>
      <c r="F309">
        <v>21.99</v>
      </c>
      <c r="G309">
        <v>750</v>
      </c>
      <c r="H309">
        <v>12796</v>
      </c>
      <c r="I309">
        <v>185542</v>
      </c>
      <c r="J309">
        <v>12056</v>
      </c>
      <c r="K309">
        <v>51471.249999999898</v>
      </c>
      <c r="L309">
        <v>241001.44</v>
      </c>
      <c r="M309">
        <v>9492.7000000000007</v>
      </c>
      <c r="N309">
        <v>257032.07</v>
      </c>
      <c r="O309">
        <v>55459.44</v>
      </c>
      <c r="P309">
        <v>23.01207826808</v>
      </c>
      <c r="Q309">
        <v>0.94216942794623304</v>
      </c>
      <c r="R309">
        <v>1.2989050457578299</v>
      </c>
    </row>
    <row r="310" spans="1:18" x14ac:dyDescent="0.25">
      <c r="A310">
        <v>3960</v>
      </c>
      <c r="B310" t="s">
        <v>12045</v>
      </c>
      <c r="C310">
        <v>1892</v>
      </c>
      <c r="D310" t="s">
        <v>1760</v>
      </c>
      <c r="E310">
        <v>0.72</v>
      </c>
      <c r="F310">
        <v>0.99</v>
      </c>
      <c r="G310">
        <v>50</v>
      </c>
      <c r="H310">
        <v>254824</v>
      </c>
      <c r="I310">
        <v>183473.28</v>
      </c>
      <c r="J310">
        <v>253371</v>
      </c>
      <c r="K310">
        <v>20741.490000000002</v>
      </c>
      <c r="L310">
        <v>250837.29</v>
      </c>
      <c r="M310">
        <v>13295.86</v>
      </c>
      <c r="N310">
        <v>257032.07</v>
      </c>
      <c r="O310">
        <v>67364.009999999995</v>
      </c>
      <c r="P310">
        <v>26.8556600974281</v>
      </c>
      <c r="Q310">
        <v>0.99429802530373901</v>
      </c>
      <c r="R310">
        <v>1.36715978479264</v>
      </c>
    </row>
    <row r="311" spans="1:18" x14ac:dyDescent="0.25">
      <c r="A311">
        <v>9165</v>
      </c>
      <c r="B311" t="s">
        <v>12024</v>
      </c>
      <c r="C311">
        <v>3658</v>
      </c>
      <c r="D311" t="s">
        <v>2688</v>
      </c>
      <c r="E311">
        <v>41.9</v>
      </c>
      <c r="F311">
        <v>58.99</v>
      </c>
      <c r="G311">
        <v>750</v>
      </c>
      <c r="H311">
        <v>4345</v>
      </c>
      <c r="I311">
        <v>182055.5</v>
      </c>
      <c r="J311">
        <v>4046</v>
      </c>
      <c r="K311">
        <v>177530.78</v>
      </c>
      <c r="L311">
        <v>237481.54</v>
      </c>
      <c r="M311">
        <v>3190.32</v>
      </c>
      <c r="N311">
        <v>68054.7</v>
      </c>
      <c r="O311">
        <v>55426.04</v>
      </c>
      <c r="P311">
        <v>23.339094061795201</v>
      </c>
      <c r="Q311">
        <v>0.93118527042577603</v>
      </c>
      <c r="R311">
        <v>1.3044458420646401</v>
      </c>
    </row>
    <row r="312" spans="1:18" x14ac:dyDescent="0.25">
      <c r="A312">
        <v>8004</v>
      </c>
      <c r="B312" t="s">
        <v>12024</v>
      </c>
      <c r="C312">
        <v>5661</v>
      </c>
      <c r="D312" t="s">
        <v>3704</v>
      </c>
      <c r="E312">
        <v>10.31</v>
      </c>
      <c r="F312">
        <v>13.99</v>
      </c>
      <c r="G312">
        <v>750</v>
      </c>
      <c r="H312">
        <v>17654</v>
      </c>
      <c r="I312">
        <v>182012.74</v>
      </c>
      <c r="J312">
        <v>17280</v>
      </c>
      <c r="K312">
        <v>123683.12</v>
      </c>
      <c r="L312">
        <v>240509.2</v>
      </c>
      <c r="M312">
        <v>13608.5</v>
      </c>
      <c r="N312">
        <v>50293.62</v>
      </c>
      <c r="O312">
        <v>58496.459999999897</v>
      </c>
      <c r="P312">
        <v>24.321921988846899</v>
      </c>
      <c r="Q312">
        <v>0.97881499943355599</v>
      </c>
      <c r="R312">
        <v>1.3213866238154499</v>
      </c>
    </row>
    <row r="313" spans="1:18" x14ac:dyDescent="0.25">
      <c r="A313">
        <v>17035</v>
      </c>
      <c r="B313" t="s">
        <v>12023</v>
      </c>
      <c r="C313">
        <v>8143</v>
      </c>
      <c r="D313" t="s">
        <v>3705</v>
      </c>
      <c r="E313">
        <v>23.02</v>
      </c>
      <c r="F313">
        <v>40.49</v>
      </c>
      <c r="G313">
        <v>750</v>
      </c>
      <c r="H313">
        <v>7892</v>
      </c>
      <c r="I313">
        <v>181673.84</v>
      </c>
      <c r="J313">
        <v>6414</v>
      </c>
      <c r="K313">
        <v>116541.87</v>
      </c>
      <c r="L313">
        <v>238310.5</v>
      </c>
      <c r="M313">
        <v>714.47</v>
      </c>
      <c r="N313">
        <v>123780.22</v>
      </c>
      <c r="O313">
        <v>56636.66</v>
      </c>
      <c r="P313">
        <v>23.765910440370799</v>
      </c>
      <c r="Q313">
        <v>0.81272174353775894</v>
      </c>
      <c r="R313">
        <v>1.3117491213924899</v>
      </c>
    </row>
    <row r="314" spans="1:18" x14ac:dyDescent="0.25">
      <c r="A314">
        <v>480</v>
      </c>
      <c r="B314" t="s">
        <v>12033</v>
      </c>
      <c r="C314">
        <v>4267</v>
      </c>
      <c r="D314" t="s">
        <v>60</v>
      </c>
      <c r="E314">
        <v>15.62</v>
      </c>
      <c r="F314">
        <v>19.989999999999998</v>
      </c>
      <c r="G314">
        <v>1750</v>
      </c>
      <c r="H314">
        <v>11630</v>
      </c>
      <c r="I314">
        <v>181660.6</v>
      </c>
      <c r="J314">
        <v>11043</v>
      </c>
      <c r="K314">
        <v>152710.44</v>
      </c>
      <c r="L314">
        <v>240837.56999999899</v>
      </c>
      <c r="M314">
        <v>20295.09</v>
      </c>
      <c r="N314">
        <v>89286.27</v>
      </c>
      <c r="O314">
        <v>59176.969999999899</v>
      </c>
      <c r="P314">
        <v>24.571319997955399</v>
      </c>
      <c r="Q314">
        <v>0.94952708512467698</v>
      </c>
      <c r="R314">
        <v>1.3257556674369599</v>
      </c>
    </row>
    <row r="315" spans="1:18" x14ac:dyDescent="0.25">
      <c r="A315">
        <v>17035</v>
      </c>
      <c r="B315" t="s">
        <v>12020</v>
      </c>
      <c r="C315">
        <v>3724</v>
      </c>
      <c r="D315" t="s">
        <v>1346</v>
      </c>
      <c r="E315">
        <v>12.31</v>
      </c>
      <c r="F315">
        <v>16.989999999999998</v>
      </c>
      <c r="G315">
        <v>750</v>
      </c>
      <c r="H315">
        <v>14749</v>
      </c>
      <c r="I315">
        <v>181560.19</v>
      </c>
      <c r="J315">
        <v>14719</v>
      </c>
      <c r="K315">
        <v>155483.15</v>
      </c>
      <c r="L315">
        <v>260229.80999999901</v>
      </c>
      <c r="M315">
        <v>11593.08</v>
      </c>
      <c r="N315">
        <v>123780.22</v>
      </c>
      <c r="O315">
        <v>78669.619999999893</v>
      </c>
      <c r="P315">
        <v>30.230825592194801</v>
      </c>
      <c r="Q315">
        <v>0.99796596379415503</v>
      </c>
      <c r="R315">
        <v>1.43329773999465</v>
      </c>
    </row>
    <row r="316" spans="1:18" x14ac:dyDescent="0.25">
      <c r="A316">
        <v>480</v>
      </c>
      <c r="B316" t="s">
        <v>12061</v>
      </c>
      <c r="C316">
        <v>7345</v>
      </c>
      <c r="D316" t="s">
        <v>120</v>
      </c>
      <c r="E316">
        <v>6.75</v>
      </c>
      <c r="F316">
        <v>13.99</v>
      </c>
      <c r="G316">
        <v>750</v>
      </c>
      <c r="H316">
        <v>26883</v>
      </c>
      <c r="I316">
        <v>181460.25</v>
      </c>
      <c r="J316">
        <v>26350</v>
      </c>
      <c r="K316">
        <v>88993.47</v>
      </c>
      <c r="L316">
        <v>290794.5</v>
      </c>
      <c r="M316">
        <v>2948.44</v>
      </c>
      <c r="N316">
        <v>89286.27</v>
      </c>
      <c r="O316">
        <v>109334.25</v>
      </c>
      <c r="P316">
        <v>37.598458705374398</v>
      </c>
      <c r="Q316">
        <v>0.98017334374883702</v>
      </c>
      <c r="R316">
        <v>1.6025245198328499</v>
      </c>
    </row>
    <row r="317" spans="1:18" x14ac:dyDescent="0.25">
      <c r="A317">
        <v>8004</v>
      </c>
      <c r="B317" t="s">
        <v>12020</v>
      </c>
      <c r="C317">
        <v>2973</v>
      </c>
      <c r="D317" t="s">
        <v>2320</v>
      </c>
      <c r="E317">
        <v>19.850000000000001</v>
      </c>
      <c r="F317">
        <v>29.99</v>
      </c>
      <c r="G317">
        <v>750</v>
      </c>
      <c r="H317">
        <v>9090</v>
      </c>
      <c r="I317">
        <v>180436.5</v>
      </c>
      <c r="J317">
        <v>9002</v>
      </c>
      <c r="K317">
        <v>157402.00999999899</v>
      </c>
      <c r="L317">
        <v>257336.97999999899</v>
      </c>
      <c r="M317">
        <v>7091.94</v>
      </c>
      <c r="N317">
        <v>50293.62</v>
      </c>
      <c r="O317">
        <v>76900.479999999894</v>
      </c>
      <c r="P317">
        <v>29.883182743498399</v>
      </c>
      <c r="Q317">
        <v>0.99031903190319004</v>
      </c>
      <c r="R317">
        <v>1.4261913748049799</v>
      </c>
    </row>
    <row r="318" spans="1:18" x14ac:dyDescent="0.25">
      <c r="A318">
        <v>2000</v>
      </c>
      <c r="B318" t="s">
        <v>12023</v>
      </c>
      <c r="C318">
        <v>28147</v>
      </c>
      <c r="D318" t="s">
        <v>3706</v>
      </c>
      <c r="E318">
        <v>7.14</v>
      </c>
      <c r="F318">
        <v>10.99</v>
      </c>
      <c r="G318">
        <v>750</v>
      </c>
      <c r="H318">
        <v>25240</v>
      </c>
      <c r="I318">
        <v>180213.59999999899</v>
      </c>
      <c r="J318">
        <v>27949</v>
      </c>
      <c r="K318">
        <v>91461.41</v>
      </c>
      <c r="L318">
        <v>308789.51</v>
      </c>
      <c r="M318">
        <v>3129.23</v>
      </c>
      <c r="N318">
        <v>19016.59</v>
      </c>
      <c r="O318">
        <v>128575.91</v>
      </c>
      <c r="P318">
        <v>41.638691029368204</v>
      </c>
      <c r="Q318">
        <v>1.1073296354991999</v>
      </c>
      <c r="R318">
        <v>1.71346396720336</v>
      </c>
    </row>
    <row r="319" spans="1:18" x14ac:dyDescent="0.25">
      <c r="A319">
        <v>3252</v>
      </c>
      <c r="B319" t="s">
        <v>12056</v>
      </c>
      <c r="C319">
        <v>27461</v>
      </c>
      <c r="D319" t="s">
        <v>3707</v>
      </c>
      <c r="E319">
        <v>6.12</v>
      </c>
      <c r="F319">
        <v>8.99</v>
      </c>
      <c r="G319">
        <v>750</v>
      </c>
      <c r="H319">
        <v>29316</v>
      </c>
      <c r="I319">
        <v>179413.92</v>
      </c>
      <c r="J319">
        <v>29340</v>
      </c>
      <c r="K319">
        <v>77634.789999999994</v>
      </c>
      <c r="L319">
        <v>270058.59999999998</v>
      </c>
      <c r="M319">
        <v>3286.16</v>
      </c>
      <c r="N319">
        <v>61966.91</v>
      </c>
      <c r="O319">
        <v>90644.679999999906</v>
      </c>
      <c r="P319">
        <v>33.564818894862</v>
      </c>
      <c r="Q319">
        <v>1.0008186655751099</v>
      </c>
      <c r="R319">
        <v>1.50522657327814</v>
      </c>
    </row>
    <row r="320" spans="1:18" x14ac:dyDescent="0.25">
      <c r="A320">
        <v>480</v>
      </c>
      <c r="B320" t="s">
        <v>12036</v>
      </c>
      <c r="C320">
        <v>903</v>
      </c>
      <c r="D320" t="s">
        <v>28</v>
      </c>
      <c r="E320">
        <v>18.79</v>
      </c>
      <c r="F320">
        <v>24.99</v>
      </c>
      <c r="G320">
        <v>1000</v>
      </c>
      <c r="H320">
        <v>9534</v>
      </c>
      <c r="I320">
        <v>179143.86</v>
      </c>
      <c r="J320">
        <v>9465</v>
      </c>
      <c r="K320">
        <v>132815.31999999899</v>
      </c>
      <c r="L320">
        <v>251306.34999999899</v>
      </c>
      <c r="M320">
        <v>9938.25</v>
      </c>
      <c r="N320">
        <v>89286.27</v>
      </c>
      <c r="O320">
        <v>72162.489999999903</v>
      </c>
      <c r="P320">
        <v>28.714948905986599</v>
      </c>
      <c r="Q320">
        <v>0.99276274386406504</v>
      </c>
      <c r="R320">
        <v>1.4028186620518199</v>
      </c>
    </row>
    <row r="321" spans="1:18" x14ac:dyDescent="0.25">
      <c r="A321">
        <v>7245</v>
      </c>
      <c r="B321" t="s">
        <v>12029</v>
      </c>
      <c r="C321">
        <v>4174</v>
      </c>
      <c r="D321" t="s">
        <v>2953</v>
      </c>
      <c r="E321">
        <v>21.59</v>
      </c>
      <c r="F321">
        <v>29.99</v>
      </c>
      <c r="G321">
        <v>1750</v>
      </c>
      <c r="H321">
        <v>8290</v>
      </c>
      <c r="I321">
        <v>178981.1</v>
      </c>
      <c r="J321">
        <v>7883</v>
      </c>
      <c r="K321">
        <v>167079.96</v>
      </c>
      <c r="L321">
        <v>230394.16999999899</v>
      </c>
      <c r="M321">
        <v>14489.63</v>
      </c>
      <c r="N321">
        <v>38994.78</v>
      </c>
      <c r="O321">
        <v>51413.069999999898</v>
      </c>
      <c r="P321">
        <v>22.315265182274299</v>
      </c>
      <c r="Q321">
        <v>0.95090470446320796</v>
      </c>
      <c r="R321">
        <v>1.2872541849390799</v>
      </c>
    </row>
    <row r="322" spans="1:18" x14ac:dyDescent="0.25">
      <c r="A322">
        <v>7245</v>
      </c>
      <c r="B322" t="s">
        <v>12024</v>
      </c>
      <c r="C322">
        <v>5765</v>
      </c>
      <c r="D322" t="s">
        <v>3708</v>
      </c>
      <c r="E322">
        <v>10.36</v>
      </c>
      <c r="F322">
        <v>13.99</v>
      </c>
      <c r="G322">
        <v>1750</v>
      </c>
      <c r="H322">
        <v>17257</v>
      </c>
      <c r="I322">
        <v>178782.52</v>
      </c>
      <c r="J322">
        <v>17169</v>
      </c>
      <c r="K322">
        <v>131401.75</v>
      </c>
      <c r="L322">
        <v>251755.31</v>
      </c>
      <c r="M322">
        <v>31547.52</v>
      </c>
      <c r="N322">
        <v>38994.78</v>
      </c>
      <c r="O322">
        <v>72972.789999999994</v>
      </c>
      <c r="P322">
        <v>28.985601137866698</v>
      </c>
      <c r="Q322">
        <v>0.99490062003824498</v>
      </c>
      <c r="R322">
        <v>1.40816512710526</v>
      </c>
    </row>
    <row r="323" spans="1:18" x14ac:dyDescent="0.25">
      <c r="A323">
        <v>1392</v>
      </c>
      <c r="B323" t="s">
        <v>12062</v>
      </c>
      <c r="C323">
        <v>10723</v>
      </c>
      <c r="D323" t="s">
        <v>1187</v>
      </c>
      <c r="E323">
        <v>6.2</v>
      </c>
      <c r="F323">
        <v>8.99</v>
      </c>
      <c r="G323">
        <v>1500</v>
      </c>
      <c r="H323">
        <v>28709</v>
      </c>
      <c r="I323">
        <v>177995.8</v>
      </c>
      <c r="J323">
        <v>28164</v>
      </c>
      <c r="K323">
        <v>95926.42</v>
      </c>
      <c r="L323">
        <v>283128.36</v>
      </c>
      <c r="M323">
        <v>6320.26</v>
      </c>
      <c r="N323">
        <v>79528.990000000005</v>
      </c>
      <c r="O323">
        <v>105132.55999999899</v>
      </c>
      <c r="P323">
        <v>37.132472352822496</v>
      </c>
      <c r="Q323">
        <v>0.981016406005085</v>
      </c>
      <c r="R323">
        <v>1.5906462961485599</v>
      </c>
    </row>
    <row r="324" spans="1:18" x14ac:dyDescent="0.25">
      <c r="A324">
        <v>3960</v>
      </c>
      <c r="B324" t="s">
        <v>12020</v>
      </c>
      <c r="C324">
        <v>2721</v>
      </c>
      <c r="D324" t="s">
        <v>2148</v>
      </c>
      <c r="E324">
        <v>47.61</v>
      </c>
      <c r="F324">
        <v>59.99</v>
      </c>
      <c r="G324">
        <v>750</v>
      </c>
      <c r="H324">
        <v>3736</v>
      </c>
      <c r="I324">
        <v>177870.96</v>
      </c>
      <c r="J324">
        <v>3172</v>
      </c>
      <c r="K324">
        <v>120885.06</v>
      </c>
      <c r="L324">
        <v>192003.28</v>
      </c>
      <c r="M324">
        <v>2499.4899999999998</v>
      </c>
      <c r="N324">
        <v>257032.07</v>
      </c>
      <c r="O324">
        <v>14132.32</v>
      </c>
      <c r="P324">
        <v>7.3604575921827999</v>
      </c>
      <c r="Q324">
        <v>0.84903640256959301</v>
      </c>
      <c r="R324">
        <v>1.07945265489093</v>
      </c>
    </row>
    <row r="325" spans="1:18" x14ac:dyDescent="0.25">
      <c r="A325">
        <v>3252</v>
      </c>
      <c r="B325" t="s">
        <v>12029</v>
      </c>
      <c r="C325">
        <v>46379</v>
      </c>
      <c r="D325" t="s">
        <v>3709</v>
      </c>
      <c r="E325">
        <v>9.39</v>
      </c>
      <c r="F325">
        <v>16.989999999999998</v>
      </c>
      <c r="G325">
        <v>750</v>
      </c>
      <c r="H325">
        <v>18883</v>
      </c>
      <c r="I325">
        <v>177311.37</v>
      </c>
      <c r="J325">
        <v>18796</v>
      </c>
      <c r="K325">
        <v>120808.86</v>
      </c>
      <c r="L325">
        <v>303925.03999999998</v>
      </c>
      <c r="M325">
        <v>2099.1</v>
      </c>
      <c r="N325">
        <v>61966.91</v>
      </c>
      <c r="O325">
        <v>126613.66999999899</v>
      </c>
      <c r="P325">
        <v>41.659505909746599</v>
      </c>
      <c r="Q325">
        <v>0.99539268124768299</v>
      </c>
      <c r="R325">
        <v>1.7140753015443899</v>
      </c>
    </row>
    <row r="326" spans="1:18" x14ac:dyDescent="0.25">
      <c r="A326">
        <v>17035</v>
      </c>
      <c r="B326" t="s">
        <v>12063</v>
      </c>
      <c r="C326">
        <v>5356</v>
      </c>
      <c r="D326" t="s">
        <v>1446</v>
      </c>
      <c r="E326">
        <v>7.14</v>
      </c>
      <c r="F326">
        <v>9.99</v>
      </c>
      <c r="G326">
        <v>375</v>
      </c>
      <c r="H326">
        <v>24707</v>
      </c>
      <c r="I326">
        <v>176407.97999999899</v>
      </c>
      <c r="J326">
        <v>24532</v>
      </c>
      <c r="K326">
        <v>129979.89</v>
      </c>
      <c r="L326">
        <v>245074.68</v>
      </c>
      <c r="M326">
        <v>9635.58</v>
      </c>
      <c r="N326">
        <v>123780.22</v>
      </c>
      <c r="O326">
        <v>68666.7</v>
      </c>
      <c r="P326">
        <v>28.0186839374838</v>
      </c>
      <c r="Q326">
        <v>0.99291698708867904</v>
      </c>
      <c r="R326">
        <v>1.38924939790138</v>
      </c>
    </row>
    <row r="327" spans="1:18" x14ac:dyDescent="0.25">
      <c r="A327">
        <v>8004</v>
      </c>
      <c r="B327" t="s">
        <v>12044</v>
      </c>
      <c r="C327">
        <v>5111</v>
      </c>
      <c r="D327" t="s">
        <v>2668</v>
      </c>
      <c r="E327">
        <v>0.72</v>
      </c>
      <c r="F327">
        <v>0.99</v>
      </c>
      <c r="G327">
        <v>50</v>
      </c>
      <c r="H327">
        <v>244654</v>
      </c>
      <c r="I327">
        <v>176150.88</v>
      </c>
      <c r="J327">
        <v>241963</v>
      </c>
      <c r="K327">
        <v>20941.47</v>
      </c>
      <c r="L327">
        <v>239543.37</v>
      </c>
      <c r="M327">
        <v>12692.41</v>
      </c>
      <c r="N327">
        <v>50293.62</v>
      </c>
      <c r="O327">
        <v>63392.489999999903</v>
      </c>
      <c r="P327">
        <v>26.463888355582501</v>
      </c>
      <c r="Q327">
        <v>0.98900079295658305</v>
      </c>
      <c r="R327">
        <v>1.3598760903153</v>
      </c>
    </row>
    <row r="328" spans="1:18" x14ac:dyDescent="0.25">
      <c r="A328">
        <v>9165</v>
      </c>
      <c r="B328" t="s">
        <v>12064</v>
      </c>
      <c r="C328">
        <v>3733</v>
      </c>
      <c r="D328" t="s">
        <v>2680</v>
      </c>
      <c r="E328">
        <v>83.96</v>
      </c>
      <c r="F328">
        <v>109.99</v>
      </c>
      <c r="G328">
        <v>1750</v>
      </c>
      <c r="H328">
        <v>2095</v>
      </c>
      <c r="I328">
        <v>175896.19999999899</v>
      </c>
      <c r="J328">
        <v>2047</v>
      </c>
      <c r="K328">
        <v>179194.08</v>
      </c>
      <c r="L328">
        <v>230059.53</v>
      </c>
      <c r="M328">
        <v>3763.15</v>
      </c>
      <c r="N328">
        <v>68054.7</v>
      </c>
      <c r="O328">
        <v>54163.33</v>
      </c>
      <c r="P328">
        <v>23.5431803238057</v>
      </c>
      <c r="Q328">
        <v>0.97708830548925996</v>
      </c>
      <c r="R328">
        <v>1.3079278006005799</v>
      </c>
    </row>
    <row r="329" spans="1:18" x14ac:dyDescent="0.25">
      <c r="A329">
        <v>12546</v>
      </c>
      <c r="B329" t="s">
        <v>12020</v>
      </c>
      <c r="C329">
        <v>5096</v>
      </c>
      <c r="D329" t="s">
        <v>3710</v>
      </c>
      <c r="E329">
        <v>7.99</v>
      </c>
      <c r="F329">
        <v>9.99</v>
      </c>
      <c r="G329">
        <v>750</v>
      </c>
      <c r="H329">
        <v>21940</v>
      </c>
      <c r="I329">
        <v>175300.6</v>
      </c>
      <c r="J329">
        <v>21914</v>
      </c>
      <c r="K329">
        <v>117145.29</v>
      </c>
      <c r="L329">
        <v>229682.86</v>
      </c>
      <c r="M329">
        <v>17256.009999999998</v>
      </c>
      <c r="N329">
        <v>123880.97</v>
      </c>
      <c r="O329">
        <v>54382.26</v>
      </c>
      <c r="P329">
        <v>23.677108513887301</v>
      </c>
      <c r="Q329">
        <v>0.99881494986326302</v>
      </c>
      <c r="R329">
        <v>1.31022289712642</v>
      </c>
    </row>
    <row r="330" spans="1:18" x14ac:dyDescent="0.25">
      <c r="A330">
        <v>7245</v>
      </c>
      <c r="B330" t="s">
        <v>12027</v>
      </c>
      <c r="C330">
        <v>3787</v>
      </c>
      <c r="D330" t="s">
        <v>2781</v>
      </c>
      <c r="E330">
        <v>11.8</v>
      </c>
      <c r="F330">
        <v>16.989999999999998</v>
      </c>
      <c r="G330">
        <v>750</v>
      </c>
      <c r="H330">
        <v>14846</v>
      </c>
      <c r="I330">
        <v>175182.8</v>
      </c>
      <c r="J330">
        <v>14977</v>
      </c>
      <c r="K330">
        <v>144531.12</v>
      </c>
      <c r="L330">
        <v>248461.22999999899</v>
      </c>
      <c r="M330">
        <v>11797.33</v>
      </c>
      <c r="N330">
        <v>38994.78</v>
      </c>
      <c r="O330">
        <v>73278.429999999906</v>
      </c>
      <c r="P330">
        <v>29.492903178495801</v>
      </c>
      <c r="Q330">
        <v>1.0088239256365299</v>
      </c>
      <c r="R330">
        <v>1.41829694467721</v>
      </c>
    </row>
    <row r="331" spans="1:18" x14ac:dyDescent="0.25">
      <c r="A331">
        <v>4425</v>
      </c>
      <c r="B331" t="s">
        <v>12036</v>
      </c>
      <c r="C331">
        <v>27735</v>
      </c>
      <c r="D331" t="s">
        <v>3711</v>
      </c>
      <c r="E331">
        <v>6.53</v>
      </c>
      <c r="F331">
        <v>9.99</v>
      </c>
      <c r="G331">
        <v>750</v>
      </c>
      <c r="H331">
        <v>26689</v>
      </c>
      <c r="I331">
        <v>174279.17</v>
      </c>
      <c r="J331">
        <v>25329</v>
      </c>
      <c r="K331">
        <v>89956.21</v>
      </c>
      <c r="L331">
        <v>258987.15</v>
      </c>
      <c r="M331">
        <v>2832.71</v>
      </c>
      <c r="N331">
        <v>144929.24</v>
      </c>
      <c r="O331">
        <v>84707.979999999894</v>
      </c>
      <c r="P331">
        <v>32.707406525767702</v>
      </c>
      <c r="Q331">
        <v>0.94904267675821496</v>
      </c>
      <c r="R331">
        <v>1.48604764413326</v>
      </c>
    </row>
    <row r="332" spans="1:18" x14ac:dyDescent="0.25">
      <c r="A332">
        <v>3252</v>
      </c>
      <c r="B332" t="s">
        <v>12019</v>
      </c>
      <c r="C332">
        <v>38899</v>
      </c>
      <c r="D332" t="s">
        <v>3712</v>
      </c>
      <c r="E332">
        <v>7.28</v>
      </c>
      <c r="F332">
        <v>12.99</v>
      </c>
      <c r="G332">
        <v>750</v>
      </c>
      <c r="H332">
        <v>23903</v>
      </c>
      <c r="I332">
        <v>174013.84</v>
      </c>
      <c r="J332">
        <v>22045</v>
      </c>
      <c r="K332">
        <v>96739.35</v>
      </c>
      <c r="L332">
        <v>288466.55</v>
      </c>
      <c r="M332">
        <v>2465.79</v>
      </c>
      <c r="N332">
        <v>61966.91</v>
      </c>
      <c r="O332">
        <v>114452.709999999</v>
      </c>
      <c r="P332">
        <v>39.676250157947202</v>
      </c>
      <c r="Q332">
        <v>0.92226917123373597</v>
      </c>
      <c r="R332">
        <v>1.65772188005275</v>
      </c>
    </row>
    <row r="333" spans="1:18" x14ac:dyDescent="0.25">
      <c r="A333">
        <v>3960</v>
      </c>
      <c r="B333" t="s">
        <v>12024</v>
      </c>
      <c r="C333">
        <v>3214</v>
      </c>
      <c r="D333" t="s">
        <v>3713</v>
      </c>
      <c r="E333">
        <v>19.989999999999998</v>
      </c>
      <c r="F333">
        <v>24.99</v>
      </c>
      <c r="G333">
        <v>750</v>
      </c>
      <c r="H333">
        <v>8702</v>
      </c>
      <c r="I333">
        <v>173952.97999999899</v>
      </c>
      <c r="J333">
        <v>6566</v>
      </c>
      <c r="K333">
        <v>29588.16</v>
      </c>
      <c r="L333">
        <v>164084.34</v>
      </c>
      <c r="M333">
        <v>5170.6899999999996</v>
      </c>
      <c r="N333">
        <v>257032.07</v>
      </c>
      <c r="O333">
        <v>-9868.6399999999794</v>
      </c>
      <c r="P333">
        <v>-6.0143704146294397</v>
      </c>
      <c r="Q333">
        <v>0.75453918639393203</v>
      </c>
      <c r="R333">
        <v>0.94326834757300504</v>
      </c>
    </row>
    <row r="334" spans="1:18" x14ac:dyDescent="0.25">
      <c r="A334">
        <v>3664</v>
      </c>
      <c r="B334" t="s">
        <v>12023</v>
      </c>
      <c r="C334">
        <v>3534</v>
      </c>
      <c r="D334" t="s">
        <v>2502</v>
      </c>
      <c r="E334">
        <v>18.170000000000002</v>
      </c>
      <c r="F334">
        <v>23.99</v>
      </c>
      <c r="G334">
        <v>750</v>
      </c>
      <c r="H334">
        <v>9571</v>
      </c>
      <c r="I334">
        <v>173905.07</v>
      </c>
      <c r="J334">
        <v>9386</v>
      </c>
      <c r="K334">
        <v>157791.71</v>
      </c>
      <c r="L334">
        <v>244901.139999999</v>
      </c>
      <c r="M334">
        <v>7394.78</v>
      </c>
      <c r="N334">
        <v>30234.42</v>
      </c>
      <c r="O334">
        <v>70996.069999999905</v>
      </c>
      <c r="P334">
        <v>28.989685388969502</v>
      </c>
      <c r="Q334">
        <v>0.98067077630341604</v>
      </c>
      <c r="R334">
        <v>1.40824611956396</v>
      </c>
    </row>
    <row r="335" spans="1:18" x14ac:dyDescent="0.25">
      <c r="A335">
        <v>3960</v>
      </c>
      <c r="B335" t="s">
        <v>12027</v>
      </c>
      <c r="C335">
        <v>3859</v>
      </c>
      <c r="D335" t="s">
        <v>1339</v>
      </c>
      <c r="E335">
        <v>6.81</v>
      </c>
      <c r="F335">
        <v>8.99</v>
      </c>
      <c r="G335">
        <v>375</v>
      </c>
      <c r="H335">
        <v>25325</v>
      </c>
      <c r="I335">
        <v>172463.25</v>
      </c>
      <c r="J335">
        <v>25669</v>
      </c>
      <c r="K335">
        <v>128341.24</v>
      </c>
      <c r="L335">
        <v>230764.31</v>
      </c>
      <c r="M335">
        <v>10082.11</v>
      </c>
      <c r="N335">
        <v>257032.07</v>
      </c>
      <c r="O335">
        <v>58301.06</v>
      </c>
      <c r="P335">
        <v>25.2643313864262</v>
      </c>
      <c r="Q335">
        <v>1.0135834155972301</v>
      </c>
      <c r="R335">
        <v>1.3380491785931199</v>
      </c>
    </row>
    <row r="336" spans="1:18" x14ac:dyDescent="0.25">
      <c r="A336">
        <v>1392</v>
      </c>
      <c r="B336" t="s">
        <v>12024</v>
      </c>
      <c r="C336">
        <v>43809</v>
      </c>
      <c r="D336" t="s">
        <v>1076</v>
      </c>
      <c r="E336">
        <v>5.84</v>
      </c>
      <c r="F336">
        <v>8.99</v>
      </c>
      <c r="G336">
        <v>1500</v>
      </c>
      <c r="H336">
        <v>29380</v>
      </c>
      <c r="I336">
        <v>171579.19999999899</v>
      </c>
      <c r="J336">
        <v>28969</v>
      </c>
      <c r="K336">
        <v>106258.13</v>
      </c>
      <c r="L336">
        <v>289571.31</v>
      </c>
      <c r="M336">
        <v>6497.67</v>
      </c>
      <c r="N336">
        <v>79528.990000000005</v>
      </c>
      <c r="O336">
        <v>117992.11</v>
      </c>
      <c r="P336">
        <v>40.747168633522399</v>
      </c>
      <c r="Q336">
        <v>0.98601089176310397</v>
      </c>
      <c r="R336">
        <v>1.6876830641476299</v>
      </c>
    </row>
    <row r="337" spans="1:18" x14ac:dyDescent="0.25">
      <c r="A337">
        <v>3960</v>
      </c>
      <c r="B337" t="s">
        <v>12040</v>
      </c>
      <c r="C337">
        <v>3800</v>
      </c>
      <c r="D337" t="s">
        <v>2807</v>
      </c>
      <c r="E337">
        <v>42.85</v>
      </c>
      <c r="F337">
        <v>53.99</v>
      </c>
      <c r="G337">
        <v>750</v>
      </c>
      <c r="H337">
        <v>3997</v>
      </c>
      <c r="I337">
        <v>171271.45</v>
      </c>
      <c r="J337">
        <v>3561</v>
      </c>
      <c r="K337">
        <v>151993.47</v>
      </c>
      <c r="L337">
        <v>196544.39</v>
      </c>
      <c r="M337">
        <v>2807.6</v>
      </c>
      <c r="N337">
        <v>257032.07</v>
      </c>
      <c r="O337">
        <v>25272.94</v>
      </c>
      <c r="P337">
        <v>12.8586422639689</v>
      </c>
      <c r="Q337">
        <v>0.89091818864148098</v>
      </c>
      <c r="R337">
        <v>1.14756072888972</v>
      </c>
    </row>
    <row r="338" spans="1:18" x14ac:dyDescent="0.25">
      <c r="A338">
        <v>11567</v>
      </c>
      <c r="B338" t="s">
        <v>12030</v>
      </c>
      <c r="C338">
        <v>8462</v>
      </c>
      <c r="D338" t="s">
        <v>873</v>
      </c>
      <c r="E338">
        <v>15.82</v>
      </c>
      <c r="F338">
        <v>24.99</v>
      </c>
      <c r="G338">
        <v>750</v>
      </c>
      <c r="H338">
        <v>10822</v>
      </c>
      <c r="I338">
        <v>171204.04</v>
      </c>
      <c r="J338">
        <v>10783</v>
      </c>
      <c r="K338">
        <v>158696.16</v>
      </c>
      <c r="L338">
        <v>247420.16999999899</v>
      </c>
      <c r="M338">
        <v>8495.6299999999992</v>
      </c>
      <c r="N338">
        <v>20964.810000000001</v>
      </c>
      <c r="O338">
        <v>76216.129999999903</v>
      </c>
      <c r="P338">
        <v>30.8043317567844</v>
      </c>
      <c r="Q338">
        <v>0.99639622990205101</v>
      </c>
      <c r="R338">
        <v>1.4451771698845399</v>
      </c>
    </row>
    <row r="339" spans="1:18" x14ac:dyDescent="0.25">
      <c r="A339">
        <v>3252</v>
      </c>
      <c r="B339" t="s">
        <v>12024</v>
      </c>
      <c r="C339">
        <v>44038</v>
      </c>
      <c r="D339" t="s">
        <v>3714</v>
      </c>
      <c r="E339">
        <v>5.86</v>
      </c>
      <c r="F339">
        <v>8.7899999999999991</v>
      </c>
      <c r="G339">
        <v>1500</v>
      </c>
      <c r="H339">
        <v>29195</v>
      </c>
      <c r="I339">
        <v>171082.7</v>
      </c>
      <c r="J339">
        <v>27580</v>
      </c>
      <c r="K339">
        <v>110346.21</v>
      </c>
      <c r="L339">
        <v>290136.68</v>
      </c>
      <c r="M339">
        <v>6185.63</v>
      </c>
      <c r="N339">
        <v>61966.91</v>
      </c>
      <c r="O339">
        <v>119053.97999999901</v>
      </c>
      <c r="P339">
        <v>41.0337569176017</v>
      </c>
      <c r="Q339">
        <v>0.94468230861448799</v>
      </c>
      <c r="R339">
        <v>1.69588555710191</v>
      </c>
    </row>
    <row r="340" spans="1:18" x14ac:dyDescent="0.25">
      <c r="A340">
        <v>3252</v>
      </c>
      <c r="B340" t="s">
        <v>12020</v>
      </c>
      <c r="C340">
        <v>31487</v>
      </c>
      <c r="D340" t="s">
        <v>3715</v>
      </c>
      <c r="E340">
        <v>5.29</v>
      </c>
      <c r="F340">
        <v>7.99</v>
      </c>
      <c r="G340">
        <v>750</v>
      </c>
      <c r="H340">
        <v>32180</v>
      </c>
      <c r="I340">
        <v>170232.2</v>
      </c>
      <c r="J340">
        <v>32413</v>
      </c>
      <c r="K340">
        <v>69034.91</v>
      </c>
      <c r="L340">
        <v>257728.91</v>
      </c>
      <c r="M340">
        <v>3632.49</v>
      </c>
      <c r="N340">
        <v>61966.91</v>
      </c>
      <c r="O340">
        <v>87496.709999999905</v>
      </c>
      <c r="P340">
        <v>33.949125070990199</v>
      </c>
      <c r="Q340">
        <v>1.00724052206339</v>
      </c>
      <c r="R340">
        <v>1.5139844870711801</v>
      </c>
    </row>
    <row r="341" spans="1:18" x14ac:dyDescent="0.25">
      <c r="A341">
        <v>3924</v>
      </c>
      <c r="B341" t="s">
        <v>12020</v>
      </c>
      <c r="C341">
        <v>3967</v>
      </c>
      <c r="D341" t="s">
        <v>2900</v>
      </c>
      <c r="E341">
        <v>11.76</v>
      </c>
      <c r="F341">
        <v>15.99</v>
      </c>
      <c r="G341">
        <v>750</v>
      </c>
      <c r="H341">
        <v>14442</v>
      </c>
      <c r="I341">
        <v>169837.92</v>
      </c>
      <c r="J341">
        <v>13156</v>
      </c>
      <c r="K341">
        <v>116766.29</v>
      </c>
      <c r="L341">
        <v>218911.44</v>
      </c>
      <c r="M341">
        <v>10361.17</v>
      </c>
      <c r="N341">
        <v>14069.87</v>
      </c>
      <c r="O341">
        <v>49073.519999999902</v>
      </c>
      <c r="P341">
        <v>22.417065092623702</v>
      </c>
      <c r="Q341">
        <v>0.91095416147347996</v>
      </c>
      <c r="R341">
        <v>1.2889432465965101</v>
      </c>
    </row>
    <row r="342" spans="1:18" x14ac:dyDescent="0.25">
      <c r="A342">
        <v>8673</v>
      </c>
      <c r="B342" t="s">
        <v>12020</v>
      </c>
      <c r="C342">
        <v>42764</v>
      </c>
      <c r="D342" t="s">
        <v>3716</v>
      </c>
      <c r="E342">
        <v>6.09</v>
      </c>
      <c r="F342">
        <v>8.9499999999999993</v>
      </c>
      <c r="G342">
        <v>750</v>
      </c>
      <c r="H342">
        <v>27749</v>
      </c>
      <c r="I342">
        <v>168991.41</v>
      </c>
      <c r="J342">
        <v>27708</v>
      </c>
      <c r="K342">
        <v>81646.679999999993</v>
      </c>
      <c r="L342">
        <v>273570.44</v>
      </c>
      <c r="M342">
        <v>3102.19</v>
      </c>
      <c r="N342">
        <v>15919.7</v>
      </c>
      <c r="O342">
        <v>104579.03</v>
      </c>
      <c r="P342">
        <v>38.227459808888703</v>
      </c>
      <c r="Q342">
        <v>0.99852246927817201</v>
      </c>
      <c r="R342">
        <v>1.61884228316693</v>
      </c>
    </row>
    <row r="343" spans="1:18" x14ac:dyDescent="0.25">
      <c r="A343">
        <v>480</v>
      </c>
      <c r="B343" t="s">
        <v>12023</v>
      </c>
      <c r="C343">
        <v>4222</v>
      </c>
      <c r="D343" t="s">
        <v>84</v>
      </c>
      <c r="E343">
        <v>7.99</v>
      </c>
      <c r="F343">
        <v>11.99</v>
      </c>
      <c r="G343">
        <v>750</v>
      </c>
      <c r="H343">
        <v>21056</v>
      </c>
      <c r="I343">
        <v>168237.44</v>
      </c>
      <c r="J343">
        <v>20910</v>
      </c>
      <c r="K343">
        <v>103863.97</v>
      </c>
      <c r="L343">
        <v>229242.9</v>
      </c>
      <c r="M343">
        <v>16470.68</v>
      </c>
      <c r="N343">
        <v>89286.27</v>
      </c>
      <c r="O343">
        <v>61005.459999999897</v>
      </c>
      <c r="P343">
        <v>26.611711856724799</v>
      </c>
      <c r="Q343">
        <v>0.99306610942249196</v>
      </c>
      <c r="R343">
        <v>1.3626152418866999</v>
      </c>
    </row>
    <row r="344" spans="1:18" x14ac:dyDescent="0.25">
      <c r="A344">
        <v>8112</v>
      </c>
      <c r="B344" t="s">
        <v>12024</v>
      </c>
      <c r="C344">
        <v>4652</v>
      </c>
      <c r="D344" t="s">
        <v>3717</v>
      </c>
      <c r="E344">
        <v>118.51</v>
      </c>
      <c r="F344">
        <v>159.99</v>
      </c>
      <c r="G344">
        <v>750</v>
      </c>
      <c r="H344">
        <v>1419</v>
      </c>
      <c r="I344">
        <v>168165.69</v>
      </c>
      <c r="J344">
        <v>1312</v>
      </c>
      <c r="K344">
        <v>136471.9</v>
      </c>
      <c r="L344">
        <v>218786.88</v>
      </c>
      <c r="M344">
        <v>1033.81</v>
      </c>
      <c r="N344">
        <v>48347.26</v>
      </c>
      <c r="O344">
        <v>50621.19</v>
      </c>
      <c r="P344">
        <v>23.137214626397999</v>
      </c>
      <c r="Q344">
        <v>0.924594785059901</v>
      </c>
      <c r="R344">
        <v>1.30101972643765</v>
      </c>
    </row>
    <row r="345" spans="1:18" x14ac:dyDescent="0.25">
      <c r="A345">
        <v>12546</v>
      </c>
      <c r="B345" t="s">
        <v>12020</v>
      </c>
      <c r="C345">
        <v>1962</v>
      </c>
      <c r="D345" t="s">
        <v>1776</v>
      </c>
      <c r="E345">
        <v>11.02</v>
      </c>
      <c r="F345">
        <v>16.489999999999998</v>
      </c>
      <c r="G345">
        <v>750</v>
      </c>
      <c r="H345">
        <v>15244</v>
      </c>
      <c r="I345">
        <v>167988.88</v>
      </c>
      <c r="J345">
        <v>14289</v>
      </c>
      <c r="K345">
        <v>133470.41999999899</v>
      </c>
      <c r="L345">
        <v>218340.11</v>
      </c>
      <c r="M345">
        <v>11255.61</v>
      </c>
      <c r="N345">
        <v>123880.97</v>
      </c>
      <c r="O345">
        <v>50351.229999999901</v>
      </c>
      <c r="P345">
        <v>23.060916292475898</v>
      </c>
      <c r="Q345">
        <v>0.93735240094463301</v>
      </c>
      <c r="R345">
        <v>1.29972954162204</v>
      </c>
    </row>
    <row r="346" spans="1:18" x14ac:dyDescent="0.25">
      <c r="A346">
        <v>3960</v>
      </c>
      <c r="B346" t="s">
        <v>12026</v>
      </c>
      <c r="C346">
        <v>3606</v>
      </c>
      <c r="D346" t="s">
        <v>2645</v>
      </c>
      <c r="E346">
        <v>0.74</v>
      </c>
      <c r="F346">
        <v>0.99</v>
      </c>
      <c r="G346">
        <v>50</v>
      </c>
      <c r="H346">
        <v>226085</v>
      </c>
      <c r="I346">
        <v>167302.9</v>
      </c>
      <c r="J346">
        <v>225741</v>
      </c>
      <c r="K346">
        <v>21764.16</v>
      </c>
      <c r="L346">
        <v>223483.59</v>
      </c>
      <c r="M346">
        <v>11842.95</v>
      </c>
      <c r="N346">
        <v>257032.07</v>
      </c>
      <c r="O346">
        <v>56180.69</v>
      </c>
      <c r="P346">
        <v>25.138619797543001</v>
      </c>
      <c r="Q346">
        <v>0.99847844837118704</v>
      </c>
      <c r="R346">
        <v>1.3358022484965799</v>
      </c>
    </row>
    <row r="347" spans="1:18" x14ac:dyDescent="0.25">
      <c r="A347">
        <v>9165</v>
      </c>
      <c r="B347" t="s">
        <v>12020</v>
      </c>
      <c r="C347">
        <v>3329</v>
      </c>
      <c r="D347" t="s">
        <v>2497</v>
      </c>
      <c r="E347">
        <v>10.84</v>
      </c>
      <c r="F347">
        <v>13.99</v>
      </c>
      <c r="G347">
        <v>1750</v>
      </c>
      <c r="H347">
        <v>15415</v>
      </c>
      <c r="I347">
        <v>167098.59999999899</v>
      </c>
      <c r="J347">
        <v>14875</v>
      </c>
      <c r="K347">
        <v>130677.67</v>
      </c>
      <c r="L347">
        <v>229023.25</v>
      </c>
      <c r="M347">
        <v>27334.06</v>
      </c>
      <c r="N347">
        <v>68054.7</v>
      </c>
      <c r="O347">
        <v>61924.65</v>
      </c>
      <c r="P347">
        <v>27.038586693709</v>
      </c>
      <c r="Q347">
        <v>0.96496918585793001</v>
      </c>
      <c r="R347">
        <v>1.3705874854726401</v>
      </c>
    </row>
    <row r="348" spans="1:18" x14ac:dyDescent="0.25">
      <c r="A348">
        <v>3960</v>
      </c>
      <c r="B348" t="s">
        <v>12024</v>
      </c>
      <c r="C348">
        <v>4268</v>
      </c>
      <c r="D348" t="s">
        <v>3372</v>
      </c>
      <c r="E348">
        <v>18.25</v>
      </c>
      <c r="F348">
        <v>22.99</v>
      </c>
      <c r="G348">
        <v>750</v>
      </c>
      <c r="H348">
        <v>9154</v>
      </c>
      <c r="I348">
        <v>167060.5</v>
      </c>
      <c r="J348">
        <v>7809</v>
      </c>
      <c r="K348">
        <v>123952.98</v>
      </c>
      <c r="L348">
        <v>175606.91</v>
      </c>
      <c r="M348">
        <v>6154.79</v>
      </c>
      <c r="N348">
        <v>257032.07</v>
      </c>
      <c r="O348">
        <v>8546.41</v>
      </c>
      <c r="P348">
        <v>4.8667845701515899</v>
      </c>
      <c r="Q348">
        <v>0.85306969630762497</v>
      </c>
      <c r="R348">
        <v>1.0511575746510899</v>
      </c>
    </row>
    <row r="349" spans="1:18" x14ac:dyDescent="0.25">
      <c r="A349">
        <v>8004</v>
      </c>
      <c r="B349" t="s">
        <v>12026</v>
      </c>
      <c r="C349">
        <v>3050</v>
      </c>
      <c r="D349" t="s">
        <v>2361</v>
      </c>
      <c r="E349">
        <v>6.51</v>
      </c>
      <c r="F349">
        <v>8.99</v>
      </c>
      <c r="G349">
        <v>1750</v>
      </c>
      <c r="H349">
        <v>25635</v>
      </c>
      <c r="I349">
        <v>166883.85</v>
      </c>
      <c r="J349">
        <v>25479</v>
      </c>
      <c r="K349">
        <v>100076.68</v>
      </c>
      <c r="L349">
        <v>229056.21</v>
      </c>
      <c r="M349">
        <v>46813.57</v>
      </c>
      <c r="N349">
        <v>50293.62</v>
      </c>
      <c r="O349">
        <v>62172.359999999899</v>
      </c>
      <c r="P349">
        <v>27.1428397422623</v>
      </c>
      <c r="Q349">
        <v>0.99391456992393201</v>
      </c>
      <c r="R349">
        <v>1.3725486917997101</v>
      </c>
    </row>
    <row r="350" spans="1:18" x14ac:dyDescent="0.25">
      <c r="A350">
        <v>3960</v>
      </c>
      <c r="B350" t="s">
        <v>12033</v>
      </c>
      <c r="C350">
        <v>8441</v>
      </c>
      <c r="D350" t="s">
        <v>1387</v>
      </c>
      <c r="E350">
        <v>8.92</v>
      </c>
      <c r="F350">
        <v>12.49</v>
      </c>
      <c r="G350">
        <v>375</v>
      </c>
      <c r="H350">
        <v>18659</v>
      </c>
      <c r="I350">
        <v>166438.28</v>
      </c>
      <c r="J350">
        <v>18491</v>
      </c>
      <c r="K350">
        <v>112932.08</v>
      </c>
      <c r="L350">
        <v>237351.59</v>
      </c>
      <c r="M350">
        <v>7261.95</v>
      </c>
      <c r="N350">
        <v>257032.07</v>
      </c>
      <c r="O350">
        <v>70913.31</v>
      </c>
      <c r="P350">
        <v>29.8769053959149</v>
      </c>
      <c r="Q350">
        <v>0.99099630205262801</v>
      </c>
      <c r="R350">
        <v>1.42606370361433</v>
      </c>
    </row>
    <row r="351" spans="1:18" x14ac:dyDescent="0.25">
      <c r="A351">
        <v>9815</v>
      </c>
      <c r="B351" t="s">
        <v>12026</v>
      </c>
      <c r="C351">
        <v>6281</v>
      </c>
      <c r="D351" t="s">
        <v>3718</v>
      </c>
      <c r="E351">
        <v>8.9600000000000009</v>
      </c>
      <c r="F351">
        <v>14.99</v>
      </c>
      <c r="G351">
        <v>5000</v>
      </c>
      <c r="H351">
        <v>18527</v>
      </c>
      <c r="I351">
        <v>166001.92000000001</v>
      </c>
      <c r="J351">
        <v>18500</v>
      </c>
      <c r="K351">
        <v>139195.67000000001</v>
      </c>
      <c r="L351">
        <v>252407</v>
      </c>
      <c r="M351">
        <v>13875</v>
      </c>
      <c r="N351">
        <v>27100.41</v>
      </c>
      <c r="O351">
        <v>86405.0799999999</v>
      </c>
      <c r="P351">
        <v>34.232442047962202</v>
      </c>
      <c r="Q351">
        <v>0.998542667458304</v>
      </c>
      <c r="R351">
        <v>1.5205065098042201</v>
      </c>
    </row>
    <row r="352" spans="1:18" x14ac:dyDescent="0.25">
      <c r="A352">
        <v>7239</v>
      </c>
      <c r="B352" t="s">
        <v>12065</v>
      </c>
      <c r="C352">
        <v>8166</v>
      </c>
      <c r="D352" t="s">
        <v>3651</v>
      </c>
      <c r="E352">
        <v>15.14</v>
      </c>
      <c r="F352">
        <v>19.989999999999998</v>
      </c>
      <c r="G352">
        <v>750</v>
      </c>
      <c r="H352">
        <v>10955</v>
      </c>
      <c r="I352">
        <v>165858.70000000001</v>
      </c>
      <c r="J352">
        <v>10608</v>
      </c>
      <c r="K352">
        <v>135721.96</v>
      </c>
      <c r="L352">
        <v>217855.91999999899</v>
      </c>
      <c r="M352">
        <v>8357.76</v>
      </c>
      <c r="N352">
        <v>16978.669999999998</v>
      </c>
      <c r="O352">
        <v>51997.219999999899</v>
      </c>
      <c r="P352">
        <v>23.867710365639802</v>
      </c>
      <c r="Q352">
        <v>0.96832496576905502</v>
      </c>
      <c r="R352">
        <v>1.3135031204272001</v>
      </c>
    </row>
    <row r="353" spans="1:18" x14ac:dyDescent="0.25">
      <c r="A353">
        <v>1392</v>
      </c>
      <c r="B353" t="s">
        <v>12032</v>
      </c>
      <c r="C353">
        <v>10472</v>
      </c>
      <c r="D353" t="s">
        <v>3414</v>
      </c>
      <c r="E353">
        <v>6.07</v>
      </c>
      <c r="F353">
        <v>10.99</v>
      </c>
      <c r="G353">
        <v>750</v>
      </c>
      <c r="H353">
        <v>27172</v>
      </c>
      <c r="I353">
        <v>164934.04</v>
      </c>
      <c r="J353">
        <v>25151</v>
      </c>
      <c r="K353">
        <v>76927.34</v>
      </c>
      <c r="L353">
        <v>232387.49</v>
      </c>
      <c r="M353">
        <v>2813.55</v>
      </c>
      <c r="N353">
        <v>79528.990000000005</v>
      </c>
      <c r="O353">
        <v>67453.449999999895</v>
      </c>
      <c r="P353">
        <v>29.026282783122198</v>
      </c>
      <c r="Q353">
        <v>0.92562196378624995</v>
      </c>
      <c r="R353">
        <v>1.40897227764505</v>
      </c>
    </row>
    <row r="354" spans="1:18" x14ac:dyDescent="0.25">
      <c r="A354">
        <v>10000</v>
      </c>
      <c r="B354" t="s">
        <v>12030</v>
      </c>
      <c r="C354">
        <v>6824</v>
      </c>
      <c r="D354" t="s">
        <v>3719</v>
      </c>
      <c r="E354">
        <v>10.27</v>
      </c>
      <c r="F354">
        <v>14.99</v>
      </c>
      <c r="G354">
        <v>750</v>
      </c>
      <c r="H354">
        <v>16050</v>
      </c>
      <c r="I354">
        <v>164833.5</v>
      </c>
      <c r="J354">
        <v>14579</v>
      </c>
      <c r="K354">
        <v>87208.37</v>
      </c>
      <c r="L354">
        <v>216815.21</v>
      </c>
      <c r="M354">
        <v>1627.47</v>
      </c>
      <c r="N354">
        <v>17587.59</v>
      </c>
      <c r="O354">
        <v>51981.709999999897</v>
      </c>
      <c r="P354">
        <v>23.975121487094899</v>
      </c>
      <c r="Q354">
        <v>0.90834890965731996</v>
      </c>
      <c r="R354">
        <v>1.3153588924581401</v>
      </c>
    </row>
    <row r="355" spans="1:18" x14ac:dyDescent="0.25">
      <c r="A355">
        <v>3960</v>
      </c>
      <c r="B355" t="s">
        <v>12032</v>
      </c>
      <c r="C355">
        <v>3790</v>
      </c>
      <c r="D355" t="s">
        <v>2796</v>
      </c>
      <c r="E355">
        <v>35.65</v>
      </c>
      <c r="F355">
        <v>45.99</v>
      </c>
      <c r="G355">
        <v>750</v>
      </c>
      <c r="H355">
        <v>4620</v>
      </c>
      <c r="I355">
        <v>164702.99999999901</v>
      </c>
      <c r="J355">
        <v>4328</v>
      </c>
      <c r="K355">
        <v>145890.1</v>
      </c>
      <c r="L355">
        <v>204226.72</v>
      </c>
      <c r="M355">
        <v>3411.1</v>
      </c>
      <c r="N355">
        <v>257032.07</v>
      </c>
      <c r="O355">
        <v>39523.72</v>
      </c>
      <c r="P355">
        <v>19.352864306884001</v>
      </c>
      <c r="Q355">
        <v>0.93679653679653596</v>
      </c>
      <c r="R355">
        <v>1.2399696423258799</v>
      </c>
    </row>
    <row r="356" spans="1:18" x14ac:dyDescent="0.25">
      <c r="A356">
        <v>3960</v>
      </c>
      <c r="B356" t="s">
        <v>12020</v>
      </c>
      <c r="C356">
        <v>8513</v>
      </c>
      <c r="D356" t="s">
        <v>3720</v>
      </c>
      <c r="E356">
        <v>6.56</v>
      </c>
      <c r="F356">
        <v>10.99</v>
      </c>
      <c r="G356">
        <v>100</v>
      </c>
      <c r="H356">
        <v>25088</v>
      </c>
      <c r="I356">
        <v>164577.28</v>
      </c>
      <c r="J356">
        <v>25083</v>
      </c>
      <c r="K356">
        <v>93729.44</v>
      </c>
      <c r="L356">
        <v>245204.17</v>
      </c>
      <c r="M356">
        <v>2612.46</v>
      </c>
      <c r="N356">
        <v>257032.07</v>
      </c>
      <c r="O356">
        <v>80626.89</v>
      </c>
      <c r="P356">
        <v>32.881532969035497</v>
      </c>
      <c r="Q356">
        <v>0.99980070153061196</v>
      </c>
      <c r="R356">
        <v>1.4899029197711799</v>
      </c>
    </row>
    <row r="357" spans="1:18" x14ac:dyDescent="0.25">
      <c r="A357">
        <v>7245</v>
      </c>
      <c r="B357" t="s">
        <v>12030</v>
      </c>
      <c r="C357">
        <v>5587</v>
      </c>
      <c r="D357" t="s">
        <v>3721</v>
      </c>
      <c r="E357">
        <v>13.17</v>
      </c>
      <c r="F357">
        <v>17.989999999999998</v>
      </c>
      <c r="G357">
        <v>1750</v>
      </c>
      <c r="H357">
        <v>12475</v>
      </c>
      <c r="I357">
        <v>164295.75</v>
      </c>
      <c r="J357">
        <v>12660</v>
      </c>
      <c r="K357">
        <v>135313.81999999899</v>
      </c>
      <c r="L357">
        <v>236196.4</v>
      </c>
      <c r="M357">
        <v>23264.400000000001</v>
      </c>
      <c r="N357">
        <v>38994.78</v>
      </c>
      <c r="O357">
        <v>71900.649999999994</v>
      </c>
      <c r="P357">
        <v>30.441043978654999</v>
      </c>
      <c r="Q357">
        <v>1.0148296593186299</v>
      </c>
      <c r="R357">
        <v>1.4376293969868299</v>
      </c>
    </row>
    <row r="358" spans="1:18" x14ac:dyDescent="0.25">
      <c r="A358">
        <v>3089</v>
      </c>
      <c r="B358" t="s">
        <v>12030</v>
      </c>
      <c r="C358">
        <v>5447</v>
      </c>
      <c r="D358" t="s">
        <v>1428</v>
      </c>
      <c r="E358">
        <v>7.63</v>
      </c>
      <c r="F358">
        <v>9.99</v>
      </c>
      <c r="G358">
        <v>375</v>
      </c>
      <c r="H358">
        <v>21515</v>
      </c>
      <c r="I358">
        <v>164159.45000000001</v>
      </c>
      <c r="J358">
        <v>20979</v>
      </c>
      <c r="K358">
        <v>124305.57</v>
      </c>
      <c r="L358">
        <v>209580.21</v>
      </c>
      <c r="M358">
        <v>8235.91</v>
      </c>
      <c r="N358">
        <v>8549.5499999999993</v>
      </c>
      <c r="O358">
        <v>45420.7599999999</v>
      </c>
      <c r="P358">
        <v>21.672256173424</v>
      </c>
      <c r="Q358">
        <v>0.97508714850104505</v>
      </c>
      <c r="R358">
        <v>1.27668684318813</v>
      </c>
    </row>
    <row r="359" spans="1:18" x14ac:dyDescent="0.25">
      <c r="A359">
        <v>17035</v>
      </c>
      <c r="B359" t="s">
        <v>12030</v>
      </c>
      <c r="C359">
        <v>3389</v>
      </c>
      <c r="D359" t="s">
        <v>2528</v>
      </c>
      <c r="E359">
        <v>12.49</v>
      </c>
      <c r="F359">
        <v>15.99</v>
      </c>
      <c r="G359">
        <v>1750</v>
      </c>
      <c r="H359">
        <v>13108</v>
      </c>
      <c r="I359">
        <v>163718.92000000001</v>
      </c>
      <c r="J359">
        <v>12456</v>
      </c>
      <c r="K359">
        <v>121801.30999999899</v>
      </c>
      <c r="L359">
        <v>211627.43999999901</v>
      </c>
      <c r="M359">
        <v>22890.73</v>
      </c>
      <c r="N359">
        <v>123780.22</v>
      </c>
      <c r="O359">
        <v>47908.519999999902</v>
      </c>
      <c r="P359">
        <v>22.638141821306299</v>
      </c>
      <c r="Q359">
        <v>0.95025938358254503</v>
      </c>
      <c r="R359">
        <v>1.2926266554897801</v>
      </c>
    </row>
    <row r="360" spans="1:18" x14ac:dyDescent="0.25">
      <c r="A360">
        <v>8664</v>
      </c>
      <c r="B360" t="s">
        <v>12030</v>
      </c>
      <c r="C360">
        <v>3938</v>
      </c>
      <c r="D360" t="s">
        <v>2881</v>
      </c>
      <c r="E360">
        <v>12.49</v>
      </c>
      <c r="F360">
        <v>16.989999999999998</v>
      </c>
      <c r="G360">
        <v>750</v>
      </c>
      <c r="H360">
        <v>13051</v>
      </c>
      <c r="I360">
        <v>163006.99</v>
      </c>
      <c r="J360">
        <v>12960</v>
      </c>
      <c r="K360">
        <v>146065.50999999899</v>
      </c>
      <c r="L360">
        <v>233926.39999999999</v>
      </c>
      <c r="M360">
        <v>10209.52</v>
      </c>
      <c r="N360">
        <v>18544.490000000002</v>
      </c>
      <c r="O360">
        <v>70919.41</v>
      </c>
      <c r="P360">
        <v>30.3169757667368</v>
      </c>
      <c r="Q360">
        <v>0.99302735422572896</v>
      </c>
      <c r="R360">
        <v>1.4350697476224701</v>
      </c>
    </row>
    <row r="361" spans="1:18" x14ac:dyDescent="0.25">
      <c r="A361">
        <v>3960</v>
      </c>
      <c r="B361" t="s">
        <v>12030</v>
      </c>
      <c r="C361">
        <v>5292</v>
      </c>
      <c r="D361" t="s">
        <v>3698</v>
      </c>
      <c r="E361">
        <v>13.13</v>
      </c>
      <c r="F361">
        <v>17.989999999999998</v>
      </c>
      <c r="G361">
        <v>750</v>
      </c>
      <c r="H361">
        <v>12309</v>
      </c>
      <c r="I361">
        <v>161617.17000000001</v>
      </c>
      <c r="J361">
        <v>11069</v>
      </c>
      <c r="K361">
        <v>133932.82999999999</v>
      </c>
      <c r="L361">
        <v>213373.31</v>
      </c>
      <c r="M361">
        <v>8720.35</v>
      </c>
      <c r="N361">
        <v>257032.07</v>
      </c>
      <c r="O361">
        <v>51756.139999999898</v>
      </c>
      <c r="P361">
        <v>24.256145250781302</v>
      </c>
      <c r="Q361">
        <v>0.89926070355024701</v>
      </c>
      <c r="R361">
        <v>1.32023911815805</v>
      </c>
    </row>
    <row r="362" spans="1:18" x14ac:dyDescent="0.25">
      <c r="A362">
        <v>3960</v>
      </c>
      <c r="B362" t="s">
        <v>12030</v>
      </c>
      <c r="C362">
        <v>2436</v>
      </c>
      <c r="D362" t="s">
        <v>1984</v>
      </c>
      <c r="E362">
        <v>11.99</v>
      </c>
      <c r="F362">
        <v>14.99</v>
      </c>
      <c r="G362">
        <v>375</v>
      </c>
      <c r="H362">
        <v>13383</v>
      </c>
      <c r="I362">
        <v>160462.16999999899</v>
      </c>
      <c r="J362">
        <v>13272</v>
      </c>
      <c r="K362">
        <v>131852.04</v>
      </c>
      <c r="L362">
        <v>198947.28</v>
      </c>
      <c r="M362">
        <v>5205.8500000000004</v>
      </c>
      <c r="N362">
        <v>257032.07</v>
      </c>
      <c r="O362">
        <v>38485.11</v>
      </c>
      <c r="P362">
        <v>19.3443760578179</v>
      </c>
      <c r="Q362">
        <v>0.99170589553911603</v>
      </c>
      <c r="R362">
        <v>1.2398391471335499</v>
      </c>
    </row>
    <row r="363" spans="1:18" x14ac:dyDescent="0.25">
      <c r="A363">
        <v>10000</v>
      </c>
      <c r="B363" t="s">
        <v>12030</v>
      </c>
      <c r="C363">
        <v>15105</v>
      </c>
      <c r="D363" t="s">
        <v>3722</v>
      </c>
      <c r="E363">
        <v>6.86</v>
      </c>
      <c r="F363">
        <v>10.99</v>
      </c>
      <c r="G363">
        <v>750</v>
      </c>
      <c r="H363">
        <v>23343</v>
      </c>
      <c r="I363">
        <v>160132.98000000001</v>
      </c>
      <c r="J363">
        <v>22874</v>
      </c>
      <c r="K363">
        <v>80910.539999999994</v>
      </c>
      <c r="L363">
        <v>248151.38</v>
      </c>
      <c r="M363">
        <v>2558.91</v>
      </c>
      <c r="N363">
        <v>17587.59</v>
      </c>
      <c r="O363">
        <v>88018.4</v>
      </c>
      <c r="P363">
        <v>35.469639540187103</v>
      </c>
      <c r="Q363">
        <v>0.97990832369446901</v>
      </c>
      <c r="R363">
        <v>1.54965816535731</v>
      </c>
    </row>
    <row r="364" spans="1:18" x14ac:dyDescent="0.25">
      <c r="A364">
        <v>12546</v>
      </c>
      <c r="B364" t="s">
        <v>12030</v>
      </c>
      <c r="C364">
        <v>8023</v>
      </c>
      <c r="D364" t="s">
        <v>3673</v>
      </c>
      <c r="E364">
        <v>3.28</v>
      </c>
      <c r="F364">
        <v>4.99</v>
      </c>
      <c r="G364">
        <v>750</v>
      </c>
      <c r="H364">
        <v>48771</v>
      </c>
      <c r="I364">
        <v>159968.88</v>
      </c>
      <c r="J364">
        <v>49019</v>
      </c>
      <c r="K364">
        <v>70205.89</v>
      </c>
      <c r="L364">
        <v>230817.31</v>
      </c>
      <c r="M364">
        <v>38591.29</v>
      </c>
      <c r="N364">
        <v>123880.97</v>
      </c>
      <c r="O364">
        <v>70848.429999999993</v>
      </c>
      <c r="P364">
        <v>30.694591319862401</v>
      </c>
      <c r="Q364">
        <v>1.0050849890303599</v>
      </c>
      <c r="R364">
        <v>1.4428888293773099</v>
      </c>
    </row>
    <row r="365" spans="1:18" x14ac:dyDescent="0.25">
      <c r="A365">
        <v>9552</v>
      </c>
      <c r="B365" t="s">
        <v>12030</v>
      </c>
      <c r="C365">
        <v>4380</v>
      </c>
      <c r="D365" t="s">
        <v>3723</v>
      </c>
      <c r="E365">
        <v>10.84</v>
      </c>
      <c r="F365">
        <v>13.99</v>
      </c>
      <c r="G365">
        <v>1750</v>
      </c>
      <c r="H365">
        <v>14723</v>
      </c>
      <c r="I365">
        <v>159597.31999999899</v>
      </c>
      <c r="J365">
        <v>14183</v>
      </c>
      <c r="K365">
        <v>50930.14</v>
      </c>
      <c r="L365">
        <v>201244.17</v>
      </c>
      <c r="M365">
        <v>26060.5</v>
      </c>
      <c r="N365">
        <v>55551.82</v>
      </c>
      <c r="O365">
        <v>41646.85</v>
      </c>
      <c r="P365">
        <v>20.6946864597369</v>
      </c>
      <c r="Q365">
        <v>0.96332269238606205</v>
      </c>
      <c r="R365">
        <v>1.26094955729833</v>
      </c>
    </row>
    <row r="366" spans="1:18" x14ac:dyDescent="0.25">
      <c r="A366">
        <v>9206</v>
      </c>
      <c r="B366" t="s">
        <v>12030</v>
      </c>
      <c r="C366">
        <v>3529</v>
      </c>
      <c r="D366" t="s">
        <v>2601</v>
      </c>
      <c r="E366">
        <v>10.14</v>
      </c>
      <c r="F366">
        <v>13.99</v>
      </c>
      <c r="G366">
        <v>1750</v>
      </c>
      <c r="H366">
        <v>15726</v>
      </c>
      <c r="I366">
        <v>159461.64000000001</v>
      </c>
      <c r="J366">
        <v>15907</v>
      </c>
      <c r="K366">
        <v>119012.83</v>
      </c>
      <c r="L366">
        <v>230982.93</v>
      </c>
      <c r="M366">
        <v>29228.97</v>
      </c>
      <c r="N366">
        <v>2211.83</v>
      </c>
      <c r="O366">
        <v>71521.289999999906</v>
      </c>
      <c r="P366">
        <v>30.963885513098202</v>
      </c>
      <c r="Q366">
        <v>1.0115096019331</v>
      </c>
      <c r="R366">
        <v>1.44851721078498</v>
      </c>
    </row>
    <row r="367" spans="1:18" x14ac:dyDescent="0.25">
      <c r="A367">
        <v>1392</v>
      </c>
      <c r="B367" t="s">
        <v>12030</v>
      </c>
      <c r="C367">
        <v>40098</v>
      </c>
      <c r="D367" t="s">
        <v>1224</v>
      </c>
      <c r="E367">
        <v>10.38</v>
      </c>
      <c r="F367">
        <v>16.989999999999998</v>
      </c>
      <c r="G367">
        <v>3000</v>
      </c>
      <c r="H367">
        <v>15341</v>
      </c>
      <c r="I367">
        <v>159239.57999999999</v>
      </c>
      <c r="J367">
        <v>15262</v>
      </c>
      <c r="K367">
        <v>152418.34</v>
      </c>
      <c r="L367">
        <v>281227.38</v>
      </c>
      <c r="M367">
        <v>6867.9</v>
      </c>
      <c r="N367">
        <v>79528.990000000005</v>
      </c>
      <c r="O367">
        <v>121987.799999999</v>
      </c>
      <c r="P367">
        <v>43.3769286617825</v>
      </c>
      <c r="Q367">
        <v>0.994850400886513</v>
      </c>
      <c r="R367">
        <v>1.7660645676156601</v>
      </c>
    </row>
    <row r="368" spans="1:18" x14ac:dyDescent="0.25">
      <c r="A368">
        <v>3960</v>
      </c>
      <c r="B368" t="s">
        <v>12030</v>
      </c>
      <c r="C368">
        <v>8517</v>
      </c>
      <c r="D368" t="s">
        <v>3724</v>
      </c>
      <c r="E368">
        <v>13.86</v>
      </c>
      <c r="F368">
        <v>19.989999999999998</v>
      </c>
      <c r="G368">
        <v>750</v>
      </c>
      <c r="H368">
        <v>11470</v>
      </c>
      <c r="I368">
        <v>158974.19999999899</v>
      </c>
      <c r="J368">
        <v>11292</v>
      </c>
      <c r="K368">
        <v>130592.599999999</v>
      </c>
      <c r="L368">
        <v>231267.08</v>
      </c>
      <c r="M368">
        <v>8894.85</v>
      </c>
      <c r="N368">
        <v>257032.07</v>
      </c>
      <c r="O368">
        <v>72292.88</v>
      </c>
      <c r="P368">
        <v>31.259477137861499</v>
      </c>
      <c r="Q368">
        <v>0.98448125544899701</v>
      </c>
      <c r="R368">
        <v>1.4547459902298601</v>
      </c>
    </row>
    <row r="369" spans="1:18" x14ac:dyDescent="0.25">
      <c r="A369">
        <v>1392</v>
      </c>
      <c r="B369" t="s">
        <v>12020</v>
      </c>
      <c r="C369">
        <v>22143</v>
      </c>
      <c r="D369" t="s">
        <v>1059</v>
      </c>
      <c r="E369">
        <v>10.52</v>
      </c>
      <c r="F369">
        <v>18.989999999999998</v>
      </c>
      <c r="G369">
        <v>750</v>
      </c>
      <c r="H369">
        <v>15105</v>
      </c>
      <c r="I369">
        <v>158904.6</v>
      </c>
      <c r="J369">
        <v>15511</v>
      </c>
      <c r="K369">
        <v>95799.39</v>
      </c>
      <c r="L369">
        <v>262676.49</v>
      </c>
      <c r="M369">
        <v>1734.17</v>
      </c>
      <c r="N369">
        <v>79528.990000000005</v>
      </c>
      <c r="O369">
        <v>103771.889999999</v>
      </c>
      <c r="P369">
        <v>39.505587272008903</v>
      </c>
      <c r="Q369">
        <v>1.02687851704733</v>
      </c>
      <c r="R369">
        <v>1.65304522336043</v>
      </c>
    </row>
    <row r="370" spans="1:18" x14ac:dyDescent="0.25">
      <c r="A370">
        <v>3960</v>
      </c>
      <c r="B370" t="s">
        <v>12030</v>
      </c>
      <c r="C370">
        <v>2886</v>
      </c>
      <c r="D370" t="s">
        <v>2261</v>
      </c>
      <c r="E370">
        <v>49.2</v>
      </c>
      <c r="F370">
        <v>61.99</v>
      </c>
      <c r="G370">
        <v>1750</v>
      </c>
      <c r="H370">
        <v>3227</v>
      </c>
      <c r="I370">
        <v>158768.4</v>
      </c>
      <c r="J370">
        <v>2897</v>
      </c>
      <c r="K370">
        <v>61907.97</v>
      </c>
      <c r="L370">
        <v>179095.03</v>
      </c>
      <c r="M370">
        <v>5323.39</v>
      </c>
      <c r="N370">
        <v>257032.07</v>
      </c>
      <c r="O370">
        <v>20326.629999999899</v>
      </c>
      <c r="P370">
        <v>11.349633767056501</v>
      </c>
      <c r="Q370">
        <v>0.89773783700030896</v>
      </c>
      <c r="R370">
        <v>1.1280269247532799</v>
      </c>
    </row>
    <row r="371" spans="1:18" x14ac:dyDescent="0.25">
      <c r="A371">
        <v>12546</v>
      </c>
      <c r="B371" t="s">
        <v>12030</v>
      </c>
      <c r="C371">
        <v>1378</v>
      </c>
      <c r="D371" t="s">
        <v>1424</v>
      </c>
      <c r="E371">
        <v>7.08</v>
      </c>
      <c r="F371">
        <v>9.49</v>
      </c>
      <c r="G371">
        <v>375</v>
      </c>
      <c r="H371">
        <v>22305</v>
      </c>
      <c r="I371">
        <v>157919.4</v>
      </c>
      <c r="J371">
        <v>22033</v>
      </c>
      <c r="K371">
        <v>130031.98</v>
      </c>
      <c r="L371">
        <v>209093.17</v>
      </c>
      <c r="M371">
        <v>8648.84</v>
      </c>
      <c r="N371">
        <v>123880.97</v>
      </c>
      <c r="O371">
        <v>51173.77</v>
      </c>
      <c r="P371">
        <v>24.474147099113701</v>
      </c>
      <c r="Q371">
        <v>0.98780542479264699</v>
      </c>
      <c r="R371">
        <v>1.3240499267347701</v>
      </c>
    </row>
    <row r="372" spans="1:18" x14ac:dyDescent="0.25">
      <c r="A372">
        <v>1590</v>
      </c>
      <c r="B372" t="s">
        <v>12030</v>
      </c>
      <c r="C372">
        <v>32907</v>
      </c>
      <c r="D372" t="s">
        <v>3725</v>
      </c>
      <c r="E372">
        <v>5.37</v>
      </c>
      <c r="F372">
        <v>7.95</v>
      </c>
      <c r="G372">
        <v>750</v>
      </c>
      <c r="H372">
        <v>29287</v>
      </c>
      <c r="I372">
        <v>157271.19</v>
      </c>
      <c r="J372">
        <v>29629</v>
      </c>
      <c r="K372">
        <v>76528.09</v>
      </c>
      <c r="L372">
        <v>258456.59</v>
      </c>
      <c r="M372">
        <v>3318.07</v>
      </c>
      <c r="N372">
        <v>7259.75</v>
      </c>
      <c r="O372">
        <v>101185.4</v>
      </c>
      <c r="P372">
        <v>39.149862651983398</v>
      </c>
      <c r="Q372">
        <v>1.01167753610817</v>
      </c>
      <c r="R372">
        <v>1.6433816644993899</v>
      </c>
    </row>
    <row r="373" spans="1:18" x14ac:dyDescent="0.25">
      <c r="A373">
        <v>3252</v>
      </c>
      <c r="B373" t="s">
        <v>12030</v>
      </c>
      <c r="C373">
        <v>20357</v>
      </c>
      <c r="D373" t="s">
        <v>3726</v>
      </c>
      <c r="E373">
        <v>5.19</v>
      </c>
      <c r="F373">
        <v>12.99</v>
      </c>
      <c r="G373">
        <v>750</v>
      </c>
      <c r="H373">
        <v>30261</v>
      </c>
      <c r="I373">
        <v>157054.59</v>
      </c>
      <c r="J373">
        <v>27926</v>
      </c>
      <c r="K373">
        <v>79842.22</v>
      </c>
      <c r="L373">
        <v>243756.84</v>
      </c>
      <c r="M373">
        <v>3124.79</v>
      </c>
      <c r="N373">
        <v>61966.91</v>
      </c>
      <c r="O373">
        <v>86702.25</v>
      </c>
      <c r="P373">
        <v>35.569155720922502</v>
      </c>
      <c r="Q373">
        <v>0.92283797627309005</v>
      </c>
      <c r="R373">
        <v>1.5520516783368099</v>
      </c>
    </row>
    <row r="374" spans="1:18" x14ac:dyDescent="0.25">
      <c r="A374">
        <v>8352</v>
      </c>
      <c r="B374" t="s">
        <v>12030</v>
      </c>
      <c r="C374">
        <v>8670</v>
      </c>
      <c r="D374" t="s">
        <v>3727</v>
      </c>
      <c r="E374">
        <v>7.85</v>
      </c>
      <c r="F374">
        <v>11.49</v>
      </c>
      <c r="G374">
        <v>1750</v>
      </c>
      <c r="H374">
        <v>19983</v>
      </c>
      <c r="I374">
        <v>156866.54999999999</v>
      </c>
      <c r="J374">
        <v>20008</v>
      </c>
      <c r="K374">
        <v>107797.55</v>
      </c>
      <c r="L374">
        <v>255130.42</v>
      </c>
      <c r="M374">
        <v>36761.949999999997</v>
      </c>
      <c r="N374">
        <v>10261.6</v>
      </c>
      <c r="O374">
        <v>98263.87</v>
      </c>
      <c r="P374">
        <v>38.515152367953597</v>
      </c>
      <c r="Q374">
        <v>1.00125106340389</v>
      </c>
      <c r="R374">
        <v>1.6264169767232</v>
      </c>
    </row>
    <row r="375" spans="1:18" x14ac:dyDescent="0.25">
      <c r="A375">
        <v>12546</v>
      </c>
      <c r="B375" t="s">
        <v>12052</v>
      </c>
      <c r="C375">
        <v>4296</v>
      </c>
      <c r="D375" t="s">
        <v>3728</v>
      </c>
      <c r="E375">
        <v>9.2899999999999991</v>
      </c>
      <c r="F375">
        <v>12.99</v>
      </c>
      <c r="G375">
        <v>1750</v>
      </c>
      <c r="H375">
        <v>16857</v>
      </c>
      <c r="I375">
        <v>156601.53</v>
      </c>
      <c r="J375">
        <v>16774</v>
      </c>
      <c r="K375">
        <v>118964.37</v>
      </c>
      <c r="L375">
        <v>217813.26</v>
      </c>
      <c r="M375">
        <v>30822.639999999999</v>
      </c>
      <c r="N375">
        <v>123880.97</v>
      </c>
      <c r="O375">
        <v>61211.73</v>
      </c>
      <c r="P375">
        <v>28.1028482838923</v>
      </c>
      <c r="Q375">
        <v>0.99507622945957097</v>
      </c>
      <c r="R375">
        <v>1.3908756830153499</v>
      </c>
    </row>
    <row r="376" spans="1:18" x14ac:dyDescent="0.25">
      <c r="A376">
        <v>12546</v>
      </c>
      <c r="B376" t="s">
        <v>12045</v>
      </c>
      <c r="C376">
        <v>1379</v>
      </c>
      <c r="D376" t="s">
        <v>1638</v>
      </c>
      <c r="E376">
        <v>11.41</v>
      </c>
      <c r="F376">
        <v>14.49</v>
      </c>
      <c r="G376">
        <v>750</v>
      </c>
      <c r="H376">
        <v>13678</v>
      </c>
      <c r="I376">
        <v>156065.98000000001</v>
      </c>
      <c r="J376">
        <v>13479</v>
      </c>
      <c r="K376">
        <v>146441.94999999899</v>
      </c>
      <c r="L376">
        <v>208508.21</v>
      </c>
      <c r="M376">
        <v>10620.06</v>
      </c>
      <c r="N376">
        <v>123880.97</v>
      </c>
      <c r="O376">
        <v>52442.229999999901</v>
      </c>
      <c r="P376">
        <v>25.151158316499799</v>
      </c>
      <c r="Q376">
        <v>0.98545108934054604</v>
      </c>
      <c r="R376">
        <v>1.3360260192516</v>
      </c>
    </row>
    <row r="377" spans="1:18" x14ac:dyDescent="0.25">
      <c r="A377">
        <v>8673</v>
      </c>
      <c r="B377" t="s">
        <v>12026</v>
      </c>
      <c r="C377">
        <v>8264</v>
      </c>
      <c r="D377" t="s">
        <v>3729</v>
      </c>
      <c r="E377">
        <v>5.37</v>
      </c>
      <c r="F377">
        <v>8.99</v>
      </c>
      <c r="G377">
        <v>750</v>
      </c>
      <c r="H377">
        <v>28983</v>
      </c>
      <c r="I377">
        <v>155638.71</v>
      </c>
      <c r="J377">
        <v>28366</v>
      </c>
      <c r="K377">
        <v>87170.96</v>
      </c>
      <c r="L377">
        <v>259038.34</v>
      </c>
      <c r="M377">
        <v>3173.67</v>
      </c>
      <c r="N377">
        <v>15919.7</v>
      </c>
      <c r="O377">
        <v>103399.63</v>
      </c>
      <c r="P377">
        <v>39.916728156920698</v>
      </c>
      <c r="Q377">
        <v>0.97871165855846498</v>
      </c>
      <c r="R377">
        <v>1.6643567657429099</v>
      </c>
    </row>
    <row r="378" spans="1:18" x14ac:dyDescent="0.25">
      <c r="A378">
        <v>1485</v>
      </c>
      <c r="B378" t="s">
        <v>12019</v>
      </c>
      <c r="C378">
        <v>5505</v>
      </c>
      <c r="D378" t="s">
        <v>981</v>
      </c>
      <c r="E378">
        <v>14.5</v>
      </c>
      <c r="F378">
        <v>18.989999999999998</v>
      </c>
      <c r="G378">
        <v>750</v>
      </c>
      <c r="H378">
        <v>10714</v>
      </c>
      <c r="I378">
        <v>155353</v>
      </c>
      <c r="J378">
        <v>10432</v>
      </c>
      <c r="K378">
        <v>111927.06</v>
      </c>
      <c r="L378">
        <v>198103.67999999999</v>
      </c>
      <c r="M378">
        <v>8217.35</v>
      </c>
      <c r="N378">
        <v>8497.59</v>
      </c>
      <c r="O378">
        <v>42750.679999999898</v>
      </c>
      <c r="P378">
        <v>21.579952477409801</v>
      </c>
      <c r="Q378">
        <v>0.97367929811461595</v>
      </c>
      <c r="R378">
        <v>1.2751841290480299</v>
      </c>
    </row>
    <row r="379" spans="1:18" x14ac:dyDescent="0.25">
      <c r="A379">
        <v>9819</v>
      </c>
      <c r="B379" t="s">
        <v>12052</v>
      </c>
      <c r="C379">
        <v>6688</v>
      </c>
      <c r="D379" t="s">
        <v>3730</v>
      </c>
      <c r="E379">
        <v>5.81</v>
      </c>
      <c r="F379">
        <v>9.99</v>
      </c>
      <c r="G379">
        <v>750</v>
      </c>
      <c r="H379">
        <v>26716</v>
      </c>
      <c r="I379">
        <v>155219.96</v>
      </c>
      <c r="J379">
        <v>26194</v>
      </c>
      <c r="K379">
        <v>71275.81</v>
      </c>
      <c r="L379">
        <v>251277.02</v>
      </c>
      <c r="M379">
        <v>2933.45</v>
      </c>
      <c r="N379">
        <v>14836.57</v>
      </c>
      <c r="O379">
        <v>96057.06</v>
      </c>
      <c r="P379">
        <v>38.227554592934901</v>
      </c>
      <c r="Q379">
        <v>0.98046114687827501</v>
      </c>
      <c r="R379">
        <v>1.6188447671291699</v>
      </c>
    </row>
    <row r="380" spans="1:18" x14ac:dyDescent="0.25">
      <c r="A380">
        <v>3960</v>
      </c>
      <c r="B380" t="s">
        <v>12052</v>
      </c>
      <c r="C380">
        <v>2570</v>
      </c>
      <c r="D380" t="s">
        <v>2033</v>
      </c>
      <c r="E380">
        <v>57.14</v>
      </c>
      <c r="F380">
        <v>79.989999999999995</v>
      </c>
      <c r="G380">
        <v>750</v>
      </c>
      <c r="H380">
        <v>2715</v>
      </c>
      <c r="I380">
        <v>155135.1</v>
      </c>
      <c r="J380">
        <v>2119</v>
      </c>
      <c r="K380">
        <v>105826.989999999</v>
      </c>
      <c r="L380">
        <v>172043.81</v>
      </c>
      <c r="M380">
        <v>1669.96</v>
      </c>
      <c r="N380">
        <v>257032.07</v>
      </c>
      <c r="O380">
        <v>16908.709999999901</v>
      </c>
      <c r="P380">
        <v>9.8281420296376698</v>
      </c>
      <c r="Q380">
        <v>0.780478821362799</v>
      </c>
      <c r="R380">
        <v>1.1089934515141899</v>
      </c>
    </row>
    <row r="381" spans="1:18" x14ac:dyDescent="0.25">
      <c r="A381">
        <v>1273</v>
      </c>
      <c r="B381" t="s">
        <v>12037</v>
      </c>
      <c r="C381">
        <v>2580</v>
      </c>
      <c r="D381" t="s">
        <v>850</v>
      </c>
      <c r="E381">
        <v>29.36</v>
      </c>
      <c r="F381">
        <v>36.99</v>
      </c>
      <c r="G381">
        <v>750</v>
      </c>
      <c r="H381">
        <v>5272</v>
      </c>
      <c r="I381">
        <v>154785.92000000001</v>
      </c>
      <c r="J381">
        <v>4946</v>
      </c>
      <c r="K381">
        <v>111934.22</v>
      </c>
      <c r="L381">
        <v>174154.54</v>
      </c>
      <c r="M381">
        <v>3896.74</v>
      </c>
      <c r="N381">
        <v>1319.77</v>
      </c>
      <c r="O381">
        <v>19368.619999999901</v>
      </c>
      <c r="P381">
        <v>11.121513111285999</v>
      </c>
      <c r="Q381">
        <v>0.93816388467374801</v>
      </c>
      <c r="R381">
        <v>1.1251316657225601</v>
      </c>
    </row>
    <row r="382" spans="1:18" x14ac:dyDescent="0.25">
      <c r="A382">
        <v>3960</v>
      </c>
      <c r="B382" t="s">
        <v>12052</v>
      </c>
      <c r="C382">
        <v>4662</v>
      </c>
      <c r="D382" t="s">
        <v>3731</v>
      </c>
      <c r="E382">
        <v>15.38</v>
      </c>
      <c r="F382">
        <v>19.989999999999998</v>
      </c>
      <c r="G382">
        <v>1750</v>
      </c>
      <c r="H382">
        <v>10062</v>
      </c>
      <c r="I382">
        <v>154753.56</v>
      </c>
      <c r="J382">
        <v>11033</v>
      </c>
      <c r="K382">
        <v>127921.02999999899</v>
      </c>
      <c r="L382">
        <v>220629.66999999899</v>
      </c>
      <c r="M382">
        <v>20275.41</v>
      </c>
      <c r="N382">
        <v>257032.07</v>
      </c>
      <c r="O382">
        <v>65876.109999999899</v>
      </c>
      <c r="P382">
        <v>29.858228043399599</v>
      </c>
      <c r="Q382">
        <v>1.09650168952494</v>
      </c>
      <c r="R382">
        <v>1.4256839713412699</v>
      </c>
    </row>
    <row r="383" spans="1:18" x14ac:dyDescent="0.25">
      <c r="A383">
        <v>660</v>
      </c>
      <c r="B383" t="s">
        <v>12055</v>
      </c>
      <c r="C383">
        <v>4181</v>
      </c>
      <c r="D383" t="s">
        <v>3354</v>
      </c>
      <c r="E383">
        <v>9.3699999999999992</v>
      </c>
      <c r="F383">
        <v>11.99</v>
      </c>
      <c r="G383">
        <v>1750</v>
      </c>
      <c r="H383">
        <v>16514</v>
      </c>
      <c r="I383">
        <v>154736.18</v>
      </c>
      <c r="J383">
        <v>16430</v>
      </c>
      <c r="K383">
        <v>105768.26</v>
      </c>
      <c r="L383">
        <v>189110.7</v>
      </c>
      <c r="M383">
        <v>30190.639999999999</v>
      </c>
      <c r="N383">
        <v>17932.330000000002</v>
      </c>
      <c r="O383">
        <v>34374.519999999997</v>
      </c>
      <c r="P383">
        <v>18.176930231869399</v>
      </c>
      <c r="Q383">
        <v>0.99491340680634599</v>
      </c>
      <c r="R383">
        <v>1.22214920906022</v>
      </c>
    </row>
    <row r="384" spans="1:18" x14ac:dyDescent="0.25">
      <c r="A384">
        <v>17035</v>
      </c>
      <c r="B384" t="s">
        <v>12066</v>
      </c>
      <c r="C384">
        <v>3422</v>
      </c>
      <c r="D384" t="s">
        <v>2544</v>
      </c>
      <c r="E384">
        <v>15.99</v>
      </c>
      <c r="F384">
        <v>19.989999999999998</v>
      </c>
      <c r="G384">
        <v>750</v>
      </c>
      <c r="H384">
        <v>9667</v>
      </c>
      <c r="I384">
        <v>154575.32999999999</v>
      </c>
      <c r="J384">
        <v>9500</v>
      </c>
      <c r="K384">
        <v>132768.16999999899</v>
      </c>
      <c r="L384">
        <v>191335</v>
      </c>
      <c r="M384">
        <v>7486.88</v>
      </c>
      <c r="N384">
        <v>123780.22</v>
      </c>
      <c r="O384">
        <v>36759.67</v>
      </c>
      <c r="P384">
        <v>19.212203726448301</v>
      </c>
      <c r="Q384">
        <v>0.982724733629874</v>
      </c>
      <c r="R384">
        <v>1.23781071662599</v>
      </c>
    </row>
    <row r="385" spans="1:18" x14ac:dyDescent="0.25">
      <c r="A385">
        <v>7245</v>
      </c>
      <c r="B385" t="s">
        <v>12054</v>
      </c>
      <c r="C385">
        <v>8474</v>
      </c>
      <c r="D385" t="s">
        <v>3732</v>
      </c>
      <c r="E385">
        <v>24.62</v>
      </c>
      <c r="F385">
        <v>41.99</v>
      </c>
      <c r="G385">
        <v>1750</v>
      </c>
      <c r="H385">
        <v>6259</v>
      </c>
      <c r="I385">
        <v>154096.57999999999</v>
      </c>
      <c r="J385">
        <v>6154</v>
      </c>
      <c r="K385">
        <v>159372.07</v>
      </c>
      <c r="L385">
        <v>230884.46</v>
      </c>
      <c r="M385">
        <v>11311.36</v>
      </c>
      <c r="N385">
        <v>38994.78</v>
      </c>
      <c r="O385">
        <v>76787.88</v>
      </c>
      <c r="P385">
        <v>33.258141323153502</v>
      </c>
      <c r="Q385">
        <v>0.983224157213612</v>
      </c>
      <c r="R385">
        <v>1.49831008579165</v>
      </c>
    </row>
    <row r="386" spans="1:18" x14ac:dyDescent="0.25">
      <c r="A386">
        <v>8664</v>
      </c>
      <c r="B386" t="s">
        <v>12037</v>
      </c>
      <c r="C386">
        <v>3656</v>
      </c>
      <c r="D386" t="s">
        <v>2686</v>
      </c>
      <c r="E386">
        <v>19.989999999999998</v>
      </c>
      <c r="F386">
        <v>24.99</v>
      </c>
      <c r="G386">
        <v>1750</v>
      </c>
      <c r="H386">
        <v>7706</v>
      </c>
      <c r="I386">
        <v>154042.94</v>
      </c>
      <c r="J386">
        <v>7894</v>
      </c>
      <c r="K386">
        <v>130497.599999999</v>
      </c>
      <c r="L386">
        <v>200189.06</v>
      </c>
      <c r="M386">
        <v>14508.34</v>
      </c>
      <c r="N386">
        <v>18544.490000000002</v>
      </c>
      <c r="O386">
        <v>46146.119999999901</v>
      </c>
      <c r="P386">
        <v>23.051269634814201</v>
      </c>
      <c r="Q386">
        <v>1.0243965740981</v>
      </c>
      <c r="R386">
        <v>1.29956660136452</v>
      </c>
    </row>
    <row r="387" spans="1:18" x14ac:dyDescent="0.25">
      <c r="A387">
        <v>12546</v>
      </c>
      <c r="B387" t="s">
        <v>12024</v>
      </c>
      <c r="C387">
        <v>8296</v>
      </c>
      <c r="D387" t="s">
        <v>3733</v>
      </c>
      <c r="E387">
        <v>21.7</v>
      </c>
      <c r="F387">
        <v>31.99</v>
      </c>
      <c r="G387">
        <v>750</v>
      </c>
      <c r="H387">
        <v>7084</v>
      </c>
      <c r="I387">
        <v>153722.79999999999</v>
      </c>
      <c r="J387">
        <v>6212</v>
      </c>
      <c r="K387">
        <v>137442.07</v>
      </c>
      <c r="L387">
        <v>185815.88</v>
      </c>
      <c r="M387">
        <v>4896.3100000000004</v>
      </c>
      <c r="N387">
        <v>123880.97</v>
      </c>
      <c r="O387">
        <v>32093.08</v>
      </c>
      <c r="P387">
        <v>17.271440955423099</v>
      </c>
      <c r="Q387">
        <v>0.87690570299265902</v>
      </c>
      <c r="R387">
        <v>1.20877241372132</v>
      </c>
    </row>
    <row r="388" spans="1:18" x14ac:dyDescent="0.25">
      <c r="A388">
        <v>12546</v>
      </c>
      <c r="B388" t="s">
        <v>12030</v>
      </c>
      <c r="C388">
        <v>1382</v>
      </c>
      <c r="D388" t="s">
        <v>1642</v>
      </c>
      <c r="E388">
        <v>28.56</v>
      </c>
      <c r="F388">
        <v>39.99</v>
      </c>
      <c r="G388">
        <v>750</v>
      </c>
      <c r="H388">
        <v>5382</v>
      </c>
      <c r="I388">
        <v>153709.91999999899</v>
      </c>
      <c r="J388">
        <v>5196</v>
      </c>
      <c r="K388">
        <v>156002.94</v>
      </c>
      <c r="L388">
        <v>212185.04</v>
      </c>
      <c r="M388">
        <v>4095.61</v>
      </c>
      <c r="N388">
        <v>123880.97</v>
      </c>
      <c r="O388">
        <v>58475.12</v>
      </c>
      <c r="P388">
        <v>27.558549839328901</v>
      </c>
      <c r="Q388">
        <v>0.96544035674470396</v>
      </c>
      <c r="R388">
        <v>1.3804251540824399</v>
      </c>
    </row>
    <row r="389" spans="1:18" x14ac:dyDescent="0.25">
      <c r="A389">
        <v>9165</v>
      </c>
      <c r="B389" t="s">
        <v>12036</v>
      </c>
      <c r="C389">
        <v>966</v>
      </c>
      <c r="D389" t="s">
        <v>1473</v>
      </c>
      <c r="E389">
        <v>16.149999999999999</v>
      </c>
      <c r="F389">
        <v>20.99</v>
      </c>
      <c r="G389">
        <v>750</v>
      </c>
      <c r="H389">
        <v>9393</v>
      </c>
      <c r="I389">
        <v>151696.94999999899</v>
      </c>
      <c r="J389">
        <v>9887</v>
      </c>
      <c r="K389">
        <v>129169.48</v>
      </c>
      <c r="L389">
        <v>210796.12999999899</v>
      </c>
      <c r="M389">
        <v>7789.5</v>
      </c>
      <c r="N389">
        <v>68054.7</v>
      </c>
      <c r="O389">
        <v>59099.179999999898</v>
      </c>
      <c r="P389">
        <v>28.036178842562201</v>
      </c>
      <c r="Q389">
        <v>1.0525923560097901</v>
      </c>
      <c r="R389">
        <v>1.38958713408542</v>
      </c>
    </row>
    <row r="390" spans="1:18" x14ac:dyDescent="0.25">
      <c r="A390">
        <v>4425</v>
      </c>
      <c r="B390" t="s">
        <v>12032</v>
      </c>
      <c r="C390">
        <v>33582</v>
      </c>
      <c r="D390" t="s">
        <v>3734</v>
      </c>
      <c r="E390">
        <v>6.46</v>
      </c>
      <c r="F390">
        <v>9.9499999999999993</v>
      </c>
      <c r="G390">
        <v>750</v>
      </c>
      <c r="H390">
        <v>23406</v>
      </c>
      <c r="I390">
        <v>151202.76</v>
      </c>
      <c r="J390">
        <v>23538</v>
      </c>
      <c r="K390">
        <v>81723.83</v>
      </c>
      <c r="L390">
        <v>258911.62</v>
      </c>
      <c r="M390">
        <v>2633.98</v>
      </c>
      <c r="N390">
        <v>144929.24</v>
      </c>
      <c r="O390">
        <v>107708.859999999</v>
      </c>
      <c r="P390">
        <v>41.600628044426799</v>
      </c>
      <c r="Q390">
        <v>1.00563957959497</v>
      </c>
      <c r="R390">
        <v>1.7123471820223299</v>
      </c>
    </row>
    <row r="391" spans="1:18" x14ac:dyDescent="0.25">
      <c r="A391">
        <v>2000</v>
      </c>
      <c r="B391" t="s">
        <v>12032</v>
      </c>
      <c r="C391">
        <v>31915</v>
      </c>
      <c r="D391" t="s">
        <v>3735</v>
      </c>
      <c r="E391">
        <v>8.27</v>
      </c>
      <c r="F391">
        <v>12.99</v>
      </c>
      <c r="G391">
        <v>750</v>
      </c>
      <c r="H391">
        <v>18270</v>
      </c>
      <c r="I391">
        <v>151092.9</v>
      </c>
      <c r="J391">
        <v>18011</v>
      </c>
      <c r="K391">
        <v>76727.399999999994</v>
      </c>
      <c r="L391">
        <v>209370.09</v>
      </c>
      <c r="M391">
        <v>2013.22</v>
      </c>
      <c r="N391">
        <v>19016.59</v>
      </c>
      <c r="O391">
        <v>58277.19</v>
      </c>
      <c r="P391">
        <v>27.834534531651499</v>
      </c>
      <c r="Q391">
        <v>0.98582375478927198</v>
      </c>
      <c r="R391">
        <v>1.3857043580472601</v>
      </c>
    </row>
    <row r="392" spans="1:18" x14ac:dyDescent="0.25">
      <c r="A392">
        <v>653</v>
      </c>
      <c r="B392" t="s">
        <v>12032</v>
      </c>
      <c r="C392">
        <v>20533</v>
      </c>
      <c r="D392" t="s">
        <v>3736</v>
      </c>
      <c r="E392">
        <v>8.5500000000000007</v>
      </c>
      <c r="F392">
        <v>12.99</v>
      </c>
      <c r="G392">
        <v>750</v>
      </c>
      <c r="H392">
        <v>17649</v>
      </c>
      <c r="I392">
        <v>150898.95000000001</v>
      </c>
      <c r="J392">
        <v>17025</v>
      </c>
      <c r="K392">
        <v>82990.12</v>
      </c>
      <c r="L392">
        <v>221166.75</v>
      </c>
      <c r="M392">
        <v>1902.41</v>
      </c>
      <c r="N392">
        <v>8014.98</v>
      </c>
      <c r="O392">
        <v>70267.799999999901</v>
      </c>
      <c r="P392">
        <v>31.7714122941174</v>
      </c>
      <c r="Q392">
        <v>0.96464388917219102</v>
      </c>
      <c r="R392">
        <v>1.4656612918777701</v>
      </c>
    </row>
    <row r="393" spans="1:18" x14ac:dyDescent="0.25">
      <c r="A393">
        <v>4425</v>
      </c>
      <c r="B393" t="s">
        <v>12032</v>
      </c>
      <c r="C393">
        <v>44547</v>
      </c>
      <c r="D393" t="s">
        <v>3737</v>
      </c>
      <c r="E393">
        <v>45.15</v>
      </c>
      <c r="F393">
        <v>74.989999999999995</v>
      </c>
      <c r="G393">
        <v>750</v>
      </c>
      <c r="H393">
        <v>3342</v>
      </c>
      <c r="I393">
        <v>150891.29999999999</v>
      </c>
      <c r="J393">
        <v>3179</v>
      </c>
      <c r="K393">
        <v>124354.01</v>
      </c>
      <c r="L393">
        <v>229163.53</v>
      </c>
      <c r="M393">
        <v>353.56</v>
      </c>
      <c r="N393">
        <v>144929.24</v>
      </c>
      <c r="O393">
        <v>78272.23</v>
      </c>
      <c r="P393">
        <v>34.155622406409897</v>
      </c>
      <c r="Q393">
        <v>0.95122681029323697</v>
      </c>
      <c r="R393">
        <v>1.5187325578081701</v>
      </c>
    </row>
    <row r="394" spans="1:18" x14ac:dyDescent="0.25">
      <c r="A394">
        <v>4425</v>
      </c>
      <c r="B394" t="s">
        <v>12052</v>
      </c>
      <c r="C394">
        <v>16794</v>
      </c>
      <c r="D394" t="s">
        <v>3738</v>
      </c>
      <c r="E394">
        <v>10.94</v>
      </c>
      <c r="F394">
        <v>18.989999999999998</v>
      </c>
      <c r="G394">
        <v>750</v>
      </c>
      <c r="H394">
        <v>13771</v>
      </c>
      <c r="I394">
        <v>150654.74</v>
      </c>
      <c r="J394">
        <v>13606</v>
      </c>
      <c r="K394">
        <v>112155.359999999</v>
      </c>
      <c r="L394">
        <v>254650.63</v>
      </c>
      <c r="M394">
        <v>1517.58</v>
      </c>
      <c r="N394">
        <v>144929.24</v>
      </c>
      <c r="O394">
        <v>103995.89</v>
      </c>
      <c r="P394">
        <v>40.838654119960303</v>
      </c>
      <c r="Q394">
        <v>0.988018299324667</v>
      </c>
      <c r="R394">
        <v>1.69029285105798</v>
      </c>
    </row>
    <row r="395" spans="1:18" x14ac:dyDescent="0.25">
      <c r="A395">
        <v>17035</v>
      </c>
      <c r="B395" t="s">
        <v>12030</v>
      </c>
      <c r="C395">
        <v>3364</v>
      </c>
      <c r="D395" t="s">
        <v>2513</v>
      </c>
      <c r="E395">
        <v>17.850000000000001</v>
      </c>
      <c r="F395">
        <v>24.99</v>
      </c>
      <c r="G395">
        <v>1750</v>
      </c>
      <c r="H395">
        <v>8432</v>
      </c>
      <c r="I395">
        <v>150511.20000000001</v>
      </c>
      <c r="J395">
        <v>8353</v>
      </c>
      <c r="K395">
        <v>136089.82999999999</v>
      </c>
      <c r="L395">
        <v>209811.47</v>
      </c>
      <c r="M395">
        <v>15352.49</v>
      </c>
      <c r="N395">
        <v>123780.22</v>
      </c>
      <c r="O395">
        <v>59300.269999999902</v>
      </c>
      <c r="P395">
        <v>28.263597790911898</v>
      </c>
      <c r="Q395">
        <v>0.99063092979127099</v>
      </c>
      <c r="R395">
        <v>1.39399240720956</v>
      </c>
    </row>
    <row r="396" spans="1:18" x14ac:dyDescent="0.25">
      <c r="A396">
        <v>12546</v>
      </c>
      <c r="B396" t="s">
        <v>12046</v>
      </c>
      <c r="C396">
        <v>8562</v>
      </c>
      <c r="D396" t="s">
        <v>3739</v>
      </c>
      <c r="E396">
        <v>11.44</v>
      </c>
      <c r="F396">
        <v>16.989999999999998</v>
      </c>
      <c r="G396">
        <v>1750</v>
      </c>
      <c r="H396">
        <v>13156</v>
      </c>
      <c r="I396">
        <v>150504.639999999</v>
      </c>
      <c r="J396">
        <v>13026</v>
      </c>
      <c r="K396">
        <v>122148.879999999</v>
      </c>
      <c r="L396">
        <v>205463.74</v>
      </c>
      <c r="M396">
        <v>23937.67</v>
      </c>
      <c r="N396">
        <v>123880.97</v>
      </c>
      <c r="O396">
        <v>54959.1</v>
      </c>
      <c r="P396">
        <v>26.748807356470699</v>
      </c>
      <c r="Q396">
        <v>0.99011857707509798</v>
      </c>
      <c r="R396">
        <v>1.3651654859278699</v>
      </c>
    </row>
    <row r="397" spans="1:18" x14ac:dyDescent="0.25">
      <c r="A397">
        <v>3252</v>
      </c>
      <c r="B397" t="s">
        <v>12032</v>
      </c>
      <c r="C397">
        <v>40337</v>
      </c>
      <c r="D397" t="s">
        <v>3740</v>
      </c>
      <c r="E397">
        <v>6.57</v>
      </c>
      <c r="F397">
        <v>9.99</v>
      </c>
      <c r="G397">
        <v>750</v>
      </c>
      <c r="H397">
        <v>22889</v>
      </c>
      <c r="I397">
        <v>150380.73000000001</v>
      </c>
      <c r="J397">
        <v>21970</v>
      </c>
      <c r="K397">
        <v>82389.070000000007</v>
      </c>
      <c r="L397">
        <v>216780.79999999999</v>
      </c>
      <c r="M397">
        <v>2454.16</v>
      </c>
      <c r="N397">
        <v>61966.91</v>
      </c>
      <c r="O397">
        <v>66400.069999999905</v>
      </c>
      <c r="P397">
        <v>30.630051185344801</v>
      </c>
      <c r="Q397">
        <v>0.95984970946742898</v>
      </c>
      <c r="R397">
        <v>1.4415464002601901</v>
      </c>
    </row>
    <row r="398" spans="1:18" x14ac:dyDescent="0.25">
      <c r="A398">
        <v>3252</v>
      </c>
      <c r="B398" t="s">
        <v>12036</v>
      </c>
      <c r="C398">
        <v>20863</v>
      </c>
      <c r="D398" t="s">
        <v>3741</v>
      </c>
      <c r="E398">
        <v>8.84</v>
      </c>
      <c r="F398">
        <v>12.99</v>
      </c>
      <c r="G398">
        <v>750</v>
      </c>
      <c r="H398">
        <v>16999</v>
      </c>
      <c r="I398">
        <v>150271.16</v>
      </c>
      <c r="J398">
        <v>14829</v>
      </c>
      <c r="K398">
        <v>63165.36</v>
      </c>
      <c r="L398">
        <v>176611.99</v>
      </c>
      <c r="M398">
        <v>1658</v>
      </c>
      <c r="N398">
        <v>61966.91</v>
      </c>
      <c r="O398">
        <v>26340.8299999999</v>
      </c>
      <c r="P398">
        <v>14.914519676721801</v>
      </c>
      <c r="Q398">
        <v>0.87234543208423998</v>
      </c>
      <c r="R398">
        <v>1.17528865818298</v>
      </c>
    </row>
    <row r="399" spans="1:18" x14ac:dyDescent="0.25">
      <c r="A399">
        <v>9819</v>
      </c>
      <c r="B399" t="s">
        <v>12030</v>
      </c>
      <c r="C399">
        <v>18893</v>
      </c>
      <c r="D399" t="s">
        <v>3742</v>
      </c>
      <c r="E399">
        <v>6.89</v>
      </c>
      <c r="F399">
        <v>9.99</v>
      </c>
      <c r="G399">
        <v>750</v>
      </c>
      <c r="H399">
        <v>21791</v>
      </c>
      <c r="I399">
        <v>150139.99</v>
      </c>
      <c r="J399">
        <v>20530</v>
      </c>
      <c r="K399">
        <v>74879.72</v>
      </c>
      <c r="L399">
        <v>195851.1</v>
      </c>
      <c r="M399">
        <v>2293.58</v>
      </c>
      <c r="N399">
        <v>14836.57</v>
      </c>
      <c r="O399">
        <v>45711.11</v>
      </c>
      <c r="P399">
        <v>23.339725944863201</v>
      </c>
      <c r="Q399">
        <v>0.94213207287412204</v>
      </c>
      <c r="R399">
        <v>1.3044565941425701</v>
      </c>
    </row>
    <row r="400" spans="1:18" x14ac:dyDescent="0.25">
      <c r="A400">
        <v>3960</v>
      </c>
      <c r="B400" t="s">
        <v>12030</v>
      </c>
      <c r="C400">
        <v>3366</v>
      </c>
      <c r="D400" t="s">
        <v>2516</v>
      </c>
      <c r="E400">
        <v>24.45</v>
      </c>
      <c r="F400">
        <v>35.99</v>
      </c>
      <c r="G400">
        <v>1750</v>
      </c>
      <c r="H400">
        <v>6132</v>
      </c>
      <c r="I400">
        <v>149927.4</v>
      </c>
      <c r="J400">
        <v>6009</v>
      </c>
      <c r="K400">
        <v>136489.25</v>
      </c>
      <c r="L400">
        <v>211241.91</v>
      </c>
      <c r="M400">
        <v>11045.01</v>
      </c>
      <c r="N400">
        <v>257032.07</v>
      </c>
      <c r="O400">
        <v>61314.51</v>
      </c>
      <c r="P400">
        <v>29.025731683641698</v>
      </c>
      <c r="Q400">
        <v>0.97994129158512699</v>
      </c>
      <c r="R400">
        <v>1.40896133728724</v>
      </c>
    </row>
    <row r="401" spans="1:18" x14ac:dyDescent="0.25">
      <c r="A401">
        <v>3960</v>
      </c>
      <c r="B401" t="s">
        <v>12022</v>
      </c>
      <c r="C401">
        <v>3761</v>
      </c>
      <c r="D401" t="s">
        <v>2767</v>
      </c>
      <c r="E401">
        <v>34.28</v>
      </c>
      <c r="F401">
        <v>47.99</v>
      </c>
      <c r="G401">
        <v>1750</v>
      </c>
      <c r="H401">
        <v>4369</v>
      </c>
      <c r="I401">
        <v>149769.32</v>
      </c>
      <c r="J401">
        <v>4305</v>
      </c>
      <c r="K401">
        <v>70585.75</v>
      </c>
      <c r="L401">
        <v>211730.95</v>
      </c>
      <c r="M401">
        <v>7910.78</v>
      </c>
      <c r="N401">
        <v>257032.07</v>
      </c>
      <c r="O401">
        <v>61961.63</v>
      </c>
      <c r="P401">
        <v>29.264323425554899</v>
      </c>
      <c r="Q401">
        <v>0.98535133897917104</v>
      </c>
      <c r="R401">
        <v>1.41371376994968</v>
      </c>
    </row>
    <row r="402" spans="1:18" x14ac:dyDescent="0.25">
      <c r="A402">
        <v>11567</v>
      </c>
      <c r="B402" t="s">
        <v>12029</v>
      </c>
      <c r="C402">
        <v>8085</v>
      </c>
      <c r="D402" t="s">
        <v>938</v>
      </c>
      <c r="E402">
        <v>25.59</v>
      </c>
      <c r="F402">
        <v>35.99</v>
      </c>
      <c r="G402">
        <v>1750</v>
      </c>
      <c r="H402">
        <v>5823</v>
      </c>
      <c r="I402">
        <v>149010.57</v>
      </c>
      <c r="J402">
        <v>4555</v>
      </c>
      <c r="K402">
        <v>110263.73</v>
      </c>
      <c r="L402">
        <v>150722.45000000001</v>
      </c>
      <c r="M402">
        <v>8373.74</v>
      </c>
      <c r="N402">
        <v>20964.810000000001</v>
      </c>
      <c r="O402">
        <v>1711.88</v>
      </c>
      <c r="P402">
        <v>1.13578302369687</v>
      </c>
      <c r="Q402">
        <v>0.78224283015627605</v>
      </c>
      <c r="R402">
        <v>1.0114883125405101</v>
      </c>
    </row>
    <row r="403" spans="1:18" x14ac:dyDescent="0.25">
      <c r="A403">
        <v>3960</v>
      </c>
      <c r="B403" t="s">
        <v>12057</v>
      </c>
      <c r="C403">
        <v>3704</v>
      </c>
      <c r="D403" t="s">
        <v>2625</v>
      </c>
      <c r="E403">
        <v>18.37</v>
      </c>
      <c r="F403">
        <v>24.99</v>
      </c>
      <c r="G403">
        <v>750</v>
      </c>
      <c r="H403">
        <v>8104</v>
      </c>
      <c r="I403">
        <v>148870.48000000001</v>
      </c>
      <c r="J403">
        <v>8401</v>
      </c>
      <c r="K403">
        <v>99854.86</v>
      </c>
      <c r="L403">
        <v>212825.99</v>
      </c>
      <c r="M403">
        <v>6618.39</v>
      </c>
      <c r="N403">
        <v>257032.07</v>
      </c>
      <c r="O403">
        <v>63955.5099999999</v>
      </c>
      <c r="P403">
        <v>30.050610830002402</v>
      </c>
      <c r="Q403">
        <v>1.03664856860809</v>
      </c>
      <c r="R403">
        <v>1.4296050499736399</v>
      </c>
    </row>
    <row r="404" spans="1:18" x14ac:dyDescent="0.25">
      <c r="A404">
        <v>1485</v>
      </c>
      <c r="B404" t="s">
        <v>12023</v>
      </c>
      <c r="C404">
        <v>4224</v>
      </c>
      <c r="D404" t="s">
        <v>984</v>
      </c>
      <c r="E404">
        <v>11.44</v>
      </c>
      <c r="F404">
        <v>14.99</v>
      </c>
      <c r="G404">
        <v>750</v>
      </c>
      <c r="H404">
        <v>13009</v>
      </c>
      <c r="I404">
        <v>148822.96</v>
      </c>
      <c r="J404">
        <v>13082</v>
      </c>
      <c r="K404">
        <v>122716.6</v>
      </c>
      <c r="L404">
        <v>212285.18</v>
      </c>
      <c r="M404">
        <v>10304.540000000001</v>
      </c>
      <c r="N404">
        <v>8497.59</v>
      </c>
      <c r="O404">
        <v>63462.22</v>
      </c>
      <c r="P404">
        <v>29.894795293764702</v>
      </c>
      <c r="Q404">
        <v>1.00561149973095</v>
      </c>
      <c r="R404">
        <v>1.42642761573886</v>
      </c>
    </row>
    <row r="405" spans="1:18" x14ac:dyDescent="0.25">
      <c r="A405">
        <v>3960</v>
      </c>
      <c r="B405" t="s">
        <v>12023</v>
      </c>
      <c r="C405">
        <v>3835</v>
      </c>
      <c r="D405" t="s">
        <v>2645</v>
      </c>
      <c r="E405">
        <v>8.1999999999999993</v>
      </c>
      <c r="F405">
        <v>10.99</v>
      </c>
      <c r="G405">
        <v>750</v>
      </c>
      <c r="H405">
        <v>18129</v>
      </c>
      <c r="I405">
        <v>148657.79999999999</v>
      </c>
      <c r="J405">
        <v>17843</v>
      </c>
      <c r="K405">
        <v>121701.02</v>
      </c>
      <c r="L405">
        <v>213796.57</v>
      </c>
      <c r="M405">
        <v>14053.52</v>
      </c>
      <c r="N405">
        <v>257032.07</v>
      </c>
      <c r="O405">
        <v>65138.77</v>
      </c>
      <c r="P405">
        <v>30.467640336793</v>
      </c>
      <c r="Q405">
        <v>0.98422417121738603</v>
      </c>
      <c r="R405">
        <v>1.4381792949983101</v>
      </c>
    </row>
    <row r="406" spans="1:18" x14ac:dyDescent="0.25">
      <c r="A406">
        <v>9815</v>
      </c>
      <c r="B406" t="s">
        <v>12032</v>
      </c>
      <c r="C406">
        <v>14701</v>
      </c>
      <c r="D406" t="s">
        <v>3743</v>
      </c>
      <c r="E406">
        <v>4.57</v>
      </c>
      <c r="F406">
        <v>6.99</v>
      </c>
      <c r="G406">
        <v>750</v>
      </c>
      <c r="H406">
        <v>32481</v>
      </c>
      <c r="I406">
        <v>148438.17000000001</v>
      </c>
      <c r="J406">
        <v>30834</v>
      </c>
      <c r="K406">
        <v>74383.95</v>
      </c>
      <c r="L406">
        <v>232214.66</v>
      </c>
      <c r="M406">
        <v>3450.06</v>
      </c>
      <c r="N406">
        <v>27100.41</v>
      </c>
      <c r="O406">
        <v>83776.489999999903</v>
      </c>
      <c r="P406">
        <v>36.0771753170105</v>
      </c>
      <c r="Q406">
        <v>0.94929343308395597</v>
      </c>
      <c r="R406">
        <v>1.564386437801</v>
      </c>
    </row>
    <row r="407" spans="1:18" x14ac:dyDescent="0.25">
      <c r="A407">
        <v>4425</v>
      </c>
      <c r="B407" t="s">
        <v>12022</v>
      </c>
      <c r="C407">
        <v>13661</v>
      </c>
      <c r="D407" t="s">
        <v>3744</v>
      </c>
      <c r="E407">
        <v>11.61</v>
      </c>
      <c r="F407">
        <v>21.99</v>
      </c>
      <c r="G407">
        <v>750</v>
      </c>
      <c r="H407">
        <v>12778</v>
      </c>
      <c r="I407">
        <v>148352.57999999999</v>
      </c>
      <c r="J407">
        <v>12362</v>
      </c>
      <c r="K407">
        <v>89305.989999999903</v>
      </c>
      <c r="L407">
        <v>228007.94</v>
      </c>
      <c r="M407">
        <v>1380.69</v>
      </c>
      <c r="N407">
        <v>144929.24</v>
      </c>
      <c r="O407">
        <v>79655.360000000001</v>
      </c>
      <c r="P407">
        <v>34.935344795448799</v>
      </c>
      <c r="Q407">
        <v>0.96744404445139998</v>
      </c>
      <c r="R407">
        <v>1.53693275843264</v>
      </c>
    </row>
    <row r="408" spans="1:18" x14ac:dyDescent="0.25">
      <c r="A408">
        <v>17035</v>
      </c>
      <c r="B408" t="s">
        <v>12023</v>
      </c>
      <c r="C408">
        <v>8102</v>
      </c>
      <c r="D408" t="s">
        <v>3745</v>
      </c>
      <c r="E408">
        <v>18.649999999999999</v>
      </c>
      <c r="F408">
        <v>24.99</v>
      </c>
      <c r="G408">
        <v>1750</v>
      </c>
      <c r="H408">
        <v>7901</v>
      </c>
      <c r="I408">
        <v>147353.65</v>
      </c>
      <c r="J408">
        <v>7916</v>
      </c>
      <c r="K408">
        <v>128946.68</v>
      </c>
      <c r="L408">
        <v>198849.84</v>
      </c>
      <c r="M408">
        <v>14549.76</v>
      </c>
      <c r="N408">
        <v>123780.22</v>
      </c>
      <c r="O408">
        <v>51496.19</v>
      </c>
      <c r="P408">
        <v>25.897023603337999</v>
      </c>
      <c r="Q408">
        <v>1.0018984938615301</v>
      </c>
      <c r="R408">
        <v>1.3494734606166801</v>
      </c>
    </row>
    <row r="409" spans="1:18" x14ac:dyDescent="0.25">
      <c r="A409">
        <v>9552</v>
      </c>
      <c r="B409" t="s">
        <v>12032</v>
      </c>
      <c r="C409">
        <v>3637</v>
      </c>
      <c r="D409" t="s">
        <v>2670</v>
      </c>
      <c r="E409">
        <v>3.89</v>
      </c>
      <c r="F409">
        <v>5.29</v>
      </c>
      <c r="G409">
        <v>750</v>
      </c>
      <c r="H409">
        <v>37837</v>
      </c>
      <c r="I409">
        <v>147185.93</v>
      </c>
      <c r="J409">
        <v>37594</v>
      </c>
      <c r="K409">
        <v>86814.19</v>
      </c>
      <c r="L409">
        <v>198872.26</v>
      </c>
      <c r="M409">
        <v>29594.799999999999</v>
      </c>
      <c r="N409">
        <v>55551.82</v>
      </c>
      <c r="O409">
        <v>51686.33</v>
      </c>
      <c r="P409">
        <v>25.989713195797101</v>
      </c>
      <c r="Q409">
        <v>0.99357771493511604</v>
      </c>
      <c r="R409">
        <v>1.3511635249374701</v>
      </c>
    </row>
    <row r="410" spans="1:18" x14ac:dyDescent="0.25">
      <c r="A410">
        <v>3960</v>
      </c>
      <c r="B410" t="s">
        <v>12023</v>
      </c>
      <c r="C410">
        <v>4798</v>
      </c>
      <c r="D410" t="s">
        <v>3746</v>
      </c>
      <c r="E410">
        <v>1.54</v>
      </c>
      <c r="F410">
        <v>1.99</v>
      </c>
      <c r="G410">
        <v>50</v>
      </c>
      <c r="H410">
        <v>95268</v>
      </c>
      <c r="I410">
        <v>146712.72</v>
      </c>
      <c r="J410">
        <v>94369</v>
      </c>
      <c r="K410">
        <v>36488.639999999999</v>
      </c>
      <c r="L410">
        <v>187794.31</v>
      </c>
      <c r="M410">
        <v>4937.66</v>
      </c>
      <c r="N410">
        <v>257032.07</v>
      </c>
      <c r="O410">
        <v>41081.589999999997</v>
      </c>
      <c r="P410">
        <v>21.875843842127001</v>
      </c>
      <c r="Q410">
        <v>0.99056346307259502</v>
      </c>
      <c r="R410">
        <v>1.2800138256587399</v>
      </c>
    </row>
    <row r="411" spans="1:18" x14ac:dyDescent="0.25">
      <c r="A411">
        <v>3960</v>
      </c>
      <c r="B411" t="s">
        <v>12020</v>
      </c>
      <c r="C411">
        <v>3827</v>
      </c>
      <c r="D411" t="s">
        <v>2820</v>
      </c>
      <c r="E411">
        <v>9.2799999999999994</v>
      </c>
      <c r="F411">
        <v>12.99</v>
      </c>
      <c r="G411">
        <v>1750</v>
      </c>
      <c r="H411">
        <v>15804</v>
      </c>
      <c r="I411">
        <v>146661.12</v>
      </c>
      <c r="J411">
        <v>15759</v>
      </c>
      <c r="K411">
        <v>91852.29</v>
      </c>
      <c r="L411">
        <v>204709.41</v>
      </c>
      <c r="M411">
        <v>28956.34</v>
      </c>
      <c r="N411">
        <v>257032.07</v>
      </c>
      <c r="O411">
        <v>58048.29</v>
      </c>
      <c r="P411">
        <v>28.356434616268899</v>
      </c>
      <c r="Q411">
        <v>0.99715261958997703</v>
      </c>
      <c r="R411">
        <v>1.39579876384416</v>
      </c>
    </row>
    <row r="412" spans="1:18" x14ac:dyDescent="0.25">
      <c r="A412">
        <v>12546</v>
      </c>
      <c r="B412" t="s">
        <v>12030</v>
      </c>
      <c r="C412">
        <v>1468</v>
      </c>
      <c r="D412" t="s">
        <v>1669</v>
      </c>
      <c r="E412">
        <v>31.49</v>
      </c>
      <c r="F412">
        <v>44.99</v>
      </c>
      <c r="G412">
        <v>750</v>
      </c>
      <c r="H412">
        <v>4646</v>
      </c>
      <c r="I412">
        <v>146302.53999999899</v>
      </c>
      <c r="J412">
        <v>4288</v>
      </c>
      <c r="K412">
        <v>132379.87</v>
      </c>
      <c r="L412">
        <v>182518.12</v>
      </c>
      <c r="M412">
        <v>3380.64</v>
      </c>
      <c r="N412">
        <v>123880.97</v>
      </c>
      <c r="O412">
        <v>36215.58</v>
      </c>
      <c r="P412">
        <v>19.842183340481402</v>
      </c>
      <c r="Q412">
        <v>0.92294446835987898</v>
      </c>
      <c r="R412">
        <v>1.2475389695900001</v>
      </c>
    </row>
    <row r="413" spans="1:18" x14ac:dyDescent="0.25">
      <c r="A413">
        <v>11567</v>
      </c>
      <c r="B413" t="s">
        <v>12023</v>
      </c>
      <c r="C413">
        <v>3818</v>
      </c>
      <c r="D413" t="s">
        <v>902</v>
      </c>
      <c r="E413">
        <v>21.73</v>
      </c>
      <c r="F413">
        <v>29.99</v>
      </c>
      <c r="G413">
        <v>750</v>
      </c>
      <c r="H413">
        <v>6730</v>
      </c>
      <c r="I413">
        <v>146242.9</v>
      </c>
      <c r="J413">
        <v>6641</v>
      </c>
      <c r="K413">
        <v>151740.66</v>
      </c>
      <c r="L413">
        <v>212452.59</v>
      </c>
      <c r="M413">
        <v>5233.26</v>
      </c>
      <c r="N413">
        <v>20964.810000000001</v>
      </c>
      <c r="O413">
        <v>66209.69</v>
      </c>
      <c r="P413">
        <v>31.164454149511599</v>
      </c>
      <c r="Q413">
        <v>0.98677563150074299</v>
      </c>
      <c r="R413">
        <v>1.45273780812606</v>
      </c>
    </row>
    <row r="414" spans="1:18" x14ac:dyDescent="0.25">
      <c r="A414">
        <v>7239</v>
      </c>
      <c r="B414" t="s">
        <v>12036</v>
      </c>
      <c r="C414">
        <v>5233</v>
      </c>
      <c r="D414" t="s">
        <v>3272</v>
      </c>
      <c r="E414">
        <v>14.5</v>
      </c>
      <c r="F414">
        <v>18.989999999999998</v>
      </c>
      <c r="G414">
        <v>375</v>
      </c>
      <c r="H414">
        <v>10071</v>
      </c>
      <c r="I414">
        <v>146029.5</v>
      </c>
      <c r="J414">
        <v>9825</v>
      </c>
      <c r="K414">
        <v>133100.21</v>
      </c>
      <c r="L414">
        <v>198561.75</v>
      </c>
      <c r="M414">
        <v>3853.21</v>
      </c>
      <c r="N414">
        <v>16978.669999999998</v>
      </c>
      <c r="O414">
        <v>52532.25</v>
      </c>
      <c r="P414">
        <v>26.456379438638098</v>
      </c>
      <c r="Q414">
        <v>0.97557342865653796</v>
      </c>
      <c r="R414">
        <v>1.35973724487175</v>
      </c>
    </row>
    <row r="415" spans="1:18" x14ac:dyDescent="0.25">
      <c r="A415">
        <v>3960</v>
      </c>
      <c r="B415" t="s">
        <v>12032</v>
      </c>
      <c r="C415">
        <v>5392</v>
      </c>
      <c r="D415" t="s">
        <v>3747</v>
      </c>
      <c r="E415">
        <v>13.63</v>
      </c>
      <c r="F415">
        <v>17.989999999999998</v>
      </c>
      <c r="G415">
        <v>750</v>
      </c>
      <c r="H415">
        <v>10559</v>
      </c>
      <c r="I415">
        <v>143919.17000000001</v>
      </c>
      <c r="J415">
        <v>10511</v>
      </c>
      <c r="K415">
        <v>128395.749999999</v>
      </c>
      <c r="L415">
        <v>202824.889999999</v>
      </c>
      <c r="M415">
        <v>8280.8799999999992</v>
      </c>
      <c r="N415">
        <v>257032.07</v>
      </c>
      <c r="O415">
        <v>58905.719999999899</v>
      </c>
      <c r="P415">
        <v>29.0426485625112</v>
      </c>
      <c r="Q415">
        <v>0.99545411497300795</v>
      </c>
      <c r="R415">
        <v>1.40929724650301</v>
      </c>
    </row>
    <row r="416" spans="1:18" x14ac:dyDescent="0.25">
      <c r="A416">
        <v>1392</v>
      </c>
      <c r="B416" t="s">
        <v>12020</v>
      </c>
      <c r="C416">
        <v>24455</v>
      </c>
      <c r="D416" t="s">
        <v>1182</v>
      </c>
      <c r="E416">
        <v>11.71</v>
      </c>
      <c r="F416">
        <v>20.99</v>
      </c>
      <c r="G416">
        <v>750</v>
      </c>
      <c r="H416">
        <v>12258</v>
      </c>
      <c r="I416">
        <v>143541.18</v>
      </c>
      <c r="J416">
        <v>11732</v>
      </c>
      <c r="K416">
        <v>95856</v>
      </c>
      <c r="L416">
        <v>235731.91</v>
      </c>
      <c r="M416">
        <v>1309.99</v>
      </c>
      <c r="N416">
        <v>79528.990000000005</v>
      </c>
      <c r="O416">
        <v>92190.729999999894</v>
      </c>
      <c r="P416">
        <v>39.108294672537099</v>
      </c>
      <c r="Q416">
        <v>0.95708924783814597</v>
      </c>
      <c r="R416">
        <v>1.6422598030753199</v>
      </c>
    </row>
    <row r="417" spans="1:18" x14ac:dyDescent="0.25">
      <c r="A417">
        <v>12546</v>
      </c>
      <c r="B417" t="s">
        <v>12057</v>
      </c>
      <c r="C417">
        <v>3158</v>
      </c>
      <c r="D417" t="s">
        <v>2404</v>
      </c>
      <c r="E417">
        <v>12.77</v>
      </c>
      <c r="F417">
        <v>16.989999999999998</v>
      </c>
      <c r="G417">
        <v>1750</v>
      </c>
      <c r="H417">
        <v>11226</v>
      </c>
      <c r="I417">
        <v>143356.01999999999</v>
      </c>
      <c r="J417">
        <v>11058</v>
      </c>
      <c r="K417">
        <v>126555.73</v>
      </c>
      <c r="L417">
        <v>185931.41999999899</v>
      </c>
      <c r="M417">
        <v>20322.8</v>
      </c>
      <c r="N417">
        <v>123880.97</v>
      </c>
      <c r="O417">
        <v>42575.3999999999</v>
      </c>
      <c r="P417">
        <v>22.898442877486701</v>
      </c>
      <c r="Q417">
        <v>0.98503474078033104</v>
      </c>
      <c r="R417">
        <v>1.2969906670121001</v>
      </c>
    </row>
    <row r="418" spans="1:18" x14ac:dyDescent="0.25">
      <c r="A418">
        <v>3960</v>
      </c>
      <c r="B418" t="s">
        <v>12024</v>
      </c>
      <c r="C418">
        <v>5847</v>
      </c>
      <c r="D418" t="s">
        <v>3748</v>
      </c>
      <c r="E418">
        <v>17.309999999999999</v>
      </c>
      <c r="F418">
        <v>23.99</v>
      </c>
      <c r="G418">
        <v>750</v>
      </c>
      <c r="H418">
        <v>8251</v>
      </c>
      <c r="I418">
        <v>142824.81</v>
      </c>
      <c r="J418">
        <v>8181</v>
      </c>
      <c r="K418">
        <v>122957.079999999</v>
      </c>
      <c r="L418">
        <v>188616.19</v>
      </c>
      <c r="M418">
        <v>6446.02</v>
      </c>
      <c r="N418">
        <v>257032.07</v>
      </c>
      <c r="O418">
        <v>45791.38</v>
      </c>
      <c r="P418">
        <v>24.277544785524501</v>
      </c>
      <c r="Q418">
        <v>0.99151617985698703</v>
      </c>
      <c r="R418">
        <v>1.32061222416469</v>
      </c>
    </row>
    <row r="419" spans="1:18" x14ac:dyDescent="0.25">
      <c r="A419">
        <v>9552</v>
      </c>
      <c r="B419" t="s">
        <v>12027</v>
      </c>
      <c r="C419">
        <v>3272</v>
      </c>
      <c r="D419" t="s">
        <v>2466</v>
      </c>
      <c r="E419">
        <v>13.23</v>
      </c>
      <c r="F419">
        <v>17.989999999999998</v>
      </c>
      <c r="G419">
        <v>1750</v>
      </c>
      <c r="H419">
        <v>10743</v>
      </c>
      <c r="I419">
        <v>142129.889999999</v>
      </c>
      <c r="J419">
        <v>10722</v>
      </c>
      <c r="K419">
        <v>124550.84</v>
      </c>
      <c r="L419">
        <v>198008.78</v>
      </c>
      <c r="M419">
        <v>19704.47</v>
      </c>
      <c r="N419">
        <v>55551.82</v>
      </c>
      <c r="O419">
        <v>55878.89</v>
      </c>
      <c r="P419">
        <v>28.220410226253598</v>
      </c>
      <c r="Q419">
        <v>0.99804523876012197</v>
      </c>
      <c r="R419">
        <v>1.39315368498491</v>
      </c>
    </row>
    <row r="420" spans="1:18" x14ac:dyDescent="0.25">
      <c r="A420">
        <v>11567</v>
      </c>
      <c r="B420" t="s">
        <v>12023</v>
      </c>
      <c r="C420">
        <v>3924</v>
      </c>
      <c r="D420" t="s">
        <v>904</v>
      </c>
      <c r="E420">
        <v>17.38</v>
      </c>
      <c r="F420">
        <v>26.99</v>
      </c>
      <c r="G420">
        <v>750</v>
      </c>
      <c r="H420">
        <v>8162</v>
      </c>
      <c r="I420">
        <v>141855.56</v>
      </c>
      <c r="J420">
        <v>8105</v>
      </c>
      <c r="K420">
        <v>132292.68</v>
      </c>
      <c r="L420">
        <v>204392.94999999899</v>
      </c>
      <c r="M420">
        <v>6385.85</v>
      </c>
      <c r="N420">
        <v>20964.810000000001</v>
      </c>
      <c r="O420">
        <v>62537.389999999898</v>
      </c>
      <c r="P420">
        <v>30.596647291406001</v>
      </c>
      <c r="Q420">
        <v>0.99301641754471903</v>
      </c>
      <c r="R420">
        <v>1.4408525827256899</v>
      </c>
    </row>
    <row r="421" spans="1:18" x14ac:dyDescent="0.25">
      <c r="A421">
        <v>9165</v>
      </c>
      <c r="B421" t="s">
        <v>12032</v>
      </c>
      <c r="C421">
        <v>37822</v>
      </c>
      <c r="D421" t="s">
        <v>3749</v>
      </c>
      <c r="E421">
        <v>11.72</v>
      </c>
      <c r="F421">
        <v>26.99</v>
      </c>
      <c r="G421">
        <v>750</v>
      </c>
      <c r="H421">
        <v>12078</v>
      </c>
      <c r="I421">
        <v>141554.16</v>
      </c>
      <c r="J421">
        <v>10570</v>
      </c>
      <c r="K421">
        <v>76523.53</v>
      </c>
      <c r="L421">
        <v>179836.79999999999</v>
      </c>
      <c r="M421">
        <v>1179.5899999999999</v>
      </c>
      <c r="N421">
        <v>68054.7</v>
      </c>
      <c r="O421">
        <v>38282.639999999898</v>
      </c>
      <c r="P421">
        <v>21.287433940105601</v>
      </c>
      <c r="Q421">
        <v>0.87514489153833397</v>
      </c>
      <c r="R421">
        <v>1.2704451780152499</v>
      </c>
    </row>
    <row r="422" spans="1:18" x14ac:dyDescent="0.25">
      <c r="A422">
        <v>3252</v>
      </c>
      <c r="B422" t="s">
        <v>12032</v>
      </c>
      <c r="C422">
        <v>33874</v>
      </c>
      <c r="D422" t="s">
        <v>3750</v>
      </c>
      <c r="E422">
        <v>6.62</v>
      </c>
      <c r="F422">
        <v>12.49</v>
      </c>
      <c r="G422">
        <v>1500</v>
      </c>
      <c r="H422">
        <v>21360</v>
      </c>
      <c r="I422">
        <v>141403.20000000001</v>
      </c>
      <c r="J422">
        <v>21351</v>
      </c>
      <c r="K422">
        <v>94092.64</v>
      </c>
      <c r="L422">
        <v>231821.49</v>
      </c>
      <c r="M422">
        <v>4788.29</v>
      </c>
      <c r="N422">
        <v>61966.91</v>
      </c>
      <c r="O422">
        <v>90418.289999999906</v>
      </c>
      <c r="P422">
        <v>39.0034116336669</v>
      </c>
      <c r="Q422">
        <v>0.99957865168539295</v>
      </c>
      <c r="R422">
        <v>1.6394359533589</v>
      </c>
    </row>
    <row r="423" spans="1:18" x14ac:dyDescent="0.25">
      <c r="A423">
        <v>8004</v>
      </c>
      <c r="B423" t="s">
        <v>12032</v>
      </c>
      <c r="C423">
        <v>5109</v>
      </c>
      <c r="D423" t="s">
        <v>3751</v>
      </c>
      <c r="E423">
        <v>9.84</v>
      </c>
      <c r="F423">
        <v>13.99</v>
      </c>
      <c r="G423">
        <v>750</v>
      </c>
      <c r="H423">
        <v>14335</v>
      </c>
      <c r="I423">
        <v>141056.4</v>
      </c>
      <c r="J423">
        <v>14323</v>
      </c>
      <c r="K423">
        <v>120877.83</v>
      </c>
      <c r="L423">
        <v>200642.77</v>
      </c>
      <c r="M423">
        <v>11281.68</v>
      </c>
      <c r="N423">
        <v>50293.62</v>
      </c>
      <c r="O423">
        <v>59586.369999999901</v>
      </c>
      <c r="P423">
        <v>29.697740915359098</v>
      </c>
      <c r="Q423">
        <v>0.99916288803627396</v>
      </c>
      <c r="R423">
        <v>1.42242939703551</v>
      </c>
    </row>
    <row r="424" spans="1:18" x14ac:dyDescent="0.25">
      <c r="A424">
        <v>3664</v>
      </c>
      <c r="B424" t="s">
        <v>12032</v>
      </c>
      <c r="C424">
        <v>2967</v>
      </c>
      <c r="D424" t="s">
        <v>3312</v>
      </c>
      <c r="E424">
        <v>40.729999999999997</v>
      </c>
      <c r="F424">
        <v>59.99</v>
      </c>
      <c r="G424">
        <v>750</v>
      </c>
      <c r="H424">
        <v>3463</v>
      </c>
      <c r="I424">
        <v>141047.99</v>
      </c>
      <c r="J424">
        <v>2980</v>
      </c>
      <c r="K424">
        <v>133957.22</v>
      </c>
      <c r="L424">
        <v>174601.2</v>
      </c>
      <c r="M424">
        <v>2349.42</v>
      </c>
      <c r="N424">
        <v>30234.42</v>
      </c>
      <c r="O424">
        <v>33553.21</v>
      </c>
      <c r="P424">
        <v>19.217055781976299</v>
      </c>
      <c r="Q424">
        <v>0.860525555876407</v>
      </c>
      <c r="R424">
        <v>1.2378850630909299</v>
      </c>
    </row>
    <row r="425" spans="1:18" x14ac:dyDescent="0.25">
      <c r="A425">
        <v>480</v>
      </c>
      <c r="B425" t="s">
        <v>12030</v>
      </c>
      <c r="C425">
        <v>824</v>
      </c>
      <c r="D425" t="s">
        <v>192</v>
      </c>
      <c r="E425">
        <v>20.76</v>
      </c>
      <c r="F425">
        <v>26.99</v>
      </c>
      <c r="G425">
        <v>1000</v>
      </c>
      <c r="H425">
        <v>6787</v>
      </c>
      <c r="I425">
        <v>140898.12</v>
      </c>
      <c r="J425">
        <v>6617</v>
      </c>
      <c r="K425">
        <v>106394.579999999</v>
      </c>
      <c r="L425">
        <v>178592.83</v>
      </c>
      <c r="M425">
        <v>6947.85</v>
      </c>
      <c r="N425">
        <v>89286.27</v>
      </c>
      <c r="O425">
        <v>37694.709999999897</v>
      </c>
      <c r="P425">
        <v>21.1065080272259</v>
      </c>
      <c r="Q425">
        <v>0.97495211433623097</v>
      </c>
      <c r="R425">
        <v>1.2675316746596701</v>
      </c>
    </row>
    <row r="426" spans="1:18" x14ac:dyDescent="0.25">
      <c r="A426">
        <v>9552</v>
      </c>
      <c r="B426" t="s">
        <v>12052</v>
      </c>
      <c r="C426">
        <v>2890</v>
      </c>
      <c r="D426" t="s">
        <v>2263</v>
      </c>
      <c r="E426">
        <v>21.25</v>
      </c>
      <c r="F426">
        <v>26.99</v>
      </c>
      <c r="G426">
        <v>750</v>
      </c>
      <c r="H426">
        <v>6626</v>
      </c>
      <c r="I426">
        <v>140802.5</v>
      </c>
      <c r="J426">
        <v>6491</v>
      </c>
      <c r="K426">
        <v>129047.62</v>
      </c>
      <c r="L426">
        <v>180430.09</v>
      </c>
      <c r="M426">
        <v>5116.03</v>
      </c>
      <c r="N426">
        <v>55551.82</v>
      </c>
      <c r="O426">
        <v>39627.589999999997</v>
      </c>
      <c r="P426">
        <v>21.962849988047999</v>
      </c>
      <c r="Q426">
        <v>0.97962571687292399</v>
      </c>
      <c r="R426">
        <v>1.2814409545284999</v>
      </c>
    </row>
    <row r="427" spans="1:18" x14ac:dyDescent="0.25">
      <c r="A427">
        <v>1392</v>
      </c>
      <c r="B427" t="s">
        <v>12052</v>
      </c>
      <c r="C427">
        <v>16262</v>
      </c>
      <c r="D427" t="s">
        <v>3752</v>
      </c>
      <c r="E427">
        <v>7.18</v>
      </c>
      <c r="F427">
        <v>11.99</v>
      </c>
      <c r="G427">
        <v>750</v>
      </c>
      <c r="H427">
        <v>19580</v>
      </c>
      <c r="I427">
        <v>140584.4</v>
      </c>
      <c r="J427">
        <v>19425</v>
      </c>
      <c r="K427">
        <v>90429.41</v>
      </c>
      <c r="L427">
        <v>238209.55</v>
      </c>
      <c r="M427">
        <v>2170.69</v>
      </c>
      <c r="N427">
        <v>79528.990000000005</v>
      </c>
      <c r="O427">
        <v>97625.15</v>
      </c>
      <c r="P427">
        <v>40.9828867062634</v>
      </c>
      <c r="Q427">
        <v>0.99208375893769096</v>
      </c>
      <c r="R427">
        <v>1.69442377674905</v>
      </c>
    </row>
    <row r="428" spans="1:18" x14ac:dyDescent="0.25">
      <c r="A428">
        <v>4692</v>
      </c>
      <c r="B428" t="s">
        <v>12024</v>
      </c>
      <c r="C428">
        <v>12181</v>
      </c>
      <c r="D428" t="s">
        <v>3753</v>
      </c>
      <c r="E428">
        <v>24.48</v>
      </c>
      <c r="F428">
        <v>35.99</v>
      </c>
      <c r="G428">
        <v>750</v>
      </c>
      <c r="H428">
        <v>5742</v>
      </c>
      <c r="I428">
        <v>140564.16</v>
      </c>
      <c r="J428">
        <v>5188</v>
      </c>
      <c r="K428">
        <v>78452.06</v>
      </c>
      <c r="L428">
        <v>194360.12</v>
      </c>
      <c r="M428">
        <v>578.87</v>
      </c>
      <c r="N428">
        <v>9139.3799999999992</v>
      </c>
      <c r="O428">
        <v>53795.959999999897</v>
      </c>
      <c r="P428">
        <v>27.6784970085426</v>
      </c>
      <c r="Q428">
        <v>0.90351793800069602</v>
      </c>
      <c r="R428">
        <v>1.38271462654491</v>
      </c>
    </row>
    <row r="429" spans="1:18" x14ac:dyDescent="0.25">
      <c r="A429">
        <v>2000</v>
      </c>
      <c r="B429" t="s">
        <v>12023</v>
      </c>
      <c r="C429">
        <v>11970</v>
      </c>
      <c r="D429" t="s">
        <v>3504</v>
      </c>
      <c r="E429">
        <v>7.71</v>
      </c>
      <c r="F429">
        <v>18.989999999999998</v>
      </c>
      <c r="G429">
        <v>750</v>
      </c>
      <c r="H429">
        <v>18204</v>
      </c>
      <c r="I429">
        <v>140352.84</v>
      </c>
      <c r="J429">
        <v>17962</v>
      </c>
      <c r="K429">
        <v>98130.880000000005</v>
      </c>
      <c r="L429">
        <v>264292.94</v>
      </c>
      <c r="M429">
        <v>2007.73</v>
      </c>
      <c r="N429">
        <v>19016.59</v>
      </c>
      <c r="O429">
        <v>123940.1</v>
      </c>
      <c r="P429">
        <v>46.894971920173099</v>
      </c>
      <c r="Q429">
        <v>0.98670621841353501</v>
      </c>
      <c r="R429">
        <v>1.8830608628938299</v>
      </c>
    </row>
    <row r="430" spans="1:18" x14ac:dyDescent="0.25">
      <c r="A430">
        <v>4425</v>
      </c>
      <c r="B430" t="s">
        <v>12036</v>
      </c>
      <c r="C430">
        <v>32263</v>
      </c>
      <c r="D430" t="s">
        <v>3754</v>
      </c>
      <c r="E430">
        <v>6.8</v>
      </c>
      <c r="F430">
        <v>9.99</v>
      </c>
      <c r="G430">
        <v>1500</v>
      </c>
      <c r="H430">
        <v>20546</v>
      </c>
      <c r="I430">
        <v>139712.79999999999</v>
      </c>
      <c r="J430">
        <v>18623</v>
      </c>
      <c r="K430">
        <v>68839.45</v>
      </c>
      <c r="L430">
        <v>191345.57</v>
      </c>
      <c r="M430">
        <v>4179.17</v>
      </c>
      <c r="N430">
        <v>144929.24</v>
      </c>
      <c r="O430">
        <v>51632.77</v>
      </c>
      <c r="P430">
        <v>26.984042536234298</v>
      </c>
      <c r="Q430">
        <v>0.906405139686557</v>
      </c>
      <c r="R430">
        <v>1.36956363339651</v>
      </c>
    </row>
    <row r="431" spans="1:18" x14ac:dyDescent="0.25">
      <c r="A431">
        <v>4425</v>
      </c>
      <c r="B431" t="s">
        <v>12023</v>
      </c>
      <c r="C431">
        <v>41321</v>
      </c>
      <c r="D431" t="s">
        <v>3755</v>
      </c>
      <c r="E431">
        <v>10.94</v>
      </c>
      <c r="F431">
        <v>16.95</v>
      </c>
      <c r="G431">
        <v>750</v>
      </c>
      <c r="H431">
        <v>12769</v>
      </c>
      <c r="I431">
        <v>139692.85999999999</v>
      </c>
      <c r="J431">
        <v>12186</v>
      </c>
      <c r="K431">
        <v>82585.1899999999</v>
      </c>
      <c r="L431">
        <v>211854.54</v>
      </c>
      <c r="M431">
        <v>1361.09</v>
      </c>
      <c r="N431">
        <v>144929.24</v>
      </c>
      <c r="O431">
        <v>72161.679999999993</v>
      </c>
      <c r="P431">
        <v>34.061899263522903</v>
      </c>
      <c r="Q431">
        <v>0.95434254835930699</v>
      </c>
      <c r="R431">
        <v>1.51657386068264</v>
      </c>
    </row>
    <row r="432" spans="1:18" x14ac:dyDescent="0.25">
      <c r="A432">
        <v>3252</v>
      </c>
      <c r="B432" t="s">
        <v>12023</v>
      </c>
      <c r="C432">
        <v>7715</v>
      </c>
      <c r="D432" t="s">
        <v>3756</v>
      </c>
      <c r="E432">
        <v>3.01</v>
      </c>
      <c r="F432">
        <v>5.99</v>
      </c>
      <c r="G432">
        <v>750</v>
      </c>
      <c r="H432">
        <v>46400</v>
      </c>
      <c r="I432">
        <v>139664</v>
      </c>
      <c r="J432">
        <v>45565</v>
      </c>
      <c r="K432">
        <v>49625.87</v>
      </c>
      <c r="L432">
        <v>244003.85</v>
      </c>
      <c r="M432">
        <v>5112.8999999999996</v>
      </c>
      <c r="N432">
        <v>61966.91</v>
      </c>
      <c r="O432">
        <v>104339.85</v>
      </c>
      <c r="P432">
        <v>42.761558885238898</v>
      </c>
      <c r="Q432">
        <v>0.98200431034482705</v>
      </c>
      <c r="R432">
        <v>1.7470776291671399</v>
      </c>
    </row>
    <row r="433" spans="1:18" x14ac:dyDescent="0.25">
      <c r="A433">
        <v>4425</v>
      </c>
      <c r="B433" t="s">
        <v>12023</v>
      </c>
      <c r="C433">
        <v>43434</v>
      </c>
      <c r="D433" t="s">
        <v>3757</v>
      </c>
      <c r="E433">
        <v>15.58</v>
      </c>
      <c r="F433">
        <v>25.99</v>
      </c>
      <c r="G433">
        <v>750</v>
      </c>
      <c r="H433">
        <v>8948</v>
      </c>
      <c r="I433">
        <v>139409.84</v>
      </c>
      <c r="J433">
        <v>9063</v>
      </c>
      <c r="K433">
        <v>106633.959999999</v>
      </c>
      <c r="L433">
        <v>220169.44999999899</v>
      </c>
      <c r="M433">
        <v>1009.48</v>
      </c>
      <c r="N433">
        <v>144929.24</v>
      </c>
      <c r="O433">
        <v>80759.609999999899</v>
      </c>
      <c r="P433">
        <v>36.680661190732799</v>
      </c>
      <c r="Q433">
        <v>1.0128520339740701</v>
      </c>
      <c r="R433">
        <v>1.5792963394836399</v>
      </c>
    </row>
    <row r="434" spans="1:18" x14ac:dyDescent="0.25">
      <c r="A434">
        <v>3960</v>
      </c>
      <c r="B434" t="s">
        <v>12030</v>
      </c>
      <c r="C434">
        <v>2894</v>
      </c>
      <c r="D434" t="s">
        <v>2267</v>
      </c>
      <c r="E434">
        <v>12.94</v>
      </c>
      <c r="F434">
        <v>17.989999999999998</v>
      </c>
      <c r="G434">
        <v>1750</v>
      </c>
      <c r="H434">
        <v>10762</v>
      </c>
      <c r="I434">
        <v>139260.28</v>
      </c>
      <c r="J434">
        <v>10689</v>
      </c>
      <c r="K434">
        <v>107436.27999999899</v>
      </c>
      <c r="L434">
        <v>192295.11</v>
      </c>
      <c r="M434">
        <v>19642.79</v>
      </c>
      <c r="N434">
        <v>257032.07</v>
      </c>
      <c r="O434">
        <v>53034.8299999999</v>
      </c>
      <c r="P434">
        <v>27.579916098750498</v>
      </c>
      <c r="Q434">
        <v>0.99321687418695404</v>
      </c>
      <c r="R434">
        <v>1.3808324240048899</v>
      </c>
    </row>
    <row r="435" spans="1:18" x14ac:dyDescent="0.25">
      <c r="A435">
        <v>9552</v>
      </c>
      <c r="B435" t="s">
        <v>12029</v>
      </c>
      <c r="C435">
        <v>8413</v>
      </c>
      <c r="D435" t="s">
        <v>3758</v>
      </c>
      <c r="E435">
        <v>14.28</v>
      </c>
      <c r="F435">
        <v>17.989999999999998</v>
      </c>
      <c r="G435">
        <v>750</v>
      </c>
      <c r="H435">
        <v>9731</v>
      </c>
      <c r="I435">
        <v>138958.68</v>
      </c>
      <c r="J435">
        <v>9770</v>
      </c>
      <c r="K435">
        <v>110710.459999999</v>
      </c>
      <c r="L435">
        <v>175762.3</v>
      </c>
      <c r="M435">
        <v>7696.75</v>
      </c>
      <c r="N435">
        <v>55551.82</v>
      </c>
      <c r="O435">
        <v>36803.619999999901</v>
      </c>
      <c r="P435">
        <v>20.939427852275401</v>
      </c>
      <c r="Q435">
        <v>1.00400781009146</v>
      </c>
      <c r="R435">
        <v>1.2648529764387499</v>
      </c>
    </row>
    <row r="436" spans="1:18" x14ac:dyDescent="0.25">
      <c r="A436">
        <v>12546</v>
      </c>
      <c r="B436" t="s">
        <v>12027</v>
      </c>
      <c r="C436">
        <v>1239</v>
      </c>
      <c r="D436" t="s">
        <v>1585</v>
      </c>
      <c r="E436">
        <v>39.99</v>
      </c>
      <c r="F436">
        <v>49.99</v>
      </c>
      <c r="G436">
        <v>750</v>
      </c>
      <c r="H436">
        <v>3473</v>
      </c>
      <c r="I436">
        <v>138885.26999999999</v>
      </c>
      <c r="J436">
        <v>3550</v>
      </c>
      <c r="K436">
        <v>140387.63</v>
      </c>
      <c r="L436">
        <v>181998.5</v>
      </c>
      <c r="M436">
        <v>2799.29</v>
      </c>
      <c r="N436">
        <v>123880.97</v>
      </c>
      <c r="O436">
        <v>43113.23</v>
      </c>
      <c r="P436">
        <v>23.6887831493116</v>
      </c>
      <c r="Q436">
        <v>1.02217103368845</v>
      </c>
      <c r="R436">
        <v>1.3104233443906601</v>
      </c>
    </row>
    <row r="437" spans="1:18" x14ac:dyDescent="0.25">
      <c r="A437">
        <v>1128</v>
      </c>
      <c r="B437" t="s">
        <v>12023</v>
      </c>
      <c r="C437">
        <v>8342</v>
      </c>
      <c r="D437" t="s">
        <v>578</v>
      </c>
      <c r="E437">
        <v>8.2100000000000009</v>
      </c>
      <c r="F437">
        <v>11.99</v>
      </c>
      <c r="G437">
        <v>750</v>
      </c>
      <c r="H437">
        <v>16916</v>
      </c>
      <c r="I437">
        <v>138880.35999999999</v>
      </c>
      <c r="J437">
        <v>16311</v>
      </c>
      <c r="K437">
        <v>75750.990000000005</v>
      </c>
      <c r="L437">
        <v>209317.89</v>
      </c>
      <c r="M437">
        <v>1823.23</v>
      </c>
      <c r="N437">
        <v>68601.679999999993</v>
      </c>
      <c r="O437">
        <v>70437.53</v>
      </c>
      <c r="P437">
        <v>33.650984156203698</v>
      </c>
      <c r="Q437">
        <v>0.96423504374556601</v>
      </c>
      <c r="R437">
        <v>1.50718136099301</v>
      </c>
    </row>
    <row r="438" spans="1:18" x14ac:dyDescent="0.25">
      <c r="A438">
        <v>9552</v>
      </c>
      <c r="B438" t="s">
        <v>12020</v>
      </c>
      <c r="C438">
        <v>3452</v>
      </c>
      <c r="D438" t="s">
        <v>2554</v>
      </c>
      <c r="E438">
        <v>5.55</v>
      </c>
      <c r="F438">
        <v>6.99</v>
      </c>
      <c r="G438">
        <v>1750</v>
      </c>
      <c r="H438">
        <v>25006</v>
      </c>
      <c r="I438">
        <v>138783.29999999999</v>
      </c>
      <c r="J438">
        <v>24803</v>
      </c>
      <c r="K438">
        <v>69129.53</v>
      </c>
      <c r="L438">
        <v>181795.17</v>
      </c>
      <c r="M438">
        <v>45568.97</v>
      </c>
      <c r="N438">
        <v>55551.82</v>
      </c>
      <c r="O438">
        <v>43011.87</v>
      </c>
      <c r="P438">
        <v>23.6595229675243</v>
      </c>
      <c r="Q438">
        <v>0.99188194833239995</v>
      </c>
      <c r="R438">
        <v>1.3099210784006401</v>
      </c>
    </row>
    <row r="439" spans="1:18" x14ac:dyDescent="0.25">
      <c r="A439">
        <v>4425</v>
      </c>
      <c r="B439" t="s">
        <v>12024</v>
      </c>
      <c r="C439">
        <v>44714</v>
      </c>
      <c r="D439" t="s">
        <v>3759</v>
      </c>
      <c r="E439">
        <v>13.51</v>
      </c>
      <c r="F439">
        <v>19.989999999999998</v>
      </c>
      <c r="G439">
        <v>750</v>
      </c>
      <c r="H439">
        <v>10242</v>
      </c>
      <c r="I439">
        <v>138369.42000000001</v>
      </c>
      <c r="J439">
        <v>9925</v>
      </c>
      <c r="K439">
        <v>47116.97</v>
      </c>
      <c r="L439">
        <v>119616.75</v>
      </c>
      <c r="M439">
        <v>1108.44</v>
      </c>
      <c r="N439">
        <v>144929.24</v>
      </c>
      <c r="O439">
        <v>-18752.669999999998</v>
      </c>
      <c r="P439">
        <v>-15.6772943588586</v>
      </c>
      <c r="Q439">
        <v>0.96904901386447895</v>
      </c>
      <c r="R439">
        <v>0.86447388447534101</v>
      </c>
    </row>
    <row r="440" spans="1:18" x14ac:dyDescent="0.25">
      <c r="A440">
        <v>3960</v>
      </c>
      <c r="B440" t="s">
        <v>12036</v>
      </c>
      <c r="C440">
        <v>5616</v>
      </c>
      <c r="D440" t="s">
        <v>3760</v>
      </c>
      <c r="E440">
        <v>15.38</v>
      </c>
      <c r="F440">
        <v>19.989999999999998</v>
      </c>
      <c r="G440">
        <v>1750</v>
      </c>
      <c r="H440">
        <v>8996</v>
      </c>
      <c r="I440">
        <v>138358.48000000001</v>
      </c>
      <c r="J440">
        <v>8936</v>
      </c>
      <c r="K440">
        <v>120539.7</v>
      </c>
      <c r="L440">
        <v>178630.639999999</v>
      </c>
      <c r="M440">
        <v>16423.82</v>
      </c>
      <c r="N440">
        <v>257032.07</v>
      </c>
      <c r="O440">
        <v>40272.159999999902</v>
      </c>
      <c r="P440">
        <v>22.544934060584399</v>
      </c>
      <c r="Q440">
        <v>0.99333036905291205</v>
      </c>
      <c r="R440">
        <v>1.29107113636981</v>
      </c>
    </row>
    <row r="441" spans="1:18" x14ac:dyDescent="0.25">
      <c r="A441">
        <v>8004</v>
      </c>
      <c r="B441" t="s">
        <v>12028</v>
      </c>
      <c r="C441">
        <v>5849</v>
      </c>
      <c r="D441" t="s">
        <v>3761</v>
      </c>
      <c r="E441">
        <v>12.4</v>
      </c>
      <c r="F441">
        <v>16.989999999999998</v>
      </c>
      <c r="G441">
        <v>750</v>
      </c>
      <c r="H441">
        <v>11142</v>
      </c>
      <c r="I441">
        <v>138160.79999999999</v>
      </c>
      <c r="J441">
        <v>11168</v>
      </c>
      <c r="K441">
        <v>101492.409999999</v>
      </c>
      <c r="L441">
        <v>193756.31999999899</v>
      </c>
      <c r="M441">
        <v>8799.68</v>
      </c>
      <c r="N441">
        <v>50293.62</v>
      </c>
      <c r="O441">
        <v>55595.519999999902</v>
      </c>
      <c r="P441">
        <v>28.693525971178602</v>
      </c>
      <c r="Q441">
        <v>1.00233351283432</v>
      </c>
      <c r="R441">
        <v>1.4023972067330199</v>
      </c>
    </row>
    <row r="442" spans="1:18" x14ac:dyDescent="0.25">
      <c r="A442">
        <v>9552</v>
      </c>
      <c r="B442" t="s">
        <v>12028</v>
      </c>
      <c r="C442">
        <v>3894</v>
      </c>
      <c r="D442" t="s">
        <v>2855</v>
      </c>
      <c r="E442">
        <v>9.08</v>
      </c>
      <c r="F442">
        <v>13.49</v>
      </c>
      <c r="G442">
        <v>1750</v>
      </c>
      <c r="H442">
        <v>15214</v>
      </c>
      <c r="I442">
        <v>138143.12</v>
      </c>
      <c r="J442">
        <v>15251</v>
      </c>
      <c r="K442">
        <v>114814.32</v>
      </c>
      <c r="L442">
        <v>202316.99</v>
      </c>
      <c r="M442">
        <v>28024.53</v>
      </c>
      <c r="N442">
        <v>55551.82</v>
      </c>
      <c r="O442">
        <v>64173.869999999901</v>
      </c>
      <c r="P442">
        <v>31.7194665658084</v>
      </c>
      <c r="Q442">
        <v>1.0024319705534299</v>
      </c>
      <c r="R442">
        <v>1.4645462618768099</v>
      </c>
    </row>
    <row r="443" spans="1:18" x14ac:dyDescent="0.25">
      <c r="A443">
        <v>480</v>
      </c>
      <c r="B443" t="s">
        <v>12022</v>
      </c>
      <c r="C443">
        <v>3782</v>
      </c>
      <c r="D443" t="s">
        <v>35</v>
      </c>
      <c r="E443">
        <v>18.89</v>
      </c>
      <c r="F443">
        <v>23.99</v>
      </c>
      <c r="G443">
        <v>750</v>
      </c>
      <c r="H443">
        <v>7312</v>
      </c>
      <c r="I443">
        <v>138123.68</v>
      </c>
      <c r="J443">
        <v>7572</v>
      </c>
      <c r="K443">
        <v>120956.06</v>
      </c>
      <c r="L443">
        <v>186388.78</v>
      </c>
      <c r="M443">
        <v>5966.31</v>
      </c>
      <c r="N443">
        <v>89286.27</v>
      </c>
      <c r="O443">
        <v>48265.1</v>
      </c>
      <c r="P443">
        <v>25.894852683729098</v>
      </c>
      <c r="Q443">
        <v>1.03555798687089</v>
      </c>
      <c r="R443">
        <v>1.34943392762196</v>
      </c>
    </row>
    <row r="444" spans="1:18" x14ac:dyDescent="0.25">
      <c r="A444">
        <v>8112</v>
      </c>
      <c r="B444" t="s">
        <v>12022</v>
      </c>
      <c r="C444">
        <v>5353</v>
      </c>
      <c r="D444" t="s">
        <v>1430</v>
      </c>
      <c r="E444">
        <v>12.77</v>
      </c>
      <c r="F444">
        <v>18.989999999999998</v>
      </c>
      <c r="G444">
        <v>375</v>
      </c>
      <c r="H444">
        <v>10791</v>
      </c>
      <c r="I444">
        <v>137801.07</v>
      </c>
      <c r="J444">
        <v>11026</v>
      </c>
      <c r="K444">
        <v>134528.06999999899</v>
      </c>
      <c r="L444">
        <v>206346.23999999999</v>
      </c>
      <c r="M444">
        <v>4324.55</v>
      </c>
      <c r="N444">
        <v>48347.26</v>
      </c>
      <c r="O444">
        <v>68545.169999999896</v>
      </c>
      <c r="P444">
        <v>33.218521452099097</v>
      </c>
      <c r="Q444">
        <v>1.0217774070985</v>
      </c>
      <c r="R444">
        <v>1.49742117387042</v>
      </c>
    </row>
    <row r="445" spans="1:18" x14ac:dyDescent="0.25">
      <c r="A445">
        <v>10000</v>
      </c>
      <c r="B445" t="s">
        <v>12024</v>
      </c>
      <c r="C445">
        <v>6351</v>
      </c>
      <c r="D445" t="s">
        <v>3762</v>
      </c>
      <c r="E445">
        <v>11.18</v>
      </c>
      <c r="F445">
        <v>17.989999999999998</v>
      </c>
      <c r="G445">
        <v>750</v>
      </c>
      <c r="H445">
        <v>12322</v>
      </c>
      <c r="I445">
        <v>137759.96</v>
      </c>
      <c r="J445">
        <v>11715</v>
      </c>
      <c r="K445">
        <v>89623.819999999905</v>
      </c>
      <c r="L445">
        <v>208058.84999999899</v>
      </c>
      <c r="M445">
        <v>1306.75</v>
      </c>
      <c r="N445">
        <v>17587.59</v>
      </c>
      <c r="O445">
        <v>70298.889999999898</v>
      </c>
      <c r="P445">
        <v>33.787983544078898</v>
      </c>
      <c r="Q445">
        <v>0.95073851647459795</v>
      </c>
      <c r="R445">
        <v>1.51029987232865</v>
      </c>
    </row>
    <row r="446" spans="1:18" x14ac:dyDescent="0.25">
      <c r="A446">
        <v>12546</v>
      </c>
      <c r="B446" t="s">
        <v>12047</v>
      </c>
      <c r="C446">
        <v>807</v>
      </c>
      <c r="D446" t="s">
        <v>1424</v>
      </c>
      <c r="E446">
        <v>13.23</v>
      </c>
      <c r="F446">
        <v>19.989999999999998</v>
      </c>
      <c r="G446">
        <v>1000</v>
      </c>
      <c r="H446">
        <v>10389</v>
      </c>
      <c r="I446">
        <v>137446.47</v>
      </c>
      <c r="J446">
        <v>10239</v>
      </c>
      <c r="K446">
        <v>99887.489999999903</v>
      </c>
      <c r="L446">
        <v>192879.61</v>
      </c>
      <c r="M446">
        <v>10750.95</v>
      </c>
      <c r="N446">
        <v>123880.97</v>
      </c>
      <c r="O446">
        <v>55433.139999999898</v>
      </c>
      <c r="P446">
        <v>28.739761553852102</v>
      </c>
      <c r="Q446">
        <v>0.98556165174704002</v>
      </c>
      <c r="R446">
        <v>1.40330712021923</v>
      </c>
    </row>
    <row r="447" spans="1:18" x14ac:dyDescent="0.25">
      <c r="A447">
        <v>3252</v>
      </c>
      <c r="B447" t="s">
        <v>12026</v>
      </c>
      <c r="C447">
        <v>12216</v>
      </c>
      <c r="D447" t="s">
        <v>3527</v>
      </c>
      <c r="E447">
        <v>6.66</v>
      </c>
      <c r="F447">
        <v>9.99</v>
      </c>
      <c r="G447">
        <v>750</v>
      </c>
      <c r="H447">
        <v>20603</v>
      </c>
      <c r="I447">
        <v>137215.98000000001</v>
      </c>
      <c r="J447">
        <v>19810</v>
      </c>
      <c r="K447">
        <v>78162.850000000006</v>
      </c>
      <c r="L447">
        <v>195680.4</v>
      </c>
      <c r="M447">
        <v>2211.6999999999998</v>
      </c>
      <c r="N447">
        <v>61966.91</v>
      </c>
      <c r="O447">
        <v>58464.419999999896</v>
      </c>
      <c r="P447">
        <v>29.8775043387073</v>
      </c>
      <c r="Q447">
        <v>0.96151045964179904</v>
      </c>
      <c r="R447">
        <v>1.42607588416451</v>
      </c>
    </row>
    <row r="448" spans="1:18" x14ac:dyDescent="0.25">
      <c r="A448">
        <v>8352</v>
      </c>
      <c r="B448" t="s">
        <v>12027</v>
      </c>
      <c r="C448">
        <v>1961</v>
      </c>
      <c r="D448" t="s">
        <v>1696</v>
      </c>
      <c r="E448">
        <v>23.91</v>
      </c>
      <c r="F448">
        <v>34.99</v>
      </c>
      <c r="G448">
        <v>1750</v>
      </c>
      <c r="H448">
        <v>5730</v>
      </c>
      <c r="I448">
        <v>137004.29999999999</v>
      </c>
      <c r="J448">
        <v>5580</v>
      </c>
      <c r="K448">
        <v>114112.04</v>
      </c>
      <c r="L448">
        <v>187406.2</v>
      </c>
      <c r="M448">
        <v>10254.86</v>
      </c>
      <c r="N448">
        <v>10261.6</v>
      </c>
      <c r="O448">
        <v>50401.8999999999</v>
      </c>
      <c r="P448">
        <v>26.8944677390609</v>
      </c>
      <c r="Q448">
        <v>0.97382198952879495</v>
      </c>
      <c r="R448">
        <v>1.36788553351975</v>
      </c>
    </row>
    <row r="449" spans="1:18" x14ac:dyDescent="0.25">
      <c r="A449">
        <v>17035</v>
      </c>
      <c r="B449" t="s">
        <v>12030</v>
      </c>
      <c r="C449">
        <v>3627</v>
      </c>
      <c r="D449" t="s">
        <v>1360</v>
      </c>
      <c r="E449">
        <v>9.3699999999999992</v>
      </c>
      <c r="F449">
        <v>13.99</v>
      </c>
      <c r="G449">
        <v>375</v>
      </c>
      <c r="H449">
        <v>14610</v>
      </c>
      <c r="I449">
        <v>136895.69999999899</v>
      </c>
      <c r="J449">
        <v>14380</v>
      </c>
      <c r="K449">
        <v>125310.5</v>
      </c>
      <c r="L449">
        <v>187398.2</v>
      </c>
      <c r="M449">
        <v>5640.76</v>
      </c>
      <c r="N449">
        <v>123780.22</v>
      </c>
      <c r="O449">
        <v>50502.5</v>
      </c>
      <c r="P449">
        <v>26.949298339044802</v>
      </c>
      <c r="Q449">
        <v>0.98425735797399005</v>
      </c>
      <c r="R449">
        <v>1.36891224486963</v>
      </c>
    </row>
    <row r="450" spans="1:18" x14ac:dyDescent="0.25">
      <c r="A450">
        <v>6785</v>
      </c>
      <c r="B450" t="s">
        <v>12030</v>
      </c>
      <c r="C450">
        <v>15527</v>
      </c>
      <c r="D450" t="s">
        <v>3763</v>
      </c>
      <c r="E450">
        <v>6.57</v>
      </c>
      <c r="F450">
        <v>9.99</v>
      </c>
      <c r="G450">
        <v>750</v>
      </c>
      <c r="H450">
        <v>20795</v>
      </c>
      <c r="I450">
        <v>136623.15</v>
      </c>
      <c r="J450">
        <v>20760</v>
      </c>
      <c r="K450">
        <v>85866.26</v>
      </c>
      <c r="L450">
        <v>223386.4</v>
      </c>
      <c r="M450">
        <v>2319.2199999999998</v>
      </c>
      <c r="N450">
        <v>13605.41</v>
      </c>
      <c r="O450">
        <v>86763.25</v>
      </c>
      <c r="P450">
        <v>38.839987573102</v>
      </c>
      <c r="Q450">
        <v>0.99831690310170695</v>
      </c>
      <c r="R450">
        <v>1.6350552596686501</v>
      </c>
    </row>
    <row r="451" spans="1:18" x14ac:dyDescent="0.25">
      <c r="A451">
        <v>3252</v>
      </c>
      <c r="B451" t="s">
        <v>12030</v>
      </c>
      <c r="C451">
        <v>10727</v>
      </c>
      <c r="D451" t="s">
        <v>3432</v>
      </c>
      <c r="E451">
        <v>5.41</v>
      </c>
      <c r="F451">
        <v>9.99</v>
      </c>
      <c r="G451">
        <v>750</v>
      </c>
      <c r="H451">
        <v>25165</v>
      </c>
      <c r="I451">
        <v>136142.65</v>
      </c>
      <c r="J451">
        <v>25225</v>
      </c>
      <c r="K451">
        <v>78293.8</v>
      </c>
      <c r="L451">
        <v>237069.63</v>
      </c>
      <c r="M451">
        <v>2822.44</v>
      </c>
      <c r="N451">
        <v>61966.91</v>
      </c>
      <c r="O451">
        <v>100926.98</v>
      </c>
      <c r="P451">
        <v>42.572715872547597</v>
      </c>
      <c r="Q451">
        <v>1.0023842638585301</v>
      </c>
      <c r="R451">
        <v>1.7413325655112399</v>
      </c>
    </row>
    <row r="452" spans="1:18" x14ac:dyDescent="0.25">
      <c r="A452">
        <v>9815</v>
      </c>
      <c r="B452" t="s">
        <v>12029</v>
      </c>
      <c r="C452">
        <v>11825</v>
      </c>
      <c r="D452" t="s">
        <v>3492</v>
      </c>
      <c r="E452">
        <v>4.66</v>
      </c>
      <c r="F452">
        <v>6.99</v>
      </c>
      <c r="G452">
        <v>750</v>
      </c>
      <c r="H452">
        <v>29200</v>
      </c>
      <c r="I452">
        <v>136072</v>
      </c>
      <c r="J452">
        <v>27737</v>
      </c>
      <c r="K452">
        <v>70095.78</v>
      </c>
      <c r="L452">
        <v>208652.63</v>
      </c>
      <c r="M452">
        <v>3102.06</v>
      </c>
      <c r="N452">
        <v>27100.41</v>
      </c>
      <c r="O452">
        <v>72580.63</v>
      </c>
      <c r="P452">
        <v>34.7853894772378</v>
      </c>
      <c r="Q452">
        <v>0.94989726027397203</v>
      </c>
      <c r="R452">
        <v>1.5333987153859701</v>
      </c>
    </row>
    <row r="453" spans="1:18" x14ac:dyDescent="0.25">
      <c r="A453">
        <v>3960</v>
      </c>
      <c r="B453" t="s">
        <v>12020</v>
      </c>
      <c r="C453">
        <v>3086</v>
      </c>
      <c r="D453" t="s">
        <v>2377</v>
      </c>
      <c r="E453">
        <v>35.03</v>
      </c>
      <c r="F453">
        <v>47.99</v>
      </c>
      <c r="G453">
        <v>1750</v>
      </c>
      <c r="H453">
        <v>3882</v>
      </c>
      <c r="I453">
        <v>135986.46</v>
      </c>
      <c r="J453">
        <v>3868</v>
      </c>
      <c r="K453">
        <v>59255.17</v>
      </c>
      <c r="L453">
        <v>191347.32</v>
      </c>
      <c r="M453">
        <v>7107.71</v>
      </c>
      <c r="N453">
        <v>257032.07</v>
      </c>
      <c r="O453">
        <v>55360.86</v>
      </c>
      <c r="P453">
        <v>28.932132417637199</v>
      </c>
      <c r="Q453">
        <v>0.99639361154044304</v>
      </c>
      <c r="R453">
        <v>1.4071056780211699</v>
      </c>
    </row>
    <row r="454" spans="1:18" x14ac:dyDescent="0.25">
      <c r="A454">
        <v>9815</v>
      </c>
      <c r="B454" t="s">
        <v>12040</v>
      </c>
      <c r="C454">
        <v>18988</v>
      </c>
      <c r="D454" t="s">
        <v>3764</v>
      </c>
      <c r="E454">
        <v>8.9</v>
      </c>
      <c r="F454">
        <v>14.99</v>
      </c>
      <c r="G454">
        <v>5000</v>
      </c>
      <c r="H454">
        <v>15278</v>
      </c>
      <c r="I454">
        <v>135974.20000000001</v>
      </c>
      <c r="J454">
        <v>15235</v>
      </c>
      <c r="K454">
        <v>120322.36</v>
      </c>
      <c r="L454">
        <v>207832.65</v>
      </c>
      <c r="M454">
        <v>11426.25</v>
      </c>
      <c r="N454">
        <v>27100.41</v>
      </c>
      <c r="O454">
        <v>71858.449999999895</v>
      </c>
      <c r="P454">
        <v>34.575149765929403</v>
      </c>
      <c r="Q454">
        <v>0.99718549548370194</v>
      </c>
      <c r="R454">
        <v>1.5284712099795399</v>
      </c>
    </row>
    <row r="455" spans="1:18" x14ac:dyDescent="0.25">
      <c r="A455">
        <v>3960</v>
      </c>
      <c r="B455" t="s">
        <v>12020</v>
      </c>
      <c r="C455">
        <v>2854</v>
      </c>
      <c r="D455" t="s">
        <v>2241</v>
      </c>
      <c r="E455">
        <v>38.450000000000003</v>
      </c>
      <c r="F455">
        <v>49.99</v>
      </c>
      <c r="G455">
        <v>750</v>
      </c>
      <c r="H455">
        <v>3534</v>
      </c>
      <c r="I455">
        <v>135882.29999999999</v>
      </c>
      <c r="J455">
        <v>2953</v>
      </c>
      <c r="K455">
        <v>122583.3</v>
      </c>
      <c r="L455">
        <v>166564.47</v>
      </c>
      <c r="M455">
        <v>2327.9499999999998</v>
      </c>
      <c r="N455">
        <v>257032.07</v>
      </c>
      <c r="O455">
        <v>30682.1699999999</v>
      </c>
      <c r="P455">
        <v>18.420597141755302</v>
      </c>
      <c r="Q455">
        <v>0.83559705715902599</v>
      </c>
      <c r="R455">
        <v>1.22579960745439</v>
      </c>
    </row>
    <row r="456" spans="1:18" x14ac:dyDescent="0.25">
      <c r="A456">
        <v>3960</v>
      </c>
      <c r="B456" t="s">
        <v>12023</v>
      </c>
      <c r="C456">
        <v>3497</v>
      </c>
      <c r="D456" t="s">
        <v>2580</v>
      </c>
      <c r="E456">
        <v>73.069999999999993</v>
      </c>
      <c r="F456">
        <v>94.99</v>
      </c>
      <c r="G456">
        <v>750</v>
      </c>
      <c r="H456">
        <v>1857</v>
      </c>
      <c r="I456">
        <v>135690.99</v>
      </c>
      <c r="J456">
        <v>1729</v>
      </c>
      <c r="K456">
        <v>133826.19</v>
      </c>
      <c r="L456">
        <v>167302.71</v>
      </c>
      <c r="M456">
        <v>1363.63</v>
      </c>
      <c r="N456">
        <v>257032.07</v>
      </c>
      <c r="O456">
        <v>31611.72</v>
      </c>
      <c r="P456">
        <v>18.894924057117699</v>
      </c>
      <c r="Q456">
        <v>0.93107162089391404</v>
      </c>
      <c r="R456">
        <v>1.23296845280589</v>
      </c>
    </row>
    <row r="457" spans="1:18" x14ac:dyDescent="0.25">
      <c r="A457">
        <v>1392</v>
      </c>
      <c r="B457" t="s">
        <v>12030</v>
      </c>
      <c r="C457">
        <v>6264</v>
      </c>
      <c r="D457" t="s">
        <v>1063</v>
      </c>
      <c r="E457">
        <v>4.79</v>
      </c>
      <c r="F457">
        <v>6.99</v>
      </c>
      <c r="G457">
        <v>750</v>
      </c>
      <c r="H457">
        <v>28307</v>
      </c>
      <c r="I457">
        <v>135590.53</v>
      </c>
      <c r="J457">
        <v>27492</v>
      </c>
      <c r="K457">
        <v>53193.599999999999</v>
      </c>
      <c r="L457">
        <v>204172.08</v>
      </c>
      <c r="M457">
        <v>3080.31</v>
      </c>
      <c r="N457">
        <v>79528.990000000005</v>
      </c>
      <c r="O457">
        <v>68581.549999999901</v>
      </c>
      <c r="P457">
        <v>33.5900726485227</v>
      </c>
      <c r="Q457">
        <v>0.97120853499134396</v>
      </c>
      <c r="R457">
        <v>1.5057989669337499</v>
      </c>
    </row>
    <row r="458" spans="1:18" x14ac:dyDescent="0.25">
      <c r="A458">
        <v>17035</v>
      </c>
      <c r="B458" t="s">
        <v>12030</v>
      </c>
      <c r="C458">
        <v>1896</v>
      </c>
      <c r="D458" t="s">
        <v>1764</v>
      </c>
      <c r="E458">
        <v>68.83</v>
      </c>
      <c r="F458">
        <v>94.99</v>
      </c>
      <c r="G458">
        <v>750</v>
      </c>
      <c r="H458">
        <v>1962</v>
      </c>
      <c r="I458">
        <v>135044.46</v>
      </c>
      <c r="J458">
        <v>1936</v>
      </c>
      <c r="K458">
        <v>168558.91999999899</v>
      </c>
      <c r="L458">
        <v>203200.639999999</v>
      </c>
      <c r="M458">
        <v>1526.95</v>
      </c>
      <c r="N458">
        <v>123780.22</v>
      </c>
      <c r="O458">
        <v>68156.179999999993</v>
      </c>
      <c r="P458">
        <v>33.541321523396697</v>
      </c>
      <c r="Q458">
        <v>0.98674821610601404</v>
      </c>
      <c r="R458">
        <v>1.50469437991014</v>
      </c>
    </row>
    <row r="459" spans="1:18" x14ac:dyDescent="0.25">
      <c r="A459">
        <v>1392</v>
      </c>
      <c r="B459" t="s">
        <v>12030</v>
      </c>
      <c r="C459">
        <v>21019</v>
      </c>
      <c r="D459" t="s">
        <v>1141</v>
      </c>
      <c r="E459">
        <v>10.66</v>
      </c>
      <c r="F459">
        <v>16.989999999999998</v>
      </c>
      <c r="G459">
        <v>3000</v>
      </c>
      <c r="H459">
        <v>12647</v>
      </c>
      <c r="I459">
        <v>134817.01999999999</v>
      </c>
      <c r="J459">
        <v>12512</v>
      </c>
      <c r="K459">
        <v>139972.37</v>
      </c>
      <c r="L459">
        <v>229216.87999999899</v>
      </c>
      <c r="M459">
        <v>5630.4</v>
      </c>
      <c r="N459">
        <v>79528.990000000005</v>
      </c>
      <c r="O459">
        <v>94399.859999999899</v>
      </c>
      <c r="P459">
        <v>41.183642321630003</v>
      </c>
      <c r="Q459">
        <v>0.98932553174665905</v>
      </c>
      <c r="R459">
        <v>1.7002072883675901</v>
      </c>
    </row>
    <row r="460" spans="1:18" x14ac:dyDescent="0.25">
      <c r="A460">
        <v>12546</v>
      </c>
      <c r="B460" t="s">
        <v>12030</v>
      </c>
      <c r="C460">
        <v>1388</v>
      </c>
      <c r="D460" t="s">
        <v>1397</v>
      </c>
      <c r="E460">
        <v>19.22</v>
      </c>
      <c r="F460">
        <v>28.99</v>
      </c>
      <c r="G460">
        <v>1750</v>
      </c>
      <c r="H460">
        <v>6995</v>
      </c>
      <c r="I460">
        <v>134443.9</v>
      </c>
      <c r="J460">
        <v>6961</v>
      </c>
      <c r="K460">
        <v>121781.129999999</v>
      </c>
      <c r="L460">
        <v>173392.389999999</v>
      </c>
      <c r="M460">
        <v>12795.16</v>
      </c>
      <c r="N460">
        <v>123880.97</v>
      </c>
      <c r="O460">
        <v>38948.489999999903</v>
      </c>
      <c r="P460">
        <v>22.4626294152817</v>
      </c>
      <c r="Q460">
        <v>0.99513938527519596</v>
      </c>
      <c r="R460">
        <v>1.2897006855647499</v>
      </c>
    </row>
    <row r="461" spans="1:18" x14ac:dyDescent="0.25">
      <c r="A461">
        <v>7245</v>
      </c>
      <c r="B461" t="s">
        <v>12030</v>
      </c>
      <c r="C461">
        <v>8469</v>
      </c>
      <c r="D461" t="s">
        <v>3732</v>
      </c>
      <c r="E461">
        <v>16.29</v>
      </c>
      <c r="F461">
        <v>21.99</v>
      </c>
      <c r="G461">
        <v>750</v>
      </c>
      <c r="H461">
        <v>8189</v>
      </c>
      <c r="I461">
        <v>133398.81</v>
      </c>
      <c r="J461">
        <v>7975</v>
      </c>
      <c r="K461">
        <v>128043.999999999</v>
      </c>
      <c r="L461">
        <v>195273.25</v>
      </c>
      <c r="M461">
        <v>6284.59</v>
      </c>
      <c r="N461">
        <v>38994.78</v>
      </c>
      <c r="O461">
        <v>61874.44</v>
      </c>
      <c r="P461">
        <v>31.6860809148206</v>
      </c>
      <c r="Q461">
        <v>0.97386738307485599</v>
      </c>
      <c r="R461">
        <v>1.4638305244252099</v>
      </c>
    </row>
    <row r="462" spans="1:18" x14ac:dyDescent="0.25">
      <c r="A462">
        <v>516</v>
      </c>
      <c r="B462" t="s">
        <v>12030</v>
      </c>
      <c r="C462">
        <v>8678</v>
      </c>
      <c r="D462" t="s">
        <v>450</v>
      </c>
      <c r="E462">
        <v>9.32</v>
      </c>
      <c r="F462">
        <v>15.99</v>
      </c>
      <c r="G462">
        <v>750</v>
      </c>
      <c r="H462">
        <v>14292</v>
      </c>
      <c r="I462">
        <v>133201.44</v>
      </c>
      <c r="J462">
        <v>14191</v>
      </c>
      <c r="K462">
        <v>82353.2</v>
      </c>
      <c r="L462">
        <v>219699.09</v>
      </c>
      <c r="M462">
        <v>1585.45</v>
      </c>
      <c r="N462">
        <v>8510.41</v>
      </c>
      <c r="O462">
        <v>86497.65</v>
      </c>
      <c r="P462">
        <v>39.370964167398199</v>
      </c>
      <c r="Q462">
        <v>0.99293310943184998</v>
      </c>
      <c r="R462">
        <v>1.6493747364893301</v>
      </c>
    </row>
    <row r="463" spans="1:18" x14ac:dyDescent="0.25">
      <c r="A463">
        <v>17035</v>
      </c>
      <c r="B463" t="s">
        <v>12032</v>
      </c>
      <c r="C463">
        <v>6231</v>
      </c>
      <c r="D463" t="s">
        <v>3765</v>
      </c>
      <c r="E463">
        <v>10.27</v>
      </c>
      <c r="F463">
        <v>14.99</v>
      </c>
      <c r="G463">
        <v>750</v>
      </c>
      <c r="H463">
        <v>12931</v>
      </c>
      <c r="I463">
        <v>132801.37</v>
      </c>
      <c r="J463">
        <v>12487</v>
      </c>
      <c r="K463">
        <v>79893.759999999995</v>
      </c>
      <c r="L463">
        <v>210520.44999999899</v>
      </c>
      <c r="M463">
        <v>1394.9</v>
      </c>
      <c r="N463">
        <v>123780.22</v>
      </c>
      <c r="O463">
        <v>77719.0799999999</v>
      </c>
      <c r="P463">
        <v>36.9175916163964</v>
      </c>
      <c r="Q463">
        <v>0.96566390843708905</v>
      </c>
      <c r="R463">
        <v>1.58522799877742</v>
      </c>
    </row>
    <row r="464" spans="1:18" x14ac:dyDescent="0.25">
      <c r="A464">
        <v>7245</v>
      </c>
      <c r="B464" t="s">
        <v>12030</v>
      </c>
      <c r="C464">
        <v>8424</v>
      </c>
      <c r="D464" t="s">
        <v>3766</v>
      </c>
      <c r="E464">
        <v>16.29</v>
      </c>
      <c r="F464">
        <v>21.99</v>
      </c>
      <c r="G464">
        <v>750</v>
      </c>
      <c r="H464">
        <v>8136</v>
      </c>
      <c r="I464">
        <v>132535.44</v>
      </c>
      <c r="J464">
        <v>8041</v>
      </c>
      <c r="K464">
        <v>125786.489999999</v>
      </c>
      <c r="L464">
        <v>199138.59</v>
      </c>
      <c r="M464">
        <v>6334.45</v>
      </c>
      <c r="N464">
        <v>38994.78</v>
      </c>
      <c r="O464">
        <v>66603.149999999994</v>
      </c>
      <c r="P464">
        <v>33.445626987717397</v>
      </c>
      <c r="Q464">
        <v>0.98832350049164197</v>
      </c>
      <c r="R464">
        <v>1.50253087023365</v>
      </c>
    </row>
    <row r="465" spans="1:18" x14ac:dyDescent="0.25">
      <c r="A465">
        <v>480</v>
      </c>
      <c r="B465" t="s">
        <v>12030</v>
      </c>
      <c r="C465">
        <v>4246</v>
      </c>
      <c r="D465" t="s">
        <v>32</v>
      </c>
      <c r="E465">
        <v>4.22</v>
      </c>
      <c r="F465">
        <v>5.49</v>
      </c>
      <c r="G465">
        <v>375</v>
      </c>
      <c r="H465">
        <v>31200</v>
      </c>
      <c r="I465">
        <v>131664</v>
      </c>
      <c r="J465">
        <v>30666</v>
      </c>
      <c r="K465">
        <v>95745.78</v>
      </c>
      <c r="L465">
        <v>211183.84</v>
      </c>
      <c r="M465">
        <v>12050.38</v>
      </c>
      <c r="N465">
        <v>89286.27</v>
      </c>
      <c r="O465">
        <v>79519.839999999997</v>
      </c>
      <c r="P465">
        <v>37.654320519979102</v>
      </c>
      <c r="Q465">
        <v>0.98288461538461502</v>
      </c>
      <c r="R465">
        <v>1.6039603840077701</v>
      </c>
    </row>
    <row r="466" spans="1:18" x14ac:dyDescent="0.25">
      <c r="A466">
        <v>6213</v>
      </c>
      <c r="B466" t="s">
        <v>12019</v>
      </c>
      <c r="C466">
        <v>5929</v>
      </c>
      <c r="D466" t="s">
        <v>3662</v>
      </c>
      <c r="E466">
        <v>34.880000000000003</v>
      </c>
      <c r="F466">
        <v>44.99</v>
      </c>
      <c r="G466">
        <v>1750</v>
      </c>
      <c r="H466">
        <v>3767</v>
      </c>
      <c r="I466">
        <v>131392.95999999999</v>
      </c>
      <c r="J466">
        <v>3224</v>
      </c>
      <c r="K466">
        <v>96065.23</v>
      </c>
      <c r="L466">
        <v>130097.76</v>
      </c>
      <c r="M466">
        <v>5926.79</v>
      </c>
      <c r="N466">
        <v>9621.58</v>
      </c>
      <c r="O466">
        <v>-1295.20000000001</v>
      </c>
      <c r="P466">
        <v>-0.99555903191570005</v>
      </c>
      <c r="Q466">
        <v>0.85585346429519504</v>
      </c>
      <c r="R466">
        <v>0.99014254644997701</v>
      </c>
    </row>
    <row r="467" spans="1:18" x14ac:dyDescent="0.25">
      <c r="A467">
        <v>6213</v>
      </c>
      <c r="B467" t="s">
        <v>12024</v>
      </c>
      <c r="C467">
        <v>3699</v>
      </c>
      <c r="D467" t="s">
        <v>2701</v>
      </c>
      <c r="E467">
        <v>31</v>
      </c>
      <c r="F467">
        <v>39.99</v>
      </c>
      <c r="G467">
        <v>1750</v>
      </c>
      <c r="H467">
        <v>4237</v>
      </c>
      <c r="I467">
        <v>131347</v>
      </c>
      <c r="J467">
        <v>4268</v>
      </c>
      <c r="K467">
        <v>113546.74</v>
      </c>
      <c r="L467">
        <v>171362.32</v>
      </c>
      <c r="M467">
        <v>7844.65</v>
      </c>
      <c r="N467">
        <v>9621.58</v>
      </c>
      <c r="O467">
        <v>40015.32</v>
      </c>
      <c r="P467">
        <v>23.351294496946501</v>
      </c>
      <c r="Q467">
        <v>1.0073164975218301</v>
      </c>
      <c r="R467">
        <v>1.30465347514598</v>
      </c>
    </row>
    <row r="468" spans="1:18" x14ac:dyDescent="0.25">
      <c r="A468">
        <v>9819</v>
      </c>
      <c r="B468" t="s">
        <v>12030</v>
      </c>
      <c r="C468">
        <v>8421</v>
      </c>
      <c r="D468" t="s">
        <v>3683</v>
      </c>
      <c r="E468">
        <v>3.37</v>
      </c>
      <c r="F468">
        <v>4.99</v>
      </c>
      <c r="G468">
        <v>750</v>
      </c>
      <c r="H468">
        <v>38917</v>
      </c>
      <c r="I468">
        <v>131150.29</v>
      </c>
      <c r="J468">
        <v>38974</v>
      </c>
      <c r="K468">
        <v>58051.14</v>
      </c>
      <c r="L468">
        <v>210632.5</v>
      </c>
      <c r="M468">
        <v>4369.3999999999996</v>
      </c>
      <c r="N468">
        <v>14836.57</v>
      </c>
      <c r="O468">
        <v>79482.209999999905</v>
      </c>
      <c r="P468">
        <v>37.735017150724502</v>
      </c>
      <c r="Q468">
        <v>1.0014646555489799</v>
      </c>
      <c r="R468">
        <v>1.60603914791191</v>
      </c>
    </row>
    <row r="469" spans="1:18" x14ac:dyDescent="0.25">
      <c r="A469">
        <v>1128</v>
      </c>
      <c r="B469" t="s">
        <v>12024</v>
      </c>
      <c r="C469">
        <v>1465</v>
      </c>
      <c r="D469" t="s">
        <v>613</v>
      </c>
      <c r="E469">
        <v>11.02</v>
      </c>
      <c r="F469">
        <v>14.99</v>
      </c>
      <c r="G469">
        <v>375</v>
      </c>
      <c r="H469">
        <v>11872</v>
      </c>
      <c r="I469">
        <v>130829.44</v>
      </c>
      <c r="J469">
        <v>11830</v>
      </c>
      <c r="K469">
        <v>121614.72</v>
      </c>
      <c r="L469">
        <v>194469.69999999899</v>
      </c>
      <c r="M469">
        <v>4641.6400000000003</v>
      </c>
      <c r="N469">
        <v>68601.679999999993</v>
      </c>
      <c r="O469">
        <v>63640.2599999999</v>
      </c>
      <c r="P469">
        <v>32.725026058044001</v>
      </c>
      <c r="Q469">
        <v>0.99646226415094297</v>
      </c>
      <c r="R469">
        <v>1.4864368447957801</v>
      </c>
    </row>
    <row r="470" spans="1:18" x14ac:dyDescent="0.25">
      <c r="A470">
        <v>1128</v>
      </c>
      <c r="B470" t="s">
        <v>12026</v>
      </c>
      <c r="C470">
        <v>26949</v>
      </c>
      <c r="D470" t="s">
        <v>770</v>
      </c>
      <c r="E470">
        <v>15.53</v>
      </c>
      <c r="F470">
        <v>22.99</v>
      </c>
      <c r="G470">
        <v>750</v>
      </c>
      <c r="H470">
        <v>8422</v>
      </c>
      <c r="I470">
        <v>130793.659999999</v>
      </c>
      <c r="J470">
        <v>8369</v>
      </c>
      <c r="K470">
        <v>71154.049999999901</v>
      </c>
      <c r="L470">
        <v>192403.31</v>
      </c>
      <c r="M470">
        <v>935.36</v>
      </c>
      <c r="N470">
        <v>68601.679999999993</v>
      </c>
      <c r="O470">
        <v>61609.65</v>
      </c>
      <c r="P470">
        <v>32.021096726454402</v>
      </c>
      <c r="Q470">
        <v>0.99370695796722797</v>
      </c>
      <c r="R470">
        <v>1.47104462097016</v>
      </c>
    </row>
    <row r="471" spans="1:18" x14ac:dyDescent="0.25">
      <c r="A471">
        <v>3252</v>
      </c>
      <c r="B471" t="s">
        <v>12030</v>
      </c>
      <c r="C471">
        <v>28889</v>
      </c>
      <c r="D471" t="s">
        <v>3767</v>
      </c>
      <c r="E471">
        <v>10.61</v>
      </c>
      <c r="F471">
        <v>15.99</v>
      </c>
      <c r="G471">
        <v>5000</v>
      </c>
      <c r="H471">
        <v>12314</v>
      </c>
      <c r="I471">
        <v>130651.54</v>
      </c>
      <c r="J471">
        <v>12192</v>
      </c>
      <c r="K471">
        <v>119882.24000000001</v>
      </c>
      <c r="L471">
        <v>189144.58</v>
      </c>
      <c r="M471">
        <v>9144</v>
      </c>
      <c r="N471">
        <v>61966.91</v>
      </c>
      <c r="O471">
        <v>58493.039999999899</v>
      </c>
      <c r="P471">
        <v>30.925041574017001</v>
      </c>
      <c r="Q471">
        <v>0.99009257755400304</v>
      </c>
      <c r="R471">
        <v>1.4477026447602499</v>
      </c>
    </row>
    <row r="472" spans="1:18" x14ac:dyDescent="0.25">
      <c r="A472">
        <v>3252</v>
      </c>
      <c r="B472" t="s">
        <v>12027</v>
      </c>
      <c r="C472">
        <v>8450</v>
      </c>
      <c r="D472" t="s">
        <v>3768</v>
      </c>
      <c r="E472">
        <v>13.86</v>
      </c>
      <c r="F472">
        <v>18.989999999999998</v>
      </c>
      <c r="G472">
        <v>1750</v>
      </c>
      <c r="H472">
        <v>9424</v>
      </c>
      <c r="I472">
        <v>130616.64</v>
      </c>
      <c r="J472">
        <v>9420</v>
      </c>
      <c r="K472">
        <v>112828.329999999</v>
      </c>
      <c r="L472">
        <v>187580.79999999999</v>
      </c>
      <c r="M472">
        <v>17312.55</v>
      </c>
      <c r="N472">
        <v>61966.91</v>
      </c>
      <c r="O472">
        <v>56964.159999999902</v>
      </c>
      <c r="P472">
        <v>30.367798836554599</v>
      </c>
      <c r="Q472">
        <v>0.99957555178268198</v>
      </c>
      <c r="R472">
        <v>1.43611717465707</v>
      </c>
    </row>
    <row r="473" spans="1:18" x14ac:dyDescent="0.25">
      <c r="A473">
        <v>4692</v>
      </c>
      <c r="B473" t="s">
        <v>12030</v>
      </c>
      <c r="C473">
        <v>8627</v>
      </c>
      <c r="D473" t="s">
        <v>3769</v>
      </c>
      <c r="E473">
        <v>5.47</v>
      </c>
      <c r="F473">
        <v>9.99</v>
      </c>
      <c r="G473">
        <v>750</v>
      </c>
      <c r="H473">
        <v>23791</v>
      </c>
      <c r="I473">
        <v>130136.769999999</v>
      </c>
      <c r="J473">
        <v>23741</v>
      </c>
      <c r="K473">
        <v>72118.98</v>
      </c>
      <c r="L473">
        <v>222471.82</v>
      </c>
      <c r="M473">
        <v>2656.39</v>
      </c>
      <c r="N473">
        <v>9139.3799999999992</v>
      </c>
      <c r="O473">
        <v>92335.05</v>
      </c>
      <c r="P473">
        <v>41.504155447642702</v>
      </c>
      <c r="Q473">
        <v>0.99789836492791395</v>
      </c>
      <c r="R473">
        <v>1.7095231424600399</v>
      </c>
    </row>
    <row r="474" spans="1:18" x14ac:dyDescent="0.25">
      <c r="A474">
        <v>660</v>
      </c>
      <c r="B474" t="s">
        <v>12047</v>
      </c>
      <c r="C474">
        <v>3216</v>
      </c>
      <c r="D474" t="s">
        <v>2431</v>
      </c>
      <c r="E474">
        <v>7.68</v>
      </c>
      <c r="F474">
        <v>11.99</v>
      </c>
      <c r="G474">
        <v>1750</v>
      </c>
      <c r="H474">
        <v>16925</v>
      </c>
      <c r="I474">
        <v>129984</v>
      </c>
      <c r="J474">
        <v>16805</v>
      </c>
      <c r="K474">
        <v>78266.47</v>
      </c>
      <c r="L474">
        <v>177247.95</v>
      </c>
      <c r="M474">
        <v>30878.2399999999</v>
      </c>
      <c r="N474">
        <v>17932.330000000002</v>
      </c>
      <c r="O474">
        <v>47263.95</v>
      </c>
      <c r="P474">
        <v>26.665442392986701</v>
      </c>
      <c r="Q474">
        <v>0.99290989660265805</v>
      </c>
      <c r="R474">
        <v>1.3636135985967499</v>
      </c>
    </row>
    <row r="475" spans="1:18" x14ac:dyDescent="0.25">
      <c r="A475">
        <v>10754</v>
      </c>
      <c r="B475" t="s">
        <v>12024</v>
      </c>
      <c r="C475">
        <v>43225</v>
      </c>
      <c r="D475" t="s">
        <v>3770</v>
      </c>
      <c r="E475">
        <v>18.29</v>
      </c>
      <c r="F475">
        <v>32.99</v>
      </c>
      <c r="G475">
        <v>750</v>
      </c>
      <c r="H475">
        <v>7101</v>
      </c>
      <c r="I475">
        <v>129877.29</v>
      </c>
      <c r="J475">
        <v>6445</v>
      </c>
      <c r="K475">
        <v>96501.79</v>
      </c>
      <c r="L475">
        <v>184491.55</v>
      </c>
      <c r="M475">
        <v>717.41</v>
      </c>
      <c r="N475">
        <v>28720.52</v>
      </c>
      <c r="O475">
        <v>54614.2599999999</v>
      </c>
      <c r="P475">
        <v>29.602580714401199</v>
      </c>
      <c r="Q475">
        <v>0.90761864526123004</v>
      </c>
      <c r="R475">
        <v>1.4205066182086099</v>
      </c>
    </row>
    <row r="476" spans="1:18" x14ac:dyDescent="0.25">
      <c r="A476">
        <v>9552</v>
      </c>
      <c r="B476" t="s">
        <v>12042</v>
      </c>
      <c r="C476">
        <v>3896</v>
      </c>
      <c r="D476" t="s">
        <v>2857</v>
      </c>
      <c r="E476">
        <v>2.63</v>
      </c>
      <c r="F476">
        <v>3.29</v>
      </c>
      <c r="G476">
        <v>375</v>
      </c>
      <c r="H476">
        <v>49339</v>
      </c>
      <c r="I476">
        <v>129761.569999999</v>
      </c>
      <c r="J476">
        <v>49146</v>
      </c>
      <c r="K476">
        <v>61875.03</v>
      </c>
      <c r="L476">
        <v>161690.34</v>
      </c>
      <c r="M476">
        <v>19326.2</v>
      </c>
      <c r="N476">
        <v>55551.82</v>
      </c>
      <c r="O476">
        <v>31928.77</v>
      </c>
      <c r="P476">
        <v>19.746863046982199</v>
      </c>
      <c r="Q476">
        <v>0.99608828715620501</v>
      </c>
      <c r="R476">
        <v>1.24605721092924</v>
      </c>
    </row>
    <row r="477" spans="1:18" x14ac:dyDescent="0.25">
      <c r="A477">
        <v>3960</v>
      </c>
      <c r="B477" t="s">
        <v>12045</v>
      </c>
      <c r="C477">
        <v>5219</v>
      </c>
      <c r="D477" t="s">
        <v>3771</v>
      </c>
      <c r="E477">
        <v>13.23</v>
      </c>
      <c r="F477">
        <v>17.989999999999998</v>
      </c>
      <c r="G477">
        <v>750</v>
      </c>
      <c r="H477">
        <v>9801</v>
      </c>
      <c r="I477">
        <v>129667.23</v>
      </c>
      <c r="J477">
        <v>9808</v>
      </c>
      <c r="K477">
        <v>112822.59</v>
      </c>
      <c r="L477">
        <v>192403.91999999899</v>
      </c>
      <c r="M477">
        <v>7726.7</v>
      </c>
      <c r="N477">
        <v>257032.07</v>
      </c>
      <c r="O477">
        <v>62736.6899999999</v>
      </c>
      <c r="P477">
        <v>32.606762897554198</v>
      </c>
      <c r="Q477">
        <v>1.0007142128354201</v>
      </c>
      <c r="R477">
        <v>1.4838284121593399</v>
      </c>
    </row>
    <row r="478" spans="1:18" x14ac:dyDescent="0.25">
      <c r="A478">
        <v>9552</v>
      </c>
      <c r="B478" t="s">
        <v>12030</v>
      </c>
      <c r="C478">
        <v>12220</v>
      </c>
      <c r="D478" t="s">
        <v>3529</v>
      </c>
      <c r="E478">
        <v>5.48</v>
      </c>
      <c r="F478">
        <v>12.99</v>
      </c>
      <c r="G478">
        <v>750</v>
      </c>
      <c r="H478">
        <v>23446</v>
      </c>
      <c r="I478">
        <v>128484.08</v>
      </c>
      <c r="J478">
        <v>23606</v>
      </c>
      <c r="K478">
        <v>77503.37</v>
      </c>
      <c r="L478">
        <v>223629.58</v>
      </c>
      <c r="M478">
        <v>2640.45</v>
      </c>
      <c r="N478">
        <v>55551.82</v>
      </c>
      <c r="O478">
        <v>95145.5</v>
      </c>
      <c r="P478">
        <v>42.546026335156498</v>
      </c>
      <c r="Q478">
        <v>1.00682419175978</v>
      </c>
      <c r="R478">
        <v>1.7405236508678701</v>
      </c>
    </row>
    <row r="479" spans="1:18" x14ac:dyDescent="0.25">
      <c r="A479">
        <v>3252</v>
      </c>
      <c r="B479" t="s">
        <v>12026</v>
      </c>
      <c r="C479">
        <v>10421</v>
      </c>
      <c r="D479" t="s">
        <v>3401</v>
      </c>
      <c r="E479">
        <v>5.9</v>
      </c>
      <c r="F479">
        <v>8.7899999999999991</v>
      </c>
      <c r="G479">
        <v>1500</v>
      </c>
      <c r="H479">
        <v>21763</v>
      </c>
      <c r="I479">
        <v>128401.7</v>
      </c>
      <c r="J479">
        <v>20739</v>
      </c>
      <c r="K479">
        <v>100633.87</v>
      </c>
      <c r="L479">
        <v>219454.37</v>
      </c>
      <c r="M479">
        <v>4644.17</v>
      </c>
      <c r="N479">
        <v>61966.91</v>
      </c>
      <c r="O479">
        <v>91052.669999999896</v>
      </c>
      <c r="P479">
        <v>41.490479319231497</v>
      </c>
      <c r="Q479">
        <v>0.95294766346551396</v>
      </c>
      <c r="R479">
        <v>1.70912355521772</v>
      </c>
    </row>
    <row r="480" spans="1:18" x14ac:dyDescent="0.25">
      <c r="A480">
        <v>3960</v>
      </c>
      <c r="B480" t="s">
        <v>12033</v>
      </c>
      <c r="C480">
        <v>1424</v>
      </c>
      <c r="D480" t="s">
        <v>1663</v>
      </c>
      <c r="E480">
        <v>9.69</v>
      </c>
      <c r="F480">
        <v>14.99</v>
      </c>
      <c r="G480">
        <v>375</v>
      </c>
      <c r="H480">
        <v>13226</v>
      </c>
      <c r="I480">
        <v>128159.94</v>
      </c>
      <c r="J480">
        <v>12359</v>
      </c>
      <c r="K480">
        <v>103200.08</v>
      </c>
      <c r="L480">
        <v>178095.41</v>
      </c>
      <c r="M480">
        <v>4851.16</v>
      </c>
      <c r="N480">
        <v>257032.07</v>
      </c>
      <c r="O480">
        <v>49935.47</v>
      </c>
      <c r="P480">
        <v>28.0386058236986</v>
      </c>
      <c r="Q480">
        <v>0.93444730077120797</v>
      </c>
      <c r="R480">
        <v>1.3896339995165401</v>
      </c>
    </row>
    <row r="481" spans="1:18" x14ac:dyDescent="0.25">
      <c r="A481">
        <v>10754</v>
      </c>
      <c r="B481" t="s">
        <v>12029</v>
      </c>
      <c r="C481">
        <v>45822</v>
      </c>
      <c r="D481" t="s">
        <v>3772</v>
      </c>
      <c r="E481">
        <v>5.37</v>
      </c>
      <c r="F481">
        <v>9.99</v>
      </c>
      <c r="G481">
        <v>750</v>
      </c>
      <c r="H481">
        <v>23851</v>
      </c>
      <c r="I481">
        <v>128079.87</v>
      </c>
      <c r="J481">
        <v>22599</v>
      </c>
      <c r="K481">
        <v>79858.48</v>
      </c>
      <c r="L481">
        <v>214213.21</v>
      </c>
      <c r="M481">
        <v>2526.14</v>
      </c>
      <c r="N481">
        <v>28720.52</v>
      </c>
      <c r="O481">
        <v>86133.34</v>
      </c>
      <c r="P481">
        <v>40.209163571191503</v>
      </c>
      <c r="Q481">
        <v>0.94750744203597304</v>
      </c>
      <c r="R481">
        <v>1.67249709107293</v>
      </c>
    </row>
    <row r="482" spans="1:18" x14ac:dyDescent="0.25">
      <c r="A482">
        <v>10000</v>
      </c>
      <c r="B482" t="s">
        <v>12026</v>
      </c>
      <c r="C482">
        <v>45848</v>
      </c>
      <c r="D482" t="s">
        <v>3773</v>
      </c>
      <c r="E482">
        <v>6.63</v>
      </c>
      <c r="F482">
        <v>11.99</v>
      </c>
      <c r="G482">
        <v>750</v>
      </c>
      <c r="H482">
        <v>19289</v>
      </c>
      <c r="I482">
        <v>127886.07</v>
      </c>
      <c r="J482">
        <v>17401</v>
      </c>
      <c r="K482">
        <v>68697.570000000007</v>
      </c>
      <c r="L482">
        <v>185907.03</v>
      </c>
      <c r="M482">
        <v>1945.09</v>
      </c>
      <c r="N482">
        <v>17587.59</v>
      </c>
      <c r="O482">
        <v>58020.959999999897</v>
      </c>
      <c r="P482">
        <v>31.2096643144694</v>
      </c>
      <c r="Q482">
        <v>0.90212037949090096</v>
      </c>
      <c r="R482">
        <v>1.45369257183366</v>
      </c>
    </row>
    <row r="483" spans="1:18" x14ac:dyDescent="0.25">
      <c r="A483">
        <v>2555</v>
      </c>
      <c r="B483" t="s">
        <v>12026</v>
      </c>
      <c r="C483">
        <v>538</v>
      </c>
      <c r="D483" t="s">
        <v>1377</v>
      </c>
      <c r="E483">
        <v>7.96</v>
      </c>
      <c r="F483">
        <v>12.99</v>
      </c>
      <c r="G483">
        <v>375</v>
      </c>
      <c r="H483">
        <v>16065</v>
      </c>
      <c r="I483">
        <v>127877.4</v>
      </c>
      <c r="J483">
        <v>15596</v>
      </c>
      <c r="K483">
        <v>116137.98</v>
      </c>
      <c r="L483">
        <v>208951.04000000001</v>
      </c>
      <c r="M483">
        <v>6122.29</v>
      </c>
      <c r="N483">
        <v>5861.03</v>
      </c>
      <c r="O483">
        <v>81073.64</v>
      </c>
      <c r="P483">
        <v>38.800304607241898</v>
      </c>
      <c r="Q483">
        <v>0.97080610021786495</v>
      </c>
      <c r="R483">
        <v>1.6339950608942599</v>
      </c>
    </row>
    <row r="484" spans="1:18" x14ac:dyDescent="0.25">
      <c r="A484">
        <v>7245</v>
      </c>
      <c r="B484" t="s">
        <v>12027</v>
      </c>
      <c r="C484">
        <v>4187</v>
      </c>
      <c r="D484" t="s">
        <v>2953</v>
      </c>
      <c r="E484">
        <v>12.85</v>
      </c>
      <c r="F484">
        <v>17.989999999999998</v>
      </c>
      <c r="G484">
        <v>750</v>
      </c>
      <c r="H484">
        <v>9933</v>
      </c>
      <c r="I484">
        <v>127639.049999999</v>
      </c>
      <c r="J484">
        <v>9737</v>
      </c>
      <c r="K484">
        <v>128262.65</v>
      </c>
      <c r="L484">
        <v>190625.62999999899</v>
      </c>
      <c r="M484">
        <v>7673.11</v>
      </c>
      <c r="N484">
        <v>38994.78</v>
      </c>
      <c r="O484">
        <v>62986.5799999999</v>
      </c>
      <c r="P484">
        <v>33.042031126664298</v>
      </c>
      <c r="Q484">
        <v>0.98026779422128196</v>
      </c>
      <c r="R484">
        <v>1.49347421498358</v>
      </c>
    </row>
    <row r="485" spans="1:18" x14ac:dyDescent="0.25">
      <c r="A485">
        <v>12546</v>
      </c>
      <c r="B485" t="s">
        <v>12024</v>
      </c>
      <c r="C485">
        <v>3310</v>
      </c>
      <c r="D485" t="s">
        <v>2341</v>
      </c>
      <c r="E485">
        <v>4.34</v>
      </c>
      <c r="F485">
        <v>6.99</v>
      </c>
      <c r="G485">
        <v>375</v>
      </c>
      <c r="H485">
        <v>29360</v>
      </c>
      <c r="I485">
        <v>127422.39999999999</v>
      </c>
      <c r="J485">
        <v>28977</v>
      </c>
      <c r="K485">
        <v>86829.47</v>
      </c>
      <c r="L485">
        <v>173753.23</v>
      </c>
      <c r="M485">
        <v>11386.64</v>
      </c>
      <c r="N485">
        <v>123880.97</v>
      </c>
      <c r="O485">
        <v>46330.83</v>
      </c>
      <c r="P485">
        <v>26.664730203864401</v>
      </c>
      <c r="Q485">
        <v>0.98695504087193398</v>
      </c>
      <c r="R485">
        <v>1.3636003559813601</v>
      </c>
    </row>
    <row r="486" spans="1:18" x14ac:dyDescent="0.25">
      <c r="A486">
        <v>3252</v>
      </c>
      <c r="B486" t="s">
        <v>12024</v>
      </c>
      <c r="C486">
        <v>3511</v>
      </c>
      <c r="D486" t="s">
        <v>2416</v>
      </c>
      <c r="E486">
        <v>7.24</v>
      </c>
      <c r="F486">
        <v>9.99</v>
      </c>
      <c r="G486">
        <v>750</v>
      </c>
      <c r="H486">
        <v>17593</v>
      </c>
      <c r="I486">
        <v>127373.319999999</v>
      </c>
      <c r="J486">
        <v>16621</v>
      </c>
      <c r="K486">
        <v>101307.77</v>
      </c>
      <c r="L486">
        <v>172716.79</v>
      </c>
      <c r="M486">
        <v>13092.25</v>
      </c>
      <c r="N486">
        <v>61966.91</v>
      </c>
      <c r="O486">
        <v>45343.47</v>
      </c>
      <c r="P486">
        <v>26.253075916938901</v>
      </c>
      <c r="Q486">
        <v>0.94475075314045298</v>
      </c>
      <c r="R486">
        <v>1.3559887580852801</v>
      </c>
    </row>
    <row r="487" spans="1:18" x14ac:dyDescent="0.25">
      <c r="A487">
        <v>8004</v>
      </c>
      <c r="B487" t="s">
        <v>12029</v>
      </c>
      <c r="C487">
        <v>3636</v>
      </c>
      <c r="D487" t="s">
        <v>2668</v>
      </c>
      <c r="E487">
        <v>5.03</v>
      </c>
      <c r="F487">
        <v>7.49</v>
      </c>
      <c r="G487">
        <v>375</v>
      </c>
      <c r="H487">
        <v>25233</v>
      </c>
      <c r="I487">
        <v>126921.99</v>
      </c>
      <c r="J487">
        <v>25022</v>
      </c>
      <c r="K487">
        <v>88515.24</v>
      </c>
      <c r="L487">
        <v>172791.78</v>
      </c>
      <c r="M487">
        <v>9828.9599999999991</v>
      </c>
      <c r="N487">
        <v>50293.62</v>
      </c>
      <c r="O487">
        <v>45869.789999999899</v>
      </c>
      <c r="P487">
        <v>26.546280152910001</v>
      </c>
      <c r="Q487">
        <v>0.99163793445091697</v>
      </c>
      <c r="R487">
        <v>1.3614014403650601</v>
      </c>
    </row>
    <row r="488" spans="1:18" x14ac:dyDescent="0.25">
      <c r="A488">
        <v>3664</v>
      </c>
      <c r="B488" t="s">
        <v>12024</v>
      </c>
      <c r="C488">
        <v>2125</v>
      </c>
      <c r="D488" t="s">
        <v>1849</v>
      </c>
      <c r="E488">
        <v>36.76</v>
      </c>
      <c r="F488">
        <v>49.99</v>
      </c>
      <c r="G488">
        <v>750</v>
      </c>
      <c r="H488">
        <v>3449</v>
      </c>
      <c r="I488">
        <v>126785.239999999</v>
      </c>
      <c r="J488">
        <v>2861</v>
      </c>
      <c r="K488">
        <v>109417.58</v>
      </c>
      <c r="L488">
        <v>145728.39000000001</v>
      </c>
      <c r="M488">
        <v>2255.59</v>
      </c>
      <c r="N488">
        <v>30234.42</v>
      </c>
      <c r="O488">
        <v>18943.150000000001</v>
      </c>
      <c r="P488">
        <v>12.9989427591974</v>
      </c>
      <c r="Q488">
        <v>0.82951580168164596</v>
      </c>
      <c r="R488">
        <v>1.14941131948797</v>
      </c>
    </row>
    <row r="489" spans="1:18" x14ac:dyDescent="0.25">
      <c r="A489">
        <v>9815</v>
      </c>
      <c r="B489" t="s">
        <v>12018</v>
      </c>
      <c r="C489">
        <v>23095</v>
      </c>
      <c r="D489" t="s">
        <v>3774</v>
      </c>
      <c r="E489">
        <v>4.76</v>
      </c>
      <c r="F489">
        <v>6.99</v>
      </c>
      <c r="G489">
        <v>1500</v>
      </c>
      <c r="H489">
        <v>26605</v>
      </c>
      <c r="I489">
        <v>126639.799999999</v>
      </c>
      <c r="J489">
        <v>25730</v>
      </c>
      <c r="K489">
        <v>72996.570000000007</v>
      </c>
      <c r="L489">
        <v>179852.7</v>
      </c>
      <c r="M489">
        <v>5768.12</v>
      </c>
      <c r="N489">
        <v>27100.41</v>
      </c>
      <c r="O489">
        <v>53212.9</v>
      </c>
      <c r="P489">
        <v>29.586934196706501</v>
      </c>
      <c r="Q489">
        <v>0.96711144521706405</v>
      </c>
      <c r="R489">
        <v>1.4201909668208501</v>
      </c>
    </row>
    <row r="490" spans="1:18" x14ac:dyDescent="0.25">
      <c r="A490">
        <v>480</v>
      </c>
      <c r="B490" t="s">
        <v>12045</v>
      </c>
      <c r="C490">
        <v>4066</v>
      </c>
      <c r="D490" t="s">
        <v>110</v>
      </c>
      <c r="E490">
        <v>12.85</v>
      </c>
      <c r="F490">
        <v>21.99</v>
      </c>
      <c r="G490">
        <v>1750</v>
      </c>
      <c r="H490">
        <v>9852</v>
      </c>
      <c r="I490">
        <v>126598.2</v>
      </c>
      <c r="J490">
        <v>10719</v>
      </c>
      <c r="K490">
        <v>142474.66999999899</v>
      </c>
      <c r="L490">
        <v>219417.81</v>
      </c>
      <c r="M490">
        <v>19700.03</v>
      </c>
      <c r="N490">
        <v>89286.27</v>
      </c>
      <c r="O490">
        <v>92819.61</v>
      </c>
      <c r="P490">
        <v>42.302678164548198</v>
      </c>
      <c r="Q490">
        <v>1.08800243605359</v>
      </c>
      <c r="R490">
        <v>1.7331826992800801</v>
      </c>
    </row>
    <row r="491" spans="1:18" x14ac:dyDescent="0.25">
      <c r="A491">
        <v>12546</v>
      </c>
      <c r="B491" t="s">
        <v>12024</v>
      </c>
      <c r="C491">
        <v>1348</v>
      </c>
      <c r="D491" t="s">
        <v>1616</v>
      </c>
      <c r="E491">
        <v>11.84</v>
      </c>
      <c r="F491">
        <v>17.989999999999998</v>
      </c>
      <c r="G491">
        <v>375</v>
      </c>
      <c r="H491">
        <v>10660</v>
      </c>
      <c r="I491">
        <v>126214.39999999999</v>
      </c>
      <c r="J491">
        <v>10319</v>
      </c>
      <c r="K491">
        <v>129716.049999999</v>
      </c>
      <c r="L491">
        <v>180410.81</v>
      </c>
      <c r="M491">
        <v>4045.05</v>
      </c>
      <c r="N491">
        <v>123880.97</v>
      </c>
      <c r="O491">
        <v>54196.41</v>
      </c>
      <c r="P491">
        <v>30.040555773792001</v>
      </c>
      <c r="Q491">
        <v>0.96801125703564705</v>
      </c>
      <c r="R491">
        <v>1.42939957722732</v>
      </c>
    </row>
    <row r="492" spans="1:18" x14ac:dyDescent="0.25">
      <c r="A492">
        <v>1128</v>
      </c>
      <c r="B492" t="s">
        <v>12043</v>
      </c>
      <c r="C492">
        <v>1060</v>
      </c>
      <c r="D492" t="s">
        <v>705</v>
      </c>
      <c r="E492">
        <v>21.7</v>
      </c>
      <c r="F492">
        <v>31.99</v>
      </c>
      <c r="G492">
        <v>1000</v>
      </c>
      <c r="H492">
        <v>5810</v>
      </c>
      <c r="I492">
        <v>126077</v>
      </c>
      <c r="J492">
        <v>4750</v>
      </c>
      <c r="K492">
        <v>62122.8999999999</v>
      </c>
      <c r="L492">
        <v>138180.5</v>
      </c>
      <c r="M492">
        <v>4987.5</v>
      </c>
      <c r="N492">
        <v>68601.679999999993</v>
      </c>
      <c r="O492">
        <v>12103.5</v>
      </c>
      <c r="P492">
        <v>8.7591954002192693</v>
      </c>
      <c r="Q492">
        <v>0.81755593803786497</v>
      </c>
      <c r="R492">
        <v>1.09600085661936</v>
      </c>
    </row>
    <row r="493" spans="1:18" x14ac:dyDescent="0.25">
      <c r="A493">
        <v>4425</v>
      </c>
      <c r="B493" t="s">
        <v>12033</v>
      </c>
      <c r="C493">
        <v>23739</v>
      </c>
      <c r="D493" t="s">
        <v>3775</v>
      </c>
      <c r="E493">
        <v>7.25</v>
      </c>
      <c r="F493">
        <v>12.99</v>
      </c>
      <c r="G493">
        <v>750</v>
      </c>
      <c r="H493">
        <v>17319</v>
      </c>
      <c r="I493">
        <v>125562.75</v>
      </c>
      <c r="J493">
        <v>17253</v>
      </c>
      <c r="K493">
        <v>80911.5</v>
      </c>
      <c r="L493">
        <v>221735.87</v>
      </c>
      <c r="M493">
        <v>1928.63</v>
      </c>
      <c r="N493">
        <v>144929.24</v>
      </c>
      <c r="O493">
        <v>96173.119999999995</v>
      </c>
      <c r="P493">
        <v>43.372829123226602</v>
      </c>
      <c r="Q493">
        <v>0.99618915641780703</v>
      </c>
      <c r="R493">
        <v>1.76593671291844</v>
      </c>
    </row>
    <row r="494" spans="1:18" x14ac:dyDescent="0.25">
      <c r="A494">
        <v>12546</v>
      </c>
      <c r="B494" t="s">
        <v>12021</v>
      </c>
      <c r="C494">
        <v>4194</v>
      </c>
      <c r="D494" t="s">
        <v>3356</v>
      </c>
      <c r="E494">
        <v>9.48</v>
      </c>
      <c r="F494">
        <v>12.99</v>
      </c>
      <c r="G494">
        <v>1750</v>
      </c>
      <c r="H494">
        <v>13244</v>
      </c>
      <c r="I494">
        <v>125553.12</v>
      </c>
      <c r="J494">
        <v>13415</v>
      </c>
      <c r="K494">
        <v>98404.68</v>
      </c>
      <c r="L494">
        <v>179783.85</v>
      </c>
      <c r="M494">
        <v>24651.5</v>
      </c>
      <c r="N494">
        <v>123880.97</v>
      </c>
      <c r="O494">
        <v>54230.729999999901</v>
      </c>
      <c r="P494">
        <v>30.164405757246801</v>
      </c>
      <c r="Q494">
        <v>1.0129115070975501</v>
      </c>
      <c r="R494">
        <v>1.4319345469073099</v>
      </c>
    </row>
    <row r="495" spans="1:18" x14ac:dyDescent="0.25">
      <c r="A495">
        <v>17035</v>
      </c>
      <c r="B495" t="s">
        <v>12030</v>
      </c>
      <c r="C495">
        <v>8338</v>
      </c>
      <c r="D495" t="s">
        <v>1583</v>
      </c>
      <c r="E495">
        <v>14.49</v>
      </c>
      <c r="F495">
        <v>21.99</v>
      </c>
      <c r="G495">
        <v>375</v>
      </c>
      <c r="H495">
        <v>8656</v>
      </c>
      <c r="I495">
        <v>125425.44</v>
      </c>
      <c r="J495">
        <v>8614</v>
      </c>
      <c r="K495">
        <v>125206.02999999899</v>
      </c>
      <c r="L495">
        <v>179479.86</v>
      </c>
      <c r="M495">
        <v>3377.43</v>
      </c>
      <c r="N495">
        <v>123780.22</v>
      </c>
      <c r="O495">
        <v>54054.419999999896</v>
      </c>
      <c r="P495">
        <v>30.117262181951698</v>
      </c>
      <c r="Q495">
        <v>0.99514787430683904</v>
      </c>
      <c r="R495">
        <v>1.4309685499209699</v>
      </c>
    </row>
    <row r="496" spans="1:18" x14ac:dyDescent="0.25">
      <c r="A496">
        <v>2000</v>
      </c>
      <c r="B496" t="s">
        <v>12030</v>
      </c>
      <c r="C496">
        <v>26945</v>
      </c>
      <c r="D496" t="s">
        <v>3776</v>
      </c>
      <c r="E496">
        <v>6.77</v>
      </c>
      <c r="F496">
        <v>12.49</v>
      </c>
      <c r="G496">
        <v>750</v>
      </c>
      <c r="H496">
        <v>18479</v>
      </c>
      <c r="I496">
        <v>125102.829999999</v>
      </c>
      <c r="J496">
        <v>17068</v>
      </c>
      <c r="K496">
        <v>70850.52</v>
      </c>
      <c r="L496">
        <v>210229.32</v>
      </c>
      <c r="M496">
        <v>1909.27</v>
      </c>
      <c r="N496">
        <v>19016.59</v>
      </c>
      <c r="O496">
        <v>85126.49</v>
      </c>
      <c r="P496">
        <v>40.492206320222103</v>
      </c>
      <c r="Q496">
        <v>0.923643054277828</v>
      </c>
      <c r="R496">
        <v>1.6804521528409799</v>
      </c>
    </row>
    <row r="497" spans="1:18" x14ac:dyDescent="0.25">
      <c r="A497">
        <v>12546</v>
      </c>
      <c r="B497" t="s">
        <v>12021</v>
      </c>
      <c r="C497">
        <v>5368</v>
      </c>
      <c r="D497" t="s">
        <v>3777</v>
      </c>
      <c r="E497">
        <v>15.23</v>
      </c>
      <c r="F497">
        <v>19.489999999999998</v>
      </c>
      <c r="G497">
        <v>750</v>
      </c>
      <c r="H497">
        <v>8198</v>
      </c>
      <c r="I497">
        <v>124855.54</v>
      </c>
      <c r="J497">
        <v>8176</v>
      </c>
      <c r="K497">
        <v>113793.42</v>
      </c>
      <c r="L497">
        <v>171642.74</v>
      </c>
      <c r="M497">
        <v>6441.65</v>
      </c>
      <c r="N497">
        <v>123880.97</v>
      </c>
      <c r="O497">
        <v>46787.199999999997</v>
      </c>
      <c r="P497">
        <v>27.2584788613838</v>
      </c>
      <c r="Q497">
        <v>0.99731641863869203</v>
      </c>
      <c r="R497">
        <v>1.37473066873924</v>
      </c>
    </row>
    <row r="498" spans="1:18" x14ac:dyDescent="0.25">
      <c r="A498">
        <v>6213</v>
      </c>
      <c r="B498" t="s">
        <v>12030</v>
      </c>
      <c r="C498">
        <v>3679</v>
      </c>
      <c r="D498" t="s">
        <v>2701</v>
      </c>
      <c r="E498">
        <v>14.49</v>
      </c>
      <c r="F498">
        <v>19.989999999999998</v>
      </c>
      <c r="G498">
        <v>750</v>
      </c>
      <c r="H498">
        <v>8613</v>
      </c>
      <c r="I498">
        <v>124802.37</v>
      </c>
      <c r="J498">
        <v>8444</v>
      </c>
      <c r="K498">
        <v>120930.12</v>
      </c>
      <c r="L498">
        <v>182523.56</v>
      </c>
      <c r="M498">
        <v>6653.28</v>
      </c>
      <c r="N498">
        <v>9621.58</v>
      </c>
      <c r="O498">
        <v>57721.19</v>
      </c>
      <c r="P498">
        <v>31.623966790917201</v>
      </c>
      <c r="Q498">
        <v>0.98037849761987605</v>
      </c>
      <c r="R498">
        <v>1.4625007521892399</v>
      </c>
    </row>
    <row r="499" spans="1:18" x14ac:dyDescent="0.25">
      <c r="A499">
        <v>12546</v>
      </c>
      <c r="B499" t="s">
        <v>12030</v>
      </c>
      <c r="C499">
        <v>1359</v>
      </c>
      <c r="D499" t="s">
        <v>1623</v>
      </c>
      <c r="E499">
        <v>21.87</v>
      </c>
      <c r="F499">
        <v>32.99</v>
      </c>
      <c r="G499">
        <v>750</v>
      </c>
      <c r="H499">
        <v>5705</v>
      </c>
      <c r="I499">
        <v>124768.35</v>
      </c>
      <c r="J499">
        <v>4227</v>
      </c>
      <c r="K499">
        <v>101105.939999999</v>
      </c>
      <c r="L499">
        <v>125361.73</v>
      </c>
      <c r="M499">
        <v>3333.19</v>
      </c>
      <c r="N499">
        <v>123880.97</v>
      </c>
      <c r="O499">
        <v>593.37999999998999</v>
      </c>
      <c r="P499">
        <v>0.47333424642431898</v>
      </c>
      <c r="Q499">
        <v>0.74092900964066599</v>
      </c>
      <c r="R499">
        <v>1.0047558535477901</v>
      </c>
    </row>
    <row r="500" spans="1:18" x14ac:dyDescent="0.25">
      <c r="A500">
        <v>9552</v>
      </c>
      <c r="B500" t="s">
        <v>12020</v>
      </c>
      <c r="C500">
        <v>38888</v>
      </c>
      <c r="D500" t="s">
        <v>3778</v>
      </c>
      <c r="E500">
        <v>16.88</v>
      </c>
      <c r="F500">
        <v>27.99</v>
      </c>
      <c r="G500">
        <v>750</v>
      </c>
      <c r="H500">
        <v>7391</v>
      </c>
      <c r="I500">
        <v>124760.08</v>
      </c>
      <c r="J500">
        <v>7327</v>
      </c>
      <c r="K500">
        <v>100095.349999999</v>
      </c>
      <c r="L500">
        <v>204836.72999999899</v>
      </c>
      <c r="M500">
        <v>816.04</v>
      </c>
      <c r="N500">
        <v>55551.82</v>
      </c>
      <c r="O500">
        <v>80076.649999999907</v>
      </c>
      <c r="P500">
        <v>39.092915611374899</v>
      </c>
      <c r="Q500">
        <v>0.991340819916114</v>
      </c>
      <c r="R500">
        <v>1.64184513187231</v>
      </c>
    </row>
    <row r="501" spans="1:18" x14ac:dyDescent="0.25">
      <c r="A501">
        <v>3252</v>
      </c>
      <c r="B501" t="s">
        <v>12026</v>
      </c>
      <c r="C501">
        <v>34428</v>
      </c>
      <c r="D501" t="s">
        <v>3779</v>
      </c>
      <c r="E501">
        <v>9.5500000000000007</v>
      </c>
      <c r="F501">
        <v>15.99</v>
      </c>
      <c r="G501">
        <v>750</v>
      </c>
      <c r="H501">
        <v>13056</v>
      </c>
      <c r="I501">
        <v>124684.8</v>
      </c>
      <c r="J501">
        <v>13443</v>
      </c>
      <c r="K501">
        <v>83600.92</v>
      </c>
      <c r="L501">
        <v>210627.53</v>
      </c>
      <c r="M501">
        <v>1500.84</v>
      </c>
      <c r="N501">
        <v>61966.91</v>
      </c>
      <c r="O501">
        <v>85942.73</v>
      </c>
      <c r="P501">
        <v>40.803179907203898</v>
      </c>
      <c r="Q501">
        <v>1.0296415441176401</v>
      </c>
      <c r="R501">
        <v>1.68927992826711</v>
      </c>
    </row>
    <row r="502" spans="1:18" x14ac:dyDescent="0.25">
      <c r="A502">
        <v>1392</v>
      </c>
      <c r="B502" t="s">
        <v>12027</v>
      </c>
      <c r="C502">
        <v>13940</v>
      </c>
      <c r="D502" t="s">
        <v>3780</v>
      </c>
      <c r="E502">
        <v>10.45</v>
      </c>
      <c r="F502">
        <v>16.989999999999998</v>
      </c>
      <c r="G502">
        <v>3000</v>
      </c>
      <c r="H502">
        <v>11913</v>
      </c>
      <c r="I502">
        <v>124490.849999999</v>
      </c>
      <c r="J502">
        <v>11195</v>
      </c>
      <c r="K502">
        <v>116926.81</v>
      </c>
      <c r="L502">
        <v>203177.05</v>
      </c>
      <c r="M502">
        <v>5037.75</v>
      </c>
      <c r="N502">
        <v>79528.990000000005</v>
      </c>
      <c r="O502">
        <v>78686.2</v>
      </c>
      <c r="P502">
        <v>38.727897663638601</v>
      </c>
      <c r="Q502">
        <v>0.93972970704272596</v>
      </c>
      <c r="R502">
        <v>1.6320641235881901</v>
      </c>
    </row>
    <row r="503" spans="1:18" x14ac:dyDescent="0.25">
      <c r="A503">
        <v>9815</v>
      </c>
      <c r="B503" t="s">
        <v>12052</v>
      </c>
      <c r="C503">
        <v>6918</v>
      </c>
      <c r="D503" t="s">
        <v>3781</v>
      </c>
      <c r="E503">
        <v>10.95</v>
      </c>
      <c r="F503">
        <v>15.99</v>
      </c>
      <c r="G503">
        <v>5000</v>
      </c>
      <c r="H503">
        <v>11368</v>
      </c>
      <c r="I503">
        <v>124479.599999999</v>
      </c>
      <c r="J503">
        <v>11466</v>
      </c>
      <c r="K503">
        <v>123537.97</v>
      </c>
      <c r="L503">
        <v>190349.34</v>
      </c>
      <c r="M503">
        <v>8599.5</v>
      </c>
      <c r="N503">
        <v>27100.41</v>
      </c>
      <c r="O503">
        <v>65869.740000000005</v>
      </c>
      <c r="P503">
        <v>34.604658991725401</v>
      </c>
      <c r="Q503">
        <v>1.0086206896551699</v>
      </c>
      <c r="R503">
        <v>1.5291609227536</v>
      </c>
    </row>
    <row r="504" spans="1:18" x14ac:dyDescent="0.25">
      <c r="A504">
        <v>6785</v>
      </c>
      <c r="B504" t="s">
        <v>12030</v>
      </c>
      <c r="C504">
        <v>8746</v>
      </c>
      <c r="D504" t="s">
        <v>3636</v>
      </c>
      <c r="E504">
        <v>4.0199999999999996</v>
      </c>
      <c r="F504">
        <v>6.99</v>
      </c>
      <c r="G504">
        <v>750</v>
      </c>
      <c r="H504">
        <v>30877</v>
      </c>
      <c r="I504">
        <v>124125.54</v>
      </c>
      <c r="J504">
        <v>31126</v>
      </c>
      <c r="K504">
        <v>63650.74</v>
      </c>
      <c r="L504">
        <v>212476.74</v>
      </c>
      <c r="M504">
        <v>3484.75</v>
      </c>
      <c r="N504">
        <v>13605.41</v>
      </c>
      <c r="O504">
        <v>88351.2</v>
      </c>
      <c r="P504">
        <v>41.5815867656855</v>
      </c>
      <c r="Q504">
        <v>1.00806425494704</v>
      </c>
      <c r="R504">
        <v>1.7117890484101801</v>
      </c>
    </row>
    <row r="505" spans="1:18" x14ac:dyDescent="0.25">
      <c r="A505">
        <v>3924</v>
      </c>
      <c r="B505" t="s">
        <v>12029</v>
      </c>
      <c r="C505">
        <v>3989</v>
      </c>
      <c r="D505" t="s">
        <v>2914</v>
      </c>
      <c r="E505">
        <v>11.93</v>
      </c>
      <c r="F505">
        <v>15.99</v>
      </c>
      <c r="G505">
        <v>750</v>
      </c>
      <c r="H505">
        <v>10368</v>
      </c>
      <c r="I505">
        <v>123690.239999999</v>
      </c>
      <c r="J505">
        <v>8966</v>
      </c>
      <c r="K505">
        <v>86892.69</v>
      </c>
      <c r="L505">
        <v>147676.34</v>
      </c>
      <c r="M505">
        <v>7061.92</v>
      </c>
      <c r="N505">
        <v>14069.87</v>
      </c>
      <c r="O505">
        <v>23986.1</v>
      </c>
      <c r="P505">
        <v>16.242344575982798</v>
      </c>
      <c r="Q505">
        <v>0.86477623456790098</v>
      </c>
      <c r="R505">
        <v>1.1939207167841199</v>
      </c>
    </row>
    <row r="506" spans="1:18" x14ac:dyDescent="0.25">
      <c r="A506">
        <v>11567</v>
      </c>
      <c r="B506" t="s">
        <v>12022</v>
      </c>
      <c r="C506">
        <v>408</v>
      </c>
      <c r="D506" t="s">
        <v>865</v>
      </c>
      <c r="E506">
        <v>12.97</v>
      </c>
      <c r="F506">
        <v>16.989999999999998</v>
      </c>
      <c r="G506">
        <v>750</v>
      </c>
      <c r="H506">
        <v>9521</v>
      </c>
      <c r="I506">
        <v>123487.37</v>
      </c>
      <c r="J506">
        <v>8720</v>
      </c>
      <c r="K506">
        <v>114513.609999999</v>
      </c>
      <c r="L506">
        <v>165112.79999999999</v>
      </c>
      <c r="M506">
        <v>6871.98</v>
      </c>
      <c r="N506">
        <v>20964.810000000001</v>
      </c>
      <c r="O506">
        <v>41625.429999999898</v>
      </c>
      <c r="P506">
        <v>25.210298656433601</v>
      </c>
      <c r="Q506">
        <v>0.91587018170360202</v>
      </c>
      <c r="R506">
        <v>1.3370824886788</v>
      </c>
    </row>
    <row r="507" spans="1:18" x14ac:dyDescent="0.25">
      <c r="A507">
        <v>3664</v>
      </c>
      <c r="B507" t="s">
        <v>12030</v>
      </c>
      <c r="C507">
        <v>3527</v>
      </c>
      <c r="D507" t="s">
        <v>2566</v>
      </c>
      <c r="E507">
        <v>21.87</v>
      </c>
      <c r="F507">
        <v>29.99</v>
      </c>
      <c r="G507">
        <v>1750</v>
      </c>
      <c r="H507">
        <v>5635</v>
      </c>
      <c r="I507">
        <v>123237.45</v>
      </c>
      <c r="J507">
        <v>5820</v>
      </c>
      <c r="K507">
        <v>120884.299999999</v>
      </c>
      <c r="L507">
        <v>176974.8</v>
      </c>
      <c r="M507">
        <v>10697.55</v>
      </c>
      <c r="N507">
        <v>30234.42</v>
      </c>
      <c r="O507">
        <v>53737.349999999897</v>
      </c>
      <c r="P507">
        <v>30.3644078139938</v>
      </c>
      <c r="Q507">
        <v>1.03283052351375</v>
      </c>
      <c r="R507">
        <v>1.4360472405100799</v>
      </c>
    </row>
    <row r="508" spans="1:18" x14ac:dyDescent="0.25">
      <c r="A508">
        <v>3664</v>
      </c>
      <c r="B508" t="s">
        <v>12030</v>
      </c>
      <c r="C508">
        <v>3347</v>
      </c>
      <c r="D508" t="s">
        <v>2502</v>
      </c>
      <c r="E508">
        <v>28.56</v>
      </c>
      <c r="F508">
        <v>39.99</v>
      </c>
      <c r="G508">
        <v>1750</v>
      </c>
      <c r="H508">
        <v>4313</v>
      </c>
      <c r="I508">
        <v>123179.27999999899</v>
      </c>
      <c r="J508">
        <v>4215</v>
      </c>
      <c r="K508">
        <v>128689.23</v>
      </c>
      <c r="L508">
        <v>175782.85</v>
      </c>
      <c r="M508">
        <v>7748.09</v>
      </c>
      <c r="N508">
        <v>30234.42</v>
      </c>
      <c r="O508">
        <v>52603.57</v>
      </c>
      <c r="P508">
        <v>29.925314102029802</v>
      </c>
      <c r="Q508">
        <v>0.97727799675399896</v>
      </c>
      <c r="R508">
        <v>1.4270488510729999</v>
      </c>
    </row>
    <row r="509" spans="1:18" x14ac:dyDescent="0.25">
      <c r="A509">
        <v>9815</v>
      </c>
      <c r="B509" t="s">
        <v>12030</v>
      </c>
      <c r="C509">
        <v>29169</v>
      </c>
      <c r="D509" t="s">
        <v>3782</v>
      </c>
      <c r="E509">
        <v>10.88</v>
      </c>
      <c r="F509">
        <v>15.99</v>
      </c>
      <c r="G509">
        <v>5000</v>
      </c>
      <c r="H509">
        <v>11294</v>
      </c>
      <c r="I509">
        <v>122878.72</v>
      </c>
      <c r="J509">
        <v>11369</v>
      </c>
      <c r="K509">
        <v>124803.19</v>
      </c>
      <c r="L509">
        <v>188836.31</v>
      </c>
      <c r="M509">
        <v>8526.75</v>
      </c>
      <c r="N509">
        <v>27100.41</v>
      </c>
      <c r="O509">
        <v>65957.59</v>
      </c>
      <c r="P509">
        <v>34.928446758994603</v>
      </c>
      <c r="Q509">
        <v>1.0066406941738899</v>
      </c>
      <c r="R509">
        <v>1.5367698328888799</v>
      </c>
    </row>
    <row r="510" spans="1:18" x14ac:dyDescent="0.25">
      <c r="A510">
        <v>9165</v>
      </c>
      <c r="B510" t="s">
        <v>12021</v>
      </c>
      <c r="C510">
        <v>6855</v>
      </c>
      <c r="D510" t="s">
        <v>3783</v>
      </c>
      <c r="E510">
        <v>15.19</v>
      </c>
      <c r="F510">
        <v>18.989999999999998</v>
      </c>
      <c r="G510">
        <v>750</v>
      </c>
      <c r="H510">
        <v>8088</v>
      </c>
      <c r="I510">
        <v>122856.72</v>
      </c>
      <c r="J510">
        <v>8764</v>
      </c>
      <c r="K510">
        <v>118500.719999999</v>
      </c>
      <c r="L510">
        <v>175192.36</v>
      </c>
      <c r="M510">
        <v>6905.94</v>
      </c>
      <c r="N510">
        <v>68054.7</v>
      </c>
      <c r="O510">
        <v>52335.639999999898</v>
      </c>
      <c r="P510">
        <v>29.873243330930599</v>
      </c>
      <c r="Q510">
        <v>1.0835806132542001</v>
      </c>
      <c r="R510">
        <v>1.4259892336373601</v>
      </c>
    </row>
    <row r="511" spans="1:18" x14ac:dyDescent="0.25">
      <c r="A511">
        <v>12546</v>
      </c>
      <c r="B511" t="s">
        <v>12032</v>
      </c>
      <c r="C511">
        <v>2373</v>
      </c>
      <c r="D511" t="s">
        <v>1971</v>
      </c>
      <c r="E511">
        <v>10.29</v>
      </c>
      <c r="F511">
        <v>16.989999999999998</v>
      </c>
      <c r="G511">
        <v>750</v>
      </c>
      <c r="H511">
        <v>11939</v>
      </c>
      <c r="I511">
        <v>122852.30999999899</v>
      </c>
      <c r="J511">
        <v>11264</v>
      </c>
      <c r="K511">
        <v>110670.55</v>
      </c>
      <c r="L511">
        <v>171594.86</v>
      </c>
      <c r="M511">
        <v>8873.7199999999993</v>
      </c>
      <c r="N511">
        <v>123880.97</v>
      </c>
      <c r="O511">
        <v>48742.55</v>
      </c>
      <c r="P511">
        <v>28.405600260986802</v>
      </c>
      <c r="Q511">
        <v>0.94346260155791895</v>
      </c>
      <c r="R511">
        <v>1.3967572933712</v>
      </c>
    </row>
    <row r="512" spans="1:18" x14ac:dyDescent="0.25">
      <c r="A512">
        <v>9552</v>
      </c>
      <c r="B512" t="s">
        <v>12031</v>
      </c>
      <c r="C512">
        <v>34903</v>
      </c>
      <c r="D512" t="s">
        <v>3784</v>
      </c>
      <c r="E512">
        <v>4.59</v>
      </c>
      <c r="F512">
        <v>6.79</v>
      </c>
      <c r="G512">
        <v>750</v>
      </c>
      <c r="H512">
        <v>26753</v>
      </c>
      <c r="I512">
        <v>122796.27</v>
      </c>
      <c r="J512">
        <v>25256</v>
      </c>
      <c r="K512">
        <v>57035.93</v>
      </c>
      <c r="L512">
        <v>193019.74</v>
      </c>
      <c r="M512">
        <v>2828.36</v>
      </c>
      <c r="N512">
        <v>55551.82</v>
      </c>
      <c r="O512">
        <v>70223.469999999899</v>
      </c>
      <c r="P512">
        <v>36.381496524655901</v>
      </c>
      <c r="Q512">
        <v>0.94404365865510398</v>
      </c>
      <c r="R512">
        <v>1.57186973187377</v>
      </c>
    </row>
    <row r="513" spans="1:18" x14ac:dyDescent="0.25">
      <c r="A513">
        <v>9815</v>
      </c>
      <c r="B513" t="s">
        <v>12032</v>
      </c>
      <c r="C513">
        <v>39087</v>
      </c>
      <c r="D513" t="s">
        <v>3785</v>
      </c>
      <c r="E513">
        <v>6.66</v>
      </c>
      <c r="F513">
        <v>12.99</v>
      </c>
      <c r="G513">
        <v>3000</v>
      </c>
      <c r="H513">
        <v>18426</v>
      </c>
      <c r="I513">
        <v>122717.16</v>
      </c>
      <c r="J513">
        <v>18412</v>
      </c>
      <c r="K513">
        <v>109153.45</v>
      </c>
      <c r="L513">
        <v>215091.88</v>
      </c>
      <c r="M513">
        <v>8285.4</v>
      </c>
      <c r="N513">
        <v>27100.41</v>
      </c>
      <c r="O513">
        <v>92374.720000000001</v>
      </c>
      <c r="P513">
        <v>42.946632852899803</v>
      </c>
      <c r="Q513">
        <v>0.999240204059481</v>
      </c>
      <c r="R513">
        <v>1.7527449298859199</v>
      </c>
    </row>
    <row r="514" spans="1:18" x14ac:dyDescent="0.25">
      <c r="A514">
        <v>3960</v>
      </c>
      <c r="B514" t="s">
        <v>12020</v>
      </c>
      <c r="C514">
        <v>3025</v>
      </c>
      <c r="D514" t="s">
        <v>2345</v>
      </c>
      <c r="E514">
        <v>9.2899999999999991</v>
      </c>
      <c r="F514">
        <v>11.99</v>
      </c>
      <c r="G514">
        <v>375</v>
      </c>
      <c r="H514">
        <v>13170</v>
      </c>
      <c r="I514">
        <v>122349.299999999</v>
      </c>
      <c r="J514">
        <v>13018</v>
      </c>
      <c r="K514">
        <v>54633.22</v>
      </c>
      <c r="L514">
        <v>159459.82</v>
      </c>
      <c r="M514">
        <v>5115.1000000000004</v>
      </c>
      <c r="N514">
        <v>257032.07</v>
      </c>
      <c r="O514">
        <v>37110.519999999997</v>
      </c>
      <c r="P514">
        <v>23.272646363202899</v>
      </c>
      <c r="Q514">
        <v>0.98845861807137403</v>
      </c>
      <c r="R514">
        <v>1.30331616118768</v>
      </c>
    </row>
    <row r="515" spans="1:18" x14ac:dyDescent="0.25">
      <c r="A515">
        <v>17035</v>
      </c>
      <c r="B515" t="s">
        <v>12036</v>
      </c>
      <c r="C515">
        <v>2017</v>
      </c>
      <c r="D515" t="s">
        <v>1791</v>
      </c>
      <c r="E515">
        <v>44.77</v>
      </c>
      <c r="F515">
        <v>63.99</v>
      </c>
      <c r="G515">
        <v>750</v>
      </c>
      <c r="H515">
        <v>2724</v>
      </c>
      <c r="I515">
        <v>121953.48</v>
      </c>
      <c r="J515">
        <v>2682</v>
      </c>
      <c r="K515">
        <v>142021.28999999899</v>
      </c>
      <c r="L515">
        <v>175424.18</v>
      </c>
      <c r="M515">
        <v>2114.96</v>
      </c>
      <c r="N515">
        <v>123780.22</v>
      </c>
      <c r="O515">
        <v>53470.699999999903</v>
      </c>
      <c r="P515">
        <v>30.480803729565601</v>
      </c>
      <c r="Q515">
        <v>0.98458149779735604</v>
      </c>
      <c r="R515">
        <v>1.4384516128609</v>
      </c>
    </row>
    <row r="516" spans="1:18" x14ac:dyDescent="0.25">
      <c r="A516">
        <v>1128</v>
      </c>
      <c r="B516" t="s">
        <v>12024</v>
      </c>
      <c r="C516">
        <v>8033</v>
      </c>
      <c r="D516" t="s">
        <v>573</v>
      </c>
      <c r="E516">
        <v>2.2999999999999998</v>
      </c>
      <c r="F516">
        <v>2.99</v>
      </c>
      <c r="G516">
        <v>50</v>
      </c>
      <c r="H516">
        <v>52988</v>
      </c>
      <c r="I516">
        <v>121872.4</v>
      </c>
      <c r="J516">
        <v>52025</v>
      </c>
      <c r="K516">
        <v>40131.78</v>
      </c>
      <c r="L516">
        <v>155554.75</v>
      </c>
      <c r="M516">
        <v>2712.58</v>
      </c>
      <c r="N516">
        <v>68601.679999999993</v>
      </c>
      <c r="O516">
        <v>33682.35</v>
      </c>
      <c r="P516">
        <v>21.653051417587701</v>
      </c>
      <c r="Q516">
        <v>0.98182607382803599</v>
      </c>
      <c r="R516">
        <v>1.2763738959764399</v>
      </c>
    </row>
    <row r="517" spans="1:18" x14ac:dyDescent="0.25">
      <c r="A517">
        <v>12546</v>
      </c>
      <c r="B517" t="s">
        <v>12032</v>
      </c>
      <c r="C517">
        <v>1373</v>
      </c>
      <c r="D517" t="s">
        <v>1633</v>
      </c>
      <c r="E517">
        <v>10.36</v>
      </c>
      <c r="F517">
        <v>16.989999999999998</v>
      </c>
      <c r="G517">
        <v>750</v>
      </c>
      <c r="H517">
        <v>11752</v>
      </c>
      <c r="I517">
        <v>121750.719999999</v>
      </c>
      <c r="J517">
        <v>11221</v>
      </c>
      <c r="K517">
        <v>112909.52</v>
      </c>
      <c r="L517">
        <v>170762.79</v>
      </c>
      <c r="M517">
        <v>8841.69</v>
      </c>
      <c r="N517">
        <v>123880.97</v>
      </c>
      <c r="O517">
        <v>49012.07</v>
      </c>
      <c r="P517">
        <v>28.701844236674699</v>
      </c>
      <c r="Q517">
        <v>0.95481620149761703</v>
      </c>
      <c r="R517">
        <v>1.40256082263825</v>
      </c>
    </row>
    <row r="518" spans="1:18" x14ac:dyDescent="0.25">
      <c r="A518">
        <v>6785</v>
      </c>
      <c r="B518" t="s">
        <v>12027</v>
      </c>
      <c r="C518">
        <v>32368</v>
      </c>
      <c r="D518" t="s">
        <v>3786</v>
      </c>
      <c r="E518">
        <v>6.45</v>
      </c>
      <c r="F518">
        <v>9.99</v>
      </c>
      <c r="G518">
        <v>1500</v>
      </c>
      <c r="H518">
        <v>18876</v>
      </c>
      <c r="I518">
        <v>121750.2</v>
      </c>
      <c r="J518">
        <v>18356</v>
      </c>
      <c r="K518">
        <v>77646.240000000005</v>
      </c>
      <c r="L518">
        <v>196006.04</v>
      </c>
      <c r="M518">
        <v>4114.01</v>
      </c>
      <c r="N518">
        <v>13605.41</v>
      </c>
      <c r="O518">
        <v>74255.839999999997</v>
      </c>
      <c r="P518">
        <v>37.884465193011302</v>
      </c>
      <c r="Q518">
        <v>0.97245179063360798</v>
      </c>
      <c r="R518">
        <v>1.6099032280850401</v>
      </c>
    </row>
    <row r="519" spans="1:18" x14ac:dyDescent="0.25">
      <c r="A519">
        <v>17035</v>
      </c>
      <c r="B519" t="s">
        <v>12025</v>
      </c>
      <c r="C519">
        <v>2587</v>
      </c>
      <c r="D519" t="s">
        <v>2037</v>
      </c>
      <c r="E519">
        <v>12.67</v>
      </c>
      <c r="F519">
        <v>18.989999999999998</v>
      </c>
      <c r="G519">
        <v>375</v>
      </c>
      <c r="H519">
        <v>9607</v>
      </c>
      <c r="I519">
        <v>121720.69</v>
      </c>
      <c r="J519">
        <v>9294</v>
      </c>
      <c r="K519">
        <v>117621.689999999</v>
      </c>
      <c r="L519">
        <v>171430.56</v>
      </c>
      <c r="M519">
        <v>3643.51</v>
      </c>
      <c r="N519">
        <v>123780.22</v>
      </c>
      <c r="O519">
        <v>49709.869999999901</v>
      </c>
      <c r="P519">
        <v>28.997087800448099</v>
      </c>
      <c r="Q519">
        <v>0.96741958988237697</v>
      </c>
      <c r="R519">
        <v>1.4083929363200201</v>
      </c>
    </row>
    <row r="520" spans="1:18" x14ac:dyDescent="0.25">
      <c r="A520">
        <v>480</v>
      </c>
      <c r="B520" t="s">
        <v>12032</v>
      </c>
      <c r="C520">
        <v>743</v>
      </c>
      <c r="D520" t="s">
        <v>1411</v>
      </c>
      <c r="E520">
        <v>36.5</v>
      </c>
      <c r="F520">
        <v>45.99</v>
      </c>
      <c r="G520">
        <v>750</v>
      </c>
      <c r="H520">
        <v>3333</v>
      </c>
      <c r="I520">
        <v>121654.5</v>
      </c>
      <c r="J520">
        <v>3216</v>
      </c>
      <c r="K520">
        <v>96280.74</v>
      </c>
      <c r="L520">
        <v>160767.84</v>
      </c>
      <c r="M520">
        <v>2533.5500000000002</v>
      </c>
      <c r="N520">
        <v>89286.27</v>
      </c>
      <c r="O520">
        <v>39113.339999999997</v>
      </c>
      <c r="P520">
        <v>24.329082234357301</v>
      </c>
      <c r="Q520">
        <v>0.96489648964896402</v>
      </c>
      <c r="R520">
        <v>1.3215116580151101</v>
      </c>
    </row>
    <row r="521" spans="1:18" x14ac:dyDescent="0.25">
      <c r="A521">
        <v>9815</v>
      </c>
      <c r="B521" t="s">
        <v>12052</v>
      </c>
      <c r="C521">
        <v>6574</v>
      </c>
      <c r="D521" t="s">
        <v>3787</v>
      </c>
      <c r="E521">
        <v>9.99</v>
      </c>
      <c r="F521">
        <v>14.99</v>
      </c>
      <c r="G521">
        <v>5000</v>
      </c>
      <c r="H521">
        <v>12171</v>
      </c>
      <c r="I521">
        <v>121588.29</v>
      </c>
      <c r="J521">
        <v>12162</v>
      </c>
      <c r="K521">
        <v>125765.79</v>
      </c>
      <c r="L521">
        <v>202573.38</v>
      </c>
      <c r="M521">
        <v>9121.5</v>
      </c>
      <c r="N521">
        <v>27100.41</v>
      </c>
      <c r="O521">
        <v>80985.09</v>
      </c>
      <c r="P521">
        <v>39.978150139964001</v>
      </c>
      <c r="Q521">
        <v>0.99926053734286402</v>
      </c>
      <c r="R521">
        <v>1.66605994705575</v>
      </c>
    </row>
    <row r="522" spans="1:18" x14ac:dyDescent="0.25">
      <c r="A522">
        <v>10000</v>
      </c>
      <c r="B522" t="s">
        <v>12052</v>
      </c>
      <c r="C522">
        <v>21208</v>
      </c>
      <c r="D522" t="s">
        <v>3788</v>
      </c>
      <c r="E522">
        <v>10.32</v>
      </c>
      <c r="F522">
        <v>15.99</v>
      </c>
      <c r="G522">
        <v>750</v>
      </c>
      <c r="H522">
        <v>11760</v>
      </c>
      <c r="I522">
        <v>121363.2</v>
      </c>
      <c r="J522">
        <v>11318</v>
      </c>
      <c r="K522">
        <v>72220.759999999995</v>
      </c>
      <c r="L522">
        <v>184705.82</v>
      </c>
      <c r="M522">
        <v>1263.8800000000001</v>
      </c>
      <c r="N522">
        <v>17587.59</v>
      </c>
      <c r="O522">
        <v>63342.62</v>
      </c>
      <c r="P522">
        <v>34.293786736119003</v>
      </c>
      <c r="Q522">
        <v>0.96241496598639398</v>
      </c>
      <c r="R522">
        <v>1.521926086326</v>
      </c>
    </row>
    <row r="523" spans="1:18" x14ac:dyDescent="0.25">
      <c r="A523">
        <v>9552</v>
      </c>
      <c r="B523" t="s">
        <v>12020</v>
      </c>
      <c r="C523">
        <v>2100</v>
      </c>
      <c r="D523" t="s">
        <v>1830</v>
      </c>
      <c r="E523">
        <v>7.24</v>
      </c>
      <c r="F523">
        <v>9.99</v>
      </c>
      <c r="G523">
        <v>1750</v>
      </c>
      <c r="H523">
        <v>16738</v>
      </c>
      <c r="I523">
        <v>121183.12</v>
      </c>
      <c r="J523">
        <v>16564</v>
      </c>
      <c r="K523">
        <v>84919.99</v>
      </c>
      <c r="L523">
        <v>167333.35999999999</v>
      </c>
      <c r="M523">
        <v>30435.35</v>
      </c>
      <c r="N523">
        <v>55551.82</v>
      </c>
      <c r="O523">
        <v>46150.239999999998</v>
      </c>
      <c r="P523">
        <v>27.579820306004699</v>
      </c>
      <c r="Q523">
        <v>0.98960449277093998</v>
      </c>
      <c r="R523">
        <v>1.38083059752876</v>
      </c>
    </row>
    <row r="524" spans="1:18" x14ac:dyDescent="0.25">
      <c r="A524">
        <v>8004</v>
      </c>
      <c r="B524" t="s">
        <v>12021</v>
      </c>
      <c r="C524">
        <v>5382</v>
      </c>
      <c r="D524" t="s">
        <v>3789</v>
      </c>
      <c r="E524">
        <v>9.44</v>
      </c>
      <c r="F524">
        <v>13.99</v>
      </c>
      <c r="G524">
        <v>750</v>
      </c>
      <c r="H524">
        <v>12837</v>
      </c>
      <c r="I524">
        <v>121181.28</v>
      </c>
      <c r="J524">
        <v>12847</v>
      </c>
      <c r="K524">
        <v>97827.8</v>
      </c>
      <c r="L524">
        <v>162437.53</v>
      </c>
      <c r="M524">
        <v>10118.02</v>
      </c>
      <c r="N524">
        <v>50293.62</v>
      </c>
      <c r="O524">
        <v>41256.25</v>
      </c>
      <c r="P524">
        <v>25.398225397788298</v>
      </c>
      <c r="Q524">
        <v>1.0007789982083</v>
      </c>
      <c r="R524">
        <v>1.3404506867727399</v>
      </c>
    </row>
    <row r="525" spans="1:18" x14ac:dyDescent="0.25">
      <c r="A525">
        <v>1392</v>
      </c>
      <c r="B525" t="s">
        <v>12021</v>
      </c>
      <c r="C525">
        <v>16260</v>
      </c>
      <c r="D525" t="s">
        <v>1112</v>
      </c>
      <c r="E525">
        <v>7.58</v>
      </c>
      <c r="F525">
        <v>11.99</v>
      </c>
      <c r="G525">
        <v>750</v>
      </c>
      <c r="H525">
        <v>15976</v>
      </c>
      <c r="I525">
        <v>121098.08</v>
      </c>
      <c r="J525">
        <v>15806</v>
      </c>
      <c r="K525">
        <v>84196.2</v>
      </c>
      <c r="L525">
        <v>192234.14</v>
      </c>
      <c r="M525">
        <v>1763.15</v>
      </c>
      <c r="N525">
        <v>79528.990000000005</v>
      </c>
      <c r="O525">
        <v>71136.06</v>
      </c>
      <c r="P525">
        <v>37.0049045398491</v>
      </c>
      <c r="Q525">
        <v>0.98935903855783602</v>
      </c>
      <c r="R525">
        <v>1.5874251680951501</v>
      </c>
    </row>
    <row r="526" spans="1:18" x14ac:dyDescent="0.25">
      <c r="A526">
        <v>8004</v>
      </c>
      <c r="B526" t="s">
        <v>12052</v>
      </c>
      <c r="C526">
        <v>4939</v>
      </c>
      <c r="D526" t="s">
        <v>3790</v>
      </c>
      <c r="E526">
        <v>11.59</v>
      </c>
      <c r="F526">
        <v>17.989999999999998</v>
      </c>
      <c r="G526">
        <v>1750</v>
      </c>
      <c r="H526">
        <v>10430</v>
      </c>
      <c r="I526">
        <v>120883.7</v>
      </c>
      <c r="J526">
        <v>10477</v>
      </c>
      <c r="K526">
        <v>114952.22</v>
      </c>
      <c r="L526">
        <v>172157.23</v>
      </c>
      <c r="M526">
        <v>19255.57</v>
      </c>
      <c r="N526">
        <v>50293.62</v>
      </c>
      <c r="O526">
        <v>51273.53</v>
      </c>
      <c r="P526">
        <v>29.782966419708298</v>
      </c>
      <c r="Q526">
        <v>1.00450623202301</v>
      </c>
      <c r="R526">
        <v>1.4241558622047401</v>
      </c>
    </row>
    <row r="527" spans="1:18" x14ac:dyDescent="0.25">
      <c r="A527">
        <v>4692</v>
      </c>
      <c r="B527" t="s">
        <v>12030</v>
      </c>
      <c r="C527">
        <v>8072</v>
      </c>
      <c r="D527" t="s">
        <v>3791</v>
      </c>
      <c r="E527">
        <v>24.99</v>
      </c>
      <c r="F527">
        <v>44.99</v>
      </c>
      <c r="G527">
        <v>750</v>
      </c>
      <c r="H527">
        <v>4832</v>
      </c>
      <c r="I527">
        <v>120751.67999999999</v>
      </c>
      <c r="J527">
        <v>4465</v>
      </c>
      <c r="K527">
        <v>82064.12</v>
      </c>
      <c r="L527">
        <v>173745.35</v>
      </c>
      <c r="M527">
        <v>497.59</v>
      </c>
      <c r="N527">
        <v>9139.3799999999992</v>
      </c>
      <c r="O527">
        <v>52993.67</v>
      </c>
      <c r="P527">
        <v>30.5007702364408</v>
      </c>
      <c r="Q527">
        <v>0.92404801324503305</v>
      </c>
      <c r="R527">
        <v>1.4388648671388999</v>
      </c>
    </row>
    <row r="528" spans="1:18" x14ac:dyDescent="0.25">
      <c r="A528">
        <v>4425</v>
      </c>
      <c r="B528" t="s">
        <v>12036</v>
      </c>
      <c r="C528">
        <v>43872</v>
      </c>
      <c r="D528" t="s">
        <v>3792</v>
      </c>
      <c r="E528">
        <v>12.66</v>
      </c>
      <c r="F528">
        <v>18.989999999999998</v>
      </c>
      <c r="G528">
        <v>750</v>
      </c>
      <c r="H528">
        <v>9517</v>
      </c>
      <c r="I528">
        <v>120485.22</v>
      </c>
      <c r="J528">
        <v>9219</v>
      </c>
      <c r="K528">
        <v>85644.299999999901</v>
      </c>
      <c r="L528">
        <v>194304.61</v>
      </c>
      <c r="M528">
        <v>1028.51</v>
      </c>
      <c r="N528">
        <v>144929.24</v>
      </c>
      <c r="O528">
        <v>73819.389999999898</v>
      </c>
      <c r="P528">
        <v>37.991579304268598</v>
      </c>
      <c r="Q528">
        <v>0.96868761164232398</v>
      </c>
      <c r="R528">
        <v>1.6126841947916899</v>
      </c>
    </row>
    <row r="529" spans="1:18" x14ac:dyDescent="0.25">
      <c r="A529">
        <v>8112</v>
      </c>
      <c r="B529" t="s">
        <v>12030</v>
      </c>
      <c r="C529">
        <v>2965</v>
      </c>
      <c r="D529" t="s">
        <v>2316</v>
      </c>
      <c r="E529">
        <v>34.64</v>
      </c>
      <c r="F529">
        <v>46.99</v>
      </c>
      <c r="G529">
        <v>750</v>
      </c>
      <c r="H529">
        <v>3464</v>
      </c>
      <c r="I529">
        <v>119992.96000000001</v>
      </c>
      <c r="J529">
        <v>3112</v>
      </c>
      <c r="K529">
        <v>106719.21</v>
      </c>
      <c r="L529">
        <v>139529.88</v>
      </c>
      <c r="M529">
        <v>2453.62</v>
      </c>
      <c r="N529">
        <v>48347.26</v>
      </c>
      <c r="O529">
        <v>19536.919999999998</v>
      </c>
      <c r="P529">
        <v>14.0019614436707</v>
      </c>
      <c r="Q529">
        <v>0.89838337182448003</v>
      </c>
      <c r="R529">
        <v>1.16281721861015</v>
      </c>
    </row>
    <row r="530" spans="1:18" x14ac:dyDescent="0.25">
      <c r="A530">
        <v>2000</v>
      </c>
      <c r="B530" t="s">
        <v>12052</v>
      </c>
      <c r="C530">
        <v>39384</v>
      </c>
      <c r="D530" t="s">
        <v>3793</v>
      </c>
      <c r="E530">
        <v>8.9600000000000009</v>
      </c>
      <c r="F530">
        <v>14.99</v>
      </c>
      <c r="G530">
        <v>750</v>
      </c>
      <c r="H530">
        <v>13381</v>
      </c>
      <c r="I530">
        <v>119893.75999999999</v>
      </c>
      <c r="J530">
        <v>13775</v>
      </c>
      <c r="K530">
        <v>92416.81</v>
      </c>
      <c r="L530">
        <v>203144.57</v>
      </c>
      <c r="M530">
        <v>1536.16</v>
      </c>
      <c r="N530">
        <v>19016.59</v>
      </c>
      <c r="O530">
        <v>83250.81</v>
      </c>
      <c r="P530">
        <v>40.981065848818801</v>
      </c>
      <c r="Q530">
        <v>1.0294447350721101</v>
      </c>
      <c r="R530">
        <v>1.69437150023487</v>
      </c>
    </row>
    <row r="531" spans="1:18" x14ac:dyDescent="0.25">
      <c r="A531">
        <v>660</v>
      </c>
      <c r="B531" t="s">
        <v>12040</v>
      </c>
      <c r="C531">
        <v>4829</v>
      </c>
      <c r="D531" t="s">
        <v>3794</v>
      </c>
      <c r="E531">
        <v>9.59</v>
      </c>
      <c r="F531">
        <v>11.99</v>
      </c>
      <c r="G531">
        <v>1750</v>
      </c>
      <c r="H531">
        <v>12498</v>
      </c>
      <c r="I531">
        <v>119855.819999999</v>
      </c>
      <c r="J531">
        <v>12599</v>
      </c>
      <c r="K531">
        <v>85054.32</v>
      </c>
      <c r="L531">
        <v>162256.01</v>
      </c>
      <c r="M531">
        <v>23152.3299999999</v>
      </c>
      <c r="N531">
        <v>17932.330000000002</v>
      </c>
      <c r="O531">
        <v>42400.19</v>
      </c>
      <c r="P531">
        <v>26.131660700888599</v>
      </c>
      <c r="Q531">
        <v>1.0080812930068801</v>
      </c>
      <c r="R531">
        <v>1.3537599592577101</v>
      </c>
    </row>
    <row r="532" spans="1:18" x14ac:dyDescent="0.25">
      <c r="A532">
        <v>10754</v>
      </c>
      <c r="B532" t="s">
        <v>12022</v>
      </c>
      <c r="C532">
        <v>42422</v>
      </c>
      <c r="D532" t="s">
        <v>3795</v>
      </c>
      <c r="E532">
        <v>7.84</v>
      </c>
      <c r="F532">
        <v>15.99</v>
      </c>
      <c r="G532">
        <v>750</v>
      </c>
      <c r="H532">
        <v>15280</v>
      </c>
      <c r="I532">
        <v>119795.2</v>
      </c>
      <c r="J532">
        <v>14007</v>
      </c>
      <c r="K532">
        <v>77452.45</v>
      </c>
      <c r="L532">
        <v>188405.93</v>
      </c>
      <c r="M532">
        <v>1564.13</v>
      </c>
      <c r="N532">
        <v>28720.52</v>
      </c>
      <c r="O532">
        <v>68610.73</v>
      </c>
      <c r="P532">
        <v>36.4164386970197</v>
      </c>
      <c r="Q532">
        <v>0.91668848167539196</v>
      </c>
      <c r="R532">
        <v>1.5727335485895899</v>
      </c>
    </row>
    <row r="533" spans="1:18" x14ac:dyDescent="0.25">
      <c r="A533">
        <v>3252</v>
      </c>
      <c r="B533" t="s">
        <v>12026</v>
      </c>
      <c r="C533">
        <v>31489</v>
      </c>
      <c r="D533" t="s">
        <v>3796</v>
      </c>
      <c r="E533">
        <v>5.71</v>
      </c>
      <c r="F533">
        <v>8.7899999999999991</v>
      </c>
      <c r="G533">
        <v>1500</v>
      </c>
      <c r="H533">
        <v>20966</v>
      </c>
      <c r="I533">
        <v>119715.86</v>
      </c>
      <c r="J533">
        <v>19586</v>
      </c>
      <c r="K533">
        <v>84338.78</v>
      </c>
      <c r="L533">
        <v>206665.66</v>
      </c>
      <c r="M533">
        <v>4390.6400000000003</v>
      </c>
      <c r="N533">
        <v>61966.91</v>
      </c>
      <c r="O533">
        <v>86949.8</v>
      </c>
      <c r="P533">
        <v>42.0726888056777</v>
      </c>
      <c r="Q533">
        <v>0.93417914719068895</v>
      </c>
      <c r="R533">
        <v>1.7263014273965001</v>
      </c>
    </row>
    <row r="534" spans="1:18" x14ac:dyDescent="0.25">
      <c r="A534">
        <v>4692</v>
      </c>
      <c r="B534" t="s">
        <v>12036</v>
      </c>
      <c r="C534">
        <v>6162</v>
      </c>
      <c r="D534" t="s">
        <v>3797</v>
      </c>
      <c r="E534">
        <v>14.19</v>
      </c>
      <c r="F534">
        <v>21.99</v>
      </c>
      <c r="G534">
        <v>750</v>
      </c>
      <c r="H534">
        <v>8422</v>
      </c>
      <c r="I534">
        <v>119508.18</v>
      </c>
      <c r="J534">
        <v>8574</v>
      </c>
      <c r="K534">
        <v>85628.0799999999</v>
      </c>
      <c r="L534">
        <v>188476.25999999899</v>
      </c>
      <c r="M534">
        <v>955.42</v>
      </c>
      <c r="N534">
        <v>9139.3799999999992</v>
      </c>
      <c r="O534">
        <v>68968.0799999999</v>
      </c>
      <c r="P534">
        <v>36.592449362057501</v>
      </c>
      <c r="Q534">
        <v>1.0180479696034099</v>
      </c>
      <c r="R534">
        <v>1.5770992412402201</v>
      </c>
    </row>
    <row r="535" spans="1:18" x14ac:dyDescent="0.25">
      <c r="A535">
        <v>8892</v>
      </c>
      <c r="B535" t="s">
        <v>12045</v>
      </c>
      <c r="C535">
        <v>21985</v>
      </c>
      <c r="D535" t="s">
        <v>3798</v>
      </c>
      <c r="E535">
        <v>6.59</v>
      </c>
      <c r="F535">
        <v>10.99</v>
      </c>
      <c r="G535">
        <v>750</v>
      </c>
      <c r="H535">
        <v>18120</v>
      </c>
      <c r="I535">
        <v>119410.8</v>
      </c>
      <c r="J535">
        <v>17874</v>
      </c>
      <c r="K535">
        <v>83082.14</v>
      </c>
      <c r="L535">
        <v>196130.54</v>
      </c>
      <c r="M535">
        <v>1994.3</v>
      </c>
      <c r="N535">
        <v>11595.97</v>
      </c>
      <c r="O535">
        <v>76719.740000000005</v>
      </c>
      <c r="P535">
        <v>39.1166719879525</v>
      </c>
      <c r="Q535">
        <v>0.98642384105960201</v>
      </c>
      <c r="R535">
        <v>1.64248577180623</v>
      </c>
    </row>
    <row r="536" spans="1:18" x14ac:dyDescent="0.25">
      <c r="A536">
        <v>660</v>
      </c>
      <c r="B536" t="s">
        <v>12053</v>
      </c>
      <c r="C536">
        <v>1637</v>
      </c>
      <c r="D536" t="s">
        <v>1689</v>
      </c>
      <c r="E536">
        <v>8.1300000000000008</v>
      </c>
      <c r="F536">
        <v>11.49</v>
      </c>
      <c r="G536">
        <v>1750</v>
      </c>
      <c r="H536">
        <v>14639</v>
      </c>
      <c r="I536">
        <v>119015.07</v>
      </c>
      <c r="J536">
        <v>14560</v>
      </c>
      <c r="K536">
        <v>79357.350000000006</v>
      </c>
      <c r="L536">
        <v>169830.39999999999</v>
      </c>
      <c r="M536">
        <v>26754.17</v>
      </c>
      <c r="N536">
        <v>17932.330000000002</v>
      </c>
      <c r="O536">
        <v>50815.3299999999</v>
      </c>
      <c r="P536">
        <v>29.921221406768101</v>
      </c>
      <c r="Q536">
        <v>0.99460345652025395</v>
      </c>
      <c r="R536">
        <v>1.42696550949388</v>
      </c>
    </row>
    <row r="537" spans="1:18" x14ac:dyDescent="0.25">
      <c r="A537">
        <v>3252</v>
      </c>
      <c r="B537" t="s">
        <v>12024</v>
      </c>
      <c r="C537">
        <v>5444</v>
      </c>
      <c r="D537" t="s">
        <v>3799</v>
      </c>
      <c r="E537">
        <v>14.49</v>
      </c>
      <c r="F537">
        <v>19.989999999999998</v>
      </c>
      <c r="G537">
        <v>1750</v>
      </c>
      <c r="H537">
        <v>8210</v>
      </c>
      <c r="I537">
        <v>118962.9</v>
      </c>
      <c r="J537">
        <v>8195</v>
      </c>
      <c r="K537">
        <v>93893.03</v>
      </c>
      <c r="L537">
        <v>163818.04999999999</v>
      </c>
      <c r="M537">
        <v>15061.98</v>
      </c>
      <c r="N537">
        <v>61966.91</v>
      </c>
      <c r="O537">
        <v>44855.1499999999</v>
      </c>
      <c r="P537">
        <v>27.3810791912124</v>
      </c>
      <c r="Q537">
        <v>0.998172959805115</v>
      </c>
      <c r="R537">
        <v>1.3770515849899401</v>
      </c>
    </row>
    <row r="538" spans="1:18" x14ac:dyDescent="0.25">
      <c r="A538">
        <v>3960</v>
      </c>
      <c r="B538" t="s">
        <v>12052</v>
      </c>
      <c r="C538">
        <v>3286</v>
      </c>
      <c r="D538" t="s">
        <v>2345</v>
      </c>
      <c r="E538">
        <v>36.08</v>
      </c>
      <c r="F538">
        <v>47.99</v>
      </c>
      <c r="G538">
        <v>1750</v>
      </c>
      <c r="H538">
        <v>3283</v>
      </c>
      <c r="I538">
        <v>118450.64</v>
      </c>
      <c r="J538">
        <v>3287</v>
      </c>
      <c r="K538">
        <v>82856.59</v>
      </c>
      <c r="L538">
        <v>164221.13</v>
      </c>
      <c r="M538">
        <v>6041.22</v>
      </c>
      <c r="N538">
        <v>257032.07</v>
      </c>
      <c r="O538">
        <v>45770.49</v>
      </c>
      <c r="P538">
        <v>27.8712550571293</v>
      </c>
      <c r="Q538">
        <v>1.00121839780688</v>
      </c>
      <c r="R538">
        <v>1.3864098159368301</v>
      </c>
    </row>
    <row r="539" spans="1:18" x14ac:dyDescent="0.25">
      <c r="A539">
        <v>3960</v>
      </c>
      <c r="B539" t="s">
        <v>12026</v>
      </c>
      <c r="C539">
        <v>4089</v>
      </c>
      <c r="D539" t="s">
        <v>2941</v>
      </c>
      <c r="E539">
        <v>14.59</v>
      </c>
      <c r="F539">
        <v>22.99</v>
      </c>
      <c r="G539">
        <v>1750</v>
      </c>
      <c r="H539">
        <v>8118</v>
      </c>
      <c r="I539">
        <v>118441.62</v>
      </c>
      <c r="J539">
        <v>8722</v>
      </c>
      <c r="K539">
        <v>126808.349999999</v>
      </c>
      <c r="L539">
        <v>193553.78</v>
      </c>
      <c r="M539">
        <v>16030.05</v>
      </c>
      <c r="N539">
        <v>257032.07</v>
      </c>
      <c r="O539">
        <v>75112.160000000003</v>
      </c>
      <c r="P539">
        <v>38.806868044633298</v>
      </c>
      <c r="Q539">
        <v>1.07440256220744</v>
      </c>
      <c r="R539">
        <v>1.6341703195211199</v>
      </c>
    </row>
    <row r="540" spans="1:18" x14ac:dyDescent="0.25">
      <c r="A540">
        <v>480</v>
      </c>
      <c r="B540" t="s">
        <v>12024</v>
      </c>
      <c r="C540">
        <v>4221</v>
      </c>
      <c r="D540" t="s">
        <v>73</v>
      </c>
      <c r="E540">
        <v>12.94</v>
      </c>
      <c r="F540">
        <v>17.989999999999998</v>
      </c>
      <c r="G540">
        <v>1750</v>
      </c>
      <c r="H540">
        <v>9143</v>
      </c>
      <c r="I540">
        <v>118310.42</v>
      </c>
      <c r="J540">
        <v>11823</v>
      </c>
      <c r="K540">
        <v>93253.859999999899</v>
      </c>
      <c r="L540">
        <v>213320.77</v>
      </c>
      <c r="M540">
        <v>21724.91</v>
      </c>
      <c r="N540">
        <v>89286.27</v>
      </c>
      <c r="O540">
        <v>95010.349999999904</v>
      </c>
      <c r="P540">
        <v>44.538724475820999</v>
      </c>
      <c r="Q540">
        <v>1.2931204199934301</v>
      </c>
      <c r="R540">
        <v>1.80305986573287</v>
      </c>
    </row>
    <row r="541" spans="1:18" x14ac:dyDescent="0.25">
      <c r="A541">
        <v>3089</v>
      </c>
      <c r="B541" t="s">
        <v>12052</v>
      </c>
      <c r="C541">
        <v>5401</v>
      </c>
      <c r="D541" t="s">
        <v>1428</v>
      </c>
      <c r="E541">
        <v>4.6399999999999997</v>
      </c>
      <c r="F541">
        <v>5.99</v>
      </c>
      <c r="G541">
        <v>200</v>
      </c>
      <c r="H541">
        <v>25421</v>
      </c>
      <c r="I541">
        <v>117953.439999999</v>
      </c>
      <c r="J541">
        <v>24984</v>
      </c>
      <c r="K541">
        <v>73027.81</v>
      </c>
      <c r="L541">
        <v>138351.16</v>
      </c>
      <c r="M541">
        <v>5246.64</v>
      </c>
      <c r="N541">
        <v>8549.5499999999993</v>
      </c>
      <c r="O541">
        <v>20397.72</v>
      </c>
      <c r="P541">
        <v>14.743439809250599</v>
      </c>
      <c r="Q541">
        <v>0.98280948821840197</v>
      </c>
      <c r="R541">
        <v>1.17293026807865</v>
      </c>
    </row>
    <row r="542" spans="1:18" x14ac:dyDescent="0.25">
      <c r="A542">
        <v>11567</v>
      </c>
      <c r="B542" t="s">
        <v>12025</v>
      </c>
      <c r="C542">
        <v>3837</v>
      </c>
      <c r="D542" t="s">
        <v>871</v>
      </c>
      <c r="E542">
        <v>0.72</v>
      </c>
      <c r="F542">
        <v>0.99</v>
      </c>
      <c r="G542">
        <v>50</v>
      </c>
      <c r="H542">
        <v>163375</v>
      </c>
      <c r="I542">
        <v>117630</v>
      </c>
      <c r="J542">
        <v>162879</v>
      </c>
      <c r="K542">
        <v>18428.849999999999</v>
      </c>
      <c r="L542">
        <v>161250.21</v>
      </c>
      <c r="M542">
        <v>8543.59</v>
      </c>
      <c r="N542">
        <v>20964.810000000001</v>
      </c>
      <c r="O542">
        <v>43620.209999999897</v>
      </c>
      <c r="P542">
        <v>27.0512577937107</v>
      </c>
      <c r="Q542">
        <v>0.99696403978576897</v>
      </c>
      <c r="R542">
        <v>1.37082555470543</v>
      </c>
    </row>
    <row r="543" spans="1:18" x14ac:dyDescent="0.25">
      <c r="A543">
        <v>12546</v>
      </c>
      <c r="B543" t="s">
        <v>12067</v>
      </c>
      <c r="C543">
        <v>676</v>
      </c>
      <c r="D543" t="s">
        <v>1401</v>
      </c>
      <c r="E543">
        <v>8.65</v>
      </c>
      <c r="F543">
        <v>10.99</v>
      </c>
      <c r="G543">
        <v>750</v>
      </c>
      <c r="H543">
        <v>13529</v>
      </c>
      <c r="I543">
        <v>117025.85</v>
      </c>
      <c r="J543">
        <v>13497</v>
      </c>
      <c r="K543">
        <v>93977.82</v>
      </c>
      <c r="L543">
        <v>149096.03</v>
      </c>
      <c r="M543">
        <v>10632.06</v>
      </c>
      <c r="N543">
        <v>123880.97</v>
      </c>
      <c r="O543">
        <v>32070.179999999898</v>
      </c>
      <c r="P543">
        <v>21.509747777992398</v>
      </c>
      <c r="Q543">
        <v>0.99763471062162701</v>
      </c>
      <c r="R543">
        <v>1.27404355533414</v>
      </c>
    </row>
    <row r="544" spans="1:18" x14ac:dyDescent="0.25">
      <c r="A544">
        <v>3960</v>
      </c>
      <c r="B544" t="s">
        <v>12024</v>
      </c>
      <c r="C544">
        <v>3495</v>
      </c>
      <c r="D544" t="s">
        <v>2578</v>
      </c>
      <c r="E544">
        <v>23.52</v>
      </c>
      <c r="F544">
        <v>38.99</v>
      </c>
      <c r="G544">
        <v>1750</v>
      </c>
      <c r="H544">
        <v>4960</v>
      </c>
      <c r="I544">
        <v>116659.2</v>
      </c>
      <c r="J544">
        <v>4624</v>
      </c>
      <c r="K544">
        <v>109247.79</v>
      </c>
      <c r="L544">
        <v>165384.76</v>
      </c>
      <c r="M544">
        <v>8499.07</v>
      </c>
      <c r="N544">
        <v>257032.07</v>
      </c>
      <c r="O544">
        <v>48725.56</v>
      </c>
      <c r="P544">
        <v>29.4619407495587</v>
      </c>
      <c r="Q544">
        <v>0.93225806451612903</v>
      </c>
      <c r="R544">
        <v>1.4176743883037</v>
      </c>
    </row>
    <row r="545" spans="1:18" x14ac:dyDescent="0.25">
      <c r="A545">
        <v>9819</v>
      </c>
      <c r="B545" t="s">
        <v>12023</v>
      </c>
      <c r="C545">
        <v>17176</v>
      </c>
      <c r="D545" t="s">
        <v>3393</v>
      </c>
      <c r="E545">
        <v>5.23</v>
      </c>
      <c r="F545">
        <v>7.99</v>
      </c>
      <c r="G545">
        <v>1500</v>
      </c>
      <c r="H545">
        <v>22293</v>
      </c>
      <c r="I545">
        <v>116592.39</v>
      </c>
      <c r="J545">
        <v>23482</v>
      </c>
      <c r="K545">
        <v>68279.78</v>
      </c>
      <c r="L545">
        <v>198440.18</v>
      </c>
      <c r="M545">
        <v>5269.95</v>
      </c>
      <c r="N545">
        <v>14836.57</v>
      </c>
      <c r="O545">
        <v>81847.789999999906</v>
      </c>
      <c r="P545">
        <v>41.245573351122701</v>
      </c>
      <c r="Q545">
        <v>1.0533351276185301</v>
      </c>
      <c r="R545">
        <v>1.7019994186584499</v>
      </c>
    </row>
    <row r="546" spans="1:18" x14ac:dyDescent="0.25">
      <c r="A546">
        <v>12546</v>
      </c>
      <c r="B546" t="s">
        <v>12024</v>
      </c>
      <c r="C546">
        <v>4313</v>
      </c>
      <c r="D546" t="s">
        <v>3800</v>
      </c>
      <c r="E546">
        <v>19.420000000000002</v>
      </c>
      <c r="F546">
        <v>26.99</v>
      </c>
      <c r="G546">
        <v>1750</v>
      </c>
      <c r="H546">
        <v>6000</v>
      </c>
      <c r="I546">
        <v>116520</v>
      </c>
      <c r="J546">
        <v>5675</v>
      </c>
      <c r="K546">
        <v>112776.62</v>
      </c>
      <c r="L546">
        <v>154464.25</v>
      </c>
      <c r="M546">
        <v>10431.82</v>
      </c>
      <c r="N546">
        <v>123880.97</v>
      </c>
      <c r="O546">
        <v>37944.249999999898</v>
      </c>
      <c r="P546">
        <v>24.565069263599799</v>
      </c>
      <c r="Q546">
        <v>0.94583333333333297</v>
      </c>
      <c r="R546">
        <v>1.3256458118777801</v>
      </c>
    </row>
    <row r="547" spans="1:18" x14ac:dyDescent="0.25">
      <c r="A547">
        <v>17035</v>
      </c>
      <c r="B547" t="s">
        <v>12030</v>
      </c>
      <c r="C547">
        <v>32749</v>
      </c>
      <c r="D547" t="s">
        <v>3801</v>
      </c>
      <c r="E547">
        <v>5.26</v>
      </c>
      <c r="F547">
        <v>10.49</v>
      </c>
      <c r="G547">
        <v>750</v>
      </c>
      <c r="H547">
        <v>22126</v>
      </c>
      <c r="I547">
        <v>116382.76</v>
      </c>
      <c r="J547">
        <v>21989</v>
      </c>
      <c r="K547">
        <v>57499.95</v>
      </c>
      <c r="L547">
        <v>203016.11</v>
      </c>
      <c r="M547">
        <v>2463.29</v>
      </c>
      <c r="N547">
        <v>123780.22</v>
      </c>
      <c r="O547">
        <v>86633.349999999904</v>
      </c>
      <c r="P547">
        <v>42.673140569977399</v>
      </c>
      <c r="Q547">
        <v>0.99380818946036298</v>
      </c>
      <c r="R547">
        <v>1.7443830168660699</v>
      </c>
    </row>
    <row r="548" spans="1:18" x14ac:dyDescent="0.25">
      <c r="A548">
        <v>3960</v>
      </c>
      <c r="B548" t="s">
        <v>12030</v>
      </c>
      <c r="C548">
        <v>3396</v>
      </c>
      <c r="D548" t="s">
        <v>2533</v>
      </c>
      <c r="E548">
        <v>13.73</v>
      </c>
      <c r="F548">
        <v>22.99</v>
      </c>
      <c r="G548">
        <v>1750</v>
      </c>
      <c r="H548">
        <v>8468</v>
      </c>
      <c r="I548">
        <v>116265.64</v>
      </c>
      <c r="J548">
        <v>8584</v>
      </c>
      <c r="K548">
        <v>119601.93</v>
      </c>
      <c r="L548">
        <v>175850.15999999901</v>
      </c>
      <c r="M548">
        <v>15777.01</v>
      </c>
      <c r="N548">
        <v>257032.07</v>
      </c>
      <c r="O548">
        <v>59584.519999999902</v>
      </c>
      <c r="P548">
        <v>33.883688249132</v>
      </c>
      <c r="Q548">
        <v>1.0136986301369799</v>
      </c>
      <c r="R548">
        <v>1.5124860620902201</v>
      </c>
    </row>
    <row r="549" spans="1:18" x14ac:dyDescent="0.25">
      <c r="A549">
        <v>17035</v>
      </c>
      <c r="B549" t="s">
        <v>12029</v>
      </c>
      <c r="C549">
        <v>2586</v>
      </c>
      <c r="D549" t="s">
        <v>2037</v>
      </c>
      <c r="E549">
        <v>2.21</v>
      </c>
      <c r="F549">
        <v>2.99</v>
      </c>
      <c r="G549">
        <v>50</v>
      </c>
      <c r="H549">
        <v>52589</v>
      </c>
      <c r="I549">
        <v>116221.69</v>
      </c>
      <c r="J549">
        <v>51307</v>
      </c>
      <c r="K549">
        <v>41719.47</v>
      </c>
      <c r="L549">
        <v>153407.93</v>
      </c>
      <c r="M549">
        <v>2673.59</v>
      </c>
      <c r="N549">
        <v>123780.22</v>
      </c>
      <c r="O549">
        <v>37186.239999999903</v>
      </c>
      <c r="P549">
        <v>24.240102842141201</v>
      </c>
      <c r="Q549">
        <v>0.975622278423244</v>
      </c>
      <c r="R549">
        <v>1.3199595531608499</v>
      </c>
    </row>
    <row r="550" spans="1:18" x14ac:dyDescent="0.25">
      <c r="A550">
        <v>3924</v>
      </c>
      <c r="B550" t="s">
        <v>12049</v>
      </c>
      <c r="C550">
        <v>4563</v>
      </c>
      <c r="D550" t="s">
        <v>3802</v>
      </c>
      <c r="E550">
        <v>12.14</v>
      </c>
      <c r="F550">
        <v>16.989999999999998</v>
      </c>
      <c r="G550">
        <v>1750</v>
      </c>
      <c r="H550">
        <v>9567</v>
      </c>
      <c r="I550">
        <v>116143.38</v>
      </c>
      <c r="J550">
        <v>9628</v>
      </c>
      <c r="K550">
        <v>112257.959999999</v>
      </c>
      <c r="L550">
        <v>173593.72</v>
      </c>
      <c r="M550">
        <v>17695.669999999998</v>
      </c>
      <c r="N550">
        <v>14069.87</v>
      </c>
      <c r="O550">
        <v>57450.34</v>
      </c>
      <c r="P550">
        <v>33.094711029869003</v>
      </c>
      <c r="Q550">
        <v>1.00637608445698</v>
      </c>
      <c r="R550">
        <v>1.4946501470854301</v>
      </c>
    </row>
    <row r="551" spans="1:18" x14ac:dyDescent="0.25">
      <c r="A551">
        <v>8352</v>
      </c>
      <c r="B551" t="s">
        <v>12029</v>
      </c>
      <c r="C551">
        <v>1174</v>
      </c>
      <c r="D551" t="s">
        <v>1565</v>
      </c>
      <c r="E551">
        <v>15.87</v>
      </c>
      <c r="F551">
        <v>19.989999999999998</v>
      </c>
      <c r="G551">
        <v>1750</v>
      </c>
      <c r="H551">
        <v>7292</v>
      </c>
      <c r="I551">
        <v>115724.04</v>
      </c>
      <c r="J551">
        <v>7131</v>
      </c>
      <c r="K551">
        <v>100689.349999999</v>
      </c>
      <c r="L551">
        <v>147438.69</v>
      </c>
      <c r="M551">
        <v>13107.27</v>
      </c>
      <c r="N551">
        <v>10261.6</v>
      </c>
      <c r="O551">
        <v>31714.65</v>
      </c>
      <c r="P551">
        <v>21.5103986613011</v>
      </c>
      <c r="Q551">
        <v>0.97792100932528803</v>
      </c>
      <c r="R551">
        <v>1.2740541204748801</v>
      </c>
    </row>
    <row r="552" spans="1:18" x14ac:dyDescent="0.25">
      <c r="A552">
        <v>3960</v>
      </c>
      <c r="B552" t="s">
        <v>12030</v>
      </c>
      <c r="C552">
        <v>2468</v>
      </c>
      <c r="D552" t="s">
        <v>2004</v>
      </c>
      <c r="E552">
        <v>22.39</v>
      </c>
      <c r="F552">
        <v>29.99</v>
      </c>
      <c r="G552">
        <v>750</v>
      </c>
      <c r="H552">
        <v>5168</v>
      </c>
      <c r="I552">
        <v>115711.52</v>
      </c>
      <c r="J552">
        <v>3971</v>
      </c>
      <c r="K552">
        <v>83504.909999999902</v>
      </c>
      <c r="L552">
        <v>113966.29</v>
      </c>
      <c r="M552">
        <v>3130.07</v>
      </c>
      <c r="N552">
        <v>257032.07</v>
      </c>
      <c r="O552">
        <v>-1745.23000000001</v>
      </c>
      <c r="P552">
        <v>-1.53135633352635</v>
      </c>
      <c r="Q552">
        <v>0.76838235294117596</v>
      </c>
      <c r="R552">
        <v>0.98491740493945601</v>
      </c>
    </row>
    <row r="553" spans="1:18" x14ac:dyDescent="0.25">
      <c r="A553">
        <v>9552</v>
      </c>
      <c r="B553" t="s">
        <v>12024</v>
      </c>
      <c r="C553">
        <v>34904</v>
      </c>
      <c r="D553" t="s">
        <v>3803</v>
      </c>
      <c r="E553">
        <v>4.68</v>
      </c>
      <c r="F553">
        <v>6.79</v>
      </c>
      <c r="G553">
        <v>750</v>
      </c>
      <c r="H553">
        <v>24663</v>
      </c>
      <c r="I553">
        <v>115422.84</v>
      </c>
      <c r="J553">
        <v>23344</v>
      </c>
      <c r="K553">
        <v>57211.31</v>
      </c>
      <c r="L553">
        <v>176844.86</v>
      </c>
      <c r="M553">
        <v>2612.89</v>
      </c>
      <c r="N553">
        <v>55551.82</v>
      </c>
      <c r="O553">
        <v>61422.02</v>
      </c>
      <c r="P553">
        <v>34.732148845038502</v>
      </c>
      <c r="Q553">
        <v>0.94651907716011796</v>
      </c>
      <c r="R553">
        <v>1.5321478833825199</v>
      </c>
    </row>
    <row r="554" spans="1:18" x14ac:dyDescent="0.25">
      <c r="A554">
        <v>3960</v>
      </c>
      <c r="B554" t="s">
        <v>12030</v>
      </c>
      <c r="C554">
        <v>2755</v>
      </c>
      <c r="D554" t="s">
        <v>2173</v>
      </c>
      <c r="E554">
        <v>19.68</v>
      </c>
      <c r="F554">
        <v>24.99</v>
      </c>
      <c r="G554">
        <v>750</v>
      </c>
      <c r="H554">
        <v>5856</v>
      </c>
      <c r="I554">
        <v>115246.08</v>
      </c>
      <c r="J554">
        <v>5755</v>
      </c>
      <c r="K554">
        <v>105082.95</v>
      </c>
      <c r="L554">
        <v>143817.44999999899</v>
      </c>
      <c r="M554">
        <v>4536.79</v>
      </c>
      <c r="N554">
        <v>257032.07</v>
      </c>
      <c r="O554">
        <v>28571.369999999901</v>
      </c>
      <c r="P554">
        <v>19.866413985229102</v>
      </c>
      <c r="Q554">
        <v>0.98275273224043702</v>
      </c>
      <c r="R554">
        <v>1.24791619810409</v>
      </c>
    </row>
    <row r="555" spans="1:18" x14ac:dyDescent="0.25">
      <c r="A555">
        <v>3960</v>
      </c>
      <c r="B555" t="s">
        <v>12036</v>
      </c>
      <c r="C555">
        <v>2494</v>
      </c>
      <c r="D555" t="s">
        <v>1980</v>
      </c>
      <c r="E555">
        <v>31</v>
      </c>
      <c r="F555">
        <v>39.99</v>
      </c>
      <c r="G555">
        <v>1750</v>
      </c>
      <c r="H555">
        <v>3703</v>
      </c>
      <c r="I555">
        <v>114793</v>
      </c>
      <c r="J555">
        <v>3851</v>
      </c>
      <c r="K555">
        <v>139137.39000000001</v>
      </c>
      <c r="L555">
        <v>180958.49</v>
      </c>
      <c r="M555">
        <v>7079.63</v>
      </c>
      <c r="N555">
        <v>257032.07</v>
      </c>
      <c r="O555">
        <v>66165.490000000005</v>
      </c>
      <c r="P555">
        <v>36.563904793856302</v>
      </c>
      <c r="Q555">
        <v>1.0399675938428301</v>
      </c>
      <c r="R555">
        <v>1.5763895882153001</v>
      </c>
    </row>
    <row r="556" spans="1:18" x14ac:dyDescent="0.25">
      <c r="A556">
        <v>9552</v>
      </c>
      <c r="B556" t="s">
        <v>12030</v>
      </c>
      <c r="C556">
        <v>41072</v>
      </c>
      <c r="D556" t="s">
        <v>3804</v>
      </c>
      <c r="E556">
        <v>8.16</v>
      </c>
      <c r="F556">
        <v>13.99</v>
      </c>
      <c r="G556">
        <v>750</v>
      </c>
      <c r="H556">
        <v>14058</v>
      </c>
      <c r="I556">
        <v>114713.28</v>
      </c>
      <c r="J556">
        <v>14310</v>
      </c>
      <c r="K556">
        <v>78285.070000000007</v>
      </c>
      <c r="L556">
        <v>190470.9</v>
      </c>
      <c r="M556">
        <v>1597.71</v>
      </c>
      <c r="N556">
        <v>55551.82</v>
      </c>
      <c r="O556">
        <v>75757.62</v>
      </c>
      <c r="P556">
        <v>39.7738552188287</v>
      </c>
      <c r="Q556">
        <v>1.01792573623559</v>
      </c>
      <c r="R556">
        <v>1.66040845488857</v>
      </c>
    </row>
    <row r="557" spans="1:18" x14ac:dyDescent="0.25">
      <c r="A557">
        <v>9165</v>
      </c>
      <c r="B557" t="s">
        <v>12021</v>
      </c>
      <c r="C557">
        <v>3654</v>
      </c>
      <c r="D557" t="s">
        <v>2684</v>
      </c>
      <c r="E557">
        <v>39.39</v>
      </c>
      <c r="F557">
        <v>53.99</v>
      </c>
      <c r="G557">
        <v>750</v>
      </c>
      <c r="H557">
        <v>2904</v>
      </c>
      <c r="I557">
        <v>114388.56</v>
      </c>
      <c r="J557">
        <v>2753</v>
      </c>
      <c r="K557">
        <v>112866.02</v>
      </c>
      <c r="L557">
        <v>147999.47</v>
      </c>
      <c r="M557">
        <v>2171.1</v>
      </c>
      <c r="N557">
        <v>68054.7</v>
      </c>
      <c r="O557">
        <v>33610.910000000003</v>
      </c>
      <c r="P557">
        <v>22.710155651232999</v>
      </c>
      <c r="Q557">
        <v>0.94800275482093599</v>
      </c>
      <c r="R557">
        <v>1.2938310439435501</v>
      </c>
    </row>
    <row r="558" spans="1:18" x14ac:dyDescent="0.25">
      <c r="A558">
        <v>8004</v>
      </c>
      <c r="B558" t="s">
        <v>12032</v>
      </c>
      <c r="C558">
        <v>3237</v>
      </c>
      <c r="D558" t="s">
        <v>2433</v>
      </c>
      <c r="E558">
        <v>18.170000000000002</v>
      </c>
      <c r="F558">
        <v>25.99</v>
      </c>
      <c r="G558">
        <v>1750</v>
      </c>
      <c r="H558">
        <v>6292</v>
      </c>
      <c r="I558">
        <v>114325.64</v>
      </c>
      <c r="J558">
        <v>5976</v>
      </c>
      <c r="K558">
        <v>93910.04</v>
      </c>
      <c r="L558">
        <v>151349.24</v>
      </c>
      <c r="M558">
        <v>10983.01</v>
      </c>
      <c r="N558">
        <v>50293.62</v>
      </c>
      <c r="O558">
        <v>37023.599999999897</v>
      </c>
      <c r="P558">
        <v>24.462362678530699</v>
      </c>
      <c r="Q558">
        <v>0.94977749523204003</v>
      </c>
      <c r="R558">
        <v>1.3238433653203201</v>
      </c>
    </row>
    <row r="559" spans="1:18" x14ac:dyDescent="0.25">
      <c r="A559">
        <v>12546</v>
      </c>
      <c r="B559" t="s">
        <v>3314</v>
      </c>
      <c r="C559">
        <v>3502</v>
      </c>
      <c r="D559" t="s">
        <v>2341</v>
      </c>
      <c r="E559">
        <v>8.14</v>
      </c>
      <c r="F559">
        <v>10.99</v>
      </c>
      <c r="G559">
        <v>750</v>
      </c>
      <c r="H559">
        <v>14035</v>
      </c>
      <c r="I559">
        <v>114244.9</v>
      </c>
      <c r="J559">
        <v>13867</v>
      </c>
      <c r="K559">
        <v>104819.33</v>
      </c>
      <c r="L559">
        <v>157942.32999999999</v>
      </c>
      <c r="M559">
        <v>10924.59</v>
      </c>
      <c r="N559">
        <v>123880.97</v>
      </c>
      <c r="O559">
        <v>43697.43</v>
      </c>
      <c r="P559">
        <v>27.6666996111808</v>
      </c>
      <c r="Q559">
        <v>0.98802992518703203</v>
      </c>
      <c r="R559">
        <v>1.38248910892302</v>
      </c>
    </row>
    <row r="560" spans="1:18" x14ac:dyDescent="0.25">
      <c r="A560">
        <v>9819</v>
      </c>
      <c r="B560" t="s">
        <v>12030</v>
      </c>
      <c r="C560">
        <v>41253</v>
      </c>
      <c r="D560" t="s">
        <v>3805</v>
      </c>
      <c r="E560">
        <v>6.09</v>
      </c>
      <c r="F560">
        <v>9.99</v>
      </c>
      <c r="G560">
        <v>750</v>
      </c>
      <c r="H560">
        <v>18750</v>
      </c>
      <c r="I560">
        <v>114187.5</v>
      </c>
      <c r="J560">
        <v>19284</v>
      </c>
      <c r="K560">
        <v>66711.77</v>
      </c>
      <c r="L560">
        <v>194248.56</v>
      </c>
      <c r="M560">
        <v>2157.41</v>
      </c>
      <c r="N560">
        <v>14836.57</v>
      </c>
      <c r="O560">
        <v>80061.06</v>
      </c>
      <c r="P560">
        <v>41.215780441306698</v>
      </c>
      <c r="Q560">
        <v>1.0284800000000001</v>
      </c>
      <c r="R560">
        <v>1.7011368144499099</v>
      </c>
    </row>
    <row r="561" spans="1:18" x14ac:dyDescent="0.25">
      <c r="A561">
        <v>3960</v>
      </c>
      <c r="B561" t="s">
        <v>12030</v>
      </c>
      <c r="C561">
        <v>3871</v>
      </c>
      <c r="D561" t="s">
        <v>2831</v>
      </c>
      <c r="E561">
        <v>8.1999999999999993</v>
      </c>
      <c r="F561">
        <v>10.99</v>
      </c>
      <c r="G561">
        <v>750</v>
      </c>
      <c r="H561">
        <v>13903</v>
      </c>
      <c r="I561">
        <v>114004.599999999</v>
      </c>
      <c r="J561">
        <v>13637</v>
      </c>
      <c r="K561">
        <v>98559.09</v>
      </c>
      <c r="L561">
        <v>163212.63</v>
      </c>
      <c r="M561">
        <v>10741.64</v>
      </c>
      <c r="N561">
        <v>257032.07</v>
      </c>
      <c r="O561">
        <v>49208.03</v>
      </c>
      <c r="P561">
        <v>30.1496458944384</v>
      </c>
      <c r="Q561">
        <v>0.98086743868229798</v>
      </c>
      <c r="R561">
        <v>1.43163196923632</v>
      </c>
    </row>
    <row r="562" spans="1:18" x14ac:dyDescent="0.25">
      <c r="A562">
        <v>9552</v>
      </c>
      <c r="B562" t="s">
        <v>12008</v>
      </c>
      <c r="C562">
        <v>3038</v>
      </c>
      <c r="D562" t="s">
        <v>2347</v>
      </c>
      <c r="E562">
        <v>7.13</v>
      </c>
      <c r="F562">
        <v>9.99</v>
      </c>
      <c r="G562">
        <v>1750</v>
      </c>
      <c r="H562">
        <v>15984</v>
      </c>
      <c r="I562">
        <v>113965.92</v>
      </c>
      <c r="J562">
        <v>15887</v>
      </c>
      <c r="K562">
        <v>80559.28</v>
      </c>
      <c r="L562">
        <v>161886.13</v>
      </c>
      <c r="M562">
        <v>29192.21</v>
      </c>
      <c r="N562">
        <v>55551.82</v>
      </c>
      <c r="O562">
        <v>47920.21</v>
      </c>
      <c r="P562">
        <v>29.601183251462</v>
      </c>
      <c r="Q562">
        <v>0.99393143143143103</v>
      </c>
      <c r="R562">
        <v>1.4204784202154399</v>
      </c>
    </row>
    <row r="563" spans="1:18" x14ac:dyDescent="0.25">
      <c r="A563">
        <v>3960</v>
      </c>
      <c r="B563" t="s">
        <v>12030</v>
      </c>
      <c r="C563">
        <v>3316</v>
      </c>
      <c r="D563" t="s">
        <v>2359</v>
      </c>
      <c r="E563">
        <v>8.8800000000000008</v>
      </c>
      <c r="F563">
        <v>11.99</v>
      </c>
      <c r="G563">
        <v>375</v>
      </c>
      <c r="H563">
        <v>12815</v>
      </c>
      <c r="I563">
        <v>113797.2</v>
      </c>
      <c r="J563">
        <v>12459</v>
      </c>
      <c r="K563">
        <v>46352.91</v>
      </c>
      <c r="L563">
        <v>152526.41</v>
      </c>
      <c r="M563">
        <v>4896.8999999999996</v>
      </c>
      <c r="N563">
        <v>257032.07</v>
      </c>
      <c r="O563">
        <v>38729.209999999897</v>
      </c>
      <c r="P563">
        <v>25.391805917414501</v>
      </c>
      <c r="Q563">
        <v>0.97222005462348804</v>
      </c>
      <c r="R563">
        <v>1.3403353509576601</v>
      </c>
    </row>
    <row r="564" spans="1:18" x14ac:dyDescent="0.25">
      <c r="A564">
        <v>1392</v>
      </c>
      <c r="B564" t="s">
        <v>12020</v>
      </c>
      <c r="C564">
        <v>41751</v>
      </c>
      <c r="D564" t="s">
        <v>3806</v>
      </c>
      <c r="E564">
        <v>6.2</v>
      </c>
      <c r="F564">
        <v>8.99</v>
      </c>
      <c r="G564">
        <v>750</v>
      </c>
      <c r="H564">
        <v>18344</v>
      </c>
      <c r="I564">
        <v>113732.8</v>
      </c>
      <c r="J564">
        <v>16563</v>
      </c>
      <c r="K564">
        <v>58262.38</v>
      </c>
      <c r="L564">
        <v>157241.37</v>
      </c>
      <c r="M564">
        <v>1851.01</v>
      </c>
      <c r="N564">
        <v>79528.990000000005</v>
      </c>
      <c r="O564">
        <v>43508.569999999898</v>
      </c>
      <c r="P564">
        <v>27.669925541859602</v>
      </c>
      <c r="Q564">
        <v>0.90291103358046199</v>
      </c>
      <c r="R564">
        <v>1.38255076811614</v>
      </c>
    </row>
    <row r="565" spans="1:18" x14ac:dyDescent="0.25">
      <c r="A565">
        <v>7245</v>
      </c>
      <c r="B565" t="s">
        <v>12030</v>
      </c>
      <c r="C565">
        <v>77</v>
      </c>
      <c r="D565" t="s">
        <v>1284</v>
      </c>
      <c r="E565">
        <v>10.39</v>
      </c>
      <c r="F565">
        <v>12.99</v>
      </c>
      <c r="G565">
        <v>750</v>
      </c>
      <c r="H565">
        <v>10932</v>
      </c>
      <c r="I565">
        <v>113583.48</v>
      </c>
      <c r="J565">
        <v>10429</v>
      </c>
      <c r="K565">
        <v>85655.8</v>
      </c>
      <c r="L565">
        <v>143416.71</v>
      </c>
      <c r="M565">
        <v>8214.33</v>
      </c>
      <c r="N565">
        <v>38994.78</v>
      </c>
      <c r="O565">
        <v>29833.229999999901</v>
      </c>
      <c r="P565">
        <v>20.801781047689602</v>
      </c>
      <c r="Q565">
        <v>0.95398829125503104</v>
      </c>
      <c r="R565">
        <v>1.26265465717373</v>
      </c>
    </row>
    <row r="566" spans="1:18" x14ac:dyDescent="0.25">
      <c r="A566">
        <v>7245</v>
      </c>
      <c r="B566" t="s">
        <v>12038</v>
      </c>
      <c r="C566">
        <v>3766</v>
      </c>
      <c r="D566" t="s">
        <v>2772</v>
      </c>
      <c r="E566">
        <v>9.35</v>
      </c>
      <c r="F566">
        <v>12.99</v>
      </c>
      <c r="G566">
        <v>750</v>
      </c>
      <c r="H566">
        <v>12125</v>
      </c>
      <c r="I566">
        <v>113368.749999999</v>
      </c>
      <c r="J566">
        <v>12201</v>
      </c>
      <c r="K566">
        <v>90124.93</v>
      </c>
      <c r="L566">
        <v>161089.99</v>
      </c>
      <c r="M566">
        <v>9609.1</v>
      </c>
      <c r="N566">
        <v>38994.78</v>
      </c>
      <c r="O566">
        <v>47721.24</v>
      </c>
      <c r="P566">
        <v>29.623963599476198</v>
      </c>
      <c r="Q566">
        <v>1.0062680412371099</v>
      </c>
      <c r="R566">
        <v>1.4209382215116599</v>
      </c>
    </row>
    <row r="567" spans="1:18" x14ac:dyDescent="0.25">
      <c r="A567">
        <v>3960</v>
      </c>
      <c r="B567" t="s">
        <v>12049</v>
      </c>
      <c r="C567">
        <v>3923</v>
      </c>
      <c r="D567" t="s">
        <v>2871</v>
      </c>
      <c r="E567">
        <v>106.34</v>
      </c>
      <c r="F567">
        <v>133.99</v>
      </c>
      <c r="G567">
        <v>750</v>
      </c>
      <c r="H567">
        <v>1066</v>
      </c>
      <c r="I567">
        <v>113358.44</v>
      </c>
      <c r="J567">
        <v>1021</v>
      </c>
      <c r="K567">
        <v>118659.1</v>
      </c>
      <c r="L567">
        <v>136151.79</v>
      </c>
      <c r="M567">
        <v>805.63</v>
      </c>
      <c r="N567">
        <v>257032.07</v>
      </c>
      <c r="O567">
        <v>22793.35</v>
      </c>
      <c r="P567">
        <v>16.7411313505316</v>
      </c>
      <c r="Q567">
        <v>0.95778611632270105</v>
      </c>
      <c r="R567">
        <v>1.20107325047874</v>
      </c>
    </row>
    <row r="568" spans="1:18" x14ac:dyDescent="0.25">
      <c r="A568">
        <v>3960</v>
      </c>
      <c r="B568" t="s">
        <v>12030</v>
      </c>
      <c r="C568">
        <v>4385</v>
      </c>
      <c r="D568" t="s">
        <v>3807</v>
      </c>
      <c r="E568">
        <v>16.54</v>
      </c>
      <c r="F568">
        <v>22.99</v>
      </c>
      <c r="G568">
        <v>1750</v>
      </c>
      <c r="H568">
        <v>6853</v>
      </c>
      <c r="I568">
        <v>113348.62</v>
      </c>
      <c r="J568">
        <v>6837</v>
      </c>
      <c r="K568">
        <v>112987.01</v>
      </c>
      <c r="L568">
        <v>167640.63</v>
      </c>
      <c r="M568">
        <v>12566.58</v>
      </c>
      <c r="N568">
        <v>257032.07</v>
      </c>
      <c r="O568">
        <v>54292.01</v>
      </c>
      <c r="P568">
        <v>32.3859496352405</v>
      </c>
      <c r="Q568">
        <v>0.99766525609222201</v>
      </c>
      <c r="R568">
        <v>1.4789825407667001</v>
      </c>
    </row>
    <row r="569" spans="1:18" x14ac:dyDescent="0.25">
      <c r="A569">
        <v>2561</v>
      </c>
      <c r="B569" t="s">
        <v>12030</v>
      </c>
      <c r="C569">
        <v>2989</v>
      </c>
      <c r="D569" t="s">
        <v>2332</v>
      </c>
      <c r="E569">
        <v>192.59</v>
      </c>
      <c r="F569">
        <v>259.99</v>
      </c>
      <c r="G569">
        <v>750</v>
      </c>
      <c r="H569">
        <v>588</v>
      </c>
      <c r="I569">
        <v>113242.92</v>
      </c>
      <c r="J569">
        <v>502</v>
      </c>
      <c r="K569">
        <v>107375.87</v>
      </c>
      <c r="L569">
        <v>130514.98</v>
      </c>
      <c r="M569">
        <v>396.08</v>
      </c>
      <c r="N569">
        <v>9654.5</v>
      </c>
      <c r="O569">
        <v>17272.060000000001</v>
      </c>
      <c r="P569">
        <v>13.233775923652599</v>
      </c>
      <c r="Q569">
        <v>0.85374149659863896</v>
      </c>
      <c r="R569">
        <v>1.15252220624477</v>
      </c>
    </row>
    <row r="570" spans="1:18" x14ac:dyDescent="0.25">
      <c r="A570">
        <v>9815</v>
      </c>
      <c r="B570" t="s">
        <v>12030</v>
      </c>
      <c r="C570">
        <v>27350</v>
      </c>
      <c r="D570" t="s">
        <v>3808</v>
      </c>
      <c r="E570">
        <v>10.8</v>
      </c>
      <c r="F570">
        <v>17.989999999999998</v>
      </c>
      <c r="G570">
        <v>5000</v>
      </c>
      <c r="H570">
        <v>10476</v>
      </c>
      <c r="I570">
        <v>113140.8</v>
      </c>
      <c r="J570">
        <v>10492</v>
      </c>
      <c r="K570">
        <v>111520.989999999</v>
      </c>
      <c r="L570">
        <v>173797.08</v>
      </c>
      <c r="M570">
        <v>7869</v>
      </c>
      <c r="N570">
        <v>27100.41</v>
      </c>
      <c r="O570">
        <v>60656.279999999897</v>
      </c>
      <c r="P570">
        <v>34.900632392673103</v>
      </c>
      <c r="Q570">
        <v>1.0015273004963701</v>
      </c>
      <c r="R570">
        <v>1.5361132323618001</v>
      </c>
    </row>
    <row r="571" spans="1:18" x14ac:dyDescent="0.25">
      <c r="A571">
        <v>10754</v>
      </c>
      <c r="B571" t="s">
        <v>12030</v>
      </c>
      <c r="C571">
        <v>18743</v>
      </c>
      <c r="D571" t="s">
        <v>3809</v>
      </c>
      <c r="E571">
        <v>6.8</v>
      </c>
      <c r="F571">
        <v>9.99</v>
      </c>
      <c r="G571">
        <v>750</v>
      </c>
      <c r="H571">
        <v>16616</v>
      </c>
      <c r="I571">
        <v>112988.799999999</v>
      </c>
      <c r="J571">
        <v>14701</v>
      </c>
      <c r="K571">
        <v>47540.43</v>
      </c>
      <c r="L571">
        <v>154967.99</v>
      </c>
      <c r="M571">
        <v>1646.31</v>
      </c>
      <c r="N571">
        <v>28720.52</v>
      </c>
      <c r="O571">
        <v>41979.19</v>
      </c>
      <c r="P571">
        <v>27.088942690680799</v>
      </c>
      <c r="Q571">
        <v>0.88474963890226199</v>
      </c>
      <c r="R571">
        <v>1.3715340812540699</v>
      </c>
    </row>
    <row r="572" spans="1:18" x14ac:dyDescent="0.25">
      <c r="A572">
        <v>9552</v>
      </c>
      <c r="B572" t="s">
        <v>12032</v>
      </c>
      <c r="C572">
        <v>31909</v>
      </c>
      <c r="D572" t="s">
        <v>3810</v>
      </c>
      <c r="E572">
        <v>12.9</v>
      </c>
      <c r="F572">
        <v>19.989999999999998</v>
      </c>
      <c r="G572">
        <v>750</v>
      </c>
      <c r="H572">
        <v>8758</v>
      </c>
      <c r="I572">
        <v>112978.2</v>
      </c>
      <c r="J572">
        <v>9809</v>
      </c>
      <c r="K572">
        <v>93670.12</v>
      </c>
      <c r="L572">
        <v>187011.91</v>
      </c>
      <c r="M572">
        <v>1092.18</v>
      </c>
      <c r="N572">
        <v>55551.82</v>
      </c>
      <c r="O572">
        <v>74033.709999999905</v>
      </c>
      <c r="P572">
        <v>39.5876979172075</v>
      </c>
      <c r="Q572">
        <v>1.1200045672527901</v>
      </c>
      <c r="R572">
        <v>1.6552919943847499</v>
      </c>
    </row>
    <row r="573" spans="1:18" x14ac:dyDescent="0.25">
      <c r="A573">
        <v>480</v>
      </c>
      <c r="B573" t="s">
        <v>12024</v>
      </c>
      <c r="C573">
        <v>3830</v>
      </c>
      <c r="D573" t="s">
        <v>39</v>
      </c>
      <c r="E573">
        <v>18.45</v>
      </c>
      <c r="F573">
        <v>23.99</v>
      </c>
      <c r="G573">
        <v>750</v>
      </c>
      <c r="H573">
        <v>6120</v>
      </c>
      <c r="I573">
        <v>112913.999999999</v>
      </c>
      <c r="J573">
        <v>6400</v>
      </c>
      <c r="K573">
        <v>101188.04</v>
      </c>
      <c r="L573">
        <v>157610</v>
      </c>
      <c r="M573">
        <v>5042.76</v>
      </c>
      <c r="N573">
        <v>89286.27</v>
      </c>
      <c r="O573">
        <v>44696</v>
      </c>
      <c r="P573">
        <v>28.3586066873929</v>
      </c>
      <c r="Q573">
        <v>1.0457516339869199</v>
      </c>
      <c r="R573">
        <v>1.3958410825938301</v>
      </c>
    </row>
    <row r="574" spans="1:18" x14ac:dyDescent="0.25">
      <c r="A574">
        <v>12546</v>
      </c>
      <c r="B574" t="s">
        <v>12030</v>
      </c>
      <c r="C574">
        <v>4682</v>
      </c>
      <c r="D574" t="s">
        <v>3811</v>
      </c>
      <c r="E574">
        <v>26.92</v>
      </c>
      <c r="F574">
        <v>34.99</v>
      </c>
      <c r="G574">
        <v>750</v>
      </c>
      <c r="H574">
        <v>4193</v>
      </c>
      <c r="I574">
        <v>112875.56</v>
      </c>
      <c r="J574">
        <v>3833</v>
      </c>
      <c r="K574">
        <v>96514.22</v>
      </c>
      <c r="L574">
        <v>137866.67000000001</v>
      </c>
      <c r="M574">
        <v>3021.34</v>
      </c>
      <c r="N574">
        <v>123880.97</v>
      </c>
      <c r="O574">
        <v>24991.11</v>
      </c>
      <c r="P574">
        <v>18.127013584936801</v>
      </c>
      <c r="Q574">
        <v>0.91414261865013102</v>
      </c>
      <c r="R574">
        <v>1.2214040842853799</v>
      </c>
    </row>
    <row r="575" spans="1:18" x14ac:dyDescent="0.25">
      <c r="A575">
        <v>660</v>
      </c>
      <c r="B575" t="s">
        <v>12024</v>
      </c>
      <c r="C575">
        <v>4916</v>
      </c>
      <c r="D575" t="s">
        <v>3812</v>
      </c>
      <c r="E575">
        <v>7.87</v>
      </c>
      <c r="F575">
        <v>11.99</v>
      </c>
      <c r="G575">
        <v>1750</v>
      </c>
      <c r="H575">
        <v>14338</v>
      </c>
      <c r="I575">
        <v>112840.06</v>
      </c>
      <c r="J575">
        <v>14187</v>
      </c>
      <c r="K575">
        <v>89945.55</v>
      </c>
      <c r="L575">
        <v>165412.13</v>
      </c>
      <c r="M575">
        <v>26069.17</v>
      </c>
      <c r="N575">
        <v>17932.330000000002</v>
      </c>
      <c r="O575">
        <v>52572.07</v>
      </c>
      <c r="P575">
        <v>31.782475686637898</v>
      </c>
      <c r="Q575">
        <v>0.98946854512484295</v>
      </c>
      <c r="R575">
        <v>1.4658989901281501</v>
      </c>
    </row>
    <row r="576" spans="1:18" x14ac:dyDescent="0.25">
      <c r="A576">
        <v>9815</v>
      </c>
      <c r="B576" t="s">
        <v>12028</v>
      </c>
      <c r="C576">
        <v>24875</v>
      </c>
      <c r="D576" t="s">
        <v>3813</v>
      </c>
      <c r="E576">
        <v>4.57</v>
      </c>
      <c r="F576">
        <v>6.99</v>
      </c>
      <c r="G576">
        <v>1500</v>
      </c>
      <c r="H576">
        <v>24687</v>
      </c>
      <c r="I576">
        <v>112819.59</v>
      </c>
      <c r="J576">
        <v>23589</v>
      </c>
      <c r="K576">
        <v>70571.039999999994</v>
      </c>
      <c r="L576">
        <v>164887.10999999999</v>
      </c>
      <c r="M576">
        <v>5286.97</v>
      </c>
      <c r="N576">
        <v>27100.41</v>
      </c>
      <c r="O576">
        <v>52067.519999999997</v>
      </c>
      <c r="P576">
        <v>31.577677600147101</v>
      </c>
      <c r="Q576">
        <v>0.955523149835946</v>
      </c>
      <c r="R576">
        <v>1.4615113385893299</v>
      </c>
    </row>
    <row r="577" spans="1:18" x14ac:dyDescent="0.25">
      <c r="A577">
        <v>17035</v>
      </c>
      <c r="B577" t="s">
        <v>12028</v>
      </c>
      <c r="C577">
        <v>5750</v>
      </c>
      <c r="D577" t="s">
        <v>3814</v>
      </c>
      <c r="E577">
        <v>8.69</v>
      </c>
      <c r="F577">
        <v>11.99</v>
      </c>
      <c r="G577">
        <v>750</v>
      </c>
      <c r="H577">
        <v>12969</v>
      </c>
      <c r="I577">
        <v>112700.61</v>
      </c>
      <c r="J577">
        <v>12684</v>
      </c>
      <c r="K577">
        <v>89114.87</v>
      </c>
      <c r="L577">
        <v>162655.16</v>
      </c>
      <c r="M577">
        <v>9989.81</v>
      </c>
      <c r="N577">
        <v>123780.22</v>
      </c>
      <c r="O577">
        <v>49954.55</v>
      </c>
      <c r="P577">
        <v>30.711936836187601</v>
      </c>
      <c r="Q577">
        <v>0.978024520009252</v>
      </c>
      <c r="R577">
        <v>1.44325004097138</v>
      </c>
    </row>
    <row r="578" spans="1:18" x14ac:dyDescent="0.25">
      <c r="A578">
        <v>9819</v>
      </c>
      <c r="B578" t="s">
        <v>12023</v>
      </c>
      <c r="C578">
        <v>35914</v>
      </c>
      <c r="D578" t="s">
        <v>3815</v>
      </c>
      <c r="E578">
        <v>5.51</v>
      </c>
      <c r="F578">
        <v>8.99</v>
      </c>
      <c r="G578">
        <v>1500</v>
      </c>
      <c r="H578">
        <v>20444</v>
      </c>
      <c r="I578">
        <v>112646.44</v>
      </c>
      <c r="J578">
        <v>20468</v>
      </c>
      <c r="K578">
        <v>64575.82</v>
      </c>
      <c r="L578">
        <v>185085.32</v>
      </c>
      <c r="M578">
        <v>4593.32</v>
      </c>
      <c r="N578">
        <v>14836.57</v>
      </c>
      <c r="O578">
        <v>72438.880000000005</v>
      </c>
      <c r="P578">
        <v>39.138101282154601</v>
      </c>
      <c r="Q578">
        <v>1.00117393856388</v>
      </c>
      <c r="R578">
        <v>1.6430640861797301</v>
      </c>
    </row>
    <row r="579" spans="1:18" x14ac:dyDescent="0.25">
      <c r="A579">
        <v>1128</v>
      </c>
      <c r="B579" t="s">
        <v>12049</v>
      </c>
      <c r="C579">
        <v>1595</v>
      </c>
      <c r="D579" t="s">
        <v>596</v>
      </c>
      <c r="E579">
        <v>10.93</v>
      </c>
      <c r="F579">
        <v>15.99</v>
      </c>
      <c r="G579">
        <v>375</v>
      </c>
      <c r="H579">
        <v>10266</v>
      </c>
      <c r="I579">
        <v>112207.379999999</v>
      </c>
      <c r="J579">
        <v>10189</v>
      </c>
      <c r="K579">
        <v>100860.45</v>
      </c>
      <c r="L579">
        <v>151074.10999999999</v>
      </c>
      <c r="M579">
        <v>3996.91</v>
      </c>
      <c r="N579">
        <v>68601.679999999993</v>
      </c>
      <c r="O579">
        <v>38866.730000000003</v>
      </c>
      <c r="P579">
        <v>25.726929650619802</v>
      </c>
      <c r="Q579">
        <v>0.99249951295538597</v>
      </c>
      <c r="R579">
        <v>1.34638300974499</v>
      </c>
    </row>
    <row r="580" spans="1:18" x14ac:dyDescent="0.25">
      <c r="A580">
        <v>6213</v>
      </c>
      <c r="B580" t="s">
        <v>12028</v>
      </c>
      <c r="C580">
        <v>2482</v>
      </c>
      <c r="D580" t="s">
        <v>3200</v>
      </c>
      <c r="E580">
        <v>78.73</v>
      </c>
      <c r="F580">
        <v>99.99</v>
      </c>
      <c r="G580">
        <v>750</v>
      </c>
      <c r="H580">
        <v>1424</v>
      </c>
      <c r="I580">
        <v>112111.52</v>
      </c>
      <c r="J580">
        <v>1054</v>
      </c>
      <c r="K580">
        <v>79331.25</v>
      </c>
      <c r="L580">
        <v>95499.459999999905</v>
      </c>
      <c r="M580">
        <v>831.32</v>
      </c>
      <c r="N580">
        <v>9621.58</v>
      </c>
      <c r="O580">
        <v>-16612.060000000001</v>
      </c>
      <c r="P580">
        <v>-17.3949255838724</v>
      </c>
      <c r="Q580">
        <v>0.74016853932584203</v>
      </c>
      <c r="R580">
        <v>0.85182557510593004</v>
      </c>
    </row>
    <row r="581" spans="1:18" x14ac:dyDescent="0.25">
      <c r="A581">
        <v>4425</v>
      </c>
      <c r="B581" t="s">
        <v>12021</v>
      </c>
      <c r="C581">
        <v>17345</v>
      </c>
      <c r="D581" t="s">
        <v>3816</v>
      </c>
      <c r="E581">
        <v>6.01</v>
      </c>
      <c r="F581">
        <v>8.9499999999999993</v>
      </c>
      <c r="G581">
        <v>750</v>
      </c>
      <c r="H581">
        <v>18650</v>
      </c>
      <c r="I581">
        <v>112086.5</v>
      </c>
      <c r="J581">
        <v>18136</v>
      </c>
      <c r="K581">
        <v>73220.31</v>
      </c>
      <c r="L581">
        <v>186549.84</v>
      </c>
      <c r="M581">
        <v>2025.72</v>
      </c>
      <c r="N581">
        <v>144929.24</v>
      </c>
      <c r="O581">
        <v>74463.34</v>
      </c>
      <c r="P581">
        <v>39.916056749231103</v>
      </c>
      <c r="Q581">
        <v>0.97243967828418199</v>
      </c>
      <c r="R581">
        <v>1.6643381673975</v>
      </c>
    </row>
    <row r="582" spans="1:18" x14ac:dyDescent="0.25">
      <c r="A582">
        <v>8112</v>
      </c>
      <c r="B582" t="s">
        <v>12034</v>
      </c>
      <c r="C582">
        <v>2619</v>
      </c>
      <c r="D582" t="s">
        <v>2067</v>
      </c>
      <c r="E582">
        <v>51.58</v>
      </c>
      <c r="F582">
        <v>64.989999999999995</v>
      </c>
      <c r="G582">
        <v>1750</v>
      </c>
      <c r="H582">
        <v>2162</v>
      </c>
      <c r="I582">
        <v>111515.959999999</v>
      </c>
      <c r="J582">
        <v>2221</v>
      </c>
      <c r="K582">
        <v>116162.65</v>
      </c>
      <c r="L582">
        <v>148432.78999999899</v>
      </c>
      <c r="M582">
        <v>4083.42</v>
      </c>
      <c r="N582">
        <v>48347.26</v>
      </c>
      <c r="O582">
        <v>36916.8299999999</v>
      </c>
      <c r="P582">
        <v>24.871074645972701</v>
      </c>
      <c r="Q582">
        <v>1.0272895467159999</v>
      </c>
      <c r="R582">
        <v>1.3310452602479499</v>
      </c>
    </row>
    <row r="583" spans="1:18" x14ac:dyDescent="0.25">
      <c r="A583">
        <v>4425</v>
      </c>
      <c r="B583" t="s">
        <v>12055</v>
      </c>
      <c r="C583">
        <v>21609</v>
      </c>
      <c r="D583" t="s">
        <v>3817</v>
      </c>
      <c r="E583">
        <v>9.58</v>
      </c>
      <c r="F583">
        <v>14.99</v>
      </c>
      <c r="G583">
        <v>750</v>
      </c>
      <c r="H583">
        <v>11626</v>
      </c>
      <c r="I583">
        <v>111377.08</v>
      </c>
      <c r="J583">
        <v>10977</v>
      </c>
      <c r="K583">
        <v>60905.32</v>
      </c>
      <c r="L583">
        <v>156988.39000000001</v>
      </c>
      <c r="M583">
        <v>1226.81</v>
      </c>
      <c r="N583">
        <v>144929.24</v>
      </c>
      <c r="O583">
        <v>45611.31</v>
      </c>
      <c r="P583">
        <v>29.053938319897401</v>
      </c>
      <c r="Q583">
        <v>0.94417684500258003</v>
      </c>
      <c r="R583">
        <v>1.40952151017067</v>
      </c>
    </row>
    <row r="584" spans="1:18" x14ac:dyDescent="0.25">
      <c r="A584">
        <v>3960</v>
      </c>
      <c r="B584" t="s">
        <v>12024</v>
      </c>
      <c r="C584">
        <v>3054</v>
      </c>
      <c r="D584" t="s">
        <v>2363</v>
      </c>
      <c r="E584">
        <v>8.14</v>
      </c>
      <c r="F584">
        <v>12.99</v>
      </c>
      <c r="G584">
        <v>750</v>
      </c>
      <c r="H584">
        <v>13670</v>
      </c>
      <c r="I584">
        <v>111273.8</v>
      </c>
      <c r="J584">
        <v>13722</v>
      </c>
      <c r="K584">
        <v>83612.14</v>
      </c>
      <c r="L584">
        <v>161026.78</v>
      </c>
      <c r="M584">
        <v>10806.7</v>
      </c>
      <c r="N584">
        <v>257032.07</v>
      </c>
      <c r="O584">
        <v>49752.979999999901</v>
      </c>
      <c r="P584">
        <v>30.897332729375801</v>
      </c>
      <c r="Q584">
        <v>1.0038039502560301</v>
      </c>
      <c r="R584">
        <v>1.44712214375711</v>
      </c>
    </row>
    <row r="585" spans="1:18" x14ac:dyDescent="0.25">
      <c r="A585">
        <v>9165</v>
      </c>
      <c r="B585" t="s">
        <v>12029</v>
      </c>
      <c r="C585">
        <v>984</v>
      </c>
      <c r="D585" t="s">
        <v>1478</v>
      </c>
      <c r="E585">
        <v>20.63</v>
      </c>
      <c r="F585">
        <v>25.99</v>
      </c>
      <c r="G585">
        <v>750</v>
      </c>
      <c r="H585">
        <v>5380</v>
      </c>
      <c r="I585">
        <v>110989.4</v>
      </c>
      <c r="J585">
        <v>5482</v>
      </c>
      <c r="K585">
        <v>99821.86</v>
      </c>
      <c r="L585">
        <v>143414.18</v>
      </c>
      <c r="M585">
        <v>4320.84</v>
      </c>
      <c r="N585">
        <v>68054.7</v>
      </c>
      <c r="O585">
        <v>32424.78</v>
      </c>
      <c r="P585">
        <v>22.6091869018809</v>
      </c>
      <c r="Q585">
        <v>1.01895910780669</v>
      </c>
      <c r="R585">
        <v>1.2921430334788699</v>
      </c>
    </row>
    <row r="586" spans="1:18" x14ac:dyDescent="0.25">
      <c r="A586">
        <v>12546</v>
      </c>
      <c r="B586" t="s">
        <v>12055</v>
      </c>
      <c r="C586">
        <v>1394</v>
      </c>
      <c r="D586" t="s">
        <v>1645</v>
      </c>
      <c r="E586">
        <v>12.68</v>
      </c>
      <c r="F586">
        <v>16.489999999999998</v>
      </c>
      <c r="G586">
        <v>375</v>
      </c>
      <c r="H586">
        <v>8682</v>
      </c>
      <c r="I586">
        <v>110087.76</v>
      </c>
      <c r="J586">
        <v>8381</v>
      </c>
      <c r="K586">
        <v>104122.099999999</v>
      </c>
      <c r="L586">
        <v>142141.19</v>
      </c>
      <c r="M586">
        <v>3284.74</v>
      </c>
      <c r="N586">
        <v>123880.97</v>
      </c>
      <c r="O586">
        <v>32053.43</v>
      </c>
      <c r="P586">
        <v>22.550416244580401</v>
      </c>
      <c r="Q586">
        <v>0.96533056899331904</v>
      </c>
      <c r="R586">
        <v>1.2911625234267601</v>
      </c>
    </row>
    <row r="587" spans="1:18" x14ac:dyDescent="0.25">
      <c r="A587">
        <v>3252</v>
      </c>
      <c r="B587" t="s">
        <v>12021</v>
      </c>
      <c r="C587">
        <v>16289</v>
      </c>
      <c r="D587" t="s">
        <v>3818</v>
      </c>
      <c r="E587">
        <v>5.19</v>
      </c>
      <c r="F587">
        <v>7.99</v>
      </c>
      <c r="G587">
        <v>750</v>
      </c>
      <c r="H587">
        <v>21197</v>
      </c>
      <c r="I587">
        <v>110012.43</v>
      </c>
      <c r="J587">
        <v>21288</v>
      </c>
      <c r="K587">
        <v>64542.99</v>
      </c>
      <c r="L587">
        <v>169534.88</v>
      </c>
      <c r="M587">
        <v>2379.0100000000002</v>
      </c>
      <c r="N587">
        <v>61966.91</v>
      </c>
      <c r="O587">
        <v>59522.45</v>
      </c>
      <c r="P587">
        <v>35.1092648309303</v>
      </c>
      <c r="Q587">
        <v>1.0042930603387199</v>
      </c>
      <c r="R587">
        <v>1.54105204293732</v>
      </c>
    </row>
    <row r="588" spans="1:18" x14ac:dyDescent="0.25">
      <c r="A588">
        <v>8673</v>
      </c>
      <c r="B588" t="s">
        <v>12022</v>
      </c>
      <c r="C588">
        <v>14129</v>
      </c>
      <c r="D588" t="s">
        <v>3819</v>
      </c>
      <c r="E588">
        <v>6.01</v>
      </c>
      <c r="F588">
        <v>8.9499999999999993</v>
      </c>
      <c r="G588">
        <v>750</v>
      </c>
      <c r="H588">
        <v>18304</v>
      </c>
      <c r="I588">
        <v>110007.03999999999</v>
      </c>
      <c r="J588">
        <v>18972</v>
      </c>
      <c r="K588">
        <v>62372.15</v>
      </c>
      <c r="L588">
        <v>168780.04</v>
      </c>
      <c r="M588">
        <v>2120.83</v>
      </c>
      <c r="N588">
        <v>15919.7</v>
      </c>
      <c r="O588">
        <v>58773</v>
      </c>
      <c r="P588">
        <v>34.822245568847997</v>
      </c>
      <c r="Q588">
        <v>1.0364947552447501</v>
      </c>
      <c r="R588">
        <v>1.5342658069883499</v>
      </c>
    </row>
    <row r="589" spans="1:18" x14ac:dyDescent="0.25">
      <c r="A589">
        <v>3252</v>
      </c>
      <c r="B589" t="s">
        <v>12025</v>
      </c>
      <c r="C589">
        <v>44511</v>
      </c>
      <c r="D589" t="s">
        <v>3820</v>
      </c>
      <c r="E589">
        <v>9.49</v>
      </c>
      <c r="F589">
        <v>15.49</v>
      </c>
      <c r="G589">
        <v>750</v>
      </c>
      <c r="H589">
        <v>11590</v>
      </c>
      <c r="I589">
        <v>109989.099999999</v>
      </c>
      <c r="J589">
        <v>12155</v>
      </c>
      <c r="K589">
        <v>78515.819999999905</v>
      </c>
      <c r="L589">
        <v>186135.73</v>
      </c>
      <c r="M589">
        <v>1356.17</v>
      </c>
      <c r="N589">
        <v>61966.91</v>
      </c>
      <c r="O589">
        <v>76146.63</v>
      </c>
      <c r="P589">
        <v>40.9091956713523</v>
      </c>
      <c r="Q589">
        <v>1.04874892148403</v>
      </c>
      <c r="R589">
        <v>1.69231069260499</v>
      </c>
    </row>
    <row r="590" spans="1:18" x14ac:dyDescent="0.25">
      <c r="A590">
        <v>8673</v>
      </c>
      <c r="B590" t="s">
        <v>12027</v>
      </c>
      <c r="C590">
        <v>32108</v>
      </c>
      <c r="D590" t="s">
        <v>3821</v>
      </c>
      <c r="E590">
        <v>10.31</v>
      </c>
      <c r="F590">
        <v>14.99</v>
      </c>
      <c r="G590">
        <v>750</v>
      </c>
      <c r="H590">
        <v>10667</v>
      </c>
      <c r="I590">
        <v>109976.77</v>
      </c>
      <c r="J590">
        <v>10493</v>
      </c>
      <c r="K590">
        <v>76002.460000000006</v>
      </c>
      <c r="L590">
        <v>164008.15</v>
      </c>
      <c r="M590">
        <v>1169.56</v>
      </c>
      <c r="N590">
        <v>15919.7</v>
      </c>
      <c r="O590">
        <v>54031.379999999903</v>
      </c>
      <c r="P590">
        <v>32.944326242323903</v>
      </c>
      <c r="Q590">
        <v>0.98368800974969495</v>
      </c>
      <c r="R590">
        <v>1.49129811686595</v>
      </c>
    </row>
    <row r="591" spans="1:18" x14ac:dyDescent="0.25">
      <c r="A591">
        <v>3960</v>
      </c>
      <c r="B591" t="s">
        <v>12027</v>
      </c>
      <c r="C591">
        <v>3821</v>
      </c>
      <c r="D591" t="s">
        <v>2533</v>
      </c>
      <c r="E591">
        <v>8.1999999999999993</v>
      </c>
      <c r="F591">
        <v>10.99</v>
      </c>
      <c r="G591">
        <v>750</v>
      </c>
      <c r="H591">
        <v>13363</v>
      </c>
      <c r="I591">
        <v>109576.599999999</v>
      </c>
      <c r="J591">
        <v>13161</v>
      </c>
      <c r="K591">
        <v>100968.86</v>
      </c>
      <c r="L591">
        <v>159783.39000000001</v>
      </c>
      <c r="M591">
        <v>10367.75</v>
      </c>
      <c r="N591">
        <v>257032.07</v>
      </c>
      <c r="O591">
        <v>50206.79</v>
      </c>
      <c r="P591">
        <v>31.421782952533398</v>
      </c>
      <c r="Q591">
        <v>0.98488363391454004</v>
      </c>
      <c r="R591">
        <v>1.4581889746533401</v>
      </c>
    </row>
    <row r="592" spans="1:18" x14ac:dyDescent="0.25">
      <c r="A592">
        <v>4425</v>
      </c>
      <c r="B592" t="s">
        <v>12055</v>
      </c>
      <c r="C592">
        <v>10609</v>
      </c>
      <c r="D592" t="s">
        <v>3423</v>
      </c>
      <c r="E592">
        <v>7.84</v>
      </c>
      <c r="F592">
        <v>11.99</v>
      </c>
      <c r="G592">
        <v>750</v>
      </c>
      <c r="H592">
        <v>13963</v>
      </c>
      <c r="I592">
        <v>109469.92</v>
      </c>
      <c r="J592">
        <v>12925</v>
      </c>
      <c r="K592">
        <v>37366.67</v>
      </c>
      <c r="L592">
        <v>127787.99</v>
      </c>
      <c r="M592">
        <v>1447.71</v>
      </c>
      <c r="N592">
        <v>144929.24</v>
      </c>
      <c r="O592">
        <v>18318.07</v>
      </c>
      <c r="P592">
        <v>14.334735212597</v>
      </c>
      <c r="Q592">
        <v>0.92566067464012003</v>
      </c>
      <c r="R592">
        <v>1.1673342777632401</v>
      </c>
    </row>
    <row r="593" spans="1:18" x14ac:dyDescent="0.25">
      <c r="A593">
        <v>3960</v>
      </c>
      <c r="B593" t="s">
        <v>12021</v>
      </c>
      <c r="C593">
        <v>388</v>
      </c>
      <c r="D593" t="s">
        <v>1339</v>
      </c>
      <c r="E593">
        <v>11.41</v>
      </c>
      <c r="F593">
        <v>14.49</v>
      </c>
      <c r="G593">
        <v>1000</v>
      </c>
      <c r="H593">
        <v>9591</v>
      </c>
      <c r="I593">
        <v>109433.31</v>
      </c>
      <c r="J593">
        <v>9362</v>
      </c>
      <c r="K593">
        <v>59916.15</v>
      </c>
      <c r="L593">
        <v>135655.38</v>
      </c>
      <c r="M593">
        <v>9830.1</v>
      </c>
      <c r="N593">
        <v>257032.07</v>
      </c>
      <c r="O593">
        <v>26222.069999999901</v>
      </c>
      <c r="P593">
        <v>19.329915260271999</v>
      </c>
      <c r="Q593">
        <v>0.97612344906683302</v>
      </c>
      <c r="R593">
        <v>1.2396168954407001</v>
      </c>
    </row>
    <row r="594" spans="1:18" x14ac:dyDescent="0.25">
      <c r="A594">
        <v>2561</v>
      </c>
      <c r="B594" t="s">
        <v>12025</v>
      </c>
      <c r="C594">
        <v>2954</v>
      </c>
      <c r="D594" t="s">
        <v>2304</v>
      </c>
      <c r="E594">
        <v>35.869999999999997</v>
      </c>
      <c r="F594">
        <v>49.99</v>
      </c>
      <c r="G594">
        <v>750</v>
      </c>
      <c r="H594">
        <v>3035</v>
      </c>
      <c r="I594">
        <v>108865.44999999899</v>
      </c>
      <c r="J594">
        <v>2751</v>
      </c>
      <c r="K594">
        <v>108444.56</v>
      </c>
      <c r="L594">
        <v>138993.49</v>
      </c>
      <c r="M594">
        <v>2169.21</v>
      </c>
      <c r="N594">
        <v>9654.5</v>
      </c>
      <c r="O594">
        <v>30128.04</v>
      </c>
      <c r="P594">
        <v>21.675864099822199</v>
      </c>
      <c r="Q594">
        <v>0.90642504118616096</v>
      </c>
      <c r="R594">
        <v>1.2767456525463301</v>
      </c>
    </row>
    <row r="595" spans="1:18" x14ac:dyDescent="0.25">
      <c r="A595">
        <v>1392</v>
      </c>
      <c r="B595" t="s">
        <v>12032</v>
      </c>
      <c r="C595">
        <v>6976</v>
      </c>
      <c r="D595" t="s">
        <v>3822</v>
      </c>
      <c r="E595">
        <v>12.74</v>
      </c>
      <c r="F595">
        <v>18.989999999999998</v>
      </c>
      <c r="G595">
        <v>750</v>
      </c>
      <c r="H595">
        <v>8540</v>
      </c>
      <c r="I595">
        <v>108799.6</v>
      </c>
      <c r="J595">
        <v>8491</v>
      </c>
      <c r="K595">
        <v>79659.709999999905</v>
      </c>
      <c r="L595">
        <v>167311.09</v>
      </c>
      <c r="M595">
        <v>945.95</v>
      </c>
      <c r="N595">
        <v>79528.990000000005</v>
      </c>
      <c r="O595">
        <v>58511.489999999903</v>
      </c>
      <c r="P595">
        <v>34.971674621210099</v>
      </c>
      <c r="Q595">
        <v>0.99426229508196695</v>
      </c>
      <c r="R595">
        <v>1.5377914073213499</v>
      </c>
    </row>
    <row r="596" spans="1:18" x14ac:dyDescent="0.25">
      <c r="A596">
        <v>3960</v>
      </c>
      <c r="B596" t="s">
        <v>12023</v>
      </c>
      <c r="C596">
        <v>4135</v>
      </c>
      <c r="D596" t="s">
        <v>2757</v>
      </c>
      <c r="E596">
        <v>0.78</v>
      </c>
      <c r="F596">
        <v>0.99</v>
      </c>
      <c r="G596">
        <v>50</v>
      </c>
      <c r="H596">
        <v>139240</v>
      </c>
      <c r="I596">
        <v>108607.2</v>
      </c>
      <c r="J596">
        <v>138962</v>
      </c>
      <c r="K596">
        <v>18979.29</v>
      </c>
      <c r="L596">
        <v>137572.38</v>
      </c>
      <c r="M596">
        <v>7284.71</v>
      </c>
      <c r="N596">
        <v>257032.07</v>
      </c>
      <c r="O596">
        <v>28965.179999999898</v>
      </c>
      <c r="P596">
        <v>21.054502364500699</v>
      </c>
      <c r="Q596">
        <v>0.99800344728526202</v>
      </c>
      <c r="R596">
        <v>1.2666966830928299</v>
      </c>
    </row>
    <row r="597" spans="1:18" x14ac:dyDescent="0.25">
      <c r="A597">
        <v>3252</v>
      </c>
      <c r="B597" t="s">
        <v>12024</v>
      </c>
      <c r="C597">
        <v>4502</v>
      </c>
      <c r="D597" t="s">
        <v>3823</v>
      </c>
      <c r="E597">
        <v>16.170000000000002</v>
      </c>
      <c r="F597">
        <v>21.99</v>
      </c>
      <c r="G597">
        <v>1750</v>
      </c>
      <c r="H597">
        <v>6695</v>
      </c>
      <c r="I597">
        <v>108258.15</v>
      </c>
      <c r="J597">
        <v>6639</v>
      </c>
      <c r="K597">
        <v>102561.359999999</v>
      </c>
      <c r="L597">
        <v>145991.60999999999</v>
      </c>
      <c r="M597">
        <v>12203.62</v>
      </c>
      <c r="N597">
        <v>61966.91</v>
      </c>
      <c r="O597">
        <v>37733.459999999897</v>
      </c>
      <c r="P597">
        <v>25.846320894741801</v>
      </c>
      <c r="Q597">
        <v>0.99163554891710204</v>
      </c>
      <c r="R597">
        <v>1.3485507557629599</v>
      </c>
    </row>
    <row r="598" spans="1:18" x14ac:dyDescent="0.25">
      <c r="A598">
        <v>7239</v>
      </c>
      <c r="B598" t="s">
        <v>12032</v>
      </c>
      <c r="C598">
        <v>4528</v>
      </c>
      <c r="D598" t="s">
        <v>3824</v>
      </c>
      <c r="E598">
        <v>106.86</v>
      </c>
      <c r="F598">
        <v>139.99</v>
      </c>
      <c r="G598">
        <v>750</v>
      </c>
      <c r="H598">
        <v>1013</v>
      </c>
      <c r="I598">
        <v>108249.18</v>
      </c>
      <c r="J598">
        <v>851</v>
      </c>
      <c r="K598">
        <v>100698.38</v>
      </c>
      <c r="L598">
        <v>129066.49</v>
      </c>
      <c r="M598">
        <v>671.03</v>
      </c>
      <c r="N598">
        <v>16978.669999999998</v>
      </c>
      <c r="O598">
        <v>20817.310000000001</v>
      </c>
      <c r="P598">
        <v>16.129136230480899</v>
      </c>
      <c r="Q598">
        <v>0.84007897334649495</v>
      </c>
      <c r="R598">
        <v>1.1923091703789299</v>
      </c>
    </row>
    <row r="599" spans="1:18" x14ac:dyDescent="0.25">
      <c r="A599">
        <v>9552</v>
      </c>
      <c r="B599" t="s">
        <v>12033</v>
      </c>
      <c r="C599">
        <v>4153</v>
      </c>
      <c r="D599" t="s">
        <v>2965</v>
      </c>
      <c r="E599">
        <v>9.59</v>
      </c>
      <c r="F599">
        <v>11.99</v>
      </c>
      <c r="G599">
        <v>1750</v>
      </c>
      <c r="H599">
        <v>11283</v>
      </c>
      <c r="I599">
        <v>108203.97</v>
      </c>
      <c r="J599">
        <v>11208</v>
      </c>
      <c r="K599">
        <v>77310.880000000005</v>
      </c>
      <c r="L599">
        <v>138811.92000000001</v>
      </c>
      <c r="M599">
        <v>20596.43</v>
      </c>
      <c r="N599">
        <v>55551.82</v>
      </c>
      <c r="O599">
        <v>30607.95</v>
      </c>
      <c r="P599">
        <v>22.049943549516499</v>
      </c>
      <c r="Q599">
        <v>0.99335283169369804</v>
      </c>
      <c r="R599">
        <v>1.28287270790526</v>
      </c>
    </row>
    <row r="600" spans="1:18" x14ac:dyDescent="0.25">
      <c r="A600">
        <v>12546</v>
      </c>
      <c r="B600" t="s">
        <v>12068</v>
      </c>
      <c r="C600">
        <v>4291</v>
      </c>
      <c r="D600" t="s">
        <v>3825</v>
      </c>
      <c r="E600">
        <v>10.39</v>
      </c>
      <c r="F600">
        <v>12.99</v>
      </c>
      <c r="G600">
        <v>1750</v>
      </c>
      <c r="H600">
        <v>10407</v>
      </c>
      <c r="I600">
        <v>108128.73</v>
      </c>
      <c r="J600">
        <v>10279</v>
      </c>
      <c r="K600">
        <v>80070.36</v>
      </c>
      <c r="L600">
        <v>133524.21</v>
      </c>
      <c r="M600">
        <v>18890.28</v>
      </c>
      <c r="N600">
        <v>123880.97</v>
      </c>
      <c r="O600">
        <v>25395.479999999901</v>
      </c>
      <c r="P600">
        <v>19.019382327744101</v>
      </c>
      <c r="Q600">
        <v>0.98770058614394096</v>
      </c>
      <c r="R600">
        <v>1.2348633892213401</v>
      </c>
    </row>
    <row r="601" spans="1:18" x14ac:dyDescent="0.25">
      <c r="A601">
        <v>8112</v>
      </c>
      <c r="B601" t="s">
        <v>12047</v>
      </c>
      <c r="C601">
        <v>2606</v>
      </c>
      <c r="D601" t="s">
        <v>2057</v>
      </c>
      <c r="E601">
        <v>79.36</v>
      </c>
      <c r="F601">
        <v>115.99</v>
      </c>
      <c r="G601">
        <v>750</v>
      </c>
      <c r="H601">
        <v>1362</v>
      </c>
      <c r="I601">
        <v>108088.319999999</v>
      </c>
      <c r="J601">
        <v>1230</v>
      </c>
      <c r="K601">
        <v>105763.75</v>
      </c>
      <c r="L601">
        <v>126639.7</v>
      </c>
      <c r="M601">
        <v>970.37</v>
      </c>
      <c r="N601">
        <v>48347.26</v>
      </c>
      <c r="O601">
        <v>18551.38</v>
      </c>
      <c r="P601">
        <v>14.648944999079999</v>
      </c>
      <c r="Q601">
        <v>0.90308370044052799</v>
      </c>
      <c r="R601">
        <v>1.17163168046279</v>
      </c>
    </row>
    <row r="602" spans="1:18" x14ac:dyDescent="0.25">
      <c r="A602">
        <v>9552</v>
      </c>
      <c r="B602" t="s">
        <v>12036</v>
      </c>
      <c r="C602">
        <v>4488</v>
      </c>
      <c r="D602" t="s">
        <v>3826</v>
      </c>
      <c r="E602">
        <v>8.02</v>
      </c>
      <c r="F602">
        <v>13.49</v>
      </c>
      <c r="G602">
        <v>1750</v>
      </c>
      <c r="H602">
        <v>13439</v>
      </c>
      <c r="I602">
        <v>107780.78</v>
      </c>
      <c r="J602">
        <v>13203</v>
      </c>
      <c r="K602">
        <v>33235.79</v>
      </c>
      <c r="L602">
        <v>157493.97</v>
      </c>
      <c r="M602">
        <v>24259.48</v>
      </c>
      <c r="N602">
        <v>55551.82</v>
      </c>
      <c r="O602">
        <v>49713.19</v>
      </c>
      <c r="P602">
        <v>31.565138652609999</v>
      </c>
      <c r="Q602">
        <v>0.98243916958107003</v>
      </c>
      <c r="R602">
        <v>1.46124355381358</v>
      </c>
    </row>
    <row r="603" spans="1:18" x14ac:dyDescent="0.25">
      <c r="A603">
        <v>1587</v>
      </c>
      <c r="B603" t="s">
        <v>12028</v>
      </c>
      <c r="C603">
        <v>19224</v>
      </c>
      <c r="D603" t="s">
        <v>3827</v>
      </c>
      <c r="E603">
        <v>12.74</v>
      </c>
      <c r="F603">
        <v>18.989999999999998</v>
      </c>
      <c r="G603">
        <v>750</v>
      </c>
      <c r="H603">
        <v>8457</v>
      </c>
      <c r="I603">
        <v>107742.18</v>
      </c>
      <c r="J603">
        <v>8246</v>
      </c>
      <c r="K603">
        <v>54952.74</v>
      </c>
      <c r="L603">
        <v>165657.54</v>
      </c>
      <c r="M603">
        <v>922.54</v>
      </c>
      <c r="N603">
        <v>6070.09</v>
      </c>
      <c r="O603">
        <v>57915.360000000001</v>
      </c>
      <c r="P603">
        <v>34.960895833657801</v>
      </c>
      <c r="Q603">
        <v>0.97505025422726699</v>
      </c>
      <c r="R603">
        <v>1.5375365525368001</v>
      </c>
    </row>
    <row r="604" spans="1:18" x14ac:dyDescent="0.25">
      <c r="A604">
        <v>3960</v>
      </c>
      <c r="B604" t="s">
        <v>12028</v>
      </c>
      <c r="C604">
        <v>2780</v>
      </c>
      <c r="D604" t="s">
        <v>2188</v>
      </c>
      <c r="E604">
        <v>28.46</v>
      </c>
      <c r="F604">
        <v>40.99</v>
      </c>
      <c r="G604">
        <v>750</v>
      </c>
      <c r="H604">
        <v>3780</v>
      </c>
      <c r="I604">
        <v>107578.8</v>
      </c>
      <c r="J604">
        <v>3335</v>
      </c>
      <c r="K604">
        <v>96994.99</v>
      </c>
      <c r="L604">
        <v>134604.65</v>
      </c>
      <c r="M604">
        <v>2628.88</v>
      </c>
      <c r="N604">
        <v>257032.07</v>
      </c>
      <c r="O604">
        <v>27025.8499999999</v>
      </c>
      <c r="P604">
        <v>20.077946787127999</v>
      </c>
      <c r="Q604">
        <v>0.88227513227513199</v>
      </c>
      <c r="R604">
        <v>1.25121910636668</v>
      </c>
    </row>
    <row r="605" spans="1:18" x14ac:dyDescent="0.25">
      <c r="A605">
        <v>4692</v>
      </c>
      <c r="B605" t="s">
        <v>12024</v>
      </c>
      <c r="C605">
        <v>24188</v>
      </c>
      <c r="D605" t="s">
        <v>3828</v>
      </c>
      <c r="E605">
        <v>8.5500000000000007</v>
      </c>
      <c r="F605">
        <v>15.99</v>
      </c>
      <c r="G605">
        <v>750</v>
      </c>
      <c r="H605">
        <v>12531</v>
      </c>
      <c r="I605">
        <v>107140.05</v>
      </c>
      <c r="J605">
        <v>12604</v>
      </c>
      <c r="K605">
        <v>91165.119999999995</v>
      </c>
      <c r="L605">
        <v>197484.76</v>
      </c>
      <c r="M605">
        <v>1405.3</v>
      </c>
      <c r="N605">
        <v>9139.3799999999992</v>
      </c>
      <c r="O605">
        <v>90344.71</v>
      </c>
      <c r="P605">
        <v>45.747687062029499</v>
      </c>
      <c r="Q605">
        <v>1.0058255526294699</v>
      </c>
      <c r="R605">
        <v>1.8432393862052501</v>
      </c>
    </row>
    <row r="606" spans="1:18" x14ac:dyDescent="0.25">
      <c r="A606">
        <v>7153</v>
      </c>
      <c r="B606" t="s">
        <v>12036</v>
      </c>
      <c r="C606">
        <v>435</v>
      </c>
      <c r="D606" t="s">
        <v>1352</v>
      </c>
      <c r="E606">
        <v>12.79</v>
      </c>
      <c r="F606">
        <v>17.989999999999998</v>
      </c>
      <c r="G606">
        <v>750</v>
      </c>
      <c r="H606">
        <v>8351</v>
      </c>
      <c r="I606">
        <v>106809.29</v>
      </c>
      <c r="J606">
        <v>7807</v>
      </c>
      <c r="K606">
        <v>83425.009999999995</v>
      </c>
      <c r="L606">
        <v>132009.93</v>
      </c>
      <c r="M606">
        <v>6150.78</v>
      </c>
      <c r="N606">
        <v>15884.82</v>
      </c>
      <c r="O606">
        <v>25200.639999999999</v>
      </c>
      <c r="P606">
        <v>19.089957853928102</v>
      </c>
      <c r="Q606">
        <v>0.93485810082624798</v>
      </c>
      <c r="R606">
        <v>1.2359405253981099</v>
      </c>
    </row>
    <row r="607" spans="1:18" x14ac:dyDescent="0.25">
      <c r="A607">
        <v>3960</v>
      </c>
      <c r="B607" t="s">
        <v>12028</v>
      </c>
      <c r="C607">
        <v>1848</v>
      </c>
      <c r="D607" t="s">
        <v>1735</v>
      </c>
      <c r="E607">
        <v>47.01</v>
      </c>
      <c r="F607">
        <v>62.99</v>
      </c>
      <c r="G607">
        <v>750</v>
      </c>
      <c r="H607">
        <v>2259</v>
      </c>
      <c r="I607">
        <v>106195.59</v>
      </c>
      <c r="J607">
        <v>2242</v>
      </c>
      <c r="K607">
        <v>99086.61</v>
      </c>
      <c r="L607">
        <v>135382.57999999999</v>
      </c>
      <c r="M607">
        <v>1767.26</v>
      </c>
      <c r="N607">
        <v>257032.07</v>
      </c>
      <c r="O607">
        <v>29186.99</v>
      </c>
      <c r="P607">
        <v>21.5588962774974</v>
      </c>
      <c r="Q607">
        <v>0.99247454625940601</v>
      </c>
      <c r="R607">
        <v>1.2748418272359501</v>
      </c>
    </row>
    <row r="608" spans="1:18" x14ac:dyDescent="0.25">
      <c r="A608">
        <v>3960</v>
      </c>
      <c r="B608" t="s">
        <v>12024</v>
      </c>
      <c r="C608">
        <v>7143</v>
      </c>
      <c r="D608" t="s">
        <v>2831</v>
      </c>
      <c r="E608">
        <v>18.25</v>
      </c>
      <c r="F608">
        <v>22.99</v>
      </c>
      <c r="G608">
        <v>1750</v>
      </c>
      <c r="H608">
        <v>5814</v>
      </c>
      <c r="I608">
        <v>106105.5</v>
      </c>
      <c r="J608">
        <v>5078</v>
      </c>
      <c r="K608">
        <v>67062.95</v>
      </c>
      <c r="L608">
        <v>100067.219999999</v>
      </c>
      <c r="M608">
        <v>9332.92</v>
      </c>
      <c r="N608">
        <v>257032.07</v>
      </c>
      <c r="O608">
        <v>-6038.2800000000097</v>
      </c>
      <c r="P608">
        <v>-6.03422379476517</v>
      </c>
      <c r="Q608">
        <v>0.87340901272789795</v>
      </c>
      <c r="R608">
        <v>0.94309173417023595</v>
      </c>
    </row>
    <row r="609" spans="1:18" x14ac:dyDescent="0.25">
      <c r="A609">
        <v>1392</v>
      </c>
      <c r="B609" t="s">
        <v>12022</v>
      </c>
      <c r="C609">
        <v>3356</v>
      </c>
      <c r="D609" t="s">
        <v>1057</v>
      </c>
      <c r="E609">
        <v>4.47</v>
      </c>
      <c r="F609">
        <v>5.99</v>
      </c>
      <c r="G609">
        <v>375</v>
      </c>
      <c r="H609">
        <v>23734</v>
      </c>
      <c r="I609">
        <v>106090.98</v>
      </c>
      <c r="J609">
        <v>23544</v>
      </c>
      <c r="K609">
        <v>83847.210000000006</v>
      </c>
      <c r="L609">
        <v>146876.56</v>
      </c>
      <c r="M609">
        <v>9246.61</v>
      </c>
      <c r="N609">
        <v>79528.990000000005</v>
      </c>
      <c r="O609">
        <v>40785.58</v>
      </c>
      <c r="P609">
        <v>27.768610593820998</v>
      </c>
      <c r="Q609">
        <v>0.99199460689306396</v>
      </c>
      <c r="R609">
        <v>1.38443965735824</v>
      </c>
    </row>
    <row r="610" spans="1:18" x14ac:dyDescent="0.25">
      <c r="A610">
        <v>1392</v>
      </c>
      <c r="B610" t="s">
        <v>12026</v>
      </c>
      <c r="C610">
        <v>25269</v>
      </c>
      <c r="D610" t="s">
        <v>3829</v>
      </c>
      <c r="E610">
        <v>4.62</v>
      </c>
      <c r="F610">
        <v>7.99</v>
      </c>
      <c r="G610">
        <v>750</v>
      </c>
      <c r="H610">
        <v>22961</v>
      </c>
      <c r="I610">
        <v>106079.819999999</v>
      </c>
      <c r="J610">
        <v>22456</v>
      </c>
      <c r="K610">
        <v>60354.559999999998</v>
      </c>
      <c r="L610">
        <v>188333.86</v>
      </c>
      <c r="M610">
        <v>2512.81</v>
      </c>
      <c r="N610">
        <v>79528.990000000005</v>
      </c>
      <c r="O610">
        <v>82254.039999999994</v>
      </c>
      <c r="P610">
        <v>43.6745893701748</v>
      </c>
      <c r="Q610">
        <v>0.97800618439963405</v>
      </c>
      <c r="R610">
        <v>1.7753976203956601</v>
      </c>
    </row>
    <row r="611" spans="1:18" x14ac:dyDescent="0.25">
      <c r="A611">
        <v>9552</v>
      </c>
      <c r="B611" t="s">
        <v>12032</v>
      </c>
      <c r="C611">
        <v>44494</v>
      </c>
      <c r="D611" t="s">
        <v>3830</v>
      </c>
      <c r="E611">
        <v>4.5</v>
      </c>
      <c r="F611">
        <v>6.79</v>
      </c>
      <c r="G611">
        <v>750</v>
      </c>
      <c r="H611">
        <v>23567</v>
      </c>
      <c r="I611">
        <v>106051.5</v>
      </c>
      <c r="J611">
        <v>21783</v>
      </c>
      <c r="K611">
        <v>60738.47</v>
      </c>
      <c r="L611">
        <v>169510.57</v>
      </c>
      <c r="M611">
        <v>2436.3000000000002</v>
      </c>
      <c r="N611">
        <v>55551.82</v>
      </c>
      <c r="O611">
        <v>63459.07</v>
      </c>
      <c r="P611">
        <v>37.436644806279602</v>
      </c>
      <c r="Q611">
        <v>0.92430092926549801</v>
      </c>
      <c r="R611">
        <v>1.5983797494613401</v>
      </c>
    </row>
    <row r="612" spans="1:18" x14ac:dyDescent="0.25">
      <c r="A612">
        <v>1392</v>
      </c>
      <c r="B612" t="s">
        <v>12036</v>
      </c>
      <c r="C612">
        <v>12212</v>
      </c>
      <c r="D612" t="s">
        <v>3831</v>
      </c>
      <c r="E612">
        <v>10.52</v>
      </c>
      <c r="F612">
        <v>16.989999999999998</v>
      </c>
      <c r="G612">
        <v>3000</v>
      </c>
      <c r="H612">
        <v>10080</v>
      </c>
      <c r="I612">
        <v>106041.599999999</v>
      </c>
      <c r="J612">
        <v>9296</v>
      </c>
      <c r="K612">
        <v>93047.039999999994</v>
      </c>
      <c r="L612">
        <v>165918.04</v>
      </c>
      <c r="M612">
        <v>4183.2</v>
      </c>
      <c r="N612">
        <v>79528.990000000005</v>
      </c>
      <c r="O612">
        <v>59876.44</v>
      </c>
      <c r="P612">
        <v>36.0879624662875</v>
      </c>
      <c r="Q612">
        <v>0.92222222222222205</v>
      </c>
      <c r="R612">
        <v>1.5646504767940099</v>
      </c>
    </row>
    <row r="613" spans="1:18" x14ac:dyDescent="0.25">
      <c r="A613">
        <v>1392</v>
      </c>
      <c r="B613" t="s">
        <v>12026</v>
      </c>
      <c r="C613">
        <v>40193</v>
      </c>
      <c r="D613" t="s">
        <v>3832</v>
      </c>
      <c r="E613">
        <v>4.83</v>
      </c>
      <c r="F613">
        <v>9.99</v>
      </c>
      <c r="G613">
        <v>750</v>
      </c>
      <c r="H613">
        <v>21905</v>
      </c>
      <c r="I613">
        <v>105801.15</v>
      </c>
      <c r="J613">
        <v>19277</v>
      </c>
      <c r="K613">
        <v>57374.95</v>
      </c>
      <c r="L613">
        <v>175833.73</v>
      </c>
      <c r="M613">
        <v>2156.92</v>
      </c>
      <c r="N613">
        <v>79528.990000000005</v>
      </c>
      <c r="O613">
        <v>70032.58</v>
      </c>
      <c r="P613">
        <v>39.828865599336297</v>
      </c>
      <c r="Q613">
        <v>0.88002739100661898</v>
      </c>
      <c r="R613">
        <v>1.6619264535404299</v>
      </c>
    </row>
    <row r="614" spans="1:18" x14ac:dyDescent="0.25">
      <c r="A614">
        <v>4425</v>
      </c>
      <c r="B614" t="s">
        <v>12020</v>
      </c>
      <c r="C614">
        <v>26383</v>
      </c>
      <c r="D614" t="s">
        <v>3833</v>
      </c>
      <c r="E614">
        <v>7.89</v>
      </c>
      <c r="F614">
        <v>15.99</v>
      </c>
      <c r="G614">
        <v>750</v>
      </c>
      <c r="H614">
        <v>13406</v>
      </c>
      <c r="I614">
        <v>105773.34</v>
      </c>
      <c r="J614">
        <v>12974</v>
      </c>
      <c r="K614">
        <v>51443.76</v>
      </c>
      <c r="L614">
        <v>161330.26</v>
      </c>
      <c r="M614">
        <v>1451.83</v>
      </c>
      <c r="N614">
        <v>144929.24</v>
      </c>
      <c r="O614">
        <v>55556.92</v>
      </c>
      <c r="P614">
        <v>34.436763444130001</v>
      </c>
      <c r="Q614">
        <v>0.96777562285543695</v>
      </c>
      <c r="R614">
        <v>1.52524501920805</v>
      </c>
    </row>
    <row r="615" spans="1:18" x14ac:dyDescent="0.25">
      <c r="A615">
        <v>9165</v>
      </c>
      <c r="B615" t="s">
        <v>12038</v>
      </c>
      <c r="C615">
        <v>27556</v>
      </c>
      <c r="D615" t="s">
        <v>3834</v>
      </c>
      <c r="E615">
        <v>8.9</v>
      </c>
      <c r="F615">
        <v>12.99</v>
      </c>
      <c r="G615">
        <v>750</v>
      </c>
      <c r="H615">
        <v>11867</v>
      </c>
      <c r="I615">
        <v>105616.3</v>
      </c>
      <c r="J615">
        <v>10885</v>
      </c>
      <c r="K615">
        <v>39279.51</v>
      </c>
      <c r="L615">
        <v>143436.15</v>
      </c>
      <c r="M615">
        <v>1219.3699999999999</v>
      </c>
      <c r="N615">
        <v>68054.7</v>
      </c>
      <c r="O615">
        <v>37819.849999999897</v>
      </c>
      <c r="P615">
        <v>26.3670281166916</v>
      </c>
      <c r="Q615">
        <v>0.917249515463048</v>
      </c>
      <c r="R615">
        <v>1.35808724600274</v>
      </c>
    </row>
    <row r="616" spans="1:18" x14ac:dyDescent="0.25">
      <c r="A616">
        <v>8004</v>
      </c>
      <c r="B616" t="s">
        <v>12038</v>
      </c>
      <c r="C616">
        <v>5170</v>
      </c>
      <c r="D616" t="s">
        <v>3835</v>
      </c>
      <c r="E616">
        <v>9.99</v>
      </c>
      <c r="F616">
        <v>13.99</v>
      </c>
      <c r="G616">
        <v>750</v>
      </c>
      <c r="H616">
        <v>10552</v>
      </c>
      <c r="I616">
        <v>105414.48</v>
      </c>
      <c r="J616">
        <v>10564</v>
      </c>
      <c r="K616">
        <v>92465.17</v>
      </c>
      <c r="L616">
        <v>148198.35999999999</v>
      </c>
      <c r="M616">
        <v>8322.5300000000007</v>
      </c>
      <c r="N616">
        <v>50293.62</v>
      </c>
      <c r="O616">
        <v>42783.88</v>
      </c>
      <c r="P616">
        <v>28.869334316520099</v>
      </c>
      <c r="Q616">
        <v>1.0011372251705799</v>
      </c>
      <c r="R616">
        <v>1.4058634070006299</v>
      </c>
    </row>
    <row r="617" spans="1:18" x14ac:dyDescent="0.25">
      <c r="A617">
        <v>4425</v>
      </c>
      <c r="B617" t="s">
        <v>12036</v>
      </c>
      <c r="C617">
        <v>19948</v>
      </c>
      <c r="D617" t="s">
        <v>3836</v>
      </c>
      <c r="E617">
        <v>10.06</v>
      </c>
      <c r="F617">
        <v>15.99</v>
      </c>
      <c r="G617">
        <v>750</v>
      </c>
      <c r="H617">
        <v>10476</v>
      </c>
      <c r="I617">
        <v>105388.56</v>
      </c>
      <c r="J617">
        <v>10040</v>
      </c>
      <c r="K617">
        <v>67719.269999999902</v>
      </c>
      <c r="L617">
        <v>165773.68</v>
      </c>
      <c r="M617">
        <v>1121.0899999999999</v>
      </c>
      <c r="N617">
        <v>144929.24</v>
      </c>
      <c r="O617">
        <v>60385.119999999901</v>
      </c>
      <c r="P617">
        <v>36.426240884560201</v>
      </c>
      <c r="Q617">
        <v>0.95838106147384405</v>
      </c>
      <c r="R617">
        <v>1.5729760421814201</v>
      </c>
    </row>
    <row r="618" spans="1:18" x14ac:dyDescent="0.25">
      <c r="A618">
        <v>8112</v>
      </c>
      <c r="B618" t="s">
        <v>12024</v>
      </c>
      <c r="C618">
        <v>44717</v>
      </c>
      <c r="D618" t="s">
        <v>3837</v>
      </c>
      <c r="E618">
        <v>9.08</v>
      </c>
      <c r="F618">
        <v>13.99</v>
      </c>
      <c r="G618">
        <v>750</v>
      </c>
      <c r="H618">
        <v>11602</v>
      </c>
      <c r="I618">
        <v>105346.16</v>
      </c>
      <c r="J618">
        <v>11086</v>
      </c>
      <c r="K618">
        <v>65493.2</v>
      </c>
      <c r="L618">
        <v>165981.139999999</v>
      </c>
      <c r="M618">
        <v>1238.3699999999999</v>
      </c>
      <c r="N618">
        <v>48347.26</v>
      </c>
      <c r="O618">
        <v>60634.979999999901</v>
      </c>
      <c r="P618">
        <v>36.5312468633484</v>
      </c>
      <c r="Q618">
        <v>0.955524909498362</v>
      </c>
      <c r="R618">
        <v>1.57557845487676</v>
      </c>
    </row>
    <row r="619" spans="1:18" x14ac:dyDescent="0.25">
      <c r="A619">
        <v>12546</v>
      </c>
      <c r="B619" t="s">
        <v>12024</v>
      </c>
      <c r="C619">
        <v>8236</v>
      </c>
      <c r="D619" t="s">
        <v>1424</v>
      </c>
      <c r="E619">
        <v>1.07</v>
      </c>
      <c r="F619">
        <v>1.49</v>
      </c>
      <c r="G619">
        <v>50</v>
      </c>
      <c r="H619">
        <v>98086</v>
      </c>
      <c r="I619">
        <v>104952.02</v>
      </c>
      <c r="J619">
        <v>98300</v>
      </c>
      <c r="K619">
        <v>26277.64</v>
      </c>
      <c r="L619">
        <v>146467</v>
      </c>
      <c r="M619">
        <v>5147.99</v>
      </c>
      <c r="N619">
        <v>123880.97</v>
      </c>
      <c r="O619">
        <v>41514.979999999901</v>
      </c>
      <c r="P619">
        <v>28.344255019902</v>
      </c>
      <c r="Q619">
        <v>1.00218175886466</v>
      </c>
      <c r="R619">
        <v>1.3955615146807001</v>
      </c>
    </row>
    <row r="620" spans="1:18" x14ac:dyDescent="0.25">
      <c r="A620">
        <v>1128</v>
      </c>
      <c r="B620" t="s">
        <v>12055</v>
      </c>
      <c r="C620">
        <v>1244</v>
      </c>
      <c r="D620" t="s">
        <v>1587</v>
      </c>
      <c r="E620">
        <v>12.79</v>
      </c>
      <c r="F620">
        <v>17.989999999999998</v>
      </c>
      <c r="G620">
        <v>750</v>
      </c>
      <c r="H620">
        <v>8197</v>
      </c>
      <c r="I620">
        <v>104839.629999999</v>
      </c>
      <c r="J620">
        <v>7783</v>
      </c>
      <c r="K620">
        <v>41547.919999999998</v>
      </c>
      <c r="L620">
        <v>124092.17</v>
      </c>
      <c r="M620">
        <v>6127.84</v>
      </c>
      <c r="N620">
        <v>68601.679999999993</v>
      </c>
      <c r="O620">
        <v>19252.54</v>
      </c>
      <c r="P620">
        <v>15.5147097516305</v>
      </c>
      <c r="Q620">
        <v>0.94949371721361397</v>
      </c>
      <c r="R620">
        <v>1.18363800024857</v>
      </c>
    </row>
    <row r="621" spans="1:18" x14ac:dyDescent="0.25">
      <c r="A621">
        <v>3924</v>
      </c>
      <c r="B621" t="s">
        <v>12029</v>
      </c>
      <c r="C621">
        <v>8840</v>
      </c>
      <c r="D621" t="s">
        <v>3838</v>
      </c>
      <c r="E621">
        <v>7.96</v>
      </c>
      <c r="F621">
        <v>10.99</v>
      </c>
      <c r="G621">
        <v>1750</v>
      </c>
      <c r="H621">
        <v>13167</v>
      </c>
      <c r="I621">
        <v>104809.319999999</v>
      </c>
      <c r="J621">
        <v>13255</v>
      </c>
      <c r="K621">
        <v>80522.77</v>
      </c>
      <c r="L621">
        <v>166549.45000000001</v>
      </c>
      <c r="M621">
        <v>24356.82</v>
      </c>
      <c r="N621">
        <v>14069.87</v>
      </c>
      <c r="O621">
        <v>61740.13</v>
      </c>
      <c r="P621">
        <v>37.070149436098397</v>
      </c>
      <c r="Q621">
        <v>1.00668337510442</v>
      </c>
      <c r="R621">
        <v>1.5890709910149201</v>
      </c>
    </row>
    <row r="622" spans="1:18" x14ac:dyDescent="0.25">
      <c r="A622">
        <v>8004</v>
      </c>
      <c r="B622" t="s">
        <v>12030</v>
      </c>
      <c r="C622">
        <v>1281</v>
      </c>
      <c r="D622" t="s">
        <v>1598</v>
      </c>
      <c r="E622">
        <v>11.19</v>
      </c>
      <c r="F622">
        <v>14.99</v>
      </c>
      <c r="G622">
        <v>1750</v>
      </c>
      <c r="H622">
        <v>9359</v>
      </c>
      <c r="I622">
        <v>104727.209999999</v>
      </c>
      <c r="J622">
        <v>8444</v>
      </c>
      <c r="K622">
        <v>89673.8</v>
      </c>
      <c r="L622">
        <v>139130.56</v>
      </c>
      <c r="M622">
        <v>15519.48</v>
      </c>
      <c r="N622">
        <v>50293.62</v>
      </c>
      <c r="O622">
        <v>34403.35</v>
      </c>
      <c r="P622">
        <v>24.727385557853001</v>
      </c>
      <c r="Q622">
        <v>0.90223314456672699</v>
      </c>
      <c r="R622">
        <v>1.3285044068298899</v>
      </c>
    </row>
    <row r="623" spans="1:18" x14ac:dyDescent="0.25">
      <c r="A623">
        <v>9165</v>
      </c>
      <c r="B623" t="s">
        <v>12030</v>
      </c>
      <c r="C623">
        <v>4979</v>
      </c>
      <c r="D623" t="s">
        <v>2680</v>
      </c>
      <c r="E623">
        <v>57.14</v>
      </c>
      <c r="F623">
        <v>79.989999999999995</v>
      </c>
      <c r="G623">
        <v>1000</v>
      </c>
      <c r="H623">
        <v>1831</v>
      </c>
      <c r="I623">
        <v>104623.34</v>
      </c>
      <c r="J623">
        <v>1395</v>
      </c>
      <c r="K623">
        <v>78754.7</v>
      </c>
      <c r="L623">
        <v>106496.049999999</v>
      </c>
      <c r="M623">
        <v>1464.75</v>
      </c>
      <c r="N623">
        <v>68054.7</v>
      </c>
      <c r="O623">
        <v>1872.70999999997</v>
      </c>
      <c r="P623">
        <v>1.758478366099</v>
      </c>
      <c r="Q623">
        <v>0.76187875477880895</v>
      </c>
      <c r="R623">
        <v>1.0178995432567901</v>
      </c>
    </row>
    <row r="624" spans="1:18" x14ac:dyDescent="0.25">
      <c r="A624">
        <v>1128</v>
      </c>
      <c r="B624" t="s">
        <v>12042</v>
      </c>
      <c r="C624">
        <v>2518</v>
      </c>
      <c r="D624" t="s">
        <v>700</v>
      </c>
      <c r="E624">
        <v>36.49</v>
      </c>
      <c r="F624">
        <v>49.99</v>
      </c>
      <c r="G624">
        <v>750</v>
      </c>
      <c r="H624">
        <v>2867</v>
      </c>
      <c r="I624">
        <v>104616.83</v>
      </c>
      <c r="J624">
        <v>2801</v>
      </c>
      <c r="K624">
        <v>118517.49</v>
      </c>
      <c r="L624">
        <v>147315.99</v>
      </c>
      <c r="M624">
        <v>2208.9</v>
      </c>
      <c r="N624">
        <v>68601.679999999993</v>
      </c>
      <c r="O624">
        <v>42699.159999999902</v>
      </c>
      <c r="P624">
        <v>28.984742253709101</v>
      </c>
      <c r="Q624">
        <v>0.97697942099755797</v>
      </c>
      <c r="R624">
        <v>1.40814809624799</v>
      </c>
    </row>
    <row r="625" spans="1:18" x14ac:dyDescent="0.25">
      <c r="A625">
        <v>12546</v>
      </c>
      <c r="B625" t="s">
        <v>12028</v>
      </c>
      <c r="C625">
        <v>4806</v>
      </c>
      <c r="D625" t="s">
        <v>3839</v>
      </c>
      <c r="E625">
        <v>11.71</v>
      </c>
      <c r="F625">
        <v>14.99</v>
      </c>
      <c r="G625">
        <v>1750</v>
      </c>
      <c r="H625">
        <v>8933</v>
      </c>
      <c r="I625">
        <v>104605.43</v>
      </c>
      <c r="J625">
        <v>8935</v>
      </c>
      <c r="K625">
        <v>68384.960000000006</v>
      </c>
      <c r="L625">
        <v>135805.65</v>
      </c>
      <c r="M625">
        <v>16419.02</v>
      </c>
      <c r="N625">
        <v>123880.97</v>
      </c>
      <c r="O625">
        <v>31200.219999999899</v>
      </c>
      <c r="P625">
        <v>22.974169336842699</v>
      </c>
      <c r="Q625">
        <v>1.0002238889510799</v>
      </c>
      <c r="R625">
        <v>1.2982657783635101</v>
      </c>
    </row>
    <row r="626" spans="1:18" x14ac:dyDescent="0.25">
      <c r="A626">
        <v>2000</v>
      </c>
      <c r="B626" t="s">
        <v>12030</v>
      </c>
      <c r="C626">
        <v>6649</v>
      </c>
      <c r="D626" t="s">
        <v>3840</v>
      </c>
      <c r="E626">
        <v>7.87</v>
      </c>
      <c r="F626">
        <v>11.99</v>
      </c>
      <c r="G626">
        <v>750</v>
      </c>
      <c r="H626">
        <v>13289</v>
      </c>
      <c r="I626">
        <v>104584.43</v>
      </c>
      <c r="J626">
        <v>12819</v>
      </c>
      <c r="K626">
        <v>68701.429999999993</v>
      </c>
      <c r="L626">
        <v>161133.81</v>
      </c>
      <c r="M626">
        <v>1430.29</v>
      </c>
      <c r="N626">
        <v>19016.59</v>
      </c>
      <c r="O626">
        <v>56549.38</v>
      </c>
      <c r="P626">
        <v>35.094670696361</v>
      </c>
      <c r="Q626">
        <v>0.964632402739107</v>
      </c>
      <c r="R626">
        <v>1.54070553331886</v>
      </c>
    </row>
    <row r="627" spans="1:18" x14ac:dyDescent="0.25">
      <c r="A627">
        <v>4425</v>
      </c>
      <c r="B627" t="s">
        <v>12020</v>
      </c>
      <c r="C627">
        <v>43362</v>
      </c>
      <c r="D627" t="s">
        <v>3841</v>
      </c>
      <c r="E627">
        <v>68.930000000000007</v>
      </c>
      <c r="F627">
        <v>109.99</v>
      </c>
      <c r="G627">
        <v>750</v>
      </c>
      <c r="H627">
        <v>1517</v>
      </c>
      <c r="I627">
        <v>104566.81</v>
      </c>
      <c r="J627">
        <v>1759</v>
      </c>
      <c r="K627">
        <v>95499.42</v>
      </c>
      <c r="L627">
        <v>188877.73</v>
      </c>
      <c r="M627">
        <v>195.77</v>
      </c>
      <c r="N627">
        <v>144929.24</v>
      </c>
      <c r="O627">
        <v>84310.92</v>
      </c>
      <c r="P627">
        <v>44.637829986626699</v>
      </c>
      <c r="Q627">
        <v>1.1595253790375699</v>
      </c>
      <c r="R627">
        <v>1.80628757824782</v>
      </c>
    </row>
    <row r="628" spans="1:18" x14ac:dyDescent="0.25">
      <c r="A628">
        <v>8673</v>
      </c>
      <c r="B628" t="s">
        <v>12027</v>
      </c>
      <c r="C628">
        <v>6451</v>
      </c>
      <c r="D628" t="s">
        <v>3842</v>
      </c>
      <c r="E628">
        <v>6.03</v>
      </c>
      <c r="F628">
        <v>8.99</v>
      </c>
      <c r="G628">
        <v>750</v>
      </c>
      <c r="H628">
        <v>17332</v>
      </c>
      <c r="I628">
        <v>104511.96</v>
      </c>
      <c r="J628">
        <v>19856</v>
      </c>
      <c r="K628">
        <v>61184.84</v>
      </c>
      <c r="L628">
        <v>183749.32</v>
      </c>
      <c r="M628">
        <v>2220.9</v>
      </c>
      <c r="N628">
        <v>15919.7</v>
      </c>
      <c r="O628">
        <v>79237.36</v>
      </c>
      <c r="P628">
        <v>43.122532371820398</v>
      </c>
      <c r="Q628">
        <v>1.14562658666051</v>
      </c>
      <c r="R628">
        <v>1.7581654769463699</v>
      </c>
    </row>
    <row r="629" spans="1:18" x14ac:dyDescent="0.25">
      <c r="A629">
        <v>12546</v>
      </c>
      <c r="B629" t="s">
        <v>12027</v>
      </c>
      <c r="C629">
        <v>1415</v>
      </c>
      <c r="D629" t="s">
        <v>1661</v>
      </c>
      <c r="E629">
        <v>10.39</v>
      </c>
      <c r="F629">
        <v>14.99</v>
      </c>
      <c r="G629">
        <v>750</v>
      </c>
      <c r="H629">
        <v>10058</v>
      </c>
      <c r="I629">
        <v>104502.62</v>
      </c>
      <c r="J629">
        <v>9981</v>
      </c>
      <c r="K629">
        <v>78608.479999999996</v>
      </c>
      <c r="L629">
        <v>138847.19</v>
      </c>
      <c r="M629">
        <v>7861.87</v>
      </c>
      <c r="N629">
        <v>123880.97</v>
      </c>
      <c r="O629">
        <v>34344.569999999898</v>
      </c>
      <c r="P629">
        <v>24.735516793677899</v>
      </c>
      <c r="Q629">
        <v>0.99234440246569899</v>
      </c>
      <c r="R629">
        <v>1.32864793246332</v>
      </c>
    </row>
    <row r="630" spans="1:18" x14ac:dyDescent="0.25">
      <c r="A630">
        <v>9165</v>
      </c>
      <c r="B630" t="s">
        <v>12022</v>
      </c>
      <c r="C630">
        <v>41212</v>
      </c>
      <c r="D630" t="s">
        <v>3843</v>
      </c>
      <c r="E630">
        <v>10.52</v>
      </c>
      <c r="F630">
        <v>15.99</v>
      </c>
      <c r="G630">
        <v>750</v>
      </c>
      <c r="H630">
        <v>9928</v>
      </c>
      <c r="I630">
        <v>104442.56</v>
      </c>
      <c r="J630">
        <v>9141</v>
      </c>
      <c r="K630">
        <v>54568.659999999902</v>
      </c>
      <c r="L630">
        <v>121242.67</v>
      </c>
      <c r="M630">
        <v>1019.75</v>
      </c>
      <c r="N630">
        <v>68054.7</v>
      </c>
      <c r="O630">
        <v>16800.11</v>
      </c>
      <c r="P630">
        <v>13.856598506119999</v>
      </c>
      <c r="Q630">
        <v>0.92072925060435096</v>
      </c>
      <c r="R630">
        <v>1.1608550192565099</v>
      </c>
    </row>
    <row r="631" spans="1:18" x14ac:dyDescent="0.25">
      <c r="A631">
        <v>17035</v>
      </c>
      <c r="B631" t="s">
        <v>12030</v>
      </c>
      <c r="C631">
        <v>4896</v>
      </c>
      <c r="D631" t="s">
        <v>3844</v>
      </c>
      <c r="E631">
        <v>14.05</v>
      </c>
      <c r="F631">
        <v>17.989999999999998</v>
      </c>
      <c r="G631">
        <v>1750</v>
      </c>
      <c r="H631">
        <v>7432</v>
      </c>
      <c r="I631">
        <v>104419.6</v>
      </c>
      <c r="J631">
        <v>7418</v>
      </c>
      <c r="K631">
        <v>76885.929999999993</v>
      </c>
      <c r="L631">
        <v>135315.81999999899</v>
      </c>
      <c r="M631">
        <v>13632.76</v>
      </c>
      <c r="N631">
        <v>123780.22</v>
      </c>
      <c r="O631">
        <v>30896.219999999899</v>
      </c>
      <c r="P631">
        <v>22.8326739622905</v>
      </c>
      <c r="Q631">
        <v>0.99811625403659798</v>
      </c>
      <c r="R631">
        <v>1.29588525525859</v>
      </c>
    </row>
    <row r="632" spans="1:18" x14ac:dyDescent="0.25">
      <c r="A632">
        <v>3252</v>
      </c>
      <c r="B632" t="s">
        <v>12044</v>
      </c>
      <c r="C632">
        <v>39479</v>
      </c>
      <c r="D632" t="s">
        <v>3845</v>
      </c>
      <c r="E632">
        <v>5.29</v>
      </c>
      <c r="F632">
        <v>9.99</v>
      </c>
      <c r="G632">
        <v>750</v>
      </c>
      <c r="H632">
        <v>19737</v>
      </c>
      <c r="I632">
        <v>104408.73</v>
      </c>
      <c r="J632">
        <v>18801</v>
      </c>
      <c r="K632">
        <v>51681.21</v>
      </c>
      <c r="L632">
        <v>150188.07</v>
      </c>
      <c r="M632">
        <v>2103.11</v>
      </c>
      <c r="N632">
        <v>61966.91</v>
      </c>
      <c r="O632">
        <v>45779.34</v>
      </c>
      <c r="P632">
        <v>30.481342492782499</v>
      </c>
      <c r="Q632">
        <v>0.952576379388964</v>
      </c>
      <c r="R632">
        <v>1.43846276072891</v>
      </c>
    </row>
    <row r="633" spans="1:18" x14ac:dyDescent="0.25">
      <c r="A633">
        <v>8004</v>
      </c>
      <c r="B633" t="s">
        <v>12024</v>
      </c>
      <c r="C633">
        <v>3227</v>
      </c>
      <c r="D633" t="s">
        <v>2440</v>
      </c>
      <c r="E633">
        <v>6.86</v>
      </c>
      <c r="F633">
        <v>8.99</v>
      </c>
      <c r="G633">
        <v>1750</v>
      </c>
      <c r="H633">
        <v>15217</v>
      </c>
      <c r="I633">
        <v>104388.62</v>
      </c>
      <c r="J633">
        <v>15134</v>
      </c>
      <c r="K633">
        <v>64501.07</v>
      </c>
      <c r="L633">
        <v>137494.66</v>
      </c>
      <c r="M633">
        <v>27808.12</v>
      </c>
      <c r="N633">
        <v>50293.62</v>
      </c>
      <c r="O633">
        <v>33106.039999999899</v>
      </c>
      <c r="P633">
        <v>24.078055104103601</v>
      </c>
      <c r="Q633">
        <v>0.99454557402904598</v>
      </c>
      <c r="R633">
        <v>1.3171422325537001</v>
      </c>
    </row>
    <row r="634" spans="1:18" x14ac:dyDescent="0.25">
      <c r="A634">
        <v>1485</v>
      </c>
      <c r="B634" t="s">
        <v>12019</v>
      </c>
      <c r="C634">
        <v>1271</v>
      </c>
      <c r="D634" t="s">
        <v>977</v>
      </c>
      <c r="E634">
        <v>37.590000000000003</v>
      </c>
      <c r="F634">
        <v>49.99</v>
      </c>
      <c r="G634">
        <v>750</v>
      </c>
      <c r="H634">
        <v>2774</v>
      </c>
      <c r="I634">
        <v>104274.66</v>
      </c>
      <c r="J634">
        <v>2654</v>
      </c>
      <c r="K634">
        <v>110672.97</v>
      </c>
      <c r="L634">
        <v>133278.46</v>
      </c>
      <c r="M634">
        <v>2093.42</v>
      </c>
      <c r="N634">
        <v>8497.59</v>
      </c>
      <c r="O634">
        <v>29003.799999999901</v>
      </c>
      <c r="P634">
        <v>21.7618060712886</v>
      </c>
      <c r="Q634">
        <v>0.95674116798846398</v>
      </c>
      <c r="R634">
        <v>1.2781481138370501</v>
      </c>
    </row>
    <row r="635" spans="1:18" x14ac:dyDescent="0.25">
      <c r="A635">
        <v>4425</v>
      </c>
      <c r="B635" t="s">
        <v>12030</v>
      </c>
      <c r="C635">
        <v>41159</v>
      </c>
      <c r="D635" t="s">
        <v>3846</v>
      </c>
      <c r="E635">
        <v>16.100000000000001</v>
      </c>
      <c r="F635">
        <v>25.99</v>
      </c>
      <c r="G635">
        <v>750</v>
      </c>
      <c r="H635">
        <v>6472</v>
      </c>
      <c r="I635">
        <v>104199.2</v>
      </c>
      <c r="J635">
        <v>6270</v>
      </c>
      <c r="K635">
        <v>76975.59</v>
      </c>
      <c r="L635">
        <v>152217.69999999899</v>
      </c>
      <c r="M635">
        <v>697.95</v>
      </c>
      <c r="N635">
        <v>144929.24</v>
      </c>
      <c r="O635">
        <v>48018.499999999898</v>
      </c>
      <c r="P635">
        <v>31.545937167622402</v>
      </c>
      <c r="Q635">
        <v>0.96878862793572296</v>
      </c>
      <c r="R635">
        <v>1.46083367242742</v>
      </c>
    </row>
    <row r="636" spans="1:18" x14ac:dyDescent="0.25">
      <c r="A636">
        <v>1128</v>
      </c>
      <c r="B636" t="s">
        <v>12030</v>
      </c>
      <c r="C636">
        <v>44712</v>
      </c>
      <c r="D636" t="s">
        <v>582</v>
      </c>
      <c r="E636">
        <v>13.79</v>
      </c>
      <c r="F636">
        <v>21.99</v>
      </c>
      <c r="G636">
        <v>750</v>
      </c>
      <c r="H636">
        <v>7540</v>
      </c>
      <c r="I636">
        <v>103976.599999999</v>
      </c>
      <c r="J636">
        <v>8566</v>
      </c>
      <c r="K636">
        <v>77656.7</v>
      </c>
      <c r="L636">
        <v>192344.34</v>
      </c>
      <c r="M636">
        <v>956.48</v>
      </c>
      <c r="N636">
        <v>68601.679999999993</v>
      </c>
      <c r="O636">
        <v>88367.74</v>
      </c>
      <c r="P636">
        <v>45.9424696354465</v>
      </c>
      <c r="Q636">
        <v>1.1360742705570199</v>
      </c>
      <c r="R636">
        <v>1.8498810309242599</v>
      </c>
    </row>
    <row r="637" spans="1:18" x14ac:dyDescent="0.25">
      <c r="A637">
        <v>660</v>
      </c>
      <c r="B637" t="s">
        <v>12026</v>
      </c>
      <c r="C637">
        <v>4346</v>
      </c>
      <c r="D637" t="s">
        <v>3847</v>
      </c>
      <c r="E637">
        <v>8.39</v>
      </c>
      <c r="F637">
        <v>13.49</v>
      </c>
      <c r="G637">
        <v>1750</v>
      </c>
      <c r="H637">
        <v>12391</v>
      </c>
      <c r="I637">
        <v>103960.49</v>
      </c>
      <c r="J637">
        <v>12257</v>
      </c>
      <c r="K637">
        <v>75801.990000000005</v>
      </c>
      <c r="L637">
        <v>130627.43</v>
      </c>
      <c r="M637">
        <v>22524.55</v>
      </c>
      <c r="N637">
        <v>17932.330000000002</v>
      </c>
      <c r="O637">
        <v>26666.94</v>
      </c>
      <c r="P637">
        <v>20.414502528297401</v>
      </c>
      <c r="Q637">
        <v>0.98918569929787703</v>
      </c>
      <c r="R637">
        <v>1.2565103338778001</v>
      </c>
    </row>
    <row r="638" spans="1:18" x14ac:dyDescent="0.25">
      <c r="A638">
        <v>8004</v>
      </c>
      <c r="B638" t="s">
        <v>12024</v>
      </c>
      <c r="C638">
        <v>5060</v>
      </c>
      <c r="D638" t="s">
        <v>3848</v>
      </c>
      <c r="E638">
        <v>9.35</v>
      </c>
      <c r="F638">
        <v>15.99</v>
      </c>
      <c r="G638">
        <v>750</v>
      </c>
      <c r="H638">
        <v>11108</v>
      </c>
      <c r="I638">
        <v>103859.799999999</v>
      </c>
      <c r="J638">
        <v>10338</v>
      </c>
      <c r="K638">
        <v>90032.99</v>
      </c>
      <c r="L638">
        <v>145183.62</v>
      </c>
      <c r="M638">
        <v>8144.54</v>
      </c>
      <c r="N638">
        <v>50293.62</v>
      </c>
      <c r="O638">
        <v>41323.82</v>
      </c>
      <c r="P638">
        <v>28.463142054179301</v>
      </c>
      <c r="Q638">
        <v>0.93068059056535801</v>
      </c>
      <c r="R638">
        <v>1.39788079699749</v>
      </c>
    </row>
    <row r="639" spans="1:18" x14ac:dyDescent="0.25">
      <c r="A639">
        <v>17035</v>
      </c>
      <c r="B639" t="s">
        <v>12029</v>
      </c>
      <c r="C639">
        <v>1758</v>
      </c>
      <c r="D639" t="s">
        <v>1718</v>
      </c>
      <c r="E639">
        <v>29.76</v>
      </c>
      <c r="F639">
        <v>39.99</v>
      </c>
      <c r="G639">
        <v>750</v>
      </c>
      <c r="H639">
        <v>3486</v>
      </c>
      <c r="I639">
        <v>103743.36</v>
      </c>
      <c r="J639">
        <v>3446</v>
      </c>
      <c r="K639">
        <v>112773.01</v>
      </c>
      <c r="L639">
        <v>143989.54</v>
      </c>
      <c r="M639">
        <v>2717.04</v>
      </c>
      <c r="N639">
        <v>123780.22</v>
      </c>
      <c r="O639">
        <v>40246.18</v>
      </c>
      <c r="P639">
        <v>27.9507664237277</v>
      </c>
      <c r="Q639">
        <v>0.98852553069420501</v>
      </c>
      <c r="R639">
        <v>1.38793981610003</v>
      </c>
    </row>
    <row r="640" spans="1:18" x14ac:dyDescent="0.25">
      <c r="A640">
        <v>7239</v>
      </c>
      <c r="B640" t="s">
        <v>12020</v>
      </c>
      <c r="C640">
        <v>4732</v>
      </c>
      <c r="D640" t="s">
        <v>3639</v>
      </c>
      <c r="E640">
        <v>69.760000000000005</v>
      </c>
      <c r="F640">
        <v>94.99</v>
      </c>
      <c r="G640">
        <v>1750</v>
      </c>
      <c r="H640">
        <v>1484</v>
      </c>
      <c r="I640">
        <v>103523.84</v>
      </c>
      <c r="J640">
        <v>1525</v>
      </c>
      <c r="K640">
        <v>87135.14</v>
      </c>
      <c r="L640">
        <v>134109.75</v>
      </c>
      <c r="M640">
        <v>2802.94</v>
      </c>
      <c r="N640">
        <v>16978.669999999998</v>
      </c>
      <c r="O640">
        <v>30585.909999999902</v>
      </c>
      <c r="P640">
        <v>22.806626662118099</v>
      </c>
      <c r="Q640">
        <v>1.02762803234501</v>
      </c>
      <c r="R640">
        <v>1.29544798570068</v>
      </c>
    </row>
    <row r="641" spans="1:18" x14ac:dyDescent="0.25">
      <c r="A641">
        <v>3252</v>
      </c>
      <c r="B641" t="s">
        <v>12030</v>
      </c>
      <c r="C641">
        <v>46447</v>
      </c>
      <c r="D641" t="s">
        <v>3849</v>
      </c>
      <c r="E641">
        <v>6.12</v>
      </c>
      <c r="F641">
        <v>10.99</v>
      </c>
      <c r="G641">
        <v>750</v>
      </c>
      <c r="H641">
        <v>16915</v>
      </c>
      <c r="I641">
        <v>103519.8</v>
      </c>
      <c r="J641">
        <v>17157</v>
      </c>
      <c r="K641">
        <v>80361.87</v>
      </c>
      <c r="L641">
        <v>190040.43</v>
      </c>
      <c r="M641">
        <v>1914.77</v>
      </c>
      <c r="N641">
        <v>61966.91</v>
      </c>
      <c r="O641">
        <v>86520.629999999903</v>
      </c>
      <c r="P641">
        <v>45.527485914444597</v>
      </c>
      <c r="Q641">
        <v>1.01430682825894</v>
      </c>
      <c r="R641">
        <v>1.8357882260205201</v>
      </c>
    </row>
    <row r="642" spans="1:18" x14ac:dyDescent="0.25">
      <c r="A642">
        <v>2561</v>
      </c>
      <c r="B642" t="s">
        <v>12023</v>
      </c>
      <c r="C642">
        <v>2960</v>
      </c>
      <c r="D642" t="s">
        <v>2312</v>
      </c>
      <c r="E642">
        <v>69.34</v>
      </c>
      <c r="F642">
        <v>104.99</v>
      </c>
      <c r="G642">
        <v>750</v>
      </c>
      <c r="H642">
        <v>1492</v>
      </c>
      <c r="I642">
        <v>103455.28</v>
      </c>
      <c r="J642">
        <v>1387</v>
      </c>
      <c r="K642">
        <v>130573.409999999</v>
      </c>
      <c r="L642">
        <v>156141.13</v>
      </c>
      <c r="M642">
        <v>1094.07</v>
      </c>
      <c r="N642">
        <v>9654.5</v>
      </c>
      <c r="O642">
        <v>52685.85</v>
      </c>
      <c r="P642">
        <v>33.742454662650303</v>
      </c>
      <c r="Q642">
        <v>0.92962466487935602</v>
      </c>
      <c r="R642">
        <v>1.5092620695628101</v>
      </c>
    </row>
    <row r="643" spans="1:18" x14ac:dyDescent="0.25">
      <c r="A643">
        <v>3960</v>
      </c>
      <c r="B643" t="s">
        <v>12023</v>
      </c>
      <c r="C643">
        <v>8726</v>
      </c>
      <c r="D643" t="s">
        <v>1387</v>
      </c>
      <c r="E643">
        <v>1.43</v>
      </c>
      <c r="F643">
        <v>1.99</v>
      </c>
      <c r="G643">
        <v>50</v>
      </c>
      <c r="H643">
        <v>72120</v>
      </c>
      <c r="I643">
        <v>103131.599999999</v>
      </c>
      <c r="J643">
        <v>72199</v>
      </c>
      <c r="K643">
        <v>30566.400000000001</v>
      </c>
      <c r="L643">
        <v>143676.01</v>
      </c>
      <c r="M643">
        <v>3770.54</v>
      </c>
      <c r="N643">
        <v>257032.07</v>
      </c>
      <c r="O643">
        <v>40544.410000000003</v>
      </c>
      <c r="P643">
        <v>28.219331814684999</v>
      </c>
      <c r="Q643">
        <v>1.0010953965612801</v>
      </c>
      <c r="R643">
        <v>1.3931327546552099</v>
      </c>
    </row>
    <row r="644" spans="1:18" x14ac:dyDescent="0.25">
      <c r="A644">
        <v>9552</v>
      </c>
      <c r="B644" t="s">
        <v>12023</v>
      </c>
      <c r="C644">
        <v>4634</v>
      </c>
      <c r="D644" t="s">
        <v>3850</v>
      </c>
      <c r="E644">
        <v>8.52</v>
      </c>
      <c r="F644">
        <v>10.99</v>
      </c>
      <c r="G644">
        <v>1750</v>
      </c>
      <c r="H644">
        <v>12101</v>
      </c>
      <c r="I644">
        <v>103100.519999999</v>
      </c>
      <c r="J644">
        <v>11908</v>
      </c>
      <c r="K644">
        <v>57256.3</v>
      </c>
      <c r="L644">
        <v>136024.92000000001</v>
      </c>
      <c r="M644">
        <v>21880.52</v>
      </c>
      <c r="N644">
        <v>55551.82</v>
      </c>
      <c r="O644">
        <v>32924.400000000001</v>
      </c>
      <c r="P644">
        <v>24.204682494942801</v>
      </c>
      <c r="Q644">
        <v>0.98405090488389302</v>
      </c>
      <c r="R644">
        <v>1.3193427152452699</v>
      </c>
    </row>
    <row r="645" spans="1:18" x14ac:dyDescent="0.25">
      <c r="A645">
        <v>12546</v>
      </c>
      <c r="B645" t="s">
        <v>12023</v>
      </c>
      <c r="C645">
        <v>2122</v>
      </c>
      <c r="D645" t="s">
        <v>1845</v>
      </c>
      <c r="E645">
        <v>7.8</v>
      </c>
      <c r="F645">
        <v>9.99</v>
      </c>
      <c r="G645">
        <v>750</v>
      </c>
      <c r="H645">
        <v>13195</v>
      </c>
      <c r="I645">
        <v>102921</v>
      </c>
      <c r="J645">
        <v>13259</v>
      </c>
      <c r="K645">
        <v>89541.26</v>
      </c>
      <c r="L645">
        <v>138305.41</v>
      </c>
      <c r="M645">
        <v>10446.06</v>
      </c>
      <c r="N645">
        <v>123880.97</v>
      </c>
      <c r="O645">
        <v>35384.410000000003</v>
      </c>
      <c r="P645">
        <v>25.584255887025598</v>
      </c>
      <c r="Q645">
        <v>1.0048503220917</v>
      </c>
      <c r="R645">
        <v>1.3438016536955499</v>
      </c>
    </row>
    <row r="646" spans="1:18" x14ac:dyDescent="0.25">
      <c r="A646">
        <v>7245</v>
      </c>
      <c r="B646" t="s">
        <v>12026</v>
      </c>
      <c r="C646">
        <v>8323</v>
      </c>
      <c r="D646" t="s">
        <v>3851</v>
      </c>
      <c r="E646">
        <v>11.9</v>
      </c>
      <c r="F646">
        <v>14.99</v>
      </c>
      <c r="G646">
        <v>750</v>
      </c>
      <c r="H646">
        <v>8639</v>
      </c>
      <c r="I646">
        <v>102804.1</v>
      </c>
      <c r="J646">
        <v>8364</v>
      </c>
      <c r="K646">
        <v>75569.459999999905</v>
      </c>
      <c r="L646">
        <v>132660.35999999999</v>
      </c>
      <c r="M646">
        <v>6588.56</v>
      </c>
      <c r="N646">
        <v>38994.78</v>
      </c>
      <c r="O646">
        <v>29856.2599999999</v>
      </c>
      <c r="P646">
        <v>22.505788466125001</v>
      </c>
      <c r="Q646">
        <v>0.96816761199212797</v>
      </c>
      <c r="R646">
        <v>1.29041896188965</v>
      </c>
    </row>
    <row r="647" spans="1:18" x14ac:dyDescent="0.25">
      <c r="A647">
        <v>3960</v>
      </c>
      <c r="B647" t="s">
        <v>12023</v>
      </c>
      <c r="C647">
        <v>4157</v>
      </c>
      <c r="D647" t="s">
        <v>2834</v>
      </c>
      <c r="E647">
        <v>0.72</v>
      </c>
      <c r="F647">
        <v>0.99</v>
      </c>
      <c r="G647">
        <v>50</v>
      </c>
      <c r="H647">
        <v>142597</v>
      </c>
      <c r="I647">
        <v>102669.84</v>
      </c>
      <c r="J647">
        <v>142637</v>
      </c>
      <c r="K647">
        <v>19061.46</v>
      </c>
      <c r="L647">
        <v>141210.63</v>
      </c>
      <c r="M647">
        <v>7477.77</v>
      </c>
      <c r="N647">
        <v>257032.07</v>
      </c>
      <c r="O647">
        <v>38540.79</v>
      </c>
      <c r="P647">
        <v>27.293122337886299</v>
      </c>
      <c r="Q647">
        <v>1.00028051081018</v>
      </c>
      <c r="R647">
        <v>1.3753857023639999</v>
      </c>
    </row>
    <row r="648" spans="1:18" x14ac:dyDescent="0.25">
      <c r="A648">
        <v>8673</v>
      </c>
      <c r="B648" t="s">
        <v>12033</v>
      </c>
      <c r="C648">
        <v>28163</v>
      </c>
      <c r="D648" t="s">
        <v>3852</v>
      </c>
      <c r="E648">
        <v>6.82</v>
      </c>
      <c r="F648">
        <v>11.99</v>
      </c>
      <c r="G648">
        <v>750</v>
      </c>
      <c r="H648">
        <v>15052</v>
      </c>
      <c r="I648">
        <v>102654.64</v>
      </c>
      <c r="J648">
        <v>15192</v>
      </c>
      <c r="K648">
        <v>57499.03</v>
      </c>
      <c r="L648">
        <v>171790.64</v>
      </c>
      <c r="M648">
        <v>1699.61</v>
      </c>
      <c r="N648">
        <v>15919.7</v>
      </c>
      <c r="O648">
        <v>69136</v>
      </c>
      <c r="P648">
        <v>40.244334615669402</v>
      </c>
      <c r="Q648">
        <v>1.0093010895562</v>
      </c>
      <c r="R648">
        <v>1.6734814909486799</v>
      </c>
    </row>
    <row r="649" spans="1:18" x14ac:dyDescent="0.25">
      <c r="A649">
        <v>480</v>
      </c>
      <c r="B649" t="s">
        <v>12024</v>
      </c>
      <c r="C649">
        <v>8358</v>
      </c>
      <c r="D649" t="s">
        <v>30</v>
      </c>
      <c r="E649">
        <v>14.49</v>
      </c>
      <c r="F649">
        <v>19.989999999999998</v>
      </c>
      <c r="G649">
        <v>750</v>
      </c>
      <c r="H649">
        <v>7071</v>
      </c>
      <c r="I649">
        <v>102458.79</v>
      </c>
      <c r="J649">
        <v>8065</v>
      </c>
      <c r="K649">
        <v>87396.28</v>
      </c>
      <c r="L649">
        <v>161219.35</v>
      </c>
      <c r="M649">
        <v>6352.66</v>
      </c>
      <c r="N649">
        <v>89286.27</v>
      </c>
      <c r="O649">
        <v>58760.56</v>
      </c>
      <c r="P649">
        <v>36.4475852309291</v>
      </c>
      <c r="Q649">
        <v>1.14057417621269</v>
      </c>
      <c r="R649">
        <v>1.5735043328151701</v>
      </c>
    </row>
    <row r="650" spans="1:18" x14ac:dyDescent="0.25">
      <c r="A650">
        <v>4425</v>
      </c>
      <c r="B650" t="s">
        <v>12030</v>
      </c>
      <c r="C650">
        <v>24088</v>
      </c>
      <c r="D650" t="s">
        <v>3853</v>
      </c>
      <c r="E650">
        <v>8.75</v>
      </c>
      <c r="F650">
        <v>16.989999999999998</v>
      </c>
      <c r="G650">
        <v>750</v>
      </c>
      <c r="H650">
        <v>11674</v>
      </c>
      <c r="I650">
        <v>102147.5</v>
      </c>
      <c r="J650">
        <v>11436</v>
      </c>
      <c r="K650">
        <v>73191.75</v>
      </c>
      <c r="L650">
        <v>176810.6</v>
      </c>
      <c r="M650">
        <v>1277.02</v>
      </c>
      <c r="N650">
        <v>144929.24</v>
      </c>
      <c r="O650">
        <v>74663.100000000006</v>
      </c>
      <c r="P650">
        <v>42.227728428046703</v>
      </c>
      <c r="Q650">
        <v>0.97961281480212403</v>
      </c>
      <c r="R650">
        <v>1.73093418830612</v>
      </c>
    </row>
    <row r="651" spans="1:18" x14ac:dyDescent="0.25">
      <c r="A651">
        <v>480</v>
      </c>
      <c r="B651" t="s">
        <v>12030</v>
      </c>
      <c r="C651">
        <v>4179</v>
      </c>
      <c r="D651" t="s">
        <v>43</v>
      </c>
      <c r="E651">
        <v>15.14</v>
      </c>
      <c r="F651">
        <v>19.989999999999998</v>
      </c>
      <c r="G651">
        <v>1750</v>
      </c>
      <c r="H651">
        <v>6734</v>
      </c>
      <c r="I651">
        <v>101952.76</v>
      </c>
      <c r="J651">
        <v>6719</v>
      </c>
      <c r="K651">
        <v>98570.23</v>
      </c>
      <c r="L651">
        <v>144216.81</v>
      </c>
      <c r="M651">
        <v>12349.37</v>
      </c>
      <c r="N651">
        <v>89286.27</v>
      </c>
      <c r="O651">
        <v>42264.049999999901</v>
      </c>
      <c r="P651">
        <v>29.3059110099578</v>
      </c>
      <c r="Q651">
        <v>0.99777249777249699</v>
      </c>
      <c r="R651">
        <v>1.41454542280169</v>
      </c>
    </row>
    <row r="652" spans="1:18" x14ac:dyDescent="0.25">
      <c r="A652">
        <v>2242</v>
      </c>
      <c r="B652" t="s">
        <v>12028</v>
      </c>
      <c r="C652">
        <v>42099</v>
      </c>
      <c r="D652" t="s">
        <v>3854</v>
      </c>
      <c r="E652">
        <v>11.4</v>
      </c>
      <c r="F652">
        <v>17.989999999999998</v>
      </c>
      <c r="G652">
        <v>3000</v>
      </c>
      <c r="H652">
        <v>8938</v>
      </c>
      <c r="I652">
        <v>101893.2</v>
      </c>
      <c r="J652">
        <v>8916</v>
      </c>
      <c r="K652">
        <v>110986.04</v>
      </c>
      <c r="L652">
        <v>164562.84</v>
      </c>
      <c r="M652">
        <v>4012.2</v>
      </c>
      <c r="N652">
        <v>7982.65</v>
      </c>
      <c r="O652">
        <v>62669.639999999898</v>
      </c>
      <c r="P652">
        <v>38.082497847022999</v>
      </c>
      <c r="Q652">
        <v>0.99753859923920296</v>
      </c>
      <c r="R652">
        <v>1.61505223115968</v>
      </c>
    </row>
    <row r="653" spans="1:18" x14ac:dyDescent="0.25">
      <c r="A653">
        <v>11567</v>
      </c>
      <c r="B653" t="s">
        <v>12030</v>
      </c>
      <c r="C653">
        <v>8387</v>
      </c>
      <c r="D653" t="s">
        <v>862</v>
      </c>
      <c r="E653">
        <v>17.45</v>
      </c>
      <c r="F653">
        <v>21.99</v>
      </c>
      <c r="G653">
        <v>750</v>
      </c>
      <c r="H653">
        <v>5833</v>
      </c>
      <c r="I653">
        <v>101785.849999999</v>
      </c>
      <c r="J653">
        <v>6556</v>
      </c>
      <c r="K653">
        <v>118749.959999999</v>
      </c>
      <c r="L653">
        <v>149388.44</v>
      </c>
      <c r="M653">
        <v>5169.62</v>
      </c>
      <c r="N653">
        <v>20964.810000000001</v>
      </c>
      <c r="O653">
        <v>47602.59</v>
      </c>
      <c r="P653">
        <v>31.864975629975099</v>
      </c>
      <c r="Q653">
        <v>1.12394993999657</v>
      </c>
      <c r="R653">
        <v>1.4676739448557901</v>
      </c>
    </row>
    <row r="654" spans="1:18" x14ac:dyDescent="0.25">
      <c r="A654">
        <v>9819</v>
      </c>
      <c r="B654" t="s">
        <v>12038</v>
      </c>
      <c r="C654">
        <v>41252</v>
      </c>
      <c r="D654" t="s">
        <v>3855</v>
      </c>
      <c r="E654">
        <v>5.13</v>
      </c>
      <c r="F654">
        <v>7.99</v>
      </c>
      <c r="G654">
        <v>1500</v>
      </c>
      <c r="H654">
        <v>19823</v>
      </c>
      <c r="I654">
        <v>101691.99</v>
      </c>
      <c r="J654">
        <v>20856</v>
      </c>
      <c r="K654">
        <v>66617.710000000006</v>
      </c>
      <c r="L654">
        <v>175543.44</v>
      </c>
      <c r="M654">
        <v>4676.99</v>
      </c>
      <c r="N654">
        <v>14836.57</v>
      </c>
      <c r="O654">
        <v>73851.45</v>
      </c>
      <c r="P654">
        <v>42.070185020869999</v>
      </c>
      <c r="Q654">
        <v>1.0521111839782</v>
      </c>
      <c r="R654">
        <v>1.7262268149143301</v>
      </c>
    </row>
    <row r="655" spans="1:18" x14ac:dyDescent="0.25">
      <c r="A655">
        <v>1392</v>
      </c>
      <c r="B655" t="s">
        <v>12032</v>
      </c>
      <c r="C655">
        <v>15428</v>
      </c>
      <c r="D655" t="s">
        <v>3856</v>
      </c>
      <c r="E655">
        <v>7.94</v>
      </c>
      <c r="F655">
        <v>11.99</v>
      </c>
      <c r="G655">
        <v>750</v>
      </c>
      <c r="H655">
        <v>12807</v>
      </c>
      <c r="I655">
        <v>101687.58</v>
      </c>
      <c r="J655">
        <v>12449</v>
      </c>
      <c r="K655">
        <v>49553.94</v>
      </c>
      <c r="L655">
        <v>145221.51</v>
      </c>
      <c r="M655">
        <v>1392.05</v>
      </c>
      <c r="N655">
        <v>79528.990000000005</v>
      </c>
      <c r="O655">
        <v>43533.93</v>
      </c>
      <c r="P655">
        <v>29.977604557341401</v>
      </c>
      <c r="Q655">
        <v>0.97204653705004995</v>
      </c>
      <c r="R655">
        <v>1.4281145249006799</v>
      </c>
    </row>
    <row r="656" spans="1:18" x14ac:dyDescent="0.25">
      <c r="A656">
        <v>7245</v>
      </c>
      <c r="B656" t="s">
        <v>12030</v>
      </c>
      <c r="C656">
        <v>5758</v>
      </c>
      <c r="D656" t="s">
        <v>3857</v>
      </c>
      <c r="E656">
        <v>13.33</v>
      </c>
      <c r="F656">
        <v>19.989999999999998</v>
      </c>
      <c r="G656">
        <v>1750</v>
      </c>
      <c r="H656">
        <v>7621</v>
      </c>
      <c r="I656">
        <v>101587.93</v>
      </c>
      <c r="J656">
        <v>7568</v>
      </c>
      <c r="K656">
        <v>102472.139999999</v>
      </c>
      <c r="L656">
        <v>149258.31999999899</v>
      </c>
      <c r="M656">
        <v>13910.01</v>
      </c>
      <c r="N656">
        <v>38994.78</v>
      </c>
      <c r="O656">
        <v>47670.389999999898</v>
      </c>
      <c r="P656">
        <v>31.9381793926127</v>
      </c>
      <c r="Q656">
        <v>0.99304553208240298</v>
      </c>
      <c r="R656">
        <v>1.4692524987958699</v>
      </c>
    </row>
    <row r="657" spans="1:18" x14ac:dyDescent="0.25">
      <c r="A657">
        <v>3960</v>
      </c>
      <c r="B657" t="s">
        <v>12024</v>
      </c>
      <c r="C657">
        <v>8620</v>
      </c>
      <c r="D657" t="s">
        <v>1462</v>
      </c>
      <c r="E657">
        <v>8.75</v>
      </c>
      <c r="F657">
        <v>11.99</v>
      </c>
      <c r="G657">
        <v>375</v>
      </c>
      <c r="H657">
        <v>11608</v>
      </c>
      <c r="I657">
        <v>101570</v>
      </c>
      <c r="J657">
        <v>11583</v>
      </c>
      <c r="K657">
        <v>86783.62</v>
      </c>
      <c r="L657">
        <v>138880.17000000001</v>
      </c>
      <c r="M657">
        <v>4542.84</v>
      </c>
      <c r="N657">
        <v>257032.07</v>
      </c>
      <c r="O657">
        <v>37310.17</v>
      </c>
      <c r="P657">
        <v>26.865008877797301</v>
      </c>
      <c r="Q657">
        <v>0.99784631288766301</v>
      </c>
      <c r="R657">
        <v>1.36733454760263</v>
      </c>
    </row>
    <row r="658" spans="1:18" x14ac:dyDescent="0.25">
      <c r="A658">
        <v>4425</v>
      </c>
      <c r="B658" t="s">
        <v>12024</v>
      </c>
      <c r="C658">
        <v>32924</v>
      </c>
      <c r="D658" t="s">
        <v>3858</v>
      </c>
      <c r="E658">
        <v>27.51</v>
      </c>
      <c r="F658">
        <v>44.99</v>
      </c>
      <c r="G658">
        <v>750</v>
      </c>
      <c r="H658">
        <v>3690</v>
      </c>
      <c r="I658">
        <v>101511.9</v>
      </c>
      <c r="J658">
        <v>3811</v>
      </c>
      <c r="K658">
        <v>97413.67</v>
      </c>
      <c r="L658">
        <v>173540.89</v>
      </c>
      <c r="M658">
        <v>423.36</v>
      </c>
      <c r="N658">
        <v>144929.24</v>
      </c>
      <c r="O658">
        <v>72028.990000000005</v>
      </c>
      <c r="P658">
        <v>41.505486113388002</v>
      </c>
      <c r="Q658">
        <v>1.0327913279132701</v>
      </c>
      <c r="R658">
        <v>1.70956203164358</v>
      </c>
    </row>
    <row r="659" spans="1:18" x14ac:dyDescent="0.25">
      <c r="A659">
        <v>9552</v>
      </c>
      <c r="B659" t="s">
        <v>12028</v>
      </c>
      <c r="C659">
        <v>3326</v>
      </c>
      <c r="D659" t="s">
        <v>2495</v>
      </c>
      <c r="E659">
        <v>7.36</v>
      </c>
      <c r="F659">
        <v>9.49</v>
      </c>
      <c r="G659">
        <v>1750</v>
      </c>
      <c r="H659">
        <v>13791</v>
      </c>
      <c r="I659">
        <v>101501.75999999999</v>
      </c>
      <c r="J659">
        <v>13877</v>
      </c>
      <c r="K659">
        <v>72666.429999999993</v>
      </c>
      <c r="L659">
        <v>137664.73000000001</v>
      </c>
      <c r="M659">
        <v>25499.42</v>
      </c>
      <c r="N659">
        <v>55551.82</v>
      </c>
      <c r="O659">
        <v>36162.97</v>
      </c>
      <c r="P659">
        <v>26.2688707557847</v>
      </c>
      <c r="Q659">
        <v>1.0062359509825201</v>
      </c>
      <c r="R659">
        <v>1.3562792408722699</v>
      </c>
    </row>
    <row r="660" spans="1:18" x14ac:dyDescent="0.25">
      <c r="A660">
        <v>9165</v>
      </c>
      <c r="B660" t="s">
        <v>12069</v>
      </c>
      <c r="C660">
        <v>46021</v>
      </c>
      <c r="D660" t="s">
        <v>3859</v>
      </c>
      <c r="E660">
        <v>6.61</v>
      </c>
      <c r="F660">
        <v>11.99</v>
      </c>
      <c r="G660">
        <v>750</v>
      </c>
      <c r="H660">
        <v>15313</v>
      </c>
      <c r="I660">
        <v>101218.93</v>
      </c>
      <c r="J660">
        <v>15571</v>
      </c>
      <c r="K660">
        <v>73815.070000000007</v>
      </c>
      <c r="L660">
        <v>181882.25</v>
      </c>
      <c r="M660">
        <v>1738.54</v>
      </c>
      <c r="N660">
        <v>68054.7</v>
      </c>
      <c r="O660">
        <v>80663.319999999905</v>
      </c>
      <c r="P660">
        <v>44.349198451195697</v>
      </c>
      <c r="Q660">
        <v>1.0168484294390301</v>
      </c>
      <c r="R660">
        <v>1.79691931143709</v>
      </c>
    </row>
    <row r="661" spans="1:18" x14ac:dyDescent="0.25">
      <c r="A661">
        <v>3960</v>
      </c>
      <c r="B661" t="s">
        <v>12030</v>
      </c>
      <c r="C661">
        <v>3042</v>
      </c>
      <c r="D661" t="s">
        <v>2355</v>
      </c>
      <c r="E661">
        <v>8.6300000000000008</v>
      </c>
      <c r="F661">
        <v>11.99</v>
      </c>
      <c r="G661">
        <v>375</v>
      </c>
      <c r="H661">
        <v>11709</v>
      </c>
      <c r="I661">
        <v>101048.67</v>
      </c>
      <c r="J661">
        <v>11372</v>
      </c>
      <c r="K661">
        <v>57469.45</v>
      </c>
      <c r="L661">
        <v>140973.78</v>
      </c>
      <c r="M661">
        <v>4467.1000000000004</v>
      </c>
      <c r="N661">
        <v>257032.07</v>
      </c>
      <c r="O661">
        <v>39925.11</v>
      </c>
      <c r="P661">
        <v>28.3209473421227</v>
      </c>
      <c r="Q661">
        <v>0.97121872064224102</v>
      </c>
      <c r="R661">
        <v>1.3951077238324801</v>
      </c>
    </row>
    <row r="662" spans="1:18" x14ac:dyDescent="0.25">
      <c r="A662">
        <v>3960</v>
      </c>
      <c r="B662" t="s">
        <v>12024</v>
      </c>
      <c r="C662">
        <v>3690</v>
      </c>
      <c r="D662" t="s">
        <v>2714</v>
      </c>
      <c r="E662">
        <v>22.39</v>
      </c>
      <c r="F662">
        <v>29.99</v>
      </c>
      <c r="G662">
        <v>750</v>
      </c>
      <c r="H662">
        <v>4503</v>
      </c>
      <c r="I662">
        <v>100822.17</v>
      </c>
      <c r="J662">
        <v>4479</v>
      </c>
      <c r="K662">
        <v>90752.76</v>
      </c>
      <c r="L662">
        <v>130039.209999999</v>
      </c>
      <c r="M662">
        <v>3529.94</v>
      </c>
      <c r="N662">
        <v>257032.07</v>
      </c>
      <c r="O662">
        <v>29217.039999999899</v>
      </c>
      <c r="P662">
        <v>22.467869498745799</v>
      </c>
      <c r="Q662">
        <v>0.99467021985343096</v>
      </c>
      <c r="R662">
        <v>1.2897878512235901</v>
      </c>
    </row>
    <row r="663" spans="1:18" x14ac:dyDescent="0.25">
      <c r="A663">
        <v>3960</v>
      </c>
      <c r="B663" t="s">
        <v>12032</v>
      </c>
      <c r="C663">
        <v>5890</v>
      </c>
      <c r="D663" t="s">
        <v>3860</v>
      </c>
      <c r="E663">
        <v>16.66</v>
      </c>
      <c r="F663">
        <v>23.99</v>
      </c>
      <c r="G663">
        <v>750</v>
      </c>
      <c r="H663">
        <v>6041</v>
      </c>
      <c r="I663">
        <v>100643.06</v>
      </c>
      <c r="J663">
        <v>5926</v>
      </c>
      <c r="K663">
        <v>87694.03</v>
      </c>
      <c r="L663">
        <v>135768.74</v>
      </c>
      <c r="M663">
        <v>4669.71</v>
      </c>
      <c r="N663">
        <v>257032.07</v>
      </c>
      <c r="O663">
        <v>35125.679999999898</v>
      </c>
      <c r="P663">
        <v>25.871699184952199</v>
      </c>
      <c r="Q663">
        <v>0.98096341665287201</v>
      </c>
      <c r="R663">
        <v>1.3490124405994799</v>
      </c>
    </row>
    <row r="664" spans="1:18" x14ac:dyDescent="0.25">
      <c r="A664">
        <v>8673</v>
      </c>
      <c r="B664" t="s">
        <v>12032</v>
      </c>
      <c r="C664">
        <v>6933</v>
      </c>
      <c r="D664" t="s">
        <v>3861</v>
      </c>
      <c r="E664">
        <v>5.26</v>
      </c>
      <c r="F664">
        <v>8.99</v>
      </c>
      <c r="G664">
        <v>750</v>
      </c>
      <c r="H664">
        <v>19133</v>
      </c>
      <c r="I664">
        <v>100639.58</v>
      </c>
      <c r="J664">
        <v>18761</v>
      </c>
      <c r="K664">
        <v>62789.88</v>
      </c>
      <c r="L664">
        <v>167048.26999999999</v>
      </c>
      <c r="M664">
        <v>2096.44</v>
      </c>
      <c r="N664">
        <v>15919.7</v>
      </c>
      <c r="O664">
        <v>66408.6899999999</v>
      </c>
      <c r="P664">
        <v>39.7541920068971</v>
      </c>
      <c r="Q664">
        <v>0.98055715256363296</v>
      </c>
      <c r="R664">
        <v>1.65986652567508</v>
      </c>
    </row>
    <row r="665" spans="1:18" x14ac:dyDescent="0.25">
      <c r="A665">
        <v>1392</v>
      </c>
      <c r="B665" t="s">
        <v>12027</v>
      </c>
      <c r="C665">
        <v>26463</v>
      </c>
      <c r="D665" t="s">
        <v>3862</v>
      </c>
      <c r="E665">
        <v>4.6500000000000004</v>
      </c>
      <c r="F665">
        <v>7.99</v>
      </c>
      <c r="G665">
        <v>750</v>
      </c>
      <c r="H665">
        <v>21641</v>
      </c>
      <c r="I665">
        <v>100630.65</v>
      </c>
      <c r="J665">
        <v>21469</v>
      </c>
      <c r="K665">
        <v>57621.57</v>
      </c>
      <c r="L665">
        <v>162565.51</v>
      </c>
      <c r="M665">
        <v>2400.88</v>
      </c>
      <c r="N665">
        <v>79528.990000000005</v>
      </c>
      <c r="O665">
        <v>61934.86</v>
      </c>
      <c r="P665">
        <v>38.098401069205799</v>
      </c>
      <c r="Q665">
        <v>0.99205212328450598</v>
      </c>
      <c r="R665">
        <v>1.6154671563783001</v>
      </c>
    </row>
    <row r="666" spans="1:18" x14ac:dyDescent="0.25">
      <c r="A666">
        <v>3960</v>
      </c>
      <c r="B666" t="s">
        <v>12030</v>
      </c>
      <c r="C666">
        <v>5058</v>
      </c>
      <c r="D666" t="s">
        <v>3863</v>
      </c>
      <c r="E666">
        <v>11.93</v>
      </c>
      <c r="F666">
        <v>15.99</v>
      </c>
      <c r="G666">
        <v>1750</v>
      </c>
      <c r="H666">
        <v>8423</v>
      </c>
      <c r="I666">
        <v>100486.39</v>
      </c>
      <c r="J666">
        <v>8471</v>
      </c>
      <c r="K666">
        <v>92629.69</v>
      </c>
      <c r="L666">
        <v>141149.29</v>
      </c>
      <c r="M666">
        <v>15568.94</v>
      </c>
      <c r="N666">
        <v>257032.07</v>
      </c>
      <c r="O666">
        <v>40662.9</v>
      </c>
      <c r="P666">
        <v>28.808433963784001</v>
      </c>
      <c r="Q666">
        <v>1.00569868217974</v>
      </c>
      <c r="R666">
        <v>1.4046607704784699</v>
      </c>
    </row>
    <row r="667" spans="1:18" x14ac:dyDescent="0.25">
      <c r="A667">
        <v>9552</v>
      </c>
      <c r="B667" t="s">
        <v>12030</v>
      </c>
      <c r="C667">
        <v>10266</v>
      </c>
      <c r="D667" t="s">
        <v>3397</v>
      </c>
      <c r="E667">
        <v>9.58</v>
      </c>
      <c r="F667">
        <v>15.99</v>
      </c>
      <c r="G667">
        <v>750</v>
      </c>
      <c r="H667">
        <v>10488</v>
      </c>
      <c r="I667">
        <v>100475.04</v>
      </c>
      <c r="J667">
        <v>10249</v>
      </c>
      <c r="K667">
        <v>74397.66</v>
      </c>
      <c r="L667">
        <v>164001.51</v>
      </c>
      <c r="M667">
        <v>1142.79</v>
      </c>
      <c r="N667">
        <v>55551.82</v>
      </c>
      <c r="O667">
        <v>63526.47</v>
      </c>
      <c r="P667">
        <v>38.735295790874098</v>
      </c>
      <c r="Q667">
        <v>0.977212051868802</v>
      </c>
      <c r="R667">
        <v>1.6322612063652799</v>
      </c>
    </row>
    <row r="668" spans="1:18" x14ac:dyDescent="0.25">
      <c r="A668">
        <v>1392</v>
      </c>
      <c r="B668" t="s">
        <v>12024</v>
      </c>
      <c r="C668">
        <v>26092</v>
      </c>
      <c r="D668" t="s">
        <v>1146</v>
      </c>
      <c r="E668">
        <v>4.79</v>
      </c>
      <c r="F668">
        <v>7.99</v>
      </c>
      <c r="G668">
        <v>750</v>
      </c>
      <c r="H668">
        <v>20960</v>
      </c>
      <c r="I668">
        <v>100398.39999999999</v>
      </c>
      <c r="J668">
        <v>21162</v>
      </c>
      <c r="K668">
        <v>58676.26</v>
      </c>
      <c r="L668">
        <v>174141.38</v>
      </c>
      <c r="M668">
        <v>2366.46</v>
      </c>
      <c r="N668">
        <v>79528.990000000005</v>
      </c>
      <c r="O668">
        <v>73742.98</v>
      </c>
      <c r="P668">
        <v>42.346615146842097</v>
      </c>
      <c r="Q668">
        <v>1.0096374045801499</v>
      </c>
      <c r="R668">
        <v>1.73450353790498</v>
      </c>
    </row>
    <row r="669" spans="1:18" x14ac:dyDescent="0.25">
      <c r="A669">
        <v>3664</v>
      </c>
      <c r="B669" t="s">
        <v>12027</v>
      </c>
      <c r="C669">
        <v>8727</v>
      </c>
      <c r="D669" t="s">
        <v>3864</v>
      </c>
      <c r="E669">
        <v>23.07</v>
      </c>
      <c r="F669">
        <v>29.99</v>
      </c>
      <c r="G669">
        <v>750</v>
      </c>
      <c r="H669">
        <v>4351</v>
      </c>
      <c r="I669">
        <v>100377.57</v>
      </c>
      <c r="J669">
        <v>4157</v>
      </c>
      <c r="K669">
        <v>96571.75</v>
      </c>
      <c r="L669">
        <v>128154.43</v>
      </c>
      <c r="M669">
        <v>3276.99</v>
      </c>
      <c r="N669">
        <v>30234.42</v>
      </c>
      <c r="O669">
        <v>27776.859999999899</v>
      </c>
      <c r="P669">
        <v>21.674521902988399</v>
      </c>
      <c r="Q669">
        <v>0.95541254883934701</v>
      </c>
      <c r="R669">
        <v>1.27672377404633</v>
      </c>
    </row>
    <row r="670" spans="1:18" x14ac:dyDescent="0.25">
      <c r="A670">
        <v>3960</v>
      </c>
      <c r="B670" t="s">
        <v>12030</v>
      </c>
      <c r="C670">
        <v>3583</v>
      </c>
      <c r="D670" t="s">
        <v>2627</v>
      </c>
      <c r="E670">
        <v>13.23</v>
      </c>
      <c r="F670">
        <v>22.99</v>
      </c>
      <c r="G670">
        <v>1750</v>
      </c>
      <c r="H670">
        <v>7586</v>
      </c>
      <c r="I670">
        <v>100362.78</v>
      </c>
      <c r="J670">
        <v>7533</v>
      </c>
      <c r="K670">
        <v>104878.349999999</v>
      </c>
      <c r="L670">
        <v>155528.66999999899</v>
      </c>
      <c r="M670">
        <v>13845.46</v>
      </c>
      <c r="N670">
        <v>257032.07</v>
      </c>
      <c r="O670">
        <v>55165.889999999898</v>
      </c>
      <c r="P670">
        <v>35.469916896993901</v>
      </c>
      <c r="Q670">
        <v>0.99301344582124895</v>
      </c>
      <c r="R670">
        <v>1.5496648259444299</v>
      </c>
    </row>
    <row r="671" spans="1:18" x14ac:dyDescent="0.25">
      <c r="A671">
        <v>653</v>
      </c>
      <c r="B671" t="s">
        <v>12020</v>
      </c>
      <c r="C671">
        <v>16610</v>
      </c>
      <c r="D671" t="s">
        <v>3865</v>
      </c>
      <c r="E671">
        <v>6.8</v>
      </c>
      <c r="F671">
        <v>9.99</v>
      </c>
      <c r="G671">
        <v>750</v>
      </c>
      <c r="H671">
        <v>14732</v>
      </c>
      <c r="I671">
        <v>100177.599999999</v>
      </c>
      <c r="J671">
        <v>14488</v>
      </c>
      <c r="K671">
        <v>60658.37</v>
      </c>
      <c r="L671">
        <v>153305.12</v>
      </c>
      <c r="M671">
        <v>1618.13</v>
      </c>
      <c r="N671">
        <v>8014.98</v>
      </c>
      <c r="O671">
        <v>53127.519999999997</v>
      </c>
      <c r="P671">
        <v>34.6547590843671</v>
      </c>
      <c r="Q671">
        <v>0.98343741515069205</v>
      </c>
      <c r="R671">
        <v>1.53033332800945</v>
      </c>
    </row>
    <row r="672" spans="1:18" x14ac:dyDescent="0.25">
      <c r="A672">
        <v>480</v>
      </c>
      <c r="B672" t="s">
        <v>12041</v>
      </c>
      <c r="C672">
        <v>7221</v>
      </c>
      <c r="D672" t="s">
        <v>53</v>
      </c>
      <c r="E672">
        <v>6.86</v>
      </c>
      <c r="F672">
        <v>10.49</v>
      </c>
      <c r="G672">
        <v>1500</v>
      </c>
      <c r="H672">
        <v>14600</v>
      </c>
      <c r="I672">
        <v>100156</v>
      </c>
      <c r="J672">
        <v>14577</v>
      </c>
      <c r="K672">
        <v>80552.710000000006</v>
      </c>
      <c r="L672">
        <v>152912.73000000001</v>
      </c>
      <c r="M672">
        <v>3258.32</v>
      </c>
      <c r="N672">
        <v>89286.27</v>
      </c>
      <c r="O672">
        <v>52756.729999999901</v>
      </c>
      <c r="P672">
        <v>34.501202090891901</v>
      </c>
      <c r="Q672">
        <v>0.99842465753424603</v>
      </c>
      <c r="R672">
        <v>1.52674557690003</v>
      </c>
    </row>
    <row r="673" spans="1:18" x14ac:dyDescent="0.25">
      <c r="A673">
        <v>3960</v>
      </c>
      <c r="B673" t="s">
        <v>12025</v>
      </c>
      <c r="C673">
        <v>4103</v>
      </c>
      <c r="D673" t="s">
        <v>2941</v>
      </c>
      <c r="E673">
        <v>11.19</v>
      </c>
      <c r="F673">
        <v>14.99</v>
      </c>
      <c r="G673">
        <v>750</v>
      </c>
      <c r="H673">
        <v>8942</v>
      </c>
      <c r="I673">
        <v>100060.98</v>
      </c>
      <c r="J673">
        <v>9035</v>
      </c>
      <c r="K673">
        <v>90922.58</v>
      </c>
      <c r="L673">
        <v>129392.65</v>
      </c>
      <c r="M673">
        <v>7120.06</v>
      </c>
      <c r="N673">
        <v>257032.07</v>
      </c>
      <c r="O673">
        <v>29331.67</v>
      </c>
      <c r="P673">
        <v>22.668729638043501</v>
      </c>
      <c r="Q673">
        <v>1.01040035786177</v>
      </c>
      <c r="R673">
        <v>1.2931379444814499</v>
      </c>
    </row>
    <row r="674" spans="1:18" x14ac:dyDescent="0.25">
      <c r="A674">
        <v>3252</v>
      </c>
      <c r="B674" t="s">
        <v>12055</v>
      </c>
      <c r="C674">
        <v>8214</v>
      </c>
      <c r="D674" t="s">
        <v>3768</v>
      </c>
      <c r="E674">
        <v>7.4</v>
      </c>
      <c r="F674">
        <v>9.99</v>
      </c>
      <c r="G674">
        <v>750</v>
      </c>
      <c r="H674">
        <v>13491</v>
      </c>
      <c r="I674">
        <v>99833.4</v>
      </c>
      <c r="J674">
        <v>13834</v>
      </c>
      <c r="K674">
        <v>81987.929999999993</v>
      </c>
      <c r="L674">
        <v>138201.66</v>
      </c>
      <c r="M674">
        <v>10897.91</v>
      </c>
      <c r="N674">
        <v>61966.91</v>
      </c>
      <c r="O674">
        <v>38368.2599999999</v>
      </c>
      <c r="P674">
        <v>27.762517469037601</v>
      </c>
      <c r="Q674">
        <v>1.02542435697872</v>
      </c>
      <c r="R674">
        <v>1.3843228819212801</v>
      </c>
    </row>
    <row r="675" spans="1:18" x14ac:dyDescent="0.25">
      <c r="A675">
        <v>3960</v>
      </c>
      <c r="B675" t="s">
        <v>12032</v>
      </c>
      <c r="C675">
        <v>5399</v>
      </c>
      <c r="D675" t="s">
        <v>3866</v>
      </c>
      <c r="E675">
        <v>1.45</v>
      </c>
      <c r="F675">
        <v>1.99</v>
      </c>
      <c r="G675">
        <v>50</v>
      </c>
      <c r="H675">
        <v>68776</v>
      </c>
      <c r="I675">
        <v>99725.2</v>
      </c>
      <c r="J675">
        <v>67863</v>
      </c>
      <c r="K675">
        <v>29052.01</v>
      </c>
      <c r="L675">
        <v>135047.37</v>
      </c>
      <c r="M675">
        <v>3547.4</v>
      </c>
      <c r="N675">
        <v>257032.07</v>
      </c>
      <c r="O675">
        <v>35322.17</v>
      </c>
      <c r="P675">
        <v>26.155392733675502</v>
      </c>
      <c r="Q675">
        <v>0.98672502035593801</v>
      </c>
      <c r="R675">
        <v>1.35419502793677</v>
      </c>
    </row>
    <row r="676" spans="1:18" x14ac:dyDescent="0.25">
      <c r="A676">
        <v>3960</v>
      </c>
      <c r="B676" t="s">
        <v>12032</v>
      </c>
      <c r="C676">
        <v>2751</v>
      </c>
      <c r="D676" t="s">
        <v>2169</v>
      </c>
      <c r="E676">
        <v>15.99</v>
      </c>
      <c r="F676">
        <v>19.989999999999998</v>
      </c>
      <c r="G676">
        <v>375</v>
      </c>
      <c r="H676">
        <v>6235</v>
      </c>
      <c r="I676">
        <v>99697.65</v>
      </c>
      <c r="J676">
        <v>5932</v>
      </c>
      <c r="K676">
        <v>78620.67</v>
      </c>
      <c r="L676">
        <v>118580.68</v>
      </c>
      <c r="M676">
        <v>2326.3000000000002</v>
      </c>
      <c r="N676">
        <v>257032.07</v>
      </c>
      <c r="O676">
        <v>18883.03</v>
      </c>
      <c r="P676">
        <v>15.9242045162837</v>
      </c>
      <c r="Q676">
        <v>0.95140336808339998</v>
      </c>
      <c r="R676">
        <v>1.1894029598491</v>
      </c>
    </row>
    <row r="677" spans="1:18" x14ac:dyDescent="0.25">
      <c r="A677">
        <v>480</v>
      </c>
      <c r="B677" t="s">
        <v>12030</v>
      </c>
      <c r="C677">
        <v>4233</v>
      </c>
      <c r="D677" t="s">
        <v>37</v>
      </c>
      <c r="E677">
        <v>7.87</v>
      </c>
      <c r="F677">
        <v>9.99</v>
      </c>
      <c r="G677">
        <v>1750</v>
      </c>
      <c r="H677">
        <v>12637</v>
      </c>
      <c r="I677">
        <v>99453.19</v>
      </c>
      <c r="J677">
        <v>12287</v>
      </c>
      <c r="K677">
        <v>60793.65</v>
      </c>
      <c r="L677">
        <v>153199.13</v>
      </c>
      <c r="M677">
        <v>22576.66</v>
      </c>
      <c r="N677">
        <v>89286.27</v>
      </c>
      <c r="O677">
        <v>53745.94</v>
      </c>
      <c r="P677">
        <v>35.082405494078202</v>
      </c>
      <c r="Q677">
        <v>0.97230355305847904</v>
      </c>
      <c r="R677">
        <v>1.54041444020046</v>
      </c>
    </row>
    <row r="678" spans="1:18" x14ac:dyDescent="0.25">
      <c r="A678">
        <v>2242</v>
      </c>
      <c r="B678" t="s">
        <v>12032</v>
      </c>
      <c r="C678">
        <v>39356</v>
      </c>
      <c r="D678" t="s">
        <v>3867</v>
      </c>
      <c r="E678">
        <v>11.56</v>
      </c>
      <c r="F678">
        <v>17.989999999999998</v>
      </c>
      <c r="G678">
        <v>3000</v>
      </c>
      <c r="H678">
        <v>8600</v>
      </c>
      <c r="I678">
        <v>99416</v>
      </c>
      <c r="J678">
        <v>8498</v>
      </c>
      <c r="K678">
        <v>106342.519999999</v>
      </c>
      <c r="L678">
        <v>156711.01999999999</v>
      </c>
      <c r="M678">
        <v>3824.1</v>
      </c>
      <c r="N678">
        <v>7982.65</v>
      </c>
      <c r="O678">
        <v>57295.019999999902</v>
      </c>
      <c r="P678">
        <v>36.5609387265809</v>
      </c>
      <c r="Q678">
        <v>0.98813953488372097</v>
      </c>
      <c r="R678">
        <v>1.57631588476703</v>
      </c>
    </row>
    <row r="679" spans="1:18" x14ac:dyDescent="0.25">
      <c r="A679">
        <v>17035</v>
      </c>
      <c r="B679" t="s">
        <v>12049</v>
      </c>
      <c r="C679">
        <v>8822</v>
      </c>
      <c r="D679" t="s">
        <v>1360</v>
      </c>
      <c r="E679">
        <v>1.46</v>
      </c>
      <c r="F679">
        <v>1.99</v>
      </c>
      <c r="G679">
        <v>50</v>
      </c>
      <c r="H679">
        <v>67966</v>
      </c>
      <c r="I679">
        <v>99230.36</v>
      </c>
      <c r="J679">
        <v>67505</v>
      </c>
      <c r="K679">
        <v>29832.09</v>
      </c>
      <c r="L679">
        <v>134334.95000000001</v>
      </c>
      <c r="M679">
        <v>3530.07</v>
      </c>
      <c r="N679">
        <v>123780.22</v>
      </c>
      <c r="O679">
        <v>35104.589999999997</v>
      </c>
      <c r="P679">
        <v>26.132134638081901</v>
      </c>
      <c r="Q679">
        <v>0.99321719683371101</v>
      </c>
      <c r="R679">
        <v>1.35376864499937</v>
      </c>
    </row>
    <row r="680" spans="1:18" x14ac:dyDescent="0.25">
      <c r="A680">
        <v>3960</v>
      </c>
      <c r="B680" t="s">
        <v>12033</v>
      </c>
      <c r="C680">
        <v>3754</v>
      </c>
      <c r="D680" t="s">
        <v>2757</v>
      </c>
      <c r="E680">
        <v>8.7899999999999991</v>
      </c>
      <c r="F680">
        <v>10.99</v>
      </c>
      <c r="G680">
        <v>750</v>
      </c>
      <c r="H680">
        <v>11259</v>
      </c>
      <c r="I680">
        <v>98966.609999999899</v>
      </c>
      <c r="J680">
        <v>11091</v>
      </c>
      <c r="K680">
        <v>80804.490000000005</v>
      </c>
      <c r="L680">
        <v>130426.09</v>
      </c>
      <c r="M680">
        <v>8737.17</v>
      </c>
      <c r="N680">
        <v>257032.07</v>
      </c>
      <c r="O680">
        <v>31459.48</v>
      </c>
      <c r="P680">
        <v>24.120542139996601</v>
      </c>
      <c r="Q680">
        <v>0.98507860378363898</v>
      </c>
      <c r="R680">
        <v>1.3178797374185001</v>
      </c>
    </row>
    <row r="681" spans="1:18" x14ac:dyDescent="0.25">
      <c r="A681">
        <v>12546</v>
      </c>
      <c r="B681" t="s">
        <v>12023</v>
      </c>
      <c r="C681">
        <v>3959</v>
      </c>
      <c r="D681" t="s">
        <v>2896</v>
      </c>
      <c r="E681">
        <v>18.239999999999998</v>
      </c>
      <c r="F681">
        <v>24.99</v>
      </c>
      <c r="G681">
        <v>750</v>
      </c>
      <c r="H681">
        <v>5401</v>
      </c>
      <c r="I681">
        <v>98514.239999999903</v>
      </c>
      <c r="J681">
        <v>4266</v>
      </c>
      <c r="K681">
        <v>85767.769999999902</v>
      </c>
      <c r="L681">
        <v>113048.34</v>
      </c>
      <c r="M681">
        <v>3362.76</v>
      </c>
      <c r="N681">
        <v>123880.97</v>
      </c>
      <c r="O681">
        <v>14534.1</v>
      </c>
      <c r="P681">
        <v>12.856535531614099</v>
      </c>
      <c r="Q681">
        <v>0.78985373079059396</v>
      </c>
      <c r="R681">
        <v>1.1475329860941901</v>
      </c>
    </row>
    <row r="682" spans="1:18" x14ac:dyDescent="0.25">
      <c r="A682">
        <v>3960</v>
      </c>
      <c r="B682" t="s">
        <v>12023</v>
      </c>
      <c r="C682">
        <v>3882</v>
      </c>
      <c r="D682" t="s">
        <v>2841</v>
      </c>
      <c r="E682">
        <v>8.7899999999999991</v>
      </c>
      <c r="F682">
        <v>10.99</v>
      </c>
      <c r="G682">
        <v>750</v>
      </c>
      <c r="H682">
        <v>11206</v>
      </c>
      <c r="I682">
        <v>98500.739999999903</v>
      </c>
      <c r="J682">
        <v>11132</v>
      </c>
      <c r="K682">
        <v>85394.69</v>
      </c>
      <c r="L682">
        <v>131052.68</v>
      </c>
      <c r="M682">
        <v>8770.1299999999992</v>
      </c>
      <c r="N682">
        <v>257032.07</v>
      </c>
      <c r="O682">
        <v>32551.94</v>
      </c>
      <c r="P682">
        <v>24.838820541479901</v>
      </c>
      <c r="Q682">
        <v>0.99339639478850605</v>
      </c>
      <c r="R682">
        <v>1.3304740654740199</v>
      </c>
    </row>
    <row r="683" spans="1:18" x14ac:dyDescent="0.25">
      <c r="A683">
        <v>1128</v>
      </c>
      <c r="B683" t="s">
        <v>12024</v>
      </c>
      <c r="C683">
        <v>1323</v>
      </c>
      <c r="D683" t="s">
        <v>636</v>
      </c>
      <c r="E683">
        <v>13.59</v>
      </c>
      <c r="F683">
        <v>16.989999999999998</v>
      </c>
      <c r="G683">
        <v>1750</v>
      </c>
      <c r="H683">
        <v>7246</v>
      </c>
      <c r="I683">
        <v>98473.14</v>
      </c>
      <c r="J683">
        <v>7149</v>
      </c>
      <c r="K683">
        <v>77626.67</v>
      </c>
      <c r="L683">
        <v>130518.51</v>
      </c>
      <c r="M683">
        <v>13138.73</v>
      </c>
      <c r="N683">
        <v>68601.679999999993</v>
      </c>
      <c r="O683">
        <v>32045.369999999901</v>
      </c>
      <c r="P683">
        <v>24.5523565967769</v>
      </c>
      <c r="Q683">
        <v>0.98661330389180202</v>
      </c>
      <c r="R683">
        <v>1.32542244514595</v>
      </c>
    </row>
    <row r="684" spans="1:18" x14ac:dyDescent="0.25">
      <c r="A684">
        <v>1485</v>
      </c>
      <c r="B684" t="s">
        <v>12030</v>
      </c>
      <c r="C684">
        <v>3667</v>
      </c>
      <c r="D684" t="s">
        <v>992</v>
      </c>
      <c r="E684">
        <v>13.13</v>
      </c>
      <c r="F684">
        <v>17.989999999999998</v>
      </c>
      <c r="G684">
        <v>1750</v>
      </c>
      <c r="H684">
        <v>7467</v>
      </c>
      <c r="I684">
        <v>98041.71</v>
      </c>
      <c r="J684">
        <v>7573</v>
      </c>
      <c r="K684">
        <v>95707.159999999902</v>
      </c>
      <c r="L684">
        <v>136991.26999999999</v>
      </c>
      <c r="M684">
        <v>13919.85</v>
      </c>
      <c r="N684">
        <v>8497.59</v>
      </c>
      <c r="O684">
        <v>38949.559999999903</v>
      </c>
      <c r="P684">
        <v>28.432147537576601</v>
      </c>
      <c r="Q684">
        <v>1.01419579483058</v>
      </c>
      <c r="R684">
        <v>1.39727540451915</v>
      </c>
    </row>
    <row r="685" spans="1:18" x14ac:dyDescent="0.25">
      <c r="A685">
        <v>7245</v>
      </c>
      <c r="B685" t="s">
        <v>12029</v>
      </c>
      <c r="C685">
        <v>3808</v>
      </c>
      <c r="D685" t="s">
        <v>2365</v>
      </c>
      <c r="E685">
        <v>9.5500000000000007</v>
      </c>
      <c r="F685">
        <v>12.99</v>
      </c>
      <c r="G685">
        <v>750</v>
      </c>
      <c r="H685">
        <v>10260</v>
      </c>
      <c r="I685">
        <v>97983</v>
      </c>
      <c r="J685">
        <v>10975</v>
      </c>
      <c r="K685">
        <v>102478.33</v>
      </c>
      <c r="L685">
        <v>146252.25</v>
      </c>
      <c r="M685">
        <v>8647.85</v>
      </c>
      <c r="N685">
        <v>38994.78</v>
      </c>
      <c r="O685">
        <v>48269.25</v>
      </c>
      <c r="P685">
        <v>33.004107629113399</v>
      </c>
      <c r="Q685">
        <v>1.06968810916179</v>
      </c>
      <c r="R685">
        <v>1.49262882336731</v>
      </c>
    </row>
    <row r="686" spans="1:18" x14ac:dyDescent="0.25">
      <c r="A686">
        <v>12546</v>
      </c>
      <c r="B686" t="s">
        <v>12030</v>
      </c>
      <c r="C686">
        <v>5254</v>
      </c>
      <c r="D686" t="s">
        <v>3868</v>
      </c>
      <c r="E686">
        <v>7.35</v>
      </c>
      <c r="F686">
        <v>9.99</v>
      </c>
      <c r="G686">
        <v>750</v>
      </c>
      <c r="H686">
        <v>13328</v>
      </c>
      <c r="I686">
        <v>97960.799999999901</v>
      </c>
      <c r="J686">
        <v>13233</v>
      </c>
      <c r="K686">
        <v>89107.86</v>
      </c>
      <c r="L686">
        <v>138526.67000000001</v>
      </c>
      <c r="M686">
        <v>10424.959999999999</v>
      </c>
      <c r="N686">
        <v>123880.97</v>
      </c>
      <c r="O686">
        <v>40565.870000000003</v>
      </c>
      <c r="P686">
        <v>29.283797841960698</v>
      </c>
      <c r="Q686">
        <v>0.992872148859543</v>
      </c>
      <c r="R686">
        <v>1.4141030902156699</v>
      </c>
    </row>
    <row r="687" spans="1:18" x14ac:dyDescent="0.25">
      <c r="A687">
        <v>480</v>
      </c>
      <c r="B687" t="s">
        <v>12030</v>
      </c>
      <c r="C687">
        <v>4247</v>
      </c>
      <c r="D687" t="s">
        <v>60</v>
      </c>
      <c r="E687">
        <v>7.99</v>
      </c>
      <c r="F687">
        <v>11.99</v>
      </c>
      <c r="G687">
        <v>750</v>
      </c>
      <c r="H687">
        <v>12250</v>
      </c>
      <c r="I687">
        <v>97877.5</v>
      </c>
      <c r="J687">
        <v>11778</v>
      </c>
      <c r="K687">
        <v>77062.16</v>
      </c>
      <c r="L687">
        <v>133890.22</v>
      </c>
      <c r="M687">
        <v>9279.49</v>
      </c>
      <c r="N687">
        <v>89286.27</v>
      </c>
      <c r="O687">
        <v>36012.720000000001</v>
      </c>
      <c r="P687">
        <v>26.897199810411799</v>
      </c>
      <c r="Q687">
        <v>0.96146938775510205</v>
      </c>
      <c r="R687">
        <v>1.3679366555132599</v>
      </c>
    </row>
    <row r="688" spans="1:18" x14ac:dyDescent="0.25">
      <c r="A688">
        <v>4425</v>
      </c>
      <c r="B688" t="s">
        <v>12032</v>
      </c>
      <c r="C688">
        <v>8781</v>
      </c>
      <c r="D688" t="s">
        <v>3869</v>
      </c>
      <c r="E688">
        <v>10.32</v>
      </c>
      <c r="F688">
        <v>15.99</v>
      </c>
      <c r="G688">
        <v>750</v>
      </c>
      <c r="H688">
        <v>9476</v>
      </c>
      <c r="I688">
        <v>97792.320000000007</v>
      </c>
      <c r="J688">
        <v>9701</v>
      </c>
      <c r="K688">
        <v>81147.459999999905</v>
      </c>
      <c r="L688">
        <v>172021.99</v>
      </c>
      <c r="M688">
        <v>1080.96</v>
      </c>
      <c r="N688">
        <v>144929.24</v>
      </c>
      <c r="O688">
        <v>74229.669999999896</v>
      </c>
      <c r="P688">
        <v>43.151268044277302</v>
      </c>
      <c r="Q688">
        <v>1.0237441958632301</v>
      </c>
      <c r="R688">
        <v>1.7590541874862899</v>
      </c>
    </row>
    <row r="689" spans="1:18" x14ac:dyDescent="0.25">
      <c r="A689">
        <v>7245</v>
      </c>
      <c r="B689" t="s">
        <v>12030</v>
      </c>
      <c r="C689">
        <v>8961</v>
      </c>
      <c r="D689" t="s">
        <v>1344</v>
      </c>
      <c r="E689">
        <v>1.1200000000000001</v>
      </c>
      <c r="F689">
        <v>1.49</v>
      </c>
      <c r="G689">
        <v>50</v>
      </c>
      <c r="H689">
        <v>87230</v>
      </c>
      <c r="I689">
        <v>97697.600000000006</v>
      </c>
      <c r="J689">
        <v>85075</v>
      </c>
      <c r="K689">
        <v>24398.75</v>
      </c>
      <c r="L689">
        <v>126761.75</v>
      </c>
      <c r="M689">
        <v>4453.1400000000003</v>
      </c>
      <c r="N689">
        <v>38994.78</v>
      </c>
      <c r="O689">
        <v>29064.1499999999</v>
      </c>
      <c r="P689">
        <v>22.928170366849599</v>
      </c>
      <c r="Q689">
        <v>0.97529519660667197</v>
      </c>
      <c r="R689">
        <v>1.2974909311999401</v>
      </c>
    </row>
    <row r="690" spans="1:18" x14ac:dyDescent="0.25">
      <c r="A690">
        <v>9815</v>
      </c>
      <c r="B690" t="s">
        <v>12032</v>
      </c>
      <c r="C690">
        <v>31186</v>
      </c>
      <c r="D690" t="s">
        <v>3870</v>
      </c>
      <c r="E690">
        <v>10.8</v>
      </c>
      <c r="F690">
        <v>17.989999999999998</v>
      </c>
      <c r="G690">
        <v>5000</v>
      </c>
      <c r="H690">
        <v>9005</v>
      </c>
      <c r="I690">
        <v>97254</v>
      </c>
      <c r="J690">
        <v>8961</v>
      </c>
      <c r="K690">
        <v>100961.23</v>
      </c>
      <c r="L690">
        <v>148332.389999999</v>
      </c>
      <c r="M690">
        <v>6720.75</v>
      </c>
      <c r="N690">
        <v>27100.41</v>
      </c>
      <c r="O690">
        <v>51078.389999999898</v>
      </c>
      <c r="P690">
        <v>34.435088654608698</v>
      </c>
      <c r="Q690">
        <v>0.99511382565241502</v>
      </c>
      <c r="R690">
        <v>1.5252060583626299</v>
      </c>
    </row>
    <row r="691" spans="1:18" x14ac:dyDescent="0.25">
      <c r="A691">
        <v>7245</v>
      </c>
      <c r="B691" t="s">
        <v>12043</v>
      </c>
      <c r="C691">
        <v>3779</v>
      </c>
      <c r="D691" t="s">
        <v>2783</v>
      </c>
      <c r="E691">
        <v>9.35</v>
      </c>
      <c r="F691">
        <v>12.99</v>
      </c>
      <c r="G691">
        <v>750</v>
      </c>
      <c r="H691">
        <v>10398</v>
      </c>
      <c r="I691">
        <v>97221.299999999901</v>
      </c>
      <c r="J691">
        <v>10437</v>
      </c>
      <c r="K691">
        <v>81629.27</v>
      </c>
      <c r="L691">
        <v>137643.63</v>
      </c>
      <c r="M691">
        <v>8220.89</v>
      </c>
      <c r="N691">
        <v>38994.78</v>
      </c>
      <c r="O691">
        <v>40422.33</v>
      </c>
      <c r="P691">
        <v>29.367381549004399</v>
      </c>
      <c r="Q691">
        <v>1.0037507212925501</v>
      </c>
      <c r="R691">
        <v>1.41577648107976</v>
      </c>
    </row>
    <row r="692" spans="1:18" x14ac:dyDescent="0.25">
      <c r="A692">
        <v>660</v>
      </c>
      <c r="B692" t="s">
        <v>12023</v>
      </c>
      <c r="C692">
        <v>3687</v>
      </c>
      <c r="D692" t="s">
        <v>2709</v>
      </c>
      <c r="E692">
        <v>3.84</v>
      </c>
      <c r="F692">
        <v>5.99</v>
      </c>
      <c r="G692">
        <v>750</v>
      </c>
      <c r="H692">
        <v>25265</v>
      </c>
      <c r="I692">
        <v>97017.599999999904</v>
      </c>
      <c r="J692">
        <v>25125</v>
      </c>
      <c r="K692">
        <v>66755.48</v>
      </c>
      <c r="L692">
        <v>132453.75</v>
      </c>
      <c r="M692">
        <v>19781.91</v>
      </c>
      <c r="N692">
        <v>17932.330000000002</v>
      </c>
      <c r="O692">
        <v>35436.15</v>
      </c>
      <c r="P692">
        <v>26.753602672631001</v>
      </c>
      <c r="Q692">
        <v>0.99445873738373203</v>
      </c>
      <c r="R692">
        <v>1.3652548609736701</v>
      </c>
    </row>
    <row r="693" spans="1:18" x14ac:dyDescent="0.25">
      <c r="A693">
        <v>8112</v>
      </c>
      <c r="B693" t="s">
        <v>12026</v>
      </c>
      <c r="C693">
        <v>19270</v>
      </c>
      <c r="D693" t="s">
        <v>3631</v>
      </c>
      <c r="E693">
        <v>16.440000000000001</v>
      </c>
      <c r="F693">
        <v>24.99</v>
      </c>
      <c r="G693">
        <v>375</v>
      </c>
      <c r="H693">
        <v>5899</v>
      </c>
      <c r="I693">
        <v>96979.56</v>
      </c>
      <c r="J693">
        <v>5692</v>
      </c>
      <c r="K693">
        <v>72071.159999999902</v>
      </c>
      <c r="L693">
        <v>142243.07999999999</v>
      </c>
      <c r="M693">
        <v>325.66000000000003</v>
      </c>
      <c r="N693">
        <v>48347.26</v>
      </c>
      <c r="O693">
        <v>45263.519999999902</v>
      </c>
      <c r="P693">
        <v>31.821245715433001</v>
      </c>
      <c r="Q693">
        <v>0.96490930666214603</v>
      </c>
      <c r="R693">
        <v>1.46673257746271</v>
      </c>
    </row>
    <row r="694" spans="1:18" x14ac:dyDescent="0.25">
      <c r="A694">
        <v>1655</v>
      </c>
      <c r="B694" t="s">
        <v>12045</v>
      </c>
      <c r="C694">
        <v>8793</v>
      </c>
      <c r="D694" t="s">
        <v>3871</v>
      </c>
      <c r="E694">
        <v>15.07</v>
      </c>
      <c r="F694">
        <v>18.989999999999998</v>
      </c>
      <c r="G694">
        <v>1750</v>
      </c>
      <c r="H694">
        <v>6431</v>
      </c>
      <c r="I694">
        <v>96915.17</v>
      </c>
      <c r="J694">
        <v>4916</v>
      </c>
      <c r="K694">
        <v>61495.979999999901</v>
      </c>
      <c r="L694">
        <v>94406.84</v>
      </c>
      <c r="M694">
        <v>9035.3799999999992</v>
      </c>
      <c r="N694">
        <v>1824.89</v>
      </c>
      <c r="O694">
        <v>-2508.33</v>
      </c>
      <c r="P694">
        <v>-2.6569367219578601</v>
      </c>
      <c r="Q694">
        <v>0.76442232934224796</v>
      </c>
      <c r="R694">
        <v>0.97411829334870803</v>
      </c>
    </row>
    <row r="695" spans="1:18" x14ac:dyDescent="0.25">
      <c r="A695">
        <v>12546</v>
      </c>
      <c r="B695" t="s">
        <v>12027</v>
      </c>
      <c r="C695">
        <v>1249</v>
      </c>
      <c r="D695" t="s">
        <v>1776</v>
      </c>
      <c r="E695">
        <v>20.28</v>
      </c>
      <c r="F695">
        <v>27.99</v>
      </c>
      <c r="G695">
        <v>1750</v>
      </c>
      <c r="H695">
        <v>4777</v>
      </c>
      <c r="I695">
        <v>96877.56</v>
      </c>
      <c r="J695">
        <v>4031</v>
      </c>
      <c r="K695">
        <v>73433.209999999905</v>
      </c>
      <c r="L695">
        <v>99189.6899999999</v>
      </c>
      <c r="M695">
        <v>7409.91</v>
      </c>
      <c r="N695">
        <v>123880.97</v>
      </c>
      <c r="O695">
        <v>2312.1299999999701</v>
      </c>
      <c r="P695">
        <v>2.3310184758113199</v>
      </c>
      <c r="Q695">
        <v>0.84383504291396205</v>
      </c>
      <c r="R695">
        <v>1.0238665176951101</v>
      </c>
    </row>
    <row r="696" spans="1:18" x14ac:dyDescent="0.25">
      <c r="A696">
        <v>3960</v>
      </c>
      <c r="B696" t="s">
        <v>12030</v>
      </c>
      <c r="C696">
        <v>2327</v>
      </c>
      <c r="D696" t="s">
        <v>3872</v>
      </c>
      <c r="E696">
        <v>17.55</v>
      </c>
      <c r="F696">
        <v>22.99</v>
      </c>
      <c r="G696">
        <v>750</v>
      </c>
      <c r="H696">
        <v>5495</v>
      </c>
      <c r="I696">
        <v>96437.25</v>
      </c>
      <c r="J696">
        <v>5494</v>
      </c>
      <c r="K696">
        <v>60894.7599999999</v>
      </c>
      <c r="L696">
        <v>122173.06</v>
      </c>
      <c r="M696">
        <v>4326.58</v>
      </c>
      <c r="N696">
        <v>257032.07</v>
      </c>
      <c r="O696">
        <v>25735.809999999899</v>
      </c>
      <c r="P696">
        <v>21.0650449452604</v>
      </c>
      <c r="Q696">
        <v>0.99981801637852596</v>
      </c>
      <c r="R696">
        <v>1.26686586355376</v>
      </c>
    </row>
    <row r="697" spans="1:18" x14ac:dyDescent="0.25">
      <c r="A697">
        <v>2496</v>
      </c>
      <c r="B697" t="s">
        <v>12049</v>
      </c>
      <c r="C697">
        <v>1734</v>
      </c>
      <c r="D697" t="s">
        <v>1706</v>
      </c>
      <c r="E697">
        <v>17.45</v>
      </c>
      <c r="F697">
        <v>21.99</v>
      </c>
      <c r="G697">
        <v>1750</v>
      </c>
      <c r="H697">
        <v>5526</v>
      </c>
      <c r="I697">
        <v>96428.7</v>
      </c>
      <c r="J697">
        <v>5007</v>
      </c>
      <c r="K697">
        <v>76770.769999999902</v>
      </c>
      <c r="L697">
        <v>109021.93</v>
      </c>
      <c r="M697">
        <v>9204.2199999999993</v>
      </c>
      <c r="N697">
        <v>939.27</v>
      </c>
      <c r="O697">
        <v>12593.2299999999</v>
      </c>
      <c r="P697">
        <v>11.551098022205201</v>
      </c>
      <c r="Q697">
        <v>0.90608034744842503</v>
      </c>
      <c r="R697">
        <v>1.13059628513087</v>
      </c>
    </row>
    <row r="698" spans="1:18" x14ac:dyDescent="0.25">
      <c r="A698">
        <v>8664</v>
      </c>
      <c r="B698" t="s">
        <v>12030</v>
      </c>
      <c r="C698">
        <v>3689</v>
      </c>
      <c r="D698" t="s">
        <v>2686</v>
      </c>
      <c r="E698">
        <v>12.77</v>
      </c>
      <c r="F698">
        <v>16.989999999999998</v>
      </c>
      <c r="G698">
        <v>750</v>
      </c>
      <c r="H698">
        <v>7541</v>
      </c>
      <c r="I698">
        <v>96298.57</v>
      </c>
      <c r="J698">
        <v>7506</v>
      </c>
      <c r="K698">
        <v>90804.03</v>
      </c>
      <c r="L698">
        <v>135817.94</v>
      </c>
      <c r="M698">
        <v>5914.27</v>
      </c>
      <c r="N698">
        <v>18544.490000000002</v>
      </c>
      <c r="O698">
        <v>39519.369999999901</v>
      </c>
      <c r="P698">
        <v>29.0973121812921</v>
      </c>
      <c r="Q698">
        <v>0.99535870574194396</v>
      </c>
      <c r="R698">
        <v>1.4103837679001801</v>
      </c>
    </row>
    <row r="699" spans="1:18" x14ac:dyDescent="0.25">
      <c r="A699">
        <v>12546</v>
      </c>
      <c r="B699" t="s">
        <v>12030</v>
      </c>
      <c r="C699">
        <v>4679</v>
      </c>
      <c r="D699" t="s">
        <v>3668</v>
      </c>
      <c r="E699">
        <v>8.6300000000000008</v>
      </c>
      <c r="F699">
        <v>13.49</v>
      </c>
      <c r="G699">
        <v>375</v>
      </c>
      <c r="H699">
        <v>11158</v>
      </c>
      <c r="I699">
        <v>96293.54</v>
      </c>
      <c r="J699">
        <v>10896</v>
      </c>
      <c r="K699">
        <v>69215.39</v>
      </c>
      <c r="L699">
        <v>133127.04000000001</v>
      </c>
      <c r="M699">
        <v>4276.8900000000003</v>
      </c>
      <c r="N699">
        <v>123880.97</v>
      </c>
      <c r="O699">
        <v>36833.5</v>
      </c>
      <c r="P699">
        <v>27.667932825667801</v>
      </c>
      <c r="Q699">
        <v>0.97651908944255195</v>
      </c>
      <c r="R699">
        <v>1.3825126794590701</v>
      </c>
    </row>
    <row r="700" spans="1:18" x14ac:dyDescent="0.25">
      <c r="A700">
        <v>3960</v>
      </c>
      <c r="B700" t="s">
        <v>12032</v>
      </c>
      <c r="C700">
        <v>1623</v>
      </c>
      <c r="D700" t="s">
        <v>1640</v>
      </c>
      <c r="E700">
        <v>10.07</v>
      </c>
      <c r="F700">
        <v>14.99</v>
      </c>
      <c r="G700">
        <v>375</v>
      </c>
      <c r="H700">
        <v>9542</v>
      </c>
      <c r="I700">
        <v>96087.94</v>
      </c>
      <c r="J700">
        <v>9104</v>
      </c>
      <c r="K700">
        <v>86686.37</v>
      </c>
      <c r="L700">
        <v>131243.96</v>
      </c>
      <c r="M700">
        <v>3570.25</v>
      </c>
      <c r="N700">
        <v>257032.07</v>
      </c>
      <c r="O700">
        <v>35156.019999999902</v>
      </c>
      <c r="P700">
        <v>26.7867717493437</v>
      </c>
      <c r="Q700">
        <v>0.95409767344372198</v>
      </c>
      <c r="R700">
        <v>1.3658733863999899</v>
      </c>
    </row>
    <row r="701" spans="1:18" x14ac:dyDescent="0.25">
      <c r="A701">
        <v>4425</v>
      </c>
      <c r="B701" t="s">
        <v>12030</v>
      </c>
      <c r="C701">
        <v>523</v>
      </c>
      <c r="D701" t="s">
        <v>1371</v>
      </c>
      <c r="E701">
        <v>7.09</v>
      </c>
      <c r="F701">
        <v>10.49</v>
      </c>
      <c r="G701">
        <v>750</v>
      </c>
      <c r="H701">
        <v>13546</v>
      </c>
      <c r="I701">
        <v>96041.14</v>
      </c>
      <c r="J701">
        <v>13022</v>
      </c>
      <c r="K701">
        <v>57271.34</v>
      </c>
      <c r="L701">
        <v>130455.78</v>
      </c>
      <c r="M701">
        <v>1452.39</v>
      </c>
      <c r="N701">
        <v>144929.24</v>
      </c>
      <c r="O701">
        <v>34414.639999999999</v>
      </c>
      <c r="P701">
        <v>26.380310630927902</v>
      </c>
      <c r="Q701">
        <v>0.96131699394655201</v>
      </c>
      <c r="R701">
        <v>1.3583322730238301</v>
      </c>
    </row>
    <row r="702" spans="1:18" x14ac:dyDescent="0.25">
      <c r="A702">
        <v>8004</v>
      </c>
      <c r="B702" t="s">
        <v>12030</v>
      </c>
      <c r="C702">
        <v>5033</v>
      </c>
      <c r="D702" t="s">
        <v>3633</v>
      </c>
      <c r="E702">
        <v>12.97</v>
      </c>
      <c r="F702">
        <v>16.989999999999998</v>
      </c>
      <c r="G702">
        <v>1000</v>
      </c>
      <c r="H702">
        <v>7402</v>
      </c>
      <c r="I702">
        <v>96003.94</v>
      </c>
      <c r="J702">
        <v>6389</v>
      </c>
      <c r="K702">
        <v>62803.09</v>
      </c>
      <c r="L702">
        <v>114938.109999999</v>
      </c>
      <c r="M702">
        <v>6708.45</v>
      </c>
      <c r="N702">
        <v>50293.62</v>
      </c>
      <c r="O702">
        <v>18934.1699999999</v>
      </c>
      <c r="P702">
        <v>16.473361185424</v>
      </c>
      <c r="Q702">
        <v>0.86314509592002098</v>
      </c>
      <c r="R702">
        <v>1.1972228431458101</v>
      </c>
    </row>
    <row r="703" spans="1:18" x14ac:dyDescent="0.25">
      <c r="A703">
        <v>6785</v>
      </c>
      <c r="B703" t="s">
        <v>12030</v>
      </c>
      <c r="C703">
        <v>44719</v>
      </c>
      <c r="D703" t="s">
        <v>3873</v>
      </c>
      <c r="E703">
        <v>6.89</v>
      </c>
      <c r="F703">
        <v>9.99</v>
      </c>
      <c r="G703">
        <v>750</v>
      </c>
      <c r="H703">
        <v>13908</v>
      </c>
      <c r="I703">
        <v>95826.12</v>
      </c>
      <c r="J703">
        <v>14860</v>
      </c>
      <c r="K703">
        <v>50648.21</v>
      </c>
      <c r="L703">
        <v>151205.4</v>
      </c>
      <c r="M703">
        <v>1661.66</v>
      </c>
      <c r="N703">
        <v>13605.41</v>
      </c>
      <c r="O703">
        <v>55379.28</v>
      </c>
      <c r="P703">
        <v>36.625199893654496</v>
      </c>
      <c r="Q703">
        <v>1.06844981305723</v>
      </c>
      <c r="R703">
        <v>1.5779142471801999</v>
      </c>
    </row>
    <row r="704" spans="1:18" x14ac:dyDescent="0.25">
      <c r="A704">
        <v>1392</v>
      </c>
      <c r="B704" t="s">
        <v>12027</v>
      </c>
      <c r="C704">
        <v>31231</v>
      </c>
      <c r="D704" t="s">
        <v>3874</v>
      </c>
      <c r="E704">
        <v>6.49</v>
      </c>
      <c r="F704">
        <v>11.99</v>
      </c>
      <c r="G704">
        <v>750</v>
      </c>
      <c r="H704">
        <v>14753</v>
      </c>
      <c r="I704">
        <v>95746.97</v>
      </c>
      <c r="J704">
        <v>14617</v>
      </c>
      <c r="K704">
        <v>58512.41</v>
      </c>
      <c r="L704">
        <v>157501.82999999999</v>
      </c>
      <c r="M704">
        <v>1633.12</v>
      </c>
      <c r="N704">
        <v>79528.990000000005</v>
      </c>
      <c r="O704">
        <v>61754.859999999899</v>
      </c>
      <c r="P704">
        <v>39.208979349636699</v>
      </c>
      <c r="Q704">
        <v>0.99078153595878804</v>
      </c>
      <c r="R704">
        <v>1.64497978369446</v>
      </c>
    </row>
    <row r="705" spans="1:18" x14ac:dyDescent="0.25">
      <c r="A705">
        <v>8112</v>
      </c>
      <c r="B705" t="s">
        <v>12024</v>
      </c>
      <c r="C705">
        <v>2893</v>
      </c>
      <c r="D705" t="s">
        <v>2265</v>
      </c>
      <c r="E705">
        <v>39.67</v>
      </c>
      <c r="F705">
        <v>54.99</v>
      </c>
      <c r="G705">
        <v>750</v>
      </c>
      <c r="H705">
        <v>2410</v>
      </c>
      <c r="I705">
        <v>95604.7</v>
      </c>
      <c r="J705">
        <v>2300</v>
      </c>
      <c r="K705">
        <v>102183.81</v>
      </c>
      <c r="L705">
        <v>122300</v>
      </c>
      <c r="M705">
        <v>1814.2</v>
      </c>
      <c r="N705">
        <v>48347.26</v>
      </c>
      <c r="O705">
        <v>26695.299999999901</v>
      </c>
      <c r="P705">
        <v>21.827718724448001</v>
      </c>
      <c r="Q705">
        <v>0.95435684647302899</v>
      </c>
      <c r="R705">
        <v>1.2792258121201101</v>
      </c>
    </row>
    <row r="706" spans="1:18" x14ac:dyDescent="0.25">
      <c r="A706">
        <v>3960</v>
      </c>
      <c r="B706" t="s">
        <v>12030</v>
      </c>
      <c r="C706">
        <v>2499</v>
      </c>
      <c r="D706" t="s">
        <v>2008</v>
      </c>
      <c r="E706">
        <v>21.53</v>
      </c>
      <c r="F706">
        <v>29.99</v>
      </c>
      <c r="G706">
        <v>750</v>
      </c>
      <c r="H706">
        <v>4429</v>
      </c>
      <c r="I706">
        <v>95356.37</v>
      </c>
      <c r="J706">
        <v>4262</v>
      </c>
      <c r="K706">
        <v>95100.93</v>
      </c>
      <c r="L706">
        <v>122377.379999999</v>
      </c>
      <c r="M706">
        <v>3360.52</v>
      </c>
      <c r="N706">
        <v>257032.07</v>
      </c>
      <c r="O706">
        <v>27021.0099999999</v>
      </c>
      <c r="P706">
        <v>22.080069045439501</v>
      </c>
      <c r="Q706">
        <v>0.96229397155114005</v>
      </c>
      <c r="R706">
        <v>1.2833686936698601</v>
      </c>
    </row>
    <row r="707" spans="1:18" x14ac:dyDescent="0.25">
      <c r="A707">
        <v>98450</v>
      </c>
      <c r="B707" t="s">
        <v>12027</v>
      </c>
      <c r="C707">
        <v>4145</v>
      </c>
      <c r="D707" t="s">
        <v>2959</v>
      </c>
      <c r="E707">
        <v>12.68</v>
      </c>
      <c r="F707">
        <v>19.989999999999998</v>
      </c>
      <c r="G707">
        <v>1750</v>
      </c>
      <c r="H707">
        <v>7518</v>
      </c>
      <c r="I707">
        <v>95328.239999999903</v>
      </c>
      <c r="J707">
        <v>7799</v>
      </c>
      <c r="K707">
        <v>83811.67</v>
      </c>
      <c r="L707">
        <v>132505.00999999899</v>
      </c>
      <c r="M707">
        <v>14334.04</v>
      </c>
      <c r="N707">
        <v>856.02</v>
      </c>
      <c r="O707">
        <v>37176.769999999902</v>
      </c>
      <c r="P707">
        <v>28.056878754999499</v>
      </c>
      <c r="Q707">
        <v>1.03737696195796</v>
      </c>
      <c r="R707">
        <v>1.3899869545477801</v>
      </c>
    </row>
    <row r="708" spans="1:18" x14ac:dyDescent="0.25">
      <c r="A708">
        <v>1587</v>
      </c>
      <c r="B708" t="s">
        <v>12030</v>
      </c>
      <c r="C708">
        <v>31320</v>
      </c>
      <c r="D708" t="s">
        <v>3875</v>
      </c>
      <c r="E708">
        <v>4.6900000000000004</v>
      </c>
      <c r="F708">
        <v>6.99</v>
      </c>
      <c r="G708">
        <v>750</v>
      </c>
      <c r="H708">
        <v>20314</v>
      </c>
      <c r="I708">
        <v>95272.66</v>
      </c>
      <c r="J708">
        <v>19987</v>
      </c>
      <c r="K708">
        <v>46506.69</v>
      </c>
      <c r="L708">
        <v>145815.63</v>
      </c>
      <c r="M708">
        <v>2236.41</v>
      </c>
      <c r="N708">
        <v>6070.09</v>
      </c>
      <c r="O708">
        <v>50542.97</v>
      </c>
      <c r="P708">
        <v>34.662244369825103</v>
      </c>
      <c r="Q708">
        <v>0.98390272718322302</v>
      </c>
      <c r="R708">
        <v>1.5305086474965599</v>
      </c>
    </row>
    <row r="709" spans="1:18" x14ac:dyDescent="0.25">
      <c r="A709">
        <v>1392</v>
      </c>
      <c r="B709" t="s">
        <v>12055</v>
      </c>
      <c r="C709">
        <v>6420</v>
      </c>
      <c r="D709" t="s">
        <v>1168</v>
      </c>
      <c r="E709">
        <v>3.18</v>
      </c>
      <c r="F709">
        <v>7.99</v>
      </c>
      <c r="G709">
        <v>750</v>
      </c>
      <c r="H709">
        <v>29951</v>
      </c>
      <c r="I709">
        <v>95244.18</v>
      </c>
      <c r="J709">
        <v>29537</v>
      </c>
      <c r="K709">
        <v>43943.59</v>
      </c>
      <c r="L709">
        <v>171189.35</v>
      </c>
      <c r="M709">
        <v>3309.59</v>
      </c>
      <c r="N709">
        <v>79528.990000000005</v>
      </c>
      <c r="O709">
        <v>75945.17</v>
      </c>
      <c r="P709">
        <v>44.363256242283697</v>
      </c>
      <c r="Q709">
        <v>0.98617742312443601</v>
      </c>
      <c r="R709">
        <v>1.7973733408172501</v>
      </c>
    </row>
    <row r="710" spans="1:18" x14ac:dyDescent="0.25">
      <c r="A710">
        <v>8892</v>
      </c>
      <c r="B710" t="s">
        <v>12024</v>
      </c>
      <c r="C710">
        <v>10957</v>
      </c>
      <c r="D710" t="s">
        <v>3440</v>
      </c>
      <c r="E710">
        <v>6.12</v>
      </c>
      <c r="F710">
        <v>8.99</v>
      </c>
      <c r="G710">
        <v>750</v>
      </c>
      <c r="H710">
        <v>15556</v>
      </c>
      <c r="I710">
        <v>95202.72</v>
      </c>
      <c r="J710">
        <v>15576</v>
      </c>
      <c r="K710">
        <v>65577.02</v>
      </c>
      <c r="L710">
        <v>145958.24</v>
      </c>
      <c r="M710">
        <v>1737.14</v>
      </c>
      <c r="N710">
        <v>11595.97</v>
      </c>
      <c r="O710">
        <v>50755.519999999902</v>
      </c>
      <c r="P710">
        <v>34.774001111550803</v>
      </c>
      <c r="Q710">
        <v>1.00128567755207</v>
      </c>
      <c r="R710">
        <v>1.5331309861735001</v>
      </c>
    </row>
    <row r="711" spans="1:18" x14ac:dyDescent="0.25">
      <c r="A711">
        <v>17035</v>
      </c>
      <c r="B711" t="s">
        <v>12030</v>
      </c>
      <c r="C711">
        <v>4628</v>
      </c>
      <c r="D711" t="s">
        <v>3876</v>
      </c>
      <c r="E711">
        <v>79.989999999999995</v>
      </c>
      <c r="F711">
        <v>104.99</v>
      </c>
      <c r="G711">
        <v>750</v>
      </c>
      <c r="H711">
        <v>1190</v>
      </c>
      <c r="I711">
        <v>95188.099999999904</v>
      </c>
      <c r="J711">
        <v>999</v>
      </c>
      <c r="K711">
        <v>52445.29</v>
      </c>
      <c r="L711">
        <v>110015.01</v>
      </c>
      <c r="M711">
        <v>786.81</v>
      </c>
      <c r="N711">
        <v>123780.22</v>
      </c>
      <c r="O711">
        <v>14826.91</v>
      </c>
      <c r="P711">
        <v>13.4771700697932</v>
      </c>
      <c r="Q711">
        <v>0.83949579831932697</v>
      </c>
      <c r="R711">
        <v>1.15576432348161</v>
      </c>
    </row>
    <row r="712" spans="1:18" x14ac:dyDescent="0.25">
      <c r="A712">
        <v>4425</v>
      </c>
      <c r="B712" t="s">
        <v>12025</v>
      </c>
      <c r="C712">
        <v>14930</v>
      </c>
      <c r="D712" t="s">
        <v>3877</v>
      </c>
      <c r="E712">
        <v>5.93</v>
      </c>
      <c r="F712">
        <v>9.99</v>
      </c>
      <c r="G712">
        <v>1500</v>
      </c>
      <c r="H712">
        <v>16029</v>
      </c>
      <c r="I712">
        <v>95051.97</v>
      </c>
      <c r="J712">
        <v>15732</v>
      </c>
      <c r="K712">
        <v>69332.239999999903</v>
      </c>
      <c r="L712">
        <v>154020.91999999899</v>
      </c>
      <c r="M712">
        <v>3523.22</v>
      </c>
      <c r="N712">
        <v>144929.24</v>
      </c>
      <c r="O712">
        <v>58968.949999999903</v>
      </c>
      <c r="P712">
        <v>38.2863250005258</v>
      </c>
      <c r="Q712">
        <v>0.981471083660864</v>
      </c>
      <c r="R712">
        <v>1.62038640545798</v>
      </c>
    </row>
    <row r="713" spans="1:18" x14ac:dyDescent="0.25">
      <c r="A713">
        <v>1590</v>
      </c>
      <c r="B713" t="s">
        <v>12030</v>
      </c>
      <c r="C713">
        <v>8921</v>
      </c>
      <c r="D713" t="s">
        <v>3878</v>
      </c>
      <c r="E713">
        <v>11.45</v>
      </c>
      <c r="F713">
        <v>18.989999999999998</v>
      </c>
      <c r="G713">
        <v>750</v>
      </c>
      <c r="H713">
        <v>8288</v>
      </c>
      <c r="I713">
        <v>94897.599999999904</v>
      </c>
      <c r="J713">
        <v>8484</v>
      </c>
      <c r="K713">
        <v>74429.87</v>
      </c>
      <c r="L713">
        <v>162549</v>
      </c>
      <c r="M713">
        <v>945.71</v>
      </c>
      <c r="N713">
        <v>7259.75</v>
      </c>
      <c r="O713">
        <v>67651.399999999994</v>
      </c>
      <c r="P713">
        <v>41.6190810155707</v>
      </c>
      <c r="Q713">
        <v>1.02364864864864</v>
      </c>
      <c r="R713">
        <v>1.71288841867444</v>
      </c>
    </row>
    <row r="714" spans="1:18" x14ac:dyDescent="0.25">
      <c r="A714">
        <v>9165</v>
      </c>
      <c r="B714" t="s">
        <v>12020</v>
      </c>
      <c r="C714">
        <v>24419</v>
      </c>
      <c r="D714" t="s">
        <v>3879</v>
      </c>
      <c r="E714">
        <v>6.74</v>
      </c>
      <c r="F714">
        <v>11.99</v>
      </c>
      <c r="G714">
        <v>750</v>
      </c>
      <c r="H714">
        <v>14077</v>
      </c>
      <c r="I714">
        <v>94878.98</v>
      </c>
      <c r="J714">
        <v>13263</v>
      </c>
      <c r="K714">
        <v>63013.5</v>
      </c>
      <c r="L714">
        <v>148890.37</v>
      </c>
      <c r="M714">
        <v>1479.54</v>
      </c>
      <c r="N714">
        <v>68054.7</v>
      </c>
      <c r="O714">
        <v>54011.39</v>
      </c>
      <c r="P714">
        <v>36.2759458519714</v>
      </c>
      <c r="Q714">
        <v>0.94217517937060402</v>
      </c>
      <c r="R714">
        <v>1.56926613249847</v>
      </c>
    </row>
    <row r="715" spans="1:18" x14ac:dyDescent="0.25">
      <c r="A715">
        <v>8112</v>
      </c>
      <c r="B715" t="s">
        <v>12036</v>
      </c>
      <c r="C715">
        <v>8223</v>
      </c>
      <c r="D715" t="s">
        <v>3880</v>
      </c>
      <c r="E715">
        <v>10.36</v>
      </c>
      <c r="F715">
        <v>13.99</v>
      </c>
      <c r="G715">
        <v>750</v>
      </c>
      <c r="H715">
        <v>9153</v>
      </c>
      <c r="I715">
        <v>94825.08</v>
      </c>
      <c r="J715">
        <v>9247</v>
      </c>
      <c r="K715">
        <v>53285.14</v>
      </c>
      <c r="L715">
        <v>139587.53</v>
      </c>
      <c r="M715">
        <v>7281.44</v>
      </c>
      <c r="N715">
        <v>48347.26</v>
      </c>
      <c r="O715">
        <v>44762.45</v>
      </c>
      <c r="P715">
        <v>32.067656759883903</v>
      </c>
      <c r="Q715">
        <v>1.0102698568775199</v>
      </c>
      <c r="R715">
        <v>1.4720528577460701</v>
      </c>
    </row>
    <row r="716" spans="1:18" x14ac:dyDescent="0.25">
      <c r="A716">
        <v>9815</v>
      </c>
      <c r="B716" t="s">
        <v>12070</v>
      </c>
      <c r="C716">
        <v>14342</v>
      </c>
      <c r="D716" t="s">
        <v>3881</v>
      </c>
      <c r="E716">
        <v>4.5999999999999996</v>
      </c>
      <c r="F716">
        <v>6.99</v>
      </c>
      <c r="G716">
        <v>750</v>
      </c>
      <c r="H716">
        <v>20592</v>
      </c>
      <c r="I716">
        <v>94723.199999999997</v>
      </c>
      <c r="J716">
        <v>18940</v>
      </c>
      <c r="K716">
        <v>53676.38</v>
      </c>
      <c r="L716">
        <v>142812.6</v>
      </c>
      <c r="M716">
        <v>2115.77</v>
      </c>
      <c r="N716">
        <v>27100.41</v>
      </c>
      <c r="O716">
        <v>48089.4</v>
      </c>
      <c r="P716">
        <v>33.673079266115103</v>
      </c>
      <c r="Q716">
        <v>0.91977466977466904</v>
      </c>
      <c r="R716">
        <v>1.50768343974865</v>
      </c>
    </row>
    <row r="717" spans="1:18" x14ac:dyDescent="0.25">
      <c r="A717">
        <v>1392</v>
      </c>
      <c r="B717" t="s">
        <v>12026</v>
      </c>
      <c r="C717">
        <v>6960</v>
      </c>
      <c r="D717" t="s">
        <v>1105</v>
      </c>
      <c r="E717">
        <v>4.5999999999999996</v>
      </c>
      <c r="F717">
        <v>6.99</v>
      </c>
      <c r="G717">
        <v>750</v>
      </c>
      <c r="H717">
        <v>20550</v>
      </c>
      <c r="I717">
        <v>94530</v>
      </c>
      <c r="J717">
        <v>19968</v>
      </c>
      <c r="K717">
        <v>42587.75</v>
      </c>
      <c r="L717">
        <v>147959.32</v>
      </c>
      <c r="M717">
        <v>2236.23</v>
      </c>
      <c r="N717">
        <v>79528.990000000005</v>
      </c>
      <c r="O717">
        <v>53429.32</v>
      </c>
      <c r="P717">
        <v>36.110817486860498</v>
      </c>
      <c r="Q717">
        <v>0.97167883211678796</v>
      </c>
      <c r="R717">
        <v>1.56521019782079</v>
      </c>
    </row>
    <row r="718" spans="1:18" x14ac:dyDescent="0.25">
      <c r="A718">
        <v>9552</v>
      </c>
      <c r="B718" t="s">
        <v>12069</v>
      </c>
      <c r="C718">
        <v>38457</v>
      </c>
      <c r="D718" t="s">
        <v>3882</v>
      </c>
      <c r="E718">
        <v>4.59</v>
      </c>
      <c r="F718">
        <v>6.79</v>
      </c>
      <c r="G718">
        <v>750</v>
      </c>
      <c r="H718">
        <v>20576</v>
      </c>
      <c r="I718">
        <v>94443.839999999997</v>
      </c>
      <c r="J718">
        <v>18799</v>
      </c>
      <c r="K718">
        <v>48802.2</v>
      </c>
      <c r="L718">
        <v>143160.21</v>
      </c>
      <c r="M718">
        <v>2102.4899999999998</v>
      </c>
      <c r="N718">
        <v>55551.82</v>
      </c>
      <c r="O718">
        <v>48716.369999999901</v>
      </c>
      <c r="P718">
        <v>34.029266931083697</v>
      </c>
      <c r="Q718">
        <v>0.91363724727838203</v>
      </c>
      <c r="R718">
        <v>1.5158236895068999</v>
      </c>
    </row>
    <row r="719" spans="1:18" x14ac:dyDescent="0.25">
      <c r="A719">
        <v>9819</v>
      </c>
      <c r="B719" t="s">
        <v>12043</v>
      </c>
      <c r="C719">
        <v>8700</v>
      </c>
      <c r="D719" t="s">
        <v>3883</v>
      </c>
      <c r="E719">
        <v>16.52</v>
      </c>
      <c r="F719">
        <v>31.99</v>
      </c>
      <c r="G719">
        <v>750</v>
      </c>
      <c r="H719">
        <v>5682</v>
      </c>
      <c r="I719">
        <v>93866.64</v>
      </c>
      <c r="J719">
        <v>4961</v>
      </c>
      <c r="K719">
        <v>66637.45</v>
      </c>
      <c r="L719">
        <v>137281.10999999999</v>
      </c>
      <c r="M719">
        <v>552.66999999999996</v>
      </c>
      <c r="N719">
        <v>14836.57</v>
      </c>
      <c r="O719">
        <v>43414.469999999899</v>
      </c>
      <c r="P719">
        <v>31.6245039102612</v>
      </c>
      <c r="Q719">
        <v>0.87310806054206203</v>
      </c>
      <c r="R719">
        <v>1.46251224077052</v>
      </c>
    </row>
    <row r="720" spans="1:18" x14ac:dyDescent="0.25">
      <c r="A720">
        <v>1128</v>
      </c>
      <c r="B720" t="s">
        <v>12024</v>
      </c>
      <c r="C720">
        <v>1927</v>
      </c>
      <c r="D720" t="s">
        <v>3884</v>
      </c>
      <c r="E720">
        <v>51.84</v>
      </c>
      <c r="F720">
        <v>69.989999999999995</v>
      </c>
      <c r="G720">
        <v>750</v>
      </c>
      <c r="H720">
        <v>1810</v>
      </c>
      <c r="I720">
        <v>93830.399999999994</v>
      </c>
      <c r="J720">
        <v>1359</v>
      </c>
      <c r="K720">
        <v>75888.45</v>
      </c>
      <c r="L720">
        <v>89296.409999999902</v>
      </c>
      <c r="M720">
        <v>1072</v>
      </c>
      <c r="N720">
        <v>68601.679999999993</v>
      </c>
      <c r="O720">
        <v>-4533.9900000000198</v>
      </c>
      <c r="P720">
        <v>-5.0774605608445098</v>
      </c>
      <c r="Q720">
        <v>0.75082872928176703</v>
      </c>
      <c r="R720">
        <v>0.95167888019234603</v>
      </c>
    </row>
    <row r="721" spans="1:18" x14ac:dyDescent="0.25">
      <c r="A721">
        <v>17035</v>
      </c>
      <c r="B721" t="s">
        <v>12026</v>
      </c>
      <c r="C721">
        <v>3457</v>
      </c>
      <c r="D721" t="s">
        <v>2547</v>
      </c>
      <c r="E721">
        <v>22.38</v>
      </c>
      <c r="F721">
        <v>34.99</v>
      </c>
      <c r="G721">
        <v>1750</v>
      </c>
      <c r="H721">
        <v>4187</v>
      </c>
      <c r="I721">
        <v>93705.06</v>
      </c>
      <c r="J721">
        <v>4162</v>
      </c>
      <c r="K721">
        <v>111210.49</v>
      </c>
      <c r="L721">
        <v>146813.38</v>
      </c>
      <c r="M721">
        <v>7651.02</v>
      </c>
      <c r="N721">
        <v>123780.22</v>
      </c>
      <c r="O721">
        <v>53108.32</v>
      </c>
      <c r="P721">
        <v>36.174032639259401</v>
      </c>
      <c r="Q721">
        <v>0.99402913780749902</v>
      </c>
      <c r="R721">
        <v>1.5667604289458801</v>
      </c>
    </row>
    <row r="722" spans="1:18" x14ac:dyDescent="0.25">
      <c r="A722">
        <v>3924</v>
      </c>
      <c r="B722" t="s">
        <v>12033</v>
      </c>
      <c r="C722">
        <v>3660</v>
      </c>
      <c r="D722" t="s">
        <v>3885</v>
      </c>
      <c r="E722">
        <v>21.05</v>
      </c>
      <c r="F722">
        <v>27.99</v>
      </c>
      <c r="G722">
        <v>1750</v>
      </c>
      <c r="H722">
        <v>4447</v>
      </c>
      <c r="I722">
        <v>93609.35</v>
      </c>
      <c r="J722">
        <v>3875</v>
      </c>
      <c r="K722">
        <v>67247.19</v>
      </c>
      <c r="L722">
        <v>100757.25</v>
      </c>
      <c r="M722">
        <v>7121.98</v>
      </c>
      <c r="N722">
        <v>14069.87</v>
      </c>
      <c r="O722">
        <v>7147.8999999999896</v>
      </c>
      <c r="P722">
        <v>7.0941793270459303</v>
      </c>
      <c r="Q722">
        <v>0.87137395997301503</v>
      </c>
      <c r="R722">
        <v>1.0763588252669201</v>
      </c>
    </row>
    <row r="723" spans="1:18" x14ac:dyDescent="0.25">
      <c r="A723">
        <v>4425</v>
      </c>
      <c r="B723" t="s">
        <v>12026</v>
      </c>
      <c r="C723">
        <v>10236</v>
      </c>
      <c r="D723" t="s">
        <v>3386</v>
      </c>
      <c r="E723">
        <v>7.81</v>
      </c>
      <c r="F723">
        <v>14.99</v>
      </c>
      <c r="G723">
        <v>750</v>
      </c>
      <c r="H723">
        <v>11985</v>
      </c>
      <c r="I723">
        <v>93602.849999999904</v>
      </c>
      <c r="J723">
        <v>12944</v>
      </c>
      <c r="K723">
        <v>80862.05</v>
      </c>
      <c r="L723">
        <v>178565.6</v>
      </c>
      <c r="M723">
        <v>1443.76</v>
      </c>
      <c r="N723">
        <v>144929.24</v>
      </c>
      <c r="O723">
        <v>84962.75</v>
      </c>
      <c r="P723">
        <v>47.580693033820602</v>
      </c>
      <c r="Q723">
        <v>1.0800166875260699</v>
      </c>
      <c r="R723">
        <v>1.90769404991407</v>
      </c>
    </row>
    <row r="724" spans="1:18" x14ac:dyDescent="0.25">
      <c r="A724">
        <v>17035</v>
      </c>
      <c r="B724" t="s">
        <v>12069</v>
      </c>
      <c r="C724">
        <v>8184</v>
      </c>
      <c r="D724" t="s">
        <v>1446</v>
      </c>
      <c r="E724">
        <v>1.55</v>
      </c>
      <c r="F724">
        <v>1.99</v>
      </c>
      <c r="G724">
        <v>50</v>
      </c>
      <c r="H724">
        <v>60365</v>
      </c>
      <c r="I724">
        <v>93565.75</v>
      </c>
      <c r="J724">
        <v>59842</v>
      </c>
      <c r="K724">
        <v>31366.38</v>
      </c>
      <c r="L724">
        <v>119085.58</v>
      </c>
      <c r="M724">
        <v>3118.99</v>
      </c>
      <c r="N724">
        <v>123780.22</v>
      </c>
      <c r="O724">
        <v>25519.83</v>
      </c>
      <c r="P724">
        <v>21.429823829215898</v>
      </c>
      <c r="Q724">
        <v>0.99133603909550205</v>
      </c>
      <c r="R724">
        <v>1.2727475598709901</v>
      </c>
    </row>
    <row r="725" spans="1:18" x14ac:dyDescent="0.25">
      <c r="A725">
        <v>6213</v>
      </c>
      <c r="B725" t="s">
        <v>12030</v>
      </c>
      <c r="C725">
        <v>8398</v>
      </c>
      <c r="D725" t="s">
        <v>3886</v>
      </c>
      <c r="E725">
        <v>33.33</v>
      </c>
      <c r="F725">
        <v>46.99</v>
      </c>
      <c r="G725">
        <v>750</v>
      </c>
      <c r="H725">
        <v>2803</v>
      </c>
      <c r="I725">
        <v>93423.989999999903</v>
      </c>
      <c r="J725">
        <v>2907</v>
      </c>
      <c r="K725">
        <v>107728.4</v>
      </c>
      <c r="L725">
        <v>144663.93</v>
      </c>
      <c r="M725">
        <v>2291.86</v>
      </c>
      <c r="N725">
        <v>9621.58</v>
      </c>
      <c r="O725">
        <v>51239.94</v>
      </c>
      <c r="P725">
        <v>35.419983405676803</v>
      </c>
      <c r="Q725">
        <v>1.03710310381733</v>
      </c>
      <c r="R725">
        <v>1.5484666197622201</v>
      </c>
    </row>
    <row r="726" spans="1:18" x14ac:dyDescent="0.25">
      <c r="A726">
        <v>3960</v>
      </c>
      <c r="B726" t="s">
        <v>12030</v>
      </c>
      <c r="C726">
        <v>8898</v>
      </c>
      <c r="D726" t="s">
        <v>1760</v>
      </c>
      <c r="E726">
        <v>18.829999999999998</v>
      </c>
      <c r="F726">
        <v>25.99</v>
      </c>
      <c r="G726">
        <v>1750</v>
      </c>
      <c r="H726">
        <v>4944</v>
      </c>
      <c r="I726">
        <v>93095.519999999902</v>
      </c>
      <c r="J726">
        <v>4910</v>
      </c>
      <c r="K726">
        <v>87716.25</v>
      </c>
      <c r="L726">
        <v>127610.9</v>
      </c>
      <c r="M726">
        <v>9025.26</v>
      </c>
      <c r="N726">
        <v>257032.07</v>
      </c>
      <c r="O726">
        <v>34515.379999999997</v>
      </c>
      <c r="P726">
        <v>27.047360374387999</v>
      </c>
      <c r="Q726">
        <v>0.99312297734627797</v>
      </c>
      <c r="R726">
        <v>1.3707523197679099</v>
      </c>
    </row>
    <row r="727" spans="1:18" x14ac:dyDescent="0.25">
      <c r="A727">
        <v>3960</v>
      </c>
      <c r="B727" t="s">
        <v>12030</v>
      </c>
      <c r="C727">
        <v>2476</v>
      </c>
      <c r="D727" t="s">
        <v>2002</v>
      </c>
      <c r="E727">
        <v>16.79</v>
      </c>
      <c r="F727">
        <v>22.99</v>
      </c>
      <c r="G727">
        <v>750</v>
      </c>
      <c r="H727">
        <v>5543</v>
      </c>
      <c r="I727">
        <v>93066.97</v>
      </c>
      <c r="J727">
        <v>6614</v>
      </c>
      <c r="K727">
        <v>107038.31</v>
      </c>
      <c r="L727">
        <v>157718.85999999999</v>
      </c>
      <c r="M727">
        <v>5213.1899999999996</v>
      </c>
      <c r="N727">
        <v>257032.07</v>
      </c>
      <c r="O727">
        <v>64651.889999999898</v>
      </c>
      <c r="P727">
        <v>40.991857283269702</v>
      </c>
      <c r="Q727">
        <v>1.1932166696734601</v>
      </c>
      <c r="R727">
        <v>1.6946813676216099</v>
      </c>
    </row>
    <row r="728" spans="1:18" x14ac:dyDescent="0.25">
      <c r="A728">
        <v>3924</v>
      </c>
      <c r="B728" t="s">
        <v>12030</v>
      </c>
      <c r="C728">
        <v>3863</v>
      </c>
      <c r="D728" t="s">
        <v>2379</v>
      </c>
      <c r="E728">
        <v>15.5</v>
      </c>
      <c r="F728">
        <v>24.99</v>
      </c>
      <c r="G728">
        <v>1750</v>
      </c>
      <c r="H728">
        <v>6003</v>
      </c>
      <c r="I728">
        <v>93046.5</v>
      </c>
      <c r="J728">
        <v>5537</v>
      </c>
      <c r="K728">
        <v>83491.11</v>
      </c>
      <c r="L728">
        <v>117859.629999999</v>
      </c>
      <c r="M728">
        <v>10177.719999999999</v>
      </c>
      <c r="N728">
        <v>14069.87</v>
      </c>
      <c r="O728">
        <v>24813.129999999899</v>
      </c>
      <c r="P728">
        <v>21.053120563843599</v>
      </c>
      <c r="Q728">
        <v>0.92237214725970296</v>
      </c>
      <c r="R728">
        <v>1.2666745122062599</v>
      </c>
    </row>
    <row r="729" spans="1:18" x14ac:dyDescent="0.25">
      <c r="A729">
        <v>17035</v>
      </c>
      <c r="B729" t="s">
        <v>12030</v>
      </c>
      <c r="C729">
        <v>3201</v>
      </c>
      <c r="D729" t="s">
        <v>2425</v>
      </c>
      <c r="E729">
        <v>21.96</v>
      </c>
      <c r="F729">
        <v>29.99</v>
      </c>
      <c r="G729">
        <v>750</v>
      </c>
      <c r="H729">
        <v>4226</v>
      </c>
      <c r="I729">
        <v>92802.959999999905</v>
      </c>
      <c r="J729">
        <v>4142</v>
      </c>
      <c r="K729">
        <v>84819.879999999903</v>
      </c>
      <c r="L729">
        <v>124822.58</v>
      </c>
      <c r="M729">
        <v>3264.34</v>
      </c>
      <c r="N729">
        <v>123780.22</v>
      </c>
      <c r="O729">
        <v>32019.62</v>
      </c>
      <c r="P729">
        <v>25.6521055725654</v>
      </c>
      <c r="Q729">
        <v>0.98012304779933701</v>
      </c>
      <c r="R729">
        <v>1.34502800341713</v>
      </c>
    </row>
    <row r="730" spans="1:18" x14ac:dyDescent="0.25">
      <c r="A730">
        <v>1128</v>
      </c>
      <c r="B730" t="s">
        <v>12030</v>
      </c>
      <c r="C730">
        <v>5297</v>
      </c>
      <c r="D730" t="s">
        <v>580</v>
      </c>
      <c r="E730">
        <v>10.76</v>
      </c>
      <c r="F730">
        <v>13.99</v>
      </c>
      <c r="G730">
        <v>750</v>
      </c>
      <c r="H730">
        <v>8616</v>
      </c>
      <c r="I730">
        <v>92708.160000000003</v>
      </c>
      <c r="J730">
        <v>8010</v>
      </c>
      <c r="K730">
        <v>65972.66</v>
      </c>
      <c r="L730">
        <v>115819.9</v>
      </c>
      <c r="M730">
        <v>6309.77</v>
      </c>
      <c r="N730">
        <v>68601.679999999993</v>
      </c>
      <c r="O730">
        <v>23111.7399999999</v>
      </c>
      <c r="P730">
        <v>19.954895488599099</v>
      </c>
      <c r="Q730">
        <v>0.92966573816155895</v>
      </c>
      <c r="R730">
        <v>1.2492956391325201</v>
      </c>
    </row>
    <row r="731" spans="1:18" x14ac:dyDescent="0.25">
      <c r="A731">
        <v>516</v>
      </c>
      <c r="B731" t="s">
        <v>12020</v>
      </c>
      <c r="C731">
        <v>18347</v>
      </c>
      <c r="D731" t="s">
        <v>462</v>
      </c>
      <c r="E731">
        <v>8.58</v>
      </c>
      <c r="F731">
        <v>14.99</v>
      </c>
      <c r="G731">
        <v>750</v>
      </c>
      <c r="H731">
        <v>10798</v>
      </c>
      <c r="I731">
        <v>92646.84</v>
      </c>
      <c r="J731">
        <v>10202</v>
      </c>
      <c r="K731">
        <v>71506.63</v>
      </c>
      <c r="L731">
        <v>156530.98000000001</v>
      </c>
      <c r="M731">
        <v>1137.06</v>
      </c>
      <c r="N731">
        <v>8510.41</v>
      </c>
      <c r="O731">
        <v>63884.14</v>
      </c>
      <c r="P731">
        <v>40.812457700066702</v>
      </c>
      <c r="Q731">
        <v>0.94480459344322998</v>
      </c>
      <c r="R731">
        <v>1.6895447270516699</v>
      </c>
    </row>
    <row r="732" spans="1:18" x14ac:dyDescent="0.25">
      <c r="A732">
        <v>4425</v>
      </c>
      <c r="B732" t="s">
        <v>12032</v>
      </c>
      <c r="C732">
        <v>28856</v>
      </c>
      <c r="D732" t="s">
        <v>3887</v>
      </c>
      <c r="E732">
        <v>11.45</v>
      </c>
      <c r="F732">
        <v>19.989999999999998</v>
      </c>
      <c r="G732">
        <v>750</v>
      </c>
      <c r="H732">
        <v>8085</v>
      </c>
      <c r="I732">
        <v>92573.249999999898</v>
      </c>
      <c r="J732">
        <v>7099</v>
      </c>
      <c r="K732">
        <v>70874.509999999995</v>
      </c>
      <c r="L732">
        <v>148531.85</v>
      </c>
      <c r="M732">
        <v>790.82</v>
      </c>
      <c r="N732">
        <v>144929.24</v>
      </c>
      <c r="O732">
        <v>55958.6</v>
      </c>
      <c r="P732">
        <v>37.674478571430903</v>
      </c>
      <c r="Q732">
        <v>0.87804576376004895</v>
      </c>
      <c r="R732">
        <v>1.6044791556956199</v>
      </c>
    </row>
    <row r="733" spans="1:18" x14ac:dyDescent="0.25">
      <c r="A733">
        <v>660</v>
      </c>
      <c r="B733" t="s">
        <v>12024</v>
      </c>
      <c r="C733">
        <v>2783</v>
      </c>
      <c r="D733" t="s">
        <v>2190</v>
      </c>
      <c r="E733">
        <v>10.06</v>
      </c>
      <c r="F733">
        <v>14.99</v>
      </c>
      <c r="G733">
        <v>1750</v>
      </c>
      <c r="H733">
        <v>9191</v>
      </c>
      <c r="I733">
        <v>92461.46</v>
      </c>
      <c r="J733">
        <v>9159</v>
      </c>
      <c r="K733">
        <v>79631.069999999905</v>
      </c>
      <c r="L733">
        <v>137384.41</v>
      </c>
      <c r="M733">
        <v>16831.57</v>
      </c>
      <c r="N733">
        <v>17932.330000000002</v>
      </c>
      <c r="O733">
        <v>44922.95</v>
      </c>
      <c r="P733">
        <v>32.698724695181902</v>
      </c>
      <c r="Q733">
        <v>0.99651833315199601</v>
      </c>
      <c r="R733">
        <v>1.48585594473632</v>
      </c>
    </row>
    <row r="734" spans="1:18" x14ac:dyDescent="0.25">
      <c r="A734">
        <v>1392</v>
      </c>
      <c r="B734" t="s">
        <v>12049</v>
      </c>
      <c r="C734">
        <v>3220</v>
      </c>
      <c r="D734" t="s">
        <v>1191</v>
      </c>
      <c r="E734">
        <v>14.72</v>
      </c>
      <c r="F734">
        <v>18.989999999999998</v>
      </c>
      <c r="G734">
        <v>1750</v>
      </c>
      <c r="H734">
        <v>6272</v>
      </c>
      <c r="I734">
        <v>92323.839999999997</v>
      </c>
      <c r="J734">
        <v>5609</v>
      </c>
      <c r="K734">
        <v>75140.11</v>
      </c>
      <c r="L734">
        <v>108114.909999999</v>
      </c>
      <c r="M734">
        <v>10309.530000000001</v>
      </c>
      <c r="N734">
        <v>79528.990000000005</v>
      </c>
      <c r="O734">
        <v>15791.0699999999</v>
      </c>
      <c r="P734">
        <v>14.605820788270499</v>
      </c>
      <c r="Q734">
        <v>0.89429209183673397</v>
      </c>
      <c r="R734">
        <v>1.17104000440189</v>
      </c>
    </row>
    <row r="735" spans="1:18" x14ac:dyDescent="0.25">
      <c r="A735">
        <v>3252</v>
      </c>
      <c r="B735" t="s">
        <v>12030</v>
      </c>
      <c r="C735">
        <v>34427</v>
      </c>
      <c r="D735" t="s">
        <v>3888</v>
      </c>
      <c r="E735">
        <v>13.81</v>
      </c>
      <c r="F735">
        <v>21.99</v>
      </c>
      <c r="G735">
        <v>750</v>
      </c>
      <c r="H735">
        <v>6685</v>
      </c>
      <c r="I735">
        <v>92319.85</v>
      </c>
      <c r="J735">
        <v>5774</v>
      </c>
      <c r="K735">
        <v>65796.899999999994</v>
      </c>
      <c r="L735">
        <v>119405.579999999</v>
      </c>
      <c r="M735">
        <v>641.87</v>
      </c>
      <c r="N735">
        <v>61966.91</v>
      </c>
      <c r="O735">
        <v>27085.729999999901</v>
      </c>
      <c r="P735">
        <v>22.683805899188201</v>
      </c>
      <c r="Q735">
        <v>0.86372475691847395</v>
      </c>
      <c r="R735">
        <v>1.29339009974561</v>
      </c>
    </row>
    <row r="736" spans="1:18" x14ac:dyDescent="0.25">
      <c r="A736">
        <v>12546</v>
      </c>
      <c r="B736" t="s">
        <v>12030</v>
      </c>
      <c r="C736">
        <v>361</v>
      </c>
      <c r="D736" t="s">
        <v>1330</v>
      </c>
      <c r="E736">
        <v>14.28</v>
      </c>
      <c r="F736">
        <v>19.989999999999998</v>
      </c>
      <c r="G736">
        <v>750</v>
      </c>
      <c r="H736">
        <v>6458</v>
      </c>
      <c r="I736">
        <v>92220.239999999903</v>
      </c>
      <c r="J736">
        <v>6292</v>
      </c>
      <c r="K736">
        <v>88348.26</v>
      </c>
      <c r="L736">
        <v>132057.07999999999</v>
      </c>
      <c r="M736">
        <v>4957.83</v>
      </c>
      <c r="N736">
        <v>123880.97</v>
      </c>
      <c r="O736">
        <v>39836.839999999997</v>
      </c>
      <c r="P736">
        <v>30.1663795685926</v>
      </c>
      <c r="Q736">
        <v>0.97429544750696795</v>
      </c>
      <c r="R736">
        <v>1.43197501980042</v>
      </c>
    </row>
    <row r="737" spans="1:18" x14ac:dyDescent="0.25">
      <c r="A737">
        <v>9165</v>
      </c>
      <c r="B737" t="s">
        <v>12030</v>
      </c>
      <c r="C737">
        <v>18013</v>
      </c>
      <c r="D737" t="s">
        <v>3889</v>
      </c>
      <c r="E737">
        <v>4.6900000000000004</v>
      </c>
      <c r="F737">
        <v>7.99</v>
      </c>
      <c r="G737">
        <v>750</v>
      </c>
      <c r="H737">
        <v>19643</v>
      </c>
      <c r="I737">
        <v>92125.67</v>
      </c>
      <c r="J737">
        <v>19741</v>
      </c>
      <c r="K737">
        <v>55814.15</v>
      </c>
      <c r="L737">
        <v>153620.59</v>
      </c>
      <c r="M737">
        <v>2206.73</v>
      </c>
      <c r="N737">
        <v>68054.7</v>
      </c>
      <c r="O737">
        <v>61494.92</v>
      </c>
      <c r="P737">
        <v>40.030389155516197</v>
      </c>
      <c r="Q737">
        <v>1.0049890546250499</v>
      </c>
      <c r="R737">
        <v>1.66751123763876</v>
      </c>
    </row>
    <row r="738" spans="1:18" x14ac:dyDescent="0.25">
      <c r="A738">
        <v>3960</v>
      </c>
      <c r="B738" t="s">
        <v>12032</v>
      </c>
      <c r="C738">
        <v>8440</v>
      </c>
      <c r="D738" t="s">
        <v>3890</v>
      </c>
      <c r="E738">
        <v>14.72</v>
      </c>
      <c r="F738">
        <v>18.989999999999998</v>
      </c>
      <c r="G738">
        <v>750</v>
      </c>
      <c r="H738">
        <v>6255</v>
      </c>
      <c r="I738">
        <v>92073.600000000006</v>
      </c>
      <c r="J738">
        <v>5692</v>
      </c>
      <c r="K738">
        <v>77717.909999999902</v>
      </c>
      <c r="L738">
        <v>115722.079999999</v>
      </c>
      <c r="M738">
        <v>4485.55</v>
      </c>
      <c r="N738">
        <v>257032.07</v>
      </c>
      <c r="O738">
        <v>23648.479999999901</v>
      </c>
      <c r="P738">
        <v>20.435581524286398</v>
      </c>
      <c r="Q738">
        <v>0.90999200639488398</v>
      </c>
      <c r="R738">
        <v>1.25684322107531</v>
      </c>
    </row>
    <row r="739" spans="1:18" x14ac:dyDescent="0.25">
      <c r="A739">
        <v>660</v>
      </c>
      <c r="B739" t="s">
        <v>12032</v>
      </c>
      <c r="C739">
        <v>5367</v>
      </c>
      <c r="D739" t="s">
        <v>3891</v>
      </c>
      <c r="E739">
        <v>5.83</v>
      </c>
      <c r="F739">
        <v>9.99</v>
      </c>
      <c r="G739">
        <v>750</v>
      </c>
      <c r="H739">
        <v>15786</v>
      </c>
      <c r="I739">
        <v>92032.38</v>
      </c>
      <c r="J739">
        <v>15699</v>
      </c>
      <c r="K739">
        <v>70905.960000000006</v>
      </c>
      <c r="L739">
        <v>146209.51</v>
      </c>
      <c r="M739">
        <v>12361.37</v>
      </c>
      <c r="N739">
        <v>17932.330000000002</v>
      </c>
      <c r="O739">
        <v>54177.13</v>
      </c>
      <c r="P739">
        <v>37.054450151703499</v>
      </c>
      <c r="Q739">
        <v>0.99448878753325698</v>
      </c>
      <c r="R739">
        <v>1.5886746599403301</v>
      </c>
    </row>
    <row r="740" spans="1:18" x14ac:dyDescent="0.25">
      <c r="A740">
        <v>480</v>
      </c>
      <c r="B740" t="s">
        <v>12030</v>
      </c>
      <c r="C740">
        <v>1330</v>
      </c>
      <c r="D740" t="s">
        <v>100</v>
      </c>
      <c r="E740">
        <v>38.270000000000003</v>
      </c>
      <c r="F740">
        <v>49.99</v>
      </c>
      <c r="G740">
        <v>1750</v>
      </c>
      <c r="H740">
        <v>2403</v>
      </c>
      <c r="I740">
        <v>91962.81</v>
      </c>
      <c r="J740">
        <v>2690</v>
      </c>
      <c r="K740">
        <v>59877.29</v>
      </c>
      <c r="L740">
        <v>136831.1</v>
      </c>
      <c r="M740">
        <v>4943.32</v>
      </c>
      <c r="N740">
        <v>89286.27</v>
      </c>
      <c r="O740">
        <v>44868.289999999899</v>
      </c>
      <c r="P740">
        <v>32.7910029225811</v>
      </c>
      <c r="Q740">
        <v>1.11943404078235</v>
      </c>
      <c r="R740">
        <v>1.4878960310151399</v>
      </c>
    </row>
    <row r="741" spans="1:18" x14ac:dyDescent="0.25">
      <c r="A741">
        <v>1128</v>
      </c>
      <c r="B741" t="s">
        <v>12030</v>
      </c>
      <c r="C741">
        <v>405</v>
      </c>
      <c r="D741" t="s">
        <v>3892</v>
      </c>
      <c r="E741">
        <v>28.45</v>
      </c>
      <c r="F741">
        <v>36.99</v>
      </c>
      <c r="G741">
        <v>1750</v>
      </c>
      <c r="H741">
        <v>3232</v>
      </c>
      <c r="I741">
        <v>91950.399999999994</v>
      </c>
      <c r="J741">
        <v>3235</v>
      </c>
      <c r="K741">
        <v>50068.56</v>
      </c>
      <c r="L741">
        <v>120414.65</v>
      </c>
      <c r="M741">
        <v>5944.14</v>
      </c>
      <c r="N741">
        <v>68601.679999999993</v>
      </c>
      <c r="O741">
        <v>28464.25</v>
      </c>
      <c r="P741">
        <v>23.6385273718771</v>
      </c>
      <c r="Q741">
        <v>1.00092821782178</v>
      </c>
      <c r="R741">
        <v>1.30956091545006</v>
      </c>
    </row>
    <row r="742" spans="1:18" x14ac:dyDescent="0.25">
      <c r="A742">
        <v>9165</v>
      </c>
      <c r="B742" t="s">
        <v>12043</v>
      </c>
      <c r="C742">
        <v>32831</v>
      </c>
      <c r="D742" t="s">
        <v>3893</v>
      </c>
      <c r="E742">
        <v>6.75</v>
      </c>
      <c r="F742">
        <v>11.99</v>
      </c>
      <c r="G742">
        <v>750</v>
      </c>
      <c r="H742">
        <v>13610</v>
      </c>
      <c r="I742">
        <v>91867.5</v>
      </c>
      <c r="J742">
        <v>16312</v>
      </c>
      <c r="K742">
        <v>74581.789999999994</v>
      </c>
      <c r="L742">
        <v>181998.88</v>
      </c>
      <c r="M742">
        <v>1820.83</v>
      </c>
      <c r="N742">
        <v>68054.7</v>
      </c>
      <c r="O742">
        <v>90131.38</v>
      </c>
      <c r="P742">
        <v>49.523041020911698</v>
      </c>
      <c r="Q742">
        <v>1.1985304922850799</v>
      </c>
      <c r="R742">
        <v>1.9811019130813401</v>
      </c>
    </row>
    <row r="743" spans="1:18" x14ac:dyDescent="0.25">
      <c r="A743">
        <v>3252</v>
      </c>
      <c r="B743" t="s">
        <v>12040</v>
      </c>
      <c r="C743">
        <v>11957</v>
      </c>
      <c r="D743" t="s">
        <v>3502</v>
      </c>
      <c r="E743">
        <v>9.93</v>
      </c>
      <c r="F743">
        <v>14.99</v>
      </c>
      <c r="G743">
        <v>750</v>
      </c>
      <c r="H743">
        <v>9246</v>
      </c>
      <c r="I743">
        <v>91812.78</v>
      </c>
      <c r="J743">
        <v>9185</v>
      </c>
      <c r="K743">
        <v>56664.55</v>
      </c>
      <c r="L743">
        <v>110650.75</v>
      </c>
      <c r="M743">
        <v>1022.48</v>
      </c>
      <c r="N743">
        <v>61966.91</v>
      </c>
      <c r="O743">
        <v>18837.97</v>
      </c>
      <c r="P743">
        <v>17.024710632327299</v>
      </c>
      <c r="Q743">
        <v>0.993402552455115</v>
      </c>
      <c r="R743">
        <v>1.2051780808728301</v>
      </c>
    </row>
    <row r="744" spans="1:18" x14ac:dyDescent="0.25">
      <c r="A744">
        <v>8664</v>
      </c>
      <c r="B744" t="s">
        <v>12030</v>
      </c>
      <c r="C744">
        <v>3487</v>
      </c>
      <c r="D744" t="s">
        <v>2549</v>
      </c>
      <c r="E744">
        <v>12.77</v>
      </c>
      <c r="F744">
        <v>16.989999999999998</v>
      </c>
      <c r="G744">
        <v>750</v>
      </c>
      <c r="H744">
        <v>7187</v>
      </c>
      <c r="I744">
        <v>91777.99</v>
      </c>
      <c r="J744">
        <v>7122</v>
      </c>
      <c r="K744">
        <v>89081.3299999999</v>
      </c>
      <c r="L744">
        <v>130139.77999999899</v>
      </c>
      <c r="M744">
        <v>5611.81</v>
      </c>
      <c r="N744">
        <v>18544.490000000002</v>
      </c>
      <c r="O744">
        <v>38361.789999999899</v>
      </c>
      <c r="P744">
        <v>29.4773742509784</v>
      </c>
      <c r="Q744">
        <v>0.99095589258383099</v>
      </c>
      <c r="R744">
        <v>1.4179846388006501</v>
      </c>
    </row>
    <row r="745" spans="1:18" x14ac:dyDescent="0.25">
      <c r="A745">
        <v>1128</v>
      </c>
      <c r="B745" t="s">
        <v>12030</v>
      </c>
      <c r="C745">
        <v>62</v>
      </c>
      <c r="D745" t="s">
        <v>676</v>
      </c>
      <c r="E745">
        <v>28.67</v>
      </c>
      <c r="F745">
        <v>36.99</v>
      </c>
      <c r="G745">
        <v>750</v>
      </c>
      <c r="H745">
        <v>3200</v>
      </c>
      <c r="I745">
        <v>91744</v>
      </c>
      <c r="J745">
        <v>3125</v>
      </c>
      <c r="K745">
        <v>90154.51</v>
      </c>
      <c r="L745">
        <v>119863.75</v>
      </c>
      <c r="M745">
        <v>2463.1799999999998</v>
      </c>
      <c r="N745">
        <v>68601.679999999993</v>
      </c>
      <c r="O745">
        <v>28119.75</v>
      </c>
      <c r="P745">
        <v>23.4597616043215</v>
      </c>
      <c r="Q745">
        <v>0.9765625</v>
      </c>
      <c r="R745">
        <v>1.3065023325776</v>
      </c>
    </row>
    <row r="746" spans="1:18" x14ac:dyDescent="0.25">
      <c r="A746">
        <v>17035</v>
      </c>
      <c r="B746" t="s">
        <v>12030</v>
      </c>
      <c r="C746">
        <v>22019</v>
      </c>
      <c r="D746" t="s">
        <v>3894</v>
      </c>
      <c r="E746">
        <v>9.73</v>
      </c>
      <c r="F746">
        <v>14.99</v>
      </c>
      <c r="G746">
        <v>750</v>
      </c>
      <c r="H746">
        <v>9424</v>
      </c>
      <c r="I746">
        <v>91695.52</v>
      </c>
      <c r="J746">
        <v>9803</v>
      </c>
      <c r="K746">
        <v>72758.61</v>
      </c>
      <c r="L746">
        <v>167619.57</v>
      </c>
      <c r="M746">
        <v>1093.6600000000001</v>
      </c>
      <c r="N746">
        <v>123780.22</v>
      </c>
      <c r="O746">
        <v>75924.05</v>
      </c>
      <c r="P746">
        <v>45.295456849101797</v>
      </c>
      <c r="Q746">
        <v>1.0402164685908299</v>
      </c>
      <c r="R746">
        <v>1.82800173879814</v>
      </c>
    </row>
    <row r="747" spans="1:18" x14ac:dyDescent="0.25">
      <c r="A747">
        <v>2242</v>
      </c>
      <c r="B747" t="s">
        <v>12030</v>
      </c>
      <c r="C747">
        <v>44334</v>
      </c>
      <c r="D747" t="s">
        <v>3895</v>
      </c>
      <c r="E747">
        <v>7.84</v>
      </c>
      <c r="F747">
        <v>11.99</v>
      </c>
      <c r="G747">
        <v>750</v>
      </c>
      <c r="H747">
        <v>11671</v>
      </c>
      <c r="I747">
        <v>91500.64</v>
      </c>
      <c r="J747">
        <v>11622</v>
      </c>
      <c r="K747">
        <v>61009.45</v>
      </c>
      <c r="L747">
        <v>142137.78</v>
      </c>
      <c r="M747">
        <v>1296.4100000000001</v>
      </c>
      <c r="N747">
        <v>7982.65</v>
      </c>
      <c r="O747">
        <v>50637.14</v>
      </c>
      <c r="P747">
        <v>35.625391081807997</v>
      </c>
      <c r="Q747">
        <v>0.99580155942078596</v>
      </c>
      <c r="R747">
        <v>1.55340749529183</v>
      </c>
    </row>
    <row r="748" spans="1:18" x14ac:dyDescent="0.25">
      <c r="A748">
        <v>3252</v>
      </c>
      <c r="B748" t="s">
        <v>12030</v>
      </c>
      <c r="C748">
        <v>7716</v>
      </c>
      <c r="D748" t="s">
        <v>3896</v>
      </c>
      <c r="E748">
        <v>3.79</v>
      </c>
      <c r="F748">
        <v>5.99</v>
      </c>
      <c r="G748">
        <v>750</v>
      </c>
      <c r="H748">
        <v>24130</v>
      </c>
      <c r="I748">
        <v>91452.7</v>
      </c>
      <c r="J748">
        <v>23971</v>
      </c>
      <c r="K748">
        <v>34153.769999999997</v>
      </c>
      <c r="L748">
        <v>140239.79</v>
      </c>
      <c r="M748">
        <v>2686.98</v>
      </c>
      <c r="N748">
        <v>61966.91</v>
      </c>
      <c r="O748">
        <v>48787.09</v>
      </c>
      <c r="P748">
        <v>34.788336462853998</v>
      </c>
      <c r="Q748">
        <v>0.99341069208454202</v>
      </c>
      <c r="R748">
        <v>1.53346801133263</v>
      </c>
    </row>
    <row r="749" spans="1:18" x14ac:dyDescent="0.25">
      <c r="A749">
        <v>1587</v>
      </c>
      <c r="B749" t="s">
        <v>12036</v>
      </c>
      <c r="C749">
        <v>8018</v>
      </c>
      <c r="D749" t="s">
        <v>3897</v>
      </c>
      <c r="E749">
        <v>4.5999999999999996</v>
      </c>
      <c r="F749">
        <v>6.99</v>
      </c>
      <c r="G749">
        <v>750</v>
      </c>
      <c r="H749">
        <v>19854</v>
      </c>
      <c r="I749">
        <v>91328.4</v>
      </c>
      <c r="J749">
        <v>19622</v>
      </c>
      <c r="K749">
        <v>41103.32</v>
      </c>
      <c r="L749">
        <v>141699.28</v>
      </c>
      <c r="M749">
        <v>2196.06</v>
      </c>
      <c r="N749">
        <v>6070.09</v>
      </c>
      <c r="O749">
        <v>50370.879999999997</v>
      </c>
      <c r="P749">
        <v>35.547731788051401</v>
      </c>
      <c r="Q749">
        <v>0.98831469729021804</v>
      </c>
      <c r="R749">
        <v>1.551535776385</v>
      </c>
    </row>
    <row r="750" spans="1:18" x14ac:dyDescent="0.25">
      <c r="A750">
        <v>12546</v>
      </c>
      <c r="B750" t="s">
        <v>12019</v>
      </c>
      <c r="C750">
        <v>1397</v>
      </c>
      <c r="D750" t="s">
        <v>1657</v>
      </c>
      <c r="E750">
        <v>10.76</v>
      </c>
      <c r="F750">
        <v>16.989999999999998</v>
      </c>
      <c r="G750">
        <v>750</v>
      </c>
      <c r="H750">
        <v>8484</v>
      </c>
      <c r="I750">
        <v>91287.84</v>
      </c>
      <c r="J750">
        <v>8220</v>
      </c>
      <c r="K750">
        <v>87668.31</v>
      </c>
      <c r="L750">
        <v>122786.3</v>
      </c>
      <c r="M750">
        <v>6478.12</v>
      </c>
      <c r="N750">
        <v>123880.97</v>
      </c>
      <c r="O750">
        <v>31498.46</v>
      </c>
      <c r="P750">
        <v>25.653073673528699</v>
      </c>
      <c r="Q750">
        <v>0.96888260254596803</v>
      </c>
      <c r="R750">
        <v>1.3450455175628999</v>
      </c>
    </row>
    <row r="751" spans="1:18" x14ac:dyDescent="0.25">
      <c r="A751">
        <v>2561</v>
      </c>
      <c r="B751" t="s">
        <v>12023</v>
      </c>
      <c r="C751">
        <v>2522</v>
      </c>
      <c r="D751" t="s">
        <v>2020</v>
      </c>
      <c r="E751">
        <v>36.92</v>
      </c>
      <c r="F751">
        <v>47.99</v>
      </c>
      <c r="G751">
        <v>750</v>
      </c>
      <c r="H751">
        <v>2466</v>
      </c>
      <c r="I751">
        <v>91044.72</v>
      </c>
      <c r="J751">
        <v>2336</v>
      </c>
      <c r="K751">
        <v>95408.1</v>
      </c>
      <c r="L751">
        <v>117841.64</v>
      </c>
      <c r="M751">
        <v>1842.27</v>
      </c>
      <c r="N751">
        <v>9654.5</v>
      </c>
      <c r="O751">
        <v>26796.92</v>
      </c>
      <c r="P751">
        <v>22.739771781859101</v>
      </c>
      <c r="Q751">
        <v>0.94728304947283004</v>
      </c>
      <c r="R751">
        <v>1.29432700765074</v>
      </c>
    </row>
    <row r="752" spans="1:18" x14ac:dyDescent="0.25">
      <c r="A752">
        <v>3252</v>
      </c>
      <c r="B752" t="s">
        <v>12032</v>
      </c>
      <c r="C752">
        <v>16806</v>
      </c>
      <c r="D752" t="s">
        <v>3898</v>
      </c>
      <c r="E752">
        <v>5.3</v>
      </c>
      <c r="F752">
        <v>9.99</v>
      </c>
      <c r="G752">
        <v>750</v>
      </c>
      <c r="H752">
        <v>17166</v>
      </c>
      <c r="I752">
        <v>90979.799999999901</v>
      </c>
      <c r="J752">
        <v>16757</v>
      </c>
      <c r="K752">
        <v>59058.71</v>
      </c>
      <c r="L752">
        <v>147400.07999999999</v>
      </c>
      <c r="M752">
        <v>1871.29</v>
      </c>
      <c r="N752">
        <v>61966.91</v>
      </c>
      <c r="O752">
        <v>56420.28</v>
      </c>
      <c r="P752">
        <v>38.276967013857799</v>
      </c>
      <c r="Q752">
        <v>0.97617383199347496</v>
      </c>
      <c r="R752">
        <v>1.6201407345366701</v>
      </c>
    </row>
    <row r="753" spans="1:18" x14ac:dyDescent="0.25">
      <c r="A753">
        <v>3960</v>
      </c>
      <c r="B753" t="s">
        <v>12024</v>
      </c>
      <c r="C753">
        <v>4390</v>
      </c>
      <c r="D753" t="s">
        <v>3899</v>
      </c>
      <c r="E753">
        <v>33.33</v>
      </c>
      <c r="F753">
        <v>45.99</v>
      </c>
      <c r="G753">
        <v>750</v>
      </c>
      <c r="H753">
        <v>2721</v>
      </c>
      <c r="I753">
        <v>90690.93</v>
      </c>
      <c r="J753">
        <v>2627</v>
      </c>
      <c r="K753">
        <v>92277.48</v>
      </c>
      <c r="L753">
        <v>117983.73</v>
      </c>
      <c r="M753">
        <v>2071.12</v>
      </c>
      <c r="N753">
        <v>257032.07</v>
      </c>
      <c r="O753">
        <v>27292.799999999999</v>
      </c>
      <c r="P753">
        <v>23.132681090858899</v>
      </c>
      <c r="Q753">
        <v>0.96545387725100995</v>
      </c>
      <c r="R753">
        <v>1.3009429939686299</v>
      </c>
    </row>
    <row r="754" spans="1:18" x14ac:dyDescent="0.25">
      <c r="A754">
        <v>6213</v>
      </c>
      <c r="B754" t="s">
        <v>12032</v>
      </c>
      <c r="C754">
        <v>5221</v>
      </c>
      <c r="D754" t="s">
        <v>3662</v>
      </c>
      <c r="E754">
        <v>8.59</v>
      </c>
      <c r="F754">
        <v>11.99</v>
      </c>
      <c r="G754">
        <v>375</v>
      </c>
      <c r="H754">
        <v>10557</v>
      </c>
      <c r="I754">
        <v>90684.63</v>
      </c>
      <c r="J754">
        <v>10355</v>
      </c>
      <c r="K754">
        <v>75001.14</v>
      </c>
      <c r="L754">
        <v>122543.95</v>
      </c>
      <c r="M754">
        <v>4063.01</v>
      </c>
      <c r="N754">
        <v>9621.58</v>
      </c>
      <c r="O754">
        <v>31859.319999999901</v>
      </c>
      <c r="P754">
        <v>25.998280616872499</v>
      </c>
      <c r="Q754">
        <v>0.98086577626219495</v>
      </c>
      <c r="R754">
        <v>1.35131995355773</v>
      </c>
    </row>
    <row r="755" spans="1:18" x14ac:dyDescent="0.25">
      <c r="A755">
        <v>3924</v>
      </c>
      <c r="B755" t="s">
        <v>3314</v>
      </c>
      <c r="C755">
        <v>4382</v>
      </c>
      <c r="D755" t="s">
        <v>3900</v>
      </c>
      <c r="E755">
        <v>10.44</v>
      </c>
      <c r="F755">
        <v>13.99</v>
      </c>
      <c r="G755">
        <v>1750</v>
      </c>
      <c r="H755">
        <v>8686</v>
      </c>
      <c r="I755">
        <v>90681.84</v>
      </c>
      <c r="J755">
        <v>8561</v>
      </c>
      <c r="K755">
        <v>66565.83</v>
      </c>
      <c r="L755">
        <v>122358.39</v>
      </c>
      <c r="M755">
        <v>15732.31</v>
      </c>
      <c r="N755">
        <v>14069.87</v>
      </c>
      <c r="O755">
        <v>31676.55</v>
      </c>
      <c r="P755">
        <v>25.888335078616102</v>
      </c>
      <c r="Q755">
        <v>0.98560902601888101</v>
      </c>
      <c r="R755">
        <v>1.3493152543000799</v>
      </c>
    </row>
    <row r="756" spans="1:18" x14ac:dyDescent="0.25">
      <c r="A756">
        <v>1392</v>
      </c>
      <c r="B756" t="s">
        <v>12032</v>
      </c>
      <c r="C756">
        <v>2117</v>
      </c>
      <c r="D756" t="s">
        <v>1840</v>
      </c>
      <c r="E756">
        <v>5.88</v>
      </c>
      <c r="F756">
        <v>8.99</v>
      </c>
      <c r="G756">
        <v>750</v>
      </c>
      <c r="H756">
        <v>15415</v>
      </c>
      <c r="I756">
        <v>90640.2</v>
      </c>
      <c r="J756">
        <v>15292</v>
      </c>
      <c r="K756">
        <v>87257.53</v>
      </c>
      <c r="L756">
        <v>129924.08</v>
      </c>
      <c r="M756">
        <v>12047.21</v>
      </c>
      <c r="N756">
        <v>79528.990000000005</v>
      </c>
      <c r="O756">
        <v>39283.879999999997</v>
      </c>
      <c r="P756">
        <v>30.236027070578402</v>
      </c>
      <c r="Q756">
        <v>0.99202075900097297</v>
      </c>
      <c r="R756">
        <v>1.4334046041381101</v>
      </c>
    </row>
    <row r="757" spans="1:18" x14ac:dyDescent="0.25">
      <c r="A757">
        <v>1128</v>
      </c>
      <c r="B757" t="s">
        <v>12024</v>
      </c>
      <c r="C757">
        <v>8910</v>
      </c>
      <c r="D757" t="s">
        <v>605</v>
      </c>
      <c r="E757">
        <v>0.77</v>
      </c>
      <c r="F757">
        <v>0.99</v>
      </c>
      <c r="G757">
        <v>50</v>
      </c>
      <c r="H757">
        <v>117443</v>
      </c>
      <c r="I757">
        <v>90431.11</v>
      </c>
      <c r="J757">
        <v>116112</v>
      </c>
      <c r="K757">
        <v>15089.58</v>
      </c>
      <c r="L757">
        <v>114950.88</v>
      </c>
      <c r="M757">
        <v>6087.7</v>
      </c>
      <c r="N757">
        <v>68601.679999999993</v>
      </c>
      <c r="O757">
        <v>24519.77</v>
      </c>
      <c r="P757">
        <v>21.330650100286299</v>
      </c>
      <c r="Q757">
        <v>0.98866684263855598</v>
      </c>
      <c r="R757">
        <v>1.27114308339243</v>
      </c>
    </row>
    <row r="758" spans="1:18" x14ac:dyDescent="0.25">
      <c r="A758">
        <v>11567</v>
      </c>
      <c r="B758" t="s">
        <v>12032</v>
      </c>
      <c r="C758">
        <v>3515</v>
      </c>
      <c r="D758" t="s">
        <v>907</v>
      </c>
      <c r="E758">
        <v>15.5</v>
      </c>
      <c r="F758">
        <v>19.989999999999998</v>
      </c>
      <c r="G758">
        <v>1750</v>
      </c>
      <c r="H758">
        <v>5821</v>
      </c>
      <c r="I758">
        <v>90225.5</v>
      </c>
      <c r="J758">
        <v>5974</v>
      </c>
      <c r="K758">
        <v>83154.209999999905</v>
      </c>
      <c r="L758">
        <v>121365.26</v>
      </c>
      <c r="M758">
        <v>10980.06</v>
      </c>
      <c r="N758">
        <v>20964.810000000001</v>
      </c>
      <c r="O758">
        <v>31139.7599999999</v>
      </c>
      <c r="P758">
        <v>25.657885955173601</v>
      </c>
      <c r="Q758">
        <v>1.02628414361793</v>
      </c>
      <c r="R758">
        <v>1.3451325844689099</v>
      </c>
    </row>
    <row r="759" spans="1:18" x14ac:dyDescent="0.25">
      <c r="A759">
        <v>8150</v>
      </c>
      <c r="B759" t="s">
        <v>12056</v>
      </c>
      <c r="C759">
        <v>3598</v>
      </c>
      <c r="D759" t="s">
        <v>2641</v>
      </c>
      <c r="E759">
        <v>10.210000000000001</v>
      </c>
      <c r="F759">
        <v>13.99</v>
      </c>
      <c r="G759">
        <v>750</v>
      </c>
      <c r="H759">
        <v>8830</v>
      </c>
      <c r="I759">
        <v>90154.3</v>
      </c>
      <c r="J759">
        <v>7884</v>
      </c>
      <c r="K759">
        <v>51258.2</v>
      </c>
      <c r="L759">
        <v>106611.16</v>
      </c>
      <c r="M759">
        <v>6209.58</v>
      </c>
      <c r="N759">
        <v>935.52</v>
      </c>
      <c r="O759">
        <v>16456.86</v>
      </c>
      <c r="P759">
        <v>15.4363389348732</v>
      </c>
      <c r="Q759">
        <v>0.89286523216308</v>
      </c>
      <c r="R759">
        <v>1.18254104352205</v>
      </c>
    </row>
    <row r="760" spans="1:18" x14ac:dyDescent="0.25">
      <c r="A760">
        <v>8004</v>
      </c>
      <c r="B760" t="s">
        <v>12049</v>
      </c>
      <c r="C760">
        <v>3899</v>
      </c>
      <c r="D760" t="s">
        <v>2596</v>
      </c>
      <c r="E760">
        <v>2.2000000000000002</v>
      </c>
      <c r="F760">
        <v>2.99</v>
      </c>
      <c r="G760">
        <v>375</v>
      </c>
      <c r="H760">
        <v>40916</v>
      </c>
      <c r="I760">
        <v>90015.2</v>
      </c>
      <c r="J760">
        <v>40782</v>
      </c>
      <c r="K760">
        <v>62275.92</v>
      </c>
      <c r="L760">
        <v>162720.18</v>
      </c>
      <c r="M760">
        <v>16036.49</v>
      </c>
      <c r="N760">
        <v>50293.62</v>
      </c>
      <c r="O760">
        <v>72704.979999999894</v>
      </c>
      <c r="P760">
        <v>44.680985480719102</v>
      </c>
      <c r="Q760">
        <v>0.996724997555968</v>
      </c>
      <c r="R760">
        <v>1.8076967001128601</v>
      </c>
    </row>
    <row r="761" spans="1:18" x14ac:dyDescent="0.25">
      <c r="A761">
        <v>1392</v>
      </c>
      <c r="B761" t="s">
        <v>12036</v>
      </c>
      <c r="C761">
        <v>6647</v>
      </c>
      <c r="D761" t="s">
        <v>1233</v>
      </c>
      <c r="E761">
        <v>4.99</v>
      </c>
      <c r="F761">
        <v>8.99</v>
      </c>
      <c r="G761">
        <v>750</v>
      </c>
      <c r="H761">
        <v>18021</v>
      </c>
      <c r="I761">
        <v>89924.79</v>
      </c>
      <c r="J761">
        <v>18847</v>
      </c>
      <c r="K761">
        <v>56577.51</v>
      </c>
      <c r="L761">
        <v>163534.03</v>
      </c>
      <c r="M761">
        <v>2107.7399999999998</v>
      </c>
      <c r="N761">
        <v>79528.990000000005</v>
      </c>
      <c r="O761">
        <v>73609.239999999903</v>
      </c>
      <c r="P761">
        <v>45.011573432147401</v>
      </c>
      <c r="Q761">
        <v>1.0458354142389401</v>
      </c>
      <c r="R761">
        <v>1.8185644915045101</v>
      </c>
    </row>
    <row r="762" spans="1:18" x14ac:dyDescent="0.25">
      <c r="A762">
        <v>1392</v>
      </c>
      <c r="B762" t="s">
        <v>12029</v>
      </c>
      <c r="C762">
        <v>6938</v>
      </c>
      <c r="D762" t="s">
        <v>1109</v>
      </c>
      <c r="E762">
        <v>4.6900000000000004</v>
      </c>
      <c r="F762">
        <v>9.99</v>
      </c>
      <c r="G762">
        <v>1500</v>
      </c>
      <c r="H762">
        <v>19157</v>
      </c>
      <c r="I762">
        <v>89846.33</v>
      </c>
      <c r="J762">
        <v>18819</v>
      </c>
      <c r="K762">
        <v>55724.6</v>
      </c>
      <c r="L762">
        <v>150520.81</v>
      </c>
      <c r="M762">
        <v>4223.37</v>
      </c>
      <c r="N762">
        <v>79528.990000000005</v>
      </c>
      <c r="O762">
        <v>60674.479999999901</v>
      </c>
      <c r="P762">
        <v>40.309695383648197</v>
      </c>
      <c r="Q762">
        <v>0.98235631883906605</v>
      </c>
      <c r="R762">
        <v>1.6753139499409699</v>
      </c>
    </row>
    <row r="763" spans="1:18" x14ac:dyDescent="0.25">
      <c r="A763">
        <v>8004</v>
      </c>
      <c r="B763" t="s">
        <v>12022</v>
      </c>
      <c r="C763">
        <v>5297</v>
      </c>
      <c r="D763" t="s">
        <v>580</v>
      </c>
      <c r="E763">
        <v>10.76</v>
      </c>
      <c r="F763">
        <v>13.99</v>
      </c>
      <c r="G763">
        <v>750</v>
      </c>
      <c r="H763">
        <v>8334</v>
      </c>
      <c r="I763">
        <v>89673.84</v>
      </c>
      <c r="J763">
        <v>8807</v>
      </c>
      <c r="K763">
        <v>67040.08</v>
      </c>
      <c r="L763">
        <v>123209.93</v>
      </c>
      <c r="M763">
        <v>6937.11</v>
      </c>
      <c r="N763">
        <v>50293.62</v>
      </c>
      <c r="O763">
        <v>33536.089999999997</v>
      </c>
      <c r="P763">
        <v>27.218658431183201</v>
      </c>
      <c r="Q763">
        <v>1.05675545956323</v>
      </c>
      <c r="R763">
        <v>1.3739785203800701</v>
      </c>
    </row>
    <row r="764" spans="1:18" x14ac:dyDescent="0.25">
      <c r="A764">
        <v>8004</v>
      </c>
      <c r="B764" t="s">
        <v>12029</v>
      </c>
      <c r="C764">
        <v>5296</v>
      </c>
      <c r="D764" t="s">
        <v>651</v>
      </c>
      <c r="E764">
        <v>21.01</v>
      </c>
      <c r="F764">
        <v>28.99</v>
      </c>
      <c r="G764">
        <v>1750</v>
      </c>
      <c r="H764">
        <v>4262</v>
      </c>
      <c r="I764">
        <v>89544.62</v>
      </c>
      <c r="J764">
        <v>3448</v>
      </c>
      <c r="K764">
        <v>68793.269999999902</v>
      </c>
      <c r="L764">
        <v>99957.519999999902</v>
      </c>
      <c r="M764">
        <v>6337.64</v>
      </c>
      <c r="N764">
        <v>50293.62</v>
      </c>
      <c r="O764">
        <v>10412.8999999999</v>
      </c>
      <c r="P764">
        <v>10.417325279778799</v>
      </c>
      <c r="Q764">
        <v>0.80900985452839003</v>
      </c>
      <c r="R764">
        <v>1.1162872766672001</v>
      </c>
    </row>
    <row r="765" spans="1:18" x14ac:dyDescent="0.25">
      <c r="A765">
        <v>9552</v>
      </c>
      <c r="B765" t="s">
        <v>12043</v>
      </c>
      <c r="C765">
        <v>3041</v>
      </c>
      <c r="D765" t="s">
        <v>2353</v>
      </c>
      <c r="E765">
        <v>5.83</v>
      </c>
      <c r="F765">
        <v>9.99</v>
      </c>
      <c r="G765">
        <v>1750</v>
      </c>
      <c r="H765">
        <v>15351</v>
      </c>
      <c r="I765">
        <v>89496.33</v>
      </c>
      <c r="J765">
        <v>15317</v>
      </c>
      <c r="K765">
        <v>58415.63</v>
      </c>
      <c r="L765">
        <v>140309.82999999999</v>
      </c>
      <c r="M765">
        <v>28145.59</v>
      </c>
      <c r="N765">
        <v>55551.82</v>
      </c>
      <c r="O765">
        <v>50813.499999999898</v>
      </c>
      <c r="P765">
        <v>36.215210295672001</v>
      </c>
      <c r="Q765">
        <v>0.99778516057585798</v>
      </c>
      <c r="R765">
        <v>1.56777188517115</v>
      </c>
    </row>
    <row r="766" spans="1:18" x14ac:dyDescent="0.25">
      <c r="A766">
        <v>3924</v>
      </c>
      <c r="B766" t="s">
        <v>12020</v>
      </c>
      <c r="C766">
        <v>5165</v>
      </c>
      <c r="D766" t="s">
        <v>3901</v>
      </c>
      <c r="E766">
        <v>13.33</v>
      </c>
      <c r="F766">
        <v>19.989999999999998</v>
      </c>
      <c r="G766">
        <v>750</v>
      </c>
      <c r="H766">
        <v>6713</v>
      </c>
      <c r="I766">
        <v>89484.29</v>
      </c>
      <c r="J766">
        <v>6594</v>
      </c>
      <c r="K766">
        <v>91046.62</v>
      </c>
      <c r="L766">
        <v>126652.06</v>
      </c>
      <c r="M766">
        <v>5196.92</v>
      </c>
      <c r="N766">
        <v>14069.87</v>
      </c>
      <c r="O766">
        <v>37167.769999999902</v>
      </c>
      <c r="P766">
        <v>29.346360414508801</v>
      </c>
      <c r="Q766">
        <v>0.98227320125130302</v>
      </c>
      <c r="R766">
        <v>1.4153552539781</v>
      </c>
    </row>
    <row r="767" spans="1:18" x14ac:dyDescent="0.25">
      <c r="A767">
        <v>17035</v>
      </c>
      <c r="B767" t="s">
        <v>12022</v>
      </c>
      <c r="C767">
        <v>3584</v>
      </c>
      <c r="D767" t="s">
        <v>2630</v>
      </c>
      <c r="E767">
        <v>12.49</v>
      </c>
      <c r="F767">
        <v>16.989999999999998</v>
      </c>
      <c r="G767">
        <v>750</v>
      </c>
      <c r="H767">
        <v>7164</v>
      </c>
      <c r="I767">
        <v>89478.36</v>
      </c>
      <c r="J767">
        <v>7178</v>
      </c>
      <c r="K767">
        <v>93176.249999999898</v>
      </c>
      <c r="L767">
        <v>126690.219999999</v>
      </c>
      <c r="M767">
        <v>5657.63</v>
      </c>
      <c r="N767">
        <v>123780.22</v>
      </c>
      <c r="O767">
        <v>37211.859999999899</v>
      </c>
      <c r="P767">
        <v>29.3723225044521</v>
      </c>
      <c r="Q767">
        <v>1.00195421552205</v>
      </c>
      <c r="R767">
        <v>1.4158755256578199</v>
      </c>
    </row>
    <row r="768" spans="1:18" x14ac:dyDescent="0.25">
      <c r="A768">
        <v>3252</v>
      </c>
      <c r="B768" t="s">
        <v>12030</v>
      </c>
      <c r="C768">
        <v>8189</v>
      </c>
      <c r="D768" t="s">
        <v>1793</v>
      </c>
      <c r="E768">
        <v>25.59</v>
      </c>
      <c r="F768">
        <v>31.99</v>
      </c>
      <c r="G768">
        <v>1750</v>
      </c>
      <c r="H768">
        <v>3490</v>
      </c>
      <c r="I768">
        <v>89309.099999999904</v>
      </c>
      <c r="J768">
        <v>4279</v>
      </c>
      <c r="K768">
        <v>102112.08</v>
      </c>
      <c r="L768">
        <v>136885.21</v>
      </c>
      <c r="M768">
        <v>7866.39</v>
      </c>
      <c r="N768">
        <v>61966.91</v>
      </c>
      <c r="O768">
        <v>47576.11</v>
      </c>
      <c r="P768">
        <v>34.756209235460801</v>
      </c>
      <c r="Q768">
        <v>1.22607449856733</v>
      </c>
      <c r="R768">
        <v>1.5327129038362199</v>
      </c>
    </row>
    <row r="769" spans="1:18" x14ac:dyDescent="0.25">
      <c r="A769">
        <v>3960</v>
      </c>
      <c r="B769" t="s">
        <v>12020</v>
      </c>
      <c r="C769">
        <v>3820</v>
      </c>
      <c r="D769" t="s">
        <v>2647</v>
      </c>
      <c r="E769">
        <v>13.33</v>
      </c>
      <c r="F769">
        <v>22.99</v>
      </c>
      <c r="G769">
        <v>1750</v>
      </c>
      <c r="H769">
        <v>6699</v>
      </c>
      <c r="I769">
        <v>89297.67</v>
      </c>
      <c r="J769">
        <v>6719</v>
      </c>
      <c r="K769">
        <v>95962.609999999899</v>
      </c>
      <c r="L769">
        <v>138642.81</v>
      </c>
      <c r="M769">
        <v>12350.25</v>
      </c>
      <c r="N769">
        <v>257032.07</v>
      </c>
      <c r="O769">
        <v>49345.14</v>
      </c>
      <c r="P769">
        <v>35.591560788475</v>
      </c>
      <c r="Q769">
        <v>1.00298552022689</v>
      </c>
      <c r="R769">
        <v>1.5525915737778999</v>
      </c>
    </row>
    <row r="770" spans="1:18" x14ac:dyDescent="0.25">
      <c r="A770">
        <v>9819</v>
      </c>
      <c r="B770" t="s">
        <v>12049</v>
      </c>
      <c r="C770">
        <v>39146</v>
      </c>
      <c r="D770" t="s">
        <v>3902</v>
      </c>
      <c r="E770">
        <v>6.53</v>
      </c>
      <c r="F770">
        <v>9.99</v>
      </c>
      <c r="G770">
        <v>750</v>
      </c>
      <c r="H770">
        <v>13672</v>
      </c>
      <c r="I770">
        <v>89278.16</v>
      </c>
      <c r="J770">
        <v>13573</v>
      </c>
      <c r="K770">
        <v>60797.2</v>
      </c>
      <c r="L770">
        <v>157800.26999999999</v>
      </c>
      <c r="M770">
        <v>1516.23</v>
      </c>
      <c r="N770">
        <v>14836.57</v>
      </c>
      <c r="O770">
        <v>68522.109999999899</v>
      </c>
      <c r="P770">
        <v>43.423316069104303</v>
      </c>
      <c r="Q770">
        <v>0.99275892334698601</v>
      </c>
      <c r="R770">
        <v>1.7675125697034899</v>
      </c>
    </row>
    <row r="771" spans="1:18" x14ac:dyDescent="0.25">
      <c r="A771">
        <v>4425</v>
      </c>
      <c r="B771" t="s">
        <v>12020</v>
      </c>
      <c r="C771">
        <v>42874</v>
      </c>
      <c r="D771" t="s">
        <v>3903</v>
      </c>
      <c r="E771">
        <v>11.38</v>
      </c>
      <c r="F771">
        <v>21.99</v>
      </c>
      <c r="G771">
        <v>750</v>
      </c>
      <c r="H771">
        <v>7835</v>
      </c>
      <c r="I771">
        <v>89162.3</v>
      </c>
      <c r="J771">
        <v>7259</v>
      </c>
      <c r="K771">
        <v>61867.1899999999</v>
      </c>
      <c r="L771">
        <v>137588.81</v>
      </c>
      <c r="M771">
        <v>809.38</v>
      </c>
      <c r="N771">
        <v>144929.24</v>
      </c>
      <c r="O771">
        <v>48426.5099999999</v>
      </c>
      <c r="P771">
        <v>35.196546870345003</v>
      </c>
      <c r="Q771">
        <v>0.92648372686662395</v>
      </c>
      <c r="R771">
        <v>1.5431276447556801</v>
      </c>
    </row>
    <row r="772" spans="1:18" x14ac:dyDescent="0.25">
      <c r="A772">
        <v>12546</v>
      </c>
      <c r="B772" t="s">
        <v>12031</v>
      </c>
      <c r="C772">
        <v>4686</v>
      </c>
      <c r="D772" t="s">
        <v>3668</v>
      </c>
      <c r="E772">
        <v>42.96</v>
      </c>
      <c r="F772">
        <v>54.99</v>
      </c>
      <c r="G772">
        <v>1750</v>
      </c>
      <c r="H772">
        <v>2075</v>
      </c>
      <c r="I772">
        <v>89142</v>
      </c>
      <c r="J772">
        <v>2026</v>
      </c>
      <c r="K772">
        <v>76588.740000000005</v>
      </c>
      <c r="L772">
        <v>108205.74</v>
      </c>
      <c r="M772">
        <v>3724.35</v>
      </c>
      <c r="N772">
        <v>123880.97</v>
      </c>
      <c r="O772">
        <v>19063.740000000002</v>
      </c>
      <c r="P772">
        <v>17.6180487282837</v>
      </c>
      <c r="Q772">
        <v>0.97638554216867401</v>
      </c>
      <c r="R772">
        <v>1.21385811402032</v>
      </c>
    </row>
    <row r="773" spans="1:18" x14ac:dyDescent="0.25">
      <c r="A773">
        <v>12546</v>
      </c>
      <c r="B773" t="s">
        <v>12046</v>
      </c>
      <c r="C773">
        <v>4410</v>
      </c>
      <c r="D773" t="s">
        <v>3904</v>
      </c>
      <c r="E773">
        <v>7.93</v>
      </c>
      <c r="F773">
        <v>9.99</v>
      </c>
      <c r="G773">
        <v>750</v>
      </c>
      <c r="H773">
        <v>11240</v>
      </c>
      <c r="I773">
        <v>89133.2</v>
      </c>
      <c r="J773">
        <v>11304</v>
      </c>
      <c r="K773">
        <v>66591.899999999994</v>
      </c>
      <c r="L773">
        <v>113891.96</v>
      </c>
      <c r="M773">
        <v>8904.17</v>
      </c>
      <c r="N773">
        <v>123880.97</v>
      </c>
      <c r="O773">
        <v>24758.76</v>
      </c>
      <c r="P773">
        <v>21.738812818745</v>
      </c>
      <c r="Q773">
        <v>1.0056939501779301</v>
      </c>
      <c r="R773">
        <v>1.2777725920308001</v>
      </c>
    </row>
    <row r="774" spans="1:18" x14ac:dyDescent="0.25">
      <c r="A774">
        <v>9165</v>
      </c>
      <c r="B774" t="s">
        <v>12022</v>
      </c>
      <c r="C774">
        <v>24829</v>
      </c>
      <c r="D774" t="s">
        <v>3905</v>
      </c>
      <c r="E774">
        <v>7.53</v>
      </c>
      <c r="F774">
        <v>11.99</v>
      </c>
      <c r="G774">
        <v>750</v>
      </c>
      <c r="H774">
        <v>11824</v>
      </c>
      <c r="I774">
        <v>89034.72</v>
      </c>
      <c r="J774">
        <v>11502</v>
      </c>
      <c r="K774">
        <v>62216.02</v>
      </c>
      <c r="L774">
        <v>133815.98000000001</v>
      </c>
      <c r="M774">
        <v>1281.95</v>
      </c>
      <c r="N774">
        <v>68054.7</v>
      </c>
      <c r="O774">
        <v>44781.26</v>
      </c>
      <c r="P774">
        <v>33.464807416871999</v>
      </c>
      <c r="Q774">
        <v>0.97276725304465494</v>
      </c>
      <c r="R774">
        <v>1.50296401224151</v>
      </c>
    </row>
    <row r="775" spans="1:18" x14ac:dyDescent="0.25">
      <c r="A775">
        <v>8112</v>
      </c>
      <c r="B775" t="s">
        <v>12030</v>
      </c>
      <c r="C775">
        <v>39523</v>
      </c>
      <c r="D775" t="s">
        <v>3906</v>
      </c>
      <c r="E775">
        <v>15.53</v>
      </c>
      <c r="F775">
        <v>22.99</v>
      </c>
      <c r="G775">
        <v>750</v>
      </c>
      <c r="H775">
        <v>5728</v>
      </c>
      <c r="I775">
        <v>88955.839999999997</v>
      </c>
      <c r="J775">
        <v>5508</v>
      </c>
      <c r="K775">
        <v>52307.429999999898</v>
      </c>
      <c r="L775">
        <v>132992.91999999899</v>
      </c>
      <c r="M775">
        <v>615.04999999999995</v>
      </c>
      <c r="N775">
        <v>48347.26</v>
      </c>
      <c r="O775">
        <v>44037.0799999999</v>
      </c>
      <c r="P775">
        <v>33.112349138585699</v>
      </c>
      <c r="Q775">
        <v>0.96159217877094905</v>
      </c>
      <c r="R775">
        <v>1.49504428264631</v>
      </c>
    </row>
    <row r="776" spans="1:18" x14ac:dyDescent="0.25">
      <c r="A776">
        <v>7245</v>
      </c>
      <c r="B776" t="s">
        <v>12030</v>
      </c>
      <c r="C776">
        <v>2951</v>
      </c>
      <c r="D776" t="s">
        <v>2300</v>
      </c>
      <c r="E776">
        <v>28.78</v>
      </c>
      <c r="F776">
        <v>39.99</v>
      </c>
      <c r="G776">
        <v>1750</v>
      </c>
      <c r="H776">
        <v>3087</v>
      </c>
      <c r="I776">
        <v>88843.86</v>
      </c>
      <c r="J776">
        <v>3135</v>
      </c>
      <c r="K776">
        <v>100769.63</v>
      </c>
      <c r="L776">
        <v>129456.65</v>
      </c>
      <c r="M776">
        <v>5763.89</v>
      </c>
      <c r="N776">
        <v>38994.78</v>
      </c>
      <c r="O776">
        <v>40612.79</v>
      </c>
      <c r="P776">
        <v>31.371729455381399</v>
      </c>
      <c r="Q776">
        <v>1.01554907677356</v>
      </c>
      <c r="R776">
        <v>1.45712545582778</v>
      </c>
    </row>
    <row r="777" spans="1:18" x14ac:dyDescent="0.25">
      <c r="A777">
        <v>2242</v>
      </c>
      <c r="B777" t="s">
        <v>12042</v>
      </c>
      <c r="C777">
        <v>42462</v>
      </c>
      <c r="D777" t="s">
        <v>3907</v>
      </c>
      <c r="E777">
        <v>6.89</v>
      </c>
      <c r="F777">
        <v>9.99</v>
      </c>
      <c r="G777">
        <v>750</v>
      </c>
      <c r="H777">
        <v>12885</v>
      </c>
      <c r="I777">
        <v>88777.65</v>
      </c>
      <c r="J777">
        <v>12592</v>
      </c>
      <c r="K777">
        <v>58040.13</v>
      </c>
      <c r="L777">
        <v>125609.92</v>
      </c>
      <c r="M777">
        <v>1403.37</v>
      </c>
      <c r="N777">
        <v>7982.65</v>
      </c>
      <c r="O777">
        <v>36832.269999999997</v>
      </c>
      <c r="P777">
        <v>29.3227397963472</v>
      </c>
      <c r="Q777">
        <v>0.97726038028715501</v>
      </c>
      <c r="R777">
        <v>1.4148822366890701</v>
      </c>
    </row>
    <row r="778" spans="1:18" x14ac:dyDescent="0.25">
      <c r="A778">
        <v>7239</v>
      </c>
      <c r="B778" t="s">
        <v>12049</v>
      </c>
      <c r="C778">
        <v>2280</v>
      </c>
      <c r="D778" t="s">
        <v>1947</v>
      </c>
      <c r="E778">
        <v>27.4</v>
      </c>
      <c r="F778">
        <v>36.99</v>
      </c>
      <c r="G778">
        <v>750</v>
      </c>
      <c r="H778">
        <v>3239</v>
      </c>
      <c r="I778">
        <v>88748.599999999904</v>
      </c>
      <c r="J778">
        <v>2662</v>
      </c>
      <c r="K778">
        <v>78847.89</v>
      </c>
      <c r="L778">
        <v>99373.38</v>
      </c>
      <c r="M778">
        <v>2098.84</v>
      </c>
      <c r="N778">
        <v>16978.669999999998</v>
      </c>
      <c r="O778">
        <v>10624.78</v>
      </c>
      <c r="P778">
        <v>10.6917768118584</v>
      </c>
      <c r="Q778">
        <v>0.82185859833281805</v>
      </c>
      <c r="R778">
        <v>1.1197177194907799</v>
      </c>
    </row>
    <row r="779" spans="1:18" x14ac:dyDescent="0.25">
      <c r="A779">
        <v>1392</v>
      </c>
      <c r="B779" t="s">
        <v>12022</v>
      </c>
      <c r="C779">
        <v>38850</v>
      </c>
      <c r="D779" t="s">
        <v>3908</v>
      </c>
      <c r="E779">
        <v>4.6500000000000004</v>
      </c>
      <c r="F779">
        <v>7.99</v>
      </c>
      <c r="G779">
        <v>750</v>
      </c>
      <c r="H779">
        <v>19075</v>
      </c>
      <c r="I779">
        <v>88698.75</v>
      </c>
      <c r="J779">
        <v>19025</v>
      </c>
      <c r="K779">
        <v>49594.87</v>
      </c>
      <c r="L779">
        <v>143317.35</v>
      </c>
      <c r="M779">
        <v>2126.9299999999998</v>
      </c>
      <c r="N779">
        <v>79528.990000000005</v>
      </c>
      <c r="O779">
        <v>54618.6</v>
      </c>
      <c r="P779">
        <v>38.110249735987999</v>
      </c>
      <c r="Q779">
        <v>0.99737876802096903</v>
      </c>
      <c r="R779">
        <v>1.61577643427894</v>
      </c>
    </row>
    <row r="780" spans="1:18" x14ac:dyDescent="0.25">
      <c r="A780">
        <v>12546</v>
      </c>
      <c r="B780" t="s">
        <v>12049</v>
      </c>
      <c r="C780">
        <v>8673</v>
      </c>
      <c r="D780" t="s">
        <v>3909</v>
      </c>
      <c r="E780">
        <v>7.87</v>
      </c>
      <c r="F780">
        <v>9.99</v>
      </c>
      <c r="G780">
        <v>750</v>
      </c>
      <c r="H780">
        <v>11267</v>
      </c>
      <c r="I780">
        <v>88671.29</v>
      </c>
      <c r="J780">
        <v>11256</v>
      </c>
      <c r="K780">
        <v>64475.4</v>
      </c>
      <c r="L780">
        <v>122034.44</v>
      </c>
      <c r="M780">
        <v>8864.3700000000008</v>
      </c>
      <c r="N780">
        <v>123880.97</v>
      </c>
      <c r="O780">
        <v>33363.15</v>
      </c>
      <c r="P780">
        <v>27.3391265613215</v>
      </c>
      <c r="Q780">
        <v>0.99902369752374098</v>
      </c>
      <c r="R780">
        <v>1.3762565087301599</v>
      </c>
    </row>
    <row r="781" spans="1:18" x14ac:dyDescent="0.25">
      <c r="A781">
        <v>480</v>
      </c>
      <c r="B781" t="s">
        <v>12047</v>
      </c>
      <c r="C781">
        <v>2628</v>
      </c>
      <c r="D781" t="s">
        <v>41</v>
      </c>
      <c r="E781">
        <v>23.43</v>
      </c>
      <c r="F781">
        <v>31.99</v>
      </c>
      <c r="G781">
        <v>750</v>
      </c>
      <c r="H781">
        <v>3780</v>
      </c>
      <c r="I781">
        <v>88565.4</v>
      </c>
      <c r="J781">
        <v>3547</v>
      </c>
      <c r="K781">
        <v>89305.95</v>
      </c>
      <c r="L781">
        <v>112630.53</v>
      </c>
      <c r="M781">
        <v>2796.87</v>
      </c>
      <c r="N781">
        <v>89286.27</v>
      </c>
      <c r="O781">
        <v>24065.13</v>
      </c>
      <c r="P781">
        <v>21.366435903302499</v>
      </c>
      <c r="Q781">
        <v>0.93835978835978795</v>
      </c>
      <c r="R781">
        <v>1.2717215752427</v>
      </c>
    </row>
    <row r="782" spans="1:18" x14ac:dyDescent="0.25">
      <c r="A782">
        <v>8004</v>
      </c>
      <c r="B782" t="s">
        <v>12047</v>
      </c>
      <c r="C782">
        <v>3218</v>
      </c>
      <c r="D782" t="s">
        <v>2433</v>
      </c>
      <c r="E782">
        <v>10.23</v>
      </c>
      <c r="F782">
        <v>12.99</v>
      </c>
      <c r="G782">
        <v>750</v>
      </c>
      <c r="H782">
        <v>8654</v>
      </c>
      <c r="I782">
        <v>88530.42</v>
      </c>
      <c r="J782">
        <v>8548</v>
      </c>
      <c r="K782">
        <v>71182.960000000006</v>
      </c>
      <c r="L782">
        <v>114734.52</v>
      </c>
      <c r="M782">
        <v>6734.35</v>
      </c>
      <c r="N782">
        <v>50293.62</v>
      </c>
      <c r="O782">
        <v>26204.1</v>
      </c>
      <c r="P782">
        <v>22.838898005587101</v>
      </c>
      <c r="Q782">
        <v>0.98775132886526396</v>
      </c>
      <c r="R782">
        <v>1.29598978520603</v>
      </c>
    </row>
    <row r="783" spans="1:18" x14ac:dyDescent="0.25">
      <c r="A783">
        <v>9819</v>
      </c>
      <c r="B783" t="s">
        <v>12036</v>
      </c>
      <c r="C783">
        <v>19636</v>
      </c>
      <c r="D783" t="s">
        <v>3910</v>
      </c>
      <c r="E783">
        <v>7.99</v>
      </c>
      <c r="F783">
        <v>11.99</v>
      </c>
      <c r="G783">
        <v>750</v>
      </c>
      <c r="H783">
        <v>11075</v>
      </c>
      <c r="I783">
        <v>88489.25</v>
      </c>
      <c r="J783">
        <v>9905</v>
      </c>
      <c r="K783">
        <v>50310.04</v>
      </c>
      <c r="L783">
        <v>118760.95</v>
      </c>
      <c r="M783">
        <v>1105.46</v>
      </c>
      <c r="N783">
        <v>14836.57</v>
      </c>
      <c r="O783">
        <v>30271.699999999899</v>
      </c>
      <c r="P783">
        <v>25.4896074846151</v>
      </c>
      <c r="Q783">
        <v>0.89435665914221196</v>
      </c>
      <c r="R783">
        <v>1.3420946612159099</v>
      </c>
    </row>
    <row r="784" spans="1:18" x14ac:dyDescent="0.25">
      <c r="A784">
        <v>1587</v>
      </c>
      <c r="B784" t="s">
        <v>12049</v>
      </c>
      <c r="C784">
        <v>7302</v>
      </c>
      <c r="D784" t="s">
        <v>3911</v>
      </c>
      <c r="E784">
        <v>6.42</v>
      </c>
      <c r="F784">
        <v>10.99</v>
      </c>
      <c r="G784">
        <v>750</v>
      </c>
      <c r="H784">
        <v>13777</v>
      </c>
      <c r="I784">
        <v>88448.34</v>
      </c>
      <c r="J784">
        <v>13085</v>
      </c>
      <c r="K784">
        <v>63660.19</v>
      </c>
      <c r="L784">
        <v>147412.15</v>
      </c>
      <c r="M784">
        <v>1459.61</v>
      </c>
      <c r="N784">
        <v>6070.09</v>
      </c>
      <c r="O784">
        <v>58963.81</v>
      </c>
      <c r="P784">
        <v>39.999287711358903</v>
      </c>
      <c r="Q784">
        <v>0.94977135806053503</v>
      </c>
      <c r="R784">
        <v>1.66664688110596</v>
      </c>
    </row>
    <row r="785" spans="1:18" x14ac:dyDescent="0.25">
      <c r="A785">
        <v>8352</v>
      </c>
      <c r="B785" t="s">
        <v>12030</v>
      </c>
      <c r="C785">
        <v>2132</v>
      </c>
      <c r="D785" t="s">
        <v>1856</v>
      </c>
      <c r="E785">
        <v>10.23</v>
      </c>
      <c r="F785">
        <v>12.99</v>
      </c>
      <c r="G785">
        <v>1750</v>
      </c>
      <c r="H785">
        <v>8644</v>
      </c>
      <c r="I785">
        <v>88428.12</v>
      </c>
      <c r="J785">
        <v>8581</v>
      </c>
      <c r="K785">
        <v>44604.24</v>
      </c>
      <c r="L785">
        <v>113264.19</v>
      </c>
      <c r="M785">
        <v>15766.71</v>
      </c>
      <c r="N785">
        <v>10261.6</v>
      </c>
      <c r="O785">
        <v>24836.069999999901</v>
      </c>
      <c r="P785">
        <v>21.927557156414501</v>
      </c>
      <c r="Q785">
        <v>0.99271170754280402</v>
      </c>
      <c r="R785">
        <v>1.2808616761274501</v>
      </c>
    </row>
    <row r="786" spans="1:18" x14ac:dyDescent="0.25">
      <c r="A786">
        <v>660</v>
      </c>
      <c r="B786" t="s">
        <v>12030</v>
      </c>
      <c r="C786">
        <v>4626</v>
      </c>
      <c r="D786" t="s">
        <v>3912</v>
      </c>
      <c r="E786">
        <v>11.19</v>
      </c>
      <c r="F786">
        <v>24.49</v>
      </c>
      <c r="G786">
        <v>750</v>
      </c>
      <c r="H786">
        <v>7898</v>
      </c>
      <c r="I786">
        <v>88378.62</v>
      </c>
      <c r="J786">
        <v>7521</v>
      </c>
      <c r="K786">
        <v>56810.57</v>
      </c>
      <c r="L786">
        <v>131418.29</v>
      </c>
      <c r="M786">
        <v>5924.01</v>
      </c>
      <c r="N786">
        <v>17932.330000000002</v>
      </c>
      <c r="O786">
        <v>43039.67</v>
      </c>
      <c r="P786">
        <v>32.750136986259598</v>
      </c>
      <c r="Q786">
        <v>0.95226639655609002</v>
      </c>
      <c r="R786">
        <v>1.48699187654208</v>
      </c>
    </row>
    <row r="787" spans="1:18" x14ac:dyDescent="0.25">
      <c r="A787">
        <v>9552</v>
      </c>
      <c r="B787" t="s">
        <v>12049</v>
      </c>
      <c r="C787">
        <v>12213</v>
      </c>
      <c r="D787" t="s">
        <v>3525</v>
      </c>
      <c r="E787">
        <v>5.29</v>
      </c>
      <c r="F787">
        <v>8.99</v>
      </c>
      <c r="G787">
        <v>750</v>
      </c>
      <c r="H787">
        <v>16697</v>
      </c>
      <c r="I787">
        <v>88327.13</v>
      </c>
      <c r="J787">
        <v>16723</v>
      </c>
      <c r="K787">
        <v>58239.72</v>
      </c>
      <c r="L787">
        <v>145025.76999999999</v>
      </c>
      <c r="M787">
        <v>1867.85</v>
      </c>
      <c r="N787">
        <v>55551.82</v>
      </c>
      <c r="O787">
        <v>56698.639999999898</v>
      </c>
      <c r="P787">
        <v>39.095562119752898</v>
      </c>
      <c r="Q787">
        <v>1.0015571659579501</v>
      </c>
      <c r="R787">
        <v>1.6419164757192899</v>
      </c>
    </row>
    <row r="788" spans="1:18" x14ac:dyDescent="0.25">
      <c r="A788">
        <v>3664</v>
      </c>
      <c r="B788" t="s">
        <v>12036</v>
      </c>
      <c r="C788">
        <v>1228</v>
      </c>
      <c r="D788" t="s">
        <v>1580</v>
      </c>
      <c r="E788">
        <v>69.760000000000005</v>
      </c>
      <c r="F788">
        <v>95.99</v>
      </c>
      <c r="G788">
        <v>750</v>
      </c>
      <c r="H788">
        <v>1263</v>
      </c>
      <c r="I788">
        <v>88106.880000000005</v>
      </c>
      <c r="J788">
        <v>1130</v>
      </c>
      <c r="K788">
        <v>92510.720000000001</v>
      </c>
      <c r="L788">
        <v>112533.7</v>
      </c>
      <c r="M788">
        <v>891.23</v>
      </c>
      <c r="N788">
        <v>30234.42</v>
      </c>
      <c r="O788">
        <v>24426.819999999901</v>
      </c>
      <c r="P788">
        <v>21.7062266681003</v>
      </c>
      <c r="Q788">
        <v>0.89469517022961198</v>
      </c>
      <c r="R788">
        <v>1.27724077847269</v>
      </c>
    </row>
    <row r="789" spans="1:18" x14ac:dyDescent="0.25">
      <c r="A789">
        <v>17035</v>
      </c>
      <c r="B789" t="s">
        <v>12024</v>
      </c>
      <c r="C789">
        <v>859</v>
      </c>
      <c r="D789" t="s">
        <v>1450</v>
      </c>
      <c r="E789">
        <v>17.29</v>
      </c>
      <c r="F789">
        <v>22.99</v>
      </c>
      <c r="G789">
        <v>1000</v>
      </c>
      <c r="H789">
        <v>5093</v>
      </c>
      <c r="I789">
        <v>88057.97</v>
      </c>
      <c r="J789">
        <v>5006</v>
      </c>
      <c r="K789">
        <v>77401.629999999903</v>
      </c>
      <c r="L789">
        <v>116057.939999999</v>
      </c>
      <c r="M789">
        <v>5256.3</v>
      </c>
      <c r="N789">
        <v>123780.22</v>
      </c>
      <c r="O789">
        <v>27999.969999999899</v>
      </c>
      <c r="P789">
        <v>24.125854723942101</v>
      </c>
      <c r="Q789">
        <v>0.98291773021794604</v>
      </c>
      <c r="R789">
        <v>1.31797201320902</v>
      </c>
    </row>
    <row r="790" spans="1:18" x14ac:dyDescent="0.25">
      <c r="A790">
        <v>4425</v>
      </c>
      <c r="B790" t="s">
        <v>12042</v>
      </c>
      <c r="C790">
        <v>24996</v>
      </c>
      <c r="D790" t="s">
        <v>3913</v>
      </c>
      <c r="E790">
        <v>6.84</v>
      </c>
      <c r="F790">
        <v>9.99</v>
      </c>
      <c r="G790">
        <v>750</v>
      </c>
      <c r="H790">
        <v>12861</v>
      </c>
      <c r="I790">
        <v>87969.24</v>
      </c>
      <c r="J790">
        <v>11985</v>
      </c>
      <c r="K790">
        <v>43186.77</v>
      </c>
      <c r="L790">
        <v>119730.15</v>
      </c>
      <c r="M790">
        <v>1339.68</v>
      </c>
      <c r="N790">
        <v>144929.24</v>
      </c>
      <c r="O790">
        <v>31760.91</v>
      </c>
      <c r="P790">
        <v>26.527077766126499</v>
      </c>
      <c r="Q790">
        <v>0.93188710053650503</v>
      </c>
      <c r="R790">
        <v>1.3610456336783101</v>
      </c>
    </row>
    <row r="791" spans="1:18" x14ac:dyDescent="0.25">
      <c r="A791">
        <v>3252</v>
      </c>
      <c r="B791" t="s">
        <v>12043</v>
      </c>
      <c r="C791">
        <v>2152</v>
      </c>
      <c r="D791" t="s">
        <v>1867</v>
      </c>
      <c r="E791">
        <v>7.19</v>
      </c>
      <c r="F791">
        <v>9.99</v>
      </c>
      <c r="G791">
        <v>750</v>
      </c>
      <c r="H791">
        <v>12182</v>
      </c>
      <c r="I791">
        <v>87588.58</v>
      </c>
      <c r="J791">
        <v>12030</v>
      </c>
      <c r="K791">
        <v>86822.93</v>
      </c>
      <c r="L791">
        <v>128623.7</v>
      </c>
      <c r="M791">
        <v>9478.42</v>
      </c>
      <c r="N791">
        <v>61966.91</v>
      </c>
      <c r="O791">
        <v>41035.119999999901</v>
      </c>
      <c r="P791">
        <v>31.903234007418501</v>
      </c>
      <c r="Q791">
        <v>0.98752257428993595</v>
      </c>
      <c r="R791">
        <v>1.4684985188708299</v>
      </c>
    </row>
    <row r="792" spans="1:18" x14ac:dyDescent="0.25">
      <c r="A792">
        <v>660</v>
      </c>
      <c r="B792" t="s">
        <v>12030</v>
      </c>
      <c r="C792">
        <v>8370</v>
      </c>
      <c r="D792" t="s">
        <v>3914</v>
      </c>
      <c r="E792">
        <v>5.71</v>
      </c>
      <c r="F792">
        <v>8.99</v>
      </c>
      <c r="G792">
        <v>1750</v>
      </c>
      <c r="H792">
        <v>15333</v>
      </c>
      <c r="I792">
        <v>87551.43</v>
      </c>
      <c r="J792">
        <v>15303</v>
      </c>
      <c r="K792">
        <v>68211.88</v>
      </c>
      <c r="L792">
        <v>130515.97</v>
      </c>
      <c r="M792">
        <v>28118.53</v>
      </c>
      <c r="N792">
        <v>17932.330000000002</v>
      </c>
      <c r="O792">
        <v>42964.54</v>
      </c>
      <c r="P792">
        <v>32.918990679837798</v>
      </c>
      <c r="Q792">
        <v>0.99804343572686305</v>
      </c>
      <c r="R792">
        <v>1.4907348743475599</v>
      </c>
    </row>
    <row r="793" spans="1:18" x14ac:dyDescent="0.25">
      <c r="A793">
        <v>3960</v>
      </c>
      <c r="B793" t="s">
        <v>12024</v>
      </c>
      <c r="C793">
        <v>3609</v>
      </c>
      <c r="D793" t="s">
        <v>2533</v>
      </c>
      <c r="E793">
        <v>0.74</v>
      </c>
      <c r="F793">
        <v>0.99</v>
      </c>
      <c r="G793">
        <v>50</v>
      </c>
      <c r="H793">
        <v>118058</v>
      </c>
      <c r="I793">
        <v>87362.92</v>
      </c>
      <c r="J793">
        <v>116244</v>
      </c>
      <c r="K793">
        <v>16830.990000000002</v>
      </c>
      <c r="L793">
        <v>115081.56</v>
      </c>
      <c r="M793">
        <v>6090.3</v>
      </c>
      <c r="N793">
        <v>257032.07</v>
      </c>
      <c r="O793">
        <v>27718.639999999999</v>
      </c>
      <c r="P793">
        <v>24.086082948475799</v>
      </c>
      <c r="Q793">
        <v>0.98463467109386904</v>
      </c>
      <c r="R793">
        <v>1.31728151943639</v>
      </c>
    </row>
    <row r="794" spans="1:18" x14ac:dyDescent="0.25">
      <c r="A794">
        <v>480</v>
      </c>
      <c r="B794" t="s">
        <v>12030</v>
      </c>
      <c r="C794">
        <v>4229</v>
      </c>
      <c r="D794" t="s">
        <v>95</v>
      </c>
      <c r="E794">
        <v>14.7</v>
      </c>
      <c r="F794">
        <v>19.989999999999998</v>
      </c>
      <c r="G794">
        <v>1750</v>
      </c>
      <c r="H794">
        <v>5924</v>
      </c>
      <c r="I794">
        <v>87082.799999999901</v>
      </c>
      <c r="J794">
        <v>6010</v>
      </c>
      <c r="K794">
        <v>88506.709999999905</v>
      </c>
      <c r="L794">
        <v>128167.9</v>
      </c>
      <c r="M794">
        <v>11047.4</v>
      </c>
      <c r="N794">
        <v>89286.27</v>
      </c>
      <c r="O794">
        <v>41085.1</v>
      </c>
      <c r="P794">
        <v>32.055686330196501</v>
      </c>
      <c r="Q794">
        <v>1.0145172180958799</v>
      </c>
      <c r="R794">
        <v>1.4717935114626499</v>
      </c>
    </row>
    <row r="795" spans="1:18" x14ac:dyDescent="0.25">
      <c r="A795">
        <v>660</v>
      </c>
      <c r="B795" t="s">
        <v>12019</v>
      </c>
      <c r="C795">
        <v>1479</v>
      </c>
      <c r="D795" t="s">
        <v>1672</v>
      </c>
      <c r="E795">
        <v>9.2200000000000006</v>
      </c>
      <c r="F795">
        <v>11.99</v>
      </c>
      <c r="G795">
        <v>1750</v>
      </c>
      <c r="H795">
        <v>9433</v>
      </c>
      <c r="I795">
        <v>86972.26</v>
      </c>
      <c r="J795">
        <v>9380</v>
      </c>
      <c r="K795">
        <v>71548.14</v>
      </c>
      <c r="L795">
        <v>131845.70000000001</v>
      </c>
      <c r="M795">
        <v>17236.21</v>
      </c>
      <c r="N795">
        <v>17932.330000000002</v>
      </c>
      <c r="O795">
        <v>44873.440000000002</v>
      </c>
      <c r="P795">
        <v>34.034814938977902</v>
      </c>
      <c r="Q795">
        <v>0.99438142690554399</v>
      </c>
      <c r="R795">
        <v>1.51595117799629</v>
      </c>
    </row>
    <row r="796" spans="1:18" x14ac:dyDescent="0.25">
      <c r="A796">
        <v>1128</v>
      </c>
      <c r="B796" t="s">
        <v>12030</v>
      </c>
      <c r="C796">
        <v>63</v>
      </c>
      <c r="D796" t="s">
        <v>786</v>
      </c>
      <c r="E796">
        <v>30.46</v>
      </c>
      <c r="F796">
        <v>38.99</v>
      </c>
      <c r="G796">
        <v>750</v>
      </c>
      <c r="H796">
        <v>2855</v>
      </c>
      <c r="I796">
        <v>86963.3</v>
      </c>
      <c r="J796">
        <v>2778</v>
      </c>
      <c r="K796">
        <v>88553.1</v>
      </c>
      <c r="L796">
        <v>112249.22</v>
      </c>
      <c r="M796">
        <v>2190.4499999999998</v>
      </c>
      <c r="N796">
        <v>68601.679999999993</v>
      </c>
      <c r="O796">
        <v>25285.919999999998</v>
      </c>
      <c r="P796">
        <v>22.526588603466401</v>
      </c>
      <c r="Q796">
        <v>0.97302977232924603</v>
      </c>
      <c r="R796">
        <v>1.29076541483591</v>
      </c>
    </row>
    <row r="797" spans="1:18" x14ac:dyDescent="0.25">
      <c r="A797">
        <v>17035</v>
      </c>
      <c r="B797" t="s">
        <v>12019</v>
      </c>
      <c r="C797">
        <v>3085</v>
      </c>
      <c r="D797" t="s">
        <v>2375</v>
      </c>
      <c r="E797">
        <v>4.72</v>
      </c>
      <c r="F797">
        <v>5.99</v>
      </c>
      <c r="G797">
        <v>50</v>
      </c>
      <c r="H797">
        <v>18419</v>
      </c>
      <c r="I797">
        <v>86937.68</v>
      </c>
      <c r="J797">
        <v>17072</v>
      </c>
      <c r="K797">
        <v>57312.26</v>
      </c>
      <c r="L797">
        <v>123563.28</v>
      </c>
      <c r="M797">
        <v>878.97</v>
      </c>
      <c r="N797">
        <v>123780.22</v>
      </c>
      <c r="O797">
        <v>36625.599999999999</v>
      </c>
      <c r="P797">
        <v>29.641168476589399</v>
      </c>
      <c r="Q797">
        <v>0.926868993973614</v>
      </c>
      <c r="R797">
        <v>1.42128568418204</v>
      </c>
    </row>
    <row r="798" spans="1:18" x14ac:dyDescent="0.25">
      <c r="A798">
        <v>17035</v>
      </c>
      <c r="B798" t="s">
        <v>12032</v>
      </c>
      <c r="C798">
        <v>3591</v>
      </c>
      <c r="D798" t="s">
        <v>2621</v>
      </c>
      <c r="E798">
        <v>13.48</v>
      </c>
      <c r="F798">
        <v>16.989999999999998</v>
      </c>
      <c r="G798">
        <v>750</v>
      </c>
      <c r="H798">
        <v>6448</v>
      </c>
      <c r="I798">
        <v>86919.039999999994</v>
      </c>
      <c r="J798">
        <v>6334</v>
      </c>
      <c r="K798">
        <v>76639.799999999901</v>
      </c>
      <c r="L798">
        <v>112144.659999999</v>
      </c>
      <c r="M798">
        <v>4992.09</v>
      </c>
      <c r="N798">
        <v>123780.22</v>
      </c>
      <c r="O798">
        <v>25225.619999999901</v>
      </c>
      <c r="P798">
        <v>22.493821819068302</v>
      </c>
      <c r="Q798">
        <v>0.98232009925558295</v>
      </c>
      <c r="R798">
        <v>1.2902197263108199</v>
      </c>
    </row>
    <row r="799" spans="1:18" x14ac:dyDescent="0.25">
      <c r="A799">
        <v>12546</v>
      </c>
      <c r="B799" t="s">
        <v>12021</v>
      </c>
      <c r="C799">
        <v>2696</v>
      </c>
      <c r="D799" t="s">
        <v>2135</v>
      </c>
      <c r="E799">
        <v>25.19</v>
      </c>
      <c r="F799">
        <v>37.99</v>
      </c>
      <c r="G799">
        <v>1750</v>
      </c>
      <c r="H799">
        <v>3439</v>
      </c>
      <c r="I799">
        <v>86628.41</v>
      </c>
      <c r="J799">
        <v>3420</v>
      </c>
      <c r="K799">
        <v>99736.79</v>
      </c>
      <c r="L799">
        <v>125199.8</v>
      </c>
      <c r="M799">
        <v>6287.9</v>
      </c>
      <c r="N799">
        <v>123880.97</v>
      </c>
      <c r="O799">
        <v>38571.39</v>
      </c>
      <c r="P799">
        <v>30.807868702665601</v>
      </c>
      <c r="Q799">
        <v>0.99447513812154698</v>
      </c>
      <c r="R799">
        <v>1.4452510440858799</v>
      </c>
    </row>
    <row r="800" spans="1:18" x14ac:dyDescent="0.25">
      <c r="A800">
        <v>4425</v>
      </c>
      <c r="B800" t="s">
        <v>12024</v>
      </c>
      <c r="C800">
        <v>12994</v>
      </c>
      <c r="D800" t="s">
        <v>3579</v>
      </c>
      <c r="E800">
        <v>8.16</v>
      </c>
      <c r="F800">
        <v>12.99</v>
      </c>
      <c r="G800">
        <v>750</v>
      </c>
      <c r="H800">
        <v>10611</v>
      </c>
      <c r="I800">
        <v>86585.76</v>
      </c>
      <c r="J800">
        <v>9170</v>
      </c>
      <c r="K800">
        <v>46819.68</v>
      </c>
      <c r="L800">
        <v>110585.18</v>
      </c>
      <c r="M800">
        <v>1023.41</v>
      </c>
      <c r="N800">
        <v>144929.24</v>
      </c>
      <c r="O800">
        <v>23999.42</v>
      </c>
      <c r="P800">
        <v>21.702202772559499</v>
      </c>
      <c r="Q800">
        <v>0.86419753086419704</v>
      </c>
      <c r="R800">
        <v>1.27717513826753</v>
      </c>
    </row>
    <row r="801" spans="1:18" x14ac:dyDescent="0.25">
      <c r="A801">
        <v>9165</v>
      </c>
      <c r="B801" t="s">
        <v>12032</v>
      </c>
      <c r="C801">
        <v>3762</v>
      </c>
      <c r="D801" t="s">
        <v>2680</v>
      </c>
      <c r="E801">
        <v>4.6100000000000003</v>
      </c>
      <c r="F801">
        <v>5.99</v>
      </c>
      <c r="G801">
        <v>50</v>
      </c>
      <c r="H801">
        <v>18781</v>
      </c>
      <c r="I801">
        <v>86580.41</v>
      </c>
      <c r="J801">
        <v>18313</v>
      </c>
      <c r="K801">
        <v>48123.66</v>
      </c>
      <c r="L801">
        <v>109694.87</v>
      </c>
      <c r="M801">
        <v>944.29</v>
      </c>
      <c r="N801">
        <v>68054.7</v>
      </c>
      <c r="O801">
        <v>23114.459999999901</v>
      </c>
      <c r="P801">
        <v>21.071596146656599</v>
      </c>
      <c r="Q801">
        <v>0.97508119908418001</v>
      </c>
      <c r="R801">
        <v>1.26697101572977</v>
      </c>
    </row>
    <row r="802" spans="1:18" x14ac:dyDescent="0.25">
      <c r="A802">
        <v>7153</v>
      </c>
      <c r="B802" t="s">
        <v>12032</v>
      </c>
      <c r="C802">
        <v>6499</v>
      </c>
      <c r="D802" t="s">
        <v>3915</v>
      </c>
      <c r="E802">
        <v>12.68</v>
      </c>
      <c r="F802">
        <v>17.989999999999998</v>
      </c>
      <c r="G802">
        <v>750</v>
      </c>
      <c r="H802">
        <v>6812</v>
      </c>
      <c r="I802">
        <v>86376.16</v>
      </c>
      <c r="J802">
        <v>6986</v>
      </c>
      <c r="K802">
        <v>88311.679999999993</v>
      </c>
      <c r="L802">
        <v>122534.139999999</v>
      </c>
      <c r="M802">
        <v>5505.87</v>
      </c>
      <c r="N802">
        <v>15884.82</v>
      </c>
      <c r="O802">
        <v>36157.979999999901</v>
      </c>
      <c r="P802">
        <v>29.508494530585502</v>
      </c>
      <c r="Q802">
        <v>1.0255431591309401</v>
      </c>
      <c r="R802">
        <v>1.41861064441855</v>
      </c>
    </row>
    <row r="803" spans="1:18" x14ac:dyDescent="0.25">
      <c r="A803">
        <v>12546</v>
      </c>
      <c r="B803" t="s">
        <v>12021</v>
      </c>
      <c r="C803">
        <v>2986</v>
      </c>
      <c r="D803" t="s">
        <v>3916</v>
      </c>
      <c r="E803">
        <v>51.96</v>
      </c>
      <c r="F803">
        <v>65.989999999999995</v>
      </c>
      <c r="G803">
        <v>750</v>
      </c>
      <c r="H803">
        <v>1659</v>
      </c>
      <c r="I803">
        <v>86201.64</v>
      </c>
      <c r="J803">
        <v>1557</v>
      </c>
      <c r="K803">
        <v>73637.259999999995</v>
      </c>
      <c r="L803">
        <v>106710.43</v>
      </c>
      <c r="M803">
        <v>1227.03</v>
      </c>
      <c r="N803">
        <v>123880.97</v>
      </c>
      <c r="O803">
        <v>20508.789999999899</v>
      </c>
      <c r="P803">
        <v>19.2191053864181</v>
      </c>
      <c r="Q803">
        <v>0.93851717902350795</v>
      </c>
      <c r="R803">
        <v>1.2379164711947399</v>
      </c>
    </row>
    <row r="804" spans="1:18" x14ac:dyDescent="0.25">
      <c r="A804">
        <v>3924</v>
      </c>
      <c r="B804" t="s">
        <v>12043</v>
      </c>
      <c r="C804">
        <v>1178</v>
      </c>
      <c r="D804" t="s">
        <v>1567</v>
      </c>
      <c r="E804">
        <v>7.83</v>
      </c>
      <c r="F804">
        <v>10.99</v>
      </c>
      <c r="G804">
        <v>750</v>
      </c>
      <c r="H804">
        <v>10989</v>
      </c>
      <c r="I804">
        <v>86043.87</v>
      </c>
      <c r="J804">
        <v>10892</v>
      </c>
      <c r="K804">
        <v>84328.24</v>
      </c>
      <c r="L804">
        <v>120257.58</v>
      </c>
      <c r="M804">
        <v>8583.25</v>
      </c>
      <c r="N804">
        <v>14069.87</v>
      </c>
      <c r="O804">
        <v>34213.709999999897</v>
      </c>
      <c r="P804">
        <v>28.450356310180101</v>
      </c>
      <c r="Q804">
        <v>0.99117299117299096</v>
      </c>
      <c r="R804">
        <v>1.39763099916356</v>
      </c>
    </row>
    <row r="805" spans="1:18" x14ac:dyDescent="0.25">
      <c r="A805">
        <v>17035</v>
      </c>
      <c r="B805" t="s">
        <v>12032</v>
      </c>
      <c r="C805">
        <v>1876</v>
      </c>
      <c r="D805" t="s">
        <v>1752</v>
      </c>
      <c r="E805">
        <v>106.61</v>
      </c>
      <c r="F805">
        <v>149.99</v>
      </c>
      <c r="G805">
        <v>750</v>
      </c>
      <c r="H805">
        <v>806</v>
      </c>
      <c r="I805">
        <v>85927.659999999902</v>
      </c>
      <c r="J805">
        <v>578</v>
      </c>
      <c r="K805">
        <v>76365.039999999994</v>
      </c>
      <c r="L805">
        <v>88949.22</v>
      </c>
      <c r="M805">
        <v>456.06</v>
      </c>
      <c r="N805">
        <v>123780.22</v>
      </c>
      <c r="O805">
        <v>3021.5600000000099</v>
      </c>
      <c r="P805">
        <v>3.39694940551475</v>
      </c>
      <c r="Q805">
        <v>0.71712158808933002</v>
      </c>
      <c r="R805">
        <v>1.0351639972507101</v>
      </c>
    </row>
    <row r="806" spans="1:18" x14ac:dyDescent="0.25">
      <c r="A806">
        <v>1590</v>
      </c>
      <c r="B806" t="s">
        <v>12020</v>
      </c>
      <c r="C806">
        <v>12147</v>
      </c>
      <c r="D806" t="s">
        <v>3519</v>
      </c>
      <c r="E806">
        <v>5.26</v>
      </c>
      <c r="F806">
        <v>7.95</v>
      </c>
      <c r="G806">
        <v>750</v>
      </c>
      <c r="H806">
        <v>16333</v>
      </c>
      <c r="I806">
        <v>85911.58</v>
      </c>
      <c r="J806">
        <v>14830</v>
      </c>
      <c r="K806">
        <v>51165.42</v>
      </c>
      <c r="L806">
        <v>127382.74</v>
      </c>
      <c r="M806">
        <v>1656.36</v>
      </c>
      <c r="N806">
        <v>7259.75</v>
      </c>
      <c r="O806">
        <v>41471.160000000003</v>
      </c>
      <c r="P806">
        <v>32.5563416205366</v>
      </c>
      <c r="Q806">
        <v>0.90797771383089398</v>
      </c>
      <c r="R806">
        <v>1.48271909328172</v>
      </c>
    </row>
    <row r="807" spans="1:18" x14ac:dyDescent="0.25">
      <c r="A807">
        <v>12546</v>
      </c>
      <c r="B807" t="s">
        <v>12030</v>
      </c>
      <c r="C807">
        <v>5725</v>
      </c>
      <c r="D807" t="s">
        <v>1458</v>
      </c>
      <c r="E807">
        <v>7.4</v>
      </c>
      <c r="F807">
        <v>10.99</v>
      </c>
      <c r="G807">
        <v>750</v>
      </c>
      <c r="H807">
        <v>11600</v>
      </c>
      <c r="I807">
        <v>85840</v>
      </c>
      <c r="J807">
        <v>11478</v>
      </c>
      <c r="K807">
        <v>79422.83</v>
      </c>
      <c r="L807">
        <v>119485.22</v>
      </c>
      <c r="M807">
        <v>9042.8799999999992</v>
      </c>
      <c r="N807">
        <v>123880.97</v>
      </c>
      <c r="O807">
        <v>33645.219999999899</v>
      </c>
      <c r="P807">
        <v>28.158478513074598</v>
      </c>
      <c r="Q807">
        <v>0.98948275862068902</v>
      </c>
      <c r="R807">
        <v>1.3919527027027001</v>
      </c>
    </row>
    <row r="808" spans="1:18" x14ac:dyDescent="0.25">
      <c r="A808">
        <v>7245</v>
      </c>
      <c r="B808" t="s">
        <v>12021</v>
      </c>
      <c r="C808">
        <v>2952</v>
      </c>
      <c r="D808" t="s">
        <v>2302</v>
      </c>
      <c r="E808">
        <v>14.61</v>
      </c>
      <c r="F808">
        <v>18.989999999999998</v>
      </c>
      <c r="G808">
        <v>750</v>
      </c>
      <c r="H808">
        <v>5875</v>
      </c>
      <c r="I808">
        <v>85833.75</v>
      </c>
      <c r="J808">
        <v>5782</v>
      </c>
      <c r="K808">
        <v>103538.049999999</v>
      </c>
      <c r="L808">
        <v>132962.18</v>
      </c>
      <c r="M808">
        <v>4558.62</v>
      </c>
      <c r="N808">
        <v>38994.78</v>
      </c>
      <c r="O808">
        <v>47128.429999999898</v>
      </c>
      <c r="P808">
        <v>35.444988943472403</v>
      </c>
      <c r="Q808">
        <v>0.98417021276595695</v>
      </c>
      <c r="R808">
        <v>1.54906642200766</v>
      </c>
    </row>
    <row r="809" spans="1:18" x14ac:dyDescent="0.25">
      <c r="A809">
        <v>9552</v>
      </c>
      <c r="B809" t="s">
        <v>12021</v>
      </c>
      <c r="C809">
        <v>3768</v>
      </c>
      <c r="D809" t="s">
        <v>2774</v>
      </c>
      <c r="E809">
        <v>3.62</v>
      </c>
      <c r="F809">
        <v>5.99</v>
      </c>
      <c r="G809">
        <v>750</v>
      </c>
      <c r="H809">
        <v>23649</v>
      </c>
      <c r="I809">
        <v>85609.38</v>
      </c>
      <c r="J809">
        <v>23532</v>
      </c>
      <c r="K809">
        <v>50898.27</v>
      </c>
      <c r="L809">
        <v>126608.68</v>
      </c>
      <c r="M809">
        <v>18530.650000000001</v>
      </c>
      <c r="N809">
        <v>55551.82</v>
      </c>
      <c r="O809">
        <v>40999.300000000003</v>
      </c>
      <c r="P809">
        <v>32.382692876981203</v>
      </c>
      <c r="Q809">
        <v>0.99505264493213197</v>
      </c>
      <c r="R809">
        <v>1.47891130621434</v>
      </c>
    </row>
    <row r="810" spans="1:18" x14ac:dyDescent="0.25">
      <c r="A810">
        <v>3960</v>
      </c>
      <c r="B810" t="s">
        <v>12030</v>
      </c>
      <c r="C810">
        <v>4241</v>
      </c>
      <c r="D810" t="s">
        <v>1364</v>
      </c>
      <c r="E810">
        <v>1.47</v>
      </c>
      <c r="F810">
        <v>1.99</v>
      </c>
      <c r="G810">
        <v>50</v>
      </c>
      <c r="H810">
        <v>58226</v>
      </c>
      <c r="I810">
        <v>85592.22</v>
      </c>
      <c r="J810">
        <v>59308</v>
      </c>
      <c r="K810">
        <v>26584.41</v>
      </c>
      <c r="L810">
        <v>118022.92</v>
      </c>
      <c r="M810">
        <v>3096.97</v>
      </c>
      <c r="N810">
        <v>257032.07</v>
      </c>
      <c r="O810">
        <v>32430.699999999899</v>
      </c>
      <c r="P810">
        <v>27.478306756009701</v>
      </c>
      <c r="Q810">
        <v>1.0185827637138001</v>
      </c>
      <c r="R810">
        <v>1.3788977549595001</v>
      </c>
    </row>
    <row r="811" spans="1:18" x14ac:dyDescent="0.25">
      <c r="A811">
        <v>8673</v>
      </c>
      <c r="B811" t="s">
        <v>12036</v>
      </c>
      <c r="C811">
        <v>42766</v>
      </c>
      <c r="D811" t="s">
        <v>3917</v>
      </c>
      <c r="E811">
        <v>5.85</v>
      </c>
      <c r="F811">
        <v>8.9499999999999993</v>
      </c>
      <c r="G811">
        <v>750</v>
      </c>
      <c r="H811">
        <v>14624</v>
      </c>
      <c r="I811">
        <v>85550.399999999994</v>
      </c>
      <c r="J811">
        <v>14989</v>
      </c>
      <c r="K811">
        <v>62541.83</v>
      </c>
      <c r="L811">
        <v>148235.97</v>
      </c>
      <c r="M811">
        <v>1672.92</v>
      </c>
      <c r="N811">
        <v>15919.7</v>
      </c>
      <c r="O811">
        <v>62685.57</v>
      </c>
      <c r="P811">
        <v>42.287691712072302</v>
      </c>
      <c r="Q811">
        <v>1.02495897155361</v>
      </c>
      <c r="R811">
        <v>1.7327326347977301</v>
      </c>
    </row>
    <row r="812" spans="1:18" x14ac:dyDescent="0.25">
      <c r="A812">
        <v>8352</v>
      </c>
      <c r="B812" t="s">
        <v>12030</v>
      </c>
      <c r="C812">
        <v>1692</v>
      </c>
      <c r="D812" t="s">
        <v>1696</v>
      </c>
      <c r="E812">
        <v>13.4</v>
      </c>
      <c r="F812">
        <v>19.989999999999998</v>
      </c>
      <c r="G812">
        <v>750</v>
      </c>
      <c r="H812">
        <v>6382</v>
      </c>
      <c r="I812">
        <v>85518.8</v>
      </c>
      <c r="J812">
        <v>6318</v>
      </c>
      <c r="K812">
        <v>89709.969999999899</v>
      </c>
      <c r="L812">
        <v>120334.319999999</v>
      </c>
      <c r="M812">
        <v>4980.0600000000004</v>
      </c>
      <c r="N812">
        <v>10261.6</v>
      </c>
      <c r="O812">
        <v>34815.519999999902</v>
      </c>
      <c r="P812">
        <v>28.932327867893299</v>
      </c>
      <c r="Q812">
        <v>0.989971795675336</v>
      </c>
      <c r="R812">
        <v>1.4071095478421101</v>
      </c>
    </row>
    <row r="813" spans="1:18" x14ac:dyDescent="0.25">
      <c r="A813">
        <v>1392</v>
      </c>
      <c r="B813" t="s">
        <v>12030</v>
      </c>
      <c r="C813">
        <v>3133</v>
      </c>
      <c r="D813" t="s">
        <v>2392</v>
      </c>
      <c r="E813">
        <v>8.7899999999999991</v>
      </c>
      <c r="F813">
        <v>10.99</v>
      </c>
      <c r="G813">
        <v>750</v>
      </c>
      <c r="H813">
        <v>9724</v>
      </c>
      <c r="I813">
        <v>85473.959999999905</v>
      </c>
      <c r="J813">
        <v>10307</v>
      </c>
      <c r="K813">
        <v>69941.41</v>
      </c>
      <c r="L813">
        <v>116701.93</v>
      </c>
      <c r="M813">
        <v>8119.86</v>
      </c>
      <c r="N813">
        <v>79528.990000000005</v>
      </c>
      <c r="O813">
        <v>31227.97</v>
      </c>
      <c r="P813">
        <v>26.758743407242701</v>
      </c>
      <c r="Q813">
        <v>1.05995475113122</v>
      </c>
      <c r="R813">
        <v>1.3653506869226599</v>
      </c>
    </row>
    <row r="814" spans="1:18" x14ac:dyDescent="0.25">
      <c r="A814">
        <v>6359</v>
      </c>
      <c r="B814" t="s">
        <v>12030</v>
      </c>
      <c r="C814">
        <v>1738</v>
      </c>
      <c r="D814" t="s">
        <v>1709</v>
      </c>
      <c r="E814">
        <v>14.72</v>
      </c>
      <c r="F814">
        <v>19.989999999999998</v>
      </c>
      <c r="G814">
        <v>750</v>
      </c>
      <c r="H814">
        <v>5806</v>
      </c>
      <c r="I814">
        <v>85464.320000000007</v>
      </c>
      <c r="J814">
        <v>5732</v>
      </c>
      <c r="K814">
        <v>78397.149999999994</v>
      </c>
      <c r="L814">
        <v>109616.68</v>
      </c>
      <c r="M814">
        <v>4517.96</v>
      </c>
      <c r="N814">
        <v>1922</v>
      </c>
      <c r="O814">
        <v>24152.359999999899</v>
      </c>
      <c r="P814">
        <v>22.0334715483081</v>
      </c>
      <c r="Q814">
        <v>0.98725456424388502</v>
      </c>
      <c r="R814">
        <v>1.2826016751786</v>
      </c>
    </row>
    <row r="815" spans="1:18" x14ac:dyDescent="0.25">
      <c r="A815">
        <v>3252</v>
      </c>
      <c r="B815" t="s">
        <v>3314</v>
      </c>
      <c r="C815">
        <v>23273</v>
      </c>
      <c r="D815" t="s">
        <v>3918</v>
      </c>
      <c r="E815">
        <v>6.45</v>
      </c>
      <c r="F815">
        <v>9.99</v>
      </c>
      <c r="G815">
        <v>750</v>
      </c>
      <c r="H815">
        <v>13196</v>
      </c>
      <c r="I815">
        <v>85114.2</v>
      </c>
      <c r="J815">
        <v>11932</v>
      </c>
      <c r="K815">
        <v>38600.39</v>
      </c>
      <c r="L815">
        <v>108390.36</v>
      </c>
      <c r="M815">
        <v>1334.44</v>
      </c>
      <c r="N815">
        <v>61966.91</v>
      </c>
      <c r="O815">
        <v>23276.16</v>
      </c>
      <c r="P815">
        <v>21.4743820391407</v>
      </c>
      <c r="Q815">
        <v>0.90421339799939304</v>
      </c>
      <c r="R815">
        <v>1.27346976180237</v>
      </c>
    </row>
    <row r="816" spans="1:18" x14ac:dyDescent="0.25">
      <c r="A816">
        <v>2242</v>
      </c>
      <c r="B816" t="s">
        <v>12036</v>
      </c>
      <c r="C816">
        <v>13708</v>
      </c>
      <c r="D816" t="s">
        <v>3919</v>
      </c>
      <c r="E816">
        <v>11.33</v>
      </c>
      <c r="F816">
        <v>17.989999999999998</v>
      </c>
      <c r="G816">
        <v>3000</v>
      </c>
      <c r="H816">
        <v>7507</v>
      </c>
      <c r="I816">
        <v>85054.31</v>
      </c>
      <c r="J816">
        <v>7493</v>
      </c>
      <c r="K816">
        <v>101689.139999999</v>
      </c>
      <c r="L816">
        <v>138489.06999999899</v>
      </c>
      <c r="M816">
        <v>3371.85</v>
      </c>
      <c r="N816">
        <v>7982.65</v>
      </c>
      <c r="O816">
        <v>53434.7599999999</v>
      </c>
      <c r="P816">
        <v>38.584099091718898</v>
      </c>
      <c r="Q816">
        <v>0.99813507393099699</v>
      </c>
      <c r="R816">
        <v>1.6282428250843399</v>
      </c>
    </row>
    <row r="817" spans="1:18" x14ac:dyDescent="0.25">
      <c r="A817">
        <v>4425</v>
      </c>
      <c r="B817" t="s">
        <v>12032</v>
      </c>
      <c r="C817">
        <v>8737</v>
      </c>
      <c r="D817" t="s">
        <v>3920</v>
      </c>
      <c r="E817">
        <v>7.14</v>
      </c>
      <c r="F817">
        <v>10.99</v>
      </c>
      <c r="G817">
        <v>750</v>
      </c>
      <c r="H817">
        <v>11861</v>
      </c>
      <c r="I817">
        <v>84687.54</v>
      </c>
      <c r="J817">
        <v>11624</v>
      </c>
      <c r="K817">
        <v>53821.17</v>
      </c>
      <c r="L817">
        <v>142631.76</v>
      </c>
      <c r="M817">
        <v>1298.1600000000001</v>
      </c>
      <c r="N817">
        <v>144929.24</v>
      </c>
      <c r="O817">
        <v>57944.22</v>
      </c>
      <c r="P817">
        <v>40.6250473246631</v>
      </c>
      <c r="Q817">
        <v>0.98001854818312095</v>
      </c>
      <c r="R817">
        <v>1.68421186871173</v>
      </c>
    </row>
    <row r="818" spans="1:18" x14ac:dyDescent="0.25">
      <c r="A818">
        <v>9552</v>
      </c>
      <c r="B818" t="s">
        <v>12020</v>
      </c>
      <c r="C818">
        <v>3643</v>
      </c>
      <c r="D818" t="s">
        <v>2676</v>
      </c>
      <c r="E818">
        <v>7.71</v>
      </c>
      <c r="F818">
        <v>12.49</v>
      </c>
      <c r="G818">
        <v>1750</v>
      </c>
      <c r="H818">
        <v>10921</v>
      </c>
      <c r="I818">
        <v>84200.91</v>
      </c>
      <c r="J818">
        <v>11031</v>
      </c>
      <c r="K818">
        <v>35849.68</v>
      </c>
      <c r="L818">
        <v>111508.19</v>
      </c>
      <c r="M818">
        <v>20267.84</v>
      </c>
      <c r="N818">
        <v>55551.82</v>
      </c>
      <c r="O818">
        <v>27307.279999999999</v>
      </c>
      <c r="P818">
        <v>24.489035289694801</v>
      </c>
      <c r="Q818">
        <v>1.0100723376980101</v>
      </c>
      <c r="R818">
        <v>1.3243109842874601</v>
      </c>
    </row>
    <row r="819" spans="1:18" x14ac:dyDescent="0.25">
      <c r="A819">
        <v>8664</v>
      </c>
      <c r="B819" t="s">
        <v>12020</v>
      </c>
      <c r="C819">
        <v>3936</v>
      </c>
      <c r="D819" t="s">
        <v>2881</v>
      </c>
      <c r="E819">
        <v>15.21</v>
      </c>
      <c r="F819">
        <v>22.99</v>
      </c>
      <c r="G819">
        <v>1000</v>
      </c>
      <c r="H819">
        <v>5534</v>
      </c>
      <c r="I819">
        <v>84172.14</v>
      </c>
      <c r="J819">
        <v>5380</v>
      </c>
      <c r="K819">
        <v>64442.7599999999</v>
      </c>
      <c r="L819">
        <v>127286.2</v>
      </c>
      <c r="M819">
        <v>5649</v>
      </c>
      <c r="N819">
        <v>18544.490000000002</v>
      </c>
      <c r="O819">
        <v>43114.06</v>
      </c>
      <c r="P819">
        <v>33.871747290751003</v>
      </c>
      <c r="Q819">
        <v>0.97217202746657005</v>
      </c>
      <c r="R819">
        <v>1.5122129483698501</v>
      </c>
    </row>
    <row r="820" spans="1:18" x14ac:dyDescent="0.25">
      <c r="A820">
        <v>1590</v>
      </c>
      <c r="B820" t="s">
        <v>12020</v>
      </c>
      <c r="C820">
        <v>32908</v>
      </c>
      <c r="D820" t="s">
        <v>3921</v>
      </c>
      <c r="E820">
        <v>6.55</v>
      </c>
      <c r="F820">
        <v>9.9499999999999993</v>
      </c>
      <c r="G820">
        <v>750</v>
      </c>
      <c r="H820">
        <v>12832</v>
      </c>
      <c r="I820">
        <v>84049.599999999904</v>
      </c>
      <c r="J820">
        <v>13263</v>
      </c>
      <c r="K820">
        <v>63464.35</v>
      </c>
      <c r="L820">
        <v>143443.82999999999</v>
      </c>
      <c r="M820">
        <v>1479.4</v>
      </c>
      <c r="N820">
        <v>7259.75</v>
      </c>
      <c r="O820">
        <v>59394.229999999901</v>
      </c>
      <c r="P820">
        <v>41.4059147751423</v>
      </c>
      <c r="Q820">
        <v>1.0335879052368999</v>
      </c>
      <c r="R820">
        <v>1.70665690259085</v>
      </c>
    </row>
    <row r="821" spans="1:18" x14ac:dyDescent="0.25">
      <c r="A821">
        <v>12546</v>
      </c>
      <c r="B821" t="s">
        <v>12021</v>
      </c>
      <c r="C821">
        <v>4201</v>
      </c>
      <c r="D821" t="s">
        <v>3361</v>
      </c>
      <c r="E821">
        <v>9.5500000000000007</v>
      </c>
      <c r="F821">
        <v>12.99</v>
      </c>
      <c r="G821">
        <v>1750</v>
      </c>
      <c r="H821">
        <v>8786</v>
      </c>
      <c r="I821">
        <v>83906.3</v>
      </c>
      <c r="J821">
        <v>9031</v>
      </c>
      <c r="K821">
        <v>78179.61</v>
      </c>
      <c r="L821">
        <v>118800.69</v>
      </c>
      <c r="M821">
        <v>16597.8</v>
      </c>
      <c r="N821">
        <v>123880.97</v>
      </c>
      <c r="O821">
        <v>34894.39</v>
      </c>
      <c r="P821">
        <v>29.372211558703899</v>
      </c>
      <c r="Q821">
        <v>1.02788527202367</v>
      </c>
      <c r="R821">
        <v>1.4158733015280101</v>
      </c>
    </row>
    <row r="822" spans="1:18" x14ac:dyDescent="0.25">
      <c r="A822">
        <v>12546</v>
      </c>
      <c r="B822" t="s">
        <v>12021</v>
      </c>
      <c r="C822">
        <v>1377</v>
      </c>
      <c r="D822" t="s">
        <v>1633</v>
      </c>
      <c r="E822">
        <v>19.190000000000001</v>
      </c>
      <c r="F822">
        <v>23.99</v>
      </c>
      <c r="G822">
        <v>1750</v>
      </c>
      <c r="H822">
        <v>4370</v>
      </c>
      <c r="I822">
        <v>83860.3</v>
      </c>
      <c r="J822">
        <v>3765</v>
      </c>
      <c r="K822">
        <v>69157.86</v>
      </c>
      <c r="L822">
        <v>92406.349999999904</v>
      </c>
      <c r="M822">
        <v>6921.14</v>
      </c>
      <c r="N822">
        <v>123880.97</v>
      </c>
      <c r="O822">
        <v>8546.0499999999793</v>
      </c>
      <c r="P822">
        <v>9.2483362885775495</v>
      </c>
      <c r="Q822">
        <v>0.86155606407322605</v>
      </c>
      <c r="R822">
        <v>1.10190817347421</v>
      </c>
    </row>
    <row r="823" spans="1:18" x14ac:dyDescent="0.25">
      <c r="A823">
        <v>7245</v>
      </c>
      <c r="B823" t="s">
        <v>12029</v>
      </c>
      <c r="C823">
        <v>1875</v>
      </c>
      <c r="D823" t="s">
        <v>1750</v>
      </c>
      <c r="E823">
        <v>20.71</v>
      </c>
      <c r="F823">
        <v>31.99</v>
      </c>
      <c r="G823">
        <v>750</v>
      </c>
      <c r="H823">
        <v>4043</v>
      </c>
      <c r="I823">
        <v>83730.53</v>
      </c>
      <c r="J823">
        <v>4054</v>
      </c>
      <c r="K823">
        <v>85714.349999999904</v>
      </c>
      <c r="L823">
        <v>112926.459999999</v>
      </c>
      <c r="M823">
        <v>3196.21</v>
      </c>
      <c r="N823">
        <v>38994.78</v>
      </c>
      <c r="O823">
        <v>29195.929999999898</v>
      </c>
      <c r="P823">
        <v>25.853931842014699</v>
      </c>
      <c r="Q823">
        <v>1.0027207519168899</v>
      </c>
      <c r="R823">
        <v>1.3486891818312801</v>
      </c>
    </row>
    <row r="824" spans="1:18" x14ac:dyDescent="0.25">
      <c r="A824">
        <v>8004</v>
      </c>
      <c r="B824" t="s">
        <v>12029</v>
      </c>
      <c r="C824">
        <v>5828</v>
      </c>
      <c r="D824" t="s">
        <v>3682</v>
      </c>
      <c r="E824">
        <v>6.61</v>
      </c>
      <c r="F824">
        <v>8.99</v>
      </c>
      <c r="G824">
        <v>750</v>
      </c>
      <c r="H824">
        <v>12658</v>
      </c>
      <c r="I824">
        <v>83669.38</v>
      </c>
      <c r="J824">
        <v>13458</v>
      </c>
      <c r="K824">
        <v>77291.56</v>
      </c>
      <c r="L824">
        <v>122713.42</v>
      </c>
      <c r="M824">
        <v>10601.78</v>
      </c>
      <c r="N824">
        <v>50293.62</v>
      </c>
      <c r="O824">
        <v>39044.039999999899</v>
      </c>
      <c r="P824">
        <v>31.8172535652579</v>
      </c>
      <c r="Q824">
        <v>1.06320113762047</v>
      </c>
      <c r="R824">
        <v>1.46664669918672</v>
      </c>
    </row>
    <row r="825" spans="1:18" x14ac:dyDescent="0.25">
      <c r="A825">
        <v>9165</v>
      </c>
      <c r="B825" t="s">
        <v>12060</v>
      </c>
      <c r="C825">
        <v>26732</v>
      </c>
      <c r="D825" t="s">
        <v>3922</v>
      </c>
      <c r="E825">
        <v>6.79</v>
      </c>
      <c r="F825">
        <v>13.99</v>
      </c>
      <c r="G825">
        <v>750</v>
      </c>
      <c r="H825">
        <v>12319</v>
      </c>
      <c r="I825">
        <v>83646.009999999995</v>
      </c>
      <c r="J825">
        <v>10877</v>
      </c>
      <c r="K825">
        <v>65887.25</v>
      </c>
      <c r="L825">
        <v>142666.23000000001</v>
      </c>
      <c r="M825">
        <v>1212.3399999999999</v>
      </c>
      <c r="N825">
        <v>68054.7</v>
      </c>
      <c r="O825">
        <v>59020.22</v>
      </c>
      <c r="P825">
        <v>41.369439705528002</v>
      </c>
      <c r="Q825">
        <v>0.88294504424060305</v>
      </c>
      <c r="R825">
        <v>1.7055951622797001</v>
      </c>
    </row>
    <row r="826" spans="1:18" x14ac:dyDescent="0.25">
      <c r="A826">
        <v>8892</v>
      </c>
      <c r="B826" t="s">
        <v>12056</v>
      </c>
      <c r="C826">
        <v>24805</v>
      </c>
      <c r="D826" t="s">
        <v>3923</v>
      </c>
      <c r="E826">
        <v>6.84</v>
      </c>
      <c r="F826">
        <v>12.99</v>
      </c>
      <c r="G826">
        <v>750</v>
      </c>
      <c r="H826">
        <v>12220</v>
      </c>
      <c r="I826">
        <v>83584.800000000003</v>
      </c>
      <c r="J826">
        <v>11991</v>
      </c>
      <c r="K826">
        <v>44314.44</v>
      </c>
      <c r="L826">
        <v>133363.09</v>
      </c>
      <c r="M826">
        <v>1341.9</v>
      </c>
      <c r="N826">
        <v>11595.97</v>
      </c>
      <c r="O826">
        <v>49778.289999999899</v>
      </c>
      <c r="P826">
        <v>37.325387406665499</v>
      </c>
      <c r="Q826">
        <v>0.98126022913256905</v>
      </c>
      <c r="R826">
        <v>1.5955423713402399</v>
      </c>
    </row>
    <row r="827" spans="1:18" x14ac:dyDescent="0.25">
      <c r="A827">
        <v>9819</v>
      </c>
      <c r="B827" t="s">
        <v>12021</v>
      </c>
      <c r="C827">
        <v>17865</v>
      </c>
      <c r="D827" t="s">
        <v>3924</v>
      </c>
      <c r="E827">
        <v>6.09</v>
      </c>
      <c r="F827">
        <v>9.99</v>
      </c>
      <c r="G827">
        <v>750</v>
      </c>
      <c r="H827">
        <v>13691</v>
      </c>
      <c r="I827">
        <v>83378.19</v>
      </c>
      <c r="J827">
        <v>13507</v>
      </c>
      <c r="K827">
        <v>59492.77</v>
      </c>
      <c r="L827">
        <v>140286.32999999999</v>
      </c>
      <c r="M827">
        <v>1507.79</v>
      </c>
      <c r="N827">
        <v>14836.57</v>
      </c>
      <c r="O827">
        <v>56908.139999999898</v>
      </c>
      <c r="P827">
        <v>40.565705867421201</v>
      </c>
      <c r="Q827">
        <v>0.986560514206413</v>
      </c>
      <c r="R827">
        <v>1.68253028759679</v>
      </c>
    </row>
    <row r="828" spans="1:18" x14ac:dyDescent="0.25">
      <c r="A828">
        <v>8004</v>
      </c>
      <c r="B828" t="s">
        <v>12021</v>
      </c>
      <c r="C828">
        <v>5212</v>
      </c>
      <c r="D828" t="s">
        <v>3925</v>
      </c>
      <c r="E828">
        <v>15.38</v>
      </c>
      <c r="F828">
        <v>19.989999999999998</v>
      </c>
      <c r="G828">
        <v>1750</v>
      </c>
      <c r="H828">
        <v>5420</v>
      </c>
      <c r="I828">
        <v>83359.600000000006</v>
      </c>
      <c r="J828">
        <v>5341</v>
      </c>
      <c r="K828">
        <v>79223.429999999993</v>
      </c>
      <c r="L828">
        <v>109308.59</v>
      </c>
      <c r="M828">
        <v>9817.41</v>
      </c>
      <c r="N828">
        <v>50293.62</v>
      </c>
      <c r="O828">
        <v>25948.9899999999</v>
      </c>
      <c r="P828">
        <v>23.739204759662499</v>
      </c>
      <c r="Q828">
        <v>0.98542435424354202</v>
      </c>
      <c r="R828">
        <v>1.3112897614671799</v>
      </c>
    </row>
    <row r="829" spans="1:18" x14ac:dyDescent="0.25">
      <c r="A829">
        <v>8112</v>
      </c>
      <c r="B829" t="s">
        <v>12021</v>
      </c>
      <c r="C829">
        <v>4664</v>
      </c>
      <c r="D829" t="s">
        <v>3926</v>
      </c>
      <c r="E829">
        <v>27.77</v>
      </c>
      <c r="F829">
        <v>35.99</v>
      </c>
      <c r="G829">
        <v>750</v>
      </c>
      <c r="H829">
        <v>2984</v>
      </c>
      <c r="I829">
        <v>82865.679999999993</v>
      </c>
      <c r="J829">
        <v>2925</v>
      </c>
      <c r="K829">
        <v>67154.75</v>
      </c>
      <c r="L829">
        <v>107263.75</v>
      </c>
      <c r="M829">
        <v>2305.34</v>
      </c>
      <c r="N829">
        <v>48347.26</v>
      </c>
      <c r="O829">
        <v>24398.069999999901</v>
      </c>
      <c r="P829">
        <v>22.745867079978002</v>
      </c>
      <c r="Q829">
        <v>0.98022788203753297</v>
      </c>
      <c r="R829">
        <v>1.2944291291642001</v>
      </c>
    </row>
    <row r="830" spans="1:18" x14ac:dyDescent="0.25">
      <c r="A830">
        <v>12546</v>
      </c>
      <c r="B830" t="s">
        <v>12021</v>
      </c>
      <c r="C830">
        <v>5232</v>
      </c>
      <c r="D830" t="s">
        <v>3927</v>
      </c>
      <c r="E830">
        <v>10.71</v>
      </c>
      <c r="F830">
        <v>16.989999999999998</v>
      </c>
      <c r="G830">
        <v>1750</v>
      </c>
      <c r="H830">
        <v>7736</v>
      </c>
      <c r="I830">
        <v>82852.56</v>
      </c>
      <c r="J830">
        <v>7649</v>
      </c>
      <c r="K830">
        <v>88084.28</v>
      </c>
      <c r="L830">
        <v>120658.51</v>
      </c>
      <c r="M830">
        <v>14059.7</v>
      </c>
      <c r="N830">
        <v>123880.97</v>
      </c>
      <c r="O830">
        <v>37805.949999999903</v>
      </c>
      <c r="P830">
        <v>31.333015798056799</v>
      </c>
      <c r="Q830">
        <v>0.98875387797311198</v>
      </c>
      <c r="R830">
        <v>1.4563039452251001</v>
      </c>
    </row>
    <row r="831" spans="1:18" x14ac:dyDescent="0.25">
      <c r="A831">
        <v>3664</v>
      </c>
      <c r="B831" t="s">
        <v>12023</v>
      </c>
      <c r="C831">
        <v>2992</v>
      </c>
      <c r="D831" t="s">
        <v>2338</v>
      </c>
      <c r="E831">
        <v>35.96</v>
      </c>
      <c r="F831">
        <v>49.99</v>
      </c>
      <c r="G831">
        <v>750</v>
      </c>
      <c r="H831">
        <v>2302</v>
      </c>
      <c r="I831">
        <v>82779.92</v>
      </c>
      <c r="J831">
        <v>2080</v>
      </c>
      <c r="K831">
        <v>83633.27</v>
      </c>
      <c r="L831">
        <v>103979.2</v>
      </c>
      <c r="M831">
        <v>1640.35</v>
      </c>
      <c r="N831">
        <v>30234.42</v>
      </c>
      <c r="O831">
        <v>21199.279999999999</v>
      </c>
      <c r="P831">
        <v>20.3880006770584</v>
      </c>
      <c r="Q831">
        <v>0.90356211989574198</v>
      </c>
      <c r="R831">
        <v>1.25609205710756</v>
      </c>
    </row>
    <row r="832" spans="1:18" x14ac:dyDescent="0.25">
      <c r="A832">
        <v>3960</v>
      </c>
      <c r="B832" t="s">
        <v>12036</v>
      </c>
      <c r="C832">
        <v>2908</v>
      </c>
      <c r="D832" t="s">
        <v>3928</v>
      </c>
      <c r="E832">
        <v>53.84</v>
      </c>
      <c r="F832">
        <v>69.989999999999995</v>
      </c>
      <c r="G832">
        <v>750</v>
      </c>
      <c r="H832">
        <v>1536</v>
      </c>
      <c r="I832">
        <v>82698.240000000005</v>
      </c>
      <c r="J832">
        <v>1357</v>
      </c>
      <c r="K832">
        <v>49244.85</v>
      </c>
      <c r="L832">
        <v>93502.43</v>
      </c>
      <c r="M832">
        <v>1068.73</v>
      </c>
      <c r="N832">
        <v>257032.07</v>
      </c>
      <c r="O832">
        <v>10804.1899999999</v>
      </c>
      <c r="P832">
        <v>11.5549831164815</v>
      </c>
      <c r="Q832">
        <v>0.88346354166666596</v>
      </c>
      <c r="R832">
        <v>1.1306459484506499</v>
      </c>
    </row>
    <row r="833" spans="1:18" x14ac:dyDescent="0.25">
      <c r="A833">
        <v>4425</v>
      </c>
      <c r="B833" t="s">
        <v>12028</v>
      </c>
      <c r="C833">
        <v>438</v>
      </c>
      <c r="D833" t="s">
        <v>1354</v>
      </c>
      <c r="E833">
        <v>12.77</v>
      </c>
      <c r="F833">
        <v>19.989999999999998</v>
      </c>
      <c r="G833">
        <v>750</v>
      </c>
      <c r="H833">
        <v>6455</v>
      </c>
      <c r="I833">
        <v>82430.350000000006</v>
      </c>
      <c r="J833">
        <v>6381</v>
      </c>
      <c r="K833">
        <v>77743.539999999994</v>
      </c>
      <c r="L833">
        <v>119411.189999999</v>
      </c>
      <c r="M833">
        <v>5027.71</v>
      </c>
      <c r="N833">
        <v>144929.24</v>
      </c>
      <c r="O833">
        <v>36980.839999999902</v>
      </c>
      <c r="P833">
        <v>30.969325404093102</v>
      </c>
      <c r="Q833">
        <v>0.98853601859023998</v>
      </c>
      <c r="R833">
        <v>1.44863135968729</v>
      </c>
    </row>
    <row r="834" spans="1:18" x14ac:dyDescent="0.25">
      <c r="A834">
        <v>10754</v>
      </c>
      <c r="B834" t="s">
        <v>12021</v>
      </c>
      <c r="C834">
        <v>17504</v>
      </c>
      <c r="D834" t="s">
        <v>3929</v>
      </c>
      <c r="E834">
        <v>7.99</v>
      </c>
      <c r="F834">
        <v>14.99</v>
      </c>
      <c r="G834">
        <v>750</v>
      </c>
      <c r="H834">
        <v>10291</v>
      </c>
      <c r="I834">
        <v>82225.09</v>
      </c>
      <c r="J834">
        <v>8935</v>
      </c>
      <c r="K834">
        <v>54844.85</v>
      </c>
      <c r="L834">
        <v>120864.65</v>
      </c>
      <c r="M834">
        <v>996.23</v>
      </c>
      <c r="N834">
        <v>28720.52</v>
      </c>
      <c r="O834">
        <v>38639.56</v>
      </c>
      <c r="P834">
        <v>31.9692813407394</v>
      </c>
      <c r="Q834">
        <v>0.86823437955495097</v>
      </c>
      <c r="R834">
        <v>1.46992420440038</v>
      </c>
    </row>
    <row r="835" spans="1:18" x14ac:dyDescent="0.25">
      <c r="A835">
        <v>4425</v>
      </c>
      <c r="B835" t="s">
        <v>12020</v>
      </c>
      <c r="C835">
        <v>43873</v>
      </c>
      <c r="D835" t="s">
        <v>3930</v>
      </c>
      <c r="E835">
        <v>46.66</v>
      </c>
      <c r="F835">
        <v>69.989999999999995</v>
      </c>
      <c r="G835">
        <v>750</v>
      </c>
      <c r="H835">
        <v>1762</v>
      </c>
      <c r="I835">
        <v>82214.92</v>
      </c>
      <c r="J835">
        <v>1606</v>
      </c>
      <c r="K835">
        <v>67662.159999999902</v>
      </c>
      <c r="L835">
        <v>110351.939999999</v>
      </c>
      <c r="M835">
        <v>178.16</v>
      </c>
      <c r="N835">
        <v>144929.24</v>
      </c>
      <c r="O835">
        <v>28137.019999999899</v>
      </c>
      <c r="P835">
        <v>25.497530899773899</v>
      </c>
      <c r="Q835">
        <v>0.91146424517593605</v>
      </c>
      <c r="R835">
        <v>1.34223739438048</v>
      </c>
    </row>
    <row r="836" spans="1:18" x14ac:dyDescent="0.25">
      <c r="A836">
        <v>3960</v>
      </c>
      <c r="B836" t="s">
        <v>12030</v>
      </c>
      <c r="C836">
        <v>7341</v>
      </c>
      <c r="D836" t="s">
        <v>3931</v>
      </c>
      <c r="E836">
        <v>0.75</v>
      </c>
      <c r="F836">
        <v>0.99</v>
      </c>
      <c r="G836">
        <v>50</v>
      </c>
      <c r="H836">
        <v>109452</v>
      </c>
      <c r="I836">
        <v>82089</v>
      </c>
      <c r="J836">
        <v>106514</v>
      </c>
      <c r="K836">
        <v>15800.4</v>
      </c>
      <c r="L836">
        <v>105448.86</v>
      </c>
      <c r="M836">
        <v>5580.97</v>
      </c>
      <c r="N836">
        <v>257032.07</v>
      </c>
      <c r="O836">
        <v>23359.86</v>
      </c>
      <c r="P836">
        <v>22.152785720016301</v>
      </c>
      <c r="Q836">
        <v>0.97315718305741306</v>
      </c>
      <c r="R836">
        <v>1.2845674816357799</v>
      </c>
    </row>
    <row r="837" spans="1:18" x14ac:dyDescent="0.25">
      <c r="A837">
        <v>1392</v>
      </c>
      <c r="B837" t="s">
        <v>12021</v>
      </c>
      <c r="C837">
        <v>8345</v>
      </c>
      <c r="D837" t="s">
        <v>1084</v>
      </c>
      <c r="E837">
        <v>3.37</v>
      </c>
      <c r="F837">
        <v>7.99</v>
      </c>
      <c r="G837">
        <v>750</v>
      </c>
      <c r="H837">
        <v>24358</v>
      </c>
      <c r="I837">
        <v>82086.460000000006</v>
      </c>
      <c r="J837">
        <v>24136</v>
      </c>
      <c r="K837">
        <v>41053.17</v>
      </c>
      <c r="L837">
        <v>141624.64000000001</v>
      </c>
      <c r="M837">
        <v>2702.64</v>
      </c>
      <c r="N837">
        <v>79528.990000000005</v>
      </c>
      <c r="O837">
        <v>59538.18</v>
      </c>
      <c r="P837">
        <v>42.039421953693903</v>
      </c>
      <c r="Q837">
        <v>0.99088595122752199</v>
      </c>
      <c r="R837">
        <v>1.72531060542749</v>
      </c>
    </row>
    <row r="838" spans="1:18" x14ac:dyDescent="0.25">
      <c r="A838">
        <v>7239</v>
      </c>
      <c r="B838" t="s">
        <v>12021</v>
      </c>
      <c r="C838">
        <v>4254</v>
      </c>
      <c r="D838" t="s">
        <v>3932</v>
      </c>
      <c r="E838">
        <v>23.43</v>
      </c>
      <c r="F838">
        <v>29.99</v>
      </c>
      <c r="G838">
        <v>375</v>
      </c>
      <c r="H838">
        <v>3503</v>
      </c>
      <c r="I838">
        <v>82075.289999999994</v>
      </c>
      <c r="J838">
        <v>2837</v>
      </c>
      <c r="K838">
        <v>44047.79</v>
      </c>
      <c r="L838">
        <v>72486.629999999903</v>
      </c>
      <c r="M838">
        <v>1112.75</v>
      </c>
      <c r="N838">
        <v>16978.669999999998</v>
      </c>
      <c r="O838">
        <v>-9588.66</v>
      </c>
      <c r="P838">
        <v>-13.228177389402701</v>
      </c>
      <c r="Q838">
        <v>0.80987724807308004</v>
      </c>
      <c r="R838">
        <v>0.88317238964370304</v>
      </c>
    </row>
    <row r="839" spans="1:18" x14ac:dyDescent="0.25">
      <c r="A839">
        <v>6213</v>
      </c>
      <c r="B839" t="s">
        <v>12044</v>
      </c>
      <c r="C839">
        <v>8040</v>
      </c>
      <c r="D839" t="s">
        <v>3933</v>
      </c>
      <c r="E839">
        <v>6.01</v>
      </c>
      <c r="F839">
        <v>7.99</v>
      </c>
      <c r="G839">
        <v>750</v>
      </c>
      <c r="H839">
        <v>13654</v>
      </c>
      <c r="I839">
        <v>82060.539999999994</v>
      </c>
      <c r="J839">
        <v>13434</v>
      </c>
      <c r="K839">
        <v>65606.179999999993</v>
      </c>
      <c r="L839">
        <v>119788.66</v>
      </c>
      <c r="M839">
        <v>10580.58</v>
      </c>
      <c r="N839">
        <v>9621.58</v>
      </c>
      <c r="O839">
        <v>37728.119999999901</v>
      </c>
      <c r="P839">
        <v>31.495568946175698</v>
      </c>
      <c r="Q839">
        <v>0.98388750549289505</v>
      </c>
      <c r="R839">
        <v>1.45975958725107</v>
      </c>
    </row>
    <row r="840" spans="1:18" x14ac:dyDescent="0.25">
      <c r="A840">
        <v>1601</v>
      </c>
      <c r="B840" t="s">
        <v>12025</v>
      </c>
      <c r="C840">
        <v>32084</v>
      </c>
      <c r="D840" t="s">
        <v>3934</v>
      </c>
      <c r="E840">
        <v>18.91</v>
      </c>
      <c r="F840">
        <v>27.99</v>
      </c>
      <c r="G840">
        <v>750</v>
      </c>
      <c r="H840">
        <v>4337</v>
      </c>
      <c r="I840">
        <v>82012.67</v>
      </c>
      <c r="J840">
        <v>4398</v>
      </c>
      <c r="K840">
        <v>57945.1499999999</v>
      </c>
      <c r="L840">
        <v>126761.019999999</v>
      </c>
      <c r="M840">
        <v>490.18</v>
      </c>
      <c r="N840">
        <v>1048.97</v>
      </c>
      <c r="O840">
        <v>44748.349999999897</v>
      </c>
      <c r="P840">
        <v>35.301348947807398</v>
      </c>
      <c r="Q840">
        <v>1.01406502190454</v>
      </c>
      <c r="R840">
        <v>1.5456272792972101</v>
      </c>
    </row>
    <row r="841" spans="1:18" x14ac:dyDescent="0.25">
      <c r="A841">
        <v>17035</v>
      </c>
      <c r="B841" t="s">
        <v>12024</v>
      </c>
      <c r="C841">
        <v>2944</v>
      </c>
      <c r="D841" t="s">
        <v>2294</v>
      </c>
      <c r="E841">
        <v>32.14</v>
      </c>
      <c r="F841">
        <v>44.99</v>
      </c>
      <c r="G841">
        <v>750</v>
      </c>
      <c r="H841">
        <v>2549</v>
      </c>
      <c r="I841">
        <v>81924.86</v>
      </c>
      <c r="J841">
        <v>2624</v>
      </c>
      <c r="K841">
        <v>103893.78</v>
      </c>
      <c r="L841">
        <v>128328.76</v>
      </c>
      <c r="M841">
        <v>2069.4499999999998</v>
      </c>
      <c r="N841">
        <v>123780.22</v>
      </c>
      <c r="O841">
        <v>46403.9</v>
      </c>
      <c r="P841">
        <v>36.160171733912101</v>
      </c>
      <c r="Q841">
        <v>1.0294233032561699</v>
      </c>
      <c r="R841">
        <v>1.5664202538765399</v>
      </c>
    </row>
    <row r="842" spans="1:18" x14ac:dyDescent="0.25">
      <c r="A842">
        <v>12546</v>
      </c>
      <c r="B842" t="s">
        <v>12030</v>
      </c>
      <c r="C842">
        <v>2226</v>
      </c>
      <c r="D842" t="s">
        <v>1915</v>
      </c>
      <c r="E842">
        <v>27.6</v>
      </c>
      <c r="F842">
        <v>36.99</v>
      </c>
      <c r="G842">
        <v>1750</v>
      </c>
      <c r="H842">
        <v>2967</v>
      </c>
      <c r="I842">
        <v>81889.2</v>
      </c>
      <c r="J842">
        <v>2672</v>
      </c>
      <c r="K842">
        <v>84959.48</v>
      </c>
      <c r="L842">
        <v>100813.28</v>
      </c>
      <c r="M842">
        <v>4913.24</v>
      </c>
      <c r="N842">
        <v>123880.97</v>
      </c>
      <c r="O842">
        <v>18924.0799999999</v>
      </c>
      <c r="P842">
        <v>18.771415829343098</v>
      </c>
      <c r="Q842">
        <v>0.90057296932928799</v>
      </c>
      <c r="R842">
        <v>1.2310937217606199</v>
      </c>
    </row>
    <row r="843" spans="1:18" x14ac:dyDescent="0.25">
      <c r="A843">
        <v>7245</v>
      </c>
      <c r="B843" t="s">
        <v>12021</v>
      </c>
      <c r="C843">
        <v>8761</v>
      </c>
      <c r="D843" t="s">
        <v>1344</v>
      </c>
      <c r="E843">
        <v>7.08</v>
      </c>
      <c r="F843">
        <v>10.99</v>
      </c>
      <c r="G843">
        <v>375</v>
      </c>
      <c r="H843">
        <v>11566</v>
      </c>
      <c r="I843">
        <v>81887.28</v>
      </c>
      <c r="J843">
        <v>11627</v>
      </c>
      <c r="K843">
        <v>87696.74</v>
      </c>
      <c r="L843">
        <v>125246.73</v>
      </c>
      <c r="M843">
        <v>4558.88</v>
      </c>
      <c r="N843">
        <v>38994.78</v>
      </c>
      <c r="O843">
        <v>43359.45</v>
      </c>
      <c r="P843">
        <v>34.619227184613898</v>
      </c>
      <c r="Q843">
        <v>1.00527407919764</v>
      </c>
      <c r="R843">
        <v>1.52950165153855</v>
      </c>
    </row>
    <row r="844" spans="1:18" x14ac:dyDescent="0.25">
      <c r="A844">
        <v>12546</v>
      </c>
      <c r="B844" t="s">
        <v>12028</v>
      </c>
      <c r="C844">
        <v>4416</v>
      </c>
      <c r="D844" t="s">
        <v>3935</v>
      </c>
      <c r="E844">
        <v>7.68</v>
      </c>
      <c r="F844">
        <v>9.99</v>
      </c>
      <c r="G844">
        <v>750</v>
      </c>
      <c r="H844">
        <v>10656</v>
      </c>
      <c r="I844">
        <v>81838.080000000002</v>
      </c>
      <c r="J844">
        <v>10621</v>
      </c>
      <c r="K844">
        <v>65377.07</v>
      </c>
      <c r="L844">
        <v>106918.79</v>
      </c>
      <c r="M844">
        <v>8366.81</v>
      </c>
      <c r="N844">
        <v>123880.97</v>
      </c>
      <c r="O844">
        <v>25080.71</v>
      </c>
      <c r="P844">
        <v>23.457719639363599</v>
      </c>
      <c r="Q844">
        <v>0.99671546546546497</v>
      </c>
      <c r="R844">
        <v>1.3064674782204</v>
      </c>
    </row>
    <row r="845" spans="1:18" x14ac:dyDescent="0.25">
      <c r="A845">
        <v>3960</v>
      </c>
      <c r="B845" t="s">
        <v>12021</v>
      </c>
      <c r="C845">
        <v>3486</v>
      </c>
      <c r="D845" t="s">
        <v>1432</v>
      </c>
      <c r="E845">
        <v>9.84</v>
      </c>
      <c r="F845">
        <v>12.99</v>
      </c>
      <c r="G845">
        <v>375</v>
      </c>
      <c r="H845">
        <v>8316</v>
      </c>
      <c r="I845">
        <v>81829.440000000002</v>
      </c>
      <c r="J845">
        <v>8273</v>
      </c>
      <c r="K845">
        <v>80706.87</v>
      </c>
      <c r="L845">
        <v>107466.27</v>
      </c>
      <c r="M845">
        <v>3241.84</v>
      </c>
      <c r="N845">
        <v>257032.07</v>
      </c>
      <c r="O845">
        <v>25636.83</v>
      </c>
      <c r="P845">
        <v>23.8556990951672</v>
      </c>
      <c r="Q845">
        <v>0.99482924482924395</v>
      </c>
      <c r="R845">
        <v>1.3132959238142099</v>
      </c>
    </row>
    <row r="846" spans="1:18" x14ac:dyDescent="0.25">
      <c r="A846">
        <v>17035</v>
      </c>
      <c r="B846" t="s">
        <v>12028</v>
      </c>
      <c r="C846">
        <v>5747</v>
      </c>
      <c r="D846" t="s">
        <v>3936</v>
      </c>
      <c r="E846">
        <v>8.8800000000000008</v>
      </c>
      <c r="F846">
        <v>11.99</v>
      </c>
      <c r="G846">
        <v>750</v>
      </c>
      <c r="H846">
        <v>9209</v>
      </c>
      <c r="I846">
        <v>81775.92</v>
      </c>
      <c r="J846">
        <v>8783</v>
      </c>
      <c r="K846">
        <v>71121.52</v>
      </c>
      <c r="L846">
        <v>114342.17</v>
      </c>
      <c r="M846">
        <v>6919.54</v>
      </c>
      <c r="N846">
        <v>123780.22</v>
      </c>
      <c r="O846">
        <v>32566.25</v>
      </c>
      <c r="P846">
        <v>28.481399294765801</v>
      </c>
      <c r="Q846">
        <v>0.95374090563579095</v>
      </c>
      <c r="R846">
        <v>1.39823764746394</v>
      </c>
    </row>
    <row r="847" spans="1:18" x14ac:dyDescent="0.25">
      <c r="A847">
        <v>7153</v>
      </c>
      <c r="B847" t="s">
        <v>12032</v>
      </c>
      <c r="C847">
        <v>44228</v>
      </c>
      <c r="D847" t="s">
        <v>3937</v>
      </c>
      <c r="E847">
        <v>5.59</v>
      </c>
      <c r="F847">
        <v>10.99</v>
      </c>
      <c r="G847">
        <v>750</v>
      </c>
      <c r="H847">
        <v>14627</v>
      </c>
      <c r="I847">
        <v>81764.929999999993</v>
      </c>
      <c r="J847">
        <v>15718</v>
      </c>
      <c r="K847">
        <v>69639.55</v>
      </c>
      <c r="L847">
        <v>166518.57</v>
      </c>
      <c r="M847">
        <v>1753.65</v>
      </c>
      <c r="N847">
        <v>15884.82</v>
      </c>
      <c r="O847">
        <v>84753.64</v>
      </c>
      <c r="P847">
        <v>50.8974104209518</v>
      </c>
      <c r="Q847">
        <v>1.07458809051753</v>
      </c>
      <c r="R847">
        <v>2.0365524681547398</v>
      </c>
    </row>
    <row r="848" spans="1:18" x14ac:dyDescent="0.25">
      <c r="A848">
        <v>12546</v>
      </c>
      <c r="B848" t="s">
        <v>12050</v>
      </c>
      <c r="C848">
        <v>8452</v>
      </c>
      <c r="D848" t="s">
        <v>3938</v>
      </c>
      <c r="E848">
        <v>12.68</v>
      </c>
      <c r="F848">
        <v>16.989999999999998</v>
      </c>
      <c r="G848">
        <v>1750</v>
      </c>
      <c r="H848">
        <v>6444</v>
      </c>
      <c r="I848">
        <v>81709.919999999998</v>
      </c>
      <c r="J848">
        <v>5956</v>
      </c>
      <c r="K848">
        <v>70349.279999999999</v>
      </c>
      <c r="L848">
        <v>102788.439999999</v>
      </c>
      <c r="M848">
        <v>10948.1</v>
      </c>
      <c r="N848">
        <v>123880.97</v>
      </c>
      <c r="O848">
        <v>21078.519999999899</v>
      </c>
      <c r="P848">
        <v>20.506702893827299</v>
      </c>
      <c r="Q848">
        <v>0.92427063935443798</v>
      </c>
      <c r="R848">
        <v>1.25796769841409</v>
      </c>
    </row>
    <row r="849" spans="1:18" x14ac:dyDescent="0.25">
      <c r="A849">
        <v>10754</v>
      </c>
      <c r="B849" t="s">
        <v>12025</v>
      </c>
      <c r="C849">
        <v>2554</v>
      </c>
      <c r="D849" t="s">
        <v>2031</v>
      </c>
      <c r="E849">
        <v>83.33</v>
      </c>
      <c r="F849">
        <v>114.99</v>
      </c>
      <c r="G849">
        <v>750</v>
      </c>
      <c r="H849">
        <v>980</v>
      </c>
      <c r="I849">
        <v>81663.399999999994</v>
      </c>
      <c r="J849">
        <v>920</v>
      </c>
      <c r="K849">
        <v>83242.55</v>
      </c>
      <c r="L849">
        <v>102860.8</v>
      </c>
      <c r="M849">
        <v>725.66</v>
      </c>
      <c r="N849">
        <v>28720.52</v>
      </c>
      <c r="O849">
        <v>21197.3999999999</v>
      </c>
      <c r="P849">
        <v>20.607850609755999</v>
      </c>
      <c r="Q849">
        <v>0.93877551020408101</v>
      </c>
      <c r="R849">
        <v>1.25957038281531</v>
      </c>
    </row>
    <row r="850" spans="1:18" x14ac:dyDescent="0.25">
      <c r="A850">
        <v>11567</v>
      </c>
      <c r="B850" t="s">
        <v>12030</v>
      </c>
      <c r="C850">
        <v>4787</v>
      </c>
      <c r="D850" t="s">
        <v>856</v>
      </c>
      <c r="E850">
        <v>15.03</v>
      </c>
      <c r="F850">
        <v>19.989999999999998</v>
      </c>
      <c r="G850">
        <v>1750</v>
      </c>
      <c r="H850">
        <v>5431</v>
      </c>
      <c r="I850">
        <v>81627.929999999993</v>
      </c>
      <c r="J850">
        <v>5315</v>
      </c>
      <c r="K850">
        <v>77726.659999999902</v>
      </c>
      <c r="L850">
        <v>110368.849999999</v>
      </c>
      <c r="M850">
        <v>9769.94</v>
      </c>
      <c r="N850">
        <v>20964.810000000001</v>
      </c>
      <c r="O850">
        <v>28740.92</v>
      </c>
      <c r="P850">
        <v>26.040789588729002</v>
      </c>
      <c r="Q850">
        <v>0.978641134229423</v>
      </c>
      <c r="R850">
        <v>1.3520966414314299</v>
      </c>
    </row>
    <row r="851" spans="1:18" x14ac:dyDescent="0.25">
      <c r="A851">
        <v>1485</v>
      </c>
      <c r="B851" t="s">
        <v>12030</v>
      </c>
      <c r="C851">
        <v>4294</v>
      </c>
      <c r="D851" t="s">
        <v>3939</v>
      </c>
      <c r="E851">
        <v>11.71</v>
      </c>
      <c r="F851">
        <v>15.99</v>
      </c>
      <c r="G851">
        <v>750</v>
      </c>
      <c r="H851">
        <v>6970</v>
      </c>
      <c r="I851">
        <v>81618.7</v>
      </c>
      <c r="J851">
        <v>6723</v>
      </c>
      <c r="K851">
        <v>67678.31</v>
      </c>
      <c r="L851">
        <v>108721.77</v>
      </c>
      <c r="M851">
        <v>5297.32</v>
      </c>
      <c r="N851">
        <v>8497.59</v>
      </c>
      <c r="O851">
        <v>27103.069999999901</v>
      </c>
      <c r="P851">
        <v>24.928834399955001</v>
      </c>
      <c r="Q851">
        <v>0.96456241032998502</v>
      </c>
      <c r="R851">
        <v>1.33206936645646</v>
      </c>
    </row>
    <row r="852" spans="1:18" x14ac:dyDescent="0.25">
      <c r="A852">
        <v>4425</v>
      </c>
      <c r="B852" t="s">
        <v>12025</v>
      </c>
      <c r="C852">
        <v>26181</v>
      </c>
      <c r="D852" t="s">
        <v>3940</v>
      </c>
      <c r="E852">
        <v>4.57</v>
      </c>
      <c r="F852">
        <v>8.99</v>
      </c>
      <c r="G852">
        <v>750</v>
      </c>
      <c r="H852">
        <v>17848</v>
      </c>
      <c r="I852">
        <v>81565.36</v>
      </c>
      <c r="J852">
        <v>17145</v>
      </c>
      <c r="K852">
        <v>41385.89</v>
      </c>
      <c r="L852">
        <v>150538.10999999999</v>
      </c>
      <c r="M852">
        <v>1920.08</v>
      </c>
      <c r="N852">
        <v>144929.24</v>
      </c>
      <c r="O852">
        <v>68972.75</v>
      </c>
      <c r="P852">
        <v>45.817467749528603</v>
      </c>
      <c r="Q852">
        <v>0.96061183325862798</v>
      </c>
      <c r="R852">
        <v>1.8456132603350199</v>
      </c>
    </row>
    <row r="853" spans="1:18" x14ac:dyDescent="0.25">
      <c r="A853">
        <v>480</v>
      </c>
      <c r="B853" t="s">
        <v>12030</v>
      </c>
      <c r="C853">
        <v>3961</v>
      </c>
      <c r="D853" t="s">
        <v>47</v>
      </c>
      <c r="E853">
        <v>18.170000000000002</v>
      </c>
      <c r="F853">
        <v>23.99</v>
      </c>
      <c r="G853">
        <v>750</v>
      </c>
      <c r="H853">
        <v>4484</v>
      </c>
      <c r="I853">
        <v>81474.28</v>
      </c>
      <c r="J853">
        <v>4625</v>
      </c>
      <c r="K853">
        <v>75587.899999999994</v>
      </c>
      <c r="L853">
        <v>113994.25</v>
      </c>
      <c r="M853">
        <v>3644.71</v>
      </c>
      <c r="N853">
        <v>89286.27</v>
      </c>
      <c r="O853">
        <v>32519.969999999899</v>
      </c>
      <c r="P853">
        <v>28.527728372264299</v>
      </c>
      <c r="Q853">
        <v>1.0314451382694001</v>
      </c>
      <c r="R853">
        <v>1.39914399979969</v>
      </c>
    </row>
    <row r="854" spans="1:18" x14ac:dyDescent="0.25">
      <c r="A854">
        <v>480</v>
      </c>
      <c r="B854" t="s">
        <v>12023</v>
      </c>
      <c r="C854">
        <v>4196</v>
      </c>
      <c r="D854" t="s">
        <v>43</v>
      </c>
      <c r="E854">
        <v>7.46</v>
      </c>
      <c r="F854">
        <v>11.99</v>
      </c>
      <c r="G854">
        <v>750</v>
      </c>
      <c r="H854">
        <v>10880</v>
      </c>
      <c r="I854">
        <v>81164.800000000003</v>
      </c>
      <c r="J854">
        <v>10497</v>
      </c>
      <c r="K854">
        <v>72288.03</v>
      </c>
      <c r="L854">
        <v>120103.03</v>
      </c>
      <c r="M854">
        <v>8269.7099999999991</v>
      </c>
      <c r="N854">
        <v>89286.27</v>
      </c>
      <c r="O854">
        <v>38938.229999999901</v>
      </c>
      <c r="P854">
        <v>32.420689136652001</v>
      </c>
      <c r="Q854">
        <v>0.96479779411764699</v>
      </c>
      <c r="R854">
        <v>1.4797428195473801</v>
      </c>
    </row>
    <row r="855" spans="1:18" x14ac:dyDescent="0.25">
      <c r="A855">
        <v>9165</v>
      </c>
      <c r="B855" t="s">
        <v>12025</v>
      </c>
      <c r="C855">
        <v>8144</v>
      </c>
      <c r="D855" t="s">
        <v>3941</v>
      </c>
      <c r="E855">
        <v>22.38</v>
      </c>
      <c r="F855">
        <v>29.99</v>
      </c>
      <c r="G855">
        <v>750</v>
      </c>
      <c r="H855">
        <v>3626</v>
      </c>
      <c r="I855">
        <v>81149.88</v>
      </c>
      <c r="J855">
        <v>3565</v>
      </c>
      <c r="K855">
        <v>84132.73</v>
      </c>
      <c r="L855">
        <v>109744.349999999</v>
      </c>
      <c r="M855">
        <v>2810.44</v>
      </c>
      <c r="N855">
        <v>68054.7</v>
      </c>
      <c r="O855">
        <v>28594.469999999899</v>
      </c>
      <c r="P855">
        <v>26.055528143362199</v>
      </c>
      <c r="Q855">
        <v>0.98317705460562599</v>
      </c>
      <c r="R855">
        <v>1.3523661402826399</v>
      </c>
    </row>
    <row r="856" spans="1:18" x14ac:dyDescent="0.25">
      <c r="A856">
        <v>8673</v>
      </c>
      <c r="B856" t="s">
        <v>12030</v>
      </c>
      <c r="C856">
        <v>6727</v>
      </c>
      <c r="D856" t="s">
        <v>3942</v>
      </c>
      <c r="E856">
        <v>10.36</v>
      </c>
      <c r="F856">
        <v>18.989999999999998</v>
      </c>
      <c r="G856">
        <v>750</v>
      </c>
      <c r="H856">
        <v>7832</v>
      </c>
      <c r="I856">
        <v>81139.519999999902</v>
      </c>
      <c r="J856">
        <v>7589</v>
      </c>
      <c r="K856">
        <v>63395.5099999999</v>
      </c>
      <c r="L856">
        <v>137534.81</v>
      </c>
      <c r="M856">
        <v>845.86</v>
      </c>
      <c r="N856">
        <v>15919.7</v>
      </c>
      <c r="O856">
        <v>56395.29</v>
      </c>
      <c r="P856">
        <v>41.0043755468161</v>
      </c>
      <c r="Q856">
        <v>0.96897344228804905</v>
      </c>
      <c r="R856">
        <v>1.69504096154377</v>
      </c>
    </row>
    <row r="857" spans="1:18" x14ac:dyDescent="0.25">
      <c r="A857">
        <v>3252</v>
      </c>
      <c r="B857" t="s">
        <v>12030</v>
      </c>
      <c r="C857">
        <v>37656</v>
      </c>
      <c r="D857" t="s">
        <v>3943</v>
      </c>
      <c r="E857">
        <v>13.51</v>
      </c>
      <c r="F857">
        <v>19.989999999999998</v>
      </c>
      <c r="G857">
        <v>750</v>
      </c>
      <c r="H857">
        <v>6005</v>
      </c>
      <c r="I857">
        <v>81127.55</v>
      </c>
      <c r="J857">
        <v>5688</v>
      </c>
      <c r="K857">
        <v>48446.81</v>
      </c>
      <c r="L857">
        <v>111365.36</v>
      </c>
      <c r="M857">
        <v>634.41</v>
      </c>
      <c r="N857">
        <v>61966.91</v>
      </c>
      <c r="O857">
        <v>30237.809999999899</v>
      </c>
      <c r="P857">
        <v>27.151898938772302</v>
      </c>
      <c r="Q857">
        <v>0.94721065778517899</v>
      </c>
      <c r="R857">
        <v>1.37271937831229</v>
      </c>
    </row>
    <row r="858" spans="1:18" x14ac:dyDescent="0.25">
      <c r="A858">
        <v>11567</v>
      </c>
      <c r="B858" t="s">
        <v>12025</v>
      </c>
      <c r="C858">
        <v>376</v>
      </c>
      <c r="D858" t="s">
        <v>880</v>
      </c>
      <c r="E858">
        <v>18.97</v>
      </c>
      <c r="F858">
        <v>26.99</v>
      </c>
      <c r="G858">
        <v>750</v>
      </c>
      <c r="H858">
        <v>4275</v>
      </c>
      <c r="I858">
        <v>81096.75</v>
      </c>
      <c r="J858">
        <v>4126</v>
      </c>
      <c r="K858">
        <v>81277.759999999995</v>
      </c>
      <c r="L858">
        <v>118710.739999999</v>
      </c>
      <c r="M858">
        <v>3251.41</v>
      </c>
      <c r="N858">
        <v>20964.810000000001</v>
      </c>
      <c r="O858">
        <v>37613.989999999903</v>
      </c>
      <c r="P858">
        <v>31.6854144789258</v>
      </c>
      <c r="Q858">
        <v>0.96514619883040897</v>
      </c>
      <c r="R858">
        <v>1.46381624417747</v>
      </c>
    </row>
    <row r="859" spans="1:18" x14ac:dyDescent="0.25">
      <c r="A859">
        <v>3960</v>
      </c>
      <c r="B859" t="s">
        <v>12030</v>
      </c>
      <c r="C859">
        <v>3278</v>
      </c>
      <c r="D859" t="s">
        <v>2468</v>
      </c>
      <c r="E859">
        <v>5.79</v>
      </c>
      <c r="F859">
        <v>7.99</v>
      </c>
      <c r="G859">
        <v>750</v>
      </c>
      <c r="H859">
        <v>14006</v>
      </c>
      <c r="I859">
        <v>81094.740000000005</v>
      </c>
      <c r="J859">
        <v>13920</v>
      </c>
      <c r="K859">
        <v>58814.39</v>
      </c>
      <c r="L859">
        <v>111220.8</v>
      </c>
      <c r="M859">
        <v>10966.58</v>
      </c>
      <c r="N859">
        <v>257032.07</v>
      </c>
      <c r="O859">
        <v>30126.059999999899</v>
      </c>
      <c r="P859">
        <v>27.0867139959432</v>
      </c>
      <c r="Q859">
        <v>0.99385977438240702</v>
      </c>
      <c r="R859">
        <v>1.37149215843099</v>
      </c>
    </row>
    <row r="860" spans="1:18" x14ac:dyDescent="0.25">
      <c r="A860">
        <v>11567</v>
      </c>
      <c r="B860" t="s">
        <v>12023</v>
      </c>
      <c r="C860">
        <v>3794</v>
      </c>
      <c r="D860" t="s">
        <v>877</v>
      </c>
      <c r="E860">
        <v>27.77</v>
      </c>
      <c r="F860">
        <v>36.99</v>
      </c>
      <c r="G860">
        <v>750</v>
      </c>
      <c r="H860">
        <v>2915</v>
      </c>
      <c r="I860">
        <v>80949.55</v>
      </c>
      <c r="J860">
        <v>2855</v>
      </c>
      <c r="K860">
        <v>91468.14</v>
      </c>
      <c r="L860">
        <v>109404.45</v>
      </c>
      <c r="M860">
        <v>2251.5700000000002</v>
      </c>
      <c r="N860">
        <v>20964.810000000001</v>
      </c>
      <c r="O860">
        <v>28454.9</v>
      </c>
      <c r="P860">
        <v>26.008905487848001</v>
      </c>
      <c r="Q860">
        <v>0.97941680960548805</v>
      </c>
      <c r="R860">
        <v>1.35151399853365</v>
      </c>
    </row>
    <row r="861" spans="1:18" x14ac:dyDescent="0.25">
      <c r="A861">
        <v>1392</v>
      </c>
      <c r="B861" t="s">
        <v>12023</v>
      </c>
      <c r="C861">
        <v>38502</v>
      </c>
      <c r="D861" t="s">
        <v>1042</v>
      </c>
      <c r="E861">
        <v>4.57</v>
      </c>
      <c r="F861">
        <v>6.99</v>
      </c>
      <c r="G861">
        <v>750</v>
      </c>
      <c r="H861">
        <v>17705</v>
      </c>
      <c r="I861">
        <v>80911.850000000006</v>
      </c>
      <c r="J861">
        <v>17602</v>
      </c>
      <c r="K861">
        <v>49414.07</v>
      </c>
      <c r="L861">
        <v>130386.98</v>
      </c>
      <c r="M861">
        <v>1967.13</v>
      </c>
      <c r="N861">
        <v>79528.990000000005</v>
      </c>
      <c r="O861">
        <v>49475.129999999903</v>
      </c>
      <c r="P861">
        <v>37.944839277664002</v>
      </c>
      <c r="Q861">
        <v>0.99418243434058096</v>
      </c>
      <c r="R861">
        <v>1.6114695189888699</v>
      </c>
    </row>
    <row r="862" spans="1:18" x14ac:dyDescent="0.25">
      <c r="A862">
        <v>3960</v>
      </c>
      <c r="B862" t="s">
        <v>12023</v>
      </c>
      <c r="C862">
        <v>3593</v>
      </c>
      <c r="D862" t="s">
        <v>2635</v>
      </c>
      <c r="E862">
        <v>21.42</v>
      </c>
      <c r="F862">
        <v>26.99</v>
      </c>
      <c r="G862">
        <v>1750</v>
      </c>
      <c r="H862">
        <v>3772</v>
      </c>
      <c r="I862">
        <v>80796.240000000005</v>
      </c>
      <c r="J862">
        <v>3752</v>
      </c>
      <c r="K862">
        <v>63372.52</v>
      </c>
      <c r="L862">
        <v>101266.48</v>
      </c>
      <c r="M862">
        <v>6895.57</v>
      </c>
      <c r="N862">
        <v>257032.07</v>
      </c>
      <c r="O862">
        <v>20470.2399999999</v>
      </c>
      <c r="P862">
        <v>20.214230809642</v>
      </c>
      <c r="Q862">
        <v>0.99469777306468699</v>
      </c>
      <c r="R862">
        <v>1.2533563443051301</v>
      </c>
    </row>
    <row r="863" spans="1:18" x14ac:dyDescent="0.25">
      <c r="A863">
        <v>8004</v>
      </c>
      <c r="B863" t="s">
        <v>12023</v>
      </c>
      <c r="C863">
        <v>2924</v>
      </c>
      <c r="D863" t="s">
        <v>2286</v>
      </c>
      <c r="E863">
        <v>17.18</v>
      </c>
      <c r="F863">
        <v>21.99</v>
      </c>
      <c r="G863">
        <v>750</v>
      </c>
      <c r="H863">
        <v>4698</v>
      </c>
      <c r="I863">
        <v>80711.64</v>
      </c>
      <c r="J863">
        <v>4573</v>
      </c>
      <c r="K863">
        <v>80381.86</v>
      </c>
      <c r="L863">
        <v>107599.269999999</v>
      </c>
      <c r="M863">
        <v>3604.86</v>
      </c>
      <c r="N863">
        <v>50293.62</v>
      </c>
      <c r="O863">
        <v>26887.629999999899</v>
      </c>
      <c r="P863">
        <v>24.9886732502924</v>
      </c>
      <c r="Q863">
        <v>0.97339293316304798</v>
      </c>
      <c r="R863">
        <v>1.33313199930022</v>
      </c>
    </row>
    <row r="864" spans="1:18" x14ac:dyDescent="0.25">
      <c r="A864">
        <v>4550</v>
      </c>
      <c r="B864" t="s">
        <v>12030</v>
      </c>
      <c r="C864">
        <v>3209</v>
      </c>
      <c r="D864" t="s">
        <v>2429</v>
      </c>
      <c r="E864">
        <v>14.07</v>
      </c>
      <c r="F864">
        <v>19.989999999999998</v>
      </c>
      <c r="G864">
        <v>750</v>
      </c>
      <c r="H864">
        <v>5733</v>
      </c>
      <c r="I864">
        <v>80663.31</v>
      </c>
      <c r="J864">
        <v>5710</v>
      </c>
      <c r="K864">
        <v>80379.789999999994</v>
      </c>
      <c r="L864">
        <v>114142.9</v>
      </c>
      <c r="M864">
        <v>4500.41</v>
      </c>
      <c r="N864">
        <v>531.5</v>
      </c>
      <c r="O864">
        <v>33479.589999999997</v>
      </c>
      <c r="P864">
        <v>29.331294368725501</v>
      </c>
      <c r="Q864">
        <v>0.99598813884528103</v>
      </c>
      <c r="R864">
        <v>1.41505351069773</v>
      </c>
    </row>
    <row r="865" spans="1:18" x14ac:dyDescent="0.25">
      <c r="A865">
        <v>1392</v>
      </c>
      <c r="B865" t="s">
        <v>12038</v>
      </c>
      <c r="C865">
        <v>6567</v>
      </c>
      <c r="D865" t="s">
        <v>3944</v>
      </c>
      <c r="E865">
        <v>6.12</v>
      </c>
      <c r="F865">
        <v>10.99</v>
      </c>
      <c r="G865">
        <v>750</v>
      </c>
      <c r="H865">
        <v>13180</v>
      </c>
      <c r="I865">
        <v>80661.600000000006</v>
      </c>
      <c r="J865">
        <v>13410</v>
      </c>
      <c r="K865">
        <v>52291.67</v>
      </c>
      <c r="L865">
        <v>127212.9</v>
      </c>
      <c r="M865">
        <v>1496.57</v>
      </c>
      <c r="N865">
        <v>79528.990000000005</v>
      </c>
      <c r="O865">
        <v>46551.299999999901</v>
      </c>
      <c r="P865">
        <v>36.593222857115897</v>
      </c>
      <c r="Q865">
        <v>1.0174506828528</v>
      </c>
      <c r="R865">
        <v>1.5771184801689999</v>
      </c>
    </row>
    <row r="866" spans="1:18" x14ac:dyDescent="0.25">
      <c r="A866">
        <v>3960</v>
      </c>
      <c r="B866" t="s">
        <v>12026</v>
      </c>
      <c r="C866">
        <v>3123</v>
      </c>
      <c r="D866" t="s">
        <v>2388</v>
      </c>
      <c r="E866">
        <v>10.94</v>
      </c>
      <c r="F866">
        <v>14.99</v>
      </c>
      <c r="G866">
        <v>1750</v>
      </c>
      <c r="H866">
        <v>7370</v>
      </c>
      <c r="I866">
        <v>80627.8</v>
      </c>
      <c r="J866">
        <v>7379</v>
      </c>
      <c r="K866">
        <v>55987.65</v>
      </c>
      <c r="L866">
        <v>110611.21</v>
      </c>
      <c r="M866">
        <v>13559.44</v>
      </c>
      <c r="N866">
        <v>257032.07</v>
      </c>
      <c r="O866">
        <v>29983.41</v>
      </c>
      <c r="P866">
        <v>27.107026493969201</v>
      </c>
      <c r="Q866">
        <v>1.0012211668927999</v>
      </c>
      <c r="R866">
        <v>1.37187434110815</v>
      </c>
    </row>
    <row r="867" spans="1:18" x14ac:dyDescent="0.25">
      <c r="A867">
        <v>9552</v>
      </c>
      <c r="B867" t="s">
        <v>12030</v>
      </c>
      <c r="C867">
        <v>1094</v>
      </c>
      <c r="D867" t="s">
        <v>1550</v>
      </c>
      <c r="E867">
        <v>29.92</v>
      </c>
      <c r="F867">
        <v>40.99</v>
      </c>
      <c r="G867">
        <v>750</v>
      </c>
      <c r="H867">
        <v>2692</v>
      </c>
      <c r="I867">
        <v>80544.639999999999</v>
      </c>
      <c r="J867">
        <v>2616</v>
      </c>
      <c r="K867">
        <v>85926.43</v>
      </c>
      <c r="L867">
        <v>109302.84</v>
      </c>
      <c r="M867">
        <v>2062.77</v>
      </c>
      <c r="N867">
        <v>55551.82</v>
      </c>
      <c r="O867">
        <v>28758.2</v>
      </c>
      <c r="P867">
        <v>26.310569789403399</v>
      </c>
      <c r="Q867">
        <v>0.97176820208023695</v>
      </c>
      <c r="R867">
        <v>1.35704672589014</v>
      </c>
    </row>
    <row r="868" spans="1:18" x14ac:dyDescent="0.25">
      <c r="A868">
        <v>1392</v>
      </c>
      <c r="B868" t="s">
        <v>12030</v>
      </c>
      <c r="C868">
        <v>6599</v>
      </c>
      <c r="D868" t="s">
        <v>1189</v>
      </c>
      <c r="E868">
        <v>5.78</v>
      </c>
      <c r="F868">
        <v>12.99</v>
      </c>
      <c r="G868">
        <v>750</v>
      </c>
      <c r="H868">
        <v>13931</v>
      </c>
      <c r="I868">
        <v>80521.179999999993</v>
      </c>
      <c r="J868">
        <v>13838</v>
      </c>
      <c r="K868">
        <v>66119.77</v>
      </c>
      <c r="L868">
        <v>162703.12</v>
      </c>
      <c r="M868">
        <v>1545.28</v>
      </c>
      <c r="N868">
        <v>79528.990000000005</v>
      </c>
      <c r="O868">
        <v>82181.9399999999</v>
      </c>
      <c r="P868">
        <v>50.510365136206303</v>
      </c>
      <c r="Q868">
        <v>0.993324240901586</v>
      </c>
      <c r="R868">
        <v>2.0206251324185698</v>
      </c>
    </row>
    <row r="869" spans="1:18" x14ac:dyDescent="0.25">
      <c r="A869">
        <v>9165</v>
      </c>
      <c r="B869" t="s">
        <v>12030</v>
      </c>
      <c r="C869">
        <v>8173</v>
      </c>
      <c r="D869" t="s">
        <v>3945</v>
      </c>
      <c r="E869">
        <v>14.28</v>
      </c>
      <c r="F869">
        <v>17.989999999999998</v>
      </c>
      <c r="G869">
        <v>750</v>
      </c>
      <c r="H869">
        <v>5634</v>
      </c>
      <c r="I869">
        <v>80453.519999999902</v>
      </c>
      <c r="J869">
        <v>5159</v>
      </c>
      <c r="K869">
        <v>69231.37</v>
      </c>
      <c r="L869">
        <v>108737.409999999</v>
      </c>
      <c r="M869">
        <v>4064.71</v>
      </c>
      <c r="N869">
        <v>68054.7</v>
      </c>
      <c r="O869">
        <v>28283.89</v>
      </c>
      <c r="P869">
        <v>26.0111860306402</v>
      </c>
      <c r="Q869">
        <v>0.91569045083421996</v>
      </c>
      <c r="R869">
        <v>1.3515556559862101</v>
      </c>
    </row>
    <row r="870" spans="1:18" x14ac:dyDescent="0.25">
      <c r="A870">
        <v>3252</v>
      </c>
      <c r="B870" t="s">
        <v>12030</v>
      </c>
      <c r="C870">
        <v>6569</v>
      </c>
      <c r="D870" t="s">
        <v>3946</v>
      </c>
      <c r="E870">
        <v>12.98</v>
      </c>
      <c r="F870">
        <v>19.989999999999998</v>
      </c>
      <c r="G870">
        <v>750</v>
      </c>
      <c r="H870">
        <v>6192</v>
      </c>
      <c r="I870">
        <v>80372.160000000003</v>
      </c>
      <c r="J870">
        <v>6051</v>
      </c>
      <c r="K870">
        <v>62839.159999999902</v>
      </c>
      <c r="L870">
        <v>123470.489999999</v>
      </c>
      <c r="M870">
        <v>673.47</v>
      </c>
      <c r="N870">
        <v>61966.91</v>
      </c>
      <c r="O870">
        <v>43098.3299999999</v>
      </c>
      <c r="P870">
        <v>34.905773841182601</v>
      </c>
      <c r="Q870">
        <v>0.97722868217054204</v>
      </c>
      <c r="R870">
        <v>1.5362345618184201</v>
      </c>
    </row>
    <row r="871" spans="1:18" x14ac:dyDescent="0.25">
      <c r="A871">
        <v>2000</v>
      </c>
      <c r="B871" t="s">
        <v>12030</v>
      </c>
      <c r="C871">
        <v>25588</v>
      </c>
      <c r="D871" t="s">
        <v>3947</v>
      </c>
      <c r="E871">
        <v>20.260000000000002</v>
      </c>
      <c r="F871">
        <v>29.99</v>
      </c>
      <c r="G871">
        <v>750</v>
      </c>
      <c r="H871">
        <v>3959</v>
      </c>
      <c r="I871">
        <v>80209.34</v>
      </c>
      <c r="J871">
        <v>3957</v>
      </c>
      <c r="K871">
        <v>21784.44</v>
      </c>
      <c r="L871">
        <v>55406.43</v>
      </c>
      <c r="M871">
        <v>442.01</v>
      </c>
      <c r="N871">
        <v>19016.59</v>
      </c>
      <c r="O871">
        <v>-24802.909999999902</v>
      </c>
      <c r="P871">
        <v>-44.765399972530197</v>
      </c>
      <c r="Q871">
        <v>0.99949482192472805</v>
      </c>
      <c r="R871">
        <v>0.69077279528793001</v>
      </c>
    </row>
    <row r="872" spans="1:18" x14ac:dyDescent="0.25">
      <c r="A872">
        <v>1392</v>
      </c>
      <c r="B872" t="s">
        <v>12019</v>
      </c>
      <c r="C872">
        <v>8892</v>
      </c>
      <c r="D872" t="s">
        <v>3948</v>
      </c>
      <c r="E872">
        <v>17</v>
      </c>
      <c r="F872">
        <v>26.99</v>
      </c>
      <c r="G872">
        <v>750</v>
      </c>
      <c r="H872">
        <v>4710</v>
      </c>
      <c r="I872">
        <v>80070</v>
      </c>
      <c r="J872">
        <v>3480</v>
      </c>
      <c r="K872">
        <v>51879.909999999902</v>
      </c>
      <c r="L872">
        <v>94516.2</v>
      </c>
      <c r="M872">
        <v>386.88</v>
      </c>
      <c r="N872">
        <v>79528.990000000005</v>
      </c>
      <c r="O872">
        <v>14446.199999999901</v>
      </c>
      <c r="P872">
        <v>15.284363950306901</v>
      </c>
      <c r="Q872">
        <v>0.73885350318471299</v>
      </c>
      <c r="R872">
        <v>1.1804196328212799</v>
      </c>
    </row>
    <row r="873" spans="1:18" x14ac:dyDescent="0.25">
      <c r="A873">
        <v>8112</v>
      </c>
      <c r="B873" t="s">
        <v>12030</v>
      </c>
      <c r="C873">
        <v>2694</v>
      </c>
      <c r="D873" t="s">
        <v>2133</v>
      </c>
      <c r="E873">
        <v>37.31</v>
      </c>
      <c r="F873">
        <v>52.99</v>
      </c>
      <c r="G873">
        <v>750</v>
      </c>
      <c r="H873">
        <v>2144</v>
      </c>
      <c r="I873">
        <v>79992.639999999999</v>
      </c>
      <c r="J873">
        <v>1955</v>
      </c>
      <c r="K873">
        <v>83691.66</v>
      </c>
      <c r="L873">
        <v>100054.45</v>
      </c>
      <c r="M873">
        <v>1541.95</v>
      </c>
      <c r="N873">
        <v>48347.26</v>
      </c>
      <c r="O873">
        <v>20061.809999999899</v>
      </c>
      <c r="P873">
        <v>20.0508922891485</v>
      </c>
      <c r="Q873">
        <v>0.91184701492537301</v>
      </c>
      <c r="R873">
        <v>1.2507956982042301</v>
      </c>
    </row>
    <row r="874" spans="1:18" x14ac:dyDescent="0.25">
      <c r="A874">
        <v>17035</v>
      </c>
      <c r="B874" t="s">
        <v>12024</v>
      </c>
      <c r="C874">
        <v>1556</v>
      </c>
      <c r="D874" t="s">
        <v>1684</v>
      </c>
      <c r="E874">
        <v>14.84</v>
      </c>
      <c r="F874">
        <v>21.99</v>
      </c>
      <c r="G874">
        <v>750</v>
      </c>
      <c r="H874">
        <v>5387</v>
      </c>
      <c r="I874">
        <v>79943.08</v>
      </c>
      <c r="J874">
        <v>5368</v>
      </c>
      <c r="K874">
        <v>42667.64</v>
      </c>
      <c r="L874">
        <v>102296.319999999</v>
      </c>
      <c r="M874">
        <v>4227.22</v>
      </c>
      <c r="N874">
        <v>123780.22</v>
      </c>
      <c r="O874">
        <v>22353.2399999999</v>
      </c>
      <c r="P874">
        <v>21.851460541298</v>
      </c>
      <c r="Q874">
        <v>0.99647299053276395</v>
      </c>
      <c r="R874">
        <v>1.27961444567809</v>
      </c>
    </row>
    <row r="875" spans="1:18" x14ac:dyDescent="0.25">
      <c r="A875">
        <v>4425</v>
      </c>
      <c r="B875" t="s">
        <v>12033</v>
      </c>
      <c r="C875">
        <v>36380</v>
      </c>
      <c r="D875" t="s">
        <v>3949</v>
      </c>
      <c r="E875">
        <v>6.49</v>
      </c>
      <c r="F875">
        <v>9.99</v>
      </c>
      <c r="G875">
        <v>750</v>
      </c>
      <c r="H875">
        <v>12309</v>
      </c>
      <c r="I875">
        <v>79885.41</v>
      </c>
      <c r="J875">
        <v>14668</v>
      </c>
      <c r="K875">
        <v>41218.74</v>
      </c>
      <c r="L875">
        <v>146533.32</v>
      </c>
      <c r="M875">
        <v>1643.34</v>
      </c>
      <c r="N875">
        <v>144929.24</v>
      </c>
      <c r="O875">
        <v>66647.91</v>
      </c>
      <c r="P875">
        <v>45.483109234131803</v>
      </c>
      <c r="Q875">
        <v>1.1916483873588399</v>
      </c>
      <c r="R875">
        <v>1.83429389672031</v>
      </c>
    </row>
    <row r="876" spans="1:18" x14ac:dyDescent="0.25">
      <c r="A876">
        <v>8112</v>
      </c>
      <c r="B876" t="s">
        <v>12044</v>
      </c>
      <c r="C876">
        <v>43788</v>
      </c>
      <c r="D876" t="s">
        <v>3950</v>
      </c>
      <c r="E876">
        <v>34.01</v>
      </c>
      <c r="F876">
        <v>54.99</v>
      </c>
      <c r="G876">
        <v>750</v>
      </c>
      <c r="H876">
        <v>2340</v>
      </c>
      <c r="I876">
        <v>79583.399999999994</v>
      </c>
      <c r="J876">
        <v>2298</v>
      </c>
      <c r="K876">
        <v>74437.94</v>
      </c>
      <c r="L876">
        <v>121233.02</v>
      </c>
      <c r="M876">
        <v>254.91</v>
      </c>
      <c r="N876">
        <v>48347.26</v>
      </c>
      <c r="O876">
        <v>41649.620000000003</v>
      </c>
      <c r="P876">
        <v>34.355013180402501</v>
      </c>
      <c r="Q876">
        <v>0.982051282051282</v>
      </c>
      <c r="R876">
        <v>1.5233455720665301</v>
      </c>
    </row>
    <row r="877" spans="1:18" x14ac:dyDescent="0.25">
      <c r="A877">
        <v>3960</v>
      </c>
      <c r="B877" t="s">
        <v>12044</v>
      </c>
      <c r="C877">
        <v>3608</v>
      </c>
      <c r="D877" t="s">
        <v>2627</v>
      </c>
      <c r="E877">
        <v>0.72</v>
      </c>
      <c r="F877">
        <v>0.99</v>
      </c>
      <c r="G877">
        <v>50</v>
      </c>
      <c r="H877">
        <v>110517</v>
      </c>
      <c r="I877">
        <v>79572.239999999903</v>
      </c>
      <c r="J877">
        <v>110332</v>
      </c>
      <c r="K877">
        <v>18217.98</v>
      </c>
      <c r="L877">
        <v>109228.68</v>
      </c>
      <c r="M877">
        <v>5779.8</v>
      </c>
      <c r="N877">
        <v>257032.07</v>
      </c>
      <c r="O877">
        <v>29656.44</v>
      </c>
      <c r="P877">
        <v>27.150781278323599</v>
      </c>
      <c r="Q877">
        <v>0.99832604938606695</v>
      </c>
      <c r="R877">
        <v>1.3726983179058401</v>
      </c>
    </row>
    <row r="878" spans="1:18" x14ac:dyDescent="0.25">
      <c r="A878">
        <v>4692</v>
      </c>
      <c r="B878" t="s">
        <v>12032</v>
      </c>
      <c r="C878">
        <v>18507</v>
      </c>
      <c r="D878" t="s">
        <v>3951</v>
      </c>
      <c r="E878">
        <v>44.51</v>
      </c>
      <c r="F878">
        <v>64.989999999999995</v>
      </c>
      <c r="G878">
        <v>750</v>
      </c>
      <c r="H878">
        <v>1786</v>
      </c>
      <c r="I878">
        <v>79494.86</v>
      </c>
      <c r="J878">
        <v>1695</v>
      </c>
      <c r="K878">
        <v>60960.619999999901</v>
      </c>
      <c r="L878">
        <v>110158.049999999</v>
      </c>
      <c r="M878">
        <v>188.38</v>
      </c>
      <c r="N878">
        <v>9139.3799999999992</v>
      </c>
      <c r="O878">
        <v>30663.1899999999</v>
      </c>
      <c r="P878">
        <v>27.835632529805999</v>
      </c>
      <c r="Q878">
        <v>0.949048152295632</v>
      </c>
      <c r="R878">
        <v>1.3857254418713301</v>
      </c>
    </row>
    <row r="879" spans="1:18" x14ac:dyDescent="0.25">
      <c r="A879">
        <v>3960</v>
      </c>
      <c r="B879" t="s">
        <v>12029</v>
      </c>
      <c r="C879">
        <v>3100</v>
      </c>
      <c r="D879" t="s">
        <v>2355</v>
      </c>
      <c r="E879">
        <v>34.28</v>
      </c>
      <c r="F879">
        <v>47.99</v>
      </c>
      <c r="G879">
        <v>1750</v>
      </c>
      <c r="H879">
        <v>2317</v>
      </c>
      <c r="I879">
        <v>79426.759999999995</v>
      </c>
      <c r="J879">
        <v>2288</v>
      </c>
      <c r="K879">
        <v>65824.94</v>
      </c>
      <c r="L879">
        <v>114196.12</v>
      </c>
      <c r="M879">
        <v>4205.53</v>
      </c>
      <c r="N879">
        <v>257032.07</v>
      </c>
      <c r="O879">
        <v>34769.360000000001</v>
      </c>
      <c r="P879">
        <v>30.447058971880999</v>
      </c>
      <c r="Q879">
        <v>0.98748381527837703</v>
      </c>
      <c r="R879">
        <v>1.4377537243115499</v>
      </c>
    </row>
    <row r="880" spans="1:18" x14ac:dyDescent="0.25">
      <c r="A880">
        <v>12546</v>
      </c>
      <c r="B880" t="s">
        <v>12029</v>
      </c>
      <c r="C880">
        <v>5713</v>
      </c>
      <c r="D880" t="s">
        <v>1458</v>
      </c>
      <c r="E880">
        <v>11.19</v>
      </c>
      <c r="F880">
        <v>14.99</v>
      </c>
      <c r="G880">
        <v>1750</v>
      </c>
      <c r="H880">
        <v>7097</v>
      </c>
      <c r="I880">
        <v>79415.429999999993</v>
      </c>
      <c r="J880">
        <v>7007</v>
      </c>
      <c r="K880">
        <v>80414.489999999903</v>
      </c>
      <c r="L880">
        <v>111350.93</v>
      </c>
      <c r="M880">
        <v>12879.88</v>
      </c>
      <c r="N880">
        <v>123880.97</v>
      </c>
      <c r="O880">
        <v>31935.5</v>
      </c>
      <c r="P880">
        <v>28.680047845132499</v>
      </c>
      <c r="Q880">
        <v>0.98731858531773897</v>
      </c>
      <c r="R880">
        <v>1.40213218010656</v>
      </c>
    </row>
    <row r="881" spans="1:18" x14ac:dyDescent="0.25">
      <c r="A881">
        <v>3960</v>
      </c>
      <c r="B881" t="s">
        <v>12029</v>
      </c>
      <c r="C881">
        <v>2675</v>
      </c>
      <c r="D881" t="s">
        <v>2114</v>
      </c>
      <c r="E881">
        <v>34.880000000000003</v>
      </c>
      <c r="F881">
        <v>44.99</v>
      </c>
      <c r="G881">
        <v>750</v>
      </c>
      <c r="H881">
        <v>2276</v>
      </c>
      <c r="I881">
        <v>79386.880000000005</v>
      </c>
      <c r="J881">
        <v>2236</v>
      </c>
      <c r="K881">
        <v>84819.42</v>
      </c>
      <c r="L881">
        <v>102001.64</v>
      </c>
      <c r="M881">
        <v>1763.5</v>
      </c>
      <c r="N881">
        <v>257032.07</v>
      </c>
      <c r="O881">
        <v>22614.7599999999</v>
      </c>
      <c r="P881">
        <v>22.1709768588034</v>
      </c>
      <c r="Q881">
        <v>0.98242530755711699</v>
      </c>
      <c r="R881">
        <v>1.28486772625401</v>
      </c>
    </row>
    <row r="882" spans="1:18" x14ac:dyDescent="0.25">
      <c r="A882">
        <v>660</v>
      </c>
      <c r="B882" t="s">
        <v>12029</v>
      </c>
      <c r="C882">
        <v>2713</v>
      </c>
      <c r="D882" t="s">
        <v>2140</v>
      </c>
      <c r="E882">
        <v>10.93</v>
      </c>
      <c r="F882">
        <v>14.99</v>
      </c>
      <c r="G882">
        <v>1750</v>
      </c>
      <c r="H882">
        <v>7261</v>
      </c>
      <c r="I882">
        <v>79362.73</v>
      </c>
      <c r="J882">
        <v>7222</v>
      </c>
      <c r="K882">
        <v>62922.879999999997</v>
      </c>
      <c r="L882">
        <v>110007.78</v>
      </c>
      <c r="M882">
        <v>13271.08</v>
      </c>
      <c r="N882">
        <v>17932.330000000002</v>
      </c>
      <c r="O882">
        <v>30645.05</v>
      </c>
      <c r="P882">
        <v>27.857166102251998</v>
      </c>
      <c r="Q882">
        <v>0.99462883900289201</v>
      </c>
      <c r="R882">
        <v>1.38613906048846</v>
      </c>
    </row>
    <row r="883" spans="1:18" x14ac:dyDescent="0.25">
      <c r="A883">
        <v>3960</v>
      </c>
      <c r="B883" t="s">
        <v>12036</v>
      </c>
      <c r="C883">
        <v>2435</v>
      </c>
      <c r="D883" t="s">
        <v>1988</v>
      </c>
      <c r="E883">
        <v>29.76</v>
      </c>
      <c r="F883">
        <v>40.99</v>
      </c>
      <c r="G883">
        <v>750</v>
      </c>
      <c r="H883">
        <v>2666</v>
      </c>
      <c r="I883">
        <v>79340.160000000003</v>
      </c>
      <c r="J883">
        <v>2587</v>
      </c>
      <c r="K883">
        <v>81923.600000000006</v>
      </c>
      <c r="L883">
        <v>103789.13</v>
      </c>
      <c r="M883">
        <v>2040.37</v>
      </c>
      <c r="N883">
        <v>257032.07</v>
      </c>
      <c r="O883">
        <v>24448.97</v>
      </c>
      <c r="P883">
        <v>23.5563878413857</v>
      </c>
      <c r="Q883">
        <v>0.97036759189797395</v>
      </c>
      <c r="R883">
        <v>1.30815377735562</v>
      </c>
    </row>
    <row r="884" spans="1:18" x14ac:dyDescent="0.25">
      <c r="A884">
        <v>9815</v>
      </c>
      <c r="B884" t="s">
        <v>12033</v>
      </c>
      <c r="C884">
        <v>11827</v>
      </c>
      <c r="D884" t="s">
        <v>3496</v>
      </c>
      <c r="E884">
        <v>4.76</v>
      </c>
      <c r="F884">
        <v>6.99</v>
      </c>
      <c r="G884">
        <v>750</v>
      </c>
      <c r="H884">
        <v>16668</v>
      </c>
      <c r="I884">
        <v>79339.679999999993</v>
      </c>
      <c r="J884">
        <v>16099</v>
      </c>
      <c r="K884">
        <v>50905.07</v>
      </c>
      <c r="L884">
        <v>121553.51</v>
      </c>
      <c r="M884">
        <v>1796.22</v>
      </c>
      <c r="N884">
        <v>27100.41</v>
      </c>
      <c r="O884">
        <v>42213.83</v>
      </c>
      <c r="P884">
        <v>34.728598129334102</v>
      </c>
      <c r="Q884">
        <v>0.96586273098152098</v>
      </c>
      <c r="R884">
        <v>1.53206453567748</v>
      </c>
    </row>
    <row r="885" spans="1:18" x14ac:dyDescent="0.25">
      <c r="A885">
        <v>17035</v>
      </c>
      <c r="B885" t="s">
        <v>12024</v>
      </c>
      <c r="C885">
        <v>2644</v>
      </c>
      <c r="D885" t="s">
        <v>2092</v>
      </c>
      <c r="E885">
        <v>58.13</v>
      </c>
      <c r="F885">
        <v>79.989999999999995</v>
      </c>
      <c r="G885">
        <v>750</v>
      </c>
      <c r="H885">
        <v>1360</v>
      </c>
      <c r="I885">
        <v>79056.800000000003</v>
      </c>
      <c r="J885">
        <v>1421</v>
      </c>
      <c r="K885">
        <v>70845.159999999902</v>
      </c>
      <c r="L885">
        <v>102415.79</v>
      </c>
      <c r="M885">
        <v>1120.07</v>
      </c>
      <c r="N885">
        <v>123780.22</v>
      </c>
      <c r="O885">
        <v>23358.9899999999</v>
      </c>
      <c r="P885">
        <v>22.807996696603102</v>
      </c>
      <c r="Q885">
        <v>1.04485294117647</v>
      </c>
      <c r="R885">
        <v>1.29547097782859</v>
      </c>
    </row>
    <row r="886" spans="1:18" x14ac:dyDescent="0.25">
      <c r="A886">
        <v>11567</v>
      </c>
      <c r="B886" t="s">
        <v>12024</v>
      </c>
      <c r="C886">
        <v>3921</v>
      </c>
      <c r="D886" t="s">
        <v>917</v>
      </c>
      <c r="E886">
        <v>17.899999999999999</v>
      </c>
      <c r="F886">
        <v>26.99</v>
      </c>
      <c r="G886">
        <v>750</v>
      </c>
      <c r="H886">
        <v>4414</v>
      </c>
      <c r="I886">
        <v>79010.599999999904</v>
      </c>
      <c r="J886">
        <v>4363</v>
      </c>
      <c r="K886">
        <v>83621.83</v>
      </c>
      <c r="L886">
        <v>109912.37</v>
      </c>
      <c r="M886">
        <v>3439.42</v>
      </c>
      <c r="N886">
        <v>20964.810000000001</v>
      </c>
      <c r="O886">
        <v>30901.77</v>
      </c>
      <c r="P886">
        <v>28.114915545902601</v>
      </c>
      <c r="Q886">
        <v>0.98844585410058905</v>
      </c>
      <c r="R886">
        <v>1.3911091676306699</v>
      </c>
    </row>
    <row r="887" spans="1:18" x14ac:dyDescent="0.25">
      <c r="A887">
        <v>6213</v>
      </c>
      <c r="B887" t="s">
        <v>12028</v>
      </c>
      <c r="C887">
        <v>8395</v>
      </c>
      <c r="D887" t="s">
        <v>3952</v>
      </c>
      <c r="E887">
        <v>37.31</v>
      </c>
      <c r="F887">
        <v>54.99</v>
      </c>
      <c r="G887">
        <v>750</v>
      </c>
      <c r="H887">
        <v>2112</v>
      </c>
      <c r="I887">
        <v>78798.720000000001</v>
      </c>
      <c r="J887">
        <v>2205</v>
      </c>
      <c r="K887">
        <v>101073.47</v>
      </c>
      <c r="L887">
        <v>126810.95</v>
      </c>
      <c r="M887">
        <v>1738.57</v>
      </c>
      <c r="N887">
        <v>9621.58</v>
      </c>
      <c r="O887">
        <v>48012.229999999901</v>
      </c>
      <c r="P887">
        <v>37.861265135226802</v>
      </c>
      <c r="Q887">
        <v>1.0440340909090899</v>
      </c>
      <c r="R887">
        <v>1.6093021561771499</v>
      </c>
    </row>
    <row r="888" spans="1:18" x14ac:dyDescent="0.25">
      <c r="A888">
        <v>4848</v>
      </c>
      <c r="B888" t="s">
        <v>12024</v>
      </c>
      <c r="C888">
        <v>33331</v>
      </c>
      <c r="D888" t="s">
        <v>3953</v>
      </c>
      <c r="E888">
        <v>10.73</v>
      </c>
      <c r="F888">
        <v>15.99</v>
      </c>
      <c r="G888">
        <v>750</v>
      </c>
      <c r="H888">
        <v>7340</v>
      </c>
      <c r="I888">
        <v>78758.2</v>
      </c>
      <c r="J888">
        <v>7236</v>
      </c>
      <c r="K888">
        <v>17121.97</v>
      </c>
      <c r="L888">
        <v>65065.64</v>
      </c>
      <c r="M888">
        <v>811.01</v>
      </c>
      <c r="N888">
        <v>1043.69</v>
      </c>
      <c r="O888">
        <v>-13692.559999999899</v>
      </c>
      <c r="P888">
        <v>-21.0442254929022</v>
      </c>
      <c r="Q888">
        <v>0.98583106267029896</v>
      </c>
      <c r="R888">
        <v>0.82614432528930304</v>
      </c>
    </row>
    <row r="889" spans="1:18" x14ac:dyDescent="0.25">
      <c r="A889">
        <v>12546</v>
      </c>
      <c r="B889" t="s">
        <v>12025</v>
      </c>
      <c r="C889">
        <v>858</v>
      </c>
      <c r="D889" t="s">
        <v>1448</v>
      </c>
      <c r="E889">
        <v>8.9499999999999993</v>
      </c>
      <c r="F889">
        <v>11.99</v>
      </c>
      <c r="G889">
        <v>1000</v>
      </c>
      <c r="H889">
        <v>8796</v>
      </c>
      <c r="I889">
        <v>78724.2</v>
      </c>
      <c r="J889">
        <v>8677</v>
      </c>
      <c r="K889">
        <v>57995.63</v>
      </c>
      <c r="L889">
        <v>104037.23</v>
      </c>
      <c r="M889">
        <v>9110.85</v>
      </c>
      <c r="N889">
        <v>123880.97</v>
      </c>
      <c r="O889">
        <v>25313.03</v>
      </c>
      <c r="P889">
        <v>24.330741985345</v>
      </c>
      <c r="Q889">
        <v>0.98647112323783503</v>
      </c>
      <c r="R889">
        <v>1.3215406444269899</v>
      </c>
    </row>
    <row r="890" spans="1:18" x14ac:dyDescent="0.25">
      <c r="A890">
        <v>4425</v>
      </c>
      <c r="B890" t="s">
        <v>12024</v>
      </c>
      <c r="C890">
        <v>2640</v>
      </c>
      <c r="D890" t="s">
        <v>2088</v>
      </c>
      <c r="E890">
        <v>30.07</v>
      </c>
      <c r="F890">
        <v>44.99</v>
      </c>
      <c r="G890">
        <v>750</v>
      </c>
      <c r="H890">
        <v>2615</v>
      </c>
      <c r="I890">
        <v>78633.05</v>
      </c>
      <c r="J890">
        <v>2521</v>
      </c>
      <c r="K890">
        <v>89193.279999999999</v>
      </c>
      <c r="L890">
        <v>108431.79</v>
      </c>
      <c r="M890">
        <v>1988.24</v>
      </c>
      <c r="N890">
        <v>144929.24</v>
      </c>
      <c r="O890">
        <v>29798.74</v>
      </c>
      <c r="P890">
        <v>27.481553149680501</v>
      </c>
      <c r="Q890">
        <v>0.96405353728489396</v>
      </c>
      <c r="R890">
        <v>1.3789594833215799</v>
      </c>
    </row>
    <row r="891" spans="1:18" x14ac:dyDescent="0.25">
      <c r="A891">
        <v>1128</v>
      </c>
      <c r="B891" t="s">
        <v>12025</v>
      </c>
      <c r="C891">
        <v>3314</v>
      </c>
      <c r="D891" t="s">
        <v>783</v>
      </c>
      <c r="E891">
        <v>19.28</v>
      </c>
      <c r="F891">
        <v>26.99</v>
      </c>
      <c r="G891">
        <v>1750</v>
      </c>
      <c r="H891">
        <v>4068</v>
      </c>
      <c r="I891">
        <v>78431.039999999994</v>
      </c>
      <c r="J891">
        <v>4063</v>
      </c>
      <c r="K891">
        <v>79810.89</v>
      </c>
      <c r="L891">
        <v>111349.37</v>
      </c>
      <c r="M891">
        <v>7468.51</v>
      </c>
      <c r="N891">
        <v>68601.679999999993</v>
      </c>
      <c r="O891">
        <v>32918.3299999999</v>
      </c>
      <c r="P891">
        <v>29.563103949308299</v>
      </c>
      <c r="Q891">
        <v>0.99877089478859304</v>
      </c>
      <c r="R891">
        <v>1.4197104870724599</v>
      </c>
    </row>
    <row r="892" spans="1:18" x14ac:dyDescent="0.25">
      <c r="A892">
        <v>6213</v>
      </c>
      <c r="B892" t="s">
        <v>12030</v>
      </c>
      <c r="C892">
        <v>4804</v>
      </c>
      <c r="D892" t="s">
        <v>3954</v>
      </c>
      <c r="E892">
        <v>12.14</v>
      </c>
      <c r="F892">
        <v>16.989999999999998</v>
      </c>
      <c r="G892">
        <v>750</v>
      </c>
      <c r="H892">
        <v>6457</v>
      </c>
      <c r="I892">
        <v>78387.98</v>
      </c>
      <c r="J892">
        <v>6206</v>
      </c>
      <c r="K892">
        <v>56160.409999999902</v>
      </c>
      <c r="L892">
        <v>112488.939999999</v>
      </c>
      <c r="M892">
        <v>4889.3900000000003</v>
      </c>
      <c r="N892">
        <v>9621.58</v>
      </c>
      <c r="O892">
        <v>34100.959999999897</v>
      </c>
      <c r="P892">
        <v>30.314944740345101</v>
      </c>
      <c r="Q892">
        <v>0.96112745857209203</v>
      </c>
      <c r="R892">
        <v>1.43502792137263</v>
      </c>
    </row>
    <row r="893" spans="1:18" x14ac:dyDescent="0.25">
      <c r="A893">
        <v>3960</v>
      </c>
      <c r="B893" t="s">
        <v>12025</v>
      </c>
      <c r="C893">
        <v>2956</v>
      </c>
      <c r="D893" t="s">
        <v>2306</v>
      </c>
      <c r="E893">
        <v>10.71</v>
      </c>
      <c r="F893">
        <v>14.99</v>
      </c>
      <c r="G893">
        <v>1750</v>
      </c>
      <c r="H893">
        <v>7317</v>
      </c>
      <c r="I893">
        <v>78365.070000000007</v>
      </c>
      <c r="J893">
        <v>7259</v>
      </c>
      <c r="K893">
        <v>64442.01</v>
      </c>
      <c r="L893">
        <v>108812.41</v>
      </c>
      <c r="M893">
        <v>13340.06</v>
      </c>
      <c r="N893">
        <v>257032.07</v>
      </c>
      <c r="O893">
        <v>30447.339999999898</v>
      </c>
      <c r="P893">
        <v>27.9814958606283</v>
      </c>
      <c r="Q893">
        <v>0.99207325406587399</v>
      </c>
      <c r="R893">
        <v>1.3885320334684801</v>
      </c>
    </row>
    <row r="894" spans="1:18" x14ac:dyDescent="0.25">
      <c r="A894">
        <v>3960</v>
      </c>
      <c r="B894" t="s">
        <v>12030</v>
      </c>
      <c r="C894">
        <v>2496</v>
      </c>
      <c r="D894" t="s">
        <v>2008</v>
      </c>
      <c r="E894">
        <v>36.22</v>
      </c>
      <c r="F894">
        <v>49.99</v>
      </c>
      <c r="G894">
        <v>1750</v>
      </c>
      <c r="H894">
        <v>2163</v>
      </c>
      <c r="I894">
        <v>78343.86</v>
      </c>
      <c r="J894">
        <v>2434</v>
      </c>
      <c r="K894">
        <v>101346.76</v>
      </c>
      <c r="L894">
        <v>128170.66</v>
      </c>
      <c r="M894">
        <v>4474.97</v>
      </c>
      <c r="N894">
        <v>257032.07</v>
      </c>
      <c r="O894">
        <v>49826.8</v>
      </c>
      <c r="P894">
        <v>38.8753557171352</v>
      </c>
      <c r="Q894">
        <v>1.1252889505316599</v>
      </c>
      <c r="R894">
        <v>1.6360013407559899</v>
      </c>
    </row>
    <row r="895" spans="1:18" x14ac:dyDescent="0.25">
      <c r="A895">
        <v>3960</v>
      </c>
      <c r="B895" t="s">
        <v>12025</v>
      </c>
      <c r="C895">
        <v>1886</v>
      </c>
      <c r="D895" t="s">
        <v>1362</v>
      </c>
      <c r="E895">
        <v>7.96</v>
      </c>
      <c r="F895">
        <v>10.99</v>
      </c>
      <c r="G895">
        <v>750</v>
      </c>
      <c r="H895">
        <v>9824</v>
      </c>
      <c r="I895">
        <v>78199.039999999994</v>
      </c>
      <c r="J895">
        <v>9804</v>
      </c>
      <c r="K895">
        <v>69094.13</v>
      </c>
      <c r="L895">
        <v>107745.96</v>
      </c>
      <c r="M895">
        <v>7725.51</v>
      </c>
      <c r="N895">
        <v>257032.07</v>
      </c>
      <c r="O895">
        <v>29546.92</v>
      </c>
      <c r="P895">
        <v>27.4227636934136</v>
      </c>
      <c r="Q895">
        <v>0.99796416938110699</v>
      </c>
      <c r="R895">
        <v>1.37784249013798</v>
      </c>
    </row>
    <row r="896" spans="1:18" x14ac:dyDescent="0.25">
      <c r="A896">
        <v>1392</v>
      </c>
      <c r="B896" t="s">
        <v>12054</v>
      </c>
      <c r="C896">
        <v>3288</v>
      </c>
      <c r="D896" t="s">
        <v>2392</v>
      </c>
      <c r="E896">
        <v>16.66</v>
      </c>
      <c r="F896">
        <v>22.99</v>
      </c>
      <c r="G896">
        <v>1750</v>
      </c>
      <c r="H896">
        <v>4688</v>
      </c>
      <c r="I896">
        <v>78102.080000000002</v>
      </c>
      <c r="J896">
        <v>4669</v>
      </c>
      <c r="K896">
        <v>54630.789999999899</v>
      </c>
      <c r="L896">
        <v>86929.31</v>
      </c>
      <c r="M896">
        <v>8580.94</v>
      </c>
      <c r="N896">
        <v>79528.990000000005</v>
      </c>
      <c r="O896">
        <v>8827.2299999999905</v>
      </c>
      <c r="P896">
        <v>10.154492196015299</v>
      </c>
      <c r="Q896">
        <v>0.995947098976109</v>
      </c>
      <c r="R896">
        <v>1.1130217018548001</v>
      </c>
    </row>
    <row r="897" spans="1:18" x14ac:dyDescent="0.25">
      <c r="A897">
        <v>7245</v>
      </c>
      <c r="B897" t="s">
        <v>12038</v>
      </c>
      <c r="C897">
        <v>5805</v>
      </c>
      <c r="D897" t="s">
        <v>3955</v>
      </c>
      <c r="E897">
        <v>11.1</v>
      </c>
      <c r="F897">
        <v>13.99</v>
      </c>
      <c r="G897">
        <v>1750</v>
      </c>
      <c r="H897">
        <v>7022</v>
      </c>
      <c r="I897">
        <v>77944.2</v>
      </c>
      <c r="J897">
        <v>7126</v>
      </c>
      <c r="K897">
        <v>67189.259999999995</v>
      </c>
      <c r="L897">
        <v>104528.74</v>
      </c>
      <c r="M897">
        <v>13096.01</v>
      </c>
      <c r="N897">
        <v>38994.78</v>
      </c>
      <c r="O897">
        <v>26584.54</v>
      </c>
      <c r="P897">
        <v>25.432756579673601</v>
      </c>
      <c r="Q897">
        <v>1.0148105952719999</v>
      </c>
      <c r="R897">
        <v>1.3410714331534599</v>
      </c>
    </row>
    <row r="898" spans="1:18" x14ac:dyDescent="0.25">
      <c r="A898">
        <v>9165</v>
      </c>
      <c r="B898" t="s">
        <v>12049</v>
      </c>
      <c r="C898">
        <v>4250</v>
      </c>
      <c r="D898" t="s">
        <v>3367</v>
      </c>
      <c r="E898">
        <v>27.77</v>
      </c>
      <c r="F898">
        <v>34.99</v>
      </c>
      <c r="G898">
        <v>750</v>
      </c>
      <c r="H898">
        <v>2798</v>
      </c>
      <c r="I898">
        <v>77700.460000000006</v>
      </c>
      <c r="J898">
        <v>2712</v>
      </c>
      <c r="K898">
        <v>76638.95</v>
      </c>
      <c r="L898">
        <v>98362.880000000005</v>
      </c>
      <c r="M898">
        <v>2138.02</v>
      </c>
      <c r="N898">
        <v>68054.7</v>
      </c>
      <c r="O898">
        <v>20662.419999999998</v>
      </c>
      <c r="P898">
        <v>21.006318643781</v>
      </c>
      <c r="Q898">
        <v>0.96926375982844803</v>
      </c>
      <c r="R898">
        <v>1.26592403700055</v>
      </c>
    </row>
    <row r="899" spans="1:18" x14ac:dyDescent="0.25">
      <c r="A899">
        <v>17035</v>
      </c>
      <c r="B899" t="s">
        <v>12027</v>
      </c>
      <c r="C899">
        <v>1890</v>
      </c>
      <c r="D899" t="s">
        <v>3956</v>
      </c>
      <c r="E899">
        <v>41.66</v>
      </c>
      <c r="F899">
        <v>54.99</v>
      </c>
      <c r="G899">
        <v>750</v>
      </c>
      <c r="H899">
        <v>1865</v>
      </c>
      <c r="I899">
        <v>77695.899999999994</v>
      </c>
      <c r="J899">
        <v>1907</v>
      </c>
      <c r="K899">
        <v>71928.009999999995</v>
      </c>
      <c r="L899">
        <v>114400.93</v>
      </c>
      <c r="M899">
        <v>1502.92</v>
      </c>
      <c r="N899">
        <v>123780.22</v>
      </c>
      <c r="O899">
        <v>36705.03</v>
      </c>
      <c r="P899">
        <v>32.084555606322397</v>
      </c>
      <c r="Q899">
        <v>1.0225201072386001</v>
      </c>
      <c r="R899">
        <v>1.4724191366597199</v>
      </c>
    </row>
    <row r="900" spans="1:18" x14ac:dyDescent="0.25">
      <c r="A900">
        <v>1587</v>
      </c>
      <c r="B900" t="s">
        <v>12044</v>
      </c>
      <c r="C900">
        <v>8016</v>
      </c>
      <c r="D900" t="s">
        <v>3957</v>
      </c>
      <c r="E900">
        <v>4.79</v>
      </c>
      <c r="F900">
        <v>6.99</v>
      </c>
      <c r="G900">
        <v>750</v>
      </c>
      <c r="H900">
        <v>16210</v>
      </c>
      <c r="I900">
        <v>77645.899999999994</v>
      </c>
      <c r="J900">
        <v>15728</v>
      </c>
      <c r="K900">
        <v>34573.660000000003</v>
      </c>
      <c r="L900">
        <v>113786.72</v>
      </c>
      <c r="M900">
        <v>1760.04</v>
      </c>
      <c r="N900">
        <v>6070.09</v>
      </c>
      <c r="O900">
        <v>36140.819999999898</v>
      </c>
      <c r="P900">
        <v>31.7618962915883</v>
      </c>
      <c r="Q900">
        <v>0.97026526835286797</v>
      </c>
      <c r="R900">
        <v>1.4654569011370799</v>
      </c>
    </row>
    <row r="901" spans="1:18" x14ac:dyDescent="0.25">
      <c r="A901">
        <v>3960</v>
      </c>
      <c r="B901" t="s">
        <v>12024</v>
      </c>
      <c r="C901">
        <v>2438</v>
      </c>
      <c r="D901" t="s">
        <v>1991</v>
      </c>
      <c r="E901">
        <v>54.26</v>
      </c>
      <c r="F901">
        <v>69.989999999999995</v>
      </c>
      <c r="G901">
        <v>1750</v>
      </c>
      <c r="H901">
        <v>1423</v>
      </c>
      <c r="I901">
        <v>77211.98</v>
      </c>
      <c r="J901">
        <v>1493</v>
      </c>
      <c r="K901">
        <v>84707.25</v>
      </c>
      <c r="L901">
        <v>107612.069999999</v>
      </c>
      <c r="M901">
        <v>2745.18</v>
      </c>
      <c r="N901">
        <v>257032.07</v>
      </c>
      <c r="O901">
        <v>30400.089999999898</v>
      </c>
      <c r="P901">
        <v>28.249702844671599</v>
      </c>
      <c r="Q901">
        <v>1.04919184820801</v>
      </c>
      <c r="R901">
        <v>1.3937224508424699</v>
      </c>
    </row>
    <row r="902" spans="1:18" x14ac:dyDescent="0.25">
      <c r="A902">
        <v>17035</v>
      </c>
      <c r="B902" t="s">
        <v>12025</v>
      </c>
      <c r="C902">
        <v>3760</v>
      </c>
      <c r="D902" t="s">
        <v>2765</v>
      </c>
      <c r="E902">
        <v>12.49</v>
      </c>
      <c r="F902">
        <v>16.989999999999998</v>
      </c>
      <c r="G902">
        <v>750</v>
      </c>
      <c r="H902">
        <v>6178</v>
      </c>
      <c r="I902">
        <v>77163.22</v>
      </c>
      <c r="J902">
        <v>6119</v>
      </c>
      <c r="K902">
        <v>76945.519999999902</v>
      </c>
      <c r="L902">
        <v>108248.81</v>
      </c>
      <c r="M902">
        <v>4822.26</v>
      </c>
      <c r="N902">
        <v>123780.22</v>
      </c>
      <c r="O902">
        <v>31085.589999999898</v>
      </c>
      <c r="P902">
        <v>28.716796055309899</v>
      </c>
      <c r="Q902">
        <v>0.990449983813531</v>
      </c>
      <c r="R902">
        <v>1.4028550130489601</v>
      </c>
    </row>
    <row r="903" spans="1:18" x14ac:dyDescent="0.25">
      <c r="A903">
        <v>9165</v>
      </c>
      <c r="B903" t="s">
        <v>12024</v>
      </c>
      <c r="C903">
        <v>2366</v>
      </c>
      <c r="D903" t="s">
        <v>1965</v>
      </c>
      <c r="E903">
        <v>25.36</v>
      </c>
      <c r="F903">
        <v>34.99</v>
      </c>
      <c r="G903">
        <v>750</v>
      </c>
      <c r="H903">
        <v>3040</v>
      </c>
      <c r="I903">
        <v>77094.399999999994</v>
      </c>
      <c r="J903">
        <v>2978</v>
      </c>
      <c r="K903">
        <v>86995</v>
      </c>
      <c r="L903">
        <v>107873.22</v>
      </c>
      <c r="M903">
        <v>2348.2800000000002</v>
      </c>
      <c r="N903">
        <v>68054.7</v>
      </c>
      <c r="O903">
        <v>30778.82</v>
      </c>
      <c r="P903">
        <v>28.5324012762389</v>
      </c>
      <c r="Q903">
        <v>0.97960526315789398</v>
      </c>
      <c r="R903">
        <v>1.3992354827328499</v>
      </c>
    </row>
    <row r="904" spans="1:18" x14ac:dyDescent="0.25">
      <c r="A904">
        <v>3252</v>
      </c>
      <c r="B904" t="s">
        <v>12019</v>
      </c>
      <c r="C904">
        <v>3154</v>
      </c>
      <c r="D904" t="s">
        <v>2402</v>
      </c>
      <c r="E904">
        <v>7.8</v>
      </c>
      <c r="F904">
        <v>9.99</v>
      </c>
      <c r="G904">
        <v>750</v>
      </c>
      <c r="H904">
        <v>9872</v>
      </c>
      <c r="I904">
        <v>77001.599999999904</v>
      </c>
      <c r="J904">
        <v>8722</v>
      </c>
      <c r="K904">
        <v>55017.14</v>
      </c>
      <c r="L904">
        <v>90636.78</v>
      </c>
      <c r="M904">
        <v>6871.73</v>
      </c>
      <c r="N904">
        <v>61966.91</v>
      </c>
      <c r="O904">
        <v>13635.18</v>
      </c>
      <c r="P904">
        <v>15.043760380719601</v>
      </c>
      <c r="Q904">
        <v>0.88350891410048604</v>
      </c>
      <c r="R904">
        <v>1.1770765802269001</v>
      </c>
    </row>
    <row r="905" spans="1:18" x14ac:dyDescent="0.25">
      <c r="A905">
        <v>3252</v>
      </c>
      <c r="B905" t="s">
        <v>12024</v>
      </c>
      <c r="C905">
        <v>6660</v>
      </c>
      <c r="D905" t="s">
        <v>3958</v>
      </c>
      <c r="E905">
        <v>10.27</v>
      </c>
      <c r="F905">
        <v>14.99</v>
      </c>
      <c r="G905">
        <v>4000</v>
      </c>
      <c r="H905">
        <v>7493</v>
      </c>
      <c r="I905">
        <v>76953.11</v>
      </c>
      <c r="J905">
        <v>7482</v>
      </c>
      <c r="K905">
        <v>82519.95</v>
      </c>
      <c r="L905">
        <v>112155.18</v>
      </c>
      <c r="M905">
        <v>4489.2</v>
      </c>
      <c r="N905">
        <v>61966.91</v>
      </c>
      <c r="O905">
        <v>35202.07</v>
      </c>
      <c r="P905">
        <v>31.386931927709401</v>
      </c>
      <c r="Q905">
        <v>0.99853196316562098</v>
      </c>
      <c r="R905">
        <v>1.4574483084569201</v>
      </c>
    </row>
    <row r="906" spans="1:18" x14ac:dyDescent="0.25">
      <c r="A906">
        <v>3960</v>
      </c>
      <c r="B906" t="s">
        <v>12022</v>
      </c>
      <c r="C906">
        <v>2445</v>
      </c>
      <c r="D906" t="s">
        <v>1995</v>
      </c>
      <c r="E906">
        <v>9.08</v>
      </c>
      <c r="F906">
        <v>11.99</v>
      </c>
      <c r="G906">
        <v>750</v>
      </c>
      <c r="H906">
        <v>8470</v>
      </c>
      <c r="I906">
        <v>76907.600000000006</v>
      </c>
      <c r="J906">
        <v>8253</v>
      </c>
      <c r="K906">
        <v>66868.23</v>
      </c>
      <c r="L906">
        <v>98953.47</v>
      </c>
      <c r="M906">
        <v>6504.15</v>
      </c>
      <c r="N906">
        <v>257032.07</v>
      </c>
      <c r="O906">
        <v>22045.869999999901</v>
      </c>
      <c r="P906">
        <v>22.2790266981036</v>
      </c>
      <c r="Q906">
        <v>0.97438016528925597</v>
      </c>
      <c r="R906">
        <v>1.28665398478173</v>
      </c>
    </row>
    <row r="907" spans="1:18" x14ac:dyDescent="0.25">
      <c r="A907">
        <v>8892</v>
      </c>
      <c r="B907" t="s">
        <v>12024</v>
      </c>
      <c r="C907">
        <v>6876</v>
      </c>
      <c r="D907" t="s">
        <v>3959</v>
      </c>
      <c r="E907">
        <v>3.97</v>
      </c>
      <c r="F907">
        <v>5.99</v>
      </c>
      <c r="G907">
        <v>187</v>
      </c>
      <c r="H907">
        <v>19354</v>
      </c>
      <c r="I907">
        <v>76835.38</v>
      </c>
      <c r="J907">
        <v>19115</v>
      </c>
      <c r="K907">
        <v>50178.23</v>
      </c>
      <c r="L907">
        <v>114498.85</v>
      </c>
      <c r="M907">
        <v>548.41</v>
      </c>
      <c r="N907">
        <v>11595.97</v>
      </c>
      <c r="O907">
        <v>37663.47</v>
      </c>
      <c r="P907">
        <v>32.8941906403426</v>
      </c>
      <c r="Q907">
        <v>0.98765113154903295</v>
      </c>
      <c r="R907">
        <v>1.49018394911302</v>
      </c>
    </row>
    <row r="908" spans="1:18" x14ac:dyDescent="0.25">
      <c r="A908">
        <v>3960</v>
      </c>
      <c r="B908" t="s">
        <v>12036</v>
      </c>
      <c r="C908">
        <v>1870</v>
      </c>
      <c r="D908" t="s">
        <v>1746</v>
      </c>
      <c r="E908">
        <v>59.69</v>
      </c>
      <c r="F908">
        <v>79.989999999999995</v>
      </c>
      <c r="G908">
        <v>750</v>
      </c>
      <c r="H908">
        <v>1287</v>
      </c>
      <c r="I908">
        <v>76821.03</v>
      </c>
      <c r="J908">
        <v>1291</v>
      </c>
      <c r="K908">
        <v>81749.78</v>
      </c>
      <c r="L908">
        <v>103267.09</v>
      </c>
      <c r="M908">
        <v>1017.89</v>
      </c>
      <c r="N908">
        <v>257032.07</v>
      </c>
      <c r="O908">
        <v>26446.059999999899</v>
      </c>
      <c r="P908">
        <v>25.6093785541937</v>
      </c>
      <c r="Q908">
        <v>1.003108003108</v>
      </c>
      <c r="R908">
        <v>1.3442554727527001</v>
      </c>
    </row>
    <row r="909" spans="1:18" x14ac:dyDescent="0.25">
      <c r="A909">
        <v>1392</v>
      </c>
      <c r="B909" t="s">
        <v>12023</v>
      </c>
      <c r="C909">
        <v>15229</v>
      </c>
      <c r="D909" t="s">
        <v>3960</v>
      </c>
      <c r="E909">
        <v>26.11</v>
      </c>
      <c r="F909">
        <v>40.99</v>
      </c>
      <c r="G909">
        <v>750</v>
      </c>
      <c r="H909">
        <v>2937</v>
      </c>
      <c r="I909">
        <v>76685.069999999905</v>
      </c>
      <c r="J909">
        <v>4144</v>
      </c>
      <c r="K909">
        <v>92483.46</v>
      </c>
      <c r="L909">
        <v>177568.56</v>
      </c>
      <c r="M909">
        <v>460.87</v>
      </c>
      <c r="N909">
        <v>79528.990000000005</v>
      </c>
      <c r="O909">
        <v>100883.49</v>
      </c>
      <c r="P909">
        <v>56.813824474332598</v>
      </c>
      <c r="Q909">
        <v>1.4109635682669299</v>
      </c>
      <c r="R909">
        <v>2.3155558181012199</v>
      </c>
    </row>
    <row r="910" spans="1:18" x14ac:dyDescent="0.25">
      <c r="A910">
        <v>8673</v>
      </c>
      <c r="B910" t="s">
        <v>12071</v>
      </c>
      <c r="C910">
        <v>43590</v>
      </c>
      <c r="D910" t="s">
        <v>3961</v>
      </c>
      <c r="E910">
        <v>10.199999999999999</v>
      </c>
      <c r="F910">
        <v>15.99</v>
      </c>
      <c r="G910">
        <v>750</v>
      </c>
      <c r="H910">
        <v>7518</v>
      </c>
      <c r="I910">
        <v>76683.599999999904</v>
      </c>
      <c r="J910">
        <v>7120</v>
      </c>
      <c r="K910">
        <v>52346.28</v>
      </c>
      <c r="L910">
        <v>113285.56</v>
      </c>
      <c r="M910">
        <v>793.78</v>
      </c>
      <c r="N910">
        <v>15919.7</v>
      </c>
      <c r="O910">
        <v>36601.96</v>
      </c>
      <c r="P910">
        <v>32.309466449210298</v>
      </c>
      <c r="Q910">
        <v>0.94706038840117002</v>
      </c>
      <c r="R910">
        <v>1.47731144599366</v>
      </c>
    </row>
    <row r="911" spans="1:18" x14ac:dyDescent="0.25">
      <c r="A911">
        <v>3960</v>
      </c>
      <c r="B911" t="s">
        <v>12038</v>
      </c>
      <c r="C911">
        <v>2604</v>
      </c>
      <c r="D911" t="s">
        <v>2054</v>
      </c>
      <c r="E911">
        <v>73.52</v>
      </c>
      <c r="F911">
        <v>99.99</v>
      </c>
      <c r="G911">
        <v>200</v>
      </c>
      <c r="H911">
        <v>1040</v>
      </c>
      <c r="I911">
        <v>76460.800000000003</v>
      </c>
      <c r="J911">
        <v>929</v>
      </c>
      <c r="K911">
        <v>75692.429999999993</v>
      </c>
      <c r="L911">
        <v>92890.709999999905</v>
      </c>
      <c r="M911">
        <v>195.09</v>
      </c>
      <c r="N911">
        <v>257032.07</v>
      </c>
      <c r="O911">
        <v>16429.909999999902</v>
      </c>
      <c r="P911">
        <v>17.687355387853</v>
      </c>
      <c r="Q911">
        <v>0.89326923076923004</v>
      </c>
      <c r="R911">
        <v>1.2148801738930199</v>
      </c>
    </row>
    <row r="912" spans="1:18" x14ac:dyDescent="0.25">
      <c r="A912">
        <v>60</v>
      </c>
      <c r="B912" t="s">
        <v>12021</v>
      </c>
      <c r="C912">
        <v>3979</v>
      </c>
      <c r="D912" t="s">
        <v>3962</v>
      </c>
      <c r="E912">
        <v>16.27</v>
      </c>
      <c r="F912">
        <v>20.99</v>
      </c>
      <c r="G912">
        <v>1750</v>
      </c>
      <c r="H912">
        <v>4687</v>
      </c>
      <c r="I912">
        <v>76257.490000000005</v>
      </c>
      <c r="J912">
        <v>3931</v>
      </c>
      <c r="K912">
        <v>41682.5099999999</v>
      </c>
      <c r="L912">
        <v>66871.69</v>
      </c>
      <c r="M912">
        <v>7224.06</v>
      </c>
      <c r="N912">
        <v>367.52</v>
      </c>
      <c r="O912">
        <v>-9385.7999999999993</v>
      </c>
      <c r="P912">
        <v>-14.035535814931499</v>
      </c>
      <c r="Q912">
        <v>0.83870279496479605</v>
      </c>
      <c r="R912">
        <v>0.87691963110771098</v>
      </c>
    </row>
    <row r="913" spans="1:18" x14ac:dyDescent="0.25">
      <c r="A913">
        <v>3960</v>
      </c>
      <c r="B913" t="s">
        <v>12047</v>
      </c>
      <c r="C913">
        <v>4278</v>
      </c>
      <c r="D913" t="s">
        <v>3963</v>
      </c>
      <c r="E913">
        <v>9.52</v>
      </c>
      <c r="F913">
        <v>11.99</v>
      </c>
      <c r="G913">
        <v>750</v>
      </c>
      <c r="H913">
        <v>8005</v>
      </c>
      <c r="I913">
        <v>76207.599999999904</v>
      </c>
      <c r="J913">
        <v>7985</v>
      </c>
      <c r="K913">
        <v>62785.97</v>
      </c>
      <c r="L913">
        <v>92106.15</v>
      </c>
      <c r="M913">
        <v>6292.4</v>
      </c>
      <c r="N913">
        <v>257032.07</v>
      </c>
      <c r="O913">
        <v>15898.55</v>
      </c>
      <c r="P913">
        <v>17.261116657248099</v>
      </c>
      <c r="Q913">
        <v>0.99750156152404701</v>
      </c>
      <c r="R913">
        <v>1.2086215810496499</v>
      </c>
    </row>
    <row r="914" spans="1:18" x14ac:dyDescent="0.25">
      <c r="A914">
        <v>12546</v>
      </c>
      <c r="B914" t="s">
        <v>12020</v>
      </c>
      <c r="C914">
        <v>3368</v>
      </c>
      <c r="D914" t="s">
        <v>2520</v>
      </c>
      <c r="E914">
        <v>12.22</v>
      </c>
      <c r="F914">
        <v>16.989999999999998</v>
      </c>
      <c r="G914">
        <v>1750</v>
      </c>
      <c r="H914">
        <v>6219</v>
      </c>
      <c r="I914">
        <v>75996.179999999993</v>
      </c>
      <c r="J914">
        <v>6672</v>
      </c>
      <c r="K914">
        <v>81237.709999999905</v>
      </c>
      <c r="L914">
        <v>112279.28</v>
      </c>
      <c r="M914">
        <v>12263.89</v>
      </c>
      <c r="N914">
        <v>123880.97</v>
      </c>
      <c r="O914">
        <v>36283.099999999897</v>
      </c>
      <c r="P914">
        <v>32.315045126758903</v>
      </c>
      <c r="Q914">
        <v>1.0728412928123401</v>
      </c>
      <c r="R914">
        <v>1.47743320782702</v>
      </c>
    </row>
    <row r="915" spans="1:18" x14ac:dyDescent="0.25">
      <c r="A915">
        <v>4425</v>
      </c>
      <c r="B915" t="s">
        <v>12024</v>
      </c>
      <c r="C915">
        <v>6459</v>
      </c>
      <c r="D915" t="s">
        <v>3964</v>
      </c>
      <c r="E915">
        <v>7.53</v>
      </c>
      <c r="F915">
        <v>10.99</v>
      </c>
      <c r="G915">
        <v>750</v>
      </c>
      <c r="H915">
        <v>10080</v>
      </c>
      <c r="I915">
        <v>75902.399999999994</v>
      </c>
      <c r="J915">
        <v>9789</v>
      </c>
      <c r="K915">
        <v>42278.53</v>
      </c>
      <c r="L915">
        <v>107581.11</v>
      </c>
      <c r="M915">
        <v>1092.8800000000001</v>
      </c>
      <c r="N915">
        <v>144929.24</v>
      </c>
      <c r="O915">
        <v>31678.71</v>
      </c>
      <c r="P915">
        <v>29.446349828515402</v>
      </c>
      <c r="Q915">
        <v>0.97113095238095204</v>
      </c>
      <c r="R915">
        <v>1.41736111111111</v>
      </c>
    </row>
    <row r="916" spans="1:18" x14ac:dyDescent="0.25">
      <c r="A916">
        <v>9819</v>
      </c>
      <c r="B916" t="s">
        <v>12021</v>
      </c>
      <c r="C916">
        <v>35913</v>
      </c>
      <c r="D916" t="s">
        <v>3965</v>
      </c>
      <c r="E916">
        <v>5.47</v>
      </c>
      <c r="F916">
        <v>8.99</v>
      </c>
      <c r="G916">
        <v>1500</v>
      </c>
      <c r="H916">
        <v>13860</v>
      </c>
      <c r="I916">
        <v>75814.2</v>
      </c>
      <c r="J916">
        <v>13636</v>
      </c>
      <c r="K916">
        <v>56167.54</v>
      </c>
      <c r="L916">
        <v>122772.64</v>
      </c>
      <c r="M916">
        <v>3054.98</v>
      </c>
      <c r="N916">
        <v>14836.57</v>
      </c>
      <c r="O916">
        <v>46958.44</v>
      </c>
      <c r="P916">
        <v>38.248293756654498</v>
      </c>
      <c r="Q916">
        <v>0.98383838383838296</v>
      </c>
      <c r="R916">
        <v>1.61938845229521</v>
      </c>
    </row>
    <row r="917" spans="1:18" x14ac:dyDescent="0.25">
      <c r="A917">
        <v>1655</v>
      </c>
      <c r="B917" t="s">
        <v>12024</v>
      </c>
      <c r="C917">
        <v>4701</v>
      </c>
      <c r="D917" t="s">
        <v>3353</v>
      </c>
      <c r="E917">
        <v>12.68</v>
      </c>
      <c r="F917">
        <v>16.989999999999998</v>
      </c>
      <c r="G917">
        <v>750</v>
      </c>
      <c r="H917">
        <v>5956</v>
      </c>
      <c r="I917">
        <v>75522.080000000002</v>
      </c>
      <c r="J917">
        <v>5699</v>
      </c>
      <c r="K917">
        <v>60318.359999999899</v>
      </c>
      <c r="L917">
        <v>99525.01</v>
      </c>
      <c r="M917">
        <v>4490.49</v>
      </c>
      <c r="N917">
        <v>1824.89</v>
      </c>
      <c r="O917">
        <v>24002.929999999898</v>
      </c>
      <c r="P917">
        <v>24.1174856450654</v>
      </c>
      <c r="Q917">
        <v>0.956850235057085</v>
      </c>
      <c r="R917">
        <v>1.31782665413876</v>
      </c>
    </row>
    <row r="918" spans="1:18" x14ac:dyDescent="0.25">
      <c r="A918">
        <v>8004</v>
      </c>
      <c r="B918" t="s">
        <v>12024</v>
      </c>
      <c r="C918">
        <v>3745</v>
      </c>
      <c r="D918" t="s">
        <v>2751</v>
      </c>
      <c r="E918">
        <v>3.07</v>
      </c>
      <c r="F918">
        <v>3.99</v>
      </c>
      <c r="G918">
        <v>750</v>
      </c>
      <c r="H918">
        <v>24537</v>
      </c>
      <c r="I918">
        <v>75328.59</v>
      </c>
      <c r="J918">
        <v>24597</v>
      </c>
      <c r="K918">
        <v>61751.25</v>
      </c>
      <c r="L918">
        <v>122739.03</v>
      </c>
      <c r="M918">
        <v>19364.580000000002</v>
      </c>
      <c r="N918">
        <v>50293.62</v>
      </c>
      <c r="O918">
        <v>47410.44</v>
      </c>
      <c r="P918">
        <v>38.627028419566201</v>
      </c>
      <c r="Q918">
        <v>1.0024452867098601</v>
      </c>
      <c r="R918">
        <v>1.6293817526652199</v>
      </c>
    </row>
    <row r="919" spans="1:18" x14ac:dyDescent="0.25">
      <c r="A919">
        <v>3960</v>
      </c>
      <c r="B919" t="s">
        <v>12038</v>
      </c>
      <c r="C919">
        <v>2109</v>
      </c>
      <c r="D919" t="s">
        <v>3966</v>
      </c>
      <c r="E919">
        <v>64.739999999999995</v>
      </c>
      <c r="F919">
        <v>89.99</v>
      </c>
      <c r="G919">
        <v>750</v>
      </c>
      <c r="H919">
        <v>1162</v>
      </c>
      <c r="I919">
        <v>75227.879999999903</v>
      </c>
      <c r="J919">
        <v>1071</v>
      </c>
      <c r="K919">
        <v>71764.159999999902</v>
      </c>
      <c r="L919">
        <v>97978.29</v>
      </c>
      <c r="M919">
        <v>844.12</v>
      </c>
      <c r="N919">
        <v>257032.07</v>
      </c>
      <c r="O919">
        <v>22750.41</v>
      </c>
      <c r="P919">
        <v>23.2198479887738</v>
      </c>
      <c r="Q919">
        <v>0.92168674698795106</v>
      </c>
      <c r="R919">
        <v>1.30241992729291</v>
      </c>
    </row>
    <row r="920" spans="1:18" x14ac:dyDescent="0.25">
      <c r="A920">
        <v>17035</v>
      </c>
      <c r="B920" t="s">
        <v>12024</v>
      </c>
      <c r="C920">
        <v>1728</v>
      </c>
      <c r="D920" t="s">
        <v>1704</v>
      </c>
      <c r="E920">
        <v>41.35</v>
      </c>
      <c r="F920">
        <v>54.99</v>
      </c>
      <c r="G920">
        <v>750</v>
      </c>
      <c r="H920">
        <v>1817</v>
      </c>
      <c r="I920">
        <v>75132.95</v>
      </c>
      <c r="J920">
        <v>1728</v>
      </c>
      <c r="K920">
        <v>82529.19</v>
      </c>
      <c r="L920">
        <v>103249.72</v>
      </c>
      <c r="M920">
        <v>1362.72</v>
      </c>
      <c r="N920">
        <v>123780.22</v>
      </c>
      <c r="O920">
        <v>28116.769999999899</v>
      </c>
      <c r="P920">
        <v>27.2318123477719</v>
      </c>
      <c r="Q920">
        <v>0.95101816180517296</v>
      </c>
      <c r="R920">
        <v>1.3742268871380601</v>
      </c>
    </row>
    <row r="921" spans="1:18" x14ac:dyDescent="0.25">
      <c r="A921">
        <v>3924</v>
      </c>
      <c r="B921" t="s">
        <v>12047</v>
      </c>
      <c r="C921">
        <v>653</v>
      </c>
      <c r="D921" t="s">
        <v>1393</v>
      </c>
      <c r="E921">
        <v>21.73</v>
      </c>
      <c r="F921">
        <v>29.99</v>
      </c>
      <c r="G921">
        <v>750</v>
      </c>
      <c r="H921">
        <v>3456</v>
      </c>
      <c r="I921">
        <v>75098.880000000005</v>
      </c>
      <c r="J921">
        <v>3340</v>
      </c>
      <c r="K921">
        <v>87453.759999999995</v>
      </c>
      <c r="L921">
        <v>115161.60000000001</v>
      </c>
      <c r="M921">
        <v>2632.93</v>
      </c>
      <c r="N921">
        <v>14069.87</v>
      </c>
      <c r="O921">
        <v>40062.720000000001</v>
      </c>
      <c r="P921">
        <v>34.788262754251399</v>
      </c>
      <c r="Q921">
        <v>0.96643518518518501</v>
      </c>
      <c r="R921">
        <v>1.533466278059</v>
      </c>
    </row>
    <row r="922" spans="1:18" x14ac:dyDescent="0.25">
      <c r="A922">
        <v>4425</v>
      </c>
      <c r="B922" t="s">
        <v>12024</v>
      </c>
      <c r="C922">
        <v>3500</v>
      </c>
      <c r="D922" t="s">
        <v>2351</v>
      </c>
      <c r="E922">
        <v>1.07</v>
      </c>
      <c r="F922">
        <v>1.49</v>
      </c>
      <c r="G922">
        <v>50</v>
      </c>
      <c r="H922">
        <v>70021</v>
      </c>
      <c r="I922">
        <v>74922.47</v>
      </c>
      <c r="J922">
        <v>68553</v>
      </c>
      <c r="K922">
        <v>22638.94</v>
      </c>
      <c r="L922">
        <v>120059.97</v>
      </c>
      <c r="M922">
        <v>3587.08</v>
      </c>
      <c r="N922">
        <v>144929.24</v>
      </c>
      <c r="O922">
        <v>45137.5</v>
      </c>
      <c r="P922">
        <v>37.595794834864598</v>
      </c>
      <c r="Q922">
        <v>0.97903486097028003</v>
      </c>
      <c r="R922">
        <v>1.60245611229848</v>
      </c>
    </row>
    <row r="923" spans="1:18" x14ac:dyDescent="0.25">
      <c r="A923">
        <v>7153</v>
      </c>
      <c r="B923" t="s">
        <v>12037</v>
      </c>
      <c r="C923">
        <v>13430</v>
      </c>
      <c r="D923" t="s">
        <v>3607</v>
      </c>
      <c r="E923">
        <v>5.91</v>
      </c>
      <c r="F923">
        <v>11.99</v>
      </c>
      <c r="G923">
        <v>750</v>
      </c>
      <c r="H923">
        <v>12674</v>
      </c>
      <c r="I923">
        <v>74903.34</v>
      </c>
      <c r="J923">
        <v>12148</v>
      </c>
      <c r="K923">
        <v>60175.08</v>
      </c>
      <c r="L923">
        <v>134120.51999999999</v>
      </c>
      <c r="M923">
        <v>1354.87</v>
      </c>
      <c r="N923">
        <v>15884.82</v>
      </c>
      <c r="O923">
        <v>59217.179999999898</v>
      </c>
      <c r="P923">
        <v>44.152214739400002</v>
      </c>
      <c r="Q923">
        <v>0.95849771185103305</v>
      </c>
      <c r="R923">
        <v>1.7905813011809599</v>
      </c>
    </row>
    <row r="924" spans="1:18" x14ac:dyDescent="0.25">
      <c r="A924">
        <v>8673</v>
      </c>
      <c r="B924" t="s">
        <v>12020</v>
      </c>
      <c r="C924">
        <v>31083</v>
      </c>
      <c r="D924" t="s">
        <v>3967</v>
      </c>
      <c r="E924">
        <v>18.66</v>
      </c>
      <c r="F924">
        <v>28.99</v>
      </c>
      <c r="G924">
        <v>750</v>
      </c>
      <c r="H924">
        <v>4012</v>
      </c>
      <c r="I924">
        <v>74863.92</v>
      </c>
      <c r="J924">
        <v>2639</v>
      </c>
      <c r="K924">
        <v>39250.76</v>
      </c>
      <c r="L924">
        <v>78275.61</v>
      </c>
      <c r="M924">
        <v>293.64999999999998</v>
      </c>
      <c r="N924">
        <v>15919.7</v>
      </c>
      <c r="O924">
        <v>3411.69</v>
      </c>
      <c r="P924">
        <v>4.3585607317528403</v>
      </c>
      <c r="Q924">
        <v>0.65777666999002904</v>
      </c>
      <c r="R924">
        <v>1.0455718856292799</v>
      </c>
    </row>
    <row r="925" spans="1:18" x14ac:dyDescent="0.25">
      <c r="A925">
        <v>3960</v>
      </c>
      <c r="B925" t="s">
        <v>12020</v>
      </c>
      <c r="C925">
        <v>3925</v>
      </c>
      <c r="D925" t="s">
        <v>2873</v>
      </c>
      <c r="E925">
        <v>37.869999999999997</v>
      </c>
      <c r="F925">
        <v>49.99</v>
      </c>
      <c r="G925">
        <v>750</v>
      </c>
      <c r="H925">
        <v>1975</v>
      </c>
      <c r="I925">
        <v>74793.249999999898</v>
      </c>
      <c r="J925">
        <v>1507</v>
      </c>
      <c r="K925">
        <v>64030.42</v>
      </c>
      <c r="L925">
        <v>76695.929999999993</v>
      </c>
      <c r="M925">
        <v>1188.69</v>
      </c>
      <c r="N925">
        <v>257032.07</v>
      </c>
      <c r="O925">
        <v>1902.6800000000201</v>
      </c>
      <c r="P925">
        <v>2.4808096074981001</v>
      </c>
      <c r="Q925">
        <v>0.76303797468354395</v>
      </c>
      <c r="R925">
        <v>1.0254391940449099</v>
      </c>
    </row>
    <row r="926" spans="1:18" x14ac:dyDescent="0.25">
      <c r="A926">
        <v>12546</v>
      </c>
      <c r="B926" t="s">
        <v>12023</v>
      </c>
      <c r="C926">
        <v>5031</v>
      </c>
      <c r="D926" t="s">
        <v>3968</v>
      </c>
      <c r="E926">
        <v>11.71</v>
      </c>
      <c r="F926">
        <v>16.989999999999998</v>
      </c>
      <c r="G926">
        <v>1750</v>
      </c>
      <c r="H926">
        <v>6381</v>
      </c>
      <c r="I926">
        <v>74721.509999999995</v>
      </c>
      <c r="J926">
        <v>6273</v>
      </c>
      <c r="K926">
        <v>70491.08</v>
      </c>
      <c r="L926">
        <v>98192.27</v>
      </c>
      <c r="M926">
        <v>11531.01</v>
      </c>
      <c r="N926">
        <v>123880.97</v>
      </c>
      <c r="O926">
        <v>23470.7599999999</v>
      </c>
      <c r="P926">
        <v>23.902859155817399</v>
      </c>
      <c r="Q926">
        <v>0.98307475317348303</v>
      </c>
      <c r="R926">
        <v>1.31410981924749</v>
      </c>
    </row>
    <row r="927" spans="1:18" x14ac:dyDescent="0.25">
      <c r="A927">
        <v>2242</v>
      </c>
      <c r="B927" t="s">
        <v>12020</v>
      </c>
      <c r="C927">
        <v>14078</v>
      </c>
      <c r="D927" t="s">
        <v>3969</v>
      </c>
      <c r="E927">
        <v>11.25</v>
      </c>
      <c r="F927">
        <v>17.989999999999998</v>
      </c>
      <c r="G927">
        <v>3000</v>
      </c>
      <c r="H927">
        <v>6641</v>
      </c>
      <c r="I927">
        <v>74711.25</v>
      </c>
      <c r="J927">
        <v>6614</v>
      </c>
      <c r="K927">
        <v>90709.09</v>
      </c>
      <c r="L927">
        <v>122361.859999999</v>
      </c>
      <c r="M927">
        <v>2976.3</v>
      </c>
      <c r="N927">
        <v>7982.65</v>
      </c>
      <c r="O927">
        <v>47650.609999999899</v>
      </c>
      <c r="P927">
        <v>38.942371421944699</v>
      </c>
      <c r="Q927">
        <v>0.99593434723686103</v>
      </c>
      <c r="R927">
        <v>1.6377969850591401</v>
      </c>
    </row>
    <row r="928" spans="1:18" x14ac:dyDescent="0.25">
      <c r="A928">
        <v>1587</v>
      </c>
      <c r="B928" t="s">
        <v>12020</v>
      </c>
      <c r="C928">
        <v>13497</v>
      </c>
      <c r="D928" t="s">
        <v>3970</v>
      </c>
      <c r="E928">
        <v>6.8</v>
      </c>
      <c r="F928">
        <v>10.99</v>
      </c>
      <c r="G928">
        <v>750</v>
      </c>
      <c r="H928">
        <v>10986</v>
      </c>
      <c r="I928">
        <v>74704.800000000003</v>
      </c>
      <c r="J928">
        <v>10455</v>
      </c>
      <c r="K928">
        <v>40869.08</v>
      </c>
      <c r="L928">
        <v>122141.45</v>
      </c>
      <c r="M928">
        <v>1169.54</v>
      </c>
      <c r="N928">
        <v>6070.09</v>
      </c>
      <c r="O928">
        <v>47436.6499999999</v>
      </c>
      <c r="P928">
        <v>38.837470817646199</v>
      </c>
      <c r="Q928">
        <v>0.95166575641725804</v>
      </c>
      <c r="R928">
        <v>1.6349879793533999</v>
      </c>
    </row>
    <row r="929" spans="1:18" x14ac:dyDescent="0.25">
      <c r="A929">
        <v>3960</v>
      </c>
      <c r="B929" t="s">
        <v>12020</v>
      </c>
      <c r="C929">
        <v>4249</v>
      </c>
      <c r="D929" t="s">
        <v>3366</v>
      </c>
      <c r="E929">
        <v>10.39</v>
      </c>
      <c r="F929">
        <v>14.99</v>
      </c>
      <c r="G929">
        <v>750</v>
      </c>
      <c r="H929">
        <v>7174</v>
      </c>
      <c r="I929">
        <v>74537.86</v>
      </c>
      <c r="J929">
        <v>7226</v>
      </c>
      <c r="K929">
        <v>60952</v>
      </c>
      <c r="L929">
        <v>95393.74</v>
      </c>
      <c r="M929">
        <v>5694.07</v>
      </c>
      <c r="N929">
        <v>257032.07</v>
      </c>
      <c r="O929">
        <v>20855.88</v>
      </c>
      <c r="P929">
        <v>21.862944046433199</v>
      </c>
      <c r="Q929">
        <v>1.0072483969891199</v>
      </c>
      <c r="R929">
        <v>1.27980250573332</v>
      </c>
    </row>
    <row r="930" spans="1:18" x14ac:dyDescent="0.25">
      <c r="A930">
        <v>12546</v>
      </c>
      <c r="B930" t="s">
        <v>12024</v>
      </c>
      <c r="C930">
        <v>3020</v>
      </c>
      <c r="D930" t="s">
        <v>2343</v>
      </c>
      <c r="E930">
        <v>7.99</v>
      </c>
      <c r="F930">
        <v>10.99</v>
      </c>
      <c r="G930">
        <v>750</v>
      </c>
      <c r="H930">
        <v>9325</v>
      </c>
      <c r="I930">
        <v>74506.75</v>
      </c>
      <c r="J930">
        <v>9245</v>
      </c>
      <c r="K930">
        <v>65130.31</v>
      </c>
      <c r="L930">
        <v>99450.55</v>
      </c>
      <c r="M930">
        <v>7284.44</v>
      </c>
      <c r="N930">
        <v>123880.97</v>
      </c>
      <c r="O930">
        <v>24943.8</v>
      </c>
      <c r="P930">
        <v>25.081610911151301</v>
      </c>
      <c r="Q930">
        <v>0.99142091152815004</v>
      </c>
      <c r="R930">
        <v>1.3347857744432501</v>
      </c>
    </row>
    <row r="931" spans="1:18" x14ac:dyDescent="0.25">
      <c r="A931">
        <v>9165</v>
      </c>
      <c r="B931" t="s">
        <v>12023</v>
      </c>
      <c r="C931">
        <v>46023</v>
      </c>
      <c r="D931" t="s">
        <v>3971</v>
      </c>
      <c r="E931">
        <v>6.57</v>
      </c>
      <c r="F931">
        <v>12.99</v>
      </c>
      <c r="G931">
        <v>750</v>
      </c>
      <c r="H931">
        <v>11338</v>
      </c>
      <c r="I931">
        <v>74490.66</v>
      </c>
      <c r="J931">
        <v>11086</v>
      </c>
      <c r="K931">
        <v>60999.78</v>
      </c>
      <c r="L931">
        <v>132122.1</v>
      </c>
      <c r="M931">
        <v>1235.8399999999999</v>
      </c>
      <c r="N931">
        <v>68054.7</v>
      </c>
      <c r="O931">
        <v>57631.44</v>
      </c>
      <c r="P931">
        <v>43.619833472220002</v>
      </c>
      <c r="Q931">
        <v>0.97777385782324899</v>
      </c>
      <c r="R931">
        <v>1.7736733705943799</v>
      </c>
    </row>
    <row r="932" spans="1:18" x14ac:dyDescent="0.25">
      <c r="A932">
        <v>8892</v>
      </c>
      <c r="B932" t="s">
        <v>12020</v>
      </c>
      <c r="C932">
        <v>6857</v>
      </c>
      <c r="D932" t="s">
        <v>3972</v>
      </c>
      <c r="E932">
        <v>5.37</v>
      </c>
      <c r="F932">
        <v>9.99</v>
      </c>
      <c r="G932">
        <v>1500</v>
      </c>
      <c r="H932">
        <v>13865</v>
      </c>
      <c r="I932">
        <v>74455.05</v>
      </c>
      <c r="J932">
        <v>13892</v>
      </c>
      <c r="K932">
        <v>64059.87</v>
      </c>
      <c r="L932">
        <v>133893.24</v>
      </c>
      <c r="M932">
        <v>3110.01</v>
      </c>
      <c r="N932">
        <v>11595.97</v>
      </c>
      <c r="O932">
        <v>59438.1899999999</v>
      </c>
      <c r="P932">
        <v>44.392226224415801</v>
      </c>
      <c r="Q932">
        <v>1.00194734944103</v>
      </c>
      <c r="R932">
        <v>1.79830971841399</v>
      </c>
    </row>
    <row r="933" spans="1:18" x14ac:dyDescent="0.25">
      <c r="A933">
        <v>12546</v>
      </c>
      <c r="B933" t="s">
        <v>12046</v>
      </c>
      <c r="C933">
        <v>3221</v>
      </c>
      <c r="D933" t="s">
        <v>2438</v>
      </c>
      <c r="E933">
        <v>7.93</v>
      </c>
      <c r="F933">
        <v>10.99</v>
      </c>
      <c r="G933">
        <v>750</v>
      </c>
      <c r="H933">
        <v>9377</v>
      </c>
      <c r="I933">
        <v>74359.61</v>
      </c>
      <c r="J933">
        <v>9347</v>
      </c>
      <c r="K933">
        <v>71276.56</v>
      </c>
      <c r="L933">
        <v>99867.53</v>
      </c>
      <c r="M933">
        <v>7365.88</v>
      </c>
      <c r="N933">
        <v>123880.97</v>
      </c>
      <c r="O933">
        <v>25507.919999999998</v>
      </c>
      <c r="P933">
        <v>25.541755163064501</v>
      </c>
      <c r="Q933">
        <v>0.99680068252106202</v>
      </c>
      <c r="R933">
        <v>1.3430346124730801</v>
      </c>
    </row>
    <row r="934" spans="1:18" x14ac:dyDescent="0.25">
      <c r="A934">
        <v>12546</v>
      </c>
      <c r="B934" t="s">
        <v>12024</v>
      </c>
      <c r="C934">
        <v>4349</v>
      </c>
      <c r="D934" t="s">
        <v>3973</v>
      </c>
      <c r="E934">
        <v>12.11</v>
      </c>
      <c r="F934">
        <v>15.99</v>
      </c>
      <c r="G934">
        <v>750</v>
      </c>
      <c r="H934">
        <v>6138</v>
      </c>
      <c r="I934">
        <v>74331.179999999993</v>
      </c>
      <c r="J934">
        <v>6052</v>
      </c>
      <c r="K934">
        <v>65096.6</v>
      </c>
      <c r="L934">
        <v>100027.48</v>
      </c>
      <c r="M934">
        <v>4770.13</v>
      </c>
      <c r="N934">
        <v>123880.97</v>
      </c>
      <c r="O934">
        <v>25696.3</v>
      </c>
      <c r="P934">
        <v>25.689240596684002</v>
      </c>
      <c r="Q934">
        <v>0.98598892147279205</v>
      </c>
      <c r="R934">
        <v>1.3457001489818901</v>
      </c>
    </row>
    <row r="935" spans="1:18" x14ac:dyDescent="0.25">
      <c r="A935">
        <v>8004</v>
      </c>
      <c r="B935" t="s">
        <v>12023</v>
      </c>
      <c r="C935">
        <v>5694</v>
      </c>
      <c r="D935" t="s">
        <v>3974</v>
      </c>
      <c r="E935">
        <v>7.74</v>
      </c>
      <c r="F935">
        <v>9.99</v>
      </c>
      <c r="G935">
        <v>1750</v>
      </c>
      <c r="H935">
        <v>9603</v>
      </c>
      <c r="I935">
        <v>74327.22</v>
      </c>
      <c r="J935">
        <v>9906</v>
      </c>
      <c r="K935">
        <v>64052.2</v>
      </c>
      <c r="L935">
        <v>105638.94</v>
      </c>
      <c r="M935">
        <v>18203.669999999998</v>
      </c>
      <c r="N935">
        <v>50293.62</v>
      </c>
      <c r="O935">
        <v>31311.72</v>
      </c>
      <c r="P935">
        <v>29.640320131951299</v>
      </c>
      <c r="Q935">
        <v>1.0315526398000601</v>
      </c>
      <c r="R935">
        <v>1.4212685473773901</v>
      </c>
    </row>
    <row r="936" spans="1:18" x14ac:dyDescent="0.25">
      <c r="A936">
        <v>3252</v>
      </c>
      <c r="B936" t="s">
        <v>12023</v>
      </c>
      <c r="C936">
        <v>20862</v>
      </c>
      <c r="D936" t="s">
        <v>3975</v>
      </c>
      <c r="E936">
        <v>8.5500000000000007</v>
      </c>
      <c r="F936">
        <v>12.99</v>
      </c>
      <c r="G936">
        <v>750</v>
      </c>
      <c r="H936">
        <v>8678</v>
      </c>
      <c r="I936">
        <v>74196.899999999994</v>
      </c>
      <c r="J936">
        <v>8007</v>
      </c>
      <c r="K936">
        <v>53135.31</v>
      </c>
      <c r="L936">
        <v>112064.21</v>
      </c>
      <c r="M936">
        <v>892.16</v>
      </c>
      <c r="N936">
        <v>61966.91</v>
      </c>
      <c r="O936">
        <v>37867.31</v>
      </c>
      <c r="P936">
        <v>33.790725870463</v>
      </c>
      <c r="Q936">
        <v>0.92267803641391999</v>
      </c>
      <c r="R936">
        <v>1.5103624275407701</v>
      </c>
    </row>
    <row r="937" spans="1:18" x14ac:dyDescent="0.25">
      <c r="A937">
        <v>7153</v>
      </c>
      <c r="B937" t="s">
        <v>12030</v>
      </c>
      <c r="C937">
        <v>10451</v>
      </c>
      <c r="D937" t="s">
        <v>3408</v>
      </c>
      <c r="E937">
        <v>5.29</v>
      </c>
      <c r="F937">
        <v>9.99</v>
      </c>
      <c r="G937">
        <v>750</v>
      </c>
      <c r="H937">
        <v>14006</v>
      </c>
      <c r="I937">
        <v>74091.740000000005</v>
      </c>
      <c r="J937">
        <v>13614</v>
      </c>
      <c r="K937">
        <v>59282.29</v>
      </c>
      <c r="L937">
        <v>132793.46</v>
      </c>
      <c r="M937">
        <v>1518.31</v>
      </c>
      <c r="N937">
        <v>15884.82</v>
      </c>
      <c r="O937">
        <v>58701.719999999899</v>
      </c>
      <c r="P937">
        <v>44.205279386499903</v>
      </c>
      <c r="Q937">
        <v>0.97201199485934597</v>
      </c>
      <c r="R937">
        <v>1.7922842681248901</v>
      </c>
    </row>
    <row r="938" spans="1:18" x14ac:dyDescent="0.25">
      <c r="A938">
        <v>9815</v>
      </c>
      <c r="B938" t="s">
        <v>12040</v>
      </c>
      <c r="C938">
        <v>6498</v>
      </c>
      <c r="D938" t="s">
        <v>3976</v>
      </c>
      <c r="E938">
        <v>9.73</v>
      </c>
      <c r="F938">
        <v>14.99</v>
      </c>
      <c r="G938">
        <v>5000</v>
      </c>
      <c r="H938">
        <v>7614</v>
      </c>
      <c r="I938">
        <v>74084.22</v>
      </c>
      <c r="J938">
        <v>7647</v>
      </c>
      <c r="K938">
        <v>75793.179999999993</v>
      </c>
      <c r="L938">
        <v>126520.53</v>
      </c>
      <c r="M938">
        <v>5735.25</v>
      </c>
      <c r="N938">
        <v>27100.41</v>
      </c>
      <c r="O938">
        <v>52436.31</v>
      </c>
      <c r="P938">
        <v>41.444902262107099</v>
      </c>
      <c r="Q938">
        <v>1.00433412135539</v>
      </c>
      <c r="R938">
        <v>1.70779323856011</v>
      </c>
    </row>
    <row r="939" spans="1:18" x14ac:dyDescent="0.25">
      <c r="A939">
        <v>1392</v>
      </c>
      <c r="B939" t="s">
        <v>12072</v>
      </c>
      <c r="C939">
        <v>22899</v>
      </c>
      <c r="D939" t="s">
        <v>1206</v>
      </c>
      <c r="E939">
        <v>6.53</v>
      </c>
      <c r="F939">
        <v>14.99</v>
      </c>
      <c r="G939">
        <v>750</v>
      </c>
      <c r="H939">
        <v>11344</v>
      </c>
      <c r="I939">
        <v>74076.320000000007</v>
      </c>
      <c r="J939">
        <v>11060</v>
      </c>
      <c r="K939">
        <v>58706.36</v>
      </c>
      <c r="L939">
        <v>136233.79999999999</v>
      </c>
      <c r="M939">
        <v>1234.9000000000001</v>
      </c>
      <c r="N939">
        <v>79528.990000000005</v>
      </c>
      <c r="O939">
        <v>62157.479999999901</v>
      </c>
      <c r="P939">
        <v>45.625593648565903</v>
      </c>
      <c r="Q939">
        <v>0.97496473906911096</v>
      </c>
      <c r="R939">
        <v>1.8391005384716701</v>
      </c>
    </row>
    <row r="940" spans="1:18" x14ac:dyDescent="0.25">
      <c r="A940">
        <v>17035</v>
      </c>
      <c r="B940" t="s">
        <v>12030</v>
      </c>
      <c r="C940">
        <v>999</v>
      </c>
      <c r="D940" t="s">
        <v>1480</v>
      </c>
      <c r="E940">
        <v>89.84</v>
      </c>
      <c r="F940">
        <v>114.99</v>
      </c>
      <c r="G940">
        <v>750</v>
      </c>
      <c r="H940">
        <v>824</v>
      </c>
      <c r="I940">
        <v>74028.160000000003</v>
      </c>
      <c r="J940">
        <v>692</v>
      </c>
      <c r="K940">
        <v>61175.09</v>
      </c>
      <c r="L940">
        <v>86273.08</v>
      </c>
      <c r="M940">
        <v>545.69000000000005</v>
      </c>
      <c r="N940">
        <v>123780.22</v>
      </c>
      <c r="O940">
        <v>12244.9199999999</v>
      </c>
      <c r="P940">
        <v>14.193210674755001</v>
      </c>
      <c r="Q940">
        <v>0.83980582524271796</v>
      </c>
      <c r="R940">
        <v>1.1654089470817499</v>
      </c>
    </row>
    <row r="941" spans="1:18" x14ac:dyDescent="0.25">
      <c r="A941">
        <v>9552</v>
      </c>
      <c r="B941" t="s">
        <v>12020</v>
      </c>
      <c r="C941">
        <v>4494</v>
      </c>
      <c r="D941" t="s">
        <v>3977</v>
      </c>
      <c r="E941">
        <v>9.5500000000000007</v>
      </c>
      <c r="F941">
        <v>15.99</v>
      </c>
      <c r="G941">
        <v>1750</v>
      </c>
      <c r="H941">
        <v>7751</v>
      </c>
      <c r="I941">
        <v>74022.05</v>
      </c>
      <c r="J941">
        <v>7809</v>
      </c>
      <c r="K941">
        <v>53332.9399999999</v>
      </c>
      <c r="L941">
        <v>132910.91</v>
      </c>
      <c r="M941">
        <v>14348.36</v>
      </c>
      <c r="N941">
        <v>55551.82</v>
      </c>
      <c r="O941">
        <v>58888.86</v>
      </c>
      <c r="P941">
        <v>44.307017384802997</v>
      </c>
      <c r="Q941">
        <v>1.0074829054315499</v>
      </c>
      <c r="R941">
        <v>1.79555835051852</v>
      </c>
    </row>
    <row r="942" spans="1:18" x14ac:dyDescent="0.25">
      <c r="A942">
        <v>8150</v>
      </c>
      <c r="B942" t="s">
        <v>12030</v>
      </c>
      <c r="C942">
        <v>6560</v>
      </c>
      <c r="D942" t="s">
        <v>3978</v>
      </c>
      <c r="E942">
        <v>13.76</v>
      </c>
      <c r="F942">
        <v>18.989999999999998</v>
      </c>
      <c r="G942">
        <v>750</v>
      </c>
      <c r="H942">
        <v>5372</v>
      </c>
      <c r="I942">
        <v>73918.720000000001</v>
      </c>
      <c r="J942">
        <v>3900</v>
      </c>
      <c r="K942">
        <v>40384.17</v>
      </c>
      <c r="L942">
        <v>72075</v>
      </c>
      <c r="M942">
        <v>3072.46</v>
      </c>
      <c r="N942">
        <v>935.52</v>
      </c>
      <c r="O942">
        <v>-1843.72</v>
      </c>
      <c r="P942">
        <v>-2.5580575789108502</v>
      </c>
      <c r="Q942">
        <v>0.72598659717051295</v>
      </c>
      <c r="R942">
        <v>0.97505746852759301</v>
      </c>
    </row>
    <row r="943" spans="1:18" x14ac:dyDescent="0.25">
      <c r="A943">
        <v>3252</v>
      </c>
      <c r="B943" t="s">
        <v>12021</v>
      </c>
      <c r="C943">
        <v>18106</v>
      </c>
      <c r="D943" t="s">
        <v>3979</v>
      </c>
      <c r="E943">
        <v>7.14</v>
      </c>
      <c r="F943">
        <v>10.99</v>
      </c>
      <c r="G943">
        <v>1500</v>
      </c>
      <c r="H943">
        <v>10350</v>
      </c>
      <c r="I943">
        <v>73899</v>
      </c>
      <c r="J943">
        <v>9096</v>
      </c>
      <c r="K943">
        <v>50530.79</v>
      </c>
      <c r="L943">
        <v>97980.160000000003</v>
      </c>
      <c r="M943">
        <v>2034.86</v>
      </c>
      <c r="N943">
        <v>61966.91</v>
      </c>
      <c r="O943">
        <v>24081.16</v>
      </c>
      <c r="P943">
        <v>24.577587952499702</v>
      </c>
      <c r="Q943">
        <v>0.87884057971014495</v>
      </c>
      <c r="R943">
        <v>1.32586584392211</v>
      </c>
    </row>
    <row r="944" spans="1:18" x14ac:dyDescent="0.25">
      <c r="A944">
        <v>8664</v>
      </c>
      <c r="B944" t="s">
        <v>12065</v>
      </c>
      <c r="C944">
        <v>3683</v>
      </c>
      <c r="D944" t="s">
        <v>2703</v>
      </c>
      <c r="E944">
        <v>13.17</v>
      </c>
      <c r="F944">
        <v>16.989999999999998</v>
      </c>
      <c r="G944">
        <v>750</v>
      </c>
      <c r="H944">
        <v>5604</v>
      </c>
      <c r="I944">
        <v>73804.679999999993</v>
      </c>
      <c r="J944">
        <v>5432</v>
      </c>
      <c r="K944">
        <v>69921.64</v>
      </c>
      <c r="L944">
        <v>98958.68</v>
      </c>
      <c r="M944">
        <v>4281.1000000000004</v>
      </c>
      <c r="N944">
        <v>18544.490000000002</v>
      </c>
      <c r="O944">
        <v>25154</v>
      </c>
      <c r="P944">
        <v>25.4186899016842</v>
      </c>
      <c r="Q944">
        <v>0.96930763740185499</v>
      </c>
      <c r="R944">
        <v>1.3408184955208799</v>
      </c>
    </row>
    <row r="945" spans="1:18" x14ac:dyDescent="0.25">
      <c r="A945">
        <v>6213</v>
      </c>
      <c r="B945" t="s">
        <v>12030</v>
      </c>
      <c r="C945">
        <v>8312</v>
      </c>
      <c r="D945" t="s">
        <v>3980</v>
      </c>
      <c r="E945">
        <v>5.71</v>
      </c>
      <c r="F945">
        <v>7.99</v>
      </c>
      <c r="G945">
        <v>750</v>
      </c>
      <c r="H945">
        <v>12900</v>
      </c>
      <c r="I945">
        <v>73659</v>
      </c>
      <c r="J945">
        <v>12725</v>
      </c>
      <c r="K945">
        <v>27168.18</v>
      </c>
      <c r="L945">
        <v>109769.75</v>
      </c>
      <c r="M945">
        <v>10021.299999999999</v>
      </c>
      <c r="N945">
        <v>9621.58</v>
      </c>
      <c r="O945">
        <v>36110.75</v>
      </c>
      <c r="P945">
        <v>32.896813557469102</v>
      </c>
      <c r="Q945">
        <v>0.98643410852713098</v>
      </c>
      <c r="R945">
        <v>1.4902421971517299</v>
      </c>
    </row>
    <row r="946" spans="1:18" x14ac:dyDescent="0.25">
      <c r="A946">
        <v>12546</v>
      </c>
      <c r="B946" t="s">
        <v>12025</v>
      </c>
      <c r="C946">
        <v>2899</v>
      </c>
      <c r="D946" t="s">
        <v>2272</v>
      </c>
      <c r="E946">
        <v>37.85</v>
      </c>
      <c r="F946">
        <v>54.99</v>
      </c>
      <c r="G946">
        <v>750</v>
      </c>
      <c r="H946">
        <v>1946</v>
      </c>
      <c r="I946">
        <v>73656.100000000006</v>
      </c>
      <c r="J946">
        <v>1805</v>
      </c>
      <c r="K946">
        <v>72198.41</v>
      </c>
      <c r="L946">
        <v>89080.95</v>
      </c>
      <c r="M946">
        <v>1423.51</v>
      </c>
      <c r="N946">
        <v>123880.97</v>
      </c>
      <c r="O946">
        <v>15424.8499999999</v>
      </c>
      <c r="P946">
        <v>17.315542773174201</v>
      </c>
      <c r="Q946">
        <v>0.92754367934224002</v>
      </c>
      <c r="R946">
        <v>1.2094171426399101</v>
      </c>
    </row>
    <row r="947" spans="1:18" x14ac:dyDescent="0.25">
      <c r="A947">
        <v>9552</v>
      </c>
      <c r="B947" t="s">
        <v>12064</v>
      </c>
      <c r="C947">
        <v>2676</v>
      </c>
      <c r="D947" t="s">
        <v>2116</v>
      </c>
      <c r="E947">
        <v>10.93</v>
      </c>
      <c r="F947">
        <v>15.99</v>
      </c>
      <c r="G947">
        <v>1750</v>
      </c>
      <c r="H947">
        <v>6726</v>
      </c>
      <c r="I947">
        <v>73515.179999999993</v>
      </c>
      <c r="J947">
        <v>6280</v>
      </c>
      <c r="K947">
        <v>57925.2</v>
      </c>
      <c r="L947">
        <v>95864.2</v>
      </c>
      <c r="M947">
        <v>11541.65</v>
      </c>
      <c r="N947">
        <v>55551.82</v>
      </c>
      <c r="O947">
        <v>22349.02</v>
      </c>
      <c r="P947">
        <v>23.313207641643</v>
      </c>
      <c r="Q947">
        <v>0.93369015759738305</v>
      </c>
      <c r="R947">
        <v>1.3040055128750201</v>
      </c>
    </row>
    <row r="948" spans="1:18" x14ac:dyDescent="0.25">
      <c r="A948">
        <v>9165</v>
      </c>
      <c r="B948" t="s">
        <v>12037</v>
      </c>
      <c r="C948">
        <v>6385</v>
      </c>
      <c r="D948" t="s">
        <v>3981</v>
      </c>
      <c r="E948">
        <v>6.88</v>
      </c>
      <c r="F948">
        <v>12.99</v>
      </c>
      <c r="G948">
        <v>1500</v>
      </c>
      <c r="H948">
        <v>10682</v>
      </c>
      <c r="I948">
        <v>73492.160000000003</v>
      </c>
      <c r="J948">
        <v>10096</v>
      </c>
      <c r="K948">
        <v>54232.57</v>
      </c>
      <c r="L948">
        <v>112858.04</v>
      </c>
      <c r="M948">
        <v>2260.38</v>
      </c>
      <c r="N948">
        <v>68054.7</v>
      </c>
      <c r="O948">
        <v>39365.879999999903</v>
      </c>
      <c r="P948">
        <v>34.880882212733702</v>
      </c>
      <c r="Q948">
        <v>0.94514135929601195</v>
      </c>
      <c r="R948">
        <v>1.53564733979787</v>
      </c>
    </row>
    <row r="949" spans="1:18" x14ac:dyDescent="0.25">
      <c r="A949">
        <v>9552</v>
      </c>
      <c r="B949" t="s">
        <v>12026</v>
      </c>
      <c r="C949">
        <v>35442</v>
      </c>
      <c r="D949" t="s">
        <v>3982</v>
      </c>
      <c r="E949">
        <v>8.2100000000000009</v>
      </c>
      <c r="F949">
        <v>14.99</v>
      </c>
      <c r="G949">
        <v>750</v>
      </c>
      <c r="H949">
        <v>8948</v>
      </c>
      <c r="I949">
        <v>73463.08</v>
      </c>
      <c r="J949">
        <v>8681</v>
      </c>
      <c r="K949">
        <v>52813.26</v>
      </c>
      <c r="L949">
        <v>120325.19</v>
      </c>
      <c r="M949">
        <v>968.34</v>
      </c>
      <c r="N949">
        <v>55551.82</v>
      </c>
      <c r="O949">
        <v>46862.11</v>
      </c>
      <c r="P949">
        <v>38.946217329887403</v>
      </c>
      <c r="Q949">
        <v>0.97016092981671798</v>
      </c>
      <c r="R949">
        <v>1.6379001533831601</v>
      </c>
    </row>
    <row r="950" spans="1:18" x14ac:dyDescent="0.25">
      <c r="A950">
        <v>1128</v>
      </c>
      <c r="B950" t="s">
        <v>12055</v>
      </c>
      <c r="C950">
        <v>4767</v>
      </c>
      <c r="D950" t="s">
        <v>766</v>
      </c>
      <c r="E950">
        <v>19.28</v>
      </c>
      <c r="F950">
        <v>26.99</v>
      </c>
      <c r="G950">
        <v>1750</v>
      </c>
      <c r="H950">
        <v>3805</v>
      </c>
      <c r="I950">
        <v>73360.399999999994</v>
      </c>
      <c r="J950">
        <v>3759</v>
      </c>
      <c r="K950">
        <v>73434.239999999903</v>
      </c>
      <c r="L950">
        <v>102833.409999999</v>
      </c>
      <c r="M950">
        <v>6910.17</v>
      </c>
      <c r="N950">
        <v>68601.679999999993</v>
      </c>
      <c r="O950">
        <v>29473.0099999999</v>
      </c>
      <c r="P950">
        <v>28.660928388935002</v>
      </c>
      <c r="Q950">
        <v>0.98791064388961802</v>
      </c>
      <c r="R950">
        <v>1.4017563971843101</v>
      </c>
    </row>
    <row r="951" spans="1:18" x14ac:dyDescent="0.25">
      <c r="A951">
        <v>653</v>
      </c>
      <c r="B951" t="s">
        <v>12029</v>
      </c>
      <c r="C951">
        <v>892</v>
      </c>
      <c r="D951" t="s">
        <v>1460</v>
      </c>
      <c r="E951">
        <v>24.99</v>
      </c>
      <c r="F951">
        <v>33.99</v>
      </c>
      <c r="G951">
        <v>750</v>
      </c>
      <c r="H951">
        <v>2933</v>
      </c>
      <c r="I951">
        <v>73295.67</v>
      </c>
      <c r="J951">
        <v>2753</v>
      </c>
      <c r="K951">
        <v>77269.39</v>
      </c>
      <c r="L951">
        <v>93934.47</v>
      </c>
      <c r="M951">
        <v>2171.1999999999998</v>
      </c>
      <c r="N951">
        <v>8014.98</v>
      </c>
      <c r="O951">
        <v>20638.8</v>
      </c>
      <c r="P951">
        <v>21.971487144176098</v>
      </c>
      <c r="Q951">
        <v>0.93862938970337495</v>
      </c>
      <c r="R951">
        <v>1.28158280018451</v>
      </c>
    </row>
    <row r="952" spans="1:18" x14ac:dyDescent="0.25">
      <c r="A952">
        <v>4425</v>
      </c>
      <c r="B952" t="s">
        <v>12029</v>
      </c>
      <c r="C952">
        <v>3390</v>
      </c>
      <c r="D952" t="s">
        <v>2531</v>
      </c>
      <c r="E952">
        <v>22.55</v>
      </c>
      <c r="F952">
        <v>29.99</v>
      </c>
      <c r="G952">
        <v>750</v>
      </c>
      <c r="H952">
        <v>3249</v>
      </c>
      <c r="I952">
        <v>73264.95</v>
      </c>
      <c r="J952">
        <v>3169</v>
      </c>
      <c r="K952">
        <v>67348.86</v>
      </c>
      <c r="L952">
        <v>100693.31</v>
      </c>
      <c r="M952">
        <v>2497.14</v>
      </c>
      <c r="N952">
        <v>144929.24</v>
      </c>
      <c r="O952">
        <v>27428.359999999899</v>
      </c>
      <c r="P952">
        <v>27.239505782459599</v>
      </c>
      <c r="Q952">
        <v>0.97537703908895002</v>
      </c>
      <c r="R952">
        <v>1.37437219297904</v>
      </c>
    </row>
    <row r="953" spans="1:18" x14ac:dyDescent="0.25">
      <c r="A953">
        <v>3960</v>
      </c>
      <c r="B953" t="s">
        <v>12030</v>
      </c>
      <c r="C953">
        <v>2255</v>
      </c>
      <c r="D953" t="s">
        <v>3983</v>
      </c>
      <c r="E953">
        <v>30.76</v>
      </c>
      <c r="F953">
        <v>39.99</v>
      </c>
      <c r="G953">
        <v>1750</v>
      </c>
      <c r="H953">
        <v>2381</v>
      </c>
      <c r="I953">
        <v>73239.56</v>
      </c>
      <c r="J953">
        <v>2379</v>
      </c>
      <c r="K953">
        <v>53285.67</v>
      </c>
      <c r="L953">
        <v>95115.21</v>
      </c>
      <c r="M953">
        <v>4371.6899999999996</v>
      </c>
      <c r="N953">
        <v>257032.07</v>
      </c>
      <c r="O953">
        <v>21875.65</v>
      </c>
      <c r="P953">
        <v>22.999108134229999</v>
      </c>
      <c r="Q953">
        <v>0.99916001679966404</v>
      </c>
      <c r="R953">
        <v>1.2986862564439201</v>
      </c>
    </row>
    <row r="954" spans="1:18" x14ac:dyDescent="0.25">
      <c r="A954">
        <v>11567</v>
      </c>
      <c r="B954" t="s">
        <v>12021</v>
      </c>
      <c r="C954">
        <v>5358</v>
      </c>
      <c r="D954" t="s">
        <v>3984</v>
      </c>
      <c r="E954">
        <v>18.829999999999998</v>
      </c>
      <c r="F954">
        <v>25.99</v>
      </c>
      <c r="G954">
        <v>750</v>
      </c>
      <c r="H954">
        <v>3882</v>
      </c>
      <c r="I954">
        <v>73098.06</v>
      </c>
      <c r="J954">
        <v>3857</v>
      </c>
      <c r="K954">
        <v>72889.59</v>
      </c>
      <c r="L954">
        <v>98995.43</v>
      </c>
      <c r="M954">
        <v>3039.69</v>
      </c>
      <c r="N954">
        <v>20964.810000000001</v>
      </c>
      <c r="O954">
        <v>25897.369999999901</v>
      </c>
      <c r="P954">
        <v>26.160167191556202</v>
      </c>
      <c r="Q954">
        <v>0.99356002060793402</v>
      </c>
      <c r="R954">
        <v>1.35428258971578</v>
      </c>
    </row>
    <row r="955" spans="1:18" x14ac:dyDescent="0.25">
      <c r="A955">
        <v>12546</v>
      </c>
      <c r="B955" t="s">
        <v>12038</v>
      </c>
      <c r="C955">
        <v>2121</v>
      </c>
      <c r="D955" t="s">
        <v>1843</v>
      </c>
      <c r="E955">
        <v>7.8</v>
      </c>
      <c r="F955">
        <v>9.99</v>
      </c>
      <c r="G955">
        <v>750</v>
      </c>
      <c r="H955">
        <v>9318</v>
      </c>
      <c r="I955">
        <v>72680.399999999994</v>
      </c>
      <c r="J955">
        <v>9256</v>
      </c>
      <c r="K955">
        <v>72366.649999999994</v>
      </c>
      <c r="L955">
        <v>96493.440000000002</v>
      </c>
      <c r="M955">
        <v>7295.68</v>
      </c>
      <c r="N955">
        <v>123880.97</v>
      </c>
      <c r="O955">
        <v>23813.040000000001</v>
      </c>
      <c r="P955">
        <v>24.678403008536101</v>
      </c>
      <c r="Q955">
        <v>0.99334621163339698</v>
      </c>
      <c r="R955">
        <v>1.3276404642792199</v>
      </c>
    </row>
    <row r="956" spans="1:18" x14ac:dyDescent="0.25">
      <c r="A956">
        <v>6785</v>
      </c>
      <c r="B956" t="s">
        <v>12073</v>
      </c>
      <c r="C956">
        <v>24779</v>
      </c>
      <c r="D956" t="s">
        <v>3985</v>
      </c>
      <c r="E956">
        <v>6.84</v>
      </c>
      <c r="F956">
        <v>9.99</v>
      </c>
      <c r="G956">
        <v>1500</v>
      </c>
      <c r="H956">
        <v>10625</v>
      </c>
      <c r="I956">
        <v>72675</v>
      </c>
      <c r="J956">
        <v>10585</v>
      </c>
      <c r="K956">
        <v>52790.74</v>
      </c>
      <c r="L956">
        <v>113039.15</v>
      </c>
      <c r="M956">
        <v>2369.09</v>
      </c>
      <c r="N956">
        <v>13605.41</v>
      </c>
      <c r="O956">
        <v>40364.1499999999</v>
      </c>
      <c r="P956">
        <v>35.708115285721803</v>
      </c>
      <c r="Q956">
        <v>0.996235294117647</v>
      </c>
      <c r="R956">
        <v>1.55540626074991</v>
      </c>
    </row>
    <row r="957" spans="1:18" x14ac:dyDescent="0.25">
      <c r="A957">
        <v>3252</v>
      </c>
      <c r="B957" t="s">
        <v>12023</v>
      </c>
      <c r="C957">
        <v>13163</v>
      </c>
      <c r="D957" t="s">
        <v>3589</v>
      </c>
      <c r="E957">
        <v>5.47</v>
      </c>
      <c r="F957">
        <v>7.99</v>
      </c>
      <c r="G957">
        <v>750</v>
      </c>
      <c r="H957">
        <v>13278</v>
      </c>
      <c r="I957">
        <v>72630.66</v>
      </c>
      <c r="J957">
        <v>12613</v>
      </c>
      <c r="K957">
        <v>42323</v>
      </c>
      <c r="L957">
        <v>100847.39</v>
      </c>
      <c r="M957">
        <v>1408.21</v>
      </c>
      <c r="N957">
        <v>61966.91</v>
      </c>
      <c r="O957">
        <v>28216.729999999901</v>
      </c>
      <c r="P957">
        <v>27.9796333846617</v>
      </c>
      <c r="Q957">
        <v>0.94991715619822203</v>
      </c>
      <c r="R957">
        <v>1.38849612546547</v>
      </c>
    </row>
    <row r="958" spans="1:18" x14ac:dyDescent="0.25">
      <c r="A958">
        <v>7153</v>
      </c>
      <c r="B958" t="s">
        <v>12047</v>
      </c>
      <c r="C958">
        <v>3556</v>
      </c>
      <c r="D958" t="s">
        <v>3986</v>
      </c>
      <c r="E958">
        <v>9.48</v>
      </c>
      <c r="F958">
        <v>12.99</v>
      </c>
      <c r="G958">
        <v>1750</v>
      </c>
      <c r="H958">
        <v>7660</v>
      </c>
      <c r="I958">
        <v>72616.800000000003</v>
      </c>
      <c r="J958">
        <v>7580</v>
      </c>
      <c r="K958">
        <v>24408.21</v>
      </c>
      <c r="L958">
        <v>98464.2</v>
      </c>
      <c r="M958">
        <v>13927.029999999901</v>
      </c>
      <c r="N958">
        <v>15884.82</v>
      </c>
      <c r="O958">
        <v>25847.3999999999</v>
      </c>
      <c r="P958">
        <v>26.250556039656999</v>
      </c>
      <c r="Q958">
        <v>0.98955613577023405</v>
      </c>
      <c r="R958">
        <v>1.3559424265459199</v>
      </c>
    </row>
    <row r="959" spans="1:18" x14ac:dyDescent="0.25">
      <c r="A959">
        <v>11567</v>
      </c>
      <c r="B959" t="s">
        <v>12021</v>
      </c>
      <c r="C959">
        <v>8187</v>
      </c>
      <c r="D959" t="s">
        <v>938</v>
      </c>
      <c r="E959">
        <v>13.17</v>
      </c>
      <c r="F959">
        <v>18.989999999999998</v>
      </c>
      <c r="G959">
        <v>750</v>
      </c>
      <c r="H959">
        <v>5505</v>
      </c>
      <c r="I959">
        <v>72500.849999999904</v>
      </c>
      <c r="J959">
        <v>5479</v>
      </c>
      <c r="K959">
        <v>83887.34</v>
      </c>
      <c r="L959">
        <v>105353.209999999</v>
      </c>
      <c r="M959">
        <v>4320.1400000000003</v>
      </c>
      <c r="N959">
        <v>20964.810000000001</v>
      </c>
      <c r="O959">
        <v>32852.36</v>
      </c>
      <c r="P959">
        <v>31.183065043770299</v>
      </c>
      <c r="Q959">
        <v>0.99527702089009995</v>
      </c>
      <c r="R959">
        <v>1.4531306874333101</v>
      </c>
    </row>
    <row r="960" spans="1:18" x14ac:dyDescent="0.25">
      <c r="A960">
        <v>1392</v>
      </c>
      <c r="B960" t="s">
        <v>12027</v>
      </c>
      <c r="C960">
        <v>3150</v>
      </c>
      <c r="D960" t="s">
        <v>1115</v>
      </c>
      <c r="E960">
        <v>8.65</v>
      </c>
      <c r="F960">
        <v>10.99</v>
      </c>
      <c r="G960">
        <v>750</v>
      </c>
      <c r="H960">
        <v>8380</v>
      </c>
      <c r="I960">
        <v>72487</v>
      </c>
      <c r="J960">
        <v>8863</v>
      </c>
      <c r="K960">
        <v>65042.720000000001</v>
      </c>
      <c r="L960">
        <v>100480.37</v>
      </c>
      <c r="M960">
        <v>6982.68</v>
      </c>
      <c r="N960">
        <v>79528.990000000005</v>
      </c>
      <c r="O960">
        <v>27993.369999999901</v>
      </c>
      <c r="P960">
        <v>27.859541122310699</v>
      </c>
      <c r="Q960">
        <v>1.05763723150358</v>
      </c>
      <c r="R960">
        <v>1.3861846951867201</v>
      </c>
    </row>
    <row r="961" spans="1:18" x14ac:dyDescent="0.25">
      <c r="A961">
        <v>4425</v>
      </c>
      <c r="B961" t="s">
        <v>12024</v>
      </c>
      <c r="C961">
        <v>13530</v>
      </c>
      <c r="D961" t="s">
        <v>3987</v>
      </c>
      <c r="E961">
        <v>17.23</v>
      </c>
      <c r="F961">
        <v>24.99</v>
      </c>
      <c r="G961">
        <v>750</v>
      </c>
      <c r="H961">
        <v>4207</v>
      </c>
      <c r="I961">
        <v>72486.61</v>
      </c>
      <c r="J961">
        <v>2660</v>
      </c>
      <c r="K961">
        <v>19974.919999999998</v>
      </c>
      <c r="L961">
        <v>47958.400000000001</v>
      </c>
      <c r="M961">
        <v>296.63</v>
      </c>
      <c r="N961">
        <v>144929.24</v>
      </c>
      <c r="O961">
        <v>-24528.21</v>
      </c>
      <c r="P961">
        <v>-51.144762961232999</v>
      </c>
      <c r="Q961">
        <v>0.63227953410981697</v>
      </c>
      <c r="R961">
        <v>0.66161736629703005</v>
      </c>
    </row>
    <row r="962" spans="1:18" x14ac:dyDescent="0.25">
      <c r="A962">
        <v>4425</v>
      </c>
      <c r="B962" t="s">
        <v>12024</v>
      </c>
      <c r="C962">
        <v>27031</v>
      </c>
      <c r="D962" t="s">
        <v>3988</v>
      </c>
      <c r="E962">
        <v>180.27</v>
      </c>
      <c r="F962">
        <v>264.99</v>
      </c>
      <c r="G962">
        <v>750</v>
      </c>
      <c r="H962">
        <v>402</v>
      </c>
      <c r="I962">
        <v>72468.539999999994</v>
      </c>
      <c r="J962">
        <v>198</v>
      </c>
      <c r="K962">
        <v>15104.43</v>
      </c>
      <c r="L962">
        <v>52468.02</v>
      </c>
      <c r="M962">
        <v>22.16</v>
      </c>
      <c r="N962">
        <v>144929.24</v>
      </c>
      <c r="O962">
        <v>-20000.52</v>
      </c>
      <c r="P962">
        <v>-38.119448761359699</v>
      </c>
      <c r="Q962">
        <v>0.49253731343283502</v>
      </c>
      <c r="R962">
        <v>0.72401099842773098</v>
      </c>
    </row>
    <row r="963" spans="1:18" x14ac:dyDescent="0.25">
      <c r="A963">
        <v>3960</v>
      </c>
      <c r="B963" t="s">
        <v>12023</v>
      </c>
      <c r="C963">
        <v>3877</v>
      </c>
      <c r="D963" t="s">
        <v>2834</v>
      </c>
      <c r="E963">
        <v>8.65</v>
      </c>
      <c r="F963">
        <v>10.99</v>
      </c>
      <c r="G963">
        <v>750</v>
      </c>
      <c r="H963">
        <v>8364</v>
      </c>
      <c r="I963">
        <v>72348.600000000006</v>
      </c>
      <c r="J963">
        <v>8373</v>
      </c>
      <c r="K963">
        <v>70482.649999999994</v>
      </c>
      <c r="L963">
        <v>100739.27</v>
      </c>
      <c r="M963">
        <v>6598.49</v>
      </c>
      <c r="N963">
        <v>257032.07</v>
      </c>
      <c r="O963">
        <v>28390.67</v>
      </c>
      <c r="P963">
        <v>28.1823265147742</v>
      </c>
      <c r="Q963">
        <v>1.0010760401721599</v>
      </c>
      <c r="R963">
        <v>1.3924149188788699</v>
      </c>
    </row>
    <row r="964" spans="1:18" x14ac:dyDescent="0.25">
      <c r="A964">
        <v>2000</v>
      </c>
      <c r="B964" t="s">
        <v>12026</v>
      </c>
      <c r="C964">
        <v>11141</v>
      </c>
      <c r="D964" t="s">
        <v>3446</v>
      </c>
      <c r="E964">
        <v>5.55</v>
      </c>
      <c r="F964">
        <v>9.99</v>
      </c>
      <c r="G964">
        <v>1500</v>
      </c>
      <c r="H964">
        <v>13025</v>
      </c>
      <c r="I964">
        <v>72288.75</v>
      </c>
      <c r="J964">
        <v>12726</v>
      </c>
      <c r="K964">
        <v>56050.45</v>
      </c>
      <c r="L964">
        <v>125279.82</v>
      </c>
      <c r="M964">
        <v>2851.73</v>
      </c>
      <c r="N964">
        <v>19016.59</v>
      </c>
      <c r="O964">
        <v>52991.07</v>
      </c>
      <c r="P964">
        <v>42.298169010779198</v>
      </c>
      <c r="Q964">
        <v>0.97704414587332</v>
      </c>
      <c r="R964">
        <v>1.7330472583908201</v>
      </c>
    </row>
    <row r="965" spans="1:18" x14ac:dyDescent="0.25">
      <c r="A965">
        <v>12546</v>
      </c>
      <c r="B965" t="s">
        <v>12026</v>
      </c>
      <c r="C965">
        <v>2277</v>
      </c>
      <c r="D965" t="s">
        <v>3989</v>
      </c>
      <c r="E965">
        <v>17.03</v>
      </c>
      <c r="F965">
        <v>22.99</v>
      </c>
      <c r="G965">
        <v>750</v>
      </c>
      <c r="H965">
        <v>4244</v>
      </c>
      <c r="I965">
        <v>72275.320000000007</v>
      </c>
      <c r="J965">
        <v>1546</v>
      </c>
      <c r="K965">
        <v>5074.12</v>
      </c>
      <c r="L965">
        <v>20272.54</v>
      </c>
      <c r="M965">
        <v>1217.1299999999901</v>
      </c>
      <c r="N965">
        <v>123880.97</v>
      </c>
      <c r="O965">
        <v>-52002.78</v>
      </c>
      <c r="P965">
        <v>-256.51832478811201</v>
      </c>
      <c r="Q965">
        <v>0.36427898209236498</v>
      </c>
      <c r="R965">
        <v>0.28049049108326302</v>
      </c>
    </row>
    <row r="966" spans="1:18" x14ac:dyDescent="0.25">
      <c r="A966">
        <v>3252</v>
      </c>
      <c r="B966" t="s">
        <v>12024</v>
      </c>
      <c r="C966">
        <v>6854</v>
      </c>
      <c r="D966" t="s">
        <v>3990</v>
      </c>
      <c r="E966">
        <v>9.86</v>
      </c>
      <c r="F966">
        <v>14.99</v>
      </c>
      <c r="G966">
        <v>4000</v>
      </c>
      <c r="H966">
        <v>7330</v>
      </c>
      <c r="I966">
        <v>72273.8</v>
      </c>
      <c r="J966">
        <v>7362</v>
      </c>
      <c r="K966">
        <v>77408.36</v>
      </c>
      <c r="L966">
        <v>110356.38</v>
      </c>
      <c r="M966">
        <v>4417.2</v>
      </c>
      <c r="N966">
        <v>61966.91</v>
      </c>
      <c r="O966">
        <v>38082.58</v>
      </c>
      <c r="P966">
        <v>34.508725277143</v>
      </c>
      <c r="Q966">
        <v>1.00436562073669</v>
      </c>
      <c r="R966">
        <v>1.52692095890903</v>
      </c>
    </row>
    <row r="967" spans="1:18" x14ac:dyDescent="0.25">
      <c r="A967">
        <v>12546</v>
      </c>
      <c r="B967" t="s">
        <v>12023</v>
      </c>
      <c r="C967">
        <v>3915</v>
      </c>
      <c r="D967" t="s">
        <v>2864</v>
      </c>
      <c r="E967">
        <v>9.48</v>
      </c>
      <c r="F967">
        <v>14.99</v>
      </c>
      <c r="G967">
        <v>750</v>
      </c>
      <c r="H967">
        <v>7615</v>
      </c>
      <c r="I967">
        <v>72190.2</v>
      </c>
      <c r="J967">
        <v>7471</v>
      </c>
      <c r="K967">
        <v>70327.960000000006</v>
      </c>
      <c r="L967">
        <v>100698.29</v>
      </c>
      <c r="M967">
        <v>5888</v>
      </c>
      <c r="N967">
        <v>123880.97</v>
      </c>
      <c r="O967">
        <v>28508.09</v>
      </c>
      <c r="P967">
        <v>28.310401298770799</v>
      </c>
      <c r="Q967">
        <v>0.98108995403808197</v>
      </c>
      <c r="R967">
        <v>1.3949024936902701</v>
      </c>
    </row>
    <row r="968" spans="1:18" x14ac:dyDescent="0.25">
      <c r="A968">
        <v>3960</v>
      </c>
      <c r="B968" t="s">
        <v>12024</v>
      </c>
      <c r="C968">
        <v>9145</v>
      </c>
      <c r="D968" t="s">
        <v>2363</v>
      </c>
      <c r="E968">
        <v>0.75</v>
      </c>
      <c r="F968">
        <v>0.99</v>
      </c>
      <c r="G968">
        <v>50</v>
      </c>
      <c r="H968">
        <v>96151</v>
      </c>
      <c r="I968">
        <v>72113.25</v>
      </c>
      <c r="J968">
        <v>92186</v>
      </c>
      <c r="K968">
        <v>13073.94</v>
      </c>
      <c r="L968">
        <v>91264.14</v>
      </c>
      <c r="M968">
        <v>4831.3900000000003</v>
      </c>
      <c r="N968">
        <v>257032.07</v>
      </c>
      <c r="O968">
        <v>19150.89</v>
      </c>
      <c r="P968">
        <v>20.984025050803002</v>
      </c>
      <c r="Q968">
        <v>0.95876277937826904</v>
      </c>
      <c r="R968">
        <v>1.26556686877931</v>
      </c>
    </row>
    <row r="969" spans="1:18" x14ac:dyDescent="0.25">
      <c r="A969">
        <v>4692</v>
      </c>
      <c r="B969" t="s">
        <v>12023</v>
      </c>
      <c r="C969">
        <v>5396</v>
      </c>
      <c r="D969" t="s">
        <v>3991</v>
      </c>
      <c r="E969">
        <v>12.14</v>
      </c>
      <c r="F969">
        <v>19.989999999999998</v>
      </c>
      <c r="G969">
        <v>750</v>
      </c>
      <c r="H969">
        <v>5937</v>
      </c>
      <c r="I969">
        <v>72075.179999999993</v>
      </c>
      <c r="J969">
        <v>5800</v>
      </c>
      <c r="K969">
        <v>64322.869999999901</v>
      </c>
      <c r="L969">
        <v>106146</v>
      </c>
      <c r="M969">
        <v>4569.76</v>
      </c>
      <c r="N969">
        <v>9139.3799999999992</v>
      </c>
      <c r="O969">
        <v>34070.819999999898</v>
      </c>
      <c r="P969">
        <v>32.098072466225702</v>
      </c>
      <c r="Q969">
        <v>0.97692437257874298</v>
      </c>
      <c r="R969">
        <v>1.4727122429663</v>
      </c>
    </row>
    <row r="970" spans="1:18" x14ac:dyDescent="0.25">
      <c r="A970">
        <v>8112</v>
      </c>
      <c r="B970" t="s">
        <v>12024</v>
      </c>
      <c r="C970">
        <v>9388</v>
      </c>
      <c r="D970" t="s">
        <v>3637</v>
      </c>
      <c r="E970">
        <v>17.14</v>
      </c>
      <c r="F970">
        <v>25.99</v>
      </c>
      <c r="G970">
        <v>375</v>
      </c>
      <c r="H970">
        <v>4205</v>
      </c>
      <c r="I970">
        <v>72073.7</v>
      </c>
      <c r="J970">
        <v>4030</v>
      </c>
      <c r="K970">
        <v>53971.89</v>
      </c>
      <c r="L970">
        <v>97947.7</v>
      </c>
      <c r="M970">
        <v>1581.37</v>
      </c>
      <c r="N970">
        <v>48347.26</v>
      </c>
      <c r="O970">
        <v>25874</v>
      </c>
      <c r="P970">
        <v>26.416138408558801</v>
      </c>
      <c r="Q970">
        <v>0.958382877526753</v>
      </c>
      <c r="R970">
        <v>1.3589936412311201</v>
      </c>
    </row>
    <row r="971" spans="1:18" x14ac:dyDescent="0.25">
      <c r="A971">
        <v>660</v>
      </c>
      <c r="B971" t="s">
        <v>12026</v>
      </c>
      <c r="C971">
        <v>4783</v>
      </c>
      <c r="D971" t="s">
        <v>3992</v>
      </c>
      <c r="E971">
        <v>8.8800000000000008</v>
      </c>
      <c r="F971">
        <v>11.99</v>
      </c>
      <c r="G971">
        <v>1750</v>
      </c>
      <c r="H971">
        <v>8115</v>
      </c>
      <c r="I971">
        <v>72061.2</v>
      </c>
      <c r="J971">
        <v>8111</v>
      </c>
      <c r="K971">
        <v>59890.34</v>
      </c>
      <c r="L971">
        <v>105634.89</v>
      </c>
      <c r="M971">
        <v>14906.1</v>
      </c>
      <c r="N971">
        <v>17932.330000000002</v>
      </c>
      <c r="O971">
        <v>33573.69</v>
      </c>
      <c r="P971">
        <v>31.7827660917713</v>
      </c>
      <c r="Q971">
        <v>0.99950708564386903</v>
      </c>
      <c r="R971">
        <v>1.4659052305540199</v>
      </c>
    </row>
    <row r="972" spans="1:18" x14ac:dyDescent="0.25">
      <c r="A972">
        <v>12546</v>
      </c>
      <c r="B972" t="s">
        <v>12033</v>
      </c>
      <c r="C972">
        <v>3385</v>
      </c>
      <c r="D972" t="s">
        <v>2526</v>
      </c>
      <c r="E972">
        <v>12.97</v>
      </c>
      <c r="F972">
        <v>16.989999999999998</v>
      </c>
      <c r="G972">
        <v>1750</v>
      </c>
      <c r="H972">
        <v>5554</v>
      </c>
      <c r="I972">
        <v>72035.38</v>
      </c>
      <c r="J972">
        <v>5564</v>
      </c>
      <c r="K972">
        <v>71199.7</v>
      </c>
      <c r="L972">
        <v>93629.36</v>
      </c>
      <c r="M972">
        <v>10228.09</v>
      </c>
      <c r="N972">
        <v>123880.97</v>
      </c>
      <c r="O972">
        <v>21593.979999999901</v>
      </c>
      <c r="P972">
        <v>23.063257080898499</v>
      </c>
      <c r="Q972">
        <v>1.00180050414115</v>
      </c>
      <c r="R972">
        <v>1.2997690856909401</v>
      </c>
    </row>
    <row r="973" spans="1:18" x14ac:dyDescent="0.25">
      <c r="A973">
        <v>8320</v>
      </c>
      <c r="B973" t="s">
        <v>12023</v>
      </c>
      <c r="C973">
        <v>8346</v>
      </c>
      <c r="D973" t="s">
        <v>3993</v>
      </c>
      <c r="E973">
        <v>9.93</v>
      </c>
      <c r="F973">
        <v>14.99</v>
      </c>
      <c r="G973">
        <v>750</v>
      </c>
      <c r="H973">
        <v>7248</v>
      </c>
      <c r="I973">
        <v>71972.639999999999</v>
      </c>
      <c r="J973">
        <v>7468</v>
      </c>
      <c r="K973">
        <v>53936.57</v>
      </c>
      <c r="L973">
        <v>116302.319999999</v>
      </c>
      <c r="M973">
        <v>831.95</v>
      </c>
      <c r="N973">
        <v>3151.92</v>
      </c>
      <c r="O973">
        <v>44329.679999999898</v>
      </c>
      <c r="P973">
        <v>38.115903448873503</v>
      </c>
      <c r="Q973">
        <v>1.0303532008830001</v>
      </c>
      <c r="R973">
        <v>1.6159240511394299</v>
      </c>
    </row>
    <row r="974" spans="1:18" x14ac:dyDescent="0.25">
      <c r="A974">
        <v>3252</v>
      </c>
      <c r="B974" t="s">
        <v>12023</v>
      </c>
      <c r="C974">
        <v>34134</v>
      </c>
      <c r="D974" t="s">
        <v>3994</v>
      </c>
      <c r="E974">
        <v>5.84</v>
      </c>
      <c r="F974">
        <v>9.99</v>
      </c>
      <c r="G974">
        <v>1500</v>
      </c>
      <c r="H974">
        <v>12276</v>
      </c>
      <c r="I974">
        <v>71691.839999999997</v>
      </c>
      <c r="J974">
        <v>13916</v>
      </c>
      <c r="K974">
        <v>64074.79</v>
      </c>
      <c r="L974">
        <v>142328.84</v>
      </c>
      <c r="M974">
        <v>3117.24</v>
      </c>
      <c r="N974">
        <v>61966.91</v>
      </c>
      <c r="O974">
        <v>70637</v>
      </c>
      <c r="P974">
        <v>49.629435608412102</v>
      </c>
      <c r="Q974">
        <v>1.1335940045617401</v>
      </c>
      <c r="R974">
        <v>1.98528647053834</v>
      </c>
    </row>
    <row r="975" spans="1:18" x14ac:dyDescent="0.25">
      <c r="A975">
        <v>1392</v>
      </c>
      <c r="B975" t="s">
        <v>12023</v>
      </c>
      <c r="C975">
        <v>6213</v>
      </c>
      <c r="D975" t="s">
        <v>1055</v>
      </c>
      <c r="E975">
        <v>5.51</v>
      </c>
      <c r="F975">
        <v>7.99</v>
      </c>
      <c r="G975">
        <v>1500</v>
      </c>
      <c r="H975">
        <v>13010</v>
      </c>
      <c r="I975">
        <v>71685.100000000006</v>
      </c>
      <c r="J975">
        <v>12940</v>
      </c>
      <c r="K975">
        <v>57032.62</v>
      </c>
      <c r="L975">
        <v>103390.6</v>
      </c>
      <c r="M975">
        <v>2892.73</v>
      </c>
      <c r="N975">
        <v>79528.990000000005</v>
      </c>
      <c r="O975">
        <v>31705.5</v>
      </c>
      <c r="P975">
        <v>30.665747176242299</v>
      </c>
      <c r="Q975">
        <v>0.99461952344350502</v>
      </c>
      <c r="R975">
        <v>1.4422885648482</v>
      </c>
    </row>
    <row r="976" spans="1:18" x14ac:dyDescent="0.25">
      <c r="A976">
        <v>17035</v>
      </c>
      <c r="B976" t="s">
        <v>12046</v>
      </c>
      <c r="C976">
        <v>6402</v>
      </c>
      <c r="D976" t="s">
        <v>3995</v>
      </c>
      <c r="E976">
        <v>29.62</v>
      </c>
      <c r="F976">
        <v>41.99</v>
      </c>
      <c r="G976">
        <v>750</v>
      </c>
      <c r="H976">
        <v>2420</v>
      </c>
      <c r="I976">
        <v>71680.399999999994</v>
      </c>
      <c r="J976">
        <v>2350</v>
      </c>
      <c r="K976">
        <v>83983.37</v>
      </c>
      <c r="L976">
        <v>105921.5</v>
      </c>
      <c r="M976">
        <v>1853.03</v>
      </c>
      <c r="N976">
        <v>123780.22</v>
      </c>
      <c r="O976">
        <v>34241.1</v>
      </c>
      <c r="P976">
        <v>32.3268647064099</v>
      </c>
      <c r="Q976">
        <v>0.97107438016528902</v>
      </c>
      <c r="R976">
        <v>1.4776912517229199</v>
      </c>
    </row>
    <row r="977" spans="1:18" x14ac:dyDescent="0.25">
      <c r="A977">
        <v>3960</v>
      </c>
      <c r="B977" t="s">
        <v>12046</v>
      </c>
      <c r="C977">
        <v>3046</v>
      </c>
      <c r="D977" t="s">
        <v>2359</v>
      </c>
      <c r="E977">
        <v>35.81</v>
      </c>
      <c r="F977">
        <v>47.99</v>
      </c>
      <c r="G977">
        <v>1750</v>
      </c>
      <c r="H977">
        <v>1995</v>
      </c>
      <c r="I977">
        <v>71440.95</v>
      </c>
      <c r="J977">
        <v>1917</v>
      </c>
      <c r="K977">
        <v>44524.14</v>
      </c>
      <c r="L977">
        <v>93078.25</v>
      </c>
      <c r="M977">
        <v>3523.24</v>
      </c>
      <c r="N977">
        <v>257032.07</v>
      </c>
      <c r="O977">
        <v>21637.299999999901</v>
      </c>
      <c r="P977">
        <v>23.246354545771901</v>
      </c>
      <c r="Q977">
        <v>0.96090225563909704</v>
      </c>
      <c r="R977">
        <v>1.30286971267879</v>
      </c>
    </row>
    <row r="978" spans="1:18" x14ac:dyDescent="0.25">
      <c r="A978">
        <v>17035</v>
      </c>
      <c r="B978" t="s">
        <v>12023</v>
      </c>
      <c r="C978">
        <v>2623</v>
      </c>
      <c r="D978" t="s">
        <v>2071</v>
      </c>
      <c r="E978">
        <v>18.239999999999998</v>
      </c>
      <c r="F978">
        <v>28.99</v>
      </c>
      <c r="G978">
        <v>1750</v>
      </c>
      <c r="H978">
        <v>3915</v>
      </c>
      <c r="I978">
        <v>71409.599999999904</v>
      </c>
      <c r="J978">
        <v>3873</v>
      </c>
      <c r="K978">
        <v>76937.399999999994</v>
      </c>
      <c r="L978">
        <v>112041.269999999</v>
      </c>
      <c r="M978">
        <v>7118.67</v>
      </c>
      <c r="N978">
        <v>123780.22</v>
      </c>
      <c r="O978">
        <v>40631.67</v>
      </c>
      <c r="P978">
        <v>36.264913812562099</v>
      </c>
      <c r="Q978">
        <v>0.98927203065134095</v>
      </c>
      <c r="R978">
        <v>1.5689945049405101</v>
      </c>
    </row>
    <row r="979" spans="1:18" x14ac:dyDescent="0.25">
      <c r="A979">
        <v>3664</v>
      </c>
      <c r="B979" t="s">
        <v>12023</v>
      </c>
      <c r="C979">
        <v>2368</v>
      </c>
      <c r="D979" t="s">
        <v>1967</v>
      </c>
      <c r="E979">
        <v>108.52</v>
      </c>
      <c r="F979">
        <v>139.99</v>
      </c>
      <c r="G979">
        <v>750</v>
      </c>
      <c r="H979">
        <v>657</v>
      </c>
      <c r="I979">
        <v>71297.64</v>
      </c>
      <c r="J979">
        <v>666</v>
      </c>
      <c r="K979">
        <v>75654.69</v>
      </c>
      <c r="L979">
        <v>94993.34</v>
      </c>
      <c r="M979">
        <v>525.41999999999996</v>
      </c>
      <c r="N979">
        <v>30234.42</v>
      </c>
      <c r="O979">
        <v>23695.7</v>
      </c>
      <c r="P979">
        <v>24.944590852369199</v>
      </c>
      <c r="Q979">
        <v>1.0136986301369799</v>
      </c>
      <c r="R979">
        <v>1.3323490090275001</v>
      </c>
    </row>
    <row r="980" spans="1:18" x14ac:dyDescent="0.25">
      <c r="A980">
        <v>8352</v>
      </c>
      <c r="B980" t="s">
        <v>12023</v>
      </c>
      <c r="C980">
        <v>8590</v>
      </c>
      <c r="D980" t="s">
        <v>3996</v>
      </c>
      <c r="E980">
        <v>5.07</v>
      </c>
      <c r="F980">
        <v>7.99</v>
      </c>
      <c r="G980">
        <v>750</v>
      </c>
      <c r="H980">
        <v>14042</v>
      </c>
      <c r="I980">
        <v>71192.94</v>
      </c>
      <c r="J980">
        <v>14097</v>
      </c>
      <c r="K980">
        <v>62523.93</v>
      </c>
      <c r="L980">
        <v>108474.03</v>
      </c>
      <c r="M980">
        <v>11102.96</v>
      </c>
      <c r="N980">
        <v>10261.6</v>
      </c>
      <c r="O980">
        <v>37281.089999999997</v>
      </c>
      <c r="P980">
        <v>34.368677922263899</v>
      </c>
      <c r="Q980">
        <v>1.0039168209656699</v>
      </c>
      <c r="R980">
        <v>1.52366273959187</v>
      </c>
    </row>
    <row r="981" spans="1:18" x14ac:dyDescent="0.25">
      <c r="A981">
        <v>9552</v>
      </c>
      <c r="B981" t="s">
        <v>12023</v>
      </c>
      <c r="C981">
        <v>4370</v>
      </c>
      <c r="D981" t="s">
        <v>3997</v>
      </c>
      <c r="E981">
        <v>7.96</v>
      </c>
      <c r="F981">
        <v>12.99</v>
      </c>
      <c r="G981">
        <v>1750</v>
      </c>
      <c r="H981">
        <v>8941</v>
      </c>
      <c r="I981">
        <v>71170.36</v>
      </c>
      <c r="J981">
        <v>8298</v>
      </c>
      <c r="K981">
        <v>37731.949999999997</v>
      </c>
      <c r="L981">
        <v>100341.02</v>
      </c>
      <c r="M981">
        <v>15247.38</v>
      </c>
      <c r="N981">
        <v>55551.82</v>
      </c>
      <c r="O981">
        <v>29170.66</v>
      </c>
      <c r="P981">
        <v>29.071520301467899</v>
      </c>
      <c r="Q981">
        <v>0.92808410692316301</v>
      </c>
      <c r="R981">
        <v>1.4098709069337201</v>
      </c>
    </row>
    <row r="982" spans="1:18" x14ac:dyDescent="0.25">
      <c r="A982">
        <v>480</v>
      </c>
      <c r="B982" t="s">
        <v>12027</v>
      </c>
      <c r="C982">
        <v>3016</v>
      </c>
      <c r="D982" t="s">
        <v>51</v>
      </c>
      <c r="E982">
        <v>14.59</v>
      </c>
      <c r="F982">
        <v>19.989999999999998</v>
      </c>
      <c r="G982">
        <v>750</v>
      </c>
      <c r="H982">
        <v>4876</v>
      </c>
      <c r="I982">
        <v>71140.84</v>
      </c>
      <c r="J982">
        <v>5421</v>
      </c>
      <c r="K982">
        <v>78758.61</v>
      </c>
      <c r="L982">
        <v>113409.79</v>
      </c>
      <c r="M982">
        <v>4272.6899999999996</v>
      </c>
      <c r="N982">
        <v>89286.27</v>
      </c>
      <c r="O982">
        <v>42268.95</v>
      </c>
      <c r="P982">
        <v>37.270988686250099</v>
      </c>
      <c r="Q982">
        <v>1.1117719442165701</v>
      </c>
      <c r="R982">
        <v>1.5941587138976701</v>
      </c>
    </row>
    <row r="983" spans="1:18" x14ac:dyDescent="0.25">
      <c r="A983">
        <v>1392</v>
      </c>
      <c r="B983" t="s">
        <v>12023</v>
      </c>
      <c r="C983">
        <v>8329</v>
      </c>
      <c r="D983" t="s">
        <v>3998</v>
      </c>
      <c r="E983">
        <v>4.68</v>
      </c>
      <c r="F983">
        <v>7.99</v>
      </c>
      <c r="G983">
        <v>750</v>
      </c>
      <c r="H983">
        <v>15198</v>
      </c>
      <c r="I983">
        <v>71126.64</v>
      </c>
      <c r="J983">
        <v>14417</v>
      </c>
      <c r="K983">
        <v>41460.79</v>
      </c>
      <c r="L983">
        <v>117955.98</v>
      </c>
      <c r="M983">
        <v>1611.59</v>
      </c>
      <c r="N983">
        <v>79528.990000000005</v>
      </c>
      <c r="O983">
        <v>46829.34</v>
      </c>
      <c r="P983">
        <v>39.700691732627703</v>
      </c>
      <c r="Q983">
        <v>0.94861165942887204</v>
      </c>
      <c r="R983">
        <v>1.6583938170002099</v>
      </c>
    </row>
    <row r="984" spans="1:18" x14ac:dyDescent="0.25">
      <c r="A984">
        <v>3960</v>
      </c>
      <c r="B984" t="s">
        <v>12030</v>
      </c>
      <c r="C984">
        <v>3148</v>
      </c>
      <c r="D984" t="s">
        <v>3713</v>
      </c>
      <c r="E984">
        <v>35.24</v>
      </c>
      <c r="F984">
        <v>48.99</v>
      </c>
      <c r="G984">
        <v>1750</v>
      </c>
      <c r="H984">
        <v>2018</v>
      </c>
      <c r="I984">
        <v>71114.320000000007</v>
      </c>
      <c r="J984">
        <v>1465</v>
      </c>
      <c r="K984">
        <v>25425.81</v>
      </c>
      <c r="L984">
        <v>71770.350000000006</v>
      </c>
      <c r="M984">
        <v>2692.21</v>
      </c>
      <c r="N984">
        <v>257032.07</v>
      </c>
      <c r="O984">
        <v>656.02999999999804</v>
      </c>
      <c r="P984">
        <v>0.91406827471232699</v>
      </c>
      <c r="Q984">
        <v>0.725966303270564</v>
      </c>
      <c r="R984">
        <v>1.0092250055966201</v>
      </c>
    </row>
    <row r="985" spans="1:18" x14ac:dyDescent="0.25">
      <c r="A985">
        <v>7239</v>
      </c>
      <c r="B985" t="s">
        <v>12023</v>
      </c>
      <c r="C985">
        <v>500</v>
      </c>
      <c r="D985" t="s">
        <v>3999</v>
      </c>
      <c r="E985">
        <v>2290.0700000000002</v>
      </c>
      <c r="F985">
        <v>2999.99</v>
      </c>
      <c r="G985">
        <v>750</v>
      </c>
      <c r="H985">
        <v>31</v>
      </c>
      <c r="I985">
        <v>70992.17</v>
      </c>
      <c r="J985">
        <v>28</v>
      </c>
      <c r="K985">
        <v>72999.759999999995</v>
      </c>
      <c r="L985">
        <v>85049.72</v>
      </c>
      <c r="M985">
        <v>22.1</v>
      </c>
      <c r="N985">
        <v>16978.669999999998</v>
      </c>
      <c r="O985">
        <v>14057.55</v>
      </c>
      <c r="P985">
        <v>16.528625843800501</v>
      </c>
      <c r="Q985">
        <v>0.90322580645161199</v>
      </c>
      <c r="R985">
        <v>1.1980154994557799</v>
      </c>
    </row>
    <row r="986" spans="1:18" x14ac:dyDescent="0.25">
      <c r="A986">
        <v>4425</v>
      </c>
      <c r="B986" t="s">
        <v>12023</v>
      </c>
      <c r="C986">
        <v>24907</v>
      </c>
      <c r="D986" t="s">
        <v>4000</v>
      </c>
      <c r="E986">
        <v>6.89</v>
      </c>
      <c r="F986">
        <v>10.99</v>
      </c>
      <c r="G986">
        <v>750</v>
      </c>
      <c r="H986">
        <v>10283</v>
      </c>
      <c r="I986">
        <v>70849.87</v>
      </c>
      <c r="J986">
        <v>10216</v>
      </c>
      <c r="K986">
        <v>59293.27</v>
      </c>
      <c r="L986">
        <v>114241.84</v>
      </c>
      <c r="M986">
        <v>1136.68</v>
      </c>
      <c r="N986">
        <v>144929.24</v>
      </c>
      <c r="O986">
        <v>43391.97</v>
      </c>
      <c r="P986">
        <v>37.982555252961603</v>
      </c>
      <c r="Q986">
        <v>0.99348439171448</v>
      </c>
      <c r="R986">
        <v>1.6124495358989299</v>
      </c>
    </row>
    <row r="987" spans="1:18" x14ac:dyDescent="0.25">
      <c r="A987">
        <v>2561</v>
      </c>
      <c r="B987" t="s">
        <v>12023</v>
      </c>
      <c r="C987">
        <v>2590</v>
      </c>
      <c r="D987" t="s">
        <v>2042</v>
      </c>
      <c r="E987">
        <v>28.98</v>
      </c>
      <c r="F987">
        <v>46.99</v>
      </c>
      <c r="G987">
        <v>1750</v>
      </c>
      <c r="H987">
        <v>2443</v>
      </c>
      <c r="I987">
        <v>70798.14</v>
      </c>
      <c r="J987">
        <v>1879</v>
      </c>
      <c r="K987">
        <v>57631</v>
      </c>
      <c r="L987">
        <v>77304.210000000006</v>
      </c>
      <c r="M987">
        <v>3454.42</v>
      </c>
      <c r="N987">
        <v>9654.5</v>
      </c>
      <c r="O987">
        <v>6506.07</v>
      </c>
      <c r="P987">
        <v>8.41619104573995</v>
      </c>
      <c r="Q987">
        <v>0.76913630781825604</v>
      </c>
      <c r="R987">
        <v>1.09189605828627</v>
      </c>
    </row>
    <row r="988" spans="1:18" x14ac:dyDescent="0.25">
      <c r="A988">
        <v>480</v>
      </c>
      <c r="B988" t="s">
        <v>12023</v>
      </c>
      <c r="C988">
        <v>3343</v>
      </c>
      <c r="D988" t="s">
        <v>28</v>
      </c>
      <c r="E988">
        <v>9.4600000000000009</v>
      </c>
      <c r="F988">
        <v>12.49</v>
      </c>
      <c r="G988">
        <v>375</v>
      </c>
      <c r="H988">
        <v>7472</v>
      </c>
      <c r="I988">
        <v>70685.119999999995</v>
      </c>
      <c r="J988">
        <v>7327</v>
      </c>
      <c r="K988">
        <v>71263.14</v>
      </c>
      <c r="L988">
        <v>95177.73</v>
      </c>
      <c r="M988">
        <v>2870.8</v>
      </c>
      <c r="N988">
        <v>89286.27</v>
      </c>
      <c r="O988">
        <v>24492.609999999899</v>
      </c>
      <c r="P988">
        <v>25.733551325504301</v>
      </c>
      <c r="Q988">
        <v>0.98059421841541705</v>
      </c>
      <c r="R988">
        <v>1.34650305467402</v>
      </c>
    </row>
    <row r="989" spans="1:18" x14ac:dyDescent="0.25">
      <c r="A989">
        <v>3664</v>
      </c>
      <c r="B989" t="s">
        <v>12030</v>
      </c>
      <c r="C989">
        <v>8078</v>
      </c>
      <c r="D989" t="s">
        <v>4001</v>
      </c>
      <c r="E989">
        <v>14.59</v>
      </c>
      <c r="F989">
        <v>19.989999999999998</v>
      </c>
      <c r="G989">
        <v>375</v>
      </c>
      <c r="H989">
        <v>4844</v>
      </c>
      <c r="I989">
        <v>70673.959999999905</v>
      </c>
      <c r="J989">
        <v>4871</v>
      </c>
      <c r="K989">
        <v>75570.83</v>
      </c>
      <c r="L989">
        <v>104263.29</v>
      </c>
      <c r="M989">
        <v>1908.72</v>
      </c>
      <c r="N989">
        <v>30234.42</v>
      </c>
      <c r="O989">
        <v>33589.33</v>
      </c>
      <c r="P989">
        <v>32.215873870851297</v>
      </c>
      <c r="Q989">
        <v>1.0055739058629201</v>
      </c>
      <c r="R989">
        <v>1.4752716559253201</v>
      </c>
    </row>
    <row r="990" spans="1:18" x14ac:dyDescent="0.25">
      <c r="A990">
        <v>4425</v>
      </c>
      <c r="B990" t="s">
        <v>12020</v>
      </c>
      <c r="C990">
        <v>6249</v>
      </c>
      <c r="D990" t="s">
        <v>4002</v>
      </c>
      <c r="E990">
        <v>7.84</v>
      </c>
      <c r="F990">
        <v>11.99</v>
      </c>
      <c r="G990">
        <v>750</v>
      </c>
      <c r="H990">
        <v>8999</v>
      </c>
      <c r="I990">
        <v>70552.160000000003</v>
      </c>
      <c r="J990">
        <v>8789</v>
      </c>
      <c r="K990">
        <v>49451.24</v>
      </c>
      <c r="L990">
        <v>110736.63</v>
      </c>
      <c r="M990">
        <v>980.15</v>
      </c>
      <c r="N990">
        <v>144929.24</v>
      </c>
      <c r="O990">
        <v>40184.47</v>
      </c>
      <c r="P990">
        <v>36.288326635910799</v>
      </c>
      <c r="Q990">
        <v>0.97666407378597597</v>
      </c>
      <c r="R990">
        <v>1.5695710804601799</v>
      </c>
    </row>
    <row r="991" spans="1:18" x14ac:dyDescent="0.25">
      <c r="A991">
        <v>4425</v>
      </c>
      <c r="B991" t="s">
        <v>12023</v>
      </c>
      <c r="C991">
        <v>24086</v>
      </c>
      <c r="D991" t="s">
        <v>4003</v>
      </c>
      <c r="E991">
        <v>7.14</v>
      </c>
      <c r="F991">
        <v>12.99</v>
      </c>
      <c r="G991">
        <v>750</v>
      </c>
      <c r="H991">
        <v>9877</v>
      </c>
      <c r="I991">
        <v>70521.78</v>
      </c>
      <c r="J991">
        <v>8802</v>
      </c>
      <c r="K991">
        <v>46950.94</v>
      </c>
      <c r="L991">
        <v>106340.62</v>
      </c>
      <c r="M991">
        <v>981.55</v>
      </c>
      <c r="N991">
        <v>144929.24</v>
      </c>
      <c r="O991">
        <v>35818.839999999997</v>
      </c>
      <c r="P991">
        <v>33.683121275764599</v>
      </c>
      <c r="Q991">
        <v>0.89116128379062398</v>
      </c>
      <c r="R991">
        <v>1.50791174017445</v>
      </c>
    </row>
    <row r="992" spans="1:18" x14ac:dyDescent="0.25">
      <c r="A992">
        <v>3960</v>
      </c>
      <c r="B992" t="s">
        <v>12023</v>
      </c>
      <c r="C992">
        <v>3652</v>
      </c>
      <c r="D992" t="s">
        <v>2625</v>
      </c>
      <c r="E992">
        <v>37.79</v>
      </c>
      <c r="F992">
        <v>47.99</v>
      </c>
      <c r="G992">
        <v>1750</v>
      </c>
      <c r="H992">
        <v>1864</v>
      </c>
      <c r="I992">
        <v>70440.56</v>
      </c>
      <c r="J992">
        <v>1823</v>
      </c>
      <c r="K992">
        <v>48896.26</v>
      </c>
      <c r="L992">
        <v>90696.77</v>
      </c>
      <c r="M992">
        <v>3350.55</v>
      </c>
      <c r="N992">
        <v>257032.07</v>
      </c>
      <c r="O992">
        <v>20256.21</v>
      </c>
      <c r="P992">
        <v>22.3339927099939</v>
      </c>
      <c r="Q992">
        <v>0.97800429184549298</v>
      </c>
      <c r="R992">
        <v>1.2875645792707999</v>
      </c>
    </row>
    <row r="993" spans="1:18" x14ac:dyDescent="0.25">
      <c r="A993">
        <v>4425</v>
      </c>
      <c r="B993" t="s">
        <v>12030</v>
      </c>
      <c r="C993">
        <v>14838</v>
      </c>
      <c r="D993" t="s">
        <v>4004</v>
      </c>
      <c r="E993">
        <v>7.71</v>
      </c>
      <c r="F993">
        <v>14.99</v>
      </c>
      <c r="G993">
        <v>750</v>
      </c>
      <c r="H993">
        <v>9134</v>
      </c>
      <c r="I993">
        <v>70423.14</v>
      </c>
      <c r="J993">
        <v>9242</v>
      </c>
      <c r="K993">
        <v>62549.4399999999</v>
      </c>
      <c r="L993">
        <v>127990.3</v>
      </c>
      <c r="M993">
        <v>1029.6199999999999</v>
      </c>
      <c r="N993">
        <v>144929.24</v>
      </c>
      <c r="O993">
        <v>57567.16</v>
      </c>
      <c r="P993">
        <v>44.977752220285403</v>
      </c>
      <c r="Q993">
        <v>1.01182395445587</v>
      </c>
      <c r="R993">
        <v>1.81744665176815</v>
      </c>
    </row>
    <row r="994" spans="1:18" x14ac:dyDescent="0.25">
      <c r="A994">
        <v>17035</v>
      </c>
      <c r="B994" t="s">
        <v>12030</v>
      </c>
      <c r="C994">
        <v>5731</v>
      </c>
      <c r="D994" t="s">
        <v>4005</v>
      </c>
      <c r="E994">
        <v>9.02</v>
      </c>
      <c r="F994">
        <v>11.99</v>
      </c>
      <c r="G994">
        <v>750</v>
      </c>
      <c r="H994">
        <v>7788</v>
      </c>
      <c r="I994">
        <v>70247.759999999995</v>
      </c>
      <c r="J994">
        <v>7232</v>
      </c>
      <c r="K994">
        <v>61491.87</v>
      </c>
      <c r="L994">
        <v>94095.679999999993</v>
      </c>
      <c r="M994">
        <v>5698.67</v>
      </c>
      <c r="N994">
        <v>123780.22</v>
      </c>
      <c r="O994">
        <v>23847.919999999998</v>
      </c>
      <c r="P994">
        <v>25.344330366707599</v>
      </c>
      <c r="Q994">
        <v>0.92860811504879304</v>
      </c>
      <c r="R994">
        <v>1.3394829956143799</v>
      </c>
    </row>
    <row r="995" spans="1:18" x14ac:dyDescent="0.25">
      <c r="A995">
        <v>9165</v>
      </c>
      <c r="B995" t="s">
        <v>12030</v>
      </c>
      <c r="C995">
        <v>2841</v>
      </c>
      <c r="D995" t="s">
        <v>2235</v>
      </c>
      <c r="E995">
        <v>25.73</v>
      </c>
      <c r="F995">
        <v>34.99</v>
      </c>
      <c r="G995">
        <v>750</v>
      </c>
      <c r="H995">
        <v>2724</v>
      </c>
      <c r="I995">
        <v>70088.52</v>
      </c>
      <c r="J995">
        <v>2609</v>
      </c>
      <c r="K995">
        <v>61615.67</v>
      </c>
      <c r="L995">
        <v>82949.91</v>
      </c>
      <c r="M995">
        <v>2056.5300000000002</v>
      </c>
      <c r="N995">
        <v>68054.7</v>
      </c>
      <c r="O995">
        <v>12861.39</v>
      </c>
      <c r="P995">
        <v>15.5050077812019</v>
      </c>
      <c r="Q995">
        <v>0.95778267254038096</v>
      </c>
      <c r="R995">
        <v>1.18350209135533</v>
      </c>
    </row>
    <row r="996" spans="1:18" x14ac:dyDescent="0.25">
      <c r="A996">
        <v>9165</v>
      </c>
      <c r="B996" t="s">
        <v>12030</v>
      </c>
      <c r="C996">
        <v>1730</v>
      </c>
      <c r="D996" t="s">
        <v>3075</v>
      </c>
      <c r="E996">
        <v>19.73</v>
      </c>
      <c r="F996">
        <v>29.99</v>
      </c>
      <c r="G996">
        <v>750</v>
      </c>
      <c r="H996">
        <v>3552</v>
      </c>
      <c r="I996">
        <v>70080.959999999905</v>
      </c>
      <c r="J996">
        <v>1973</v>
      </c>
      <c r="K996">
        <v>43069.22</v>
      </c>
      <c r="L996">
        <v>53985.27</v>
      </c>
      <c r="M996">
        <v>217.83</v>
      </c>
      <c r="N996">
        <v>68054.7</v>
      </c>
      <c r="O996">
        <v>-16095.6899999999</v>
      </c>
      <c r="P996">
        <v>-29.814966193556099</v>
      </c>
      <c r="Q996">
        <v>0.55546171171171099</v>
      </c>
      <c r="R996">
        <v>0.77032720442185698</v>
      </c>
    </row>
    <row r="997" spans="1:18" x14ac:dyDescent="0.25">
      <c r="A997">
        <v>3664</v>
      </c>
      <c r="B997" t="s">
        <v>12030</v>
      </c>
      <c r="C997">
        <v>3532</v>
      </c>
      <c r="D997" t="s">
        <v>2603</v>
      </c>
      <c r="E997">
        <v>20.58</v>
      </c>
      <c r="F997">
        <v>27.99</v>
      </c>
      <c r="G997">
        <v>750</v>
      </c>
      <c r="H997">
        <v>3405</v>
      </c>
      <c r="I997">
        <v>70074.899999999994</v>
      </c>
      <c r="J997">
        <v>3350</v>
      </c>
      <c r="K997">
        <v>71237.409999999902</v>
      </c>
      <c r="L997">
        <v>89568.5</v>
      </c>
      <c r="M997">
        <v>2641.17</v>
      </c>
      <c r="N997">
        <v>30234.42</v>
      </c>
      <c r="O997">
        <v>19493.599999999999</v>
      </c>
      <c r="P997">
        <v>21.763901371575901</v>
      </c>
      <c r="Q997">
        <v>0.98384728340675398</v>
      </c>
      <c r="R997">
        <v>1.2781823448909599</v>
      </c>
    </row>
    <row r="998" spans="1:18" x14ac:dyDescent="0.25">
      <c r="A998">
        <v>6213</v>
      </c>
      <c r="B998" t="s">
        <v>12030</v>
      </c>
      <c r="C998">
        <v>8393</v>
      </c>
      <c r="D998" t="s">
        <v>4006</v>
      </c>
      <c r="E998">
        <v>34.81</v>
      </c>
      <c r="F998">
        <v>49.99</v>
      </c>
      <c r="G998">
        <v>750</v>
      </c>
      <c r="H998">
        <v>2013</v>
      </c>
      <c r="I998">
        <v>70072.53</v>
      </c>
      <c r="J998">
        <v>2266</v>
      </c>
      <c r="K998">
        <v>96077.87</v>
      </c>
      <c r="L998">
        <v>119878.34</v>
      </c>
      <c r="M998">
        <v>1786.93</v>
      </c>
      <c r="N998">
        <v>9621.58</v>
      </c>
      <c r="O998">
        <v>49805.81</v>
      </c>
      <c r="P998">
        <v>41.546963363022797</v>
      </c>
      <c r="Q998">
        <v>1.12568306010928</v>
      </c>
      <c r="R998">
        <v>1.71077510687854</v>
      </c>
    </row>
    <row r="999" spans="1:18" x14ac:dyDescent="0.25">
      <c r="A999">
        <v>12546</v>
      </c>
      <c r="B999" t="s">
        <v>12023</v>
      </c>
      <c r="C999">
        <v>2155</v>
      </c>
      <c r="D999" t="s">
        <v>1871</v>
      </c>
      <c r="E999">
        <v>24.05</v>
      </c>
      <c r="F999">
        <v>37.99</v>
      </c>
      <c r="G999">
        <v>1750</v>
      </c>
      <c r="H999">
        <v>2910</v>
      </c>
      <c r="I999">
        <v>69985.5</v>
      </c>
      <c r="J999">
        <v>3042</v>
      </c>
      <c r="K999">
        <v>83155.240000000005</v>
      </c>
      <c r="L999">
        <v>110955.58</v>
      </c>
      <c r="M999">
        <v>5592.55</v>
      </c>
      <c r="N999">
        <v>123880.97</v>
      </c>
      <c r="O999">
        <v>40970.080000000002</v>
      </c>
      <c r="P999">
        <v>36.924758538507</v>
      </c>
      <c r="Q999">
        <v>1.0453608247422601</v>
      </c>
      <c r="R999">
        <v>1.58540812025348</v>
      </c>
    </row>
    <row r="1000" spans="1:18" x14ac:dyDescent="0.25">
      <c r="A1000">
        <v>12546</v>
      </c>
      <c r="B1000" t="s">
        <v>12030</v>
      </c>
      <c r="C1000">
        <v>8064</v>
      </c>
      <c r="D1000" t="s">
        <v>1448</v>
      </c>
      <c r="E1000">
        <v>0.76</v>
      </c>
      <c r="F1000">
        <v>0.99</v>
      </c>
      <c r="G1000">
        <v>50</v>
      </c>
      <c r="H1000">
        <v>92054</v>
      </c>
      <c r="I1000">
        <v>69961.039999999994</v>
      </c>
      <c r="J1000">
        <v>91635</v>
      </c>
      <c r="K1000">
        <v>15044.039999999901</v>
      </c>
      <c r="L1000">
        <v>90718.65</v>
      </c>
      <c r="M1000">
        <v>4800.05</v>
      </c>
      <c r="N1000">
        <v>123880.97</v>
      </c>
      <c r="O1000">
        <v>20757.609999999899</v>
      </c>
      <c r="P1000">
        <v>22.881303899473799</v>
      </c>
      <c r="Q1000">
        <v>0.99544832380993697</v>
      </c>
      <c r="R1000">
        <v>1.29670242180505</v>
      </c>
    </row>
    <row r="1001" spans="1:18" x14ac:dyDescent="0.25">
      <c r="A1001">
        <v>4950</v>
      </c>
      <c r="B1001" t="s">
        <v>12024</v>
      </c>
      <c r="C1001">
        <v>14240</v>
      </c>
      <c r="D1001" t="s">
        <v>4007</v>
      </c>
      <c r="E1001">
        <v>5.36</v>
      </c>
      <c r="F1001">
        <v>8.99</v>
      </c>
      <c r="G1001">
        <v>750</v>
      </c>
      <c r="H1001">
        <v>13045</v>
      </c>
      <c r="I1001">
        <v>69921.2</v>
      </c>
      <c r="J1001">
        <v>12614</v>
      </c>
      <c r="K1001">
        <v>39531.57</v>
      </c>
      <c r="L1001">
        <v>115066.86</v>
      </c>
      <c r="M1001">
        <v>1409.84</v>
      </c>
      <c r="N1001">
        <v>1610</v>
      </c>
      <c r="O1001">
        <v>45145.659999999902</v>
      </c>
      <c r="P1001">
        <v>39.234285179937899</v>
      </c>
      <c r="Q1001">
        <v>0.96696052127251797</v>
      </c>
      <c r="R1001">
        <v>1.6456648341275599</v>
      </c>
    </row>
    <row r="1002" spans="1:18" x14ac:dyDescent="0.25">
      <c r="A1002">
        <v>9165</v>
      </c>
      <c r="B1002" t="e">
        <f>PROPER(#REF!)</f>
        <v>#REF!</v>
      </c>
      <c r="C1002">
        <v>26580</v>
      </c>
      <c r="D1002" t="s">
        <v>4008</v>
      </c>
      <c r="E1002">
        <v>15.06</v>
      </c>
      <c r="F1002">
        <v>21.99</v>
      </c>
      <c r="G1002">
        <v>750</v>
      </c>
      <c r="H1002">
        <v>4641</v>
      </c>
      <c r="I1002">
        <v>69893.460000000006</v>
      </c>
      <c r="J1002">
        <v>3093</v>
      </c>
      <c r="K1002">
        <v>26234.07</v>
      </c>
      <c r="L1002">
        <v>68015.069999999905</v>
      </c>
      <c r="M1002">
        <v>345.44</v>
      </c>
      <c r="N1002">
        <v>68054.7</v>
      </c>
      <c r="O1002">
        <v>-1878.3900000000101</v>
      </c>
      <c r="P1002">
        <v>-2.7617261880345199</v>
      </c>
      <c r="Q1002">
        <v>0.66645119586295998</v>
      </c>
      <c r="R1002">
        <v>0.97312495332181204</v>
      </c>
    </row>
    <row r="1003" spans="1:18" x14ac:dyDescent="0.25">
      <c r="A1003">
        <v>4425</v>
      </c>
      <c r="B1003" t="e">
        <f>PROPER(#REF!)</f>
        <v>#REF!</v>
      </c>
      <c r="C1003">
        <v>24786</v>
      </c>
      <c r="D1003" t="s">
        <v>4009</v>
      </c>
      <c r="E1003">
        <v>159.72999999999999</v>
      </c>
      <c r="F1003">
        <v>245.99</v>
      </c>
      <c r="G1003">
        <v>750</v>
      </c>
      <c r="H1003">
        <v>437</v>
      </c>
      <c r="I1003">
        <v>69802.009999999995</v>
      </c>
      <c r="J1003">
        <v>639</v>
      </c>
      <c r="K1003">
        <v>43040.27</v>
      </c>
      <c r="L1003">
        <v>158963.60999999999</v>
      </c>
      <c r="M1003">
        <v>71.77</v>
      </c>
      <c r="N1003">
        <v>144929.24</v>
      </c>
      <c r="O1003">
        <v>89161.600000000006</v>
      </c>
      <c r="P1003">
        <v>56.089315032541101</v>
      </c>
      <c r="Q1003">
        <v>1.4622425629290601</v>
      </c>
      <c r="R1003">
        <v>2.2773500361952301</v>
      </c>
    </row>
    <row r="1004" spans="1:18" x14ac:dyDescent="0.25">
      <c r="A1004">
        <v>4425</v>
      </c>
      <c r="B1004" t="e">
        <f>PROPER(#REF!)</f>
        <v>#REF!</v>
      </c>
      <c r="C1004">
        <v>41537</v>
      </c>
      <c r="D1004" t="s">
        <v>4010</v>
      </c>
      <c r="E1004">
        <v>18.059999999999999</v>
      </c>
      <c r="F1004">
        <v>27.99</v>
      </c>
      <c r="G1004">
        <v>750</v>
      </c>
      <c r="H1004">
        <v>3861</v>
      </c>
      <c r="I1004">
        <v>69729.659999999902</v>
      </c>
      <c r="J1004">
        <v>3682</v>
      </c>
      <c r="K1004">
        <v>47768.619999999901</v>
      </c>
      <c r="L1004">
        <v>104150.58</v>
      </c>
      <c r="M1004">
        <v>410.17</v>
      </c>
      <c r="N1004">
        <v>144929.24</v>
      </c>
      <c r="O1004">
        <v>34420.92</v>
      </c>
      <c r="P1004">
        <v>33.049187052054798</v>
      </c>
      <c r="Q1004">
        <v>0.95363895363895301</v>
      </c>
      <c r="R1004">
        <v>1.49363384247105</v>
      </c>
    </row>
    <row r="1005" spans="1:18" x14ac:dyDescent="0.25">
      <c r="A1005">
        <v>3252</v>
      </c>
      <c r="B1005" t="e">
        <f>PROPER(#REF!)</f>
        <v>#REF!</v>
      </c>
      <c r="C1005">
        <v>31494</v>
      </c>
      <c r="D1005" t="s">
        <v>4011</v>
      </c>
      <c r="E1005">
        <v>6.02</v>
      </c>
      <c r="F1005">
        <v>8.7899999999999991</v>
      </c>
      <c r="G1005">
        <v>1500</v>
      </c>
      <c r="H1005">
        <v>11581</v>
      </c>
      <c r="I1005">
        <v>69717.62</v>
      </c>
      <c r="J1005">
        <v>10969</v>
      </c>
      <c r="K1005">
        <v>61683.43</v>
      </c>
      <c r="L1005">
        <v>117027.35</v>
      </c>
      <c r="M1005">
        <v>2452.42</v>
      </c>
      <c r="N1005">
        <v>61966.91</v>
      </c>
      <c r="O1005">
        <v>47309.73</v>
      </c>
      <c r="P1005">
        <v>40.426216606630803</v>
      </c>
      <c r="Q1005">
        <v>0.94715482255418304</v>
      </c>
      <c r="R1005">
        <v>1.6785907206815101</v>
      </c>
    </row>
    <row r="1006" spans="1:18" x14ac:dyDescent="0.25">
      <c r="A1006">
        <v>4425</v>
      </c>
      <c r="B1006" t="e">
        <f>PROPER(#REF!)</f>
        <v>#REF!</v>
      </c>
      <c r="C1006">
        <v>25511</v>
      </c>
      <c r="D1006" t="s">
        <v>4012</v>
      </c>
      <c r="E1006">
        <v>12.16</v>
      </c>
      <c r="F1006">
        <v>17.989999999999998</v>
      </c>
      <c r="G1006">
        <v>750</v>
      </c>
      <c r="H1006">
        <v>5733</v>
      </c>
      <c r="I1006">
        <v>69713.279999999999</v>
      </c>
      <c r="J1006">
        <v>4042</v>
      </c>
      <c r="K1006">
        <v>33317.479999999901</v>
      </c>
      <c r="L1006">
        <v>72715.58</v>
      </c>
      <c r="M1006">
        <v>450.67</v>
      </c>
      <c r="N1006">
        <v>144929.24</v>
      </c>
      <c r="O1006">
        <v>3002.3</v>
      </c>
      <c r="P1006">
        <v>4.1288263120503199</v>
      </c>
      <c r="Q1006">
        <v>0.70504099075527604</v>
      </c>
      <c r="R1006">
        <v>1.04306639997429</v>
      </c>
    </row>
    <row r="1007" spans="1:18" x14ac:dyDescent="0.25">
      <c r="A1007">
        <v>1128</v>
      </c>
      <c r="B1007" t="e">
        <f>PROPER(#REF!)</f>
        <v>#REF!</v>
      </c>
      <c r="C1007">
        <v>8725</v>
      </c>
      <c r="D1007" t="s">
        <v>680</v>
      </c>
      <c r="E1007">
        <v>11.84</v>
      </c>
      <c r="F1007">
        <v>15.99</v>
      </c>
      <c r="G1007">
        <v>375</v>
      </c>
      <c r="H1007">
        <v>5887</v>
      </c>
      <c r="I1007">
        <v>69702.080000000002</v>
      </c>
      <c r="J1007">
        <v>5830</v>
      </c>
      <c r="K1007">
        <v>69216.709999999905</v>
      </c>
      <c r="L1007">
        <v>97193.7</v>
      </c>
      <c r="M1007">
        <v>2284.9899999999998</v>
      </c>
      <c r="N1007">
        <v>68601.679999999993</v>
      </c>
      <c r="O1007">
        <v>27491.619999999901</v>
      </c>
      <c r="P1007">
        <v>28.285392983289999</v>
      </c>
      <c r="Q1007">
        <v>0.99031764905724395</v>
      </c>
      <c r="R1007">
        <v>1.39441606333699</v>
      </c>
    </row>
    <row r="1008" spans="1:18" x14ac:dyDescent="0.25">
      <c r="A1008">
        <v>9815</v>
      </c>
      <c r="B1008" t="e">
        <f>PROPER(#REF!)</f>
        <v>#REF!</v>
      </c>
      <c r="C1008">
        <v>26399</v>
      </c>
      <c r="D1008" t="s">
        <v>4013</v>
      </c>
      <c r="E1008">
        <v>3.94</v>
      </c>
      <c r="F1008">
        <v>7.99</v>
      </c>
      <c r="G1008">
        <v>750</v>
      </c>
      <c r="H1008">
        <v>17690</v>
      </c>
      <c r="I1008">
        <v>69698.600000000006</v>
      </c>
      <c r="J1008">
        <v>17697</v>
      </c>
      <c r="K1008">
        <v>51147.65</v>
      </c>
      <c r="L1008">
        <v>135124.03</v>
      </c>
      <c r="M1008">
        <v>1977.15</v>
      </c>
      <c r="N1008">
        <v>27100.41</v>
      </c>
      <c r="O1008">
        <v>65425.429999999898</v>
      </c>
      <c r="P1008">
        <v>48.418797159912998</v>
      </c>
      <c r="Q1008">
        <v>1.00039570378745</v>
      </c>
      <c r="R1008">
        <v>1.9386907341036901</v>
      </c>
    </row>
    <row r="1009" spans="1:18" x14ac:dyDescent="0.25">
      <c r="A1009">
        <v>1392</v>
      </c>
      <c r="B1009" t="e">
        <f>PROPER(#REF!)</f>
        <v>#REF!</v>
      </c>
      <c r="C1009">
        <v>41546</v>
      </c>
      <c r="D1009" t="s">
        <v>1065</v>
      </c>
      <c r="E1009">
        <v>5.51</v>
      </c>
      <c r="F1009">
        <v>7.99</v>
      </c>
      <c r="G1009">
        <v>750</v>
      </c>
      <c r="H1009">
        <v>12643</v>
      </c>
      <c r="I1009">
        <v>69662.929999999993</v>
      </c>
      <c r="J1009">
        <v>12895</v>
      </c>
      <c r="K1009">
        <v>42463.839999999997</v>
      </c>
      <c r="L1009">
        <v>110089.05</v>
      </c>
      <c r="M1009">
        <v>1440.53</v>
      </c>
      <c r="N1009">
        <v>79528.990000000005</v>
      </c>
      <c r="O1009">
        <v>40426.119999999901</v>
      </c>
      <c r="P1009">
        <v>36.721290627905297</v>
      </c>
      <c r="Q1009">
        <v>1.01993197816973</v>
      </c>
      <c r="R1009">
        <v>1.5803103601872599</v>
      </c>
    </row>
    <row r="1010" spans="1:18" x14ac:dyDescent="0.25">
      <c r="A1010">
        <v>3960</v>
      </c>
      <c r="B1010" t="e">
        <f>PROPER(#REF!)</f>
        <v>#REF!</v>
      </c>
      <c r="C1010">
        <v>2749</v>
      </c>
      <c r="D1010" t="s">
        <v>2167</v>
      </c>
      <c r="E1010">
        <v>13.38</v>
      </c>
      <c r="F1010">
        <v>16.989999999999998</v>
      </c>
      <c r="G1010">
        <v>1750</v>
      </c>
      <c r="H1010">
        <v>5198</v>
      </c>
      <c r="I1010">
        <v>69549.240000000005</v>
      </c>
      <c r="J1010">
        <v>5431</v>
      </c>
      <c r="K1010">
        <v>46331.729999999901</v>
      </c>
      <c r="L1010">
        <v>92272.6899999999</v>
      </c>
      <c r="M1010">
        <v>9980.15</v>
      </c>
      <c r="N1010">
        <v>257032.07</v>
      </c>
      <c r="O1010">
        <v>22723.449999999899</v>
      </c>
      <c r="P1010">
        <v>24.6264089623917</v>
      </c>
      <c r="Q1010">
        <v>1.0448249326664101</v>
      </c>
      <c r="R1010">
        <v>1.32672463423036</v>
      </c>
    </row>
    <row r="1011" spans="1:18" x14ac:dyDescent="0.25">
      <c r="A1011">
        <v>3960</v>
      </c>
      <c r="B1011" t="e">
        <f>PROPER(#REF!)</f>
        <v>#REF!</v>
      </c>
      <c r="C1011">
        <v>2772</v>
      </c>
      <c r="D1011" t="s">
        <v>2184</v>
      </c>
      <c r="E1011">
        <v>46.15</v>
      </c>
      <c r="F1011">
        <v>62.99</v>
      </c>
      <c r="G1011">
        <v>750</v>
      </c>
      <c r="H1011">
        <v>1507</v>
      </c>
      <c r="I1011">
        <v>69548.049999999901</v>
      </c>
      <c r="J1011">
        <v>1461</v>
      </c>
      <c r="K1011">
        <v>65593.759999999995</v>
      </c>
      <c r="L1011">
        <v>78195.39</v>
      </c>
      <c r="M1011">
        <v>1152.45</v>
      </c>
      <c r="N1011">
        <v>257032.07</v>
      </c>
      <c r="O1011">
        <v>8647.3400000000092</v>
      </c>
      <c r="P1011">
        <v>11.0586314615222</v>
      </c>
      <c r="Q1011">
        <v>0.96947577969475696</v>
      </c>
      <c r="R1011">
        <v>1.12433619634195</v>
      </c>
    </row>
    <row r="1012" spans="1:18" x14ac:dyDescent="0.25">
      <c r="A1012">
        <v>9815</v>
      </c>
      <c r="B1012" t="e">
        <f>PROPER(#REF!)</f>
        <v>#REF!</v>
      </c>
      <c r="C1012">
        <v>37731</v>
      </c>
      <c r="D1012" t="s">
        <v>4014</v>
      </c>
      <c r="E1012">
        <v>6.7</v>
      </c>
      <c r="F1012">
        <v>12.99</v>
      </c>
      <c r="G1012">
        <v>3000</v>
      </c>
      <c r="H1012">
        <v>10377</v>
      </c>
      <c r="I1012">
        <v>69525.899999999994</v>
      </c>
      <c r="J1012">
        <v>10284</v>
      </c>
      <c r="K1012">
        <v>74355.59</v>
      </c>
      <c r="L1012">
        <v>119782.16</v>
      </c>
      <c r="M1012">
        <v>4627.8</v>
      </c>
      <c r="N1012">
        <v>27100.41</v>
      </c>
      <c r="O1012">
        <v>50256.2599999999</v>
      </c>
      <c r="P1012">
        <v>41.956381484521501</v>
      </c>
      <c r="Q1012">
        <v>0.99103787221740303</v>
      </c>
      <c r="R1012">
        <v>1.72284227892051</v>
      </c>
    </row>
    <row r="1013" spans="1:18" x14ac:dyDescent="0.25">
      <c r="A1013">
        <v>9165</v>
      </c>
      <c r="B1013" t="e">
        <f>PROPER(#REF!)</f>
        <v>#REF!</v>
      </c>
      <c r="C1013">
        <v>3409</v>
      </c>
      <c r="D1013" t="s">
        <v>1350</v>
      </c>
      <c r="E1013">
        <v>32.14</v>
      </c>
      <c r="F1013">
        <v>44.99</v>
      </c>
      <c r="G1013">
        <v>750</v>
      </c>
      <c r="H1013">
        <v>2163</v>
      </c>
      <c r="I1013">
        <v>69518.820000000007</v>
      </c>
      <c r="J1013">
        <v>1942</v>
      </c>
      <c r="K1013">
        <v>76266.600000000006</v>
      </c>
      <c r="L1013">
        <v>90317.58</v>
      </c>
      <c r="M1013">
        <v>1531.78</v>
      </c>
      <c r="N1013">
        <v>68054.7</v>
      </c>
      <c r="O1013">
        <v>20798.7599999999</v>
      </c>
      <c r="P1013">
        <v>23.028473526416398</v>
      </c>
      <c r="Q1013">
        <v>0.89782709200184896</v>
      </c>
      <c r="R1013">
        <v>1.2991817179865801</v>
      </c>
    </row>
    <row r="1014" spans="1:18" x14ac:dyDescent="0.25">
      <c r="A1014">
        <v>3924</v>
      </c>
      <c r="B1014" t="e">
        <f>PROPER(#REF!)</f>
        <v>#REF!</v>
      </c>
      <c r="C1014">
        <v>2136</v>
      </c>
      <c r="D1014" t="s">
        <v>1858</v>
      </c>
      <c r="E1014">
        <v>21.53</v>
      </c>
      <c r="F1014">
        <v>27.99</v>
      </c>
      <c r="G1014">
        <v>750</v>
      </c>
      <c r="H1014">
        <v>3225</v>
      </c>
      <c r="I1014">
        <v>69434.25</v>
      </c>
      <c r="J1014">
        <v>3158</v>
      </c>
      <c r="K1014">
        <v>69662.97</v>
      </c>
      <c r="L1014">
        <v>91550.42</v>
      </c>
      <c r="M1014">
        <v>2489.92</v>
      </c>
      <c r="N1014">
        <v>14069.87</v>
      </c>
      <c r="O1014">
        <v>22116.17</v>
      </c>
      <c r="P1014">
        <v>24.157365962930498</v>
      </c>
      <c r="Q1014">
        <v>0.97922480620154995</v>
      </c>
      <c r="R1014">
        <v>1.3185196066782601</v>
      </c>
    </row>
    <row r="1015" spans="1:18" x14ac:dyDescent="0.25">
      <c r="A1015">
        <v>3960</v>
      </c>
      <c r="B1015" t="e">
        <f>PROPER(#REF!)</f>
        <v>#REF!</v>
      </c>
      <c r="C1015">
        <v>8053</v>
      </c>
      <c r="D1015" t="s">
        <v>1362</v>
      </c>
      <c r="E1015">
        <v>0.75</v>
      </c>
      <c r="F1015">
        <v>0.99</v>
      </c>
      <c r="G1015">
        <v>50</v>
      </c>
      <c r="H1015">
        <v>92262</v>
      </c>
      <c r="I1015">
        <v>69196.5</v>
      </c>
      <c r="J1015">
        <v>92173</v>
      </c>
      <c r="K1015">
        <v>14185.71</v>
      </c>
      <c r="L1015">
        <v>91251.27</v>
      </c>
      <c r="M1015">
        <v>4829.46</v>
      </c>
      <c r="N1015">
        <v>257032.07</v>
      </c>
      <c r="O1015">
        <v>22054.77</v>
      </c>
      <c r="P1015">
        <v>24.169274575575699</v>
      </c>
      <c r="Q1015">
        <v>0.99903535583447101</v>
      </c>
      <c r="R1015">
        <v>1.3187266697015001</v>
      </c>
    </row>
    <row r="1016" spans="1:18" x14ac:dyDescent="0.25">
      <c r="A1016">
        <v>4425</v>
      </c>
      <c r="B1016" t="e">
        <f>PROPER(#REF!)</f>
        <v>#REF!</v>
      </c>
      <c r="C1016">
        <v>25846</v>
      </c>
      <c r="D1016" t="s">
        <v>4015</v>
      </c>
      <c r="E1016">
        <v>12.05</v>
      </c>
      <c r="F1016">
        <v>21.99</v>
      </c>
      <c r="G1016">
        <v>750</v>
      </c>
      <c r="H1016">
        <v>5742</v>
      </c>
      <c r="I1016">
        <v>69191.100000000006</v>
      </c>
      <c r="J1016">
        <v>5550</v>
      </c>
      <c r="K1016">
        <v>49273.25</v>
      </c>
      <c r="L1016">
        <v>107613.5</v>
      </c>
      <c r="M1016">
        <v>618.82000000000005</v>
      </c>
      <c r="N1016">
        <v>144929.24</v>
      </c>
      <c r="O1016">
        <v>38422.3999999999</v>
      </c>
      <c r="P1016">
        <v>35.704070585939398</v>
      </c>
      <c r="Q1016">
        <v>0.96656217345872497</v>
      </c>
      <c r="R1016">
        <v>1.5553084139434099</v>
      </c>
    </row>
    <row r="1017" spans="1:18" x14ac:dyDescent="0.25">
      <c r="A1017">
        <v>9744</v>
      </c>
      <c r="B1017" t="e">
        <f>PROPER(#REF!)</f>
        <v>#REF!</v>
      </c>
      <c r="C1017">
        <v>5346</v>
      </c>
      <c r="D1017" t="s">
        <v>4016</v>
      </c>
      <c r="E1017">
        <v>36.22</v>
      </c>
      <c r="F1017">
        <v>49.99</v>
      </c>
      <c r="G1017">
        <v>750</v>
      </c>
      <c r="H1017">
        <v>1905</v>
      </c>
      <c r="I1017">
        <v>68999.099999999904</v>
      </c>
      <c r="J1017">
        <v>1899</v>
      </c>
      <c r="K1017">
        <v>70135.97</v>
      </c>
      <c r="L1017">
        <v>94931.01</v>
      </c>
      <c r="M1017">
        <v>1497.17</v>
      </c>
      <c r="N1017">
        <v>3999.93</v>
      </c>
      <c r="O1017">
        <v>25931.91</v>
      </c>
      <c r="P1017">
        <v>27.316584959961901</v>
      </c>
      <c r="Q1017">
        <v>0.99685039370078699</v>
      </c>
      <c r="R1017">
        <v>1.37582968473501</v>
      </c>
    </row>
    <row r="1018" spans="1:18" x14ac:dyDescent="0.25">
      <c r="A1018">
        <v>8673</v>
      </c>
      <c r="B1018" t="e">
        <f>PROPER(#REF!)</f>
        <v>#REF!</v>
      </c>
      <c r="C1018">
        <v>13458</v>
      </c>
      <c r="D1018" t="s">
        <v>3613</v>
      </c>
      <c r="E1018">
        <v>5.99</v>
      </c>
      <c r="F1018">
        <v>8.99</v>
      </c>
      <c r="G1018">
        <v>750</v>
      </c>
      <c r="H1018">
        <v>11516</v>
      </c>
      <c r="I1018">
        <v>68980.84</v>
      </c>
      <c r="J1018">
        <v>11461</v>
      </c>
      <c r="K1018">
        <v>47730.9</v>
      </c>
      <c r="L1018">
        <v>106909.75</v>
      </c>
      <c r="M1018">
        <v>1278.3800000000001</v>
      </c>
      <c r="N1018">
        <v>15919.7</v>
      </c>
      <c r="O1018">
        <v>37928.910000000003</v>
      </c>
      <c r="P1018">
        <v>35.4775032211748</v>
      </c>
      <c r="Q1018">
        <v>0.99522403612365395</v>
      </c>
      <c r="R1018">
        <v>1.5498470299868701</v>
      </c>
    </row>
    <row r="1019" spans="1:18" x14ac:dyDescent="0.25">
      <c r="A1019">
        <v>4425</v>
      </c>
      <c r="B1019" t="e">
        <f>PROPER(#REF!)</f>
        <v>#REF!</v>
      </c>
      <c r="C1019">
        <v>29835</v>
      </c>
      <c r="D1019" t="s">
        <v>4017</v>
      </c>
      <c r="E1019">
        <v>4.82</v>
      </c>
      <c r="F1019">
        <v>6.99</v>
      </c>
      <c r="G1019">
        <v>750</v>
      </c>
      <c r="H1019">
        <v>14285</v>
      </c>
      <c r="I1019">
        <v>68853.7</v>
      </c>
      <c r="J1019">
        <v>14249</v>
      </c>
      <c r="K1019">
        <v>38908.5</v>
      </c>
      <c r="L1019">
        <v>106802.51</v>
      </c>
      <c r="M1019">
        <v>1592.92</v>
      </c>
      <c r="N1019">
        <v>144929.24</v>
      </c>
      <c r="O1019">
        <v>37948.81</v>
      </c>
      <c r="P1019">
        <v>35.531758570093501</v>
      </c>
      <c r="Q1019">
        <v>0.99747987399369897</v>
      </c>
      <c r="R1019">
        <v>1.55115135424821</v>
      </c>
    </row>
    <row r="1020" spans="1:18" x14ac:dyDescent="0.25">
      <c r="A1020">
        <v>3960</v>
      </c>
      <c r="B1020" t="e">
        <f>PROPER(#REF!)</f>
        <v>#REF!</v>
      </c>
      <c r="C1020">
        <v>3836</v>
      </c>
      <c r="D1020" t="s">
        <v>2647</v>
      </c>
      <c r="E1020">
        <v>7.91</v>
      </c>
      <c r="F1020">
        <v>10.99</v>
      </c>
      <c r="G1020">
        <v>750</v>
      </c>
      <c r="H1020">
        <v>8695</v>
      </c>
      <c r="I1020">
        <v>68777.45</v>
      </c>
      <c r="J1020">
        <v>8030</v>
      </c>
      <c r="K1020">
        <v>69825.94</v>
      </c>
      <c r="L1020">
        <v>96079.7</v>
      </c>
      <c r="M1020">
        <v>6329.06</v>
      </c>
      <c r="N1020">
        <v>257032.07</v>
      </c>
      <c r="O1020">
        <v>27302.25</v>
      </c>
      <c r="P1020">
        <v>28.416252340504801</v>
      </c>
      <c r="Q1020">
        <v>0.923519263944795</v>
      </c>
      <c r="R1020">
        <v>1.39696513900995</v>
      </c>
    </row>
    <row r="1021" spans="1:18" x14ac:dyDescent="0.25">
      <c r="A1021">
        <v>1128</v>
      </c>
      <c r="B1021" t="e">
        <f>PROPER(#REF!)</f>
        <v>#REF!</v>
      </c>
      <c r="C1021">
        <v>5296</v>
      </c>
      <c r="D1021" t="s">
        <v>651</v>
      </c>
      <c r="E1021">
        <v>21.01</v>
      </c>
      <c r="F1021">
        <v>28.99</v>
      </c>
      <c r="G1021">
        <v>1750</v>
      </c>
      <c r="H1021">
        <v>3271</v>
      </c>
      <c r="I1021">
        <v>68723.710000000006</v>
      </c>
      <c r="J1021">
        <v>2893</v>
      </c>
      <c r="K1021">
        <v>61595.0799999999</v>
      </c>
      <c r="L1021">
        <v>85149.069999999905</v>
      </c>
      <c r="M1021">
        <v>5318.02</v>
      </c>
      <c r="N1021">
        <v>68601.679999999993</v>
      </c>
      <c r="O1021">
        <v>16425.359999999899</v>
      </c>
      <c r="P1021">
        <v>19.290122604979601</v>
      </c>
      <c r="Q1021">
        <v>0.88443900947722398</v>
      </c>
      <c r="R1021">
        <v>1.2390057230612199</v>
      </c>
    </row>
    <row r="1022" spans="1:18" x14ac:dyDescent="0.25">
      <c r="A1022">
        <v>3960</v>
      </c>
      <c r="B1022" t="e">
        <f>PROPER(#REF!)</f>
        <v>#REF!</v>
      </c>
      <c r="C1022">
        <v>4327</v>
      </c>
      <c r="D1022" t="s">
        <v>3646</v>
      </c>
      <c r="E1022">
        <v>14.81</v>
      </c>
      <c r="F1022">
        <v>19.989999999999998</v>
      </c>
      <c r="G1022">
        <v>750</v>
      </c>
      <c r="H1022">
        <v>4628</v>
      </c>
      <c r="I1022">
        <v>68540.679999999993</v>
      </c>
      <c r="J1022">
        <v>4551</v>
      </c>
      <c r="K1022">
        <v>71615.799999999901</v>
      </c>
      <c r="L1022">
        <v>90006.489999999903</v>
      </c>
      <c r="M1022">
        <v>3589.17</v>
      </c>
      <c r="N1022">
        <v>257032.07</v>
      </c>
      <c r="O1022">
        <v>21465.809999999899</v>
      </c>
      <c r="P1022">
        <v>23.849180209116</v>
      </c>
      <c r="Q1022">
        <v>0.98336214347450301</v>
      </c>
      <c r="R1022">
        <v>1.3131834992007601</v>
      </c>
    </row>
    <row r="1023" spans="1:18" x14ac:dyDescent="0.25">
      <c r="A1023">
        <v>1392</v>
      </c>
      <c r="B1023" t="e">
        <f>PROPER(#REF!)</f>
        <v>#REF!</v>
      </c>
      <c r="C1023">
        <v>42350</v>
      </c>
      <c r="D1023" t="s">
        <v>4018</v>
      </c>
      <c r="E1023">
        <v>10.73</v>
      </c>
      <c r="F1023">
        <v>16.989999999999998</v>
      </c>
      <c r="G1023">
        <v>3000</v>
      </c>
      <c r="H1023">
        <v>6387</v>
      </c>
      <c r="I1023">
        <v>68532.509999999995</v>
      </c>
      <c r="J1023">
        <v>5613</v>
      </c>
      <c r="K1023">
        <v>68811.239999999903</v>
      </c>
      <c r="L1023">
        <v>100643.87</v>
      </c>
      <c r="M1023">
        <v>2525.85</v>
      </c>
      <c r="N1023">
        <v>79528.990000000005</v>
      </c>
      <c r="O1023">
        <v>32111.360000000001</v>
      </c>
      <c r="P1023">
        <v>31.905927305855698</v>
      </c>
      <c r="Q1023">
        <v>0.87881634570220701</v>
      </c>
      <c r="R1023">
        <v>1.4685566018229801</v>
      </c>
    </row>
    <row r="1024" spans="1:18" x14ac:dyDescent="0.25">
      <c r="A1024">
        <v>9552</v>
      </c>
      <c r="B1024" t="e">
        <f>PROPER(#REF!)</f>
        <v>#REF!</v>
      </c>
      <c r="C1024">
        <v>4152</v>
      </c>
      <c r="D1024" t="s">
        <v>2965</v>
      </c>
      <c r="E1024">
        <v>3.75</v>
      </c>
      <c r="F1024">
        <v>5.99</v>
      </c>
      <c r="G1024">
        <v>750</v>
      </c>
      <c r="H1024">
        <v>18248</v>
      </c>
      <c r="I1024">
        <v>68430</v>
      </c>
      <c r="J1024">
        <v>18194</v>
      </c>
      <c r="K1024">
        <v>51776.5</v>
      </c>
      <c r="L1024">
        <v>101506.06</v>
      </c>
      <c r="M1024">
        <v>14329.76</v>
      </c>
      <c r="N1024">
        <v>55551.82</v>
      </c>
      <c r="O1024">
        <v>33076.06</v>
      </c>
      <c r="P1024">
        <v>32.585305744307199</v>
      </c>
      <c r="Q1024">
        <v>0.99704077159140703</v>
      </c>
      <c r="R1024">
        <v>1.4833561303521801</v>
      </c>
    </row>
    <row r="1025" spans="1:18" x14ac:dyDescent="0.25">
      <c r="A1025">
        <v>3089</v>
      </c>
      <c r="B1025" t="e">
        <f>PROPER(#REF!)</f>
        <v>#REF!</v>
      </c>
      <c r="C1025">
        <v>5952</v>
      </c>
      <c r="D1025" t="s">
        <v>1428</v>
      </c>
      <c r="E1025">
        <v>1.42</v>
      </c>
      <c r="F1025">
        <v>1.99</v>
      </c>
      <c r="G1025">
        <v>50</v>
      </c>
      <c r="H1025">
        <v>48124</v>
      </c>
      <c r="I1025">
        <v>68336.08</v>
      </c>
      <c r="J1025">
        <v>47778</v>
      </c>
      <c r="K1025">
        <v>29040.07</v>
      </c>
      <c r="L1025">
        <v>95078.22</v>
      </c>
      <c r="M1025">
        <v>2486.23</v>
      </c>
      <c r="N1025">
        <v>8549.5499999999993</v>
      </c>
      <c r="O1025">
        <v>26742.14</v>
      </c>
      <c r="P1025">
        <v>28.126462611521301</v>
      </c>
      <c r="Q1025">
        <v>0.99281024021278297</v>
      </c>
      <c r="R1025">
        <v>1.3913326605798799</v>
      </c>
    </row>
    <row r="1026" spans="1:18" x14ac:dyDescent="0.25">
      <c r="A1026">
        <v>4425</v>
      </c>
      <c r="B1026" t="e">
        <f>PROPER(#REF!)</f>
        <v>#REF!</v>
      </c>
      <c r="C1026">
        <v>36648</v>
      </c>
      <c r="D1026" t="s">
        <v>4019</v>
      </c>
      <c r="E1026">
        <v>39.18</v>
      </c>
      <c r="F1026">
        <v>59.99</v>
      </c>
      <c r="G1026">
        <v>750</v>
      </c>
      <c r="H1026">
        <v>1743</v>
      </c>
      <c r="I1026">
        <v>68290.739999999903</v>
      </c>
      <c r="J1026">
        <v>1727</v>
      </c>
      <c r="K1026">
        <v>64250.38</v>
      </c>
      <c r="L1026">
        <v>104334.73</v>
      </c>
      <c r="M1026">
        <v>191.55</v>
      </c>
      <c r="N1026">
        <v>144929.24</v>
      </c>
      <c r="O1026">
        <v>36043.99</v>
      </c>
      <c r="P1026">
        <v>34.546492812124903</v>
      </c>
      <c r="Q1026">
        <v>0.99082042455536401</v>
      </c>
      <c r="R1026">
        <v>1.52780201239582</v>
      </c>
    </row>
    <row r="1027" spans="1:18" x14ac:dyDescent="0.25">
      <c r="A1027">
        <v>3252</v>
      </c>
      <c r="B1027" t="e">
        <f>PROPER(#REF!)</f>
        <v>#REF!</v>
      </c>
      <c r="C1027">
        <v>38898</v>
      </c>
      <c r="D1027" t="s">
        <v>4020</v>
      </c>
      <c r="E1027">
        <v>20.13</v>
      </c>
      <c r="F1027">
        <v>29.99</v>
      </c>
      <c r="G1027">
        <v>750</v>
      </c>
      <c r="H1027">
        <v>3391</v>
      </c>
      <c r="I1027">
        <v>68260.83</v>
      </c>
      <c r="J1027">
        <v>3244</v>
      </c>
      <c r="K1027">
        <v>54161.9399999999</v>
      </c>
      <c r="L1027">
        <v>97287.56</v>
      </c>
      <c r="M1027">
        <v>360.54</v>
      </c>
      <c r="N1027">
        <v>61966.91</v>
      </c>
      <c r="O1027">
        <v>29026.729999999901</v>
      </c>
      <c r="P1027">
        <v>29.836013977532101</v>
      </c>
      <c r="Q1027">
        <v>0.95664995576526102</v>
      </c>
      <c r="R1027">
        <v>1.4252325967908599</v>
      </c>
    </row>
    <row r="1028" spans="1:18" x14ac:dyDescent="0.25">
      <c r="A1028">
        <v>7245</v>
      </c>
      <c r="B1028" t="e">
        <f>PROPER(#REF!)</f>
        <v>#REF!</v>
      </c>
      <c r="C1028">
        <v>3780</v>
      </c>
      <c r="D1028" t="s">
        <v>2785</v>
      </c>
      <c r="E1028">
        <v>10.31</v>
      </c>
      <c r="F1028">
        <v>12.99</v>
      </c>
      <c r="G1028">
        <v>750</v>
      </c>
      <c r="H1028">
        <v>6617</v>
      </c>
      <c r="I1028">
        <v>68221.27</v>
      </c>
      <c r="J1028">
        <v>6394</v>
      </c>
      <c r="K1028">
        <v>59336.89</v>
      </c>
      <c r="L1028">
        <v>83992.06</v>
      </c>
      <c r="M1028">
        <v>5039.45</v>
      </c>
      <c r="N1028">
        <v>38994.78</v>
      </c>
      <c r="O1028">
        <v>15770.789999999901</v>
      </c>
      <c r="P1028">
        <v>18.776524828656399</v>
      </c>
      <c r="Q1028">
        <v>0.96629892700619602</v>
      </c>
      <c r="R1028">
        <v>1.23117115820329</v>
      </c>
    </row>
    <row r="1029" spans="1:18" x14ac:dyDescent="0.25">
      <c r="A1029">
        <v>5992</v>
      </c>
      <c r="B1029" t="e">
        <f>PROPER(#REF!)</f>
        <v>#REF!</v>
      </c>
      <c r="C1029">
        <v>5042</v>
      </c>
      <c r="D1029" t="s">
        <v>4021</v>
      </c>
      <c r="E1029">
        <v>10.68</v>
      </c>
      <c r="F1029">
        <v>13.99</v>
      </c>
      <c r="G1029">
        <v>750</v>
      </c>
      <c r="H1029">
        <v>6373</v>
      </c>
      <c r="I1029">
        <v>68063.64</v>
      </c>
      <c r="J1029">
        <v>6162</v>
      </c>
      <c r="K1029">
        <v>58024.13</v>
      </c>
      <c r="L1029">
        <v>92026.38</v>
      </c>
      <c r="M1029">
        <v>4854.97</v>
      </c>
      <c r="N1029">
        <v>1567.85</v>
      </c>
      <c r="O1029">
        <v>23962.74</v>
      </c>
      <c r="P1029">
        <v>26.038990124353401</v>
      </c>
      <c r="Q1029">
        <v>0.96689157382708302</v>
      </c>
      <c r="R1029">
        <v>1.35206374504801</v>
      </c>
    </row>
    <row r="1030" spans="1:18" x14ac:dyDescent="0.25">
      <c r="A1030">
        <v>12546</v>
      </c>
      <c r="B1030" t="e">
        <f>PROPER(#REF!)</f>
        <v>#REF!</v>
      </c>
      <c r="C1030">
        <v>4438</v>
      </c>
      <c r="D1030" t="s">
        <v>4022</v>
      </c>
      <c r="E1030">
        <v>7.35</v>
      </c>
      <c r="F1030">
        <v>9.99</v>
      </c>
      <c r="G1030">
        <v>750</v>
      </c>
      <c r="H1030">
        <v>9252</v>
      </c>
      <c r="I1030">
        <v>68002.2</v>
      </c>
      <c r="J1030">
        <v>9235</v>
      </c>
      <c r="K1030">
        <v>58227.16</v>
      </c>
      <c r="L1030">
        <v>92900.65</v>
      </c>
      <c r="M1030">
        <v>7274.48</v>
      </c>
      <c r="N1030">
        <v>123880.97</v>
      </c>
      <c r="O1030">
        <v>24898.449999999899</v>
      </c>
      <c r="P1030">
        <v>26.801158011273301</v>
      </c>
      <c r="Q1030">
        <v>0.99816255944660603</v>
      </c>
      <c r="R1030">
        <v>1.36614183070547</v>
      </c>
    </row>
    <row r="1031" spans="1:18" x14ac:dyDescent="0.25">
      <c r="A1031">
        <v>3960</v>
      </c>
      <c r="B1031" t="e">
        <f>PROPER(#REF!)</f>
        <v>#REF!</v>
      </c>
      <c r="C1031">
        <v>3226</v>
      </c>
      <c r="D1031" t="s">
        <v>3713</v>
      </c>
      <c r="E1031">
        <v>8.6300000000000008</v>
      </c>
      <c r="F1031">
        <v>11.99</v>
      </c>
      <c r="G1031">
        <v>375</v>
      </c>
      <c r="H1031">
        <v>7869</v>
      </c>
      <c r="I1031">
        <v>67909.47</v>
      </c>
      <c r="J1031">
        <v>7231</v>
      </c>
      <c r="K1031">
        <v>17781.169999999998</v>
      </c>
      <c r="L1031">
        <v>86699.69</v>
      </c>
      <c r="M1031">
        <v>2844.04</v>
      </c>
      <c r="N1031">
        <v>257032.07</v>
      </c>
      <c r="O1031">
        <v>18790.22</v>
      </c>
      <c r="P1031">
        <v>21.672764919920699</v>
      </c>
      <c r="Q1031">
        <v>0.91892235353920404</v>
      </c>
      <c r="R1031">
        <v>1.2766951354501801</v>
      </c>
    </row>
    <row r="1032" spans="1:18" x14ac:dyDescent="0.25">
      <c r="A1032">
        <v>3252</v>
      </c>
      <c r="B1032" t="e">
        <f>PROPER(#REF!)</f>
        <v>#REF!</v>
      </c>
      <c r="C1032">
        <v>5404</v>
      </c>
      <c r="D1032" t="s">
        <v>4023</v>
      </c>
      <c r="E1032">
        <v>4.32</v>
      </c>
      <c r="F1032">
        <v>5.49</v>
      </c>
      <c r="G1032">
        <v>375</v>
      </c>
      <c r="H1032">
        <v>15718</v>
      </c>
      <c r="I1032">
        <v>67901.759999999995</v>
      </c>
      <c r="J1032">
        <v>15669</v>
      </c>
      <c r="K1032">
        <v>49937.04</v>
      </c>
      <c r="L1032">
        <v>86022.81</v>
      </c>
      <c r="M1032">
        <v>6150.1</v>
      </c>
      <c r="N1032">
        <v>61966.91</v>
      </c>
      <c r="O1032">
        <v>18121.049999999901</v>
      </c>
      <c r="P1032">
        <v>21.065401141859901</v>
      </c>
      <c r="Q1032">
        <v>0.99688255503244605</v>
      </c>
      <c r="R1032">
        <v>1.26687158035373</v>
      </c>
    </row>
    <row r="1033" spans="1:18" x14ac:dyDescent="0.25">
      <c r="A1033">
        <v>8004</v>
      </c>
      <c r="B1033" t="e">
        <f>PROPER(#REF!)</f>
        <v>#REF!</v>
      </c>
      <c r="C1033">
        <v>5817</v>
      </c>
      <c r="D1033" t="s">
        <v>3761</v>
      </c>
      <c r="E1033">
        <v>22.89</v>
      </c>
      <c r="F1033">
        <v>29.99</v>
      </c>
      <c r="G1033">
        <v>1750</v>
      </c>
      <c r="H1033">
        <v>2957</v>
      </c>
      <c r="I1033">
        <v>67685.73</v>
      </c>
      <c r="J1033">
        <v>3009</v>
      </c>
      <c r="K1033">
        <v>68212.429999999993</v>
      </c>
      <c r="L1033">
        <v>90929.909999999902</v>
      </c>
      <c r="M1033">
        <v>5531.18</v>
      </c>
      <c r="N1033">
        <v>50293.62</v>
      </c>
      <c r="O1033">
        <v>23244.179999999898</v>
      </c>
      <c r="P1033">
        <v>25.5627438760249</v>
      </c>
      <c r="Q1033">
        <v>1.0175853905985699</v>
      </c>
      <c r="R1033">
        <v>1.34341330144478</v>
      </c>
    </row>
    <row r="1034" spans="1:18" x14ac:dyDescent="0.25">
      <c r="A1034">
        <v>4692</v>
      </c>
      <c r="B1034" t="e">
        <f>PROPER(#REF!)</f>
        <v>#REF!</v>
      </c>
      <c r="C1034">
        <v>6864</v>
      </c>
      <c r="D1034" t="s">
        <v>4024</v>
      </c>
      <c r="E1034">
        <v>5.51</v>
      </c>
      <c r="F1034">
        <v>13.99</v>
      </c>
      <c r="G1034">
        <v>750</v>
      </c>
      <c r="H1034">
        <v>12283</v>
      </c>
      <c r="I1034">
        <v>67679.33</v>
      </c>
      <c r="J1034">
        <v>12155</v>
      </c>
      <c r="K1034">
        <v>57602.79</v>
      </c>
      <c r="L1034">
        <v>127023.29</v>
      </c>
      <c r="M1034">
        <v>1355.2</v>
      </c>
      <c r="N1034">
        <v>9139.3799999999992</v>
      </c>
      <c r="O1034">
        <v>59343.959999999897</v>
      </c>
      <c r="P1034">
        <v>46.718959963956202</v>
      </c>
      <c r="Q1034">
        <v>0.98957909305544201</v>
      </c>
      <c r="R1034">
        <v>1.87684024058748</v>
      </c>
    </row>
    <row r="1035" spans="1:18" x14ac:dyDescent="0.25">
      <c r="A1035">
        <v>3924</v>
      </c>
      <c r="B1035" t="e">
        <f>PROPER(#REF!)</f>
        <v>#REF!</v>
      </c>
      <c r="C1035">
        <v>3089</v>
      </c>
      <c r="D1035" t="s">
        <v>2379</v>
      </c>
      <c r="E1035">
        <v>7.63</v>
      </c>
      <c r="F1035">
        <v>9.99</v>
      </c>
      <c r="G1035">
        <v>750</v>
      </c>
      <c r="H1035">
        <v>8865</v>
      </c>
      <c r="I1035">
        <v>67639.95</v>
      </c>
      <c r="J1035">
        <v>8909</v>
      </c>
      <c r="K1035">
        <v>69708.39</v>
      </c>
      <c r="L1035">
        <v>100394.91</v>
      </c>
      <c r="M1035">
        <v>7020.01</v>
      </c>
      <c r="N1035">
        <v>14069.87</v>
      </c>
      <c r="O1035">
        <v>32754.959999999999</v>
      </c>
      <c r="P1035">
        <v>32.626116204496803</v>
      </c>
      <c r="Q1035">
        <v>1.00496333897349</v>
      </c>
      <c r="R1035">
        <v>1.4842546453686001</v>
      </c>
    </row>
    <row r="1036" spans="1:18" x14ac:dyDescent="0.25">
      <c r="A1036">
        <v>3960</v>
      </c>
      <c r="B1036" t="e">
        <f>PROPER(#REF!)</f>
        <v>#REF!</v>
      </c>
      <c r="C1036">
        <v>4280</v>
      </c>
      <c r="D1036" t="s">
        <v>4025</v>
      </c>
      <c r="E1036">
        <v>18.739999999999998</v>
      </c>
      <c r="F1036">
        <v>23.99</v>
      </c>
      <c r="G1036">
        <v>1750</v>
      </c>
      <c r="H1036">
        <v>3609</v>
      </c>
      <c r="I1036">
        <v>67632.66</v>
      </c>
      <c r="J1036">
        <v>3933</v>
      </c>
      <c r="K1036">
        <v>63285.619999999901</v>
      </c>
      <c r="L1036">
        <v>94352.67</v>
      </c>
      <c r="M1036">
        <v>7229.15</v>
      </c>
      <c r="N1036">
        <v>257032.07</v>
      </c>
      <c r="O1036">
        <v>26720.0099999999</v>
      </c>
      <c r="P1036">
        <v>28.319293985003199</v>
      </c>
      <c r="Q1036">
        <v>1.0897755610972499</v>
      </c>
      <c r="R1036">
        <v>1.3950755448624901</v>
      </c>
    </row>
    <row r="1037" spans="1:18" x14ac:dyDescent="0.25">
      <c r="A1037">
        <v>3252</v>
      </c>
      <c r="B1037" t="e">
        <f>PROPER(#REF!)</f>
        <v>#REF!</v>
      </c>
      <c r="C1037">
        <v>5480</v>
      </c>
      <c r="D1037" t="s">
        <v>3799</v>
      </c>
      <c r="E1037">
        <v>7.85</v>
      </c>
      <c r="F1037">
        <v>10.99</v>
      </c>
      <c r="G1037">
        <v>750</v>
      </c>
      <c r="H1037">
        <v>8612</v>
      </c>
      <c r="I1037">
        <v>67604.2</v>
      </c>
      <c r="J1037">
        <v>8115</v>
      </c>
      <c r="K1037">
        <v>61115.39</v>
      </c>
      <c r="L1037">
        <v>89183.85</v>
      </c>
      <c r="M1037">
        <v>6396.01</v>
      </c>
      <c r="N1037">
        <v>61966.91</v>
      </c>
      <c r="O1037">
        <v>21579.65</v>
      </c>
      <c r="P1037">
        <v>24.196813660769301</v>
      </c>
      <c r="Q1037">
        <v>0.94228982814677198</v>
      </c>
      <c r="R1037">
        <v>1.31920575940548</v>
      </c>
    </row>
    <row r="1038" spans="1:18" x14ac:dyDescent="0.25">
      <c r="A1038">
        <v>12546</v>
      </c>
      <c r="B1038" t="e">
        <f>PROPER(#REF!)</f>
        <v>#REF!</v>
      </c>
      <c r="C1038">
        <v>3045</v>
      </c>
      <c r="D1038" t="s">
        <v>2357</v>
      </c>
      <c r="E1038">
        <v>7.8</v>
      </c>
      <c r="F1038">
        <v>12.99</v>
      </c>
      <c r="G1038">
        <v>750</v>
      </c>
      <c r="H1038">
        <v>8664</v>
      </c>
      <c r="I1038">
        <v>67579.199999999997</v>
      </c>
      <c r="J1038">
        <v>8672</v>
      </c>
      <c r="K1038">
        <v>60328.08</v>
      </c>
      <c r="L1038">
        <v>96774.28</v>
      </c>
      <c r="M1038">
        <v>6831.45</v>
      </c>
      <c r="N1038">
        <v>123880.97</v>
      </c>
      <c r="O1038">
        <v>29195.08</v>
      </c>
      <c r="P1038">
        <v>30.168222383054601</v>
      </c>
      <c r="Q1038">
        <v>1.0009233610341599</v>
      </c>
      <c r="R1038">
        <v>1.43201280867485</v>
      </c>
    </row>
    <row r="1039" spans="1:18" x14ac:dyDescent="0.25">
      <c r="A1039">
        <v>3252</v>
      </c>
      <c r="B1039" t="e">
        <f>PROPER(#REF!)</f>
        <v>#REF!</v>
      </c>
      <c r="C1039">
        <v>8218</v>
      </c>
      <c r="D1039" t="s">
        <v>4026</v>
      </c>
      <c r="E1039">
        <v>23.87</v>
      </c>
      <c r="F1039">
        <v>31.99</v>
      </c>
      <c r="G1039">
        <v>1750</v>
      </c>
      <c r="H1039">
        <v>2830</v>
      </c>
      <c r="I1039">
        <v>67552.100000000006</v>
      </c>
      <c r="J1039">
        <v>3625</v>
      </c>
      <c r="K1039">
        <v>88996.18</v>
      </c>
      <c r="L1039">
        <v>115963.75</v>
      </c>
      <c r="M1039">
        <v>6664.54</v>
      </c>
      <c r="N1039">
        <v>61966.91</v>
      </c>
      <c r="O1039">
        <v>48411.6499999999</v>
      </c>
      <c r="P1039">
        <v>41.747227042933602</v>
      </c>
      <c r="Q1039">
        <v>1.2809187279151899</v>
      </c>
      <c r="R1039">
        <v>1.71665647700071</v>
      </c>
    </row>
    <row r="1040" spans="1:18" x14ac:dyDescent="0.25">
      <c r="A1040">
        <v>10000</v>
      </c>
      <c r="B1040" t="e">
        <f>PROPER(#REF!)</f>
        <v>#REF!</v>
      </c>
      <c r="C1040">
        <v>12110</v>
      </c>
      <c r="D1040" t="s">
        <v>4027</v>
      </c>
      <c r="E1040">
        <v>10.45</v>
      </c>
      <c r="F1040">
        <v>17.989999999999998</v>
      </c>
      <c r="G1040">
        <v>750</v>
      </c>
      <c r="H1040">
        <v>6454</v>
      </c>
      <c r="I1040">
        <v>67444.3</v>
      </c>
      <c r="J1040">
        <v>6173</v>
      </c>
      <c r="K1040">
        <v>41942.19</v>
      </c>
      <c r="L1040">
        <v>100054.27</v>
      </c>
      <c r="M1040">
        <v>689.08</v>
      </c>
      <c r="N1040">
        <v>17587.59</v>
      </c>
      <c r="O1040">
        <v>32609.97</v>
      </c>
      <c r="P1040">
        <v>32.592282168467101</v>
      </c>
      <c r="Q1040">
        <v>0.956461109389525</v>
      </c>
      <c r="R1040">
        <v>1.4835096516681101</v>
      </c>
    </row>
    <row r="1041" spans="1:18" x14ac:dyDescent="0.25">
      <c r="A1041">
        <v>3252</v>
      </c>
      <c r="B1041" t="e">
        <f>PROPER(#REF!)</f>
        <v>#REF!</v>
      </c>
      <c r="C1041">
        <v>39413</v>
      </c>
      <c r="D1041" t="s">
        <v>4028</v>
      </c>
      <c r="E1041">
        <v>5.0599999999999996</v>
      </c>
      <c r="F1041">
        <v>7.49</v>
      </c>
      <c r="G1041">
        <v>750</v>
      </c>
      <c r="H1041">
        <v>13298</v>
      </c>
      <c r="I1041">
        <v>67287.88</v>
      </c>
      <c r="J1041">
        <v>13293</v>
      </c>
      <c r="K1041">
        <v>52297.75</v>
      </c>
      <c r="L1041">
        <v>123816.07</v>
      </c>
      <c r="M1041">
        <v>1482.39</v>
      </c>
      <c r="N1041">
        <v>61966.91</v>
      </c>
      <c r="O1041">
        <v>56528.19</v>
      </c>
      <c r="P1041">
        <v>45.654970312011997</v>
      </c>
      <c r="Q1041">
        <v>0.99962400360956505</v>
      </c>
      <c r="R1041">
        <v>1.8400946797551001</v>
      </c>
    </row>
    <row r="1042" spans="1:18" x14ac:dyDescent="0.25">
      <c r="A1042">
        <v>3960</v>
      </c>
      <c r="B1042" t="e">
        <f>PROPER(#REF!)</f>
        <v>#REF!</v>
      </c>
      <c r="C1042">
        <v>7130</v>
      </c>
      <c r="D1042" t="s">
        <v>2834</v>
      </c>
      <c r="E1042">
        <v>17.68</v>
      </c>
      <c r="F1042">
        <v>22.99</v>
      </c>
      <c r="G1042">
        <v>1750</v>
      </c>
      <c r="H1042">
        <v>3804</v>
      </c>
      <c r="I1042">
        <v>67254.720000000001</v>
      </c>
      <c r="J1042">
        <v>3025</v>
      </c>
      <c r="K1042">
        <v>43174.89</v>
      </c>
      <c r="L1042">
        <v>59042.749999999898</v>
      </c>
      <c r="M1042">
        <v>5560.65</v>
      </c>
      <c r="N1042">
        <v>257032.07</v>
      </c>
      <c r="O1042">
        <v>-8211.9699999999993</v>
      </c>
      <c r="P1042">
        <v>-13.908515440083599</v>
      </c>
      <c r="Q1042">
        <v>0.79521556256572001</v>
      </c>
      <c r="R1042">
        <v>0.877897491804292</v>
      </c>
    </row>
    <row r="1043" spans="1:18" x14ac:dyDescent="0.25">
      <c r="A1043">
        <v>516</v>
      </c>
      <c r="B1043" t="e">
        <f>PROPER(#REF!)</f>
        <v>#REF!</v>
      </c>
      <c r="C1043">
        <v>18152</v>
      </c>
      <c r="D1043" t="s">
        <v>477</v>
      </c>
      <c r="E1043">
        <v>5.26</v>
      </c>
      <c r="F1043">
        <v>10.99</v>
      </c>
      <c r="G1043">
        <v>750</v>
      </c>
      <c r="H1043">
        <v>12783</v>
      </c>
      <c r="I1043">
        <v>67238.58</v>
      </c>
      <c r="J1043">
        <v>13305</v>
      </c>
      <c r="K1043">
        <v>41395.870000000003</v>
      </c>
      <c r="L1043">
        <v>131280.54999999999</v>
      </c>
      <c r="M1043">
        <v>1488.61</v>
      </c>
      <c r="N1043">
        <v>8510.41</v>
      </c>
      <c r="O1043">
        <v>64041.969999999899</v>
      </c>
      <c r="P1043">
        <v>48.782527190813802</v>
      </c>
      <c r="Q1043">
        <v>1.0408354846280199</v>
      </c>
      <c r="R1043">
        <v>1.95245869261367</v>
      </c>
    </row>
    <row r="1044" spans="1:18" x14ac:dyDescent="0.25">
      <c r="A1044">
        <v>653</v>
      </c>
      <c r="B1044" t="e">
        <f>PROPER(#REF!)</f>
        <v>#REF!</v>
      </c>
      <c r="C1044">
        <v>21101</v>
      </c>
      <c r="D1044" t="s">
        <v>4029</v>
      </c>
      <c r="E1044">
        <v>12.24</v>
      </c>
      <c r="F1044">
        <v>17.989999999999998</v>
      </c>
      <c r="G1044">
        <v>750</v>
      </c>
      <c r="H1044">
        <v>5492</v>
      </c>
      <c r="I1044">
        <v>67222.080000000002</v>
      </c>
      <c r="J1044">
        <v>5373</v>
      </c>
      <c r="K1044">
        <v>31986.219999999899</v>
      </c>
      <c r="L1044">
        <v>96660.269999999902</v>
      </c>
      <c r="M1044">
        <v>601.02</v>
      </c>
      <c r="N1044">
        <v>8014.98</v>
      </c>
      <c r="O1044">
        <v>29438.1899999999</v>
      </c>
      <c r="P1044">
        <v>30.455315301726301</v>
      </c>
      <c r="Q1044">
        <v>0.97833211944646703</v>
      </c>
      <c r="R1044">
        <v>1.4379244141210701</v>
      </c>
    </row>
    <row r="1045" spans="1:18" x14ac:dyDescent="0.25">
      <c r="A1045">
        <v>7245</v>
      </c>
      <c r="B1045" t="e">
        <f>PROPER(#REF!)</f>
        <v>#REF!</v>
      </c>
      <c r="C1045">
        <v>3781</v>
      </c>
      <c r="D1045" t="s">
        <v>2787</v>
      </c>
      <c r="E1045">
        <v>9.2899999999999991</v>
      </c>
      <c r="F1045">
        <v>11.99</v>
      </c>
      <c r="G1045">
        <v>750</v>
      </c>
      <c r="H1045">
        <v>7233</v>
      </c>
      <c r="I1045">
        <v>67194.569999999905</v>
      </c>
      <c r="J1045">
        <v>6773</v>
      </c>
      <c r="K1045">
        <v>58994.76</v>
      </c>
      <c r="L1045">
        <v>86087.27</v>
      </c>
      <c r="M1045">
        <v>5336.96</v>
      </c>
      <c r="N1045">
        <v>38994.78</v>
      </c>
      <c r="O1045">
        <v>18892.7</v>
      </c>
      <c r="P1045">
        <v>21.945985742142799</v>
      </c>
      <c r="Q1045">
        <v>0.93640259919811897</v>
      </c>
      <c r="R1045">
        <v>1.2811640881100901</v>
      </c>
    </row>
    <row r="1046" spans="1:18" x14ac:dyDescent="0.25">
      <c r="A1046">
        <v>3664</v>
      </c>
      <c r="B1046" t="e">
        <f>PROPER(#REF!)</f>
        <v>#REF!</v>
      </c>
      <c r="C1046">
        <v>2247</v>
      </c>
      <c r="D1046" t="s">
        <v>4030</v>
      </c>
      <c r="E1046">
        <v>162.69</v>
      </c>
      <c r="F1046">
        <v>219.99</v>
      </c>
      <c r="G1046">
        <v>750</v>
      </c>
      <c r="H1046">
        <v>413</v>
      </c>
      <c r="I1046">
        <v>67190.97</v>
      </c>
      <c r="J1046">
        <v>361</v>
      </c>
      <c r="K1046">
        <v>65496.98</v>
      </c>
      <c r="L1046">
        <v>78421.39</v>
      </c>
      <c r="M1046">
        <v>284.83</v>
      </c>
      <c r="N1046">
        <v>30234.42</v>
      </c>
      <c r="O1046">
        <v>11230.4199999999</v>
      </c>
      <c r="P1046">
        <v>14.320608191209001</v>
      </c>
      <c r="Q1046">
        <v>0.87409200968523004</v>
      </c>
      <c r="R1046">
        <v>1.1671418049181299</v>
      </c>
    </row>
    <row r="1047" spans="1:18" x14ac:dyDescent="0.25">
      <c r="A1047">
        <v>8320</v>
      </c>
      <c r="B1047" t="e">
        <f>PROPER(#REF!)</f>
        <v>#REF!</v>
      </c>
      <c r="C1047">
        <v>7535</v>
      </c>
      <c r="D1047" t="s">
        <v>4031</v>
      </c>
      <c r="E1047">
        <v>4.4400000000000004</v>
      </c>
      <c r="F1047">
        <v>5.99</v>
      </c>
      <c r="G1047">
        <v>750</v>
      </c>
      <c r="H1047">
        <v>15085</v>
      </c>
      <c r="I1047">
        <v>66977.399999999994</v>
      </c>
      <c r="J1047">
        <v>15134</v>
      </c>
      <c r="K1047">
        <v>37407.550000000003</v>
      </c>
      <c r="L1047">
        <v>90652.66</v>
      </c>
      <c r="M1047">
        <v>11916.82</v>
      </c>
      <c r="N1047">
        <v>3151.92</v>
      </c>
      <c r="O1047">
        <v>23675.2599999999</v>
      </c>
      <c r="P1047">
        <v>26.116453725682099</v>
      </c>
      <c r="Q1047">
        <v>1.0032482598607799</v>
      </c>
      <c r="R1047">
        <v>1.35348132355092</v>
      </c>
    </row>
    <row r="1048" spans="1:18" x14ac:dyDescent="0.25">
      <c r="A1048">
        <v>9552</v>
      </c>
      <c r="B1048" t="e">
        <f>PROPER(#REF!)</f>
        <v>#REF!</v>
      </c>
      <c r="C1048">
        <v>34905</v>
      </c>
      <c r="D1048" t="s">
        <v>4032</v>
      </c>
      <c r="E1048">
        <v>4.41</v>
      </c>
      <c r="F1048">
        <v>6.79</v>
      </c>
      <c r="G1048">
        <v>750</v>
      </c>
      <c r="H1048">
        <v>15177</v>
      </c>
      <c r="I1048">
        <v>66930.570000000007</v>
      </c>
      <c r="J1048">
        <v>13814</v>
      </c>
      <c r="K1048">
        <v>42670.42</v>
      </c>
      <c r="L1048">
        <v>106414.96</v>
      </c>
      <c r="M1048">
        <v>1542.81</v>
      </c>
      <c r="N1048">
        <v>55551.82</v>
      </c>
      <c r="O1048">
        <v>39484.39</v>
      </c>
      <c r="P1048">
        <v>37.104172195337902</v>
      </c>
      <c r="Q1048">
        <v>0.91019305528101702</v>
      </c>
      <c r="R1048">
        <v>1.5899305803013399</v>
      </c>
    </row>
    <row r="1049" spans="1:18" x14ac:dyDescent="0.25">
      <c r="A1049">
        <v>3960</v>
      </c>
      <c r="B1049" t="e">
        <f>PROPER(#REF!)</f>
        <v>#REF!</v>
      </c>
      <c r="C1049">
        <v>3579</v>
      </c>
      <c r="D1049" t="s">
        <v>2625</v>
      </c>
      <c r="E1049">
        <v>8.8800000000000008</v>
      </c>
      <c r="F1049">
        <v>11.99</v>
      </c>
      <c r="G1049">
        <v>375</v>
      </c>
      <c r="H1049">
        <v>7517</v>
      </c>
      <c r="I1049">
        <v>66750.960000000006</v>
      </c>
      <c r="J1049">
        <v>7892</v>
      </c>
      <c r="K1049">
        <v>42627.45</v>
      </c>
      <c r="L1049">
        <v>97824.08</v>
      </c>
      <c r="M1049">
        <v>3099.26</v>
      </c>
      <c r="N1049">
        <v>257032.07</v>
      </c>
      <c r="O1049">
        <v>31073.119999999901</v>
      </c>
      <c r="P1049">
        <v>31.764285439740299</v>
      </c>
      <c r="Q1049">
        <v>1.04988692297459</v>
      </c>
      <c r="R1049">
        <v>1.46550821141748</v>
      </c>
    </row>
    <row r="1050" spans="1:18" x14ac:dyDescent="0.25">
      <c r="A1050">
        <v>4380</v>
      </c>
      <c r="B1050" t="e">
        <f>PROPER(#REF!)</f>
        <v>#REF!</v>
      </c>
      <c r="C1050">
        <v>4945</v>
      </c>
      <c r="D1050" t="s">
        <v>1036</v>
      </c>
      <c r="E1050">
        <v>7.47</v>
      </c>
      <c r="F1050">
        <v>9.49</v>
      </c>
      <c r="G1050">
        <v>750</v>
      </c>
      <c r="H1050">
        <v>8929</v>
      </c>
      <c r="I1050">
        <v>66699.63</v>
      </c>
      <c r="J1050">
        <v>8873</v>
      </c>
      <c r="K1050">
        <v>49865.46</v>
      </c>
      <c r="L1050">
        <v>89136.77</v>
      </c>
      <c r="M1050">
        <v>6987.5</v>
      </c>
      <c r="N1050">
        <v>1675.39</v>
      </c>
      <c r="O1050">
        <v>22437.14</v>
      </c>
      <c r="P1050">
        <v>25.171587438046</v>
      </c>
      <c r="Q1050">
        <v>0.99372830104154997</v>
      </c>
      <c r="R1050">
        <v>1.3363907715829899</v>
      </c>
    </row>
    <row r="1051" spans="1:18" x14ac:dyDescent="0.25">
      <c r="A1051">
        <v>3960</v>
      </c>
      <c r="B1051" t="e">
        <f>PROPER(#REF!)</f>
        <v>#REF!</v>
      </c>
      <c r="C1051">
        <v>5394</v>
      </c>
      <c r="D1051" t="s">
        <v>4033</v>
      </c>
      <c r="E1051">
        <v>8.7200000000000006</v>
      </c>
      <c r="F1051">
        <v>10.99</v>
      </c>
      <c r="G1051">
        <v>375</v>
      </c>
      <c r="H1051">
        <v>7638</v>
      </c>
      <c r="I1051">
        <v>66603.360000000001</v>
      </c>
      <c r="J1051">
        <v>7550</v>
      </c>
      <c r="K1051">
        <v>61807.76</v>
      </c>
      <c r="L1051">
        <v>82974.5</v>
      </c>
      <c r="M1051">
        <v>2958.28</v>
      </c>
      <c r="N1051">
        <v>257032.07</v>
      </c>
      <c r="O1051">
        <v>16371.14</v>
      </c>
      <c r="P1051">
        <v>19.730326787145401</v>
      </c>
      <c r="Q1051">
        <v>0.98847865933490398</v>
      </c>
      <c r="R1051">
        <v>1.24580051216635</v>
      </c>
    </row>
    <row r="1052" spans="1:18" x14ac:dyDescent="0.25">
      <c r="A1052">
        <v>4425</v>
      </c>
      <c r="B1052" t="e">
        <f>PROPER(#REF!)</f>
        <v>#REF!</v>
      </c>
      <c r="C1052">
        <v>34460</v>
      </c>
      <c r="D1052" t="s">
        <v>4034</v>
      </c>
      <c r="E1052">
        <v>7.23</v>
      </c>
      <c r="F1052">
        <v>10.99</v>
      </c>
      <c r="G1052">
        <v>750</v>
      </c>
      <c r="H1052">
        <v>9212</v>
      </c>
      <c r="I1052">
        <v>66602.759999999995</v>
      </c>
      <c r="J1052">
        <v>9127</v>
      </c>
      <c r="K1052">
        <v>52353.18</v>
      </c>
      <c r="L1052">
        <v>114130.73</v>
      </c>
      <c r="M1052">
        <v>1017.52</v>
      </c>
      <c r="N1052">
        <v>144929.24</v>
      </c>
      <c r="O1052">
        <v>47527.969999999899</v>
      </c>
      <c r="P1052">
        <v>41.643446948950498</v>
      </c>
      <c r="Q1052">
        <v>0.99077290490664305</v>
      </c>
      <c r="R1052">
        <v>1.71360361042094</v>
      </c>
    </row>
    <row r="1053" spans="1:18" x14ac:dyDescent="0.25">
      <c r="A1053">
        <v>8352</v>
      </c>
      <c r="B1053" t="e">
        <f>PROPER(#REF!)</f>
        <v>#REF!</v>
      </c>
      <c r="C1053">
        <v>5148</v>
      </c>
      <c r="D1053" t="s">
        <v>4035</v>
      </c>
      <c r="E1053">
        <v>14.17</v>
      </c>
      <c r="F1053">
        <v>24.99</v>
      </c>
      <c r="G1053">
        <v>1750</v>
      </c>
      <c r="H1053">
        <v>4697</v>
      </c>
      <c r="I1053">
        <v>66556.489999999903</v>
      </c>
      <c r="J1053">
        <v>4656</v>
      </c>
      <c r="K1053">
        <v>64948.729999999901</v>
      </c>
      <c r="L1053">
        <v>87905.4399999999</v>
      </c>
      <c r="M1053">
        <v>8558.58</v>
      </c>
      <c r="N1053">
        <v>10261.6</v>
      </c>
      <c r="O1053">
        <v>21348.949999999899</v>
      </c>
      <c r="P1053">
        <v>24.286267152522001</v>
      </c>
      <c r="Q1053">
        <v>0.99127102405790901</v>
      </c>
      <c r="R1053">
        <v>1.32076436122157</v>
      </c>
    </row>
    <row r="1054" spans="1:18" x14ac:dyDescent="0.25">
      <c r="A1054">
        <v>3664</v>
      </c>
      <c r="B1054" t="e">
        <f>PROPER(#REF!)</f>
        <v>#REF!</v>
      </c>
      <c r="C1054">
        <v>2082</v>
      </c>
      <c r="D1054" t="s">
        <v>1816</v>
      </c>
      <c r="E1054">
        <v>74.069999999999993</v>
      </c>
      <c r="F1054">
        <v>109.99</v>
      </c>
      <c r="G1054">
        <v>750</v>
      </c>
      <c r="H1054">
        <v>898</v>
      </c>
      <c r="I1054">
        <v>66514.86</v>
      </c>
      <c r="J1054">
        <v>804</v>
      </c>
      <c r="K1054">
        <v>62664.1</v>
      </c>
      <c r="L1054">
        <v>85631.959999999905</v>
      </c>
      <c r="M1054">
        <v>634.17999999999995</v>
      </c>
      <c r="N1054">
        <v>30234.42</v>
      </c>
      <c r="O1054">
        <v>19117.0999999999</v>
      </c>
      <c r="P1054">
        <v>22.324725488007001</v>
      </c>
      <c r="Q1054">
        <v>0.89532293986636902</v>
      </c>
      <c r="R1054">
        <v>1.28741096350499</v>
      </c>
    </row>
    <row r="1055" spans="1:18" x14ac:dyDescent="0.25">
      <c r="A1055">
        <v>4425</v>
      </c>
      <c r="B1055" t="e">
        <f>PROPER(#REF!)</f>
        <v>#REF!</v>
      </c>
      <c r="C1055">
        <v>3174</v>
      </c>
      <c r="D1055" t="s">
        <v>2412</v>
      </c>
      <c r="E1055">
        <v>21.73</v>
      </c>
      <c r="F1055">
        <v>29.99</v>
      </c>
      <c r="G1055">
        <v>750</v>
      </c>
      <c r="H1055">
        <v>3060</v>
      </c>
      <c r="I1055">
        <v>66493.8</v>
      </c>
      <c r="J1055">
        <v>3151</v>
      </c>
      <c r="K1055">
        <v>67763.78</v>
      </c>
      <c r="L1055">
        <v>100373.49</v>
      </c>
      <c r="M1055">
        <v>2483.52</v>
      </c>
      <c r="N1055">
        <v>144929.24</v>
      </c>
      <c r="O1055">
        <v>33879.69</v>
      </c>
      <c r="P1055">
        <v>33.753623591249003</v>
      </c>
      <c r="Q1055">
        <v>1.0297385620915001</v>
      </c>
      <c r="R1055">
        <v>1.5095165263528301</v>
      </c>
    </row>
    <row r="1056" spans="1:18" x14ac:dyDescent="0.25">
      <c r="A1056">
        <v>8112</v>
      </c>
      <c r="B1056" t="e">
        <f>PROPER(#REF!)</f>
        <v>#REF!</v>
      </c>
      <c r="C1056">
        <v>8203</v>
      </c>
      <c r="D1056" t="s">
        <v>1430</v>
      </c>
      <c r="E1056">
        <v>1.51</v>
      </c>
      <c r="F1056">
        <v>1.99</v>
      </c>
      <c r="G1056">
        <v>50</v>
      </c>
      <c r="H1056">
        <v>43926</v>
      </c>
      <c r="I1056">
        <v>66328.259999999995</v>
      </c>
      <c r="J1056">
        <v>46627</v>
      </c>
      <c r="K1056">
        <v>42801.85</v>
      </c>
      <c r="L1056">
        <v>139414.73000000001</v>
      </c>
      <c r="M1056">
        <v>2426.84</v>
      </c>
      <c r="N1056">
        <v>48347.26</v>
      </c>
      <c r="O1056">
        <v>73086.47</v>
      </c>
      <c r="P1056">
        <v>52.423779036834901</v>
      </c>
      <c r="Q1056">
        <v>1.06148977826344</v>
      </c>
      <c r="R1056">
        <v>2.1018903556342301</v>
      </c>
    </row>
    <row r="1057" spans="1:18" x14ac:dyDescent="0.25">
      <c r="A1057">
        <v>9815</v>
      </c>
      <c r="B1057" t="e">
        <f>PROPER(#REF!)</f>
        <v>#REF!</v>
      </c>
      <c r="C1057">
        <v>10596</v>
      </c>
      <c r="D1057" t="s">
        <v>3418</v>
      </c>
      <c r="E1057">
        <v>9.86</v>
      </c>
      <c r="F1057">
        <v>16.989999999999998</v>
      </c>
      <c r="G1057">
        <v>5000</v>
      </c>
      <c r="H1057">
        <v>6719</v>
      </c>
      <c r="I1057">
        <v>66249.34</v>
      </c>
      <c r="J1057">
        <v>6756</v>
      </c>
      <c r="K1057">
        <v>68623.709999999905</v>
      </c>
      <c r="L1057">
        <v>106528.44</v>
      </c>
      <c r="M1057">
        <v>5067</v>
      </c>
      <c r="N1057">
        <v>27100.41</v>
      </c>
      <c r="O1057">
        <v>40279.1</v>
      </c>
      <c r="P1057">
        <v>37.810654131422503</v>
      </c>
      <c r="Q1057">
        <v>1.00550677184104</v>
      </c>
      <c r="R1057">
        <v>1.60799247207594</v>
      </c>
    </row>
    <row r="1058" spans="1:18" x14ac:dyDescent="0.25">
      <c r="A1058">
        <v>4692</v>
      </c>
      <c r="B1058" t="e">
        <f>PROPER(#REF!)</f>
        <v>#REF!</v>
      </c>
      <c r="C1058">
        <v>6681</v>
      </c>
      <c r="D1058" t="s">
        <v>4036</v>
      </c>
      <c r="E1058">
        <v>15.89</v>
      </c>
      <c r="F1058">
        <v>23.99</v>
      </c>
      <c r="G1058">
        <v>750</v>
      </c>
      <c r="H1058">
        <v>4167</v>
      </c>
      <c r="I1058">
        <v>66213.63</v>
      </c>
      <c r="J1058">
        <v>4253</v>
      </c>
      <c r="K1058">
        <v>47284.289999999899</v>
      </c>
      <c r="L1058">
        <v>102029.47</v>
      </c>
      <c r="M1058">
        <v>473.76</v>
      </c>
      <c r="N1058">
        <v>9139.3799999999992</v>
      </c>
      <c r="O1058">
        <v>35815.839999999997</v>
      </c>
      <c r="P1058">
        <v>35.103426490405099</v>
      </c>
      <c r="Q1058">
        <v>1.0206383489320801</v>
      </c>
      <c r="R1058">
        <v>1.5409134040831101</v>
      </c>
    </row>
    <row r="1059" spans="1:18" x14ac:dyDescent="0.25">
      <c r="A1059">
        <v>9815</v>
      </c>
      <c r="B1059" t="e">
        <f>PROPER(#REF!)</f>
        <v>#REF!</v>
      </c>
      <c r="C1059">
        <v>6288</v>
      </c>
      <c r="D1059" t="s">
        <v>4037</v>
      </c>
      <c r="E1059">
        <v>10.06</v>
      </c>
      <c r="F1059">
        <v>16.989999999999998</v>
      </c>
      <c r="G1059">
        <v>5000</v>
      </c>
      <c r="H1059">
        <v>6578</v>
      </c>
      <c r="I1059">
        <v>66174.679999999993</v>
      </c>
      <c r="J1059">
        <v>6595</v>
      </c>
      <c r="K1059">
        <v>64392.979999999901</v>
      </c>
      <c r="L1059">
        <v>103053.05</v>
      </c>
      <c r="M1059">
        <v>4946.25</v>
      </c>
      <c r="N1059">
        <v>27100.41</v>
      </c>
      <c r="O1059">
        <v>36878.369999999901</v>
      </c>
      <c r="P1059">
        <v>35.785811288457701</v>
      </c>
      <c r="Q1059">
        <v>1.00258437214958</v>
      </c>
      <c r="R1059">
        <v>1.5572882256476299</v>
      </c>
    </row>
    <row r="1060" spans="1:18" x14ac:dyDescent="0.25">
      <c r="A1060">
        <v>4425</v>
      </c>
      <c r="B1060" t="e">
        <f>PROPER(#REF!)</f>
        <v>#REF!</v>
      </c>
      <c r="C1060">
        <v>15355</v>
      </c>
      <c r="D1060" t="s">
        <v>4038</v>
      </c>
      <c r="E1060">
        <v>9.1199999999999992</v>
      </c>
      <c r="F1060">
        <v>15.99</v>
      </c>
      <c r="G1060">
        <v>750</v>
      </c>
      <c r="H1060">
        <v>7247</v>
      </c>
      <c r="I1060">
        <v>66092.639999999999</v>
      </c>
      <c r="J1060">
        <v>5863</v>
      </c>
      <c r="K1060">
        <v>44875.74</v>
      </c>
      <c r="L1060">
        <v>101184.37</v>
      </c>
      <c r="M1060">
        <v>653.69000000000005</v>
      </c>
      <c r="N1060">
        <v>144929.24</v>
      </c>
      <c r="O1060">
        <v>35091.729999999901</v>
      </c>
      <c r="P1060">
        <v>34.680978890316702</v>
      </c>
      <c r="Q1060">
        <v>0.80902442389954399</v>
      </c>
      <c r="R1060">
        <v>1.5309476213992901</v>
      </c>
    </row>
    <row r="1061" spans="1:18" x14ac:dyDescent="0.25">
      <c r="A1061">
        <v>17035</v>
      </c>
      <c r="B1061" t="e">
        <f>PROPER(#REF!)</f>
        <v>#REF!</v>
      </c>
      <c r="C1061">
        <v>1862</v>
      </c>
      <c r="D1061" t="s">
        <v>1739</v>
      </c>
      <c r="E1061">
        <v>19.22</v>
      </c>
      <c r="F1061">
        <v>25.99</v>
      </c>
      <c r="G1061">
        <v>750</v>
      </c>
      <c r="H1061">
        <v>3427</v>
      </c>
      <c r="I1061">
        <v>65866.94</v>
      </c>
      <c r="J1061">
        <v>3274</v>
      </c>
      <c r="K1061">
        <v>61277.679999999898</v>
      </c>
      <c r="L1061">
        <v>86015.26</v>
      </c>
      <c r="M1061">
        <v>2580.06</v>
      </c>
      <c r="N1061">
        <v>123780.22</v>
      </c>
      <c r="O1061">
        <v>20148.319999999901</v>
      </c>
      <c r="P1061">
        <v>23.4241226498646</v>
      </c>
      <c r="Q1061">
        <v>0.95535453749635202</v>
      </c>
      <c r="R1061">
        <v>1.30589427715937</v>
      </c>
    </row>
    <row r="1062" spans="1:18" x14ac:dyDescent="0.25">
      <c r="A1062">
        <v>4425</v>
      </c>
      <c r="B1062" t="e">
        <f>PROPER(#REF!)</f>
        <v>#REF!</v>
      </c>
      <c r="C1062">
        <v>6524</v>
      </c>
      <c r="D1062" t="s">
        <v>4039</v>
      </c>
      <c r="E1062">
        <v>4.57</v>
      </c>
      <c r="F1062">
        <v>6.99</v>
      </c>
      <c r="G1062">
        <v>750</v>
      </c>
      <c r="H1062">
        <v>14407</v>
      </c>
      <c r="I1062">
        <v>65839.990000000005</v>
      </c>
      <c r="J1062">
        <v>14510</v>
      </c>
      <c r="K1062">
        <v>44274.45</v>
      </c>
      <c r="L1062">
        <v>112071.9</v>
      </c>
      <c r="M1062">
        <v>1620.24</v>
      </c>
      <c r="N1062">
        <v>144929.24</v>
      </c>
      <c r="O1062">
        <v>46231.909999999902</v>
      </c>
      <c r="P1062">
        <v>41.252008755093797</v>
      </c>
      <c r="Q1062">
        <v>1.0071493024224301</v>
      </c>
      <c r="R1062">
        <v>1.7021858599917701</v>
      </c>
    </row>
    <row r="1063" spans="1:18" x14ac:dyDescent="0.25">
      <c r="A1063">
        <v>4380</v>
      </c>
      <c r="B1063" t="e">
        <f>PROPER(#REF!)</f>
        <v>#REF!</v>
      </c>
      <c r="C1063">
        <v>5285</v>
      </c>
      <c r="D1063" t="s">
        <v>1025</v>
      </c>
      <c r="E1063">
        <v>6.24</v>
      </c>
      <c r="F1063">
        <v>8.2899999999999991</v>
      </c>
      <c r="G1063">
        <v>750</v>
      </c>
      <c r="H1063">
        <v>10551</v>
      </c>
      <c r="I1063">
        <v>65838.240000000005</v>
      </c>
      <c r="J1063">
        <v>10461</v>
      </c>
      <c r="K1063">
        <v>58402.1499999999</v>
      </c>
      <c r="L1063">
        <v>89692.79</v>
      </c>
      <c r="M1063">
        <v>8241.18</v>
      </c>
      <c r="N1063">
        <v>1675.39</v>
      </c>
      <c r="O1063">
        <v>23854.549999999901</v>
      </c>
      <c r="P1063">
        <v>26.595838974347799</v>
      </c>
      <c r="Q1063">
        <v>0.99147000284333198</v>
      </c>
      <c r="R1063">
        <v>1.3623205905868601</v>
      </c>
    </row>
    <row r="1064" spans="1:18" x14ac:dyDescent="0.25">
      <c r="A1064">
        <v>12546</v>
      </c>
      <c r="B1064" t="e">
        <f>PROPER(#REF!)</f>
        <v>#REF!</v>
      </c>
      <c r="C1064">
        <v>4064</v>
      </c>
      <c r="D1064" t="s">
        <v>2938</v>
      </c>
      <c r="E1064">
        <v>9.41</v>
      </c>
      <c r="F1064">
        <v>12.99</v>
      </c>
      <c r="G1064">
        <v>1750</v>
      </c>
      <c r="H1064">
        <v>6983</v>
      </c>
      <c r="I1064">
        <v>65710.03</v>
      </c>
      <c r="J1064">
        <v>7032</v>
      </c>
      <c r="K1064">
        <v>63689.4</v>
      </c>
      <c r="L1064">
        <v>93850.68</v>
      </c>
      <c r="M1064">
        <v>12924.48</v>
      </c>
      <c r="N1064">
        <v>123880.97</v>
      </c>
      <c r="O1064">
        <v>28140.65</v>
      </c>
      <c r="P1064">
        <v>29.984492387268801</v>
      </c>
      <c r="Q1064">
        <v>1.0070170413862201</v>
      </c>
      <c r="R1064">
        <v>1.42825501677597</v>
      </c>
    </row>
    <row r="1065" spans="1:18" x14ac:dyDescent="0.25">
      <c r="A1065">
        <v>2000</v>
      </c>
      <c r="B1065" t="e">
        <f>PROPER(#REF!)</f>
        <v>#REF!</v>
      </c>
      <c r="C1065">
        <v>11488</v>
      </c>
      <c r="D1065" t="s">
        <v>3486</v>
      </c>
      <c r="E1065">
        <v>7.53</v>
      </c>
      <c r="F1065">
        <v>10.99</v>
      </c>
      <c r="G1065">
        <v>1500</v>
      </c>
      <c r="H1065">
        <v>8715</v>
      </c>
      <c r="I1065">
        <v>65623.95</v>
      </c>
      <c r="J1065">
        <v>8389</v>
      </c>
      <c r="K1065">
        <v>45912.959999999999</v>
      </c>
      <c r="L1065">
        <v>86267.59</v>
      </c>
      <c r="M1065">
        <v>1876.2</v>
      </c>
      <c r="N1065">
        <v>19016.59</v>
      </c>
      <c r="O1065">
        <v>20643.64</v>
      </c>
      <c r="P1065">
        <v>23.929774785640799</v>
      </c>
      <c r="Q1065">
        <v>0.96259323006310904</v>
      </c>
      <c r="R1065">
        <v>1.3145747855775201</v>
      </c>
    </row>
    <row r="1066" spans="1:18" x14ac:dyDescent="0.25">
      <c r="A1066">
        <v>12546</v>
      </c>
      <c r="B1066" t="e">
        <f>PROPER(#REF!)</f>
        <v>#REF!</v>
      </c>
      <c r="C1066">
        <v>1389</v>
      </c>
      <c r="D1066" t="s">
        <v>1645</v>
      </c>
      <c r="E1066">
        <v>2.1800000000000002</v>
      </c>
      <c r="F1066">
        <v>2.99</v>
      </c>
      <c r="G1066">
        <v>50</v>
      </c>
      <c r="H1066">
        <v>30004</v>
      </c>
      <c r="I1066">
        <v>65408.72</v>
      </c>
      <c r="J1066">
        <v>27454</v>
      </c>
      <c r="K1066">
        <v>28387.06</v>
      </c>
      <c r="L1066">
        <v>82087.460000000006</v>
      </c>
      <c r="M1066">
        <v>1424.01</v>
      </c>
      <c r="N1066">
        <v>123880.97</v>
      </c>
      <c r="O1066">
        <v>16678.7399999999</v>
      </c>
      <c r="P1066">
        <v>20.318255675105501</v>
      </c>
      <c r="Q1066">
        <v>0.915011331822423</v>
      </c>
      <c r="R1066">
        <v>1.25499260649038</v>
      </c>
    </row>
    <row r="1067" spans="1:18" x14ac:dyDescent="0.25">
      <c r="A1067">
        <v>1392</v>
      </c>
      <c r="B1067" t="e">
        <f>PROPER(#REF!)</f>
        <v>#REF!</v>
      </c>
      <c r="C1067">
        <v>2105</v>
      </c>
      <c r="D1067" t="s">
        <v>1070</v>
      </c>
      <c r="E1067">
        <v>7.87</v>
      </c>
      <c r="F1067">
        <v>9.99</v>
      </c>
      <c r="G1067">
        <v>750</v>
      </c>
      <c r="H1067">
        <v>8295</v>
      </c>
      <c r="I1067">
        <v>65281.65</v>
      </c>
      <c r="J1067">
        <v>8362</v>
      </c>
      <c r="K1067">
        <v>56752.52</v>
      </c>
      <c r="L1067">
        <v>85316.38</v>
      </c>
      <c r="M1067">
        <v>6589.21</v>
      </c>
      <c r="N1067">
        <v>79528.990000000005</v>
      </c>
      <c r="O1067">
        <v>20034.73</v>
      </c>
      <c r="P1067">
        <v>23.482864603491102</v>
      </c>
      <c r="Q1067">
        <v>1.00807715491259</v>
      </c>
      <c r="R1067">
        <v>1.3068968079084999</v>
      </c>
    </row>
    <row r="1068" spans="1:18" x14ac:dyDescent="0.25">
      <c r="A1068">
        <v>3960</v>
      </c>
      <c r="B1068" t="e">
        <f>PROPER(#REF!)</f>
        <v>#REF!</v>
      </c>
      <c r="C1068">
        <v>3736</v>
      </c>
      <c r="D1068" t="s">
        <v>2745</v>
      </c>
      <c r="E1068">
        <v>8.1999999999999993</v>
      </c>
      <c r="F1068">
        <v>10.99</v>
      </c>
      <c r="G1068">
        <v>750</v>
      </c>
      <c r="H1068">
        <v>7914</v>
      </c>
      <c r="I1068">
        <v>64894.799999999901</v>
      </c>
      <c r="J1068">
        <v>7846</v>
      </c>
      <c r="K1068">
        <v>65132.76</v>
      </c>
      <c r="L1068">
        <v>92285.54</v>
      </c>
      <c r="M1068">
        <v>6182.57</v>
      </c>
      <c r="N1068">
        <v>257032.07</v>
      </c>
      <c r="O1068">
        <v>27390.74</v>
      </c>
      <c r="P1068">
        <v>29.680424473866601</v>
      </c>
      <c r="Q1068">
        <v>0.99140763204447802</v>
      </c>
      <c r="R1068">
        <v>1.4220791188199899</v>
      </c>
    </row>
    <row r="1069" spans="1:18" x14ac:dyDescent="0.25">
      <c r="A1069">
        <v>660</v>
      </c>
      <c r="B1069" t="e">
        <f>PROPER(#REF!)</f>
        <v>#REF!</v>
      </c>
      <c r="C1069">
        <v>5415</v>
      </c>
      <c r="D1069" t="s">
        <v>4040</v>
      </c>
      <c r="E1069">
        <v>8.4499999999999993</v>
      </c>
      <c r="F1069">
        <v>13.99</v>
      </c>
      <c r="G1069">
        <v>1750</v>
      </c>
      <c r="H1069">
        <v>7675</v>
      </c>
      <c r="I1069">
        <v>64853.749999999898</v>
      </c>
      <c r="J1069">
        <v>7614</v>
      </c>
      <c r="K1069">
        <v>76941.42</v>
      </c>
      <c r="L1069">
        <v>106949.86</v>
      </c>
      <c r="M1069">
        <v>13995.4</v>
      </c>
      <c r="N1069">
        <v>17932.330000000002</v>
      </c>
      <c r="O1069">
        <v>42096.11</v>
      </c>
      <c r="P1069">
        <v>39.360603183585198</v>
      </c>
      <c r="Q1069">
        <v>0.99205211726384301</v>
      </c>
      <c r="R1069">
        <v>1.6490929206098299</v>
      </c>
    </row>
    <row r="1070" spans="1:18" x14ac:dyDescent="0.25">
      <c r="A1070">
        <v>9165</v>
      </c>
      <c r="B1070" t="e">
        <f>PROPER(#REF!)</f>
        <v>#REF!</v>
      </c>
      <c r="C1070">
        <v>513</v>
      </c>
      <c r="D1070" t="s">
        <v>1367</v>
      </c>
      <c r="E1070">
        <v>23.01</v>
      </c>
      <c r="F1070">
        <v>28.99</v>
      </c>
      <c r="G1070">
        <v>750</v>
      </c>
      <c r="H1070">
        <v>2814</v>
      </c>
      <c r="I1070">
        <v>64750.14</v>
      </c>
      <c r="J1070">
        <v>2692</v>
      </c>
      <c r="K1070">
        <v>62792.07</v>
      </c>
      <c r="L1070">
        <v>80679.08</v>
      </c>
      <c r="M1070">
        <v>2122.4899999999998</v>
      </c>
      <c r="N1070">
        <v>68054.7</v>
      </c>
      <c r="O1070">
        <v>15928.94</v>
      </c>
      <c r="P1070">
        <v>19.743581607524501</v>
      </c>
      <c r="Q1070">
        <v>0.95664534470504603</v>
      </c>
      <c r="R1070">
        <v>1.24600626346136</v>
      </c>
    </row>
    <row r="1071" spans="1:18" x14ac:dyDescent="0.25">
      <c r="A1071">
        <v>9625</v>
      </c>
      <c r="B1071" t="e">
        <f>PROPER(#REF!)</f>
        <v>#REF!</v>
      </c>
      <c r="C1071">
        <v>2838</v>
      </c>
      <c r="D1071" t="s">
        <v>2231</v>
      </c>
      <c r="E1071">
        <v>35.43</v>
      </c>
      <c r="F1071">
        <v>45.99</v>
      </c>
      <c r="G1071">
        <v>750</v>
      </c>
      <c r="H1071">
        <v>1827</v>
      </c>
      <c r="I1071">
        <v>64730.609999999899</v>
      </c>
      <c r="J1071">
        <v>1832</v>
      </c>
      <c r="K1071">
        <v>71933.149999999994</v>
      </c>
      <c r="L1071">
        <v>83086.679999999993</v>
      </c>
      <c r="M1071">
        <v>1445.39</v>
      </c>
      <c r="N1071">
        <v>1933.19</v>
      </c>
      <c r="O1071">
        <v>18356.07</v>
      </c>
      <c r="P1071">
        <v>22.092674782528299</v>
      </c>
      <c r="Q1071">
        <v>1.0027367268746501</v>
      </c>
      <c r="R1071">
        <v>1.28357634819137</v>
      </c>
    </row>
    <row r="1072" spans="1:18" x14ac:dyDescent="0.25">
      <c r="A1072">
        <v>8352</v>
      </c>
      <c r="B1072" t="e">
        <f>PROPER(#REF!)</f>
        <v>#REF!</v>
      </c>
      <c r="C1072">
        <v>8693</v>
      </c>
      <c r="D1072" t="s">
        <v>3678</v>
      </c>
      <c r="E1072">
        <v>7.14</v>
      </c>
      <c r="F1072">
        <v>9.99</v>
      </c>
      <c r="G1072">
        <v>750</v>
      </c>
      <c r="H1072">
        <v>9062</v>
      </c>
      <c r="I1072">
        <v>64702.679999999898</v>
      </c>
      <c r="J1072">
        <v>8961</v>
      </c>
      <c r="K1072">
        <v>70647.460000000006</v>
      </c>
      <c r="L1072">
        <v>92130.39</v>
      </c>
      <c r="M1072">
        <v>7063.57</v>
      </c>
      <c r="N1072">
        <v>10261.6</v>
      </c>
      <c r="O1072">
        <v>27427.71</v>
      </c>
      <c r="P1072">
        <v>29.770534999363399</v>
      </c>
      <c r="Q1072">
        <v>0.98885455749282702</v>
      </c>
      <c r="R1072">
        <v>1.4239037702920401</v>
      </c>
    </row>
    <row r="1073" spans="1:18" x14ac:dyDescent="0.25">
      <c r="A1073">
        <v>17035</v>
      </c>
      <c r="B1073" t="e">
        <f>PROPER(#REF!)</f>
        <v>#REF!</v>
      </c>
      <c r="C1073">
        <v>3425</v>
      </c>
      <c r="D1073" t="s">
        <v>2547</v>
      </c>
      <c r="E1073">
        <v>15.55</v>
      </c>
      <c r="F1073">
        <v>20.99</v>
      </c>
      <c r="G1073">
        <v>750</v>
      </c>
      <c r="H1073">
        <v>4151</v>
      </c>
      <c r="I1073">
        <v>64548.05</v>
      </c>
      <c r="J1073">
        <v>4417</v>
      </c>
      <c r="K1073">
        <v>77682.81</v>
      </c>
      <c r="L1073">
        <v>97467.8299999999</v>
      </c>
      <c r="M1073">
        <v>3483.04</v>
      </c>
      <c r="N1073">
        <v>123780.22</v>
      </c>
      <c r="O1073">
        <v>32919.779999999897</v>
      </c>
      <c r="P1073">
        <v>33.7750209479373</v>
      </c>
      <c r="Q1073">
        <v>1.06408094435075</v>
      </c>
      <c r="R1073">
        <v>1.5100042526458901</v>
      </c>
    </row>
    <row r="1074" spans="1:18" x14ac:dyDescent="0.25">
      <c r="A1074">
        <v>17035</v>
      </c>
      <c r="B1074" t="e">
        <f>PROPER(#REF!)</f>
        <v>#REF!</v>
      </c>
      <c r="C1074">
        <v>40054</v>
      </c>
      <c r="D1074" t="s">
        <v>4041</v>
      </c>
      <c r="E1074">
        <v>7.48</v>
      </c>
      <c r="F1074">
        <v>12.99</v>
      </c>
      <c r="G1074">
        <v>750</v>
      </c>
      <c r="H1074">
        <v>8608</v>
      </c>
      <c r="I1074">
        <v>64387.839999999997</v>
      </c>
      <c r="J1074">
        <v>8229</v>
      </c>
      <c r="K1074">
        <v>47165.24</v>
      </c>
      <c r="L1074">
        <v>99151.21</v>
      </c>
      <c r="M1074">
        <v>917.16</v>
      </c>
      <c r="N1074">
        <v>123780.22</v>
      </c>
      <c r="O1074">
        <v>34763.370000000003</v>
      </c>
      <c r="P1074">
        <v>35.060963955961803</v>
      </c>
      <c r="Q1074">
        <v>0.95597118959107796</v>
      </c>
      <c r="R1074">
        <v>1.53990582693875</v>
      </c>
    </row>
    <row r="1075" spans="1:18" x14ac:dyDescent="0.25">
      <c r="A1075">
        <v>8320</v>
      </c>
      <c r="B1075" t="e">
        <f>PROPER(#REF!)</f>
        <v>#REF!</v>
      </c>
      <c r="C1075">
        <v>4412</v>
      </c>
      <c r="D1075" t="s">
        <v>4042</v>
      </c>
      <c r="E1075">
        <v>13.63</v>
      </c>
      <c r="F1075">
        <v>17.989999999999998</v>
      </c>
      <c r="G1075">
        <v>750</v>
      </c>
      <c r="H1075">
        <v>4716</v>
      </c>
      <c r="I1075">
        <v>64279.08</v>
      </c>
      <c r="J1075">
        <v>4666</v>
      </c>
      <c r="K1075">
        <v>55840.959999999897</v>
      </c>
      <c r="L1075">
        <v>83941.34</v>
      </c>
      <c r="M1075">
        <v>3676.67</v>
      </c>
      <c r="N1075">
        <v>3151.92</v>
      </c>
      <c r="O1075">
        <v>19662.2599999999</v>
      </c>
      <c r="P1075">
        <v>23.423810008274799</v>
      </c>
      <c r="Q1075">
        <v>0.98939779474130596</v>
      </c>
      <c r="R1075">
        <v>1.30588894551695</v>
      </c>
    </row>
    <row r="1076" spans="1:18" x14ac:dyDescent="0.25">
      <c r="A1076">
        <v>12546</v>
      </c>
      <c r="B1076" t="e">
        <f>PROPER(#REF!)</f>
        <v>#REF!</v>
      </c>
      <c r="C1076">
        <v>3999</v>
      </c>
      <c r="D1076" t="s">
        <v>2919</v>
      </c>
      <c r="E1076">
        <v>15.93</v>
      </c>
      <c r="F1076">
        <v>21.99</v>
      </c>
      <c r="G1076">
        <v>750</v>
      </c>
      <c r="H1076">
        <v>4030</v>
      </c>
      <c r="I1076">
        <v>64197.9</v>
      </c>
      <c r="J1076">
        <v>3840</v>
      </c>
      <c r="K1076">
        <v>72114.89</v>
      </c>
      <c r="L1076">
        <v>88961.599999999904</v>
      </c>
      <c r="M1076">
        <v>3028.17</v>
      </c>
      <c r="N1076">
        <v>123880.97</v>
      </c>
      <c r="O1076">
        <v>24763.699999999899</v>
      </c>
      <c r="P1076">
        <v>27.8363923310731</v>
      </c>
      <c r="Q1076">
        <v>0.952853598014888</v>
      </c>
      <c r="R1076">
        <v>1.3857400319948101</v>
      </c>
    </row>
    <row r="1077" spans="1:18" x14ac:dyDescent="0.25">
      <c r="A1077">
        <v>3960</v>
      </c>
      <c r="B1077" t="e">
        <f>PROPER(#REF!)</f>
        <v>#REF!</v>
      </c>
      <c r="C1077">
        <v>3693</v>
      </c>
      <c r="D1077" t="s">
        <v>2716</v>
      </c>
      <c r="E1077">
        <v>8.7200000000000006</v>
      </c>
      <c r="F1077">
        <v>10.99</v>
      </c>
      <c r="G1077">
        <v>750</v>
      </c>
      <c r="H1077">
        <v>7362</v>
      </c>
      <c r="I1077">
        <v>64196.639999999999</v>
      </c>
      <c r="J1077">
        <v>7252</v>
      </c>
      <c r="K1077">
        <v>57766.98</v>
      </c>
      <c r="L1077">
        <v>81839.48</v>
      </c>
      <c r="M1077">
        <v>5714.53</v>
      </c>
      <c r="N1077">
        <v>257032.07</v>
      </c>
      <c r="O1077">
        <v>17642.839999999898</v>
      </c>
      <c r="P1077">
        <v>21.557859360787699</v>
      </c>
      <c r="Q1077">
        <v>0.98505840804129297</v>
      </c>
      <c r="R1077">
        <v>1.2748249752634999</v>
      </c>
    </row>
    <row r="1078" spans="1:18" x14ac:dyDescent="0.25">
      <c r="A1078">
        <v>9819</v>
      </c>
      <c r="B1078" t="e">
        <f>PROPER(#REF!)</f>
        <v>#REF!</v>
      </c>
      <c r="C1078">
        <v>32054</v>
      </c>
      <c r="D1078" t="s">
        <v>4043</v>
      </c>
      <c r="E1078">
        <v>7.09</v>
      </c>
      <c r="F1078">
        <v>11.99</v>
      </c>
      <c r="G1078">
        <v>750</v>
      </c>
      <c r="H1078">
        <v>9045</v>
      </c>
      <c r="I1078">
        <v>64129.049999999901</v>
      </c>
      <c r="J1078">
        <v>9037</v>
      </c>
      <c r="K1078">
        <v>41771.25</v>
      </c>
      <c r="L1078">
        <v>101868.63</v>
      </c>
      <c r="M1078">
        <v>1008.66</v>
      </c>
      <c r="N1078">
        <v>14836.57</v>
      </c>
      <c r="O1078">
        <v>37739.58</v>
      </c>
      <c r="P1078">
        <v>37.047302982282098</v>
      </c>
      <c r="Q1078">
        <v>0.99911553344389104</v>
      </c>
      <c r="R1078">
        <v>1.5884942939276301</v>
      </c>
    </row>
    <row r="1079" spans="1:18" x14ac:dyDescent="0.25">
      <c r="A1079">
        <v>3960</v>
      </c>
      <c r="B1079" t="e">
        <f>PROPER(#REF!)</f>
        <v>#REF!</v>
      </c>
      <c r="C1079">
        <v>3503</v>
      </c>
      <c r="D1079" t="s">
        <v>2488</v>
      </c>
      <c r="E1079">
        <v>8.1999999999999993</v>
      </c>
      <c r="F1079">
        <v>10.99</v>
      </c>
      <c r="G1079">
        <v>750</v>
      </c>
      <c r="H1079">
        <v>7816</v>
      </c>
      <c r="I1079">
        <v>64091.199999999997</v>
      </c>
      <c r="J1079">
        <v>7964</v>
      </c>
      <c r="K1079">
        <v>65168.49</v>
      </c>
      <c r="L1079">
        <v>94726.36</v>
      </c>
      <c r="M1079">
        <v>6275.49</v>
      </c>
      <c r="N1079">
        <v>257032.07</v>
      </c>
      <c r="O1079">
        <v>30635.16</v>
      </c>
      <c r="P1079">
        <v>32.340691651194</v>
      </c>
      <c r="Q1079">
        <v>1.01893551688843</v>
      </c>
      <c r="R1079">
        <v>1.4779932346406299</v>
      </c>
    </row>
    <row r="1080" spans="1:18" x14ac:dyDescent="0.25">
      <c r="A1080">
        <v>9819</v>
      </c>
      <c r="B1080" t="e">
        <f>PROPER(#REF!)</f>
        <v>#REF!</v>
      </c>
      <c r="C1080">
        <v>17177</v>
      </c>
      <c r="D1080" t="s">
        <v>4044</v>
      </c>
      <c r="E1080">
        <v>5.45</v>
      </c>
      <c r="F1080">
        <v>7.99</v>
      </c>
      <c r="G1080">
        <v>1500</v>
      </c>
      <c r="H1080">
        <v>11756</v>
      </c>
      <c r="I1080">
        <v>64070.2</v>
      </c>
      <c r="J1080">
        <v>11783</v>
      </c>
      <c r="K1080">
        <v>47039.55</v>
      </c>
      <c r="L1080">
        <v>100059.17</v>
      </c>
      <c r="M1080">
        <v>2638.18</v>
      </c>
      <c r="N1080">
        <v>14836.57</v>
      </c>
      <c r="O1080">
        <v>35988.969999999899</v>
      </c>
      <c r="P1080">
        <v>35.9676879190582</v>
      </c>
      <c r="Q1080">
        <v>1.0022966995576701</v>
      </c>
      <c r="R1080">
        <v>1.5617115289167101</v>
      </c>
    </row>
    <row r="1081" spans="1:18" x14ac:dyDescent="0.25">
      <c r="A1081">
        <v>2000</v>
      </c>
      <c r="B1081" t="e">
        <f>PROPER(#REF!)</f>
        <v>#REF!</v>
      </c>
      <c r="C1081">
        <v>19507</v>
      </c>
      <c r="D1081" t="s">
        <v>4045</v>
      </c>
      <c r="E1081">
        <v>4.99</v>
      </c>
      <c r="F1081">
        <v>7.49</v>
      </c>
      <c r="G1081">
        <v>750</v>
      </c>
      <c r="H1081">
        <v>12834</v>
      </c>
      <c r="I1081">
        <v>64041.66</v>
      </c>
      <c r="J1081">
        <v>12846</v>
      </c>
      <c r="K1081">
        <v>36580.589999999997</v>
      </c>
      <c r="L1081">
        <v>112745.54</v>
      </c>
      <c r="M1081">
        <v>1437.07</v>
      </c>
      <c r="N1081">
        <v>19016.59</v>
      </c>
      <c r="O1081">
        <v>48703.879999999903</v>
      </c>
      <c r="P1081">
        <v>43.198054663625697</v>
      </c>
      <c r="Q1081">
        <v>1.0009350163627799</v>
      </c>
      <c r="R1081">
        <v>1.7605030850230901</v>
      </c>
    </row>
    <row r="1082" spans="1:18" x14ac:dyDescent="0.25">
      <c r="A1082">
        <v>480</v>
      </c>
      <c r="B1082" t="e">
        <f>PROPER(#REF!)</f>
        <v>#REF!</v>
      </c>
      <c r="C1082">
        <v>3194</v>
      </c>
      <c r="D1082" t="s">
        <v>107</v>
      </c>
      <c r="E1082">
        <v>18.309999999999999</v>
      </c>
      <c r="F1082">
        <v>23.99</v>
      </c>
      <c r="G1082">
        <v>750</v>
      </c>
      <c r="H1082">
        <v>3497</v>
      </c>
      <c r="I1082">
        <v>64030.069999999898</v>
      </c>
      <c r="J1082">
        <v>3846</v>
      </c>
      <c r="K1082">
        <v>64528.799999999901</v>
      </c>
      <c r="L1082">
        <v>94295.54</v>
      </c>
      <c r="M1082">
        <v>3031.71</v>
      </c>
      <c r="N1082">
        <v>89286.27</v>
      </c>
      <c r="O1082">
        <v>30265.47</v>
      </c>
      <c r="P1082">
        <v>32.096396075572599</v>
      </c>
      <c r="Q1082">
        <v>1.09979982842436</v>
      </c>
      <c r="R1082">
        <v>1.4726758849396799</v>
      </c>
    </row>
    <row r="1083" spans="1:18" x14ac:dyDescent="0.25">
      <c r="A1083">
        <v>4692</v>
      </c>
      <c r="B1083" t="e">
        <f>PROPER(#REF!)</f>
        <v>#REF!</v>
      </c>
      <c r="C1083">
        <v>21033</v>
      </c>
      <c r="D1083" t="s">
        <v>4046</v>
      </c>
      <c r="E1083">
        <v>26.89</v>
      </c>
      <c r="F1083">
        <v>41.99</v>
      </c>
      <c r="G1083">
        <v>750</v>
      </c>
      <c r="H1083">
        <v>2381</v>
      </c>
      <c r="I1083">
        <v>64025.09</v>
      </c>
      <c r="J1083">
        <v>2272</v>
      </c>
      <c r="K1083">
        <v>69312.84</v>
      </c>
      <c r="L1083">
        <v>91592.28</v>
      </c>
      <c r="M1083">
        <v>251.09</v>
      </c>
      <c r="N1083">
        <v>9139.3799999999992</v>
      </c>
      <c r="O1083">
        <v>27567.1899999999</v>
      </c>
      <c r="P1083">
        <v>30.0977222097757</v>
      </c>
      <c r="Q1083">
        <v>0.95422091558168798</v>
      </c>
      <c r="R1083">
        <v>1.4305685474241401</v>
      </c>
    </row>
    <row r="1084" spans="1:18" x14ac:dyDescent="0.25">
      <c r="A1084">
        <v>10754</v>
      </c>
      <c r="B1084" t="e">
        <f>PROPER(#REF!)</f>
        <v>#REF!</v>
      </c>
      <c r="C1084">
        <v>5076</v>
      </c>
      <c r="D1084" t="s">
        <v>4047</v>
      </c>
      <c r="E1084">
        <v>28.12</v>
      </c>
      <c r="F1084">
        <v>35.99</v>
      </c>
      <c r="G1084">
        <v>750</v>
      </c>
      <c r="H1084">
        <v>2276</v>
      </c>
      <c r="I1084">
        <v>64001.120000000003</v>
      </c>
      <c r="J1084">
        <v>2118</v>
      </c>
      <c r="K1084">
        <v>58172.13</v>
      </c>
      <c r="L1084">
        <v>77774.820000000007</v>
      </c>
      <c r="M1084">
        <v>1669.79</v>
      </c>
      <c r="N1084">
        <v>28720.52</v>
      </c>
      <c r="O1084">
        <v>13773.7</v>
      </c>
      <c r="P1084">
        <v>17.709716332355299</v>
      </c>
      <c r="Q1084">
        <v>0.930579964850615</v>
      </c>
      <c r="R1084">
        <v>1.2152102963198099</v>
      </c>
    </row>
    <row r="1085" spans="1:18" x14ac:dyDescent="0.25">
      <c r="A1085">
        <v>9165</v>
      </c>
      <c r="B1085" t="e">
        <f>PROPER(#REF!)</f>
        <v>#REF!</v>
      </c>
      <c r="C1085">
        <v>5525</v>
      </c>
      <c r="D1085" t="s">
        <v>4048</v>
      </c>
      <c r="E1085">
        <v>18.239999999999998</v>
      </c>
      <c r="F1085">
        <v>24.99</v>
      </c>
      <c r="G1085">
        <v>750</v>
      </c>
      <c r="H1085">
        <v>3500</v>
      </c>
      <c r="I1085">
        <v>63840</v>
      </c>
      <c r="J1085">
        <v>3422</v>
      </c>
      <c r="K1085">
        <v>58689.96</v>
      </c>
      <c r="L1085">
        <v>87027.78</v>
      </c>
      <c r="M1085">
        <v>2696.6</v>
      </c>
      <c r="N1085">
        <v>68054.7</v>
      </c>
      <c r="O1085">
        <v>23187.78</v>
      </c>
      <c r="P1085">
        <v>26.644112948761801</v>
      </c>
      <c r="Q1085">
        <v>0.97771428571428498</v>
      </c>
      <c r="R1085">
        <v>1.3632171052631501</v>
      </c>
    </row>
    <row r="1086" spans="1:18" x14ac:dyDescent="0.25">
      <c r="A1086">
        <v>3252</v>
      </c>
      <c r="B1086" t="e">
        <f>PROPER(#REF!)</f>
        <v>#REF!</v>
      </c>
      <c r="C1086">
        <v>8576</v>
      </c>
      <c r="D1086" t="s">
        <v>3768</v>
      </c>
      <c r="E1086">
        <v>3.67</v>
      </c>
      <c r="F1086">
        <v>4.99</v>
      </c>
      <c r="G1086">
        <v>375</v>
      </c>
      <c r="H1086">
        <v>17391</v>
      </c>
      <c r="I1086">
        <v>63824.97</v>
      </c>
      <c r="J1086">
        <v>16784</v>
      </c>
      <c r="K1086">
        <v>37434.980000000003</v>
      </c>
      <c r="L1086">
        <v>83752.160000000003</v>
      </c>
      <c r="M1086">
        <v>6594.41</v>
      </c>
      <c r="N1086">
        <v>61966.91</v>
      </c>
      <c r="O1086">
        <v>19927.189999999999</v>
      </c>
      <c r="P1086">
        <v>23.793046053976401</v>
      </c>
      <c r="Q1086">
        <v>0.96509688919556003</v>
      </c>
      <c r="R1086">
        <v>1.3122162062904199</v>
      </c>
    </row>
    <row r="1087" spans="1:18" x14ac:dyDescent="0.25">
      <c r="A1087">
        <v>8352</v>
      </c>
      <c r="B1087" t="e">
        <f>PROPER(#REF!)</f>
        <v>#REF!</v>
      </c>
      <c r="C1087">
        <v>8275</v>
      </c>
      <c r="D1087" t="s">
        <v>4049</v>
      </c>
      <c r="E1087">
        <v>20.71</v>
      </c>
      <c r="F1087">
        <v>28.99</v>
      </c>
      <c r="G1087">
        <v>750</v>
      </c>
      <c r="H1087">
        <v>3080</v>
      </c>
      <c r="I1087">
        <v>63786.8</v>
      </c>
      <c r="J1087">
        <v>3057</v>
      </c>
      <c r="K1087">
        <v>74416.679999999993</v>
      </c>
      <c r="L1087">
        <v>97170.43</v>
      </c>
      <c r="M1087">
        <v>2410.02</v>
      </c>
      <c r="N1087">
        <v>10261.6</v>
      </c>
      <c r="O1087">
        <v>33383.629999999903</v>
      </c>
      <c r="P1087">
        <v>34.355749995137401</v>
      </c>
      <c r="Q1087">
        <v>0.99253246753246704</v>
      </c>
      <c r="R1087">
        <v>1.5233626706465899</v>
      </c>
    </row>
    <row r="1088" spans="1:18" x14ac:dyDescent="0.25">
      <c r="A1088">
        <v>3252</v>
      </c>
      <c r="B1088" t="e">
        <f>PROPER(#REF!)</f>
        <v>#REF!</v>
      </c>
      <c r="C1088">
        <v>8032</v>
      </c>
      <c r="D1088" t="s">
        <v>4050</v>
      </c>
      <c r="E1088">
        <v>5.26</v>
      </c>
      <c r="F1088">
        <v>7.99</v>
      </c>
      <c r="G1088">
        <v>750</v>
      </c>
      <c r="H1088">
        <v>12118</v>
      </c>
      <c r="I1088">
        <v>63740.68</v>
      </c>
      <c r="J1088">
        <v>11524</v>
      </c>
      <c r="K1088">
        <v>34830.75</v>
      </c>
      <c r="L1088">
        <v>92932.26</v>
      </c>
      <c r="M1088">
        <v>1287.1300000000001</v>
      </c>
      <c r="N1088">
        <v>61966.91</v>
      </c>
      <c r="O1088">
        <v>29191.5799999999</v>
      </c>
      <c r="P1088">
        <v>31.4116755580892</v>
      </c>
      <c r="Q1088">
        <v>0.95098201023271101</v>
      </c>
      <c r="R1088">
        <v>1.4579740912710599</v>
      </c>
    </row>
    <row r="1089" spans="1:18" x14ac:dyDescent="0.25">
      <c r="A1089">
        <v>8673</v>
      </c>
      <c r="B1089" t="e">
        <f>PROPER(#REF!)</f>
        <v>#REF!</v>
      </c>
      <c r="C1089">
        <v>6581</v>
      </c>
      <c r="D1089" t="s">
        <v>4051</v>
      </c>
      <c r="E1089">
        <v>7.86</v>
      </c>
      <c r="F1089">
        <v>12.99</v>
      </c>
      <c r="G1089">
        <v>750</v>
      </c>
      <c r="H1089">
        <v>8109</v>
      </c>
      <c r="I1089">
        <v>63736.74</v>
      </c>
      <c r="J1089">
        <v>8241</v>
      </c>
      <c r="K1089">
        <v>58976.13</v>
      </c>
      <c r="L1089">
        <v>110289.15</v>
      </c>
      <c r="M1089">
        <v>916.52</v>
      </c>
      <c r="N1089">
        <v>15919.7</v>
      </c>
      <c r="O1089">
        <v>46552.409999999902</v>
      </c>
      <c r="P1089">
        <v>42.209419512254797</v>
      </c>
      <c r="Q1089">
        <v>1.01627820939696</v>
      </c>
      <c r="R1089">
        <v>1.73038580259988</v>
      </c>
    </row>
    <row r="1090" spans="1:18" x14ac:dyDescent="0.25">
      <c r="A1090">
        <v>480</v>
      </c>
      <c r="B1090" t="e">
        <f>PROPER(#REF!)</f>
        <v>#REF!</v>
      </c>
      <c r="C1090">
        <v>3437</v>
      </c>
      <c r="D1090" t="s">
        <v>62</v>
      </c>
      <c r="E1090">
        <v>13.84</v>
      </c>
      <c r="F1090">
        <v>19.989999999999998</v>
      </c>
      <c r="G1090">
        <v>750</v>
      </c>
      <c r="H1090">
        <v>4605</v>
      </c>
      <c r="I1090">
        <v>63733.2</v>
      </c>
      <c r="J1090">
        <v>4445</v>
      </c>
      <c r="K1090">
        <v>65670.799999999901</v>
      </c>
      <c r="L1090">
        <v>82741.549999999901</v>
      </c>
      <c r="M1090">
        <v>3505</v>
      </c>
      <c r="N1090">
        <v>89286.27</v>
      </c>
      <c r="O1090">
        <v>19008.3499999999</v>
      </c>
      <c r="P1090">
        <v>22.973161609856199</v>
      </c>
      <c r="Q1090">
        <v>0.96525515743756696</v>
      </c>
      <c r="R1090">
        <v>1.29824879340751</v>
      </c>
    </row>
    <row r="1091" spans="1:18" x14ac:dyDescent="0.25">
      <c r="A1091">
        <v>4425</v>
      </c>
      <c r="B1091" t="e">
        <f>PROPER(#REF!)</f>
        <v>#REF!</v>
      </c>
      <c r="C1091">
        <v>37828</v>
      </c>
      <c r="D1091" t="s">
        <v>4052</v>
      </c>
      <c r="E1091">
        <v>6.66</v>
      </c>
      <c r="F1091">
        <v>9.99</v>
      </c>
      <c r="G1091">
        <v>1500</v>
      </c>
      <c r="H1091">
        <v>9559</v>
      </c>
      <c r="I1091">
        <v>63662.94</v>
      </c>
      <c r="J1091">
        <v>9618</v>
      </c>
      <c r="K1091">
        <v>57109.16</v>
      </c>
      <c r="L1091">
        <v>104041.32</v>
      </c>
      <c r="M1091">
        <v>2149.75</v>
      </c>
      <c r="N1091">
        <v>144929.24</v>
      </c>
      <c r="O1091">
        <v>40378.379999999997</v>
      </c>
      <c r="P1091">
        <v>38.809945894573403</v>
      </c>
      <c r="Q1091">
        <v>1.0061721937441099</v>
      </c>
      <c r="R1091">
        <v>1.63425251802697</v>
      </c>
    </row>
    <row r="1092" spans="1:18" x14ac:dyDescent="0.25">
      <c r="A1092">
        <v>9815</v>
      </c>
      <c r="B1092" t="e">
        <f>PROPER(#REF!)</f>
        <v>#REF!</v>
      </c>
      <c r="C1092">
        <v>21308</v>
      </c>
      <c r="D1092" t="s">
        <v>4053</v>
      </c>
      <c r="E1092">
        <v>7.38</v>
      </c>
      <c r="F1092">
        <v>12.99</v>
      </c>
      <c r="G1092">
        <v>750</v>
      </c>
      <c r="H1092">
        <v>8624</v>
      </c>
      <c r="I1092">
        <v>63645.120000000003</v>
      </c>
      <c r="J1092">
        <v>7046</v>
      </c>
      <c r="K1092">
        <v>39193.199999999997</v>
      </c>
      <c r="L1092">
        <v>79159.539999999994</v>
      </c>
      <c r="M1092">
        <v>784.63</v>
      </c>
      <c r="N1092">
        <v>27100.41</v>
      </c>
      <c r="O1092">
        <v>15514.4199999999</v>
      </c>
      <c r="P1092">
        <v>19.598926421249999</v>
      </c>
      <c r="Q1092">
        <v>0.81702226345083395</v>
      </c>
      <c r="R1092">
        <v>1.2437644865780699</v>
      </c>
    </row>
    <row r="1093" spans="1:18" x14ac:dyDescent="0.25">
      <c r="A1093">
        <v>8004</v>
      </c>
      <c r="B1093" t="e">
        <f>PROPER(#REF!)</f>
        <v>#REF!</v>
      </c>
      <c r="C1093">
        <v>5626</v>
      </c>
      <c r="D1093" t="s">
        <v>4054</v>
      </c>
      <c r="E1093">
        <v>7.35</v>
      </c>
      <c r="F1093">
        <v>9.99</v>
      </c>
      <c r="G1093">
        <v>750</v>
      </c>
      <c r="H1093">
        <v>8659</v>
      </c>
      <c r="I1093">
        <v>63643.6499999999</v>
      </c>
      <c r="J1093">
        <v>8599</v>
      </c>
      <c r="K1093">
        <v>53358.51</v>
      </c>
      <c r="L1093">
        <v>88925.01</v>
      </c>
      <c r="M1093">
        <v>6773.52</v>
      </c>
      <c r="N1093">
        <v>50293.62</v>
      </c>
      <c r="O1093">
        <v>25281.360000000001</v>
      </c>
      <c r="P1093">
        <v>28.4299771234211</v>
      </c>
      <c r="Q1093">
        <v>0.99307079339415605</v>
      </c>
      <c r="R1093">
        <v>1.39723303110365</v>
      </c>
    </row>
    <row r="1094" spans="1:18" x14ac:dyDescent="0.25">
      <c r="A1094">
        <v>1587</v>
      </c>
      <c r="B1094" t="e">
        <f>PROPER(#REF!)</f>
        <v>#REF!</v>
      </c>
      <c r="C1094">
        <v>23848</v>
      </c>
      <c r="D1094" t="s">
        <v>4055</v>
      </c>
      <c r="E1094">
        <v>10.73</v>
      </c>
      <c r="F1094">
        <v>15.99</v>
      </c>
      <c r="G1094">
        <v>750</v>
      </c>
      <c r="H1094">
        <v>5931</v>
      </c>
      <c r="I1094">
        <v>63639.63</v>
      </c>
      <c r="J1094">
        <v>5382</v>
      </c>
      <c r="K1094">
        <v>37791.06</v>
      </c>
      <c r="L1094">
        <v>88498.18</v>
      </c>
      <c r="M1094">
        <v>600.41999999999996</v>
      </c>
      <c r="N1094">
        <v>6070.09</v>
      </c>
      <c r="O1094">
        <v>24858.549999999901</v>
      </c>
      <c r="P1094">
        <v>28.089334718521801</v>
      </c>
      <c r="Q1094">
        <v>0.90743550834597797</v>
      </c>
      <c r="R1094">
        <v>1.39061430746847</v>
      </c>
    </row>
    <row r="1095" spans="1:18" x14ac:dyDescent="0.25">
      <c r="A1095">
        <v>17035</v>
      </c>
      <c r="B1095" t="e">
        <f>PROPER(#REF!)</f>
        <v>#REF!</v>
      </c>
      <c r="C1095">
        <v>2631</v>
      </c>
      <c r="D1095" t="s">
        <v>3304</v>
      </c>
      <c r="E1095">
        <v>55.99</v>
      </c>
      <c r="F1095">
        <v>73.989999999999995</v>
      </c>
      <c r="G1095">
        <v>750</v>
      </c>
      <c r="H1095">
        <v>1136</v>
      </c>
      <c r="I1095">
        <v>63604.639999999999</v>
      </c>
      <c r="J1095">
        <v>1049</v>
      </c>
      <c r="K1095">
        <v>63257.069999999898</v>
      </c>
      <c r="L1095">
        <v>74295.509999999995</v>
      </c>
      <c r="M1095">
        <v>827.46</v>
      </c>
      <c r="N1095">
        <v>123780.22</v>
      </c>
      <c r="O1095">
        <v>10690.869999999901</v>
      </c>
      <c r="P1095">
        <v>14.389658271408299</v>
      </c>
      <c r="Q1095">
        <v>0.92341549295774605</v>
      </c>
      <c r="R1095">
        <v>1.16808317757949</v>
      </c>
    </row>
    <row r="1096" spans="1:18" x14ac:dyDescent="0.25">
      <c r="A1096">
        <v>660</v>
      </c>
      <c r="B1096" t="e">
        <f>PROPER(#REF!)</f>
        <v>#REF!</v>
      </c>
      <c r="C1096">
        <v>1282</v>
      </c>
      <c r="D1096" t="s">
        <v>3280</v>
      </c>
      <c r="E1096">
        <v>18.7</v>
      </c>
      <c r="F1096">
        <v>29.99</v>
      </c>
      <c r="G1096">
        <v>750</v>
      </c>
      <c r="H1096">
        <v>3400</v>
      </c>
      <c r="I1096">
        <v>63579.999999999898</v>
      </c>
      <c r="J1096">
        <v>3323</v>
      </c>
      <c r="K1096">
        <v>79257.349999999904</v>
      </c>
      <c r="L1096">
        <v>95005.769999999902</v>
      </c>
      <c r="M1096">
        <v>2620.85</v>
      </c>
      <c r="N1096">
        <v>17932.330000000002</v>
      </c>
      <c r="O1096">
        <v>31425.769999999899</v>
      </c>
      <c r="P1096">
        <v>33.077748856727297</v>
      </c>
      <c r="Q1096">
        <v>0.97735294117646998</v>
      </c>
      <c r="R1096">
        <v>1.49427131173324</v>
      </c>
    </row>
    <row r="1097" spans="1:18" x14ac:dyDescent="0.25">
      <c r="A1097">
        <v>17035</v>
      </c>
      <c r="B1097" t="e">
        <f>PROPER(#REF!)</f>
        <v>#REF!</v>
      </c>
      <c r="C1097">
        <v>3462</v>
      </c>
      <c r="D1097" t="s">
        <v>2513</v>
      </c>
      <c r="E1097">
        <v>13.07</v>
      </c>
      <c r="F1097">
        <v>16.989999999999998</v>
      </c>
      <c r="G1097">
        <v>750</v>
      </c>
      <c r="H1097">
        <v>4864</v>
      </c>
      <c r="I1097">
        <v>63572.480000000003</v>
      </c>
      <c r="J1097">
        <v>4852</v>
      </c>
      <c r="K1097">
        <v>68056.4399999999</v>
      </c>
      <c r="L1097">
        <v>85547.48</v>
      </c>
      <c r="M1097">
        <v>3825.79</v>
      </c>
      <c r="N1097">
        <v>123780.22</v>
      </c>
      <c r="O1097">
        <v>21974.999999999902</v>
      </c>
      <c r="P1097">
        <v>25.687489567197002</v>
      </c>
      <c r="Q1097">
        <v>0.99753289473684204</v>
      </c>
      <c r="R1097">
        <v>1.3456684401804</v>
      </c>
    </row>
    <row r="1098" spans="1:18" x14ac:dyDescent="0.25">
      <c r="A1098">
        <v>7245</v>
      </c>
      <c r="B1098" t="e">
        <f>PROPER(#REF!)</f>
        <v>#REF!</v>
      </c>
      <c r="C1098">
        <v>3969</v>
      </c>
      <c r="D1098" t="s">
        <v>2902</v>
      </c>
      <c r="E1098">
        <v>14.67</v>
      </c>
      <c r="F1098">
        <v>18.489999999999998</v>
      </c>
      <c r="G1098">
        <v>750</v>
      </c>
      <c r="H1098">
        <v>4330</v>
      </c>
      <c r="I1098">
        <v>63521.1</v>
      </c>
      <c r="J1098">
        <v>4231</v>
      </c>
      <c r="K1098">
        <v>63269.789999999899</v>
      </c>
      <c r="L1098">
        <v>82979.1899999999</v>
      </c>
      <c r="M1098">
        <v>3335.47</v>
      </c>
      <c r="N1098">
        <v>38994.78</v>
      </c>
      <c r="O1098">
        <v>19458.089999999898</v>
      </c>
      <c r="P1098">
        <v>23.449361219361101</v>
      </c>
      <c r="Q1098">
        <v>0.97713625866050802</v>
      </c>
      <c r="R1098">
        <v>1.30632482749826</v>
      </c>
    </row>
    <row r="1099" spans="1:18" x14ac:dyDescent="0.25">
      <c r="A1099">
        <v>2000</v>
      </c>
      <c r="B1099" t="e">
        <f>PROPER(#REF!)</f>
        <v>#REF!</v>
      </c>
      <c r="C1099">
        <v>26248</v>
      </c>
      <c r="D1099" t="s">
        <v>4056</v>
      </c>
      <c r="E1099">
        <v>132.44</v>
      </c>
      <c r="F1099">
        <v>249.99</v>
      </c>
      <c r="G1099">
        <v>750</v>
      </c>
      <c r="H1099">
        <v>478</v>
      </c>
      <c r="I1099">
        <v>63306.32</v>
      </c>
      <c r="J1099">
        <v>406</v>
      </c>
      <c r="K1099">
        <v>58887.23</v>
      </c>
      <c r="L1099">
        <v>86785.94</v>
      </c>
      <c r="M1099">
        <v>45.01</v>
      </c>
      <c r="N1099">
        <v>19016.59</v>
      </c>
      <c r="O1099">
        <v>23479.62</v>
      </c>
      <c r="P1099">
        <v>27.054635808519201</v>
      </c>
      <c r="Q1099">
        <v>0.84937238493723799</v>
      </c>
      <c r="R1099">
        <v>1.37088903603937</v>
      </c>
    </row>
    <row r="1100" spans="1:18" x14ac:dyDescent="0.25">
      <c r="A1100">
        <v>660</v>
      </c>
      <c r="B1100" t="e">
        <f>PROPER(#REF!)</f>
        <v>#REF!</v>
      </c>
      <c r="C1100">
        <v>5403</v>
      </c>
      <c r="D1100" t="s">
        <v>4040</v>
      </c>
      <c r="E1100">
        <v>5.92</v>
      </c>
      <c r="F1100">
        <v>8.99</v>
      </c>
      <c r="G1100">
        <v>750</v>
      </c>
      <c r="H1100">
        <v>10675</v>
      </c>
      <c r="I1100">
        <v>63196</v>
      </c>
      <c r="J1100">
        <v>10503</v>
      </c>
      <c r="K1100">
        <v>62730.82</v>
      </c>
      <c r="L1100">
        <v>94132.47</v>
      </c>
      <c r="M1100">
        <v>8274.91</v>
      </c>
      <c r="N1100">
        <v>17932.330000000002</v>
      </c>
      <c r="O1100">
        <v>30936.47</v>
      </c>
      <c r="P1100">
        <v>32.864823370724203</v>
      </c>
      <c r="Q1100">
        <v>0.98388758782201402</v>
      </c>
      <c r="R1100">
        <v>1.48953209063864</v>
      </c>
    </row>
    <row r="1101" spans="1:18" x14ac:dyDescent="0.25">
      <c r="A1101">
        <v>9165</v>
      </c>
      <c r="B1101" t="e">
        <f>PROPER(#REF!)</f>
        <v>#REF!</v>
      </c>
      <c r="C1101">
        <v>3763</v>
      </c>
      <c r="D1101" t="s">
        <v>2688</v>
      </c>
      <c r="E1101">
        <v>20.28</v>
      </c>
      <c r="F1101">
        <v>29.99</v>
      </c>
      <c r="G1101">
        <v>375</v>
      </c>
      <c r="H1101">
        <v>3113</v>
      </c>
      <c r="I1101">
        <v>63131.64</v>
      </c>
      <c r="J1101">
        <v>2933</v>
      </c>
      <c r="K1101">
        <v>71485.509999999995</v>
      </c>
      <c r="L1101">
        <v>85346.67</v>
      </c>
      <c r="M1101">
        <v>1147.57</v>
      </c>
      <c r="N1101">
        <v>68054.7</v>
      </c>
      <c r="O1101">
        <v>22215.029999999901</v>
      </c>
      <c r="P1101">
        <v>26.0291702066407</v>
      </c>
      <c r="Q1101">
        <v>0.94217796337937598</v>
      </c>
      <c r="R1101">
        <v>1.35188425328409</v>
      </c>
    </row>
    <row r="1102" spans="1:18" x14ac:dyDescent="0.25">
      <c r="A1102">
        <v>5455</v>
      </c>
      <c r="B1102" t="e">
        <f>PROPER(#REF!)</f>
        <v>#REF!</v>
      </c>
      <c r="C1102">
        <v>3376</v>
      </c>
      <c r="D1102" t="s">
        <v>2523</v>
      </c>
      <c r="E1102">
        <v>31.99</v>
      </c>
      <c r="F1102">
        <v>39.99</v>
      </c>
      <c r="G1102">
        <v>750</v>
      </c>
      <c r="H1102">
        <v>1973</v>
      </c>
      <c r="I1102">
        <v>63116.27</v>
      </c>
      <c r="J1102">
        <v>1967</v>
      </c>
      <c r="K1102">
        <v>62012.22</v>
      </c>
      <c r="L1102">
        <v>77268.33</v>
      </c>
      <c r="M1102">
        <v>1551.05</v>
      </c>
      <c r="N1102">
        <v>937.21</v>
      </c>
      <c r="O1102">
        <v>14152.06</v>
      </c>
      <c r="P1102">
        <v>18.315472846378299</v>
      </c>
      <c r="Q1102">
        <v>0.99695894576786603</v>
      </c>
      <c r="R1102">
        <v>1.2242220587496599</v>
      </c>
    </row>
    <row r="1103" spans="1:18" x14ac:dyDescent="0.25">
      <c r="A1103">
        <v>17035</v>
      </c>
      <c r="B1103" t="e">
        <f>PROPER(#REF!)</f>
        <v>#REF!</v>
      </c>
      <c r="C1103">
        <v>7320</v>
      </c>
      <c r="D1103" t="s">
        <v>4057</v>
      </c>
      <c r="E1103">
        <v>13.17</v>
      </c>
      <c r="F1103">
        <v>16.989999999999998</v>
      </c>
      <c r="G1103">
        <v>1750</v>
      </c>
      <c r="H1103">
        <v>4790</v>
      </c>
      <c r="I1103">
        <v>63084.299999999901</v>
      </c>
      <c r="J1103">
        <v>4785</v>
      </c>
      <c r="K1103">
        <v>61774.139999999898</v>
      </c>
      <c r="L1103">
        <v>87156.15</v>
      </c>
      <c r="M1103">
        <v>8795.94</v>
      </c>
      <c r="N1103">
        <v>123780.22</v>
      </c>
      <c r="O1103">
        <v>24071.85</v>
      </c>
      <c r="P1103">
        <v>27.619221363036299</v>
      </c>
      <c r="Q1103">
        <v>0.99895615866388299</v>
      </c>
      <c r="R1103">
        <v>1.3815822637328099</v>
      </c>
    </row>
    <row r="1104" spans="1:18" x14ac:dyDescent="0.25">
      <c r="A1104">
        <v>9819</v>
      </c>
      <c r="B1104" t="e">
        <f>PROPER(#REF!)</f>
        <v>#REF!</v>
      </c>
      <c r="C1104">
        <v>41254</v>
      </c>
      <c r="D1104" t="s">
        <v>4058</v>
      </c>
      <c r="E1104">
        <v>5.85</v>
      </c>
      <c r="F1104">
        <v>9.99</v>
      </c>
      <c r="G1104">
        <v>750</v>
      </c>
      <c r="H1104">
        <v>10779</v>
      </c>
      <c r="I1104">
        <v>63057.1499999999</v>
      </c>
      <c r="J1104">
        <v>10582</v>
      </c>
      <c r="K1104">
        <v>50835.82</v>
      </c>
      <c r="L1104">
        <v>108735.86</v>
      </c>
      <c r="M1104">
        <v>1179.98</v>
      </c>
      <c r="N1104">
        <v>14836.57</v>
      </c>
      <c r="O1104">
        <v>45678.71</v>
      </c>
      <c r="P1104">
        <v>42.008873613543798</v>
      </c>
      <c r="Q1104">
        <v>0.98172372205213798</v>
      </c>
      <c r="R1104">
        <v>1.7244017530129401</v>
      </c>
    </row>
    <row r="1105" spans="1:18" x14ac:dyDescent="0.25">
      <c r="A1105">
        <v>1392</v>
      </c>
      <c r="B1105" t="e">
        <f>PROPER(#REF!)</f>
        <v>#REF!</v>
      </c>
      <c r="C1105">
        <v>7254</v>
      </c>
      <c r="D1105" t="s">
        <v>1040</v>
      </c>
      <c r="E1105">
        <v>5.36</v>
      </c>
      <c r="F1105">
        <v>7.99</v>
      </c>
      <c r="G1105">
        <v>750</v>
      </c>
      <c r="H1105">
        <v>11714</v>
      </c>
      <c r="I1105">
        <v>62787.040000000001</v>
      </c>
      <c r="J1105">
        <v>11649</v>
      </c>
      <c r="K1105">
        <v>46741.5</v>
      </c>
      <c r="L1105">
        <v>93075.51</v>
      </c>
      <c r="M1105">
        <v>1296.8</v>
      </c>
      <c r="N1105">
        <v>79528.990000000005</v>
      </c>
      <c r="O1105">
        <v>30288.469999999899</v>
      </c>
      <c r="P1105">
        <v>32.541825449035898</v>
      </c>
      <c r="Q1105">
        <v>0.99445108417278405</v>
      </c>
      <c r="R1105">
        <v>1.48240003032472</v>
      </c>
    </row>
    <row r="1106" spans="1:18" x14ac:dyDescent="0.25">
      <c r="A1106">
        <v>480</v>
      </c>
      <c r="B1106" t="e">
        <f>PROPER(#REF!)</f>
        <v>#REF!</v>
      </c>
      <c r="C1106">
        <v>3847</v>
      </c>
      <c r="D1106" t="s">
        <v>67</v>
      </c>
      <c r="E1106">
        <v>2.81</v>
      </c>
      <c r="F1106">
        <v>3.79</v>
      </c>
      <c r="G1106">
        <v>50</v>
      </c>
      <c r="H1106">
        <v>22334</v>
      </c>
      <c r="I1106">
        <v>62758.54</v>
      </c>
      <c r="J1106">
        <v>21606</v>
      </c>
      <c r="K1106">
        <v>31536.959999999999</v>
      </c>
      <c r="L1106">
        <v>86207.94</v>
      </c>
      <c r="M1106">
        <v>1119.1500000000001</v>
      </c>
      <c r="N1106">
        <v>89286.27</v>
      </c>
      <c r="O1106">
        <v>23449.4</v>
      </c>
      <c r="P1106">
        <v>27.2009747594015</v>
      </c>
      <c r="Q1106">
        <v>0.96740395809080304</v>
      </c>
      <c r="R1106">
        <v>1.37364476611469</v>
      </c>
    </row>
    <row r="1107" spans="1:18" x14ac:dyDescent="0.25">
      <c r="A1107">
        <v>2555</v>
      </c>
      <c r="B1107" t="e">
        <f>PROPER(#REF!)</f>
        <v>#REF!</v>
      </c>
      <c r="C1107">
        <v>5316</v>
      </c>
      <c r="D1107" t="s">
        <v>1377</v>
      </c>
      <c r="E1107">
        <v>1.83</v>
      </c>
      <c r="F1107">
        <v>2.29</v>
      </c>
      <c r="G1107">
        <v>50</v>
      </c>
      <c r="H1107">
        <v>34262</v>
      </c>
      <c r="I1107">
        <v>62699.46</v>
      </c>
      <c r="J1107">
        <v>32977</v>
      </c>
      <c r="K1107">
        <v>27150.240000000002</v>
      </c>
      <c r="L1107">
        <v>75517.33</v>
      </c>
      <c r="M1107">
        <v>1710.04</v>
      </c>
      <c r="N1107">
        <v>5861.03</v>
      </c>
      <c r="O1107">
        <v>12817.869999999901</v>
      </c>
      <c r="P1107">
        <v>16.973415241243199</v>
      </c>
      <c r="Q1107">
        <v>0.962494892300507</v>
      </c>
      <c r="R1107">
        <v>1.2044334991082799</v>
      </c>
    </row>
    <row r="1108" spans="1:18" x14ac:dyDescent="0.25">
      <c r="A1108">
        <v>9819</v>
      </c>
      <c r="B1108" t="e">
        <f>PROPER(#REF!)</f>
        <v>#REF!</v>
      </c>
      <c r="C1108">
        <v>41251</v>
      </c>
      <c r="D1108" t="s">
        <v>3855</v>
      </c>
      <c r="E1108">
        <v>3.39</v>
      </c>
      <c r="F1108">
        <v>5.99</v>
      </c>
      <c r="G1108">
        <v>750</v>
      </c>
      <c r="H1108">
        <v>18434</v>
      </c>
      <c r="I1108">
        <v>62491.26</v>
      </c>
      <c r="J1108">
        <v>17896</v>
      </c>
      <c r="K1108">
        <v>32928.74</v>
      </c>
      <c r="L1108">
        <v>97451.04</v>
      </c>
      <c r="M1108">
        <v>2004.53</v>
      </c>
      <c r="N1108">
        <v>14836.57</v>
      </c>
      <c r="O1108">
        <v>34959.779999999897</v>
      </c>
      <c r="P1108">
        <v>35.874198982381301</v>
      </c>
      <c r="Q1108">
        <v>0.97081479874145604</v>
      </c>
      <c r="R1108">
        <v>1.55943471135003</v>
      </c>
    </row>
    <row r="1109" spans="1:18" x14ac:dyDescent="0.25">
      <c r="A1109">
        <v>2000</v>
      </c>
      <c r="B1109" t="e">
        <f>PROPER(#REF!)</f>
        <v>#REF!</v>
      </c>
      <c r="C1109">
        <v>31866</v>
      </c>
      <c r="D1109" t="s">
        <v>4059</v>
      </c>
      <c r="E1109">
        <v>9.0299999999999994</v>
      </c>
      <c r="F1109">
        <v>13.99</v>
      </c>
      <c r="G1109">
        <v>750</v>
      </c>
      <c r="H1109">
        <v>6920</v>
      </c>
      <c r="I1109">
        <v>62487.599999999897</v>
      </c>
      <c r="J1109">
        <v>7296</v>
      </c>
      <c r="K1109">
        <v>62059.18</v>
      </c>
      <c r="L1109">
        <v>107805.04</v>
      </c>
      <c r="M1109">
        <v>810.44</v>
      </c>
      <c r="N1109">
        <v>19016.59</v>
      </c>
      <c r="O1109">
        <v>45317.440000000002</v>
      </c>
      <c r="P1109">
        <v>42.0364762166963</v>
      </c>
      <c r="Q1109">
        <v>1.0543352601156</v>
      </c>
      <c r="R1109">
        <v>1.72522292422816</v>
      </c>
    </row>
    <row r="1110" spans="1:18" x14ac:dyDescent="0.25">
      <c r="A1110">
        <v>480</v>
      </c>
      <c r="B1110" t="e">
        <f>PROPER(#REF!)</f>
        <v>#REF!</v>
      </c>
      <c r="C1110">
        <v>7977</v>
      </c>
      <c r="D1110" t="s">
        <v>142</v>
      </c>
      <c r="E1110">
        <v>7.49</v>
      </c>
      <c r="F1110">
        <v>10.49</v>
      </c>
      <c r="G1110">
        <v>1500</v>
      </c>
      <c r="H1110">
        <v>8339</v>
      </c>
      <c r="I1110">
        <v>62459.11</v>
      </c>
      <c r="J1110">
        <v>8328</v>
      </c>
      <c r="K1110">
        <v>57862.84</v>
      </c>
      <c r="L1110">
        <v>87360.72</v>
      </c>
      <c r="M1110">
        <v>13095.1</v>
      </c>
      <c r="N1110">
        <v>89286.27</v>
      </c>
      <c r="O1110">
        <v>24901.61</v>
      </c>
      <c r="P1110">
        <v>28.5043552754601</v>
      </c>
      <c r="Q1110">
        <v>0.99868089699004603</v>
      </c>
      <c r="R1110">
        <v>1.3986865967190301</v>
      </c>
    </row>
    <row r="1111" spans="1:18" x14ac:dyDescent="0.25">
      <c r="A1111">
        <v>12546</v>
      </c>
      <c r="B1111" t="e">
        <f>PROPER(#REF!)</f>
        <v>#REF!</v>
      </c>
      <c r="C1111">
        <v>8497</v>
      </c>
      <c r="D1111" t="s">
        <v>3647</v>
      </c>
      <c r="E1111">
        <v>7.51</v>
      </c>
      <c r="F1111">
        <v>9.99</v>
      </c>
      <c r="G1111">
        <v>750</v>
      </c>
      <c r="H1111">
        <v>8316</v>
      </c>
      <c r="I1111">
        <v>62453.16</v>
      </c>
      <c r="J1111">
        <v>8255</v>
      </c>
      <c r="K1111">
        <v>67856.5</v>
      </c>
      <c r="L1111">
        <v>85408.45</v>
      </c>
      <c r="M1111">
        <v>6508.08</v>
      </c>
      <c r="N1111">
        <v>123880.97</v>
      </c>
      <c r="O1111">
        <v>22955.289999999899</v>
      </c>
      <c r="P1111">
        <v>26.8770712968096</v>
      </c>
      <c r="Q1111">
        <v>0.99266474266474203</v>
      </c>
      <c r="R1111">
        <v>1.36756010424452</v>
      </c>
    </row>
    <row r="1112" spans="1:18" x14ac:dyDescent="0.25">
      <c r="A1112">
        <v>1128</v>
      </c>
      <c r="B1112" t="e">
        <f>PROPER(#REF!)</f>
        <v>#REF!</v>
      </c>
      <c r="C1112">
        <v>1125</v>
      </c>
      <c r="D1112" t="s">
        <v>3030</v>
      </c>
      <c r="E1112">
        <v>16.29</v>
      </c>
      <c r="F1112">
        <v>21.99</v>
      </c>
      <c r="G1112">
        <v>750</v>
      </c>
      <c r="H1112">
        <v>3830</v>
      </c>
      <c r="I1112">
        <v>62390.7</v>
      </c>
      <c r="J1112">
        <v>2674</v>
      </c>
      <c r="K1112">
        <v>34020.019999999997</v>
      </c>
      <c r="L1112">
        <v>65816.259999999995</v>
      </c>
      <c r="M1112">
        <v>2105.79</v>
      </c>
      <c r="N1112">
        <v>68601.679999999993</v>
      </c>
      <c r="O1112">
        <v>3425.5599999999899</v>
      </c>
      <c r="P1112">
        <v>5.2047320829229697</v>
      </c>
      <c r="Q1112">
        <v>0.69817232375979099</v>
      </c>
      <c r="R1112">
        <v>1.05490497782522</v>
      </c>
    </row>
    <row r="1113" spans="1:18" x14ac:dyDescent="0.25">
      <c r="A1113">
        <v>8352</v>
      </c>
      <c r="B1113" t="e">
        <f>PROPER(#REF!)</f>
        <v>#REF!</v>
      </c>
      <c r="C1113">
        <v>8273</v>
      </c>
      <c r="D1113" t="s">
        <v>4060</v>
      </c>
      <c r="E1113">
        <v>17.05</v>
      </c>
      <c r="F1113">
        <v>27.99</v>
      </c>
      <c r="G1113">
        <v>750</v>
      </c>
      <c r="H1113">
        <v>3652</v>
      </c>
      <c r="I1113">
        <v>62266.6</v>
      </c>
      <c r="J1113">
        <v>3432</v>
      </c>
      <c r="K1113">
        <v>54780.549999999901</v>
      </c>
      <c r="L1113">
        <v>79675.679999999993</v>
      </c>
      <c r="M1113">
        <v>2704.55</v>
      </c>
      <c r="N1113">
        <v>10261.6</v>
      </c>
      <c r="O1113">
        <v>17409.0799999999</v>
      </c>
      <c r="P1113">
        <v>21.8499296146578</v>
      </c>
      <c r="Q1113">
        <v>0.93975903614457801</v>
      </c>
      <c r="R1113">
        <v>1.27958937857535</v>
      </c>
    </row>
    <row r="1114" spans="1:18" x14ac:dyDescent="0.25">
      <c r="A1114">
        <v>7239</v>
      </c>
      <c r="B1114" t="e">
        <f>PROPER(#REF!)</f>
        <v>#REF!</v>
      </c>
      <c r="C1114">
        <v>4737</v>
      </c>
      <c r="D1114" t="s">
        <v>4061</v>
      </c>
      <c r="E1114">
        <v>7.91</v>
      </c>
      <c r="F1114">
        <v>10.99</v>
      </c>
      <c r="G1114">
        <v>750</v>
      </c>
      <c r="H1114">
        <v>7852</v>
      </c>
      <c r="I1114">
        <v>62109.32</v>
      </c>
      <c r="J1114">
        <v>7846</v>
      </c>
      <c r="K1114">
        <v>58197.84</v>
      </c>
      <c r="L1114">
        <v>90567.54</v>
      </c>
      <c r="M1114">
        <v>6181.45</v>
      </c>
      <c r="N1114">
        <v>16978.669999999998</v>
      </c>
      <c r="O1114">
        <v>28458.22</v>
      </c>
      <c r="P1114">
        <v>31.422096702637599</v>
      </c>
      <c r="Q1114">
        <v>0.99923586347427396</v>
      </c>
      <c r="R1114">
        <v>1.4581956459996599</v>
      </c>
    </row>
    <row r="1115" spans="1:18" x14ac:dyDescent="0.25">
      <c r="A1115">
        <v>1601</v>
      </c>
      <c r="B1115" t="e">
        <f>PROPER(#REF!)</f>
        <v>#REF!</v>
      </c>
      <c r="C1115">
        <v>26426</v>
      </c>
      <c r="D1115" t="s">
        <v>4062</v>
      </c>
      <c r="E1115">
        <v>19.600000000000001</v>
      </c>
      <c r="F1115">
        <v>32.99</v>
      </c>
      <c r="G1115">
        <v>750</v>
      </c>
      <c r="H1115">
        <v>3163</v>
      </c>
      <c r="I1115">
        <v>61994.8</v>
      </c>
      <c r="J1115">
        <v>3007</v>
      </c>
      <c r="K1115">
        <v>45529.02</v>
      </c>
      <c r="L1115">
        <v>96632.93</v>
      </c>
      <c r="M1115">
        <v>335.22</v>
      </c>
      <c r="N1115">
        <v>1048.97</v>
      </c>
      <c r="O1115">
        <v>34638.129999999997</v>
      </c>
      <c r="P1115">
        <v>35.845058201174197</v>
      </c>
      <c r="Q1115">
        <v>0.95067973442933895</v>
      </c>
      <c r="R1115">
        <v>1.5587263770509701</v>
      </c>
    </row>
    <row r="1116" spans="1:18" x14ac:dyDescent="0.25">
      <c r="A1116">
        <v>4425</v>
      </c>
      <c r="B1116" t="e">
        <f>PROPER(#REF!)</f>
        <v>#REF!</v>
      </c>
      <c r="C1116">
        <v>6867</v>
      </c>
      <c r="D1116" t="s">
        <v>4063</v>
      </c>
      <c r="E1116">
        <v>12.74</v>
      </c>
      <c r="F1116">
        <v>19.989999999999998</v>
      </c>
      <c r="G1116">
        <v>750</v>
      </c>
      <c r="H1116">
        <v>4859</v>
      </c>
      <c r="I1116">
        <v>61903.659999999902</v>
      </c>
      <c r="J1116">
        <v>5022</v>
      </c>
      <c r="K1116">
        <v>51464.119999999901</v>
      </c>
      <c r="L1116">
        <v>95711.78</v>
      </c>
      <c r="M1116">
        <v>558.37</v>
      </c>
      <c r="N1116">
        <v>144929.24</v>
      </c>
      <c r="O1116">
        <v>33808.120000000003</v>
      </c>
      <c r="P1116">
        <v>35.322841138259001</v>
      </c>
      <c r="Q1116">
        <v>1.03354599711874</v>
      </c>
      <c r="R1116">
        <v>1.54614089053862</v>
      </c>
    </row>
    <row r="1117" spans="1:18" x14ac:dyDescent="0.25">
      <c r="A1117">
        <v>3924</v>
      </c>
      <c r="B1117" t="e">
        <f>PROPER(#REF!)</f>
        <v>#REF!</v>
      </c>
      <c r="C1117">
        <v>3905</v>
      </c>
      <c r="D1117" t="s">
        <v>2879</v>
      </c>
      <c r="E1117">
        <v>19.22</v>
      </c>
      <c r="F1117">
        <v>24.99</v>
      </c>
      <c r="G1117">
        <v>1750</v>
      </c>
      <c r="H1117">
        <v>3219</v>
      </c>
      <c r="I1117">
        <v>61869.179999999898</v>
      </c>
      <c r="J1117">
        <v>2369</v>
      </c>
      <c r="K1117">
        <v>37578.36</v>
      </c>
      <c r="L1117">
        <v>56953.31</v>
      </c>
      <c r="M1117">
        <v>4354.8599999999997</v>
      </c>
      <c r="N1117">
        <v>14069.87</v>
      </c>
      <c r="O1117">
        <v>-4915.8699999999899</v>
      </c>
      <c r="P1117">
        <v>-8.6314035128072302</v>
      </c>
      <c r="Q1117">
        <v>0.73594283939111504</v>
      </c>
      <c r="R1117">
        <v>0.920544122291583</v>
      </c>
    </row>
    <row r="1118" spans="1:18" x14ac:dyDescent="0.25">
      <c r="A1118">
        <v>3960</v>
      </c>
      <c r="B1118" t="e">
        <f>PROPER(#REF!)</f>
        <v>#REF!</v>
      </c>
      <c r="C1118">
        <v>3354</v>
      </c>
      <c r="D1118" t="s">
        <v>1385</v>
      </c>
      <c r="E1118">
        <v>10.71</v>
      </c>
      <c r="F1118">
        <v>14.99</v>
      </c>
      <c r="G1118">
        <v>375</v>
      </c>
      <c r="H1118">
        <v>5776</v>
      </c>
      <c r="I1118">
        <v>61860.959999999999</v>
      </c>
      <c r="J1118">
        <v>5610</v>
      </c>
      <c r="K1118">
        <v>66840.41</v>
      </c>
      <c r="L1118">
        <v>84093.9</v>
      </c>
      <c r="M1118">
        <v>2196.79</v>
      </c>
      <c r="N1118">
        <v>257032.07</v>
      </c>
      <c r="O1118">
        <v>22232.9399999999</v>
      </c>
      <c r="P1118">
        <v>26.438231548304898</v>
      </c>
      <c r="Q1118">
        <v>0.97126038781163404</v>
      </c>
      <c r="R1118">
        <v>1.3594017939585801</v>
      </c>
    </row>
    <row r="1119" spans="1:18" x14ac:dyDescent="0.25">
      <c r="A1119">
        <v>480</v>
      </c>
      <c r="B1119" t="e">
        <f>PROPER(#REF!)</f>
        <v>#REF!</v>
      </c>
      <c r="C1119">
        <v>2668</v>
      </c>
      <c r="D1119" t="s">
        <v>65</v>
      </c>
      <c r="E1119">
        <v>10.68</v>
      </c>
      <c r="F1119">
        <v>13.99</v>
      </c>
      <c r="G1119">
        <v>375</v>
      </c>
      <c r="H1119">
        <v>5788</v>
      </c>
      <c r="I1119">
        <v>61815.839999999997</v>
      </c>
      <c r="J1119">
        <v>5551</v>
      </c>
      <c r="K1119">
        <v>58804.480000000003</v>
      </c>
      <c r="L1119">
        <v>74776.490000000005</v>
      </c>
      <c r="M1119">
        <v>2173.77</v>
      </c>
      <c r="N1119">
        <v>89286.27</v>
      </c>
      <c r="O1119">
        <v>12960.65</v>
      </c>
      <c r="P1119">
        <v>17.3325198869323</v>
      </c>
      <c r="Q1119">
        <v>0.95905321354526596</v>
      </c>
      <c r="R1119">
        <v>1.2096655161524901</v>
      </c>
    </row>
    <row r="1120" spans="1:18" x14ac:dyDescent="0.25">
      <c r="A1120">
        <v>480</v>
      </c>
      <c r="B1120" t="e">
        <f>PROPER(#REF!)</f>
        <v>#REF!</v>
      </c>
      <c r="C1120">
        <v>4234</v>
      </c>
      <c r="D1120" t="s">
        <v>254</v>
      </c>
      <c r="E1120">
        <v>7.99</v>
      </c>
      <c r="F1120">
        <v>11.99</v>
      </c>
      <c r="G1120">
        <v>750</v>
      </c>
      <c r="H1120">
        <v>7732</v>
      </c>
      <c r="I1120">
        <v>61778.68</v>
      </c>
      <c r="J1120">
        <v>7190</v>
      </c>
      <c r="K1120">
        <v>50310.22</v>
      </c>
      <c r="L1120">
        <v>80286.100000000006</v>
      </c>
      <c r="M1120">
        <v>5666.45</v>
      </c>
      <c r="N1120">
        <v>89286.27</v>
      </c>
      <c r="O1120">
        <v>18507.419999999998</v>
      </c>
      <c r="P1120">
        <v>23.051835871962801</v>
      </c>
      <c r="Q1120">
        <v>0.92990170719089404</v>
      </c>
      <c r="R1120">
        <v>1.2995761644632</v>
      </c>
    </row>
    <row r="1121" spans="1:18" x14ac:dyDescent="0.25">
      <c r="A1121">
        <v>4425</v>
      </c>
      <c r="B1121" t="e">
        <f>PROPER(#REF!)</f>
        <v>#REF!</v>
      </c>
      <c r="C1121">
        <v>33982</v>
      </c>
      <c r="D1121" t="s">
        <v>4064</v>
      </c>
      <c r="E1121">
        <v>10.8</v>
      </c>
      <c r="F1121">
        <v>18.989999999999998</v>
      </c>
      <c r="G1121">
        <v>750</v>
      </c>
      <c r="H1121">
        <v>5715</v>
      </c>
      <c r="I1121">
        <v>61722</v>
      </c>
      <c r="J1121">
        <v>6005</v>
      </c>
      <c r="K1121">
        <v>17674.45</v>
      </c>
      <c r="L1121">
        <v>58140.95</v>
      </c>
      <c r="M1121">
        <v>672.85</v>
      </c>
      <c r="N1121">
        <v>144929.24</v>
      </c>
      <c r="O1121">
        <v>-3581.0500000000102</v>
      </c>
      <c r="P1121">
        <v>-6.1592560837069401</v>
      </c>
      <c r="Q1121">
        <v>1.0507436570428601</v>
      </c>
      <c r="R1121">
        <v>0.94198097922944801</v>
      </c>
    </row>
    <row r="1122" spans="1:18" x14ac:dyDescent="0.25">
      <c r="A1122">
        <v>8112</v>
      </c>
      <c r="B1122" t="e">
        <f>PROPER(#REF!)</f>
        <v>#REF!</v>
      </c>
      <c r="C1122">
        <v>8897</v>
      </c>
      <c r="D1122" t="s">
        <v>4065</v>
      </c>
      <c r="E1122">
        <v>33.549999999999997</v>
      </c>
      <c r="F1122">
        <v>49.99</v>
      </c>
      <c r="G1122">
        <v>750</v>
      </c>
      <c r="H1122">
        <v>1839</v>
      </c>
      <c r="I1122">
        <v>61698.45</v>
      </c>
      <c r="J1122">
        <v>2086</v>
      </c>
      <c r="K1122">
        <v>72138.59</v>
      </c>
      <c r="L1122">
        <v>111649.14</v>
      </c>
      <c r="M1122">
        <v>231.29</v>
      </c>
      <c r="N1122">
        <v>48347.26</v>
      </c>
      <c r="O1122">
        <v>49950.69</v>
      </c>
      <c r="P1122">
        <v>44.738983211155897</v>
      </c>
      <c r="Q1122">
        <v>1.13431212615551</v>
      </c>
      <c r="R1122">
        <v>1.80959392010658</v>
      </c>
    </row>
    <row r="1123" spans="1:18" x14ac:dyDescent="0.25">
      <c r="A1123">
        <v>9165</v>
      </c>
      <c r="B1123" t="e">
        <f>PROPER(#REF!)</f>
        <v>#REF!</v>
      </c>
      <c r="C1123">
        <v>43092</v>
      </c>
      <c r="D1123" t="s">
        <v>4066</v>
      </c>
      <c r="E1123">
        <v>14.48</v>
      </c>
      <c r="F1123">
        <v>21.99</v>
      </c>
      <c r="G1123">
        <v>750</v>
      </c>
      <c r="H1123">
        <v>4255</v>
      </c>
      <c r="I1123">
        <v>61612.3999999999</v>
      </c>
      <c r="J1123">
        <v>4153</v>
      </c>
      <c r="K1123">
        <v>43394.63</v>
      </c>
      <c r="L1123">
        <v>93109.47</v>
      </c>
      <c r="M1123">
        <v>462.99</v>
      </c>
      <c r="N1123">
        <v>68054.7</v>
      </c>
      <c r="O1123">
        <v>31497.07</v>
      </c>
      <c r="P1123">
        <v>33.827998376534602</v>
      </c>
      <c r="Q1123">
        <v>0.97602820211515795</v>
      </c>
      <c r="R1123">
        <v>1.5112131648823901</v>
      </c>
    </row>
    <row r="1124" spans="1:18" x14ac:dyDescent="0.25">
      <c r="A1124">
        <v>9819</v>
      </c>
      <c r="B1124" t="e">
        <f>PROPER(#REF!)</f>
        <v>#REF!</v>
      </c>
      <c r="C1124">
        <v>17175</v>
      </c>
      <c r="D1124" t="s">
        <v>4067</v>
      </c>
      <c r="E1124">
        <v>5.2</v>
      </c>
      <c r="F1124">
        <v>7.99</v>
      </c>
      <c r="G1124">
        <v>1500</v>
      </c>
      <c r="H1124">
        <v>11832</v>
      </c>
      <c r="I1124">
        <v>61526.400000000001</v>
      </c>
      <c r="J1124">
        <v>12564</v>
      </c>
      <c r="K1124">
        <v>41744.85</v>
      </c>
      <c r="L1124">
        <v>104993.36</v>
      </c>
      <c r="M1124">
        <v>2816.9</v>
      </c>
      <c r="N1124">
        <v>14836.57</v>
      </c>
      <c r="O1124">
        <v>43466.96</v>
      </c>
      <c r="P1124">
        <v>41.399722801518102</v>
      </c>
      <c r="Q1124">
        <v>1.0618661257606401</v>
      </c>
      <c r="R1124">
        <v>1.7064765694076001</v>
      </c>
    </row>
    <row r="1125" spans="1:18" x14ac:dyDescent="0.25">
      <c r="A1125">
        <v>660</v>
      </c>
      <c r="B1125" t="e">
        <f>PROPER(#REF!)</f>
        <v>#REF!</v>
      </c>
      <c r="C1125">
        <v>3842</v>
      </c>
      <c r="D1125" t="s">
        <v>4068</v>
      </c>
      <c r="E1125">
        <v>4.3899999999999997</v>
      </c>
      <c r="F1125">
        <v>5.79</v>
      </c>
      <c r="G1125">
        <v>1000</v>
      </c>
      <c r="H1125">
        <v>14015</v>
      </c>
      <c r="I1125">
        <v>61525.849999999897</v>
      </c>
      <c r="J1125">
        <v>13913</v>
      </c>
      <c r="K1125">
        <v>11643.69</v>
      </c>
      <c r="L1125">
        <v>80556.27</v>
      </c>
      <c r="M1125">
        <v>14608.65</v>
      </c>
      <c r="N1125">
        <v>17932.330000000002</v>
      </c>
      <c r="O1125">
        <v>19030.419999999998</v>
      </c>
      <c r="P1125">
        <v>23.623760136858301</v>
      </c>
      <c r="Q1125">
        <v>0.99272208348198299</v>
      </c>
      <c r="R1125">
        <v>1.3093077137495801</v>
      </c>
    </row>
    <row r="1126" spans="1:18" x14ac:dyDescent="0.25">
      <c r="A1126">
        <v>3252</v>
      </c>
      <c r="B1126" t="e">
        <f>PROPER(#REF!)</f>
        <v>#REF!</v>
      </c>
      <c r="C1126">
        <v>2026</v>
      </c>
      <c r="D1126" t="s">
        <v>1793</v>
      </c>
      <c r="E1126">
        <v>14.61</v>
      </c>
      <c r="F1126">
        <v>18.989999999999998</v>
      </c>
      <c r="G1126">
        <v>750</v>
      </c>
      <c r="H1126">
        <v>4210</v>
      </c>
      <c r="I1126">
        <v>61508.1</v>
      </c>
      <c r="J1126">
        <v>3705</v>
      </c>
      <c r="K1126">
        <v>56818.0799999999</v>
      </c>
      <c r="L1126">
        <v>70357.95</v>
      </c>
      <c r="M1126">
        <v>2921.82</v>
      </c>
      <c r="N1126">
        <v>61966.91</v>
      </c>
      <c r="O1126">
        <v>8849.8499999999894</v>
      </c>
      <c r="P1126">
        <v>12.578322705536401</v>
      </c>
      <c r="Q1126">
        <v>0.88004750593824199</v>
      </c>
      <c r="R1126">
        <v>1.1438810498129499</v>
      </c>
    </row>
    <row r="1127" spans="1:18" x14ac:dyDescent="0.25">
      <c r="A1127">
        <v>516</v>
      </c>
      <c r="B1127" t="e">
        <f>PROPER(#REF!)</f>
        <v>#REF!</v>
      </c>
      <c r="C1127">
        <v>18027</v>
      </c>
      <c r="D1127" t="s">
        <v>454</v>
      </c>
      <c r="E1127">
        <v>9.08</v>
      </c>
      <c r="F1127">
        <v>15.99</v>
      </c>
      <c r="G1127">
        <v>750</v>
      </c>
      <c r="H1127">
        <v>6771</v>
      </c>
      <c r="I1127">
        <v>61480.68</v>
      </c>
      <c r="J1127">
        <v>6304</v>
      </c>
      <c r="K1127">
        <v>48138.2599999999</v>
      </c>
      <c r="L1127">
        <v>96735.56</v>
      </c>
      <c r="M1127">
        <v>701.95</v>
      </c>
      <c r="N1127">
        <v>8510.41</v>
      </c>
      <c r="O1127">
        <v>35254.879999999997</v>
      </c>
      <c r="P1127">
        <v>36.444591833654499</v>
      </c>
      <c r="Q1127">
        <v>0.931029390045783</v>
      </c>
      <c r="R1127">
        <v>1.5734302223072301</v>
      </c>
    </row>
    <row r="1128" spans="1:18" x14ac:dyDescent="0.25">
      <c r="A1128">
        <v>3960</v>
      </c>
      <c r="B1128" t="e">
        <f>PROPER(#REF!)</f>
        <v>#REF!</v>
      </c>
      <c r="C1128">
        <v>8515</v>
      </c>
      <c r="D1128" t="s">
        <v>4069</v>
      </c>
      <c r="E1128">
        <v>14.61</v>
      </c>
      <c r="F1128">
        <v>19.989999999999998</v>
      </c>
      <c r="G1128">
        <v>750</v>
      </c>
      <c r="H1128">
        <v>4207</v>
      </c>
      <c r="I1128">
        <v>61464.27</v>
      </c>
      <c r="J1128">
        <v>5023</v>
      </c>
      <c r="K1128">
        <v>75421.279999999999</v>
      </c>
      <c r="L1128">
        <v>102789.769999999</v>
      </c>
      <c r="M1128">
        <v>3959.43</v>
      </c>
      <c r="N1128">
        <v>257032.07</v>
      </c>
      <c r="O1128">
        <v>41325.499999999898</v>
      </c>
      <c r="P1128">
        <v>40.203903559663502</v>
      </c>
      <c r="Q1128">
        <v>1.19396244354647</v>
      </c>
      <c r="R1128">
        <v>1.67234996852643</v>
      </c>
    </row>
    <row r="1129" spans="1:18" x14ac:dyDescent="0.25">
      <c r="A1129">
        <v>3960</v>
      </c>
      <c r="B1129" t="e">
        <f>PROPER(#REF!)</f>
        <v>#REF!</v>
      </c>
      <c r="C1129">
        <v>3107</v>
      </c>
      <c r="D1129" t="s">
        <v>2386</v>
      </c>
      <c r="E1129">
        <v>47.47</v>
      </c>
      <c r="F1129">
        <v>65.989999999999995</v>
      </c>
      <c r="G1129">
        <v>750</v>
      </c>
      <c r="H1129">
        <v>1292</v>
      </c>
      <c r="I1129">
        <v>61331.24</v>
      </c>
      <c r="J1129">
        <v>1186</v>
      </c>
      <c r="K1129">
        <v>64366.359999999899</v>
      </c>
      <c r="L1129">
        <v>79175.14</v>
      </c>
      <c r="M1129">
        <v>935.33</v>
      </c>
      <c r="N1129">
        <v>257032.07</v>
      </c>
      <c r="O1129">
        <v>17843.900000000001</v>
      </c>
      <c r="P1129">
        <v>22.5372509603393</v>
      </c>
      <c r="Q1129">
        <v>0.91795665634674894</v>
      </c>
      <c r="R1129">
        <v>1.2909430821878001</v>
      </c>
    </row>
    <row r="1130" spans="1:18" x14ac:dyDescent="0.25">
      <c r="A1130">
        <v>3924</v>
      </c>
      <c r="B1130" t="e">
        <f>PROPER(#REF!)</f>
        <v>#REF!</v>
      </c>
      <c r="C1130">
        <v>3996</v>
      </c>
      <c r="D1130" t="s">
        <v>4070</v>
      </c>
      <c r="E1130">
        <v>13.73</v>
      </c>
      <c r="F1130">
        <v>17.989999999999998</v>
      </c>
      <c r="G1130">
        <v>750</v>
      </c>
      <c r="H1130">
        <v>4466</v>
      </c>
      <c r="I1130">
        <v>61318.18</v>
      </c>
      <c r="J1130">
        <v>2851</v>
      </c>
      <c r="K1130">
        <v>31153.13</v>
      </c>
      <c r="L1130">
        <v>46766.49</v>
      </c>
      <c r="M1130">
        <v>2246.13</v>
      </c>
      <c r="N1130">
        <v>14069.87</v>
      </c>
      <c r="O1130">
        <v>-14551.69</v>
      </c>
      <c r="P1130">
        <v>-31.115634292845101</v>
      </c>
      <c r="Q1130">
        <v>0.63837886251679299</v>
      </c>
      <c r="R1130">
        <v>0.76268555263708004</v>
      </c>
    </row>
    <row r="1131" spans="1:18" x14ac:dyDescent="0.25">
      <c r="A1131">
        <v>4425</v>
      </c>
      <c r="B1131" t="e">
        <f>PROPER(#REF!)</f>
        <v>#REF!</v>
      </c>
      <c r="C1131">
        <v>19870</v>
      </c>
      <c r="D1131" t="s">
        <v>4071</v>
      </c>
      <c r="E1131">
        <v>5.89</v>
      </c>
      <c r="F1131">
        <v>9.99</v>
      </c>
      <c r="G1131">
        <v>1500</v>
      </c>
      <c r="H1131">
        <v>10405</v>
      </c>
      <c r="I1131">
        <v>61285.45</v>
      </c>
      <c r="J1131">
        <v>10180</v>
      </c>
      <c r="K1131">
        <v>46711.72</v>
      </c>
      <c r="L1131">
        <v>98812.56</v>
      </c>
      <c r="M1131">
        <v>2278.19</v>
      </c>
      <c r="N1131">
        <v>144929.24</v>
      </c>
      <c r="O1131">
        <v>37527.11</v>
      </c>
      <c r="P1131">
        <v>37.978076876057003</v>
      </c>
      <c r="Q1131">
        <v>0.97837578087457899</v>
      </c>
      <c r="R1131">
        <v>1.61233310679778</v>
      </c>
    </row>
    <row r="1132" spans="1:18" x14ac:dyDescent="0.25">
      <c r="A1132">
        <v>10754</v>
      </c>
      <c r="B1132" t="e">
        <f>PROPER(#REF!)</f>
        <v>#REF!</v>
      </c>
      <c r="C1132">
        <v>38133</v>
      </c>
      <c r="D1132" t="s">
        <v>4072</v>
      </c>
      <c r="E1132">
        <v>3.92</v>
      </c>
      <c r="F1132">
        <v>6.99</v>
      </c>
      <c r="G1132">
        <v>750</v>
      </c>
      <c r="H1132">
        <v>15618</v>
      </c>
      <c r="I1132">
        <v>61222.559999999998</v>
      </c>
      <c r="J1132">
        <v>15580</v>
      </c>
      <c r="K1132">
        <v>46750.38</v>
      </c>
      <c r="L1132">
        <v>113491.2</v>
      </c>
      <c r="M1132">
        <v>1739.9</v>
      </c>
      <c r="N1132">
        <v>28720.52</v>
      </c>
      <c r="O1132">
        <v>52268.639999999999</v>
      </c>
      <c r="P1132">
        <v>46.0552360006767</v>
      </c>
      <c r="Q1132">
        <v>0.99756690997566899</v>
      </c>
      <c r="R1132">
        <v>1.8537480301379099</v>
      </c>
    </row>
    <row r="1133" spans="1:18" x14ac:dyDescent="0.25">
      <c r="A1133">
        <v>9552</v>
      </c>
      <c r="B1133" t="e">
        <f>PROPER(#REF!)</f>
        <v>#REF!</v>
      </c>
      <c r="C1133">
        <v>46934</v>
      </c>
      <c r="D1133" t="s">
        <v>4073</v>
      </c>
      <c r="E1133">
        <v>10.31</v>
      </c>
      <c r="F1133">
        <v>17.989999999999998</v>
      </c>
      <c r="G1133">
        <v>750</v>
      </c>
      <c r="H1133">
        <v>5927</v>
      </c>
      <c r="I1133">
        <v>61107.37</v>
      </c>
      <c r="J1133">
        <v>5470</v>
      </c>
      <c r="K1133">
        <v>39611.909999999902</v>
      </c>
      <c r="L1133">
        <v>90401.94</v>
      </c>
      <c r="M1133">
        <v>610.54</v>
      </c>
      <c r="N1133">
        <v>55551.82</v>
      </c>
      <c r="O1133">
        <v>29294.57</v>
      </c>
      <c r="P1133">
        <v>32.4048023748162</v>
      </c>
      <c r="Q1133">
        <v>0.922895225240425</v>
      </c>
      <c r="R1133">
        <v>1.4793950386017201</v>
      </c>
    </row>
    <row r="1134" spans="1:18" x14ac:dyDescent="0.25">
      <c r="A1134">
        <v>8673</v>
      </c>
      <c r="B1134" t="e">
        <f>PROPER(#REF!)</f>
        <v>#REF!</v>
      </c>
      <c r="C1134">
        <v>6319</v>
      </c>
      <c r="D1134" t="s">
        <v>4074</v>
      </c>
      <c r="E1134">
        <v>6.72</v>
      </c>
      <c r="F1134">
        <v>11.99</v>
      </c>
      <c r="G1134">
        <v>750</v>
      </c>
      <c r="H1134">
        <v>9091</v>
      </c>
      <c r="I1134">
        <v>61091.519999999997</v>
      </c>
      <c r="J1134">
        <v>8914</v>
      </c>
      <c r="K1134">
        <v>44919.97</v>
      </c>
      <c r="L1134">
        <v>101738.98</v>
      </c>
      <c r="M1134">
        <v>994.27</v>
      </c>
      <c r="N1134">
        <v>15919.7</v>
      </c>
      <c r="O1134">
        <v>40647.46</v>
      </c>
      <c r="P1134">
        <v>39.952690699277603</v>
      </c>
      <c r="Q1134">
        <v>0.98053019469805303</v>
      </c>
      <c r="R1134">
        <v>1.66535355479778</v>
      </c>
    </row>
    <row r="1135" spans="1:18" x14ac:dyDescent="0.25">
      <c r="A1135">
        <v>3960</v>
      </c>
      <c r="B1135" t="e">
        <f>PROPER(#REF!)</f>
        <v>#REF!</v>
      </c>
      <c r="C1135">
        <v>2433</v>
      </c>
      <c r="D1135" t="s">
        <v>1986</v>
      </c>
      <c r="E1135">
        <v>91.9</v>
      </c>
      <c r="F1135">
        <v>131.99</v>
      </c>
      <c r="G1135">
        <v>750</v>
      </c>
      <c r="H1135">
        <v>664</v>
      </c>
      <c r="I1135">
        <v>61021.599999999999</v>
      </c>
      <c r="J1135">
        <v>635</v>
      </c>
      <c r="K1135">
        <v>74512.289999999994</v>
      </c>
      <c r="L1135">
        <v>82875.649999999994</v>
      </c>
      <c r="M1135">
        <v>501.14</v>
      </c>
      <c r="N1135">
        <v>257032.07</v>
      </c>
      <c r="O1135">
        <v>21854.05</v>
      </c>
      <c r="P1135">
        <v>26.3696875982269</v>
      </c>
      <c r="Q1135">
        <v>0.95632530120481896</v>
      </c>
      <c r="R1135">
        <v>1.35813629927763</v>
      </c>
    </row>
    <row r="1136" spans="1:18" x14ac:dyDescent="0.25">
      <c r="A1136">
        <v>480</v>
      </c>
      <c r="B1136" t="e">
        <f>PROPER(#REF!)</f>
        <v>#REF!</v>
      </c>
      <c r="C1136">
        <v>4320</v>
      </c>
      <c r="D1136" t="s">
        <v>175</v>
      </c>
      <c r="E1136">
        <v>36.020000000000003</v>
      </c>
      <c r="F1136">
        <v>52.99</v>
      </c>
      <c r="G1136">
        <v>750</v>
      </c>
      <c r="H1136">
        <v>1694</v>
      </c>
      <c r="I1136">
        <v>61017.88</v>
      </c>
      <c r="J1136">
        <v>1663</v>
      </c>
      <c r="K1136">
        <v>62503.55</v>
      </c>
      <c r="L1136">
        <v>83409.37</v>
      </c>
      <c r="M1136">
        <v>1311.08</v>
      </c>
      <c r="N1136">
        <v>89286.27</v>
      </c>
      <c r="O1136">
        <v>22391.49</v>
      </c>
      <c r="P1136">
        <v>26.845293280599002</v>
      </c>
      <c r="Q1136">
        <v>0.98170011806375401</v>
      </c>
      <c r="R1136">
        <v>1.3669660433958</v>
      </c>
    </row>
    <row r="1137" spans="1:18" x14ac:dyDescent="0.25">
      <c r="A1137">
        <v>8112</v>
      </c>
      <c r="B1137" t="e">
        <f>PROPER(#REF!)</f>
        <v>#REF!</v>
      </c>
      <c r="C1137">
        <v>5706</v>
      </c>
      <c r="D1137" t="s">
        <v>4075</v>
      </c>
      <c r="E1137">
        <v>20.6</v>
      </c>
      <c r="F1137">
        <v>28.99</v>
      </c>
      <c r="G1137">
        <v>750</v>
      </c>
      <c r="H1137">
        <v>2955</v>
      </c>
      <c r="I1137">
        <v>60873</v>
      </c>
      <c r="J1137">
        <v>3262</v>
      </c>
      <c r="K1137">
        <v>76398.8</v>
      </c>
      <c r="L1137">
        <v>98547.38</v>
      </c>
      <c r="M1137">
        <v>2571.94</v>
      </c>
      <c r="N1137">
        <v>48347.26</v>
      </c>
      <c r="O1137">
        <v>37674.379999999997</v>
      </c>
      <c r="P1137">
        <v>38.229712448976301</v>
      </c>
      <c r="Q1137">
        <v>1.1038917089678499</v>
      </c>
      <c r="R1137">
        <v>1.61890131913984</v>
      </c>
    </row>
    <row r="1138" spans="1:18" x14ac:dyDescent="0.25">
      <c r="A1138">
        <v>7245</v>
      </c>
      <c r="B1138" t="e">
        <f>PROPER(#REF!)</f>
        <v>#REF!</v>
      </c>
      <c r="C1138">
        <v>5810</v>
      </c>
      <c r="D1138" t="s">
        <v>4076</v>
      </c>
      <c r="E1138">
        <v>10.6</v>
      </c>
      <c r="F1138">
        <v>13.99</v>
      </c>
      <c r="G1138">
        <v>1750</v>
      </c>
      <c r="H1138">
        <v>5742</v>
      </c>
      <c r="I1138">
        <v>60865.2</v>
      </c>
      <c r="J1138">
        <v>5815</v>
      </c>
      <c r="K1138">
        <v>58634.400000000001</v>
      </c>
      <c r="L1138">
        <v>85808.85</v>
      </c>
      <c r="M1138">
        <v>10688.04</v>
      </c>
      <c r="N1138">
        <v>38994.78</v>
      </c>
      <c r="O1138">
        <v>24943.65</v>
      </c>
      <c r="P1138">
        <v>29.068854785957399</v>
      </c>
      <c r="Q1138">
        <v>1.0127133402995401</v>
      </c>
      <c r="R1138">
        <v>1.4098179255140799</v>
      </c>
    </row>
    <row r="1139" spans="1:18" x14ac:dyDescent="0.25">
      <c r="A1139">
        <v>1392</v>
      </c>
      <c r="B1139" t="e">
        <f>PROPER(#REF!)</f>
        <v>#REF!</v>
      </c>
      <c r="C1139">
        <v>8155</v>
      </c>
      <c r="D1139" t="s">
        <v>4077</v>
      </c>
      <c r="E1139">
        <v>3.28</v>
      </c>
      <c r="F1139">
        <v>4.49</v>
      </c>
      <c r="G1139">
        <v>375</v>
      </c>
      <c r="H1139">
        <v>18542</v>
      </c>
      <c r="I1139">
        <v>60817.7599999999</v>
      </c>
      <c r="J1139">
        <v>18452</v>
      </c>
      <c r="K1139">
        <v>54560.1</v>
      </c>
      <c r="L1139">
        <v>93900.98</v>
      </c>
      <c r="M1139">
        <v>7246.34</v>
      </c>
      <c r="N1139">
        <v>79528.990000000005</v>
      </c>
      <c r="O1139">
        <v>33083.22</v>
      </c>
      <c r="P1139">
        <v>35.232028462322702</v>
      </c>
      <c r="Q1139">
        <v>0.99514615467587098</v>
      </c>
      <c r="R1139">
        <v>1.54397301051534</v>
      </c>
    </row>
    <row r="1140" spans="1:18" x14ac:dyDescent="0.25">
      <c r="A1140">
        <v>8892</v>
      </c>
      <c r="B1140" t="e">
        <f>PROPER(#REF!)</f>
        <v>#REF!</v>
      </c>
      <c r="C1140">
        <v>12775</v>
      </c>
      <c r="D1140" t="s">
        <v>4078</v>
      </c>
      <c r="E1140">
        <v>6.8</v>
      </c>
      <c r="F1140">
        <v>10.99</v>
      </c>
      <c r="G1140">
        <v>750</v>
      </c>
      <c r="H1140">
        <v>8930</v>
      </c>
      <c r="I1140">
        <v>60724</v>
      </c>
      <c r="J1140">
        <v>8743</v>
      </c>
      <c r="K1140">
        <v>34812.660000000003</v>
      </c>
      <c r="L1140">
        <v>91461.57</v>
      </c>
      <c r="M1140">
        <v>977.26</v>
      </c>
      <c r="N1140">
        <v>11595.97</v>
      </c>
      <c r="O1140">
        <v>30737.57</v>
      </c>
      <c r="P1140">
        <v>33.6070876544104</v>
      </c>
      <c r="Q1140">
        <v>0.97905935050391901</v>
      </c>
      <c r="R1140">
        <v>1.5061848692444499</v>
      </c>
    </row>
    <row r="1141" spans="1:18" x14ac:dyDescent="0.25">
      <c r="A1141">
        <v>9815</v>
      </c>
      <c r="B1141" t="e">
        <f>PROPER(#REF!)</f>
        <v>#REF!</v>
      </c>
      <c r="C1141">
        <v>6590</v>
      </c>
      <c r="D1141" t="s">
        <v>4079</v>
      </c>
      <c r="E1141">
        <v>9.8000000000000007</v>
      </c>
      <c r="F1141">
        <v>16.989999999999998</v>
      </c>
      <c r="G1141">
        <v>5000</v>
      </c>
      <c r="H1141">
        <v>6193</v>
      </c>
      <c r="I1141">
        <v>60691.4</v>
      </c>
      <c r="J1141">
        <v>6196</v>
      </c>
      <c r="K1141">
        <v>63968.229999999901</v>
      </c>
      <c r="L1141">
        <v>96892.04</v>
      </c>
      <c r="M1141">
        <v>4647</v>
      </c>
      <c r="N1141">
        <v>27100.41</v>
      </c>
      <c r="O1141">
        <v>36200.639999999898</v>
      </c>
      <c r="P1141">
        <v>37.361830755137298</v>
      </c>
      <c r="Q1141">
        <v>1.00048441789116</v>
      </c>
      <c r="R1141">
        <v>1.5964706696500599</v>
      </c>
    </row>
    <row r="1142" spans="1:18" x14ac:dyDescent="0.25">
      <c r="A1142">
        <v>1392</v>
      </c>
      <c r="B1142" t="e">
        <f>PROPER(#REF!)</f>
        <v>#REF!</v>
      </c>
      <c r="C1142">
        <v>2690</v>
      </c>
      <c r="D1142" t="s">
        <v>2128</v>
      </c>
      <c r="E1142">
        <v>7.35</v>
      </c>
      <c r="F1142">
        <v>11.99</v>
      </c>
      <c r="G1142">
        <v>750</v>
      </c>
      <c r="H1142">
        <v>8256</v>
      </c>
      <c r="I1142">
        <v>60681.599999999897</v>
      </c>
      <c r="J1142">
        <v>8109</v>
      </c>
      <c r="K1142">
        <v>60015.6</v>
      </c>
      <c r="L1142">
        <v>83146.91</v>
      </c>
      <c r="M1142">
        <v>6390.47</v>
      </c>
      <c r="N1142">
        <v>79528.990000000005</v>
      </c>
      <c r="O1142">
        <v>22465.31</v>
      </c>
      <c r="P1142">
        <v>27.0188152512222</v>
      </c>
      <c r="Q1142">
        <v>0.98219476744185996</v>
      </c>
      <c r="R1142">
        <v>1.37021617755629</v>
      </c>
    </row>
    <row r="1143" spans="1:18" x14ac:dyDescent="0.25">
      <c r="A1143">
        <v>8892</v>
      </c>
      <c r="B1143" t="e">
        <f>PROPER(#REF!)</f>
        <v>#REF!</v>
      </c>
      <c r="C1143">
        <v>6256</v>
      </c>
      <c r="D1143" t="s">
        <v>4080</v>
      </c>
      <c r="E1143">
        <v>5.2</v>
      </c>
      <c r="F1143">
        <v>9.99</v>
      </c>
      <c r="G1143">
        <v>1500</v>
      </c>
      <c r="H1143">
        <v>11659</v>
      </c>
      <c r="I1143">
        <v>60626.8</v>
      </c>
      <c r="J1143">
        <v>11737</v>
      </c>
      <c r="K1143">
        <v>50814.9</v>
      </c>
      <c r="L1143">
        <v>111971.07</v>
      </c>
      <c r="M1143">
        <v>2629.06</v>
      </c>
      <c r="N1143">
        <v>11595.97</v>
      </c>
      <c r="O1143">
        <v>51344.27</v>
      </c>
      <c r="P1143">
        <v>45.854942709755299</v>
      </c>
      <c r="Q1143">
        <v>1.0066901106441299</v>
      </c>
      <c r="R1143">
        <v>1.8468906490199</v>
      </c>
    </row>
    <row r="1144" spans="1:18" x14ac:dyDescent="0.25">
      <c r="A1144">
        <v>3924</v>
      </c>
      <c r="B1144" t="e">
        <f>PROPER(#REF!)</f>
        <v>#REF!</v>
      </c>
      <c r="C1144">
        <v>5146</v>
      </c>
      <c r="D1144" t="s">
        <v>4081</v>
      </c>
      <c r="E1144">
        <v>14.17</v>
      </c>
      <c r="F1144">
        <v>19.989999999999998</v>
      </c>
      <c r="G1144">
        <v>750</v>
      </c>
      <c r="H1144">
        <v>4276</v>
      </c>
      <c r="I1144">
        <v>60590.92</v>
      </c>
      <c r="J1144">
        <v>4226</v>
      </c>
      <c r="K1144">
        <v>60376.1</v>
      </c>
      <c r="L1144">
        <v>79845.739999999903</v>
      </c>
      <c r="M1144">
        <v>3331.07</v>
      </c>
      <c r="N1144">
        <v>14069.87</v>
      </c>
      <c r="O1144">
        <v>19254.819999999901</v>
      </c>
      <c r="P1144">
        <v>24.115024796563901</v>
      </c>
      <c r="Q1144">
        <v>0.98830682881197296</v>
      </c>
      <c r="R1144">
        <v>1.31778391877858</v>
      </c>
    </row>
    <row r="1145" spans="1:18" x14ac:dyDescent="0.25">
      <c r="A1145">
        <v>3960</v>
      </c>
      <c r="B1145" t="e">
        <f>PROPER(#REF!)</f>
        <v>#REF!</v>
      </c>
      <c r="C1145">
        <v>5438</v>
      </c>
      <c r="D1145" t="s">
        <v>3760</v>
      </c>
      <c r="E1145">
        <v>7.51</v>
      </c>
      <c r="F1145">
        <v>9.99</v>
      </c>
      <c r="G1145">
        <v>750</v>
      </c>
      <c r="H1145">
        <v>8067</v>
      </c>
      <c r="I1145">
        <v>60583.17</v>
      </c>
      <c r="J1145">
        <v>8116</v>
      </c>
      <c r="K1145">
        <v>57322.62</v>
      </c>
      <c r="L1145">
        <v>81078.84</v>
      </c>
      <c r="M1145">
        <v>6395.91</v>
      </c>
      <c r="N1145">
        <v>257032.07</v>
      </c>
      <c r="O1145">
        <v>20495.669999999998</v>
      </c>
      <c r="P1145">
        <v>25.2786917030386</v>
      </c>
      <c r="Q1145">
        <v>1.00607412916821</v>
      </c>
      <c r="R1145">
        <v>1.33830633160991</v>
      </c>
    </row>
    <row r="1146" spans="1:18" x14ac:dyDescent="0.25">
      <c r="A1146">
        <v>9815</v>
      </c>
      <c r="B1146" t="e">
        <f>PROPER(#REF!)</f>
        <v>#REF!</v>
      </c>
      <c r="C1146">
        <v>37904</v>
      </c>
      <c r="D1146" t="s">
        <v>4082</v>
      </c>
      <c r="E1146">
        <v>6.45</v>
      </c>
      <c r="F1146">
        <v>12.99</v>
      </c>
      <c r="G1146">
        <v>750</v>
      </c>
      <c r="H1146">
        <v>9367</v>
      </c>
      <c r="I1146">
        <v>60417.15</v>
      </c>
      <c r="J1146">
        <v>9392</v>
      </c>
      <c r="K1146">
        <v>50851.48</v>
      </c>
      <c r="L1146">
        <v>106683.08</v>
      </c>
      <c r="M1146">
        <v>1046.51</v>
      </c>
      <c r="N1146">
        <v>27100.41</v>
      </c>
      <c r="O1146">
        <v>46265.93</v>
      </c>
      <c r="P1146">
        <v>43.367636179982803</v>
      </c>
      <c r="Q1146">
        <v>1.00266894416568</v>
      </c>
      <c r="R1146">
        <v>1.7657747841465501</v>
      </c>
    </row>
    <row r="1147" spans="1:18" x14ac:dyDescent="0.25">
      <c r="A1147">
        <v>4425</v>
      </c>
      <c r="B1147" t="e">
        <f>PROPER(#REF!)</f>
        <v>#REF!</v>
      </c>
      <c r="C1147">
        <v>35375</v>
      </c>
      <c r="D1147" t="s">
        <v>4083</v>
      </c>
      <c r="E1147">
        <v>19.73</v>
      </c>
      <c r="F1147">
        <v>31.99</v>
      </c>
      <c r="G1147">
        <v>750</v>
      </c>
      <c r="H1147">
        <v>3056</v>
      </c>
      <c r="I1147">
        <v>60294.879999999997</v>
      </c>
      <c r="J1147">
        <v>2863</v>
      </c>
      <c r="K1147">
        <v>52817.02</v>
      </c>
      <c r="L1147">
        <v>88957.37</v>
      </c>
      <c r="M1147">
        <v>317.89999999999998</v>
      </c>
      <c r="N1147">
        <v>144929.24</v>
      </c>
      <c r="O1147">
        <v>28662.4899999999</v>
      </c>
      <c r="P1147">
        <v>32.220478190845697</v>
      </c>
      <c r="Q1147">
        <v>0.93684554973821899</v>
      </c>
      <c r="R1147">
        <v>1.4753718723712499</v>
      </c>
    </row>
    <row r="1148" spans="1:18" x14ac:dyDescent="0.25">
      <c r="A1148">
        <v>8112</v>
      </c>
      <c r="B1148" t="e">
        <f>PROPER(#REF!)</f>
        <v>#REF!</v>
      </c>
      <c r="C1148">
        <v>26285</v>
      </c>
      <c r="D1148" t="s">
        <v>3638</v>
      </c>
      <c r="E1148">
        <v>45.45</v>
      </c>
      <c r="F1148">
        <v>79.989999999999995</v>
      </c>
      <c r="G1148">
        <v>1500</v>
      </c>
      <c r="H1148">
        <v>1326</v>
      </c>
      <c r="I1148">
        <v>60266.7</v>
      </c>
      <c r="J1148">
        <v>1562</v>
      </c>
      <c r="K1148">
        <v>81108.049999999901</v>
      </c>
      <c r="L1148">
        <v>115389.379999999</v>
      </c>
      <c r="M1148">
        <v>347.46</v>
      </c>
      <c r="N1148">
        <v>48347.26</v>
      </c>
      <c r="O1148">
        <v>55122.679999999898</v>
      </c>
      <c r="P1148">
        <v>47.771016708816603</v>
      </c>
      <c r="Q1148">
        <v>1.17797888386123</v>
      </c>
      <c r="R1148">
        <v>1.91464573304992</v>
      </c>
    </row>
    <row r="1149" spans="1:18" x14ac:dyDescent="0.25">
      <c r="A1149">
        <v>4425</v>
      </c>
      <c r="B1149" t="e">
        <f>PROPER(#REF!)</f>
        <v>#REF!</v>
      </c>
      <c r="C1149">
        <v>25994</v>
      </c>
      <c r="D1149" t="s">
        <v>4084</v>
      </c>
      <c r="E1149">
        <v>11.72</v>
      </c>
      <c r="F1149">
        <v>16.989999999999998</v>
      </c>
      <c r="G1149">
        <v>750</v>
      </c>
      <c r="H1149">
        <v>5139</v>
      </c>
      <c r="I1149">
        <v>60229.08</v>
      </c>
      <c r="J1149">
        <v>4150</v>
      </c>
      <c r="K1149">
        <v>34631.25</v>
      </c>
      <c r="L1149">
        <v>67047.42</v>
      </c>
      <c r="M1149">
        <v>461.95</v>
      </c>
      <c r="N1149">
        <v>144929.24</v>
      </c>
      <c r="O1149">
        <v>6818.3399999999901</v>
      </c>
      <c r="P1149">
        <v>10.169429338220599</v>
      </c>
      <c r="Q1149">
        <v>0.80755010702471297</v>
      </c>
      <c r="R1149">
        <v>1.11320677652721</v>
      </c>
    </row>
    <row r="1150" spans="1:18" x14ac:dyDescent="0.25">
      <c r="A1150">
        <v>1392</v>
      </c>
      <c r="B1150" t="e">
        <f>PROPER(#REF!)</f>
        <v>#REF!</v>
      </c>
      <c r="C1150">
        <v>7159</v>
      </c>
      <c r="D1150" t="s">
        <v>1150</v>
      </c>
      <c r="E1150">
        <v>4.72</v>
      </c>
      <c r="F1150">
        <v>6.99</v>
      </c>
      <c r="G1150">
        <v>750</v>
      </c>
      <c r="H1150">
        <v>12751</v>
      </c>
      <c r="I1150">
        <v>60184.72</v>
      </c>
      <c r="J1150">
        <v>12684</v>
      </c>
      <c r="K1150">
        <v>37614.36</v>
      </c>
      <c r="L1150">
        <v>93696.16</v>
      </c>
      <c r="M1150">
        <v>1416.35</v>
      </c>
      <c r="N1150">
        <v>79528.990000000005</v>
      </c>
      <c r="O1150">
        <v>33511.440000000002</v>
      </c>
      <c r="P1150">
        <v>35.766076219132103</v>
      </c>
      <c r="Q1150">
        <v>0.99474551015606605</v>
      </c>
      <c r="R1150">
        <v>1.55680976832657</v>
      </c>
    </row>
    <row r="1151" spans="1:18" x14ac:dyDescent="0.25">
      <c r="A1151">
        <v>2561</v>
      </c>
      <c r="B1151" t="e">
        <f>PROPER(#REF!)</f>
        <v>#REF!</v>
      </c>
      <c r="C1151">
        <v>2945</v>
      </c>
      <c r="D1151" t="s">
        <v>3311</v>
      </c>
      <c r="E1151">
        <v>213.17</v>
      </c>
      <c r="F1151">
        <v>299.99</v>
      </c>
      <c r="G1151">
        <v>750</v>
      </c>
      <c r="H1151">
        <v>282</v>
      </c>
      <c r="I1151">
        <v>60113.94</v>
      </c>
      <c r="J1151">
        <v>214</v>
      </c>
      <c r="K1151">
        <v>54248.19</v>
      </c>
      <c r="L1151">
        <v>64147.86</v>
      </c>
      <c r="M1151">
        <v>168.86</v>
      </c>
      <c r="N1151">
        <v>9654.5</v>
      </c>
      <c r="O1151">
        <v>4033.9199999999901</v>
      </c>
      <c r="P1151">
        <v>6.2884716653057398</v>
      </c>
      <c r="Q1151">
        <v>0.75886524822695001</v>
      </c>
      <c r="R1151">
        <v>1.0671045684245599</v>
      </c>
    </row>
    <row r="1152" spans="1:18" x14ac:dyDescent="0.25">
      <c r="A1152">
        <v>3960</v>
      </c>
      <c r="B1152" t="e">
        <f>PROPER(#REF!)</f>
        <v>#REF!</v>
      </c>
      <c r="C1152">
        <v>8893</v>
      </c>
      <c r="D1152" t="s">
        <v>1760</v>
      </c>
      <c r="E1152">
        <v>12.68</v>
      </c>
      <c r="F1152">
        <v>16.989999999999998</v>
      </c>
      <c r="G1152">
        <v>750</v>
      </c>
      <c r="H1152">
        <v>4739</v>
      </c>
      <c r="I1152">
        <v>60090.52</v>
      </c>
      <c r="J1152">
        <v>4758</v>
      </c>
      <c r="K1152">
        <v>68452.709999999905</v>
      </c>
      <c r="L1152">
        <v>80838.42</v>
      </c>
      <c r="M1152">
        <v>3753.3</v>
      </c>
      <c r="N1152">
        <v>257032.07</v>
      </c>
      <c r="O1152">
        <v>20747.900000000001</v>
      </c>
      <c r="P1152">
        <v>25.665890055743301</v>
      </c>
      <c r="Q1152">
        <v>1.0040092846592099</v>
      </c>
      <c r="R1152">
        <v>1.34527742479179</v>
      </c>
    </row>
    <row r="1153" spans="1:18" x14ac:dyDescent="0.25">
      <c r="A1153">
        <v>7239</v>
      </c>
      <c r="B1153" t="e">
        <f>PROPER(#REF!)</f>
        <v>#REF!</v>
      </c>
      <c r="C1153">
        <v>4898</v>
      </c>
      <c r="D1153" t="s">
        <v>4085</v>
      </c>
      <c r="E1153">
        <v>29.84</v>
      </c>
      <c r="F1153">
        <v>39.99</v>
      </c>
      <c r="G1153">
        <v>750</v>
      </c>
      <c r="H1153">
        <v>2013</v>
      </c>
      <c r="I1153">
        <v>60067.92</v>
      </c>
      <c r="J1153">
        <v>1335</v>
      </c>
      <c r="K1153">
        <v>38524.51</v>
      </c>
      <c r="L1153">
        <v>54170.65</v>
      </c>
      <c r="M1153">
        <v>1052.6400000000001</v>
      </c>
      <c r="N1153">
        <v>16978.669999999998</v>
      </c>
      <c r="O1153">
        <v>-5897.2699999999904</v>
      </c>
      <c r="P1153">
        <v>-10.8864671182642</v>
      </c>
      <c r="Q1153">
        <v>0.66318926974664605</v>
      </c>
      <c r="R1153">
        <v>0.90182330268802302</v>
      </c>
    </row>
    <row r="1154" spans="1:18" x14ac:dyDescent="0.25">
      <c r="A1154">
        <v>12546</v>
      </c>
      <c r="B1154" t="e">
        <f>PROPER(#REF!)</f>
        <v>#REF!</v>
      </c>
      <c r="C1154">
        <v>3945</v>
      </c>
      <c r="D1154" t="s">
        <v>2890</v>
      </c>
      <c r="E1154">
        <v>13.84</v>
      </c>
      <c r="F1154">
        <v>17.989999999999998</v>
      </c>
      <c r="G1154">
        <v>750</v>
      </c>
      <c r="H1154">
        <v>4335</v>
      </c>
      <c r="I1154">
        <v>59996.3999999999</v>
      </c>
      <c r="J1154">
        <v>4270</v>
      </c>
      <c r="K1154">
        <v>51829.1899999999</v>
      </c>
      <c r="L1154">
        <v>76817.299999999901</v>
      </c>
      <c r="M1154">
        <v>3365.69</v>
      </c>
      <c r="N1154">
        <v>123880.97</v>
      </c>
      <c r="O1154">
        <v>16820.8999999999</v>
      </c>
      <c r="P1154">
        <v>21.8972809510357</v>
      </c>
      <c r="Q1154">
        <v>0.98500576701268705</v>
      </c>
      <c r="R1154">
        <v>1.2803651552426401</v>
      </c>
    </row>
    <row r="1155" spans="1:18" x14ac:dyDescent="0.25">
      <c r="A1155">
        <v>17035</v>
      </c>
      <c r="B1155" t="e">
        <f>PROPER(#REF!)</f>
        <v>#REF!</v>
      </c>
      <c r="C1155">
        <v>3731</v>
      </c>
      <c r="D1155" t="s">
        <v>2742</v>
      </c>
      <c r="E1155">
        <v>13.38</v>
      </c>
      <c r="F1155">
        <v>16.989999999999998</v>
      </c>
      <c r="G1155">
        <v>750</v>
      </c>
      <c r="H1155">
        <v>4478</v>
      </c>
      <c r="I1155">
        <v>59915.64</v>
      </c>
      <c r="J1155">
        <v>4397</v>
      </c>
      <c r="K1155">
        <v>59550.229999999901</v>
      </c>
      <c r="L1155">
        <v>77440.03</v>
      </c>
      <c r="M1155">
        <v>3466.42</v>
      </c>
      <c r="N1155">
        <v>123780.22</v>
      </c>
      <c r="O1155">
        <v>17524.39</v>
      </c>
      <c r="P1155">
        <v>22.629627080464701</v>
      </c>
      <c r="Q1155">
        <v>0.98191156766413501</v>
      </c>
      <c r="R1155">
        <v>1.29248439973269</v>
      </c>
    </row>
    <row r="1156" spans="1:18" x14ac:dyDescent="0.25">
      <c r="A1156">
        <v>8004</v>
      </c>
      <c r="B1156" t="e">
        <f>PROPER(#REF!)</f>
        <v>#REF!</v>
      </c>
      <c r="C1156">
        <v>8970</v>
      </c>
      <c r="D1156" t="s">
        <v>4086</v>
      </c>
      <c r="E1156">
        <v>7.99</v>
      </c>
      <c r="F1156">
        <v>9.99</v>
      </c>
      <c r="G1156">
        <v>1750</v>
      </c>
      <c r="H1156">
        <v>7481</v>
      </c>
      <c r="I1156">
        <v>59773.1899999999</v>
      </c>
      <c r="J1156">
        <v>7460</v>
      </c>
      <c r="K1156">
        <v>37025.74</v>
      </c>
      <c r="L1156">
        <v>80009.399999999994</v>
      </c>
      <c r="M1156">
        <v>13706.67</v>
      </c>
      <c r="N1156">
        <v>50293.62</v>
      </c>
      <c r="O1156">
        <v>20236.21</v>
      </c>
      <c r="P1156">
        <v>25.2922906558479</v>
      </c>
      <c r="Q1156">
        <v>0.997192888651249</v>
      </c>
      <c r="R1156">
        <v>1.33854994187193</v>
      </c>
    </row>
    <row r="1157" spans="1:18" x14ac:dyDescent="0.25">
      <c r="A1157">
        <v>12546</v>
      </c>
      <c r="B1157" t="e">
        <f>PROPER(#REF!)</f>
        <v>#REF!</v>
      </c>
      <c r="C1157">
        <v>1258</v>
      </c>
      <c r="D1157" t="s">
        <v>1589</v>
      </c>
      <c r="E1157">
        <v>17.03</v>
      </c>
      <c r="F1157">
        <v>22.99</v>
      </c>
      <c r="G1157">
        <v>750</v>
      </c>
      <c r="H1157">
        <v>3506</v>
      </c>
      <c r="I1157">
        <v>59707.18</v>
      </c>
      <c r="J1157">
        <v>3525</v>
      </c>
      <c r="K1157">
        <v>68549.67</v>
      </c>
      <c r="L1157">
        <v>82331.75</v>
      </c>
      <c r="M1157">
        <v>2780.3</v>
      </c>
      <c r="N1157">
        <v>123880.97</v>
      </c>
      <c r="O1157">
        <v>22624.569999999901</v>
      </c>
      <c r="P1157">
        <v>27.479763274799801</v>
      </c>
      <c r="Q1157">
        <v>1.0054192812321701</v>
      </c>
      <c r="R1157">
        <v>1.3789254491670799</v>
      </c>
    </row>
    <row r="1158" spans="1:18" x14ac:dyDescent="0.25">
      <c r="A1158">
        <v>3252</v>
      </c>
      <c r="B1158" t="e">
        <f>PROPER(#REF!)</f>
        <v>#REF!</v>
      </c>
      <c r="C1158">
        <v>44037</v>
      </c>
      <c r="D1158" t="s">
        <v>3714</v>
      </c>
      <c r="E1158">
        <v>3.42</v>
      </c>
      <c r="F1158">
        <v>6.29</v>
      </c>
      <c r="G1158">
        <v>750</v>
      </c>
      <c r="H1158">
        <v>17454</v>
      </c>
      <c r="I1158">
        <v>59692.68</v>
      </c>
      <c r="J1158">
        <v>17447</v>
      </c>
      <c r="K1158">
        <v>38266.85</v>
      </c>
      <c r="L1158">
        <v>102200.33</v>
      </c>
      <c r="M1158">
        <v>1948.86</v>
      </c>
      <c r="N1158">
        <v>61966.91</v>
      </c>
      <c r="O1158">
        <v>42507.65</v>
      </c>
      <c r="P1158">
        <v>41.592478223896101</v>
      </c>
      <c r="Q1158">
        <v>0.99959894580038899</v>
      </c>
      <c r="R1158">
        <v>1.71210825179904</v>
      </c>
    </row>
    <row r="1159" spans="1:18" x14ac:dyDescent="0.25">
      <c r="A1159">
        <v>3960</v>
      </c>
      <c r="B1159" t="e">
        <f>PROPER(#REF!)</f>
        <v>#REF!</v>
      </c>
      <c r="C1159">
        <v>5815</v>
      </c>
      <c r="D1159" t="s">
        <v>4087</v>
      </c>
      <c r="E1159">
        <v>15.71</v>
      </c>
      <c r="F1159">
        <v>23.99</v>
      </c>
      <c r="G1159">
        <v>750</v>
      </c>
      <c r="H1159">
        <v>3799</v>
      </c>
      <c r="I1159">
        <v>59682.29</v>
      </c>
      <c r="J1159">
        <v>3629</v>
      </c>
      <c r="K1159">
        <v>63448.539999999899</v>
      </c>
      <c r="L1159">
        <v>83507.709999999905</v>
      </c>
      <c r="M1159">
        <v>2860.97</v>
      </c>
      <c r="N1159">
        <v>257032.07</v>
      </c>
      <c r="O1159">
        <v>23825.4199999999</v>
      </c>
      <c r="P1159">
        <v>28.530802724682498</v>
      </c>
      <c r="Q1159">
        <v>0.95525138194261605</v>
      </c>
      <c r="R1159">
        <v>1.3992041860324</v>
      </c>
    </row>
    <row r="1160" spans="1:18" x14ac:dyDescent="0.25">
      <c r="A1160">
        <v>1392</v>
      </c>
      <c r="B1160" t="e">
        <f>PROPER(#REF!)</f>
        <v>#REF!</v>
      </c>
      <c r="C1160">
        <v>32675</v>
      </c>
      <c r="D1160" t="s">
        <v>4088</v>
      </c>
      <c r="E1160">
        <v>4.57</v>
      </c>
      <c r="F1160">
        <v>7.99</v>
      </c>
      <c r="G1160">
        <v>750</v>
      </c>
      <c r="H1160">
        <v>13055</v>
      </c>
      <c r="I1160">
        <v>59661.35</v>
      </c>
      <c r="J1160">
        <v>13066</v>
      </c>
      <c r="K1160">
        <v>43321.17</v>
      </c>
      <c r="L1160">
        <v>105848.34</v>
      </c>
      <c r="M1160">
        <v>1458.36</v>
      </c>
      <c r="N1160">
        <v>79528.990000000005</v>
      </c>
      <c r="O1160">
        <v>46186.989999999903</v>
      </c>
      <c r="P1160">
        <v>43.635063147896297</v>
      </c>
      <c r="Q1160">
        <v>1.0008425890463399</v>
      </c>
      <c r="R1160">
        <v>1.7741526130401</v>
      </c>
    </row>
    <row r="1161" spans="1:18" x14ac:dyDescent="0.25">
      <c r="A1161">
        <v>7245</v>
      </c>
      <c r="B1161" t="e">
        <f>PROPER(#REF!)</f>
        <v>#REF!</v>
      </c>
      <c r="C1161">
        <v>1464</v>
      </c>
      <c r="D1161" t="s">
        <v>1667</v>
      </c>
      <c r="E1161">
        <v>19.22</v>
      </c>
      <c r="F1161">
        <v>25.99</v>
      </c>
      <c r="G1161">
        <v>750</v>
      </c>
      <c r="H1161">
        <v>3101</v>
      </c>
      <c r="I1161">
        <v>59601.219999999899</v>
      </c>
      <c r="J1161">
        <v>2800</v>
      </c>
      <c r="K1161">
        <v>56336.52</v>
      </c>
      <c r="L1161">
        <v>73331</v>
      </c>
      <c r="M1161">
        <v>2207.5</v>
      </c>
      <c r="N1161">
        <v>38994.78</v>
      </c>
      <c r="O1161">
        <v>13729.78</v>
      </c>
      <c r="P1161">
        <v>18.723023005277401</v>
      </c>
      <c r="Q1161">
        <v>0.902934537246049</v>
      </c>
      <c r="R1161">
        <v>1.2303607208040299</v>
      </c>
    </row>
    <row r="1162" spans="1:18" x14ac:dyDescent="0.25">
      <c r="A1162">
        <v>7245</v>
      </c>
      <c r="B1162" t="e">
        <f>PROPER(#REF!)</f>
        <v>#REF!</v>
      </c>
      <c r="C1162">
        <v>5767</v>
      </c>
      <c r="D1162" t="s">
        <v>4089</v>
      </c>
      <c r="E1162">
        <v>10.36</v>
      </c>
      <c r="F1162">
        <v>13.99</v>
      </c>
      <c r="G1162">
        <v>1750</v>
      </c>
      <c r="H1162">
        <v>5753</v>
      </c>
      <c r="I1162">
        <v>59601.0799999999</v>
      </c>
      <c r="J1162">
        <v>5918</v>
      </c>
      <c r="K1162">
        <v>62986.080000000002</v>
      </c>
      <c r="L1162">
        <v>86715.82</v>
      </c>
      <c r="M1162">
        <v>10878.17</v>
      </c>
      <c r="N1162">
        <v>38994.78</v>
      </c>
      <c r="O1162">
        <v>27114.74</v>
      </c>
      <c r="P1162">
        <v>31.268504408999402</v>
      </c>
      <c r="Q1162">
        <v>1.02868068833652</v>
      </c>
      <c r="R1162">
        <v>1.4549370581875301</v>
      </c>
    </row>
    <row r="1163" spans="1:18" x14ac:dyDescent="0.25">
      <c r="A1163">
        <v>4425</v>
      </c>
      <c r="B1163" t="e">
        <f>PROPER(#REF!)</f>
        <v>#REF!</v>
      </c>
      <c r="C1163">
        <v>18868</v>
      </c>
      <c r="D1163" t="s">
        <v>4090</v>
      </c>
      <c r="E1163">
        <v>9.33</v>
      </c>
      <c r="F1163">
        <v>14.99</v>
      </c>
      <c r="G1163">
        <v>750</v>
      </c>
      <c r="H1163">
        <v>6388</v>
      </c>
      <c r="I1163">
        <v>59600.04</v>
      </c>
      <c r="J1163">
        <v>6223</v>
      </c>
      <c r="K1163">
        <v>45941.16</v>
      </c>
      <c r="L1163">
        <v>89948.31</v>
      </c>
      <c r="M1163">
        <v>692.73</v>
      </c>
      <c r="N1163">
        <v>144929.24</v>
      </c>
      <c r="O1163">
        <v>30348.269999999899</v>
      </c>
      <c r="P1163">
        <v>33.739677821628803</v>
      </c>
      <c r="Q1163">
        <v>0.97417031934877896</v>
      </c>
      <c r="R1163">
        <v>1.5091988193296499</v>
      </c>
    </row>
    <row r="1164" spans="1:18" x14ac:dyDescent="0.25">
      <c r="A1164">
        <v>8004</v>
      </c>
      <c r="B1164" t="e">
        <f>PROPER(#REF!)</f>
        <v>#REF!</v>
      </c>
      <c r="C1164">
        <v>5668</v>
      </c>
      <c r="D1164" t="s">
        <v>4091</v>
      </c>
      <c r="E1164">
        <v>9.69</v>
      </c>
      <c r="F1164">
        <v>13.99</v>
      </c>
      <c r="G1164">
        <v>750</v>
      </c>
      <c r="H1164">
        <v>6145</v>
      </c>
      <c r="I1164">
        <v>59545.049999999901</v>
      </c>
      <c r="J1164">
        <v>5563</v>
      </c>
      <c r="K1164">
        <v>54148.09</v>
      </c>
      <c r="L1164">
        <v>77415.37</v>
      </c>
      <c r="M1164">
        <v>4384.0600000000004</v>
      </c>
      <c r="N1164">
        <v>50293.62</v>
      </c>
      <c r="O1164">
        <v>17870.32</v>
      </c>
      <c r="P1164">
        <v>23.083684803159802</v>
      </c>
      <c r="Q1164">
        <v>0.90528885272579296</v>
      </c>
      <c r="R1164">
        <v>1.3001142832191701</v>
      </c>
    </row>
    <row r="1165" spans="1:18" x14ac:dyDescent="0.25">
      <c r="A1165">
        <v>3960</v>
      </c>
      <c r="B1165" t="e">
        <f>PROPER(#REF!)</f>
        <v>#REF!</v>
      </c>
      <c r="C1165">
        <v>2465</v>
      </c>
      <c r="D1165" t="s">
        <v>2000</v>
      </c>
      <c r="E1165">
        <v>2.15</v>
      </c>
      <c r="F1165">
        <v>2.99</v>
      </c>
      <c r="G1165">
        <v>50</v>
      </c>
      <c r="H1165">
        <v>27695</v>
      </c>
      <c r="I1165">
        <v>59544.25</v>
      </c>
      <c r="J1165">
        <v>27048</v>
      </c>
      <c r="K1165">
        <v>28455.83</v>
      </c>
      <c r="L1165">
        <v>80873.52</v>
      </c>
      <c r="M1165">
        <v>1404.22</v>
      </c>
      <c r="N1165">
        <v>257032.07</v>
      </c>
      <c r="O1165">
        <v>21329.27</v>
      </c>
      <c r="P1165">
        <v>26.373614008639599</v>
      </c>
      <c r="Q1165">
        <v>0.97663838237948997</v>
      </c>
      <c r="R1165">
        <v>1.3582087271231</v>
      </c>
    </row>
    <row r="1166" spans="1:18" x14ac:dyDescent="0.25">
      <c r="A1166">
        <v>3960</v>
      </c>
      <c r="B1166" t="e">
        <f>PROPER(#REF!)</f>
        <v>#REF!</v>
      </c>
      <c r="C1166">
        <v>3580</v>
      </c>
      <c r="D1166" t="s">
        <v>2627</v>
      </c>
      <c r="E1166">
        <v>8.08</v>
      </c>
      <c r="F1166">
        <v>10.99</v>
      </c>
      <c r="G1166">
        <v>750</v>
      </c>
      <c r="H1166">
        <v>7367</v>
      </c>
      <c r="I1166">
        <v>59525.36</v>
      </c>
      <c r="J1166">
        <v>6966</v>
      </c>
      <c r="K1166">
        <v>62469.11</v>
      </c>
      <c r="L1166">
        <v>83586.34</v>
      </c>
      <c r="M1166">
        <v>5491.38</v>
      </c>
      <c r="N1166">
        <v>257032.07</v>
      </c>
      <c r="O1166">
        <v>24060.979999999901</v>
      </c>
      <c r="P1166">
        <v>28.785780068848499</v>
      </c>
      <c r="Q1166">
        <v>0.94556807384281205</v>
      </c>
      <c r="R1166">
        <v>1.4042139350354199</v>
      </c>
    </row>
    <row r="1167" spans="1:18" x14ac:dyDescent="0.25">
      <c r="A1167">
        <v>12546</v>
      </c>
      <c r="B1167" t="e">
        <f>PROPER(#REF!)</f>
        <v>#REF!</v>
      </c>
      <c r="C1167">
        <v>2979</v>
      </c>
      <c r="D1167" t="s">
        <v>2324</v>
      </c>
      <c r="E1167">
        <v>35.43</v>
      </c>
      <c r="F1167">
        <v>49.99</v>
      </c>
      <c r="G1167">
        <v>750</v>
      </c>
      <c r="H1167">
        <v>1680</v>
      </c>
      <c r="I1167">
        <v>59522.3999999999</v>
      </c>
      <c r="J1167">
        <v>1577</v>
      </c>
      <c r="K1167">
        <v>61216.66</v>
      </c>
      <c r="L1167">
        <v>72319.23</v>
      </c>
      <c r="M1167">
        <v>1244.0899999999999</v>
      </c>
      <c r="N1167">
        <v>123880.97</v>
      </c>
      <c r="O1167">
        <v>12796.83</v>
      </c>
      <c r="P1167">
        <v>17.694920147794701</v>
      </c>
      <c r="Q1167">
        <v>0.93869047619047596</v>
      </c>
      <c r="R1167">
        <v>1.21499183500665</v>
      </c>
    </row>
    <row r="1168" spans="1:18" x14ac:dyDescent="0.25">
      <c r="A1168">
        <v>1392</v>
      </c>
      <c r="B1168" t="e">
        <f>PROPER(#REF!)</f>
        <v>#REF!</v>
      </c>
      <c r="C1168">
        <v>25021</v>
      </c>
      <c r="D1168" t="s">
        <v>1193</v>
      </c>
      <c r="E1168">
        <v>7.28</v>
      </c>
      <c r="F1168">
        <v>13.99</v>
      </c>
      <c r="G1168">
        <v>750</v>
      </c>
      <c r="H1168">
        <v>8166</v>
      </c>
      <c r="I1168">
        <v>59448.479999999901</v>
      </c>
      <c r="J1168">
        <v>8141</v>
      </c>
      <c r="K1168">
        <v>36502.04</v>
      </c>
      <c r="L1168">
        <v>90162.59</v>
      </c>
      <c r="M1168">
        <v>908.96</v>
      </c>
      <c r="N1168">
        <v>79528.990000000005</v>
      </c>
      <c r="O1168">
        <v>30714.11</v>
      </c>
      <c r="P1168">
        <v>34.065248125636103</v>
      </c>
      <c r="Q1168">
        <v>0.99693852559392604</v>
      </c>
      <c r="R1168">
        <v>1.5166508882985701</v>
      </c>
    </row>
    <row r="1169" spans="1:18" x14ac:dyDescent="0.25">
      <c r="A1169">
        <v>7239</v>
      </c>
      <c r="B1169" t="e">
        <f>PROPER(#REF!)</f>
        <v>#REF!</v>
      </c>
      <c r="C1169">
        <v>4785</v>
      </c>
      <c r="D1169" t="s">
        <v>4092</v>
      </c>
      <c r="E1169">
        <v>53.95</v>
      </c>
      <c r="F1169">
        <v>74.989999999999995</v>
      </c>
      <c r="G1169">
        <v>375</v>
      </c>
      <c r="H1169">
        <v>1101</v>
      </c>
      <c r="I1169">
        <v>59398.95</v>
      </c>
      <c r="J1169">
        <v>274</v>
      </c>
      <c r="K1169">
        <v>6609.1299999999901</v>
      </c>
      <c r="L1169">
        <v>21237.26</v>
      </c>
      <c r="M1169">
        <v>107.64</v>
      </c>
      <c r="N1169">
        <v>16978.669999999998</v>
      </c>
      <c r="O1169">
        <v>-38161.69</v>
      </c>
      <c r="P1169">
        <v>-179.692154260954</v>
      </c>
      <c r="Q1169">
        <v>0.24886466848319699</v>
      </c>
      <c r="R1169">
        <v>0.357535949709548</v>
      </c>
    </row>
    <row r="1170" spans="1:18" x14ac:dyDescent="0.25">
      <c r="A1170">
        <v>3960</v>
      </c>
      <c r="B1170" t="e">
        <f>PROPER(#REF!)</f>
        <v>#REF!</v>
      </c>
      <c r="C1170">
        <v>2602</v>
      </c>
      <c r="D1170" t="s">
        <v>2052</v>
      </c>
      <c r="E1170">
        <v>43.84</v>
      </c>
      <c r="F1170">
        <v>59.99</v>
      </c>
      <c r="G1170">
        <v>750</v>
      </c>
      <c r="H1170">
        <v>1352</v>
      </c>
      <c r="I1170">
        <v>59271.68</v>
      </c>
      <c r="J1170">
        <v>1306</v>
      </c>
      <c r="K1170">
        <v>63048.25</v>
      </c>
      <c r="L1170">
        <v>76535.94</v>
      </c>
      <c r="M1170">
        <v>1030.0999999999999</v>
      </c>
      <c r="N1170">
        <v>257032.07</v>
      </c>
      <c r="O1170">
        <v>17264.2599999999</v>
      </c>
      <c r="P1170">
        <v>22.557062734187301</v>
      </c>
      <c r="Q1170">
        <v>0.96597633136094596</v>
      </c>
      <c r="R1170">
        <v>1.29127333660864</v>
      </c>
    </row>
    <row r="1171" spans="1:18" x14ac:dyDescent="0.25">
      <c r="A1171">
        <v>6359</v>
      </c>
      <c r="B1171" t="e">
        <f>PROPER(#REF!)</f>
        <v>#REF!</v>
      </c>
      <c r="C1171">
        <v>5903</v>
      </c>
      <c r="D1171" t="s">
        <v>4093</v>
      </c>
      <c r="E1171">
        <v>1.59</v>
      </c>
      <c r="F1171">
        <v>1.99</v>
      </c>
      <c r="G1171">
        <v>50</v>
      </c>
      <c r="H1171">
        <v>37220</v>
      </c>
      <c r="I1171">
        <v>59179.8</v>
      </c>
      <c r="J1171">
        <v>35141</v>
      </c>
      <c r="K1171">
        <v>6869.48</v>
      </c>
      <c r="L1171">
        <v>69930.59</v>
      </c>
      <c r="M1171">
        <v>1843.46</v>
      </c>
      <c r="N1171">
        <v>1922</v>
      </c>
      <c r="O1171">
        <v>10750.789999999901</v>
      </c>
      <c r="P1171">
        <v>15.373515367166201</v>
      </c>
      <c r="Q1171">
        <v>0.94414293390650095</v>
      </c>
      <c r="R1171">
        <v>1.18166316885153</v>
      </c>
    </row>
    <row r="1172" spans="1:18" x14ac:dyDescent="0.25">
      <c r="A1172">
        <v>3252</v>
      </c>
      <c r="B1172" t="e">
        <f>PROPER(#REF!)</f>
        <v>#REF!</v>
      </c>
      <c r="C1172">
        <v>3420</v>
      </c>
      <c r="D1172" t="s">
        <v>2542</v>
      </c>
      <c r="E1172">
        <v>7.93</v>
      </c>
      <c r="F1172">
        <v>9.99</v>
      </c>
      <c r="G1172">
        <v>750</v>
      </c>
      <c r="H1172">
        <v>7448</v>
      </c>
      <c r="I1172">
        <v>59062.64</v>
      </c>
      <c r="J1172">
        <v>6490</v>
      </c>
      <c r="K1172">
        <v>43136.58</v>
      </c>
      <c r="L1172">
        <v>67514.100000000006</v>
      </c>
      <c r="M1172">
        <v>5113.68</v>
      </c>
      <c r="N1172">
        <v>61966.91</v>
      </c>
      <c r="O1172">
        <v>8451.4599999999991</v>
      </c>
      <c r="P1172">
        <v>12.5180665964591</v>
      </c>
      <c r="Q1172">
        <v>0.87137486573576795</v>
      </c>
      <c r="R1172">
        <v>1.1430931634617001</v>
      </c>
    </row>
    <row r="1173" spans="1:18" x14ac:dyDescent="0.25">
      <c r="A1173">
        <v>17035</v>
      </c>
      <c r="B1173" t="e">
        <f>PROPER(#REF!)</f>
        <v>#REF!</v>
      </c>
      <c r="C1173">
        <v>5253</v>
      </c>
      <c r="D1173" t="s">
        <v>4094</v>
      </c>
      <c r="E1173">
        <v>11.84</v>
      </c>
      <c r="F1173">
        <v>15.99</v>
      </c>
      <c r="G1173">
        <v>1750</v>
      </c>
      <c r="H1173">
        <v>4970</v>
      </c>
      <c r="I1173">
        <v>58844.799999999901</v>
      </c>
      <c r="J1173">
        <v>4952</v>
      </c>
      <c r="K1173">
        <v>59607.9</v>
      </c>
      <c r="L1173">
        <v>81454.48</v>
      </c>
      <c r="M1173">
        <v>9103.09</v>
      </c>
      <c r="N1173">
        <v>123780.22</v>
      </c>
      <c r="O1173">
        <v>22609.68</v>
      </c>
      <c r="P1173">
        <v>27.7574419479444</v>
      </c>
      <c r="Q1173">
        <v>0.99637826961770604</v>
      </c>
      <c r="R1173">
        <v>1.38422562401435</v>
      </c>
    </row>
    <row r="1174" spans="1:18" x14ac:dyDescent="0.25">
      <c r="A1174">
        <v>7245</v>
      </c>
      <c r="B1174" t="e">
        <f>PROPER(#REF!)</f>
        <v>#REF!</v>
      </c>
      <c r="C1174">
        <v>3725</v>
      </c>
      <c r="D1174" t="s">
        <v>2735</v>
      </c>
      <c r="E1174">
        <v>9.35</v>
      </c>
      <c r="F1174">
        <v>12.99</v>
      </c>
      <c r="G1174">
        <v>750</v>
      </c>
      <c r="H1174">
        <v>6276</v>
      </c>
      <c r="I1174">
        <v>58680.599999999897</v>
      </c>
      <c r="J1174">
        <v>6390</v>
      </c>
      <c r="K1174">
        <v>54045.43</v>
      </c>
      <c r="L1174">
        <v>87030.1</v>
      </c>
      <c r="M1174">
        <v>5034.43</v>
      </c>
      <c r="N1174">
        <v>38994.78</v>
      </c>
      <c r="O1174">
        <v>28349.5</v>
      </c>
      <c r="P1174">
        <v>32.574362203421501</v>
      </c>
      <c r="Q1174">
        <v>1.0181644359464599</v>
      </c>
      <c r="R1174">
        <v>1.4831153737350999</v>
      </c>
    </row>
    <row r="1175" spans="1:18" x14ac:dyDescent="0.25">
      <c r="A1175">
        <v>7153</v>
      </c>
      <c r="B1175" t="e">
        <f>PROPER(#REF!)</f>
        <v>#REF!</v>
      </c>
      <c r="C1175">
        <v>6096</v>
      </c>
      <c r="D1175" t="s">
        <v>4095</v>
      </c>
      <c r="E1175">
        <v>12.77</v>
      </c>
      <c r="F1175">
        <v>16.989999999999998</v>
      </c>
      <c r="G1175">
        <v>750</v>
      </c>
      <c r="H1175">
        <v>4588</v>
      </c>
      <c r="I1175">
        <v>58588.76</v>
      </c>
      <c r="J1175">
        <v>4827</v>
      </c>
      <c r="K1175">
        <v>65615.649999999994</v>
      </c>
      <c r="L1175">
        <v>84733.73</v>
      </c>
      <c r="M1175">
        <v>3805.73</v>
      </c>
      <c r="N1175">
        <v>15884.82</v>
      </c>
      <c r="O1175">
        <v>26144.969999999899</v>
      </c>
      <c r="P1175">
        <v>30.855445641304801</v>
      </c>
      <c r="Q1175">
        <v>1.0520924149956401</v>
      </c>
      <c r="R1175">
        <v>1.4462454914560401</v>
      </c>
    </row>
    <row r="1176" spans="1:18" x14ac:dyDescent="0.25">
      <c r="A1176">
        <v>9552</v>
      </c>
      <c r="B1176" t="e">
        <f>PROPER(#REF!)</f>
        <v>#REF!</v>
      </c>
      <c r="C1176">
        <v>39256</v>
      </c>
      <c r="D1176" t="s">
        <v>3436</v>
      </c>
      <c r="E1176">
        <v>5.16</v>
      </c>
      <c r="F1176">
        <v>9.99</v>
      </c>
      <c r="G1176">
        <v>750</v>
      </c>
      <c r="H1176">
        <v>11347</v>
      </c>
      <c r="I1176">
        <v>58550.52</v>
      </c>
      <c r="J1176">
        <v>10826</v>
      </c>
      <c r="K1176">
        <v>56099.49</v>
      </c>
      <c r="L1176">
        <v>111823.74</v>
      </c>
      <c r="M1176">
        <v>1205.53</v>
      </c>
      <c r="N1176">
        <v>55551.82</v>
      </c>
      <c r="O1176">
        <v>53273.22</v>
      </c>
      <c r="P1176">
        <v>47.640348999237503</v>
      </c>
      <c r="Q1176">
        <v>0.95408478011809195</v>
      </c>
      <c r="R1176">
        <v>1.90986758102233</v>
      </c>
    </row>
    <row r="1177" spans="1:18" x14ac:dyDescent="0.25">
      <c r="A1177">
        <v>12546</v>
      </c>
      <c r="B1177" t="e">
        <f>PROPER(#REF!)</f>
        <v>#REF!</v>
      </c>
      <c r="C1177">
        <v>3257</v>
      </c>
      <c r="D1177" t="s">
        <v>2462</v>
      </c>
      <c r="E1177">
        <v>4.5</v>
      </c>
      <c r="F1177">
        <v>5.99</v>
      </c>
      <c r="G1177">
        <v>750</v>
      </c>
      <c r="H1177">
        <v>12991</v>
      </c>
      <c r="I1177">
        <v>58459.5</v>
      </c>
      <c r="J1177">
        <v>12941</v>
      </c>
      <c r="K1177">
        <v>55715.97</v>
      </c>
      <c r="L1177">
        <v>80751.59</v>
      </c>
      <c r="M1177">
        <v>10195.74</v>
      </c>
      <c r="N1177">
        <v>123880.97</v>
      </c>
      <c r="O1177">
        <v>22292.089999999898</v>
      </c>
      <c r="P1177">
        <v>27.605759837050801</v>
      </c>
      <c r="Q1177">
        <v>0.99615118158725202</v>
      </c>
      <c r="R1177">
        <v>1.3813253620027499</v>
      </c>
    </row>
    <row r="1178" spans="1:18" x14ac:dyDescent="0.25">
      <c r="A1178">
        <v>17035</v>
      </c>
      <c r="B1178" t="e">
        <f>PROPER(#REF!)</f>
        <v>#REF!</v>
      </c>
      <c r="C1178">
        <v>3388</v>
      </c>
      <c r="D1178" t="s">
        <v>2528</v>
      </c>
      <c r="E1178">
        <v>6.97</v>
      </c>
      <c r="F1178">
        <v>8.99</v>
      </c>
      <c r="G1178">
        <v>750</v>
      </c>
      <c r="H1178">
        <v>8387</v>
      </c>
      <c r="I1178">
        <v>58457.39</v>
      </c>
      <c r="J1178">
        <v>8588</v>
      </c>
      <c r="K1178">
        <v>41805.72</v>
      </c>
      <c r="L1178">
        <v>80904.12</v>
      </c>
      <c r="M1178">
        <v>6767.41</v>
      </c>
      <c r="N1178">
        <v>123780.22</v>
      </c>
      <c r="O1178">
        <v>22446.729999999901</v>
      </c>
      <c r="P1178">
        <v>27.744854032155501</v>
      </c>
      <c r="Q1178">
        <v>1.0239656611422401</v>
      </c>
      <c r="R1178">
        <v>1.3839844714243901</v>
      </c>
    </row>
    <row r="1179" spans="1:18" x14ac:dyDescent="0.25">
      <c r="A1179">
        <v>480</v>
      </c>
      <c r="B1179" t="e">
        <f>PROPER(#REF!)</f>
        <v>#REF!</v>
      </c>
      <c r="C1179">
        <v>7982</v>
      </c>
      <c r="D1179" t="s">
        <v>53</v>
      </c>
      <c r="E1179">
        <v>3.95</v>
      </c>
      <c r="F1179">
        <v>7.49</v>
      </c>
      <c r="G1179">
        <v>750</v>
      </c>
      <c r="H1179">
        <v>14780</v>
      </c>
      <c r="I1179">
        <v>58381</v>
      </c>
      <c r="J1179">
        <v>14838</v>
      </c>
      <c r="K1179">
        <v>66777.149999999994</v>
      </c>
      <c r="L1179">
        <v>107834.62</v>
      </c>
      <c r="M1179">
        <v>11688.06</v>
      </c>
      <c r="N1179">
        <v>89286.27</v>
      </c>
      <c r="O1179">
        <v>49453.619999999901</v>
      </c>
      <c r="P1179">
        <v>45.860615078904999</v>
      </c>
      <c r="Q1179">
        <v>1.0039242219215101</v>
      </c>
      <c r="R1179">
        <v>1.84708415409122</v>
      </c>
    </row>
    <row r="1180" spans="1:18" x14ac:dyDescent="0.25">
      <c r="A1180">
        <v>1128</v>
      </c>
      <c r="B1180" t="e">
        <f>PROPER(#REF!)</f>
        <v>#REF!</v>
      </c>
      <c r="C1180">
        <v>3947</v>
      </c>
      <c r="D1180" t="s">
        <v>741</v>
      </c>
      <c r="E1180">
        <v>34.840000000000003</v>
      </c>
      <c r="F1180">
        <v>45.99</v>
      </c>
      <c r="G1180">
        <v>750</v>
      </c>
      <c r="H1180">
        <v>1674</v>
      </c>
      <c r="I1180">
        <v>58322.16</v>
      </c>
      <c r="J1180">
        <v>1621</v>
      </c>
      <c r="K1180">
        <v>64265.46</v>
      </c>
      <c r="L1180">
        <v>76814.789999999994</v>
      </c>
      <c r="M1180">
        <v>1278.49</v>
      </c>
      <c r="N1180">
        <v>68601.679999999993</v>
      </c>
      <c r="O1180">
        <v>18492.63</v>
      </c>
      <c r="P1180">
        <v>24.0743091271876</v>
      </c>
      <c r="Q1180">
        <v>0.96833930704898397</v>
      </c>
      <c r="R1180">
        <v>1.31707724816776</v>
      </c>
    </row>
    <row r="1181" spans="1:18" x14ac:dyDescent="0.25">
      <c r="A1181">
        <v>480</v>
      </c>
      <c r="B1181" t="e">
        <f>PROPER(#REF!)</f>
        <v>#REF!</v>
      </c>
      <c r="C1181">
        <v>4277</v>
      </c>
      <c r="D1181" t="s">
        <v>60</v>
      </c>
      <c r="E1181">
        <v>4.68</v>
      </c>
      <c r="F1181">
        <v>5.99</v>
      </c>
      <c r="G1181">
        <v>375</v>
      </c>
      <c r="H1181">
        <v>12460</v>
      </c>
      <c r="I1181">
        <v>58312.799999999901</v>
      </c>
      <c r="J1181">
        <v>11006</v>
      </c>
      <c r="K1181">
        <v>13307.65</v>
      </c>
      <c r="L1181">
        <v>46397.94</v>
      </c>
      <c r="M1181">
        <v>4327.1400000000003</v>
      </c>
      <c r="N1181">
        <v>89286.27</v>
      </c>
      <c r="O1181">
        <v>-11914.859999999901</v>
      </c>
      <c r="P1181">
        <v>-25.679717677120902</v>
      </c>
      <c r="Q1181">
        <v>0.88330658105938997</v>
      </c>
      <c r="R1181">
        <v>0.79567333415648001</v>
      </c>
    </row>
    <row r="1182" spans="1:18" x14ac:dyDescent="0.25">
      <c r="A1182">
        <v>3252</v>
      </c>
      <c r="B1182" t="e">
        <f>PROPER(#REF!)</f>
        <v>#REF!</v>
      </c>
      <c r="C1182">
        <v>4550</v>
      </c>
      <c r="D1182" t="s">
        <v>3823</v>
      </c>
      <c r="E1182">
        <v>9.92</v>
      </c>
      <c r="F1182">
        <v>12.99</v>
      </c>
      <c r="G1182">
        <v>750</v>
      </c>
      <c r="H1182">
        <v>5873</v>
      </c>
      <c r="I1182">
        <v>58260.159999999902</v>
      </c>
      <c r="J1182">
        <v>5439</v>
      </c>
      <c r="K1182">
        <v>54259.23</v>
      </c>
      <c r="L1182">
        <v>70652.61</v>
      </c>
      <c r="M1182">
        <v>4287.99</v>
      </c>
      <c r="N1182">
        <v>61966.91</v>
      </c>
      <c r="O1182">
        <v>12392.45</v>
      </c>
      <c r="P1182">
        <v>17.539974814801599</v>
      </c>
      <c r="Q1182">
        <v>0.92610250297973695</v>
      </c>
      <c r="R1182">
        <v>1.2127088219462401</v>
      </c>
    </row>
    <row r="1183" spans="1:18" x14ac:dyDescent="0.25">
      <c r="A1183">
        <v>1392</v>
      </c>
      <c r="B1183" t="e">
        <f>PROPER(#REF!)</f>
        <v>#REF!</v>
      </c>
      <c r="C1183">
        <v>8730</v>
      </c>
      <c r="D1183" t="s">
        <v>1082</v>
      </c>
      <c r="E1183">
        <v>5.5</v>
      </c>
      <c r="F1183">
        <v>6.99</v>
      </c>
      <c r="G1183">
        <v>750</v>
      </c>
      <c r="H1183">
        <v>10585</v>
      </c>
      <c r="I1183">
        <v>58217.5</v>
      </c>
      <c r="J1183">
        <v>10569</v>
      </c>
      <c r="K1183">
        <v>35610.870000000003</v>
      </c>
      <c r="L1183">
        <v>81866.31</v>
      </c>
      <c r="M1183">
        <v>8321.5400000000009</v>
      </c>
      <c r="N1183">
        <v>79528.990000000005</v>
      </c>
      <c r="O1183">
        <v>23648.809999999899</v>
      </c>
      <c r="P1183">
        <v>28.887108750840198</v>
      </c>
      <c r="Q1183">
        <v>0.99848842701936702</v>
      </c>
      <c r="R1183">
        <v>1.4062147979559401</v>
      </c>
    </row>
    <row r="1184" spans="1:18" x14ac:dyDescent="0.25">
      <c r="A1184">
        <v>9552</v>
      </c>
      <c r="B1184" t="e">
        <f>PROPER(#REF!)</f>
        <v>#REF!</v>
      </c>
      <c r="C1184">
        <v>42579</v>
      </c>
      <c r="D1184" t="s">
        <v>4096</v>
      </c>
      <c r="E1184">
        <v>6.53</v>
      </c>
      <c r="F1184">
        <v>9.99</v>
      </c>
      <c r="G1184">
        <v>750</v>
      </c>
      <c r="H1184">
        <v>8910</v>
      </c>
      <c r="I1184">
        <v>58182.3</v>
      </c>
      <c r="J1184">
        <v>8902</v>
      </c>
      <c r="K1184">
        <v>42446.39</v>
      </c>
      <c r="L1184">
        <v>90502.98</v>
      </c>
      <c r="M1184">
        <v>992.04</v>
      </c>
      <c r="N1184">
        <v>55551.82</v>
      </c>
      <c r="O1184">
        <v>32320.679999999898</v>
      </c>
      <c r="P1184">
        <v>35.712282623179902</v>
      </c>
      <c r="Q1184">
        <v>0.99910213243546497</v>
      </c>
      <c r="R1184">
        <v>1.5555070872069301</v>
      </c>
    </row>
    <row r="1185" spans="1:18" x14ac:dyDescent="0.25">
      <c r="A1185">
        <v>9625</v>
      </c>
      <c r="B1185" t="e">
        <f>PROPER(#REF!)</f>
        <v>#REF!</v>
      </c>
      <c r="C1185">
        <v>2975</v>
      </c>
      <c r="D1185" t="s">
        <v>2322</v>
      </c>
      <c r="E1185">
        <v>11.32</v>
      </c>
      <c r="F1185">
        <v>14.99</v>
      </c>
      <c r="G1185">
        <v>750</v>
      </c>
      <c r="H1185">
        <v>5135</v>
      </c>
      <c r="I1185">
        <v>58128.2</v>
      </c>
      <c r="J1185">
        <v>4818</v>
      </c>
      <c r="K1185">
        <v>57792.58</v>
      </c>
      <c r="L1185">
        <v>74248.820000000007</v>
      </c>
      <c r="M1185">
        <v>3798.33</v>
      </c>
      <c r="N1185">
        <v>1933.19</v>
      </c>
      <c r="O1185">
        <v>16120.62</v>
      </c>
      <c r="P1185">
        <v>21.711617773858201</v>
      </c>
      <c r="Q1185">
        <v>0.93826679649464395</v>
      </c>
      <c r="R1185">
        <v>1.2773287320095901</v>
      </c>
    </row>
    <row r="1186" spans="1:18" x14ac:dyDescent="0.25">
      <c r="A1186">
        <v>10754</v>
      </c>
      <c r="B1186" t="e">
        <f>PROPER(#REF!)</f>
        <v>#REF!</v>
      </c>
      <c r="C1186">
        <v>2549</v>
      </c>
      <c r="D1186" t="s">
        <v>3301</v>
      </c>
      <c r="E1186">
        <v>29.49</v>
      </c>
      <c r="F1186">
        <v>44.99</v>
      </c>
      <c r="G1186">
        <v>375</v>
      </c>
      <c r="H1186">
        <v>1971</v>
      </c>
      <c r="I1186">
        <v>58124.79</v>
      </c>
      <c r="J1186">
        <v>1906</v>
      </c>
      <c r="K1186">
        <v>68589.070000000007</v>
      </c>
      <c r="L1186">
        <v>81941.94</v>
      </c>
      <c r="M1186">
        <v>745.72</v>
      </c>
      <c r="N1186">
        <v>28720.52</v>
      </c>
      <c r="O1186">
        <v>23817.15</v>
      </c>
      <c r="P1186">
        <v>29.065884942436</v>
      </c>
      <c r="Q1186">
        <v>0.967021816336884</v>
      </c>
      <c r="R1186">
        <v>1.40975889977408</v>
      </c>
    </row>
    <row r="1187" spans="1:18" x14ac:dyDescent="0.25">
      <c r="A1187">
        <v>4425</v>
      </c>
      <c r="B1187" t="e">
        <f>PROPER(#REF!)</f>
        <v>#REF!</v>
      </c>
      <c r="C1187">
        <v>36523</v>
      </c>
      <c r="D1187" t="s">
        <v>4097</v>
      </c>
      <c r="E1187">
        <v>10.34</v>
      </c>
      <c r="F1187">
        <v>14.99</v>
      </c>
      <c r="G1187">
        <v>750</v>
      </c>
      <c r="H1187">
        <v>5621</v>
      </c>
      <c r="I1187">
        <v>58121.14</v>
      </c>
      <c r="J1187">
        <v>5366</v>
      </c>
      <c r="K1187">
        <v>47308.44</v>
      </c>
      <c r="L1187">
        <v>80436.34</v>
      </c>
      <c r="M1187">
        <v>595.72</v>
      </c>
      <c r="N1187">
        <v>144929.24</v>
      </c>
      <c r="O1187">
        <v>22315.199999999899</v>
      </c>
      <c r="P1187">
        <v>27.742684463266201</v>
      </c>
      <c r="Q1187">
        <v>0.95463440668920096</v>
      </c>
      <c r="R1187">
        <v>1.3839429164672199</v>
      </c>
    </row>
    <row r="1188" spans="1:18" x14ac:dyDescent="0.25">
      <c r="A1188">
        <v>4466</v>
      </c>
      <c r="B1188" t="e">
        <f>PROPER(#REF!)</f>
        <v>#REF!</v>
      </c>
      <c r="C1188">
        <v>5255</v>
      </c>
      <c r="D1188" t="s">
        <v>20</v>
      </c>
      <c r="E1188">
        <v>9.35</v>
      </c>
      <c r="F1188">
        <v>12.99</v>
      </c>
      <c r="G1188">
        <v>1750</v>
      </c>
      <c r="H1188">
        <v>6215</v>
      </c>
      <c r="I1188">
        <v>58110.249999999898</v>
      </c>
      <c r="J1188">
        <v>6096</v>
      </c>
      <c r="K1188">
        <v>51180.6</v>
      </c>
      <c r="L1188">
        <v>79187.039999999994</v>
      </c>
      <c r="M1188">
        <v>11204.28</v>
      </c>
      <c r="N1188">
        <v>793.91</v>
      </c>
      <c r="O1188">
        <v>21076.79</v>
      </c>
      <c r="P1188">
        <v>26.6164640072416</v>
      </c>
      <c r="Q1188">
        <v>0.98085277554304096</v>
      </c>
      <c r="R1188">
        <v>1.36270348174375</v>
      </c>
    </row>
    <row r="1189" spans="1:18" x14ac:dyDescent="0.25">
      <c r="A1189">
        <v>12546</v>
      </c>
      <c r="B1189" t="e">
        <f>PROPER(#REF!)</f>
        <v>#REF!</v>
      </c>
      <c r="C1189">
        <v>4343</v>
      </c>
      <c r="D1189" t="s">
        <v>4098</v>
      </c>
      <c r="E1189">
        <v>6.47</v>
      </c>
      <c r="F1189">
        <v>8.99</v>
      </c>
      <c r="G1189">
        <v>750</v>
      </c>
      <c r="H1189">
        <v>8979</v>
      </c>
      <c r="I1189">
        <v>58094.13</v>
      </c>
      <c r="J1189">
        <v>8800</v>
      </c>
      <c r="K1189">
        <v>53945.23</v>
      </c>
      <c r="L1189">
        <v>88209</v>
      </c>
      <c r="M1189">
        <v>6932.03</v>
      </c>
      <c r="N1189">
        <v>123880.97</v>
      </c>
      <c r="O1189">
        <v>30114.87</v>
      </c>
      <c r="P1189">
        <v>34.140359827228501</v>
      </c>
      <c r="Q1189">
        <v>0.98006459516649902</v>
      </c>
      <c r="R1189">
        <v>1.5183806005873499</v>
      </c>
    </row>
    <row r="1190" spans="1:18" x14ac:dyDescent="0.25">
      <c r="A1190">
        <v>6785</v>
      </c>
      <c r="B1190" t="e">
        <f>PROPER(#REF!)</f>
        <v>#REF!</v>
      </c>
      <c r="C1190">
        <v>19662</v>
      </c>
      <c r="D1190" t="s">
        <v>4099</v>
      </c>
      <c r="E1190">
        <v>4.07</v>
      </c>
      <c r="F1190">
        <v>5.99</v>
      </c>
      <c r="G1190">
        <v>750</v>
      </c>
      <c r="H1190">
        <v>14267</v>
      </c>
      <c r="I1190">
        <v>58066.69</v>
      </c>
      <c r="J1190">
        <v>14036</v>
      </c>
      <c r="K1190">
        <v>31309.73</v>
      </c>
      <c r="L1190">
        <v>84075.64</v>
      </c>
      <c r="M1190">
        <v>1568.25</v>
      </c>
      <c r="N1190">
        <v>13605.41</v>
      </c>
      <c r="O1190">
        <v>26008.949999999899</v>
      </c>
      <c r="P1190">
        <v>30.9351793218582</v>
      </c>
      <c r="Q1190">
        <v>0.98380878951426298</v>
      </c>
      <c r="R1190">
        <v>1.4479151472212299</v>
      </c>
    </row>
    <row r="1191" spans="1:18" x14ac:dyDescent="0.25">
      <c r="A1191">
        <v>8673</v>
      </c>
      <c r="B1191" t="e">
        <f>PROPER(#REF!)</f>
        <v>#REF!</v>
      </c>
      <c r="C1191">
        <v>16819</v>
      </c>
      <c r="D1191" t="s">
        <v>4100</v>
      </c>
      <c r="E1191">
        <v>8.2100000000000009</v>
      </c>
      <c r="F1191">
        <v>11.99</v>
      </c>
      <c r="G1191">
        <v>750</v>
      </c>
      <c r="H1191">
        <v>7069</v>
      </c>
      <c r="I1191">
        <v>58036.49</v>
      </c>
      <c r="J1191">
        <v>7965</v>
      </c>
      <c r="K1191">
        <v>34243.56</v>
      </c>
      <c r="L1191">
        <v>98325.35</v>
      </c>
      <c r="M1191">
        <v>890.38</v>
      </c>
      <c r="N1191">
        <v>15919.7</v>
      </c>
      <c r="O1191">
        <v>40288.86</v>
      </c>
      <c r="P1191">
        <v>40.975048652254898</v>
      </c>
      <c r="Q1191">
        <v>1.12675060121657</v>
      </c>
      <c r="R1191">
        <v>1.6941987704632</v>
      </c>
    </row>
    <row r="1192" spans="1:18" x14ac:dyDescent="0.25">
      <c r="A1192">
        <v>10754</v>
      </c>
      <c r="B1192" t="e">
        <f>PROPER(#REF!)</f>
        <v>#REF!</v>
      </c>
      <c r="C1192">
        <v>31542</v>
      </c>
      <c r="D1192" t="s">
        <v>4101</v>
      </c>
      <c r="E1192">
        <v>16.100000000000001</v>
      </c>
      <c r="F1192">
        <v>23.99</v>
      </c>
      <c r="G1192">
        <v>750</v>
      </c>
      <c r="H1192">
        <v>3604</v>
      </c>
      <c r="I1192">
        <v>58024.4</v>
      </c>
      <c r="J1192">
        <v>3498</v>
      </c>
      <c r="K1192">
        <v>47344.67</v>
      </c>
      <c r="L1192">
        <v>95421.019999999902</v>
      </c>
      <c r="M1192">
        <v>389.38</v>
      </c>
      <c r="N1192">
        <v>28720.52</v>
      </c>
      <c r="O1192">
        <v>37396.619999999901</v>
      </c>
      <c r="P1192">
        <v>39.191176116121902</v>
      </c>
      <c r="Q1192">
        <v>0.97058823529411697</v>
      </c>
      <c r="R1192">
        <v>1.64449817662914</v>
      </c>
    </row>
    <row r="1193" spans="1:18" x14ac:dyDescent="0.25">
      <c r="A1193">
        <v>12546</v>
      </c>
      <c r="B1193" t="e">
        <f>PROPER(#REF!)</f>
        <v>#REF!</v>
      </c>
      <c r="C1193">
        <v>1993</v>
      </c>
      <c r="D1193" t="s">
        <v>3094</v>
      </c>
      <c r="E1193">
        <v>17.16</v>
      </c>
      <c r="F1193">
        <v>22.99</v>
      </c>
      <c r="G1193">
        <v>375</v>
      </c>
      <c r="H1193">
        <v>3381</v>
      </c>
      <c r="I1193">
        <v>58017.96</v>
      </c>
      <c r="J1193">
        <v>3132</v>
      </c>
      <c r="K1193">
        <v>42311.909999999902</v>
      </c>
      <c r="L1193">
        <v>62422.679999999898</v>
      </c>
      <c r="M1193">
        <v>1228.07</v>
      </c>
      <c r="N1193">
        <v>123880.97</v>
      </c>
      <c r="O1193">
        <v>4404.7199999999802</v>
      </c>
      <c r="P1193">
        <v>7.0562814669283398</v>
      </c>
      <c r="Q1193">
        <v>0.926353149955634</v>
      </c>
      <c r="R1193">
        <v>1.07591993927397</v>
      </c>
    </row>
    <row r="1194" spans="1:18" x14ac:dyDescent="0.25">
      <c r="A1194">
        <v>3252</v>
      </c>
      <c r="B1194" t="e">
        <f>PROPER(#REF!)</f>
        <v>#REF!</v>
      </c>
      <c r="C1194">
        <v>7198</v>
      </c>
      <c r="D1194" t="s">
        <v>4102</v>
      </c>
      <c r="E1194">
        <v>7.4</v>
      </c>
      <c r="F1194">
        <v>9.99</v>
      </c>
      <c r="G1194">
        <v>750</v>
      </c>
      <c r="H1194">
        <v>7835</v>
      </c>
      <c r="I1194">
        <v>57979</v>
      </c>
      <c r="J1194">
        <v>6825</v>
      </c>
      <c r="K1194">
        <v>44033.66</v>
      </c>
      <c r="L1194">
        <v>70838.75</v>
      </c>
      <c r="M1194">
        <v>5377.8</v>
      </c>
      <c r="N1194">
        <v>61966.91</v>
      </c>
      <c r="O1194">
        <v>12859.7499999999</v>
      </c>
      <c r="P1194">
        <v>18.153552963596798</v>
      </c>
      <c r="Q1194">
        <v>0.87109125717932301</v>
      </c>
      <c r="R1194">
        <v>1.22180013453146</v>
      </c>
    </row>
    <row r="1195" spans="1:18" x14ac:dyDescent="0.25">
      <c r="A1195">
        <v>4425</v>
      </c>
      <c r="B1195" t="e">
        <f>PROPER(#REF!)</f>
        <v>#REF!</v>
      </c>
      <c r="C1195">
        <v>37786</v>
      </c>
      <c r="D1195" t="s">
        <v>4103</v>
      </c>
      <c r="E1195">
        <v>6.45</v>
      </c>
      <c r="F1195">
        <v>9.99</v>
      </c>
      <c r="G1195">
        <v>1500</v>
      </c>
      <c r="H1195">
        <v>8988</v>
      </c>
      <c r="I1195">
        <v>57972.6</v>
      </c>
      <c r="J1195">
        <v>9100</v>
      </c>
      <c r="K1195">
        <v>43024.82</v>
      </c>
      <c r="L1195">
        <v>91719.28</v>
      </c>
      <c r="M1195">
        <v>2037.68</v>
      </c>
      <c r="N1195">
        <v>144929.24</v>
      </c>
      <c r="O1195">
        <v>33746.679999999898</v>
      </c>
      <c r="P1195">
        <v>36.793441902291399</v>
      </c>
      <c r="Q1195">
        <v>1.01246105919003</v>
      </c>
      <c r="R1195">
        <v>1.58211430917364</v>
      </c>
    </row>
    <row r="1196" spans="1:18" x14ac:dyDescent="0.25">
      <c r="A1196">
        <v>1485</v>
      </c>
      <c r="B1196" t="e">
        <f>PROPER(#REF!)</f>
        <v>#REF!</v>
      </c>
      <c r="C1196">
        <v>1835</v>
      </c>
      <c r="D1196" t="s">
        <v>1729</v>
      </c>
      <c r="E1196">
        <v>19.7</v>
      </c>
      <c r="F1196">
        <v>26.99</v>
      </c>
      <c r="G1196">
        <v>750</v>
      </c>
      <c r="H1196">
        <v>2942</v>
      </c>
      <c r="I1196">
        <v>57957.3999999999</v>
      </c>
      <c r="J1196">
        <v>2781</v>
      </c>
      <c r="K1196">
        <v>70471.42</v>
      </c>
      <c r="L1196">
        <v>90656.19</v>
      </c>
      <c r="M1196">
        <v>2192.81</v>
      </c>
      <c r="N1196">
        <v>8497.59</v>
      </c>
      <c r="O1196">
        <v>32698.79</v>
      </c>
      <c r="P1196">
        <v>36.069009738882698</v>
      </c>
      <c r="Q1196">
        <v>0.94527532290958505</v>
      </c>
      <c r="R1196">
        <v>1.5641866267292801</v>
      </c>
    </row>
    <row r="1197" spans="1:18" x14ac:dyDescent="0.25">
      <c r="A1197">
        <v>8352</v>
      </c>
      <c r="B1197" t="e">
        <f>PROPER(#REF!)</f>
        <v>#REF!</v>
      </c>
      <c r="C1197">
        <v>4932</v>
      </c>
      <c r="D1197" t="s">
        <v>4104</v>
      </c>
      <c r="E1197">
        <v>4.5</v>
      </c>
      <c r="F1197">
        <v>7.99</v>
      </c>
      <c r="G1197">
        <v>750</v>
      </c>
      <c r="H1197">
        <v>12869</v>
      </c>
      <c r="I1197">
        <v>57910.5</v>
      </c>
      <c r="J1197">
        <v>12940</v>
      </c>
      <c r="K1197">
        <v>44041.94</v>
      </c>
      <c r="L1197">
        <v>93900.6</v>
      </c>
      <c r="M1197">
        <v>10189.700000000001</v>
      </c>
      <c r="N1197">
        <v>10261.6</v>
      </c>
      <c r="O1197">
        <v>35990.1</v>
      </c>
      <c r="P1197">
        <v>38.3278701094561</v>
      </c>
      <c r="Q1197">
        <v>1.0055171341984599</v>
      </c>
      <c r="R1197">
        <v>1.6214779703162601</v>
      </c>
    </row>
    <row r="1198" spans="1:18" x14ac:dyDescent="0.25">
      <c r="A1198">
        <v>9206</v>
      </c>
      <c r="B1198" t="e">
        <f>PROPER(#REF!)</f>
        <v>#REF!</v>
      </c>
      <c r="C1198">
        <v>3464</v>
      </c>
      <c r="D1198" t="s">
        <v>2561</v>
      </c>
      <c r="E1198">
        <v>10.06</v>
      </c>
      <c r="F1198">
        <v>13.99</v>
      </c>
      <c r="G1198">
        <v>1750</v>
      </c>
      <c r="H1198">
        <v>5755</v>
      </c>
      <c r="I1198">
        <v>57895.3</v>
      </c>
      <c r="J1198">
        <v>6275</v>
      </c>
      <c r="K1198">
        <v>61572.2</v>
      </c>
      <c r="L1198">
        <v>96343.25</v>
      </c>
      <c r="M1198">
        <v>11533.01</v>
      </c>
      <c r="N1198">
        <v>2211.83</v>
      </c>
      <c r="O1198">
        <v>38447.949999999997</v>
      </c>
      <c r="P1198">
        <v>39.907258681848397</v>
      </c>
      <c r="Q1198">
        <v>1.09035621198957</v>
      </c>
      <c r="R1198">
        <v>1.6640944947171801</v>
      </c>
    </row>
    <row r="1199" spans="1:18" x14ac:dyDescent="0.25">
      <c r="A1199">
        <v>8352</v>
      </c>
      <c r="B1199" t="e">
        <f>PROPER(#REF!)</f>
        <v>#REF!</v>
      </c>
      <c r="C1199">
        <v>2847</v>
      </c>
      <c r="D1199" t="s">
        <v>3256</v>
      </c>
      <c r="E1199">
        <v>28.56</v>
      </c>
      <c r="F1199">
        <v>39.99</v>
      </c>
      <c r="G1199">
        <v>750</v>
      </c>
      <c r="H1199">
        <v>2027</v>
      </c>
      <c r="I1199">
        <v>57891.119999999901</v>
      </c>
      <c r="J1199">
        <v>1639</v>
      </c>
      <c r="K1199">
        <v>42216.119999999901</v>
      </c>
      <c r="L1199">
        <v>49793.61</v>
      </c>
      <c r="M1199">
        <v>1292.93</v>
      </c>
      <c r="N1199">
        <v>10261.6</v>
      </c>
      <c r="O1199">
        <v>-8097.5099999999902</v>
      </c>
      <c r="P1199">
        <v>-16.2621468899322</v>
      </c>
      <c r="Q1199">
        <v>0.808584114454859</v>
      </c>
      <c r="R1199">
        <v>0.86012517982032399</v>
      </c>
    </row>
    <row r="1200" spans="1:18" x14ac:dyDescent="0.25">
      <c r="A1200">
        <v>7153</v>
      </c>
      <c r="B1200" t="e">
        <f>PROPER(#REF!)</f>
        <v>#REF!</v>
      </c>
      <c r="C1200">
        <v>5676</v>
      </c>
      <c r="D1200" t="s">
        <v>3915</v>
      </c>
      <c r="E1200">
        <v>1.42</v>
      </c>
      <c r="F1200">
        <v>1.99</v>
      </c>
      <c r="G1200">
        <v>50</v>
      </c>
      <c r="H1200">
        <v>40753</v>
      </c>
      <c r="I1200">
        <v>57869.2599999999</v>
      </c>
      <c r="J1200">
        <v>40992</v>
      </c>
      <c r="K1200">
        <v>24500.880000000001</v>
      </c>
      <c r="L1200">
        <v>81574.080000000002</v>
      </c>
      <c r="M1200">
        <v>2133.2399999999998</v>
      </c>
      <c r="N1200">
        <v>15884.82</v>
      </c>
      <c r="O1200">
        <v>23704.82</v>
      </c>
      <c r="P1200">
        <v>29.059255096716999</v>
      </c>
      <c r="Q1200">
        <v>1.0058645989252299</v>
      </c>
      <c r="R1200">
        <v>1.4096271491980299</v>
      </c>
    </row>
    <row r="1201" spans="1:18" x14ac:dyDescent="0.25">
      <c r="A1201">
        <v>1128</v>
      </c>
      <c r="B1201" t="e">
        <f>PROPER(#REF!)</f>
        <v>#REF!</v>
      </c>
      <c r="C1201">
        <v>1867</v>
      </c>
      <c r="D1201" t="s">
        <v>576</v>
      </c>
      <c r="E1201">
        <v>2.15</v>
      </c>
      <c r="F1201">
        <v>2.99</v>
      </c>
      <c r="G1201">
        <v>50</v>
      </c>
      <c r="H1201">
        <v>26904</v>
      </c>
      <c r="I1201">
        <v>57843.6</v>
      </c>
      <c r="J1201">
        <v>25571</v>
      </c>
      <c r="K1201">
        <v>26865.15</v>
      </c>
      <c r="L1201">
        <v>76457.289999999994</v>
      </c>
      <c r="M1201">
        <v>1325.95</v>
      </c>
      <c r="N1201">
        <v>68601.679999999993</v>
      </c>
      <c r="O1201">
        <v>18613.689999999999</v>
      </c>
      <c r="P1201">
        <v>24.3452128632861</v>
      </c>
      <c r="Q1201">
        <v>0.95045346416889598</v>
      </c>
      <c r="R1201">
        <v>1.3217934222627901</v>
      </c>
    </row>
    <row r="1202" spans="1:18" x14ac:dyDescent="0.25">
      <c r="A1202">
        <v>9165</v>
      </c>
      <c r="B1202" t="e">
        <f>PROPER(#REF!)</f>
        <v>#REF!</v>
      </c>
      <c r="C1202">
        <v>2790</v>
      </c>
      <c r="D1202" t="s">
        <v>3244</v>
      </c>
      <c r="E1202">
        <v>24.44</v>
      </c>
      <c r="F1202">
        <v>32.99</v>
      </c>
      <c r="G1202">
        <v>750</v>
      </c>
      <c r="H1202">
        <v>2366</v>
      </c>
      <c r="I1202">
        <v>57825.04</v>
      </c>
      <c r="J1202">
        <v>2032</v>
      </c>
      <c r="K1202">
        <v>50576.03</v>
      </c>
      <c r="L1202">
        <v>64338.68</v>
      </c>
      <c r="M1202">
        <v>1602.3</v>
      </c>
      <c r="N1202">
        <v>68054.7</v>
      </c>
      <c r="O1202">
        <v>6513.6399999999903</v>
      </c>
      <c r="P1202">
        <v>10.1239876229975</v>
      </c>
      <c r="Q1202">
        <v>0.85883347421808898</v>
      </c>
      <c r="R1202">
        <v>1.1126439341849099</v>
      </c>
    </row>
    <row r="1203" spans="1:18" x14ac:dyDescent="0.25">
      <c r="A1203">
        <v>5270</v>
      </c>
      <c r="B1203" t="e">
        <f>PROPER(#REF!)</f>
        <v>#REF!</v>
      </c>
      <c r="C1203">
        <v>7867</v>
      </c>
      <c r="D1203" t="s">
        <v>4105</v>
      </c>
      <c r="E1203">
        <v>7.68</v>
      </c>
      <c r="F1203">
        <v>9.99</v>
      </c>
      <c r="G1203">
        <v>375</v>
      </c>
      <c r="H1203">
        <v>7528</v>
      </c>
      <c r="I1203">
        <v>57815.039999999899</v>
      </c>
      <c r="J1203">
        <v>7037</v>
      </c>
      <c r="K1203">
        <v>29491.59</v>
      </c>
      <c r="L1203">
        <v>64000.63</v>
      </c>
      <c r="M1203">
        <v>2764.82</v>
      </c>
      <c r="N1203">
        <v>1034.42</v>
      </c>
      <c r="O1203">
        <v>6185.59</v>
      </c>
      <c r="P1203">
        <v>9.6648892362465801</v>
      </c>
      <c r="Q1203">
        <v>0.93477683315621596</v>
      </c>
      <c r="R1203">
        <v>1.1069892886003301</v>
      </c>
    </row>
    <row r="1204" spans="1:18" x14ac:dyDescent="0.25">
      <c r="A1204">
        <v>17035</v>
      </c>
      <c r="B1204" t="e">
        <f>PROPER(#REF!)</f>
        <v>#REF!</v>
      </c>
      <c r="C1204">
        <v>2917</v>
      </c>
      <c r="D1204" t="s">
        <v>2282</v>
      </c>
      <c r="E1204">
        <v>15.62</v>
      </c>
      <c r="F1204">
        <v>19.989999999999998</v>
      </c>
      <c r="G1204">
        <v>750</v>
      </c>
      <c r="H1204">
        <v>3701</v>
      </c>
      <c r="I1204">
        <v>57809.619999999901</v>
      </c>
      <c r="J1204">
        <v>3554</v>
      </c>
      <c r="K1204">
        <v>52439.3999999999</v>
      </c>
      <c r="L1204">
        <v>69846.459999999905</v>
      </c>
      <c r="M1204">
        <v>2801.68</v>
      </c>
      <c r="N1204">
        <v>123780.22</v>
      </c>
      <c r="O1204">
        <v>12036.8399999999</v>
      </c>
      <c r="P1204">
        <v>17.233285695509799</v>
      </c>
      <c r="Q1204">
        <v>0.96028100513374703</v>
      </c>
      <c r="R1204">
        <v>1.20821517249205</v>
      </c>
    </row>
    <row r="1205" spans="1:18" x14ac:dyDescent="0.25">
      <c r="A1205">
        <v>4425</v>
      </c>
      <c r="B1205" t="e">
        <f>PROPER(#REF!)</f>
        <v>#REF!</v>
      </c>
      <c r="C1205">
        <v>24934</v>
      </c>
      <c r="D1205" t="s">
        <v>4106</v>
      </c>
      <c r="E1205">
        <v>10.27</v>
      </c>
      <c r="F1205">
        <v>14.99</v>
      </c>
      <c r="G1205">
        <v>750</v>
      </c>
      <c r="H1205">
        <v>5625</v>
      </c>
      <c r="I1205">
        <v>57768.75</v>
      </c>
      <c r="J1205">
        <v>5518</v>
      </c>
      <c r="K1205">
        <v>19741.830000000002</v>
      </c>
      <c r="L1205">
        <v>82714.820000000007</v>
      </c>
      <c r="M1205">
        <v>618.80999999999995</v>
      </c>
      <c r="N1205">
        <v>144929.24</v>
      </c>
      <c r="O1205">
        <v>24946.07</v>
      </c>
      <c r="P1205">
        <v>30.159129887485701</v>
      </c>
      <c r="Q1205">
        <v>0.98097777777777695</v>
      </c>
      <c r="R1205">
        <v>1.4318263767175099</v>
      </c>
    </row>
    <row r="1206" spans="1:18" x14ac:dyDescent="0.25">
      <c r="A1206">
        <v>12546</v>
      </c>
      <c r="B1206" t="e">
        <f>PROPER(#REF!)</f>
        <v>#REF!</v>
      </c>
      <c r="C1206">
        <v>1273</v>
      </c>
      <c r="D1206" t="s">
        <v>1593</v>
      </c>
      <c r="E1206">
        <v>23.19</v>
      </c>
      <c r="F1206">
        <v>31.99</v>
      </c>
      <c r="G1206">
        <v>1750</v>
      </c>
      <c r="H1206">
        <v>2491</v>
      </c>
      <c r="I1206">
        <v>57766.29</v>
      </c>
      <c r="J1206">
        <v>2722</v>
      </c>
      <c r="K1206">
        <v>61050.84</v>
      </c>
      <c r="L1206">
        <v>82402.78</v>
      </c>
      <c r="M1206">
        <v>5004.3999999999996</v>
      </c>
      <c r="N1206">
        <v>123880.97</v>
      </c>
      <c r="O1206">
        <v>24636.4899999999</v>
      </c>
      <c r="P1206">
        <v>29.897644229964001</v>
      </c>
      <c r="Q1206">
        <v>1.0927338418305901</v>
      </c>
      <c r="R1206">
        <v>1.4264855852781899</v>
      </c>
    </row>
    <row r="1207" spans="1:18" x14ac:dyDescent="0.25">
      <c r="A1207">
        <v>6359</v>
      </c>
      <c r="B1207" t="e">
        <f>PROPER(#REF!)</f>
        <v>#REF!</v>
      </c>
      <c r="C1207">
        <v>5858</v>
      </c>
      <c r="D1207" t="s">
        <v>4107</v>
      </c>
      <c r="E1207">
        <v>1.58</v>
      </c>
      <c r="F1207">
        <v>1.99</v>
      </c>
      <c r="G1207">
        <v>50</v>
      </c>
      <c r="H1207">
        <v>36494</v>
      </c>
      <c r="I1207">
        <v>57660.52</v>
      </c>
      <c r="J1207">
        <v>35639</v>
      </c>
      <c r="K1207">
        <v>6708.29</v>
      </c>
      <c r="L1207">
        <v>70921.61</v>
      </c>
      <c r="M1207">
        <v>1869.05</v>
      </c>
      <c r="N1207">
        <v>1922</v>
      </c>
      <c r="O1207">
        <v>13261.0899999999</v>
      </c>
      <c r="P1207">
        <v>18.698235981952401</v>
      </c>
      <c r="Q1207">
        <v>0.97657149120403297</v>
      </c>
      <c r="R1207">
        <v>1.2299856123392501</v>
      </c>
    </row>
    <row r="1208" spans="1:18" x14ac:dyDescent="0.25">
      <c r="A1208">
        <v>4425</v>
      </c>
      <c r="B1208" t="e">
        <f>PROPER(#REF!)</f>
        <v>#REF!</v>
      </c>
      <c r="C1208">
        <v>2647</v>
      </c>
      <c r="D1208" t="s">
        <v>3227</v>
      </c>
      <c r="E1208">
        <v>41.3</v>
      </c>
      <c r="F1208">
        <v>56.99</v>
      </c>
      <c r="G1208">
        <v>750</v>
      </c>
      <c r="H1208">
        <v>1396</v>
      </c>
      <c r="I1208">
        <v>57654.799999999901</v>
      </c>
      <c r="J1208">
        <v>1071</v>
      </c>
      <c r="K1208">
        <v>44882.67</v>
      </c>
      <c r="L1208">
        <v>57858.29</v>
      </c>
      <c r="M1208">
        <v>844.51</v>
      </c>
      <c r="N1208">
        <v>144929.24</v>
      </c>
      <c r="O1208">
        <v>203.49000000000501</v>
      </c>
      <c r="P1208">
        <v>0.35170413781673299</v>
      </c>
      <c r="Q1208">
        <v>0.76719197707736297</v>
      </c>
      <c r="R1208">
        <v>1.00352945461609</v>
      </c>
    </row>
    <row r="1209" spans="1:18" x14ac:dyDescent="0.25">
      <c r="A1209">
        <v>12546</v>
      </c>
      <c r="B1209" t="e">
        <f>PROPER(#REF!)</f>
        <v>#REF!</v>
      </c>
      <c r="C1209">
        <v>2290</v>
      </c>
      <c r="D1209" t="s">
        <v>1951</v>
      </c>
      <c r="E1209">
        <v>18.04</v>
      </c>
      <c r="F1209">
        <v>23.99</v>
      </c>
      <c r="G1209">
        <v>750</v>
      </c>
      <c r="H1209">
        <v>3195</v>
      </c>
      <c r="I1209">
        <v>57637.799999999901</v>
      </c>
      <c r="J1209">
        <v>3018</v>
      </c>
      <c r="K1209">
        <v>65418.89</v>
      </c>
      <c r="L1209">
        <v>75566.819999999905</v>
      </c>
      <c r="M1209">
        <v>2380.9699999999998</v>
      </c>
      <c r="N1209">
        <v>123880.97</v>
      </c>
      <c r="O1209">
        <v>17929.019999999899</v>
      </c>
      <c r="P1209">
        <v>23.726048019487902</v>
      </c>
      <c r="Q1209">
        <v>0.94460093896713604</v>
      </c>
      <c r="R1209">
        <v>1.3110635728636399</v>
      </c>
    </row>
    <row r="1210" spans="1:18" x14ac:dyDescent="0.25">
      <c r="A1210">
        <v>2561</v>
      </c>
      <c r="B1210" t="e">
        <f>PROPER(#REF!)</f>
        <v>#REF!</v>
      </c>
      <c r="C1210">
        <v>1639</v>
      </c>
      <c r="D1210" t="s">
        <v>1687</v>
      </c>
      <c r="E1210">
        <v>15.74</v>
      </c>
      <c r="F1210">
        <v>22.99</v>
      </c>
      <c r="G1210">
        <v>750</v>
      </c>
      <c r="H1210">
        <v>3660</v>
      </c>
      <c r="I1210">
        <v>57608.4</v>
      </c>
      <c r="J1210">
        <v>3602</v>
      </c>
      <c r="K1210">
        <v>61740.539999999899</v>
      </c>
      <c r="L1210">
        <v>75309.98</v>
      </c>
      <c r="M1210">
        <v>2840.52</v>
      </c>
      <c r="N1210">
        <v>9654.5</v>
      </c>
      <c r="O1210">
        <v>17701.5799999999</v>
      </c>
      <c r="P1210">
        <v>23.5049591036938</v>
      </c>
      <c r="Q1210">
        <v>0.98415300546448004</v>
      </c>
      <c r="R1210">
        <v>1.3072742863887901</v>
      </c>
    </row>
    <row r="1211" spans="1:18" x14ac:dyDescent="0.25">
      <c r="A1211">
        <v>3960</v>
      </c>
      <c r="B1211" t="e">
        <f>PROPER(#REF!)</f>
        <v>#REF!</v>
      </c>
      <c r="C1211">
        <v>3610</v>
      </c>
      <c r="D1211" t="s">
        <v>2651</v>
      </c>
      <c r="E1211">
        <v>8.26</v>
      </c>
      <c r="F1211">
        <v>10.99</v>
      </c>
      <c r="G1211">
        <v>750</v>
      </c>
      <c r="H1211">
        <v>6972</v>
      </c>
      <c r="I1211">
        <v>57588.72</v>
      </c>
      <c r="J1211">
        <v>6906</v>
      </c>
      <c r="K1211">
        <v>55164.15</v>
      </c>
      <c r="L1211">
        <v>81002.94</v>
      </c>
      <c r="M1211">
        <v>5441.69</v>
      </c>
      <c r="N1211">
        <v>257032.07</v>
      </c>
      <c r="O1211">
        <v>23414.22</v>
      </c>
      <c r="P1211">
        <v>28.905395285652499</v>
      </c>
      <c r="Q1211">
        <v>0.99053356282271898</v>
      </c>
      <c r="R1211">
        <v>1.4065764962305101</v>
      </c>
    </row>
    <row r="1212" spans="1:18" x14ac:dyDescent="0.25">
      <c r="A1212">
        <v>8004</v>
      </c>
      <c r="B1212" t="e">
        <f>PROPER(#REF!)</f>
        <v>#REF!</v>
      </c>
      <c r="C1212">
        <v>2212</v>
      </c>
      <c r="D1212" t="s">
        <v>1911</v>
      </c>
      <c r="E1212">
        <v>8.7200000000000006</v>
      </c>
      <c r="F1212">
        <v>13.99</v>
      </c>
      <c r="G1212">
        <v>1750</v>
      </c>
      <c r="H1212">
        <v>6597</v>
      </c>
      <c r="I1212">
        <v>57525.84</v>
      </c>
      <c r="J1212">
        <v>6516</v>
      </c>
      <c r="K1212">
        <v>40110.28</v>
      </c>
      <c r="L1212">
        <v>74835.839999999997</v>
      </c>
      <c r="M1212">
        <v>11973.42</v>
      </c>
      <c r="N1212">
        <v>50293.62</v>
      </c>
      <c r="O1212">
        <v>17309.999999999902</v>
      </c>
      <c r="P1212">
        <v>23.130628319265199</v>
      </c>
      <c r="Q1212">
        <v>0.98772169167803503</v>
      </c>
      <c r="R1212">
        <v>1.3009082527086899</v>
      </c>
    </row>
    <row r="1213" spans="1:18" x14ac:dyDescent="0.25">
      <c r="A1213">
        <v>3924</v>
      </c>
      <c r="B1213" t="e">
        <f>PROPER(#REF!)</f>
        <v>#REF!</v>
      </c>
      <c r="C1213">
        <v>3244</v>
      </c>
      <c r="D1213" t="s">
        <v>2455</v>
      </c>
      <c r="E1213">
        <v>4.32</v>
      </c>
      <c r="F1213">
        <v>5.79</v>
      </c>
      <c r="G1213">
        <v>750</v>
      </c>
      <c r="H1213">
        <v>13307</v>
      </c>
      <c r="I1213">
        <v>57486.239999999998</v>
      </c>
      <c r="J1213">
        <v>13327</v>
      </c>
      <c r="K1213">
        <v>52603.45</v>
      </c>
      <c r="L1213">
        <v>83141.929999999993</v>
      </c>
      <c r="M1213">
        <v>10496.78</v>
      </c>
      <c r="N1213">
        <v>14069.87</v>
      </c>
      <c r="O1213">
        <v>25655.69</v>
      </c>
      <c r="P1213">
        <v>30.857703207034</v>
      </c>
      <c r="Q1213">
        <v>1.0015029683625101</v>
      </c>
      <c r="R1213">
        <v>1.44629271283006</v>
      </c>
    </row>
    <row r="1214" spans="1:18" x14ac:dyDescent="0.25">
      <c r="A1214">
        <v>9815</v>
      </c>
      <c r="B1214" t="e">
        <f>PROPER(#REF!)</f>
        <v>#REF!</v>
      </c>
      <c r="C1214">
        <v>23595</v>
      </c>
      <c r="D1214" t="s">
        <v>4108</v>
      </c>
      <c r="E1214">
        <v>9.93</v>
      </c>
      <c r="F1214">
        <v>16.989999999999998</v>
      </c>
      <c r="G1214">
        <v>5000</v>
      </c>
      <c r="H1214">
        <v>5787</v>
      </c>
      <c r="I1214">
        <v>57464.909999999902</v>
      </c>
      <c r="J1214">
        <v>5767</v>
      </c>
      <c r="K1214">
        <v>61170.619999999901</v>
      </c>
      <c r="L1214">
        <v>89359.33</v>
      </c>
      <c r="M1214">
        <v>4325.25</v>
      </c>
      <c r="N1214">
        <v>27100.41</v>
      </c>
      <c r="O1214">
        <v>31894.42</v>
      </c>
      <c r="P1214">
        <v>35.692322223096298</v>
      </c>
      <c r="Q1214">
        <v>0.99654397788145799</v>
      </c>
      <c r="R1214">
        <v>1.55502427481396</v>
      </c>
    </row>
    <row r="1215" spans="1:18" x14ac:dyDescent="0.25">
      <c r="A1215">
        <v>4425</v>
      </c>
      <c r="B1215" t="e">
        <f>PROPER(#REF!)</f>
        <v>#REF!</v>
      </c>
      <c r="C1215">
        <v>6873</v>
      </c>
      <c r="D1215" t="s">
        <v>4109</v>
      </c>
      <c r="E1215">
        <v>9.1999999999999993</v>
      </c>
      <c r="F1215">
        <v>14.99</v>
      </c>
      <c r="G1215">
        <v>750</v>
      </c>
      <c r="H1215">
        <v>6245</v>
      </c>
      <c r="I1215">
        <v>57453.999999999898</v>
      </c>
      <c r="J1215">
        <v>6210</v>
      </c>
      <c r="K1215">
        <v>46927.17</v>
      </c>
      <c r="L1215">
        <v>91025.9</v>
      </c>
      <c r="M1215">
        <v>691.13</v>
      </c>
      <c r="N1215">
        <v>144929.24</v>
      </c>
      <c r="O1215">
        <v>33571.9</v>
      </c>
      <c r="P1215">
        <v>36.881700702766999</v>
      </c>
      <c r="Q1215">
        <v>0.99439551641312995</v>
      </c>
      <c r="R1215">
        <v>1.5843265917081399</v>
      </c>
    </row>
    <row r="1216" spans="1:18" x14ac:dyDescent="0.25">
      <c r="A1216">
        <v>2561</v>
      </c>
      <c r="B1216" t="e">
        <f>PROPER(#REF!)</f>
        <v>#REF!</v>
      </c>
      <c r="C1216">
        <v>4270</v>
      </c>
      <c r="D1216" t="s">
        <v>4110</v>
      </c>
      <c r="E1216">
        <v>12.97</v>
      </c>
      <c r="F1216">
        <v>19.989999999999998</v>
      </c>
      <c r="G1216">
        <v>750</v>
      </c>
      <c r="H1216">
        <v>4426</v>
      </c>
      <c r="I1216">
        <v>57405.22</v>
      </c>
      <c r="J1216">
        <v>4332</v>
      </c>
      <c r="K1216">
        <v>52437.359999999899</v>
      </c>
      <c r="L1216">
        <v>76435.679999999993</v>
      </c>
      <c r="M1216">
        <v>3413.84</v>
      </c>
      <c r="N1216">
        <v>9654.5</v>
      </c>
      <c r="O1216">
        <v>19030.459999999901</v>
      </c>
      <c r="P1216">
        <v>24.897351603334901</v>
      </c>
      <c r="Q1216">
        <v>0.97876186172616297</v>
      </c>
      <c r="R1216">
        <v>1.3315109671211001</v>
      </c>
    </row>
    <row r="1217" spans="1:18" x14ac:dyDescent="0.25">
      <c r="A1217">
        <v>9552</v>
      </c>
      <c r="B1217" t="e">
        <f>PROPER(#REF!)</f>
        <v>#REF!</v>
      </c>
      <c r="C1217">
        <v>28474</v>
      </c>
      <c r="D1217" t="s">
        <v>4111</v>
      </c>
      <c r="E1217">
        <v>7.14</v>
      </c>
      <c r="F1217">
        <v>12.99</v>
      </c>
      <c r="G1217">
        <v>750</v>
      </c>
      <c r="H1217">
        <v>8039</v>
      </c>
      <c r="I1217">
        <v>57398.459999999897</v>
      </c>
      <c r="J1217">
        <v>7682</v>
      </c>
      <c r="K1217">
        <v>40079.440000000002</v>
      </c>
      <c r="L1217">
        <v>93003.18</v>
      </c>
      <c r="M1217">
        <v>857.01</v>
      </c>
      <c r="N1217">
        <v>55551.82</v>
      </c>
      <c r="O1217">
        <v>35604.720000000001</v>
      </c>
      <c r="P1217">
        <v>38.283336118184302</v>
      </c>
      <c r="Q1217">
        <v>0.95559149147903899</v>
      </c>
      <c r="R1217">
        <v>1.6203079316065201</v>
      </c>
    </row>
    <row r="1218" spans="1:18" x14ac:dyDescent="0.25">
      <c r="A1218">
        <v>3664</v>
      </c>
      <c r="B1218" t="e">
        <f>PROPER(#REF!)</f>
        <v>#REF!</v>
      </c>
      <c r="C1218">
        <v>1760</v>
      </c>
      <c r="D1218" t="s">
        <v>1716</v>
      </c>
      <c r="E1218">
        <v>19.690000000000001</v>
      </c>
      <c r="F1218">
        <v>25.99</v>
      </c>
      <c r="G1218">
        <v>1750</v>
      </c>
      <c r="H1218">
        <v>2915</v>
      </c>
      <c r="I1218">
        <v>57396.35</v>
      </c>
      <c r="J1218">
        <v>2852</v>
      </c>
      <c r="K1218">
        <v>49673.969999999899</v>
      </c>
      <c r="L1218">
        <v>74411.48</v>
      </c>
      <c r="M1218">
        <v>5242.21</v>
      </c>
      <c r="N1218">
        <v>30234.42</v>
      </c>
      <c r="O1218">
        <v>17015.129999999899</v>
      </c>
      <c r="P1218">
        <v>22.8662700970334</v>
      </c>
      <c r="Q1218">
        <v>0.97838765008576301</v>
      </c>
      <c r="R1218">
        <v>1.29644968713167</v>
      </c>
    </row>
    <row r="1219" spans="1:18" x14ac:dyDescent="0.25">
      <c r="A1219">
        <v>4425</v>
      </c>
      <c r="B1219" t="e">
        <f>PROPER(#REF!)</f>
        <v>#REF!</v>
      </c>
      <c r="C1219">
        <v>6526</v>
      </c>
      <c r="D1219" t="s">
        <v>4112</v>
      </c>
      <c r="E1219">
        <v>5.29</v>
      </c>
      <c r="F1219">
        <v>18.989999999999998</v>
      </c>
      <c r="G1219">
        <v>750</v>
      </c>
      <c r="H1219">
        <v>10847</v>
      </c>
      <c r="I1219">
        <v>57380.63</v>
      </c>
      <c r="J1219">
        <v>10583</v>
      </c>
      <c r="K1219">
        <v>23532.44</v>
      </c>
      <c r="L1219">
        <v>88448.17</v>
      </c>
      <c r="M1219">
        <v>1186.18</v>
      </c>
      <c r="N1219">
        <v>144929.24</v>
      </c>
      <c r="O1219">
        <v>31067.54</v>
      </c>
      <c r="P1219">
        <v>35.125135997726098</v>
      </c>
      <c r="Q1219">
        <v>0.97566147321840102</v>
      </c>
      <c r="R1219">
        <v>1.5414290501864401</v>
      </c>
    </row>
    <row r="1220" spans="1:18" x14ac:dyDescent="0.25">
      <c r="A1220">
        <v>2242</v>
      </c>
      <c r="B1220" t="e">
        <f>PROPER(#REF!)</f>
        <v>#REF!</v>
      </c>
      <c r="C1220">
        <v>46734</v>
      </c>
      <c r="D1220" t="s">
        <v>4113</v>
      </c>
      <c r="E1220">
        <v>6.84</v>
      </c>
      <c r="F1220">
        <v>9.99</v>
      </c>
      <c r="G1220">
        <v>750</v>
      </c>
      <c r="H1220">
        <v>8342</v>
      </c>
      <c r="I1220">
        <v>57059.28</v>
      </c>
      <c r="J1220">
        <v>8086</v>
      </c>
      <c r="K1220">
        <v>36868.01</v>
      </c>
      <c r="L1220">
        <v>80390.3</v>
      </c>
      <c r="M1220">
        <v>901.58</v>
      </c>
      <c r="N1220">
        <v>7982.65</v>
      </c>
      <c r="O1220">
        <v>23331.02</v>
      </c>
      <c r="P1220">
        <v>29.0221830245688</v>
      </c>
      <c r="Q1220">
        <v>0.96931191560776797</v>
      </c>
      <c r="R1220">
        <v>1.4088908938213001</v>
      </c>
    </row>
    <row r="1221" spans="1:18" x14ac:dyDescent="0.25">
      <c r="A1221">
        <v>1128</v>
      </c>
      <c r="B1221" t="e">
        <f>PROPER(#REF!)</f>
        <v>#REF!</v>
      </c>
      <c r="C1221">
        <v>1295</v>
      </c>
      <c r="D1221" t="s">
        <v>573</v>
      </c>
      <c r="E1221">
        <v>2.89</v>
      </c>
      <c r="F1221">
        <v>3.99</v>
      </c>
      <c r="G1221">
        <v>100</v>
      </c>
      <c r="H1221">
        <v>19736</v>
      </c>
      <c r="I1221">
        <v>57037.04</v>
      </c>
      <c r="J1221">
        <v>19747</v>
      </c>
      <c r="K1221">
        <v>23876.16</v>
      </c>
      <c r="L1221">
        <v>78790.53</v>
      </c>
      <c r="M1221">
        <v>2068.1999999999998</v>
      </c>
      <c r="N1221">
        <v>68601.679999999993</v>
      </c>
      <c r="O1221">
        <v>21753.4899999999</v>
      </c>
      <c r="P1221">
        <v>27.609269794225199</v>
      </c>
      <c r="Q1221">
        <v>1.0005573571138999</v>
      </c>
      <c r="R1221">
        <v>1.3813923373302599</v>
      </c>
    </row>
    <row r="1222" spans="1:18" x14ac:dyDescent="0.25">
      <c r="A1222">
        <v>9165</v>
      </c>
      <c r="B1222" t="e">
        <f>PROPER(#REF!)</f>
        <v>#REF!</v>
      </c>
      <c r="C1222">
        <v>10626</v>
      </c>
      <c r="D1222" t="s">
        <v>3425</v>
      </c>
      <c r="E1222">
        <v>7.53</v>
      </c>
      <c r="F1222">
        <v>10.99</v>
      </c>
      <c r="G1222">
        <v>1500</v>
      </c>
      <c r="H1222">
        <v>7564</v>
      </c>
      <c r="I1222">
        <v>56956.92</v>
      </c>
      <c r="J1222">
        <v>6977</v>
      </c>
      <c r="K1222">
        <v>38712.65</v>
      </c>
      <c r="L1222">
        <v>72530.69</v>
      </c>
      <c r="M1222">
        <v>1559.04</v>
      </c>
      <c r="N1222">
        <v>68054.7</v>
      </c>
      <c r="O1222">
        <v>15573.77</v>
      </c>
      <c r="P1222">
        <v>21.471972760772001</v>
      </c>
      <c r="Q1222">
        <v>0.92239555790586902</v>
      </c>
      <c r="R1222">
        <v>1.2734306911258499</v>
      </c>
    </row>
    <row r="1223" spans="1:18" x14ac:dyDescent="0.25">
      <c r="A1223">
        <v>8004</v>
      </c>
      <c r="B1223" t="e">
        <f>PROPER(#REF!)</f>
        <v>#REF!</v>
      </c>
      <c r="C1223">
        <v>4762</v>
      </c>
      <c r="D1223" t="s">
        <v>4114</v>
      </c>
      <c r="E1223">
        <v>5.03</v>
      </c>
      <c r="F1223">
        <v>6.99</v>
      </c>
      <c r="G1223">
        <v>750</v>
      </c>
      <c r="H1223">
        <v>11314</v>
      </c>
      <c r="I1223">
        <v>56909.42</v>
      </c>
      <c r="J1223">
        <v>11375</v>
      </c>
      <c r="K1223">
        <v>47878.32</v>
      </c>
      <c r="L1223">
        <v>81203.25</v>
      </c>
      <c r="M1223">
        <v>8960.02</v>
      </c>
      <c r="N1223">
        <v>50293.62</v>
      </c>
      <c r="O1223">
        <v>24293.83</v>
      </c>
      <c r="P1223">
        <v>29.917312422840201</v>
      </c>
      <c r="Q1223">
        <v>1.0053915502916699</v>
      </c>
      <c r="R1223">
        <v>1.4268859180079501</v>
      </c>
    </row>
    <row r="1224" spans="1:18" x14ac:dyDescent="0.25">
      <c r="A1224">
        <v>17035</v>
      </c>
      <c r="B1224" t="e">
        <f>PROPER(#REF!)</f>
        <v>#REF!</v>
      </c>
      <c r="C1224">
        <v>3890</v>
      </c>
      <c r="D1224" t="s">
        <v>2851</v>
      </c>
      <c r="E1224">
        <v>12.59</v>
      </c>
      <c r="F1224">
        <v>16.989999999999998</v>
      </c>
      <c r="G1224">
        <v>750</v>
      </c>
      <c r="H1224">
        <v>4520</v>
      </c>
      <c r="I1224">
        <v>56906.799999999901</v>
      </c>
      <c r="J1224">
        <v>4355</v>
      </c>
      <c r="K1224">
        <v>53978.52</v>
      </c>
      <c r="L1224">
        <v>77049.45</v>
      </c>
      <c r="M1224">
        <v>3432.34</v>
      </c>
      <c r="N1224">
        <v>123780.22</v>
      </c>
      <c r="O1224">
        <v>20142.650000000001</v>
      </c>
      <c r="P1224">
        <v>26.1424967991335</v>
      </c>
      <c r="Q1224">
        <v>0.96349557522123896</v>
      </c>
      <c r="R1224">
        <v>1.3539585778852401</v>
      </c>
    </row>
    <row r="1225" spans="1:18" x14ac:dyDescent="0.25">
      <c r="A1225">
        <v>3960</v>
      </c>
      <c r="B1225" t="e">
        <f>PROPER(#REF!)</f>
        <v>#REF!</v>
      </c>
      <c r="C1225">
        <v>1085</v>
      </c>
      <c r="D1225" t="s">
        <v>4115</v>
      </c>
      <c r="E1225">
        <v>14.81</v>
      </c>
      <c r="F1225">
        <v>19.989999999999998</v>
      </c>
      <c r="G1225">
        <v>750</v>
      </c>
      <c r="H1225">
        <v>3840</v>
      </c>
      <c r="I1225">
        <v>56870.400000000001</v>
      </c>
      <c r="J1225">
        <v>3839</v>
      </c>
      <c r="K1225">
        <v>27925.03</v>
      </c>
      <c r="L1225">
        <v>76740.61</v>
      </c>
      <c r="M1225">
        <v>3022.34</v>
      </c>
      <c r="N1225">
        <v>257032.07</v>
      </c>
      <c r="O1225">
        <v>19870.21</v>
      </c>
      <c r="P1225">
        <v>25.8926922785732</v>
      </c>
      <c r="Q1225">
        <v>0.99973958333333302</v>
      </c>
      <c r="R1225">
        <v>1.3493945883974701</v>
      </c>
    </row>
    <row r="1226" spans="1:18" x14ac:dyDescent="0.25">
      <c r="A1226">
        <v>10000</v>
      </c>
      <c r="B1226" t="e">
        <f>PROPER(#REF!)</f>
        <v>#REF!</v>
      </c>
      <c r="C1226">
        <v>6984</v>
      </c>
      <c r="D1226" t="s">
        <v>4116</v>
      </c>
      <c r="E1226">
        <v>10.96</v>
      </c>
      <c r="F1226">
        <v>16.989999999999998</v>
      </c>
      <c r="G1226">
        <v>750</v>
      </c>
      <c r="H1226">
        <v>5183</v>
      </c>
      <c r="I1226">
        <v>56805.68</v>
      </c>
      <c r="J1226">
        <v>5733</v>
      </c>
      <c r="K1226">
        <v>54059.3999999999</v>
      </c>
      <c r="L1226">
        <v>100693.67</v>
      </c>
      <c r="M1226">
        <v>637.32000000000005</v>
      </c>
      <c r="N1226">
        <v>17587.59</v>
      </c>
      <c r="O1226">
        <v>43887.989999999903</v>
      </c>
      <c r="P1226">
        <v>43.5856494256292</v>
      </c>
      <c r="Q1226">
        <v>1.1061161489484801</v>
      </c>
      <c r="R1226">
        <v>1.77259862041964</v>
      </c>
    </row>
    <row r="1227" spans="1:18" x14ac:dyDescent="0.25">
      <c r="A1227">
        <v>4425</v>
      </c>
      <c r="B1227" t="e">
        <f>PROPER(#REF!)</f>
        <v>#REF!</v>
      </c>
      <c r="C1227">
        <v>6742</v>
      </c>
      <c r="D1227" t="s">
        <v>4117</v>
      </c>
      <c r="E1227">
        <v>12.49</v>
      </c>
      <c r="F1227">
        <v>18.989999999999998</v>
      </c>
      <c r="G1227">
        <v>750</v>
      </c>
      <c r="H1227">
        <v>4548</v>
      </c>
      <c r="I1227">
        <v>56804.52</v>
      </c>
      <c r="J1227">
        <v>3328</v>
      </c>
      <c r="K1227">
        <v>31785.839999999898</v>
      </c>
      <c r="L1227">
        <v>61527.719999999899</v>
      </c>
      <c r="M1227">
        <v>370.2</v>
      </c>
      <c r="N1227">
        <v>144929.24</v>
      </c>
      <c r="O1227">
        <v>4723.1999999999898</v>
      </c>
      <c r="P1227">
        <v>7.6765399400465304</v>
      </c>
      <c r="Q1227">
        <v>0.73175021987686895</v>
      </c>
      <c r="R1227">
        <v>1.0831483128455199</v>
      </c>
    </row>
    <row r="1228" spans="1:18" x14ac:dyDescent="0.25">
      <c r="A1228">
        <v>4425</v>
      </c>
      <c r="B1228" t="e">
        <f>PROPER(#REF!)</f>
        <v>#REF!</v>
      </c>
      <c r="C1228">
        <v>24631</v>
      </c>
      <c r="D1228" t="s">
        <v>4118</v>
      </c>
      <c r="E1228">
        <v>16.77</v>
      </c>
      <c r="F1228">
        <v>24.99</v>
      </c>
      <c r="G1228">
        <v>750</v>
      </c>
      <c r="H1228">
        <v>3385</v>
      </c>
      <c r="I1228">
        <v>56766.45</v>
      </c>
      <c r="J1228">
        <v>4595</v>
      </c>
      <c r="K1228">
        <v>44657.13</v>
      </c>
      <c r="L1228">
        <v>114829.05</v>
      </c>
      <c r="M1228">
        <v>512.88</v>
      </c>
      <c r="N1228">
        <v>144929.24</v>
      </c>
      <c r="O1228">
        <v>58062.6</v>
      </c>
      <c r="P1228">
        <v>50.564382445034603</v>
      </c>
      <c r="Q1228">
        <v>1.35745937961595</v>
      </c>
      <c r="R1228">
        <v>2.0228330290162502</v>
      </c>
    </row>
    <row r="1229" spans="1:18" x14ac:dyDescent="0.25">
      <c r="A1229">
        <v>9819</v>
      </c>
      <c r="B1229" t="e">
        <f>PROPER(#REF!)</f>
        <v>#REF!</v>
      </c>
      <c r="C1229">
        <v>35916</v>
      </c>
      <c r="D1229" t="s">
        <v>4119</v>
      </c>
      <c r="E1229">
        <v>5.29</v>
      </c>
      <c r="F1229">
        <v>8.99</v>
      </c>
      <c r="G1229">
        <v>1500</v>
      </c>
      <c r="H1229">
        <v>10712</v>
      </c>
      <c r="I1229">
        <v>56666.48</v>
      </c>
      <c r="J1229">
        <v>10604</v>
      </c>
      <c r="K1229">
        <v>44695.02</v>
      </c>
      <c r="L1229">
        <v>95530.96</v>
      </c>
      <c r="M1229">
        <v>2374.5300000000002</v>
      </c>
      <c r="N1229">
        <v>14836.57</v>
      </c>
      <c r="O1229">
        <v>38864.480000000003</v>
      </c>
      <c r="P1229">
        <v>40.682601745025899</v>
      </c>
      <c r="Q1229">
        <v>0.98991784914115</v>
      </c>
      <c r="R1229">
        <v>1.6858460239633699</v>
      </c>
    </row>
    <row r="1230" spans="1:18" x14ac:dyDescent="0.25">
      <c r="A1230">
        <v>1392</v>
      </c>
      <c r="B1230" t="e">
        <f>PROPER(#REF!)</f>
        <v>#REF!</v>
      </c>
      <c r="C1230">
        <v>28658</v>
      </c>
      <c r="D1230" t="s">
        <v>4120</v>
      </c>
      <c r="E1230">
        <v>4.53</v>
      </c>
      <c r="F1230">
        <v>7.99</v>
      </c>
      <c r="G1230">
        <v>750</v>
      </c>
      <c r="H1230">
        <v>12507</v>
      </c>
      <c r="I1230">
        <v>56656.71</v>
      </c>
      <c r="J1230">
        <v>11841</v>
      </c>
      <c r="K1230">
        <v>35370.18</v>
      </c>
      <c r="L1230">
        <v>96997.74</v>
      </c>
      <c r="M1230">
        <v>1323.11</v>
      </c>
      <c r="N1230">
        <v>79528.990000000005</v>
      </c>
      <c r="O1230">
        <v>40341.03</v>
      </c>
      <c r="P1230">
        <v>41.589659717844903</v>
      </c>
      <c r="Q1230">
        <v>0.94674982010074304</v>
      </c>
      <c r="R1230">
        <v>1.7120256365044799</v>
      </c>
    </row>
    <row r="1231" spans="1:18" x14ac:dyDescent="0.25">
      <c r="A1231">
        <v>3960</v>
      </c>
      <c r="B1231" t="e">
        <f>PROPER(#REF!)</f>
        <v>#REF!</v>
      </c>
      <c r="C1231">
        <v>4282</v>
      </c>
      <c r="D1231" t="s">
        <v>4121</v>
      </c>
      <c r="E1231">
        <v>9.69</v>
      </c>
      <c r="F1231">
        <v>14.99</v>
      </c>
      <c r="G1231">
        <v>750</v>
      </c>
      <c r="H1231">
        <v>5843</v>
      </c>
      <c r="I1231">
        <v>56618.67</v>
      </c>
      <c r="J1231">
        <v>5947</v>
      </c>
      <c r="K1231">
        <v>51620.09</v>
      </c>
      <c r="L1231">
        <v>78631.53</v>
      </c>
      <c r="M1231">
        <v>4686.2299999999996</v>
      </c>
      <c r="N1231">
        <v>257032.07</v>
      </c>
      <c r="O1231">
        <v>22012.86</v>
      </c>
      <c r="P1231">
        <v>27.994953169549099</v>
      </c>
      <c r="Q1231">
        <v>1.01779907581721</v>
      </c>
      <c r="R1231">
        <v>1.3887915417299601</v>
      </c>
    </row>
    <row r="1232" spans="1:18" x14ac:dyDescent="0.25">
      <c r="A1232">
        <v>2000</v>
      </c>
      <c r="B1232" t="e">
        <f>PROPER(#REF!)</f>
        <v>#REF!</v>
      </c>
      <c r="C1232">
        <v>26250</v>
      </c>
      <c r="D1232" t="s">
        <v>4122</v>
      </c>
      <c r="E1232">
        <v>13.63</v>
      </c>
      <c r="F1232">
        <v>20.99</v>
      </c>
      <c r="G1232">
        <v>750</v>
      </c>
      <c r="H1232">
        <v>4152</v>
      </c>
      <c r="I1232">
        <v>56591.76</v>
      </c>
      <c r="J1232">
        <v>3989</v>
      </c>
      <c r="K1232">
        <v>44196.7599999999</v>
      </c>
      <c r="L1232">
        <v>86717.61</v>
      </c>
      <c r="M1232">
        <v>444.19</v>
      </c>
      <c r="N1232">
        <v>19016.59</v>
      </c>
      <c r="O1232">
        <v>30125.85</v>
      </c>
      <c r="P1232">
        <v>34.740175611389603</v>
      </c>
      <c r="Q1232">
        <v>0.96074181117533697</v>
      </c>
      <c r="R1232">
        <v>1.53233633306332</v>
      </c>
    </row>
    <row r="1233" spans="1:18" x14ac:dyDescent="0.25">
      <c r="A1233">
        <v>9552</v>
      </c>
      <c r="B1233" t="e">
        <f>PROPER(#REF!)</f>
        <v>#REF!</v>
      </c>
      <c r="C1233">
        <v>34439</v>
      </c>
      <c r="D1233" t="s">
        <v>4123</v>
      </c>
      <c r="E1233">
        <v>8.3800000000000008</v>
      </c>
      <c r="F1233">
        <v>15.99</v>
      </c>
      <c r="G1233">
        <v>750</v>
      </c>
      <c r="H1233">
        <v>6750</v>
      </c>
      <c r="I1233">
        <v>56565</v>
      </c>
      <c r="J1233">
        <v>6621</v>
      </c>
      <c r="K1233">
        <v>42729.03</v>
      </c>
      <c r="L1233">
        <v>88514.79</v>
      </c>
      <c r="M1233">
        <v>737.29</v>
      </c>
      <c r="N1233">
        <v>55551.82</v>
      </c>
      <c r="O1233">
        <v>31949.789999999899</v>
      </c>
      <c r="P1233">
        <v>36.095425408567301</v>
      </c>
      <c r="Q1233">
        <v>0.98088888888888803</v>
      </c>
      <c r="R1233">
        <v>1.5648332007425001</v>
      </c>
    </row>
    <row r="1234" spans="1:18" x14ac:dyDescent="0.25">
      <c r="A1234">
        <v>3252</v>
      </c>
      <c r="B1234" t="e">
        <f>PROPER(#REF!)</f>
        <v>#REF!</v>
      </c>
      <c r="C1234">
        <v>2534</v>
      </c>
      <c r="D1234" t="s">
        <v>2025</v>
      </c>
      <c r="E1234">
        <v>35.99</v>
      </c>
      <c r="F1234">
        <v>44.99</v>
      </c>
      <c r="G1234">
        <v>750</v>
      </c>
      <c r="H1234">
        <v>1571</v>
      </c>
      <c r="I1234">
        <v>56540.29</v>
      </c>
      <c r="J1234">
        <v>1574</v>
      </c>
      <c r="K1234">
        <v>82261.440000000002</v>
      </c>
      <c r="L1234">
        <v>95329.26</v>
      </c>
      <c r="M1234">
        <v>1241.74</v>
      </c>
      <c r="N1234">
        <v>61966.91</v>
      </c>
      <c r="O1234">
        <v>38788.969999999899</v>
      </c>
      <c r="P1234">
        <v>40.689469319283504</v>
      </c>
      <c r="Q1234">
        <v>1.0019096117122801</v>
      </c>
      <c r="R1234">
        <v>1.68604122829932</v>
      </c>
    </row>
    <row r="1235" spans="1:18" x14ac:dyDescent="0.25">
      <c r="A1235">
        <v>6785</v>
      </c>
      <c r="B1235" t="e">
        <f>PROPER(#REF!)</f>
        <v>#REF!</v>
      </c>
      <c r="C1235">
        <v>12203</v>
      </c>
      <c r="D1235" t="s">
        <v>3873</v>
      </c>
      <c r="E1235">
        <v>6.84</v>
      </c>
      <c r="F1235">
        <v>9.99</v>
      </c>
      <c r="G1235">
        <v>187</v>
      </c>
      <c r="H1235">
        <v>8258</v>
      </c>
      <c r="I1235">
        <v>56484.72</v>
      </c>
      <c r="J1235">
        <v>8096</v>
      </c>
      <c r="K1235">
        <v>32427.54</v>
      </c>
      <c r="L1235">
        <v>80879.039999999994</v>
      </c>
      <c r="M1235">
        <v>230.7</v>
      </c>
      <c r="N1235">
        <v>13605.41</v>
      </c>
      <c r="O1235">
        <v>24394.32</v>
      </c>
      <c r="P1235">
        <v>30.1614855962682</v>
      </c>
      <c r="Q1235">
        <v>0.98038265923952495</v>
      </c>
      <c r="R1235">
        <v>1.4318746733629899</v>
      </c>
    </row>
    <row r="1236" spans="1:18" x14ac:dyDescent="0.25">
      <c r="A1236">
        <v>4425</v>
      </c>
      <c r="B1236" t="e">
        <f>PROPER(#REF!)</f>
        <v>#REF!</v>
      </c>
      <c r="C1236">
        <v>15922</v>
      </c>
      <c r="D1236" t="s">
        <v>4124</v>
      </c>
      <c r="E1236">
        <v>7.82</v>
      </c>
      <c r="F1236">
        <v>11.49</v>
      </c>
      <c r="G1236">
        <v>750</v>
      </c>
      <c r="H1236">
        <v>7218</v>
      </c>
      <c r="I1236">
        <v>56444.76</v>
      </c>
      <c r="J1236">
        <v>6959</v>
      </c>
      <c r="K1236">
        <v>33225.54</v>
      </c>
      <c r="L1236">
        <v>70048.41</v>
      </c>
      <c r="M1236">
        <v>775.54</v>
      </c>
      <c r="N1236">
        <v>144929.24</v>
      </c>
      <c r="O1236">
        <v>13603.65</v>
      </c>
      <c r="P1236">
        <v>19.420355151530199</v>
      </c>
      <c r="Q1236">
        <v>0.964117484067608</v>
      </c>
      <c r="R1236">
        <v>1.2410081998754099</v>
      </c>
    </row>
    <row r="1237" spans="1:18" x14ac:dyDescent="0.25">
      <c r="A1237">
        <v>17035</v>
      </c>
      <c r="B1237" t="e">
        <f>PROPER(#REF!)</f>
        <v>#REF!</v>
      </c>
      <c r="C1237">
        <v>21055</v>
      </c>
      <c r="D1237" t="s">
        <v>4125</v>
      </c>
      <c r="E1237">
        <v>24.02</v>
      </c>
      <c r="F1237">
        <v>39.99</v>
      </c>
      <c r="G1237">
        <v>750</v>
      </c>
      <c r="H1237">
        <v>2348</v>
      </c>
      <c r="I1237">
        <v>56398.96</v>
      </c>
      <c r="J1237">
        <v>2244</v>
      </c>
      <c r="K1237">
        <v>66268.2</v>
      </c>
      <c r="L1237">
        <v>88566.56</v>
      </c>
      <c r="M1237">
        <v>247.93</v>
      </c>
      <c r="N1237">
        <v>123780.22</v>
      </c>
      <c r="O1237">
        <v>32167.599999999999</v>
      </c>
      <c r="P1237">
        <v>36.320254506892802</v>
      </c>
      <c r="Q1237">
        <v>0.95570698466780202</v>
      </c>
      <c r="R1237">
        <v>1.5703580349708499</v>
      </c>
    </row>
    <row r="1238" spans="1:18" x14ac:dyDescent="0.25">
      <c r="A1238">
        <v>480</v>
      </c>
      <c r="B1238" t="e">
        <f>PROPER(#REF!)</f>
        <v>#REF!</v>
      </c>
      <c r="C1238">
        <v>4050</v>
      </c>
      <c r="D1238" t="s">
        <v>110</v>
      </c>
      <c r="E1238">
        <v>8.7200000000000006</v>
      </c>
      <c r="F1238">
        <v>11.99</v>
      </c>
      <c r="G1238">
        <v>750</v>
      </c>
      <c r="H1238">
        <v>6464</v>
      </c>
      <c r="I1238">
        <v>56366.080000000002</v>
      </c>
      <c r="J1238">
        <v>6399</v>
      </c>
      <c r="K1238">
        <v>59128.4</v>
      </c>
      <c r="L1238">
        <v>76882.009999999995</v>
      </c>
      <c r="M1238">
        <v>5044.4399999999996</v>
      </c>
      <c r="N1238">
        <v>89286.27</v>
      </c>
      <c r="O1238">
        <v>20515.929999999898</v>
      </c>
      <c r="P1238">
        <v>26.6849552970844</v>
      </c>
      <c r="Q1238">
        <v>0.98994430693069302</v>
      </c>
      <c r="R1238">
        <v>1.3639765263080199</v>
      </c>
    </row>
    <row r="1239" spans="1:18" x14ac:dyDescent="0.25">
      <c r="A1239">
        <v>4425</v>
      </c>
      <c r="B1239" t="e">
        <f>PROPER(#REF!)</f>
        <v>#REF!</v>
      </c>
      <c r="C1239">
        <v>2678</v>
      </c>
      <c r="D1239" t="s">
        <v>2118</v>
      </c>
      <c r="E1239">
        <v>31.99</v>
      </c>
      <c r="F1239">
        <v>44.99</v>
      </c>
      <c r="G1239">
        <v>750</v>
      </c>
      <c r="H1239">
        <v>1761</v>
      </c>
      <c r="I1239">
        <v>56334.39</v>
      </c>
      <c r="J1239">
        <v>1507</v>
      </c>
      <c r="K1239">
        <v>52028.87</v>
      </c>
      <c r="L1239">
        <v>64537.93</v>
      </c>
      <c r="M1239">
        <v>1188.6600000000001</v>
      </c>
      <c r="N1239">
        <v>144929.24</v>
      </c>
      <c r="O1239">
        <v>8203.5400000000009</v>
      </c>
      <c r="P1239">
        <v>12.7111916976574</v>
      </c>
      <c r="Q1239">
        <v>0.85576377058489494</v>
      </c>
      <c r="R1239">
        <v>1.14562223892013</v>
      </c>
    </row>
    <row r="1240" spans="1:18" x14ac:dyDescent="0.25">
      <c r="A1240">
        <v>480</v>
      </c>
      <c r="B1240" t="e">
        <f>PROPER(#REF!)</f>
        <v>#REF!</v>
      </c>
      <c r="C1240">
        <v>7978</v>
      </c>
      <c r="D1240" t="s">
        <v>142</v>
      </c>
      <c r="E1240">
        <v>3.95</v>
      </c>
      <c r="F1240">
        <v>7.49</v>
      </c>
      <c r="G1240">
        <v>750</v>
      </c>
      <c r="H1240">
        <v>14255</v>
      </c>
      <c r="I1240">
        <v>56307.25</v>
      </c>
      <c r="J1240">
        <v>14313</v>
      </c>
      <c r="K1240">
        <v>67609.399999999994</v>
      </c>
      <c r="L1240">
        <v>103852.37</v>
      </c>
      <c r="M1240">
        <v>11276.15</v>
      </c>
      <c r="N1240">
        <v>89286.27</v>
      </c>
      <c r="O1240">
        <v>47545.119999999901</v>
      </c>
      <c r="P1240">
        <v>45.781449185993502</v>
      </c>
      <c r="Q1240">
        <v>1.0040687478077801</v>
      </c>
      <c r="R1240">
        <v>1.8443871792708699</v>
      </c>
    </row>
    <row r="1241" spans="1:18" x14ac:dyDescent="0.25">
      <c r="A1241">
        <v>8673</v>
      </c>
      <c r="B1241" t="e">
        <f>PROPER(#REF!)</f>
        <v>#REF!</v>
      </c>
      <c r="C1241">
        <v>6174</v>
      </c>
      <c r="D1241" t="s">
        <v>4126</v>
      </c>
      <c r="E1241">
        <v>5.8</v>
      </c>
      <c r="F1241">
        <v>9.99</v>
      </c>
      <c r="G1241">
        <v>750</v>
      </c>
      <c r="H1241">
        <v>9708</v>
      </c>
      <c r="I1241">
        <v>56306.3999999999</v>
      </c>
      <c r="J1241">
        <v>10484</v>
      </c>
      <c r="K1241">
        <v>40444.71</v>
      </c>
      <c r="L1241">
        <v>98663.76</v>
      </c>
      <c r="M1241">
        <v>1170.3399999999999</v>
      </c>
      <c r="N1241">
        <v>15919.7</v>
      </c>
      <c r="O1241">
        <v>42357.36</v>
      </c>
      <c r="P1241">
        <v>42.931021481443601</v>
      </c>
      <c r="Q1241">
        <v>1.07993407498969</v>
      </c>
      <c r="R1241">
        <v>1.75226546183027</v>
      </c>
    </row>
    <row r="1242" spans="1:18" x14ac:dyDescent="0.25">
      <c r="A1242">
        <v>3252</v>
      </c>
      <c r="B1242" t="e">
        <f>PROPER(#REF!)</f>
        <v>#REF!</v>
      </c>
      <c r="C1242">
        <v>3161</v>
      </c>
      <c r="D1242" t="s">
        <v>2406</v>
      </c>
      <c r="E1242">
        <v>6.66</v>
      </c>
      <c r="F1242">
        <v>9.99</v>
      </c>
      <c r="G1242">
        <v>750</v>
      </c>
      <c r="H1242">
        <v>8454</v>
      </c>
      <c r="I1242">
        <v>56303.64</v>
      </c>
      <c r="J1242">
        <v>7286</v>
      </c>
      <c r="K1242">
        <v>49177.7</v>
      </c>
      <c r="L1242">
        <v>75662.14</v>
      </c>
      <c r="M1242">
        <v>5740.93</v>
      </c>
      <c r="N1242">
        <v>61966.91</v>
      </c>
      <c r="O1242">
        <v>19358.5</v>
      </c>
      <c r="P1242">
        <v>25.585451323475599</v>
      </c>
      <c r="Q1242">
        <v>0.86184054885261396</v>
      </c>
      <c r="R1242">
        <v>1.3438232412682301</v>
      </c>
    </row>
    <row r="1243" spans="1:18" x14ac:dyDescent="0.25">
      <c r="A1243">
        <v>9815</v>
      </c>
      <c r="B1243" t="e">
        <f>PROPER(#REF!)</f>
        <v>#REF!</v>
      </c>
      <c r="C1243">
        <v>8120</v>
      </c>
      <c r="D1243" t="s">
        <v>4127</v>
      </c>
      <c r="E1243">
        <v>7.08</v>
      </c>
      <c r="F1243">
        <v>8.99</v>
      </c>
      <c r="G1243">
        <v>1500</v>
      </c>
      <c r="H1243">
        <v>7946</v>
      </c>
      <c r="I1243">
        <v>56257.68</v>
      </c>
      <c r="J1243">
        <v>7986</v>
      </c>
      <c r="K1243">
        <v>42773.97</v>
      </c>
      <c r="L1243">
        <v>71058.14</v>
      </c>
      <c r="M1243">
        <v>12559.73</v>
      </c>
      <c r="N1243">
        <v>27100.41</v>
      </c>
      <c r="O1243">
        <v>14800.46</v>
      </c>
      <c r="P1243">
        <v>20.8286622757083</v>
      </c>
      <c r="Q1243">
        <v>1.00503397936068</v>
      </c>
      <c r="R1243">
        <v>1.26308336923954</v>
      </c>
    </row>
    <row r="1244" spans="1:18" x14ac:dyDescent="0.25">
      <c r="A1244">
        <v>9819</v>
      </c>
      <c r="B1244" t="e">
        <f>PROPER(#REF!)</f>
        <v>#REF!</v>
      </c>
      <c r="C1244">
        <v>32649</v>
      </c>
      <c r="D1244" t="s">
        <v>4128</v>
      </c>
      <c r="E1244">
        <v>5.13</v>
      </c>
      <c r="F1244">
        <v>7.99</v>
      </c>
      <c r="G1244">
        <v>1500</v>
      </c>
      <c r="H1244">
        <v>10965</v>
      </c>
      <c r="I1244">
        <v>56250.45</v>
      </c>
      <c r="J1244">
        <v>11116</v>
      </c>
      <c r="K1244">
        <v>50310.720000000001</v>
      </c>
      <c r="L1244">
        <v>101964.84</v>
      </c>
      <c r="M1244">
        <v>2488.61</v>
      </c>
      <c r="N1244">
        <v>14836.57</v>
      </c>
      <c r="O1244">
        <v>45714.389999999898</v>
      </c>
      <c r="P1244">
        <v>44.833483777349102</v>
      </c>
      <c r="Q1244">
        <v>1.0137710898312799</v>
      </c>
      <c r="R1244">
        <v>1.81269376511654</v>
      </c>
    </row>
    <row r="1245" spans="1:18" x14ac:dyDescent="0.25">
      <c r="A1245">
        <v>4692</v>
      </c>
      <c r="B1245" t="e">
        <f>PROPER(#REF!)</f>
        <v>#REF!</v>
      </c>
      <c r="C1245">
        <v>11915</v>
      </c>
      <c r="D1245" t="s">
        <v>4129</v>
      </c>
      <c r="E1245">
        <v>19.600000000000001</v>
      </c>
      <c r="F1245">
        <v>32.99</v>
      </c>
      <c r="G1245">
        <v>750</v>
      </c>
      <c r="H1245">
        <v>2867</v>
      </c>
      <c r="I1245">
        <v>56193.2</v>
      </c>
      <c r="J1245">
        <v>2050</v>
      </c>
      <c r="K1245">
        <v>34683.089999999997</v>
      </c>
      <c r="L1245">
        <v>65067.5</v>
      </c>
      <c r="M1245">
        <v>227.79</v>
      </c>
      <c r="N1245">
        <v>9139.3799999999992</v>
      </c>
      <c r="O1245">
        <v>8874.2999999999902</v>
      </c>
      <c r="P1245">
        <v>13.638606062934601</v>
      </c>
      <c r="Q1245">
        <v>0.71503313568189697</v>
      </c>
      <c r="R1245">
        <v>1.1579248022892401</v>
      </c>
    </row>
    <row r="1246" spans="1:18" x14ac:dyDescent="0.25">
      <c r="A1246">
        <v>4950</v>
      </c>
      <c r="B1246" t="e">
        <f>PROPER(#REF!)</f>
        <v>#REF!</v>
      </c>
      <c r="C1246">
        <v>14805</v>
      </c>
      <c r="D1246" t="s">
        <v>4130</v>
      </c>
      <c r="E1246">
        <v>5.8</v>
      </c>
      <c r="F1246">
        <v>8.99</v>
      </c>
      <c r="G1246">
        <v>750</v>
      </c>
      <c r="H1246">
        <v>9681</v>
      </c>
      <c r="I1246">
        <v>56149.799999999901</v>
      </c>
      <c r="J1246">
        <v>9019</v>
      </c>
      <c r="K1246">
        <v>34954.35</v>
      </c>
      <c r="L1246">
        <v>85790.81</v>
      </c>
      <c r="M1246">
        <v>1006.5</v>
      </c>
      <c r="N1246">
        <v>1610</v>
      </c>
      <c r="O1246">
        <v>29641.01</v>
      </c>
      <c r="P1246">
        <v>34.550332372430098</v>
      </c>
      <c r="Q1246">
        <v>0.93161863443859105</v>
      </c>
      <c r="R1246">
        <v>1.52789163986336</v>
      </c>
    </row>
    <row r="1247" spans="1:18" x14ac:dyDescent="0.25">
      <c r="A1247">
        <v>12546</v>
      </c>
      <c r="B1247" t="e">
        <f>PROPER(#REF!)</f>
        <v>#REF!</v>
      </c>
      <c r="C1247">
        <v>6552</v>
      </c>
      <c r="D1247" t="s">
        <v>4131</v>
      </c>
      <c r="E1247">
        <v>13.99</v>
      </c>
      <c r="F1247">
        <v>20.99</v>
      </c>
      <c r="G1247">
        <v>1500</v>
      </c>
      <c r="H1247">
        <v>4011</v>
      </c>
      <c r="I1247">
        <v>56113.89</v>
      </c>
      <c r="J1247">
        <v>4014</v>
      </c>
      <c r="K1247">
        <v>63268.479999999901</v>
      </c>
      <c r="L1247">
        <v>92281.86</v>
      </c>
      <c r="M1247">
        <v>893.13</v>
      </c>
      <c r="N1247">
        <v>123880.97</v>
      </c>
      <c r="O1247">
        <v>36167.97</v>
      </c>
      <c r="P1247">
        <v>39.192935643039696</v>
      </c>
      <c r="Q1247">
        <v>1.00074794315632</v>
      </c>
      <c r="R1247">
        <v>1.6445457621989801</v>
      </c>
    </row>
    <row r="1248" spans="1:18" x14ac:dyDescent="0.25">
      <c r="A1248">
        <v>12546</v>
      </c>
      <c r="B1248" t="e">
        <f>PROPER(#REF!)</f>
        <v>#REF!</v>
      </c>
      <c r="C1248">
        <v>3883</v>
      </c>
      <c r="D1248" t="s">
        <v>2843</v>
      </c>
      <c r="E1248">
        <v>15.43</v>
      </c>
      <c r="F1248">
        <v>20.99</v>
      </c>
      <c r="G1248">
        <v>750</v>
      </c>
      <c r="H1248">
        <v>3634</v>
      </c>
      <c r="I1248">
        <v>56072.619999999901</v>
      </c>
      <c r="J1248">
        <v>3600</v>
      </c>
      <c r="K1248">
        <v>70991.48</v>
      </c>
      <c r="L1248">
        <v>83757</v>
      </c>
      <c r="M1248">
        <v>2839.76</v>
      </c>
      <c r="N1248">
        <v>123880.97</v>
      </c>
      <c r="O1248">
        <v>27684.38</v>
      </c>
      <c r="P1248">
        <v>33.053213462755302</v>
      </c>
      <c r="Q1248">
        <v>0.99064391854705502</v>
      </c>
      <c r="R1248">
        <v>1.4937236747631899</v>
      </c>
    </row>
    <row r="1249" spans="1:18" x14ac:dyDescent="0.25">
      <c r="A1249">
        <v>17035</v>
      </c>
      <c r="B1249" t="e">
        <f>PROPER(#REF!)</f>
        <v>#REF!</v>
      </c>
      <c r="C1249">
        <v>2041</v>
      </c>
      <c r="D1249" t="s">
        <v>1804</v>
      </c>
      <c r="E1249">
        <v>61.14</v>
      </c>
      <c r="F1249">
        <v>84.99</v>
      </c>
      <c r="G1249">
        <v>750</v>
      </c>
      <c r="H1249">
        <v>917</v>
      </c>
      <c r="I1249">
        <v>56065.38</v>
      </c>
      <c r="J1249">
        <v>739</v>
      </c>
      <c r="K1249">
        <v>57353.71</v>
      </c>
      <c r="L1249">
        <v>67302.61</v>
      </c>
      <c r="M1249">
        <v>583.04999999999995</v>
      </c>
      <c r="N1249">
        <v>123780.22</v>
      </c>
      <c r="O1249">
        <v>11237.2299999999</v>
      </c>
      <c r="P1249">
        <v>16.696573877298299</v>
      </c>
      <c r="Q1249">
        <v>0.80588876772082796</v>
      </c>
      <c r="R1249">
        <v>1.2004308184480299</v>
      </c>
    </row>
    <row r="1250" spans="1:18" x14ac:dyDescent="0.25">
      <c r="A1250">
        <v>7245</v>
      </c>
      <c r="B1250" t="e">
        <f>PROPER(#REF!)</f>
        <v>#REF!</v>
      </c>
      <c r="C1250">
        <v>4130</v>
      </c>
      <c r="D1250" t="s">
        <v>2953</v>
      </c>
      <c r="E1250">
        <v>6.81</v>
      </c>
      <c r="F1250">
        <v>10.99</v>
      </c>
      <c r="G1250">
        <v>375</v>
      </c>
      <c r="H1250">
        <v>8226</v>
      </c>
      <c r="I1250">
        <v>56019.06</v>
      </c>
      <c r="J1250">
        <v>8110</v>
      </c>
      <c r="K1250">
        <v>65722.880000000005</v>
      </c>
      <c r="L1250">
        <v>88537.9</v>
      </c>
      <c r="M1250">
        <v>3178.05</v>
      </c>
      <c r="N1250">
        <v>38994.78</v>
      </c>
      <c r="O1250">
        <v>32518.839999999898</v>
      </c>
      <c r="P1250">
        <v>36.7287229536729</v>
      </c>
      <c r="Q1250">
        <v>0.98589837101872102</v>
      </c>
      <c r="R1250">
        <v>1.5804959954701101</v>
      </c>
    </row>
    <row r="1251" spans="1:18" x14ac:dyDescent="0.25">
      <c r="A1251">
        <v>8892</v>
      </c>
      <c r="B1251" t="e">
        <f>PROPER(#REF!)</f>
        <v>#REF!</v>
      </c>
      <c r="C1251">
        <v>45503</v>
      </c>
      <c r="D1251" t="s">
        <v>4132</v>
      </c>
      <c r="E1251">
        <v>6.8</v>
      </c>
      <c r="F1251">
        <v>11.99</v>
      </c>
      <c r="G1251">
        <v>750</v>
      </c>
      <c r="H1251">
        <v>8229</v>
      </c>
      <c r="I1251">
        <v>55957.2</v>
      </c>
      <c r="J1251">
        <v>8118</v>
      </c>
      <c r="K1251">
        <v>31388.58</v>
      </c>
      <c r="L1251">
        <v>81098.820000000007</v>
      </c>
      <c r="M1251">
        <v>907.23</v>
      </c>
      <c r="N1251">
        <v>11595.97</v>
      </c>
      <c r="O1251">
        <v>25141.62</v>
      </c>
      <c r="P1251">
        <v>31.001215554061002</v>
      </c>
      <c r="Q1251">
        <v>0.98651111921254098</v>
      </c>
      <c r="R1251">
        <v>1.4493008942548899</v>
      </c>
    </row>
    <row r="1252" spans="1:18" x14ac:dyDescent="0.25">
      <c r="A1252">
        <v>1590</v>
      </c>
      <c r="B1252" t="e">
        <f>PROPER(#REF!)</f>
        <v>#REF!</v>
      </c>
      <c r="C1252">
        <v>6278</v>
      </c>
      <c r="D1252" t="s">
        <v>4133</v>
      </c>
      <c r="E1252">
        <v>7.55</v>
      </c>
      <c r="F1252">
        <v>12.99</v>
      </c>
      <c r="G1252">
        <v>750</v>
      </c>
      <c r="H1252">
        <v>7410</v>
      </c>
      <c r="I1252">
        <v>55945.5</v>
      </c>
      <c r="J1252">
        <v>6981</v>
      </c>
      <c r="K1252">
        <v>34756.65</v>
      </c>
      <c r="L1252">
        <v>78158.11</v>
      </c>
      <c r="M1252">
        <v>778.78</v>
      </c>
      <c r="N1252">
        <v>7259.75</v>
      </c>
      <c r="O1252">
        <v>22212.61</v>
      </c>
      <c r="P1252">
        <v>28.420096135896799</v>
      </c>
      <c r="Q1252">
        <v>0.942105263157894</v>
      </c>
      <c r="R1252">
        <v>1.3970401551509899</v>
      </c>
    </row>
    <row r="1253" spans="1:18" x14ac:dyDescent="0.25">
      <c r="A1253">
        <v>12546</v>
      </c>
      <c r="B1253" t="e">
        <f>PROPER(#REF!)</f>
        <v>#REF!</v>
      </c>
      <c r="C1253">
        <v>3984</v>
      </c>
      <c r="D1253" t="s">
        <v>2910</v>
      </c>
      <c r="E1253">
        <v>32.299999999999997</v>
      </c>
      <c r="F1253">
        <v>44.99</v>
      </c>
      <c r="G1253">
        <v>750</v>
      </c>
      <c r="H1253">
        <v>1732</v>
      </c>
      <c r="I1253">
        <v>55943.6</v>
      </c>
      <c r="J1253">
        <v>1668</v>
      </c>
      <c r="K1253">
        <v>61394.71</v>
      </c>
      <c r="L1253">
        <v>71622.320000000007</v>
      </c>
      <c r="M1253">
        <v>1315.91</v>
      </c>
      <c r="N1253">
        <v>123880.97</v>
      </c>
      <c r="O1253">
        <v>15678.72</v>
      </c>
      <c r="P1253">
        <v>21.8908295626279</v>
      </c>
      <c r="Q1253">
        <v>0.963048498845265</v>
      </c>
      <c r="R1253">
        <v>1.28025940411414</v>
      </c>
    </row>
    <row r="1254" spans="1:18" x14ac:dyDescent="0.25">
      <c r="A1254">
        <v>660</v>
      </c>
      <c r="B1254" t="e">
        <f>PROPER(#REF!)</f>
        <v>#REF!</v>
      </c>
      <c r="C1254">
        <v>4796</v>
      </c>
      <c r="D1254" t="s">
        <v>4134</v>
      </c>
      <c r="E1254">
        <v>12.31</v>
      </c>
      <c r="F1254">
        <v>21.99</v>
      </c>
      <c r="G1254">
        <v>750</v>
      </c>
      <c r="H1254">
        <v>4543</v>
      </c>
      <c r="I1254">
        <v>55924.33</v>
      </c>
      <c r="J1254">
        <v>4459</v>
      </c>
      <c r="K1254">
        <v>49198.59</v>
      </c>
      <c r="L1254">
        <v>77476.409999999902</v>
      </c>
      <c r="M1254">
        <v>3513.59</v>
      </c>
      <c r="N1254">
        <v>17932.330000000002</v>
      </c>
      <c r="O1254">
        <v>21552.0799999999</v>
      </c>
      <c r="P1254">
        <v>27.817602803227398</v>
      </c>
      <c r="Q1254">
        <v>0.98151001540831995</v>
      </c>
      <c r="R1254">
        <v>1.3853793152282701</v>
      </c>
    </row>
    <row r="1255" spans="1:18" x14ac:dyDescent="0.25">
      <c r="A1255">
        <v>8004</v>
      </c>
      <c r="B1255" t="e">
        <f>PROPER(#REF!)</f>
        <v>#REF!</v>
      </c>
      <c r="C1255">
        <v>5134</v>
      </c>
      <c r="D1255" t="s">
        <v>4135</v>
      </c>
      <c r="E1255">
        <v>10.39</v>
      </c>
      <c r="F1255">
        <v>13.99</v>
      </c>
      <c r="G1255">
        <v>750</v>
      </c>
      <c r="H1255">
        <v>5377</v>
      </c>
      <c r="I1255">
        <v>55867.03</v>
      </c>
      <c r="J1255">
        <v>4718</v>
      </c>
      <c r="K1255">
        <v>47521.52</v>
      </c>
      <c r="L1255">
        <v>66881.820000000007</v>
      </c>
      <c r="M1255">
        <v>3718.4</v>
      </c>
      <c r="N1255">
        <v>50293.62</v>
      </c>
      <c r="O1255">
        <v>11014.79</v>
      </c>
      <c r="P1255">
        <v>16.4690344850065</v>
      </c>
      <c r="Q1255">
        <v>0.877440952203831</v>
      </c>
      <c r="R1255">
        <v>1.19716082992061</v>
      </c>
    </row>
    <row r="1256" spans="1:18" x14ac:dyDescent="0.25">
      <c r="A1256">
        <v>12546</v>
      </c>
      <c r="B1256" t="e">
        <f>PROPER(#REF!)</f>
        <v>#REF!</v>
      </c>
      <c r="C1256">
        <v>5597</v>
      </c>
      <c r="D1256" t="s">
        <v>4136</v>
      </c>
      <c r="E1256">
        <v>7.63</v>
      </c>
      <c r="F1256">
        <v>10.99</v>
      </c>
      <c r="G1256">
        <v>750</v>
      </c>
      <c r="H1256">
        <v>7318</v>
      </c>
      <c r="I1256">
        <v>55836.34</v>
      </c>
      <c r="J1256">
        <v>7243</v>
      </c>
      <c r="K1256">
        <v>50678.04</v>
      </c>
      <c r="L1256">
        <v>74995.570000000007</v>
      </c>
      <c r="M1256">
        <v>5707.14</v>
      </c>
      <c r="N1256">
        <v>123880.97</v>
      </c>
      <c r="O1256">
        <v>19159.23</v>
      </c>
      <c r="P1256">
        <v>25.547148984933301</v>
      </c>
      <c r="Q1256">
        <v>0.98975129816889795</v>
      </c>
      <c r="R1256">
        <v>1.3431319101502699</v>
      </c>
    </row>
    <row r="1257" spans="1:18" x14ac:dyDescent="0.25">
      <c r="A1257">
        <v>17035</v>
      </c>
      <c r="B1257" t="e">
        <f>PROPER(#REF!)</f>
        <v>#REF!</v>
      </c>
      <c r="C1257">
        <v>2198</v>
      </c>
      <c r="D1257" t="s">
        <v>3157</v>
      </c>
      <c r="E1257">
        <v>28.67</v>
      </c>
      <c r="F1257">
        <v>38.99</v>
      </c>
      <c r="G1257">
        <v>750</v>
      </c>
      <c r="H1257">
        <v>1947</v>
      </c>
      <c r="I1257">
        <v>55820.49</v>
      </c>
      <c r="J1257">
        <v>1564</v>
      </c>
      <c r="K1257">
        <v>40260.519999999997</v>
      </c>
      <c r="L1257">
        <v>54836.36</v>
      </c>
      <c r="M1257">
        <v>1232.9100000000001</v>
      </c>
      <c r="N1257">
        <v>123780.22</v>
      </c>
      <c r="O1257">
        <v>-984.13000000000397</v>
      </c>
      <c r="P1257">
        <v>-1.7946668961980701</v>
      </c>
      <c r="Q1257">
        <v>0.80328710837185402</v>
      </c>
      <c r="R1257">
        <v>0.98236973555767704</v>
      </c>
    </row>
    <row r="1258" spans="1:18" x14ac:dyDescent="0.25">
      <c r="A1258">
        <v>9165</v>
      </c>
      <c r="B1258" t="e">
        <f>PROPER(#REF!)</f>
        <v>#REF!</v>
      </c>
      <c r="C1258">
        <v>16189</v>
      </c>
      <c r="D1258" t="s">
        <v>4137</v>
      </c>
      <c r="E1258">
        <v>17.87</v>
      </c>
      <c r="F1258">
        <v>27.99</v>
      </c>
      <c r="G1258">
        <v>750</v>
      </c>
      <c r="H1258">
        <v>3116</v>
      </c>
      <c r="I1258">
        <v>55682.92</v>
      </c>
      <c r="J1258">
        <v>2562</v>
      </c>
      <c r="K1258">
        <v>20133.060000000001</v>
      </c>
      <c r="L1258">
        <v>42959.38</v>
      </c>
      <c r="M1258">
        <v>285.47000000000003</v>
      </c>
      <c r="N1258">
        <v>68054.7</v>
      </c>
      <c r="O1258">
        <v>-12723.54</v>
      </c>
      <c r="P1258">
        <v>-29.617606213125001</v>
      </c>
      <c r="Q1258">
        <v>0.82220795892169396</v>
      </c>
      <c r="R1258">
        <v>0.77150012966273995</v>
      </c>
    </row>
    <row r="1259" spans="1:18" x14ac:dyDescent="0.25">
      <c r="A1259">
        <v>4425</v>
      </c>
      <c r="B1259" t="e">
        <f>PROPER(#REF!)</f>
        <v>#REF!</v>
      </c>
      <c r="C1259">
        <v>25709</v>
      </c>
      <c r="D1259" t="s">
        <v>4138</v>
      </c>
      <c r="E1259">
        <v>10.8</v>
      </c>
      <c r="F1259">
        <v>15.99</v>
      </c>
      <c r="G1259">
        <v>750</v>
      </c>
      <c r="H1259">
        <v>5152</v>
      </c>
      <c r="I1259">
        <v>55641.599999999999</v>
      </c>
      <c r="J1259">
        <v>3177</v>
      </c>
      <c r="K1259">
        <v>19763.64</v>
      </c>
      <c r="L1259">
        <v>50800.23</v>
      </c>
      <c r="M1259">
        <v>354.96</v>
      </c>
      <c r="N1259">
        <v>144929.24</v>
      </c>
      <c r="O1259">
        <v>-4841.37</v>
      </c>
      <c r="P1259">
        <v>-9.5302127569107498</v>
      </c>
      <c r="Q1259">
        <v>0.61665372670807395</v>
      </c>
      <c r="R1259">
        <v>0.91299010093167698</v>
      </c>
    </row>
    <row r="1260" spans="1:18" x14ac:dyDescent="0.25">
      <c r="A1260">
        <v>7245</v>
      </c>
      <c r="B1260" t="e">
        <f>PROPER(#REF!)</f>
        <v>#REF!</v>
      </c>
      <c r="C1260">
        <v>79</v>
      </c>
      <c r="D1260" t="s">
        <v>1286</v>
      </c>
      <c r="E1260">
        <v>9.6199999999999992</v>
      </c>
      <c r="F1260">
        <v>14.99</v>
      </c>
      <c r="G1260">
        <v>750</v>
      </c>
      <c r="H1260">
        <v>5779</v>
      </c>
      <c r="I1260">
        <v>55593.979999999901</v>
      </c>
      <c r="J1260">
        <v>5686</v>
      </c>
      <c r="K1260">
        <v>57811.51</v>
      </c>
      <c r="L1260">
        <v>78923.14</v>
      </c>
      <c r="M1260">
        <v>4481.28</v>
      </c>
      <c r="N1260">
        <v>38994.78</v>
      </c>
      <c r="O1260">
        <v>23329.16</v>
      </c>
      <c r="P1260">
        <v>29.559340897992598</v>
      </c>
      <c r="Q1260">
        <v>0.98390725038934002</v>
      </c>
      <c r="R1260">
        <v>1.4196346438948899</v>
      </c>
    </row>
    <row r="1261" spans="1:18" x14ac:dyDescent="0.25">
      <c r="A1261">
        <v>4425</v>
      </c>
      <c r="B1261" t="e">
        <f>PROPER(#REF!)</f>
        <v>#REF!</v>
      </c>
      <c r="C1261">
        <v>34175</v>
      </c>
      <c r="D1261" t="s">
        <v>4139</v>
      </c>
      <c r="E1261">
        <v>6.49</v>
      </c>
      <c r="F1261">
        <v>9.99</v>
      </c>
      <c r="G1261">
        <v>1500</v>
      </c>
      <c r="H1261">
        <v>8564</v>
      </c>
      <c r="I1261">
        <v>55580.36</v>
      </c>
      <c r="J1261">
        <v>8580</v>
      </c>
      <c r="K1261">
        <v>44510.18</v>
      </c>
      <c r="L1261">
        <v>88031.4</v>
      </c>
      <c r="M1261">
        <v>1919.61</v>
      </c>
      <c r="N1261">
        <v>144929.24</v>
      </c>
      <c r="O1261">
        <v>32451.039999999899</v>
      </c>
      <c r="P1261">
        <v>36.863028419404799</v>
      </c>
      <c r="Q1261">
        <v>1.0018682858477299</v>
      </c>
      <c r="R1261">
        <v>1.5838580390627099</v>
      </c>
    </row>
    <row r="1262" spans="1:18" x14ac:dyDescent="0.25">
      <c r="A1262">
        <v>11567</v>
      </c>
      <c r="B1262" t="e">
        <f>PROPER(#REF!)</f>
        <v>#REF!</v>
      </c>
      <c r="C1262">
        <v>3172</v>
      </c>
      <c r="D1262" t="s">
        <v>858</v>
      </c>
      <c r="E1262">
        <v>10.31</v>
      </c>
      <c r="F1262">
        <v>12.99</v>
      </c>
      <c r="G1262">
        <v>750</v>
      </c>
      <c r="H1262">
        <v>5390</v>
      </c>
      <c r="I1262">
        <v>55570.9</v>
      </c>
      <c r="J1262">
        <v>5361</v>
      </c>
      <c r="K1262">
        <v>51046.53</v>
      </c>
      <c r="L1262">
        <v>70998.39</v>
      </c>
      <c r="M1262">
        <v>4225.1400000000003</v>
      </c>
      <c r="N1262">
        <v>20964.810000000001</v>
      </c>
      <c r="O1262">
        <v>15427.4899999999</v>
      </c>
      <c r="P1262">
        <v>21.729351890937199</v>
      </c>
      <c r="Q1262">
        <v>0.99461966604823704</v>
      </c>
      <c r="R1262">
        <v>1.2776181418692101</v>
      </c>
    </row>
    <row r="1263" spans="1:18" x14ac:dyDescent="0.25">
      <c r="A1263">
        <v>17035</v>
      </c>
      <c r="B1263" t="e">
        <f>PROPER(#REF!)</f>
        <v>#REF!</v>
      </c>
      <c r="C1263">
        <v>5776</v>
      </c>
      <c r="D1263" t="s">
        <v>4140</v>
      </c>
      <c r="E1263">
        <v>16.29</v>
      </c>
      <c r="F1263">
        <v>21.99</v>
      </c>
      <c r="G1263">
        <v>1750</v>
      </c>
      <c r="H1263">
        <v>3408</v>
      </c>
      <c r="I1263">
        <v>55516.32</v>
      </c>
      <c r="J1263">
        <v>3398</v>
      </c>
      <c r="K1263">
        <v>57576.109999999899</v>
      </c>
      <c r="L1263">
        <v>75531.019999999902</v>
      </c>
      <c r="M1263">
        <v>6246.64</v>
      </c>
      <c r="N1263">
        <v>123780.22</v>
      </c>
      <c r="O1263">
        <v>20014.699999999899</v>
      </c>
      <c r="P1263">
        <v>26.498649164277101</v>
      </c>
      <c r="Q1263">
        <v>0.99706572769952995</v>
      </c>
      <c r="R1263">
        <v>1.36051921308905</v>
      </c>
    </row>
    <row r="1264" spans="1:18" x14ac:dyDescent="0.25">
      <c r="A1264">
        <v>4425</v>
      </c>
      <c r="B1264" t="e">
        <f>PROPER(#REF!)</f>
        <v>#REF!</v>
      </c>
      <c r="C1264">
        <v>18641</v>
      </c>
      <c r="D1264" t="s">
        <v>4141</v>
      </c>
      <c r="E1264">
        <v>6.01</v>
      </c>
      <c r="F1264">
        <v>9.99</v>
      </c>
      <c r="G1264">
        <v>1500</v>
      </c>
      <c r="H1264">
        <v>9221</v>
      </c>
      <c r="I1264">
        <v>55418.21</v>
      </c>
      <c r="J1264">
        <v>9235</v>
      </c>
      <c r="K1264">
        <v>41011.449999999997</v>
      </c>
      <c r="L1264">
        <v>89675.349999999904</v>
      </c>
      <c r="M1264">
        <v>2068.11</v>
      </c>
      <c r="N1264">
        <v>144929.24</v>
      </c>
      <c r="O1264">
        <v>34257.139999999898</v>
      </c>
      <c r="P1264">
        <v>38.201289429034802</v>
      </c>
      <c r="Q1264">
        <v>1.0015182735061201</v>
      </c>
      <c r="R1264">
        <v>1.6181567394544101</v>
      </c>
    </row>
    <row r="1265" spans="1:18" x14ac:dyDescent="0.25">
      <c r="A1265">
        <v>7153</v>
      </c>
      <c r="B1265" t="e">
        <f>PROPER(#REF!)</f>
        <v>#REF!</v>
      </c>
      <c r="C1265">
        <v>19645</v>
      </c>
      <c r="D1265" t="s">
        <v>4142</v>
      </c>
      <c r="E1265">
        <v>5.26</v>
      </c>
      <c r="F1265">
        <v>9.99</v>
      </c>
      <c r="G1265">
        <v>750</v>
      </c>
      <c r="H1265">
        <v>10515</v>
      </c>
      <c r="I1265">
        <v>55308.8999999999</v>
      </c>
      <c r="J1265">
        <v>9956</v>
      </c>
      <c r="K1265">
        <v>40412.14</v>
      </c>
      <c r="L1265">
        <v>95742.8</v>
      </c>
      <c r="M1265">
        <v>1111.18</v>
      </c>
      <c r="N1265">
        <v>15884.82</v>
      </c>
      <c r="O1265">
        <v>40433.9</v>
      </c>
      <c r="P1265">
        <v>42.231791842310798</v>
      </c>
      <c r="Q1265">
        <v>0.946837850689491</v>
      </c>
      <c r="R1265">
        <v>1.7310559421720499</v>
      </c>
    </row>
    <row r="1266" spans="1:18" x14ac:dyDescent="0.25">
      <c r="A1266">
        <v>7245</v>
      </c>
      <c r="B1266" t="e">
        <f>PROPER(#REF!)</f>
        <v>#REF!</v>
      </c>
      <c r="C1266">
        <v>8437</v>
      </c>
      <c r="D1266" t="s">
        <v>4143</v>
      </c>
      <c r="E1266">
        <v>26.31</v>
      </c>
      <c r="F1266">
        <v>49.99</v>
      </c>
      <c r="G1266">
        <v>750</v>
      </c>
      <c r="H1266">
        <v>2102</v>
      </c>
      <c r="I1266">
        <v>55303.619999999901</v>
      </c>
      <c r="J1266">
        <v>1802</v>
      </c>
      <c r="K1266">
        <v>47062.27</v>
      </c>
      <c r="L1266">
        <v>66066.98</v>
      </c>
      <c r="M1266">
        <v>1420.32</v>
      </c>
      <c r="N1266">
        <v>38994.78</v>
      </c>
      <c r="O1266">
        <v>10763.36</v>
      </c>
      <c r="P1266">
        <v>16.291587719008799</v>
      </c>
      <c r="Q1266">
        <v>0.85727878211227404</v>
      </c>
      <c r="R1266">
        <v>1.1946230644576199</v>
      </c>
    </row>
    <row r="1267" spans="1:18" x14ac:dyDescent="0.25">
      <c r="A1267">
        <v>6785</v>
      </c>
      <c r="B1267" t="e">
        <f>PROPER(#REF!)</f>
        <v>#REF!</v>
      </c>
      <c r="C1267">
        <v>6572</v>
      </c>
      <c r="D1267" t="s">
        <v>4144</v>
      </c>
      <c r="E1267">
        <v>11.76</v>
      </c>
      <c r="F1267">
        <v>17.989999999999998</v>
      </c>
      <c r="G1267">
        <v>750</v>
      </c>
      <c r="H1267">
        <v>4700</v>
      </c>
      <c r="I1267">
        <v>55272</v>
      </c>
      <c r="J1267">
        <v>4676</v>
      </c>
      <c r="K1267">
        <v>44104.02</v>
      </c>
      <c r="L1267">
        <v>82308.239999999903</v>
      </c>
      <c r="M1267">
        <v>520.01</v>
      </c>
      <c r="N1267">
        <v>13605.41</v>
      </c>
      <c r="O1267">
        <v>27036.2399999999</v>
      </c>
      <c r="P1267">
        <v>32.847549649949897</v>
      </c>
      <c r="Q1267">
        <v>0.99489361702127599</v>
      </c>
      <c r="R1267">
        <v>1.4891489361702099</v>
      </c>
    </row>
    <row r="1268" spans="1:18" x14ac:dyDescent="0.25">
      <c r="A1268">
        <v>8664</v>
      </c>
      <c r="B1268" t="e">
        <f>PROPER(#REF!)</f>
        <v>#REF!</v>
      </c>
      <c r="C1268">
        <v>599</v>
      </c>
      <c r="D1268" t="s">
        <v>2666</v>
      </c>
      <c r="E1268">
        <v>17.03</v>
      </c>
      <c r="F1268">
        <v>22.99</v>
      </c>
      <c r="G1268">
        <v>1000</v>
      </c>
      <c r="H1268">
        <v>3243</v>
      </c>
      <c r="I1268">
        <v>55228.29</v>
      </c>
      <c r="J1268">
        <v>3275</v>
      </c>
      <c r="K1268">
        <v>39351.46</v>
      </c>
      <c r="L1268">
        <v>77846.25</v>
      </c>
      <c r="M1268">
        <v>3438.75</v>
      </c>
      <c r="N1268">
        <v>18544.490000000002</v>
      </c>
      <c r="O1268">
        <v>22617.96</v>
      </c>
      <c r="P1268">
        <v>29.0546558119369</v>
      </c>
      <c r="Q1268">
        <v>1.00986740672217</v>
      </c>
      <c r="R1268">
        <v>1.4095357650942999</v>
      </c>
    </row>
    <row r="1269" spans="1:18" x14ac:dyDescent="0.25">
      <c r="A1269">
        <v>12546</v>
      </c>
      <c r="B1269" t="e">
        <f>PROPER(#REF!)</f>
        <v>#REF!</v>
      </c>
      <c r="C1269">
        <v>1355</v>
      </c>
      <c r="D1269" t="s">
        <v>1616</v>
      </c>
      <c r="E1269">
        <v>2.59</v>
      </c>
      <c r="F1269">
        <v>3.49</v>
      </c>
      <c r="G1269">
        <v>50</v>
      </c>
      <c r="H1269">
        <v>21305</v>
      </c>
      <c r="I1269">
        <v>55179.95</v>
      </c>
      <c r="J1269">
        <v>20551</v>
      </c>
      <c r="K1269">
        <v>34925.81</v>
      </c>
      <c r="L1269">
        <v>78828.490000000005</v>
      </c>
      <c r="M1269">
        <v>1059.54</v>
      </c>
      <c r="N1269">
        <v>123880.97</v>
      </c>
      <c r="O1269">
        <v>23648.54</v>
      </c>
      <c r="P1269">
        <v>29.999991119961798</v>
      </c>
      <c r="Q1269">
        <v>0.96460924665571401</v>
      </c>
      <c r="R1269">
        <v>1.42857124734618</v>
      </c>
    </row>
    <row r="1270" spans="1:18" x14ac:dyDescent="0.25">
      <c r="A1270">
        <v>8004</v>
      </c>
      <c r="B1270" t="e">
        <f>PROPER(#REF!)</f>
        <v>#REF!</v>
      </c>
      <c r="C1270">
        <v>2630</v>
      </c>
      <c r="D1270" t="s">
        <v>2078</v>
      </c>
      <c r="E1270">
        <v>29.91</v>
      </c>
      <c r="F1270">
        <v>37.99</v>
      </c>
      <c r="G1270">
        <v>750</v>
      </c>
      <c r="H1270">
        <v>1844</v>
      </c>
      <c r="I1270">
        <v>55154.04</v>
      </c>
      <c r="J1270">
        <v>1790</v>
      </c>
      <c r="K1270">
        <v>56874.239999999998</v>
      </c>
      <c r="L1270">
        <v>68916.100000000006</v>
      </c>
      <c r="M1270">
        <v>1411.74</v>
      </c>
      <c r="N1270">
        <v>50293.62</v>
      </c>
      <c r="O1270">
        <v>13762.06</v>
      </c>
      <c r="P1270">
        <v>19.9692959990481</v>
      </c>
      <c r="Q1270">
        <v>0.97071583514099702</v>
      </c>
      <c r="R1270">
        <v>1.2495204340425401</v>
      </c>
    </row>
    <row r="1271" spans="1:18" x14ac:dyDescent="0.25">
      <c r="A1271">
        <v>12546</v>
      </c>
      <c r="B1271" t="e">
        <f>PROPER(#REF!)</f>
        <v>#REF!</v>
      </c>
      <c r="C1271">
        <v>2769</v>
      </c>
      <c r="D1271" t="s">
        <v>2180</v>
      </c>
      <c r="E1271">
        <v>38.4</v>
      </c>
      <c r="F1271">
        <v>55.99</v>
      </c>
      <c r="G1271">
        <v>750</v>
      </c>
      <c r="H1271">
        <v>1435</v>
      </c>
      <c r="I1271">
        <v>55103.999999999898</v>
      </c>
      <c r="J1271">
        <v>1510</v>
      </c>
      <c r="K1271">
        <v>72484.42</v>
      </c>
      <c r="L1271">
        <v>87046.9</v>
      </c>
      <c r="M1271">
        <v>1191.1300000000001</v>
      </c>
      <c r="N1271">
        <v>123880.97</v>
      </c>
      <c r="O1271">
        <v>31942.9</v>
      </c>
      <c r="P1271">
        <v>36.6961948099243</v>
      </c>
      <c r="Q1271">
        <v>1.05226480836236</v>
      </c>
      <c r="R1271">
        <v>1.5796838704994101</v>
      </c>
    </row>
    <row r="1272" spans="1:18" x14ac:dyDescent="0.25">
      <c r="A1272">
        <v>3252</v>
      </c>
      <c r="B1272" t="e">
        <f>PROPER(#REF!)</f>
        <v>#REF!</v>
      </c>
      <c r="C1272">
        <v>32989</v>
      </c>
      <c r="D1272" t="s">
        <v>4145</v>
      </c>
      <c r="E1272">
        <v>5.78</v>
      </c>
      <c r="F1272">
        <v>8.7899999999999991</v>
      </c>
      <c r="G1272">
        <v>1500</v>
      </c>
      <c r="H1272">
        <v>9514</v>
      </c>
      <c r="I1272">
        <v>54990.92</v>
      </c>
      <c r="J1272">
        <v>8764</v>
      </c>
      <c r="K1272">
        <v>52469.57</v>
      </c>
      <c r="L1272">
        <v>92286.32</v>
      </c>
      <c r="M1272">
        <v>1958.37</v>
      </c>
      <c r="N1272">
        <v>61966.91</v>
      </c>
      <c r="O1272">
        <v>37295.4</v>
      </c>
      <c r="P1272">
        <v>40.412706888734903</v>
      </c>
      <c r="Q1272">
        <v>0.92116880386798405</v>
      </c>
      <c r="R1272">
        <v>1.67821014814809</v>
      </c>
    </row>
    <row r="1273" spans="1:18" x14ac:dyDescent="0.25">
      <c r="A1273">
        <v>4425</v>
      </c>
      <c r="B1273" t="e">
        <f>PROPER(#REF!)</f>
        <v>#REF!</v>
      </c>
      <c r="C1273">
        <v>46201</v>
      </c>
      <c r="D1273" t="s">
        <v>4146</v>
      </c>
      <c r="E1273">
        <v>11.25</v>
      </c>
      <c r="F1273">
        <v>17.989999999999998</v>
      </c>
      <c r="G1273">
        <v>750</v>
      </c>
      <c r="H1273">
        <v>4879</v>
      </c>
      <c r="I1273">
        <v>54888.75</v>
      </c>
      <c r="J1273">
        <v>4825</v>
      </c>
      <c r="K1273">
        <v>45695.109999999899</v>
      </c>
      <c r="L1273">
        <v>84721.75</v>
      </c>
      <c r="M1273">
        <v>536.74</v>
      </c>
      <c r="N1273">
        <v>144929.24</v>
      </c>
      <c r="O1273">
        <v>29833</v>
      </c>
      <c r="P1273">
        <v>35.212917580196297</v>
      </c>
      <c r="Q1273">
        <v>0.98893215822914504</v>
      </c>
      <c r="R1273">
        <v>1.5435175696294701</v>
      </c>
    </row>
    <row r="1274" spans="1:18" x14ac:dyDescent="0.25">
      <c r="A1274">
        <v>10000</v>
      </c>
      <c r="B1274" t="e">
        <f>PROPER(#REF!)</f>
        <v>#REF!</v>
      </c>
      <c r="C1274">
        <v>19357</v>
      </c>
      <c r="D1274" t="s">
        <v>4147</v>
      </c>
      <c r="E1274">
        <v>3.92</v>
      </c>
      <c r="F1274">
        <v>5.99</v>
      </c>
      <c r="G1274">
        <v>375</v>
      </c>
      <c r="H1274">
        <v>13996</v>
      </c>
      <c r="I1274">
        <v>54864.32</v>
      </c>
      <c r="J1274">
        <v>13829</v>
      </c>
      <c r="K1274">
        <v>25398.58</v>
      </c>
      <c r="L1274">
        <v>84546.71</v>
      </c>
      <c r="M1274">
        <v>781.31</v>
      </c>
      <c r="N1274">
        <v>17587.59</v>
      </c>
      <c r="O1274">
        <v>29682.39</v>
      </c>
      <c r="P1274">
        <v>35.107681895605403</v>
      </c>
      <c r="Q1274">
        <v>0.98806801943412403</v>
      </c>
      <c r="R1274">
        <v>1.5410144516508999</v>
      </c>
    </row>
    <row r="1275" spans="1:18" x14ac:dyDescent="0.25">
      <c r="A1275">
        <v>12546</v>
      </c>
      <c r="B1275" t="e">
        <f>PROPER(#REF!)</f>
        <v>#REF!</v>
      </c>
      <c r="C1275">
        <v>8823</v>
      </c>
      <c r="D1275" t="s">
        <v>4148</v>
      </c>
      <c r="E1275">
        <v>5.42</v>
      </c>
      <c r="F1275">
        <v>6.99</v>
      </c>
      <c r="G1275">
        <v>750</v>
      </c>
      <c r="H1275">
        <v>10119</v>
      </c>
      <c r="I1275">
        <v>54844.979999999901</v>
      </c>
      <c r="J1275">
        <v>10014</v>
      </c>
      <c r="K1275">
        <v>45492.04</v>
      </c>
      <c r="L1275">
        <v>74626.86</v>
      </c>
      <c r="M1275">
        <v>7889.08</v>
      </c>
      <c r="N1275">
        <v>123880.97</v>
      </c>
      <c r="O1275">
        <v>19781.88</v>
      </c>
      <c r="P1275">
        <v>26.507721214586802</v>
      </c>
      <c r="Q1275">
        <v>0.98962348058108496</v>
      </c>
      <c r="R1275">
        <v>1.3606871586059399</v>
      </c>
    </row>
    <row r="1276" spans="1:18" x14ac:dyDescent="0.25">
      <c r="A1276">
        <v>8664</v>
      </c>
      <c r="B1276" t="e">
        <f>PROPER(#REF!)</f>
        <v>#REF!</v>
      </c>
      <c r="C1276">
        <v>3039</v>
      </c>
      <c r="D1276" t="s">
        <v>2349</v>
      </c>
      <c r="E1276">
        <v>13.38</v>
      </c>
      <c r="F1276">
        <v>16.989999999999998</v>
      </c>
      <c r="G1276">
        <v>750</v>
      </c>
      <c r="H1276">
        <v>4098</v>
      </c>
      <c r="I1276">
        <v>54831.24</v>
      </c>
      <c r="J1276">
        <v>4277</v>
      </c>
      <c r="K1276">
        <v>48240.39</v>
      </c>
      <c r="L1276">
        <v>77290.23</v>
      </c>
      <c r="M1276">
        <v>3370.02</v>
      </c>
      <c r="N1276">
        <v>18544.490000000002</v>
      </c>
      <c r="O1276">
        <v>22458.9899999999</v>
      </c>
      <c r="P1276">
        <v>29.0579934876633</v>
      </c>
      <c r="Q1276">
        <v>1.04367984382625</v>
      </c>
      <c r="R1276">
        <v>1.40960208085755</v>
      </c>
    </row>
    <row r="1277" spans="1:18" x14ac:dyDescent="0.25">
      <c r="A1277">
        <v>3960</v>
      </c>
      <c r="B1277" t="e">
        <f>PROPER(#REF!)</f>
        <v>#REF!</v>
      </c>
      <c r="C1277">
        <v>8962</v>
      </c>
      <c r="D1277" t="s">
        <v>4149</v>
      </c>
      <c r="E1277">
        <v>13.84</v>
      </c>
      <c r="F1277">
        <v>17.989999999999998</v>
      </c>
      <c r="G1277">
        <v>750</v>
      </c>
      <c r="H1277">
        <v>3944</v>
      </c>
      <c r="I1277">
        <v>54584.959999999999</v>
      </c>
      <c r="J1277">
        <v>3826</v>
      </c>
      <c r="K1277">
        <v>44704.5799999999</v>
      </c>
      <c r="L1277">
        <v>72967.739999999903</v>
      </c>
      <c r="M1277">
        <v>3014.49</v>
      </c>
      <c r="N1277">
        <v>257032.07</v>
      </c>
      <c r="O1277">
        <v>18382.779999999901</v>
      </c>
      <c r="P1277">
        <v>25.193023656755699</v>
      </c>
      <c r="Q1277">
        <v>0.970081135902636</v>
      </c>
      <c r="R1277">
        <v>1.33677371935419</v>
      </c>
    </row>
    <row r="1278" spans="1:18" x14ac:dyDescent="0.25">
      <c r="A1278">
        <v>12546</v>
      </c>
      <c r="B1278" t="e">
        <f>PROPER(#REF!)</f>
        <v>#REF!</v>
      </c>
      <c r="C1278">
        <v>5539</v>
      </c>
      <c r="D1278" t="s">
        <v>4150</v>
      </c>
      <c r="E1278">
        <v>8.39</v>
      </c>
      <c r="F1278">
        <v>12.99</v>
      </c>
      <c r="G1278">
        <v>750</v>
      </c>
      <c r="H1278">
        <v>6504</v>
      </c>
      <c r="I1278">
        <v>54568.56</v>
      </c>
      <c r="J1278">
        <v>6415</v>
      </c>
      <c r="K1278">
        <v>50385.58</v>
      </c>
      <c r="L1278">
        <v>76002.850000000006</v>
      </c>
      <c r="M1278">
        <v>5053.51</v>
      </c>
      <c r="N1278">
        <v>123880.97</v>
      </c>
      <c r="O1278">
        <v>21434.29</v>
      </c>
      <c r="P1278">
        <v>28.201955584560299</v>
      </c>
      <c r="Q1278">
        <v>0.98631611316113099</v>
      </c>
      <c r="R1278">
        <v>1.3927955951192399</v>
      </c>
    </row>
    <row r="1279" spans="1:18" x14ac:dyDescent="0.25">
      <c r="A1279">
        <v>12546</v>
      </c>
      <c r="B1279" t="e">
        <f>PROPER(#REF!)</f>
        <v>#REF!</v>
      </c>
      <c r="C1279">
        <v>8448</v>
      </c>
      <c r="D1279" t="s">
        <v>3694</v>
      </c>
      <c r="E1279">
        <v>7.51</v>
      </c>
      <c r="F1279">
        <v>10.99</v>
      </c>
      <c r="G1279">
        <v>750</v>
      </c>
      <c r="H1279">
        <v>7266</v>
      </c>
      <c r="I1279">
        <v>54567.66</v>
      </c>
      <c r="J1279">
        <v>7193</v>
      </c>
      <c r="K1279">
        <v>56821.37</v>
      </c>
      <c r="L1279">
        <v>73330.070000000007</v>
      </c>
      <c r="M1279">
        <v>5670.39</v>
      </c>
      <c r="N1279">
        <v>123880.97</v>
      </c>
      <c r="O1279">
        <v>18762.41</v>
      </c>
      <c r="P1279">
        <v>25.5862431332739</v>
      </c>
      <c r="Q1279">
        <v>0.98995320671621201</v>
      </c>
      <c r="R1279">
        <v>1.34383754040396</v>
      </c>
    </row>
    <row r="1280" spans="1:18" x14ac:dyDescent="0.25">
      <c r="A1280">
        <v>3664</v>
      </c>
      <c r="B1280" t="e">
        <f>PROPER(#REF!)</f>
        <v>#REF!</v>
      </c>
      <c r="C1280">
        <v>377</v>
      </c>
      <c r="D1280" t="s">
        <v>2447</v>
      </c>
      <c r="E1280">
        <v>28.35</v>
      </c>
      <c r="F1280">
        <v>37.99</v>
      </c>
      <c r="G1280">
        <v>1000</v>
      </c>
      <c r="H1280">
        <v>1924</v>
      </c>
      <c r="I1280">
        <v>54545.4</v>
      </c>
      <c r="J1280">
        <v>1529</v>
      </c>
      <c r="K1280">
        <v>40573.32</v>
      </c>
      <c r="L1280">
        <v>58086.71</v>
      </c>
      <c r="M1280">
        <v>1605.45</v>
      </c>
      <c r="N1280">
        <v>30234.42</v>
      </c>
      <c r="O1280">
        <v>3541.3099999999899</v>
      </c>
      <c r="P1280">
        <v>6.09659249077799</v>
      </c>
      <c r="Q1280">
        <v>0.79469854469854395</v>
      </c>
      <c r="R1280">
        <v>1.0649240815907399</v>
      </c>
    </row>
    <row r="1281" spans="1:18" x14ac:dyDescent="0.25">
      <c r="A1281">
        <v>8112</v>
      </c>
      <c r="B1281" t="e">
        <f>PROPER(#REF!)</f>
        <v>#REF!</v>
      </c>
      <c r="C1281">
        <v>1024</v>
      </c>
      <c r="D1281" t="s">
        <v>3391</v>
      </c>
      <c r="E1281">
        <v>19.989999999999998</v>
      </c>
      <c r="F1281">
        <v>31.99</v>
      </c>
      <c r="G1281">
        <v>750</v>
      </c>
      <c r="H1281">
        <v>2726</v>
      </c>
      <c r="I1281">
        <v>54492.74</v>
      </c>
      <c r="J1281">
        <v>3603</v>
      </c>
      <c r="K1281">
        <v>19146.900000000001</v>
      </c>
      <c r="L1281">
        <v>113223.97</v>
      </c>
      <c r="M1281">
        <v>2837.63</v>
      </c>
      <c r="N1281">
        <v>48347.26</v>
      </c>
      <c r="O1281">
        <v>58731.23</v>
      </c>
      <c r="P1281">
        <v>51.871728221506402</v>
      </c>
      <c r="Q1281">
        <v>1.32171680117388</v>
      </c>
      <c r="R1281">
        <v>2.0777808199771202</v>
      </c>
    </row>
    <row r="1282" spans="1:18" x14ac:dyDescent="0.25">
      <c r="A1282">
        <v>3960</v>
      </c>
      <c r="B1282" t="e">
        <f>PROPER(#REF!)</f>
        <v>#REF!</v>
      </c>
      <c r="C1282">
        <v>3104</v>
      </c>
      <c r="D1282" t="s">
        <v>2384</v>
      </c>
      <c r="E1282">
        <v>8.7200000000000006</v>
      </c>
      <c r="F1282">
        <v>12.99</v>
      </c>
      <c r="G1282">
        <v>750</v>
      </c>
      <c r="H1282">
        <v>6241</v>
      </c>
      <c r="I1282">
        <v>54421.52</v>
      </c>
      <c r="J1282">
        <v>6245</v>
      </c>
      <c r="K1282">
        <v>55074.42</v>
      </c>
      <c r="L1282">
        <v>74882.55</v>
      </c>
      <c r="M1282">
        <v>4922.1099999999997</v>
      </c>
      <c r="N1282">
        <v>257032.07</v>
      </c>
      <c r="O1282">
        <v>20461.03</v>
      </c>
      <c r="P1282">
        <v>27.324162972548301</v>
      </c>
      <c r="Q1282">
        <v>1.0006409229290101</v>
      </c>
      <c r="R1282">
        <v>1.37597314444727</v>
      </c>
    </row>
    <row r="1283" spans="1:18" x14ac:dyDescent="0.25">
      <c r="A1283">
        <v>9165</v>
      </c>
      <c r="B1283" t="e">
        <f>PROPER(#REF!)</f>
        <v>#REF!</v>
      </c>
      <c r="C1283">
        <v>19831</v>
      </c>
      <c r="D1283" t="s">
        <v>4151</v>
      </c>
      <c r="E1283">
        <v>6.84</v>
      </c>
      <c r="F1283">
        <v>9.99</v>
      </c>
      <c r="G1283">
        <v>750</v>
      </c>
      <c r="H1283">
        <v>7952</v>
      </c>
      <c r="I1283">
        <v>54391.68</v>
      </c>
      <c r="J1283">
        <v>7866</v>
      </c>
      <c r="K1283">
        <v>30239.73</v>
      </c>
      <c r="L1283">
        <v>78581.34</v>
      </c>
      <c r="M1283">
        <v>879.38</v>
      </c>
      <c r="N1283">
        <v>68054.7</v>
      </c>
      <c r="O1283">
        <v>24189.659999999902</v>
      </c>
      <c r="P1283">
        <v>30.782956869913299</v>
      </c>
      <c r="Q1283">
        <v>0.98918511066398396</v>
      </c>
      <c r="R1283">
        <v>1.4447308853118701</v>
      </c>
    </row>
    <row r="1284" spans="1:18" x14ac:dyDescent="0.25">
      <c r="A1284">
        <v>4692</v>
      </c>
      <c r="B1284" t="e">
        <f>PROPER(#REF!)</f>
        <v>#REF!</v>
      </c>
      <c r="C1284">
        <v>8628</v>
      </c>
      <c r="D1284" t="s">
        <v>4152</v>
      </c>
      <c r="E1284">
        <v>5.95</v>
      </c>
      <c r="F1284">
        <v>11.99</v>
      </c>
      <c r="G1284">
        <v>750</v>
      </c>
      <c r="H1284">
        <v>9134</v>
      </c>
      <c r="I1284">
        <v>54347.3</v>
      </c>
      <c r="J1284">
        <v>10066</v>
      </c>
      <c r="K1284">
        <v>46778.11</v>
      </c>
      <c r="L1284">
        <v>120124.34</v>
      </c>
      <c r="M1284">
        <v>1123.98</v>
      </c>
      <c r="N1284">
        <v>9139.3799999999992</v>
      </c>
      <c r="O1284">
        <v>65777.039999999994</v>
      </c>
      <c r="P1284">
        <v>54.757462142976102</v>
      </c>
      <c r="Q1284">
        <v>1.10203634771184</v>
      </c>
      <c r="R1284">
        <v>2.2103092517935501</v>
      </c>
    </row>
    <row r="1285" spans="1:18" x14ac:dyDescent="0.25">
      <c r="A1285">
        <v>3089</v>
      </c>
      <c r="B1285" t="e">
        <f>PROPER(#REF!)</f>
        <v>#REF!</v>
      </c>
      <c r="C1285">
        <v>2045</v>
      </c>
      <c r="D1285" t="s">
        <v>1808</v>
      </c>
      <c r="E1285">
        <v>30.39</v>
      </c>
      <c r="F1285">
        <v>37.99</v>
      </c>
      <c r="G1285">
        <v>375</v>
      </c>
      <c r="H1285">
        <v>1788</v>
      </c>
      <c r="I1285">
        <v>54337.32</v>
      </c>
      <c r="J1285">
        <v>1612</v>
      </c>
      <c r="K1285">
        <v>45777.95</v>
      </c>
      <c r="L1285">
        <v>61239.88</v>
      </c>
      <c r="M1285">
        <v>631.46</v>
      </c>
      <c r="N1285">
        <v>8549.5499999999993</v>
      </c>
      <c r="O1285">
        <v>6902.56</v>
      </c>
      <c r="P1285">
        <v>11.2713480170111</v>
      </c>
      <c r="Q1285">
        <v>0.90156599552572703</v>
      </c>
      <c r="R1285">
        <v>1.1270316607444</v>
      </c>
    </row>
    <row r="1286" spans="1:18" x14ac:dyDescent="0.25">
      <c r="A1286">
        <v>3960</v>
      </c>
      <c r="B1286" t="e">
        <f>PROPER(#REF!)</f>
        <v>#REF!</v>
      </c>
      <c r="C1286">
        <v>1383</v>
      </c>
      <c r="D1286" t="s">
        <v>4153</v>
      </c>
      <c r="E1286">
        <v>8.02</v>
      </c>
      <c r="F1286">
        <v>12.99</v>
      </c>
      <c r="G1286">
        <v>750</v>
      </c>
      <c r="H1286">
        <v>6768</v>
      </c>
      <c r="I1286">
        <v>54279.359999999899</v>
      </c>
      <c r="J1286">
        <v>6766</v>
      </c>
      <c r="K1286">
        <v>22804.27</v>
      </c>
      <c r="L1286">
        <v>74398.34</v>
      </c>
      <c r="M1286">
        <v>5326.79</v>
      </c>
      <c r="N1286">
        <v>257032.07</v>
      </c>
      <c r="O1286">
        <v>20118.98</v>
      </c>
      <c r="P1286">
        <v>27.042243146822901</v>
      </c>
      <c r="Q1286">
        <v>0.99970449172576803</v>
      </c>
      <c r="R1286">
        <v>1.37065617575446</v>
      </c>
    </row>
    <row r="1287" spans="1:18" x14ac:dyDescent="0.25">
      <c r="A1287">
        <v>4425</v>
      </c>
      <c r="B1287" t="e">
        <f>PROPER(#REF!)</f>
        <v>#REF!</v>
      </c>
      <c r="C1287">
        <v>27644</v>
      </c>
      <c r="D1287" t="s">
        <v>4154</v>
      </c>
      <c r="E1287">
        <v>6.84</v>
      </c>
      <c r="F1287">
        <v>11.99</v>
      </c>
      <c r="G1287">
        <v>750</v>
      </c>
      <c r="H1287">
        <v>7924</v>
      </c>
      <c r="I1287">
        <v>54200.159999999902</v>
      </c>
      <c r="J1287">
        <v>7999</v>
      </c>
      <c r="K1287">
        <v>41148.81</v>
      </c>
      <c r="L1287">
        <v>79910.009999999995</v>
      </c>
      <c r="M1287">
        <v>889.94</v>
      </c>
      <c r="N1287">
        <v>144929.24</v>
      </c>
      <c r="O1287">
        <v>25709.85</v>
      </c>
      <c r="P1287">
        <v>32.1735036699407</v>
      </c>
      <c r="Q1287">
        <v>1.00946491670873</v>
      </c>
      <c r="R1287">
        <v>1.47435007571933</v>
      </c>
    </row>
    <row r="1288" spans="1:18" x14ac:dyDescent="0.25">
      <c r="A1288">
        <v>480</v>
      </c>
      <c r="B1288" t="e">
        <f>PROPER(#REF!)</f>
        <v>#REF!</v>
      </c>
      <c r="C1288">
        <v>4258</v>
      </c>
      <c r="D1288" t="s">
        <v>282</v>
      </c>
      <c r="E1288">
        <v>7.35</v>
      </c>
      <c r="F1288">
        <v>11.99</v>
      </c>
      <c r="G1288">
        <v>750</v>
      </c>
      <c r="H1288">
        <v>7365</v>
      </c>
      <c r="I1288">
        <v>54132.749999999898</v>
      </c>
      <c r="J1288">
        <v>7359</v>
      </c>
      <c r="K1288">
        <v>52760.27</v>
      </c>
      <c r="L1288">
        <v>83206.41</v>
      </c>
      <c r="M1288">
        <v>5798.4</v>
      </c>
      <c r="N1288">
        <v>89286.27</v>
      </c>
      <c r="O1288">
        <v>29073.66</v>
      </c>
      <c r="P1288">
        <v>34.941610868681799</v>
      </c>
      <c r="Q1288">
        <v>0.99918533604887905</v>
      </c>
      <c r="R1288">
        <v>1.53708078750848</v>
      </c>
    </row>
    <row r="1289" spans="1:18" x14ac:dyDescent="0.25">
      <c r="A1289">
        <v>3252</v>
      </c>
      <c r="B1289" t="e">
        <f>PROPER(#REF!)</f>
        <v>#REF!</v>
      </c>
      <c r="C1289">
        <v>7374</v>
      </c>
      <c r="D1289" t="s">
        <v>4155</v>
      </c>
      <c r="E1289">
        <v>6.86</v>
      </c>
      <c r="F1289">
        <v>8.99</v>
      </c>
      <c r="G1289">
        <v>750</v>
      </c>
      <c r="H1289">
        <v>7887</v>
      </c>
      <c r="I1289">
        <v>54104.82</v>
      </c>
      <c r="J1289">
        <v>6189</v>
      </c>
      <c r="K1289">
        <v>42063.54</v>
      </c>
      <c r="L1289">
        <v>64214.11</v>
      </c>
      <c r="M1289">
        <v>4876.78</v>
      </c>
      <c r="N1289">
        <v>61966.91</v>
      </c>
      <c r="O1289">
        <v>10109.289999999901</v>
      </c>
      <c r="P1289">
        <v>15.7430975840045</v>
      </c>
      <c r="Q1289">
        <v>0.78470901483453703</v>
      </c>
      <c r="R1289">
        <v>1.1868463844810799</v>
      </c>
    </row>
    <row r="1290" spans="1:18" x14ac:dyDescent="0.25">
      <c r="A1290">
        <v>9815</v>
      </c>
      <c r="B1290" t="e">
        <f>PROPER(#REF!)</f>
        <v>#REF!</v>
      </c>
      <c r="C1290">
        <v>31454</v>
      </c>
      <c r="D1290" t="s">
        <v>4156</v>
      </c>
      <c r="E1290">
        <v>4.79</v>
      </c>
      <c r="F1290">
        <v>8.99</v>
      </c>
      <c r="G1290">
        <v>1500</v>
      </c>
      <c r="H1290">
        <v>11295</v>
      </c>
      <c r="I1290">
        <v>54103.05</v>
      </c>
      <c r="J1290">
        <v>11241</v>
      </c>
      <c r="K1290">
        <v>35317.54</v>
      </c>
      <c r="L1290">
        <v>84626.59</v>
      </c>
      <c r="M1290">
        <v>2520.0300000000002</v>
      </c>
      <c r="N1290">
        <v>27100.41</v>
      </c>
      <c r="O1290">
        <v>30523.539999999899</v>
      </c>
      <c r="P1290">
        <v>36.0684980926207</v>
      </c>
      <c r="Q1290">
        <v>0.99521912350597597</v>
      </c>
      <c r="R1290">
        <v>1.56417410848371</v>
      </c>
    </row>
    <row r="1291" spans="1:18" x14ac:dyDescent="0.25">
      <c r="A1291">
        <v>4425</v>
      </c>
      <c r="B1291" t="e">
        <f>PROPER(#REF!)</f>
        <v>#REF!</v>
      </c>
      <c r="C1291">
        <v>27202</v>
      </c>
      <c r="D1291" t="s">
        <v>4157</v>
      </c>
      <c r="E1291">
        <v>6.8</v>
      </c>
      <c r="F1291">
        <v>9.99</v>
      </c>
      <c r="G1291">
        <v>750</v>
      </c>
      <c r="H1291">
        <v>7953</v>
      </c>
      <c r="I1291">
        <v>54080.3999999999</v>
      </c>
      <c r="J1291">
        <v>5659</v>
      </c>
      <c r="K1291">
        <v>14205.78</v>
      </c>
      <c r="L1291">
        <v>56533.41</v>
      </c>
      <c r="M1291">
        <v>634.54</v>
      </c>
      <c r="N1291">
        <v>144929.24</v>
      </c>
      <c r="O1291">
        <v>2453.0100000000002</v>
      </c>
      <c r="P1291">
        <v>4.3390448232293197</v>
      </c>
      <c r="Q1291">
        <v>0.71155538790393502</v>
      </c>
      <c r="R1291">
        <v>1.04535857722945</v>
      </c>
    </row>
    <row r="1292" spans="1:18" x14ac:dyDescent="0.25">
      <c r="A1292">
        <v>3664</v>
      </c>
      <c r="B1292" t="e">
        <f>PROPER(#REF!)</f>
        <v>#REF!</v>
      </c>
      <c r="C1292">
        <v>4149</v>
      </c>
      <c r="D1292" t="s">
        <v>2963</v>
      </c>
      <c r="E1292">
        <v>1.1599999999999999</v>
      </c>
      <c r="F1292">
        <v>1.49</v>
      </c>
      <c r="G1292">
        <v>50</v>
      </c>
      <c r="H1292">
        <v>46613</v>
      </c>
      <c r="I1292">
        <v>54071.0799999999</v>
      </c>
      <c r="J1292">
        <v>45503</v>
      </c>
      <c r="K1292">
        <v>15506.43</v>
      </c>
      <c r="L1292">
        <v>67799.47</v>
      </c>
      <c r="M1292">
        <v>2378.71</v>
      </c>
      <c r="N1292">
        <v>30234.42</v>
      </c>
      <c r="O1292">
        <v>13728.39</v>
      </c>
      <c r="P1292">
        <v>20.248521116757999</v>
      </c>
      <c r="Q1292">
        <v>0.976186900650033</v>
      </c>
      <c r="R1292">
        <v>1.2538952430763299</v>
      </c>
    </row>
    <row r="1293" spans="1:18" x14ac:dyDescent="0.25">
      <c r="A1293">
        <v>8004</v>
      </c>
      <c r="B1293" t="e">
        <f>PROPER(#REF!)</f>
        <v>#REF!</v>
      </c>
      <c r="C1293">
        <v>2196</v>
      </c>
      <c r="D1293" t="s">
        <v>3155</v>
      </c>
      <c r="E1293">
        <v>10.6</v>
      </c>
      <c r="F1293">
        <v>13.99</v>
      </c>
      <c r="G1293">
        <v>1750</v>
      </c>
      <c r="H1293">
        <v>5099</v>
      </c>
      <c r="I1293">
        <v>54049.3999999999</v>
      </c>
      <c r="J1293">
        <v>4152</v>
      </c>
      <c r="K1293">
        <v>24183.83</v>
      </c>
      <c r="L1293">
        <v>49782.48</v>
      </c>
      <c r="M1293">
        <v>7629.91</v>
      </c>
      <c r="N1293">
        <v>50293.62</v>
      </c>
      <c r="O1293">
        <v>-4266.9199999999901</v>
      </c>
      <c r="P1293">
        <v>-8.5711278345313193</v>
      </c>
      <c r="Q1293">
        <v>0.81427730927632802</v>
      </c>
      <c r="R1293">
        <v>0.92105518285124299</v>
      </c>
    </row>
    <row r="1294" spans="1:18" x14ac:dyDescent="0.25">
      <c r="A1294">
        <v>8352</v>
      </c>
      <c r="B1294" t="e">
        <f>PROPER(#REF!)</f>
        <v>#REF!</v>
      </c>
      <c r="C1294">
        <v>1135</v>
      </c>
      <c r="D1294" t="s">
        <v>1559</v>
      </c>
      <c r="E1294">
        <v>15.62</v>
      </c>
      <c r="F1294">
        <v>19.989999999999998</v>
      </c>
      <c r="G1294">
        <v>750</v>
      </c>
      <c r="H1294">
        <v>3459</v>
      </c>
      <c r="I1294">
        <v>54029.58</v>
      </c>
      <c r="J1294">
        <v>3383</v>
      </c>
      <c r="K1294">
        <v>56916.34</v>
      </c>
      <c r="L1294">
        <v>69740.17</v>
      </c>
      <c r="M1294">
        <v>2667.95</v>
      </c>
      <c r="N1294">
        <v>10261.6</v>
      </c>
      <c r="O1294">
        <v>15710.5899999999</v>
      </c>
      <c r="P1294">
        <v>22.527318186921502</v>
      </c>
      <c r="Q1294">
        <v>0.97802833188782801</v>
      </c>
      <c r="R1294">
        <v>1.29077757036053</v>
      </c>
    </row>
    <row r="1295" spans="1:18" x14ac:dyDescent="0.25">
      <c r="A1295">
        <v>17035</v>
      </c>
      <c r="B1295" t="e">
        <f>PROPER(#REF!)</f>
        <v>#REF!</v>
      </c>
      <c r="C1295">
        <v>5334</v>
      </c>
      <c r="D1295" t="s">
        <v>4158</v>
      </c>
      <c r="E1295">
        <v>17.82</v>
      </c>
      <c r="F1295">
        <v>22.99</v>
      </c>
      <c r="G1295">
        <v>750</v>
      </c>
      <c r="H1295">
        <v>3027</v>
      </c>
      <c r="I1295">
        <v>53941.14</v>
      </c>
      <c r="J1295">
        <v>3002</v>
      </c>
      <c r="K1295">
        <v>56159.82</v>
      </c>
      <c r="L1295">
        <v>69691.98</v>
      </c>
      <c r="M1295">
        <v>2367.0700000000002</v>
      </c>
      <c r="N1295">
        <v>123780.22</v>
      </c>
      <c r="O1295">
        <v>15750.8399999999</v>
      </c>
      <c r="P1295">
        <v>22.600649314311301</v>
      </c>
      <c r="Q1295">
        <v>0.99174099768747903</v>
      </c>
      <c r="R1295">
        <v>1.2920005027702399</v>
      </c>
    </row>
    <row r="1296" spans="1:18" x14ac:dyDescent="0.25">
      <c r="A1296">
        <v>7153</v>
      </c>
      <c r="B1296" t="e">
        <f>PROPER(#REF!)</f>
        <v>#REF!</v>
      </c>
      <c r="C1296">
        <v>19302</v>
      </c>
      <c r="D1296" t="s">
        <v>4159</v>
      </c>
      <c r="E1296">
        <v>7.43</v>
      </c>
      <c r="F1296">
        <v>11.99</v>
      </c>
      <c r="G1296">
        <v>750</v>
      </c>
      <c r="H1296">
        <v>7257</v>
      </c>
      <c r="I1296">
        <v>53919.5099999999</v>
      </c>
      <c r="J1296">
        <v>6031</v>
      </c>
      <c r="K1296">
        <v>38544.800000000003</v>
      </c>
      <c r="L1296">
        <v>72006.69</v>
      </c>
      <c r="M1296">
        <v>670.96</v>
      </c>
      <c r="N1296">
        <v>15884.82</v>
      </c>
      <c r="O1296">
        <v>18087.18</v>
      </c>
      <c r="P1296">
        <v>25.118749382869801</v>
      </c>
      <c r="Q1296">
        <v>0.83105966652886798</v>
      </c>
      <c r="R1296">
        <v>1.3354477813318399</v>
      </c>
    </row>
    <row r="1297" spans="1:18" x14ac:dyDescent="0.25">
      <c r="A1297">
        <v>9165</v>
      </c>
      <c r="B1297" t="e">
        <f>PROPER(#REF!)</f>
        <v>#REF!</v>
      </c>
      <c r="C1297">
        <v>32479</v>
      </c>
      <c r="D1297" t="s">
        <v>4160</v>
      </c>
      <c r="E1297">
        <v>6.75</v>
      </c>
      <c r="F1297">
        <v>9.99</v>
      </c>
      <c r="G1297">
        <v>750</v>
      </c>
      <c r="H1297">
        <v>7988</v>
      </c>
      <c r="I1297">
        <v>53919</v>
      </c>
      <c r="J1297">
        <v>6488</v>
      </c>
      <c r="K1297">
        <v>34537.69</v>
      </c>
      <c r="L1297">
        <v>63914.44</v>
      </c>
      <c r="M1297">
        <v>721.69</v>
      </c>
      <c r="N1297">
        <v>68054.7</v>
      </c>
      <c r="O1297">
        <v>9995.44</v>
      </c>
      <c r="P1297">
        <v>15.6387820968156</v>
      </c>
      <c r="Q1297">
        <v>0.81221832749123601</v>
      </c>
      <c r="R1297">
        <v>1.1853788089541699</v>
      </c>
    </row>
    <row r="1298" spans="1:18" x14ac:dyDescent="0.25">
      <c r="A1298">
        <v>11567</v>
      </c>
      <c r="B1298" t="e">
        <f>PROPER(#REF!)</f>
        <v>#REF!</v>
      </c>
      <c r="C1298">
        <v>8420</v>
      </c>
      <c r="D1298" t="s">
        <v>873</v>
      </c>
      <c r="E1298">
        <v>31</v>
      </c>
      <c r="F1298">
        <v>42.99</v>
      </c>
      <c r="G1298">
        <v>1750</v>
      </c>
      <c r="H1298">
        <v>1739</v>
      </c>
      <c r="I1298">
        <v>53909</v>
      </c>
      <c r="J1298">
        <v>1769</v>
      </c>
      <c r="K1298">
        <v>55180.38</v>
      </c>
      <c r="L1298">
        <v>71714.31</v>
      </c>
      <c r="M1298">
        <v>3252.34</v>
      </c>
      <c r="N1298">
        <v>20964.810000000001</v>
      </c>
      <c r="O1298">
        <v>17805.309999999899</v>
      </c>
      <c r="P1298">
        <v>24.828113106017401</v>
      </c>
      <c r="Q1298">
        <v>1.0172512938470299</v>
      </c>
      <c r="R1298">
        <v>1.33028455359958</v>
      </c>
    </row>
    <row r="1299" spans="1:18" x14ac:dyDescent="0.25">
      <c r="A1299">
        <v>9744</v>
      </c>
      <c r="B1299" t="e">
        <f>PROPER(#REF!)</f>
        <v>#REF!</v>
      </c>
      <c r="C1299">
        <v>16129</v>
      </c>
      <c r="D1299" t="s">
        <v>4161</v>
      </c>
      <c r="E1299">
        <v>25.33</v>
      </c>
      <c r="F1299">
        <v>39.99</v>
      </c>
      <c r="G1299">
        <v>750</v>
      </c>
      <c r="H1299">
        <v>2128</v>
      </c>
      <c r="I1299">
        <v>53902.239999999998</v>
      </c>
      <c r="J1299">
        <v>2496</v>
      </c>
      <c r="K1299">
        <v>37495.199999999997</v>
      </c>
      <c r="L1299">
        <v>96260.04</v>
      </c>
      <c r="M1299">
        <v>278.63</v>
      </c>
      <c r="N1299">
        <v>3999.93</v>
      </c>
      <c r="O1299">
        <v>42357.8</v>
      </c>
      <c r="P1299">
        <v>44.003513815286098</v>
      </c>
      <c r="Q1299">
        <v>1.1729323308270601</v>
      </c>
      <c r="R1299">
        <v>1.7858263404266601</v>
      </c>
    </row>
    <row r="1300" spans="1:18" x14ac:dyDescent="0.25">
      <c r="A1300">
        <v>660</v>
      </c>
      <c r="B1300" t="e">
        <f>PROPER(#REF!)</f>
        <v>#REF!</v>
      </c>
      <c r="C1300">
        <v>3970</v>
      </c>
      <c r="D1300" t="s">
        <v>2904</v>
      </c>
      <c r="E1300">
        <v>6.78</v>
      </c>
      <c r="F1300">
        <v>9.2899999999999991</v>
      </c>
      <c r="G1300">
        <v>750</v>
      </c>
      <c r="H1300">
        <v>7949</v>
      </c>
      <c r="I1300">
        <v>53894.22</v>
      </c>
      <c r="J1300">
        <v>7768</v>
      </c>
      <c r="K1300">
        <v>44554.84</v>
      </c>
      <c r="L1300">
        <v>72164.72</v>
      </c>
      <c r="M1300">
        <v>6120.05</v>
      </c>
      <c r="N1300">
        <v>17932.330000000002</v>
      </c>
      <c r="O1300">
        <v>18270.5</v>
      </c>
      <c r="P1300">
        <v>25.317773005978498</v>
      </c>
      <c r="Q1300">
        <v>0.97722984023147497</v>
      </c>
      <c r="R1300">
        <v>1.33900666898973</v>
      </c>
    </row>
    <row r="1301" spans="1:18" x14ac:dyDescent="0.25">
      <c r="A1301">
        <v>12546</v>
      </c>
      <c r="B1301" t="e">
        <f>PROPER(#REF!)</f>
        <v>#REF!</v>
      </c>
      <c r="C1301">
        <v>3910</v>
      </c>
      <c r="D1301" t="s">
        <v>2552</v>
      </c>
      <c r="E1301">
        <v>8.84</v>
      </c>
      <c r="F1301">
        <v>11.49</v>
      </c>
      <c r="G1301">
        <v>375</v>
      </c>
      <c r="H1301">
        <v>6093</v>
      </c>
      <c r="I1301">
        <v>53862.119999999901</v>
      </c>
      <c r="J1301">
        <v>6229</v>
      </c>
      <c r="K1301">
        <v>58294.49</v>
      </c>
      <c r="L1301">
        <v>73886.210000000006</v>
      </c>
      <c r="M1301">
        <v>2439.5300000000002</v>
      </c>
      <c r="N1301">
        <v>123880.97</v>
      </c>
      <c r="O1301">
        <v>20024.09</v>
      </c>
      <c r="P1301">
        <v>27.1012547537625</v>
      </c>
      <c r="Q1301">
        <v>1.02232069588051</v>
      </c>
      <c r="R1301">
        <v>1.37176572329496</v>
      </c>
    </row>
    <row r="1302" spans="1:18" x14ac:dyDescent="0.25">
      <c r="A1302">
        <v>9165</v>
      </c>
      <c r="B1302" t="e">
        <f>PROPER(#REF!)</f>
        <v>#REF!</v>
      </c>
      <c r="C1302">
        <v>934</v>
      </c>
      <c r="D1302" t="s">
        <v>1465</v>
      </c>
      <c r="E1302">
        <v>26.08</v>
      </c>
      <c r="F1302">
        <v>35.99</v>
      </c>
      <c r="G1302">
        <v>750</v>
      </c>
      <c r="H1302">
        <v>2065</v>
      </c>
      <c r="I1302">
        <v>53855.199999999997</v>
      </c>
      <c r="J1302">
        <v>1990</v>
      </c>
      <c r="K1302">
        <v>55957.09</v>
      </c>
      <c r="L1302">
        <v>74696.100000000006</v>
      </c>
      <c r="M1302">
        <v>1568.71</v>
      </c>
      <c r="N1302">
        <v>68054.7</v>
      </c>
      <c r="O1302">
        <v>20840.900000000001</v>
      </c>
      <c r="P1302">
        <v>27.900921199366501</v>
      </c>
      <c r="Q1302">
        <v>0.96368038740920003</v>
      </c>
      <c r="R1302">
        <v>1.38698027302841</v>
      </c>
    </row>
    <row r="1303" spans="1:18" x14ac:dyDescent="0.25">
      <c r="A1303">
        <v>4425</v>
      </c>
      <c r="B1303" t="e">
        <f>PROPER(#REF!)</f>
        <v>#REF!</v>
      </c>
      <c r="C1303">
        <v>21469</v>
      </c>
      <c r="D1303" t="s">
        <v>4162</v>
      </c>
      <c r="E1303">
        <v>19.600000000000001</v>
      </c>
      <c r="F1303">
        <v>29.99</v>
      </c>
      <c r="G1303">
        <v>750</v>
      </c>
      <c r="H1303">
        <v>2745</v>
      </c>
      <c r="I1303">
        <v>53802</v>
      </c>
      <c r="J1303">
        <v>2946</v>
      </c>
      <c r="K1303">
        <v>60983.21</v>
      </c>
      <c r="L1303">
        <v>95233.54</v>
      </c>
      <c r="M1303">
        <v>326.81</v>
      </c>
      <c r="N1303">
        <v>144929.24</v>
      </c>
      <c r="O1303">
        <v>41431.54</v>
      </c>
      <c r="P1303">
        <v>43.505197853613303</v>
      </c>
      <c r="Q1303">
        <v>1.07322404371584</v>
      </c>
      <c r="R1303">
        <v>1.77007434667856</v>
      </c>
    </row>
    <row r="1304" spans="1:18" x14ac:dyDescent="0.25">
      <c r="A1304">
        <v>653</v>
      </c>
      <c r="B1304" t="e">
        <f>PROPER(#REF!)</f>
        <v>#REF!</v>
      </c>
      <c r="C1304">
        <v>463</v>
      </c>
      <c r="D1304" t="s">
        <v>1358</v>
      </c>
      <c r="E1304">
        <v>24.63</v>
      </c>
      <c r="F1304">
        <v>33.99</v>
      </c>
      <c r="G1304">
        <v>750</v>
      </c>
      <c r="H1304">
        <v>2182</v>
      </c>
      <c r="I1304">
        <v>53742.659999999902</v>
      </c>
      <c r="J1304">
        <v>2070</v>
      </c>
      <c r="K1304">
        <v>57706.81</v>
      </c>
      <c r="L1304">
        <v>69477.3</v>
      </c>
      <c r="M1304">
        <v>1632.71</v>
      </c>
      <c r="N1304">
        <v>8014.98</v>
      </c>
      <c r="O1304">
        <v>15734.64</v>
      </c>
      <c r="P1304">
        <v>22.6471667724566</v>
      </c>
      <c r="Q1304">
        <v>0.94867094408799202</v>
      </c>
      <c r="R1304">
        <v>1.29277746951862</v>
      </c>
    </row>
    <row r="1305" spans="1:18" x14ac:dyDescent="0.25">
      <c r="A1305">
        <v>8004</v>
      </c>
      <c r="B1305" t="e">
        <f>PROPER(#REF!)</f>
        <v>#REF!</v>
      </c>
      <c r="C1305">
        <v>5197</v>
      </c>
      <c r="D1305" t="s">
        <v>580</v>
      </c>
      <c r="E1305">
        <v>5.75</v>
      </c>
      <c r="F1305">
        <v>8.99</v>
      </c>
      <c r="G1305">
        <v>375</v>
      </c>
      <c r="H1305">
        <v>9343</v>
      </c>
      <c r="I1305">
        <v>53722.25</v>
      </c>
      <c r="J1305">
        <v>9321</v>
      </c>
      <c r="K1305">
        <v>43313.69</v>
      </c>
      <c r="L1305">
        <v>78594.789999999994</v>
      </c>
      <c r="M1305">
        <v>3659.41</v>
      </c>
      <c r="N1305">
        <v>50293.62</v>
      </c>
      <c r="O1305">
        <v>24872.539999999899</v>
      </c>
      <c r="P1305">
        <v>31.646550617413599</v>
      </c>
      <c r="Q1305">
        <v>0.99764529594348705</v>
      </c>
      <c r="R1305">
        <v>1.46298395916031</v>
      </c>
    </row>
    <row r="1306" spans="1:18" x14ac:dyDescent="0.25">
      <c r="A1306">
        <v>3960</v>
      </c>
      <c r="B1306" t="e">
        <f>PROPER(#REF!)</f>
        <v>#REF!</v>
      </c>
      <c r="C1306">
        <v>1657</v>
      </c>
      <c r="D1306" t="s">
        <v>1692</v>
      </c>
      <c r="E1306">
        <v>51.46</v>
      </c>
      <c r="F1306">
        <v>69.989999999999995</v>
      </c>
      <c r="G1306">
        <v>750</v>
      </c>
      <c r="H1306">
        <v>1042</v>
      </c>
      <c r="I1306">
        <v>53621.32</v>
      </c>
      <c r="J1306">
        <v>1013</v>
      </c>
      <c r="K1306">
        <v>53822.31</v>
      </c>
      <c r="L1306">
        <v>70899.87</v>
      </c>
      <c r="M1306">
        <v>798.58</v>
      </c>
      <c r="N1306">
        <v>257032.07</v>
      </c>
      <c r="O1306">
        <v>17278.549999999901</v>
      </c>
      <c r="P1306">
        <v>24.3703549809047</v>
      </c>
      <c r="Q1306">
        <v>0.97216890595009597</v>
      </c>
      <c r="R1306">
        <v>1.32223283574518</v>
      </c>
    </row>
    <row r="1307" spans="1:18" x14ac:dyDescent="0.25">
      <c r="A1307">
        <v>3924</v>
      </c>
      <c r="B1307" t="e">
        <f>PROPER(#REF!)</f>
        <v>#REF!</v>
      </c>
      <c r="C1307">
        <v>4176</v>
      </c>
      <c r="D1307" t="s">
        <v>3352</v>
      </c>
      <c r="E1307">
        <v>8.02</v>
      </c>
      <c r="F1307">
        <v>10.99</v>
      </c>
      <c r="G1307">
        <v>750</v>
      </c>
      <c r="H1307">
        <v>6680</v>
      </c>
      <c r="I1307">
        <v>53573.599999999999</v>
      </c>
      <c r="J1307">
        <v>6646</v>
      </c>
      <c r="K1307">
        <v>55411.040000000001</v>
      </c>
      <c r="L1307">
        <v>76507.539999999994</v>
      </c>
      <c r="M1307">
        <v>5237.79</v>
      </c>
      <c r="N1307">
        <v>14069.87</v>
      </c>
      <c r="O1307">
        <v>22933.94</v>
      </c>
      <c r="P1307">
        <v>29.976052033564201</v>
      </c>
      <c r="Q1307">
        <v>0.99491017964071804</v>
      </c>
      <c r="R1307">
        <v>1.4280828617079999</v>
      </c>
    </row>
    <row r="1308" spans="1:18" x14ac:dyDescent="0.25">
      <c r="A1308">
        <v>7153</v>
      </c>
      <c r="B1308" t="e">
        <f>PROPER(#REF!)</f>
        <v>#REF!</v>
      </c>
      <c r="C1308">
        <v>24840</v>
      </c>
      <c r="D1308" t="s">
        <v>4163</v>
      </c>
      <c r="E1308">
        <v>8.44</v>
      </c>
      <c r="F1308">
        <v>13.99</v>
      </c>
      <c r="G1308">
        <v>750</v>
      </c>
      <c r="H1308">
        <v>6332</v>
      </c>
      <c r="I1308">
        <v>53442.080000000002</v>
      </c>
      <c r="J1308">
        <v>5289</v>
      </c>
      <c r="K1308">
        <v>40942.5</v>
      </c>
      <c r="L1308">
        <v>81443.11</v>
      </c>
      <c r="M1308">
        <v>588.66</v>
      </c>
      <c r="N1308">
        <v>15884.82</v>
      </c>
      <c r="O1308">
        <v>28001.03</v>
      </c>
      <c r="P1308">
        <v>34.381091291823203</v>
      </c>
      <c r="Q1308">
        <v>0.83528111181301301</v>
      </c>
      <c r="R1308">
        <v>1.523950976459</v>
      </c>
    </row>
    <row r="1309" spans="1:18" x14ac:dyDescent="0.25">
      <c r="A1309">
        <v>4425</v>
      </c>
      <c r="B1309" t="e">
        <f>PROPER(#REF!)</f>
        <v>#REF!</v>
      </c>
      <c r="C1309">
        <v>46985</v>
      </c>
      <c r="D1309" t="s">
        <v>4164</v>
      </c>
      <c r="E1309">
        <v>15.75</v>
      </c>
      <c r="F1309">
        <v>22.99</v>
      </c>
      <c r="G1309">
        <v>750</v>
      </c>
      <c r="H1309">
        <v>3393</v>
      </c>
      <c r="I1309">
        <v>53439.75</v>
      </c>
      <c r="J1309">
        <v>2793</v>
      </c>
      <c r="K1309">
        <v>36386.7599999999</v>
      </c>
      <c r="L1309">
        <v>66305.069999999905</v>
      </c>
      <c r="M1309">
        <v>310.27999999999997</v>
      </c>
      <c r="N1309">
        <v>144929.24</v>
      </c>
      <c r="O1309">
        <v>12865.3199999999</v>
      </c>
      <c r="P1309">
        <v>19.4032221065447</v>
      </c>
      <c r="Q1309">
        <v>0.82316534040671896</v>
      </c>
      <c r="R1309">
        <v>1.2407443897099</v>
      </c>
    </row>
    <row r="1310" spans="1:18" x14ac:dyDescent="0.25">
      <c r="A1310">
        <v>3252</v>
      </c>
      <c r="B1310" t="e">
        <f>PROPER(#REF!)</f>
        <v>#REF!</v>
      </c>
      <c r="C1310">
        <v>10420</v>
      </c>
      <c r="D1310" t="s">
        <v>3401</v>
      </c>
      <c r="E1310">
        <v>3.35</v>
      </c>
      <c r="F1310">
        <v>6.29</v>
      </c>
      <c r="G1310">
        <v>750</v>
      </c>
      <c r="H1310">
        <v>15927</v>
      </c>
      <c r="I1310">
        <v>53355.45</v>
      </c>
      <c r="J1310">
        <v>15992</v>
      </c>
      <c r="K1310">
        <v>41885.279999999999</v>
      </c>
      <c r="L1310">
        <v>93955.78</v>
      </c>
      <c r="M1310">
        <v>1783.61</v>
      </c>
      <c r="N1310">
        <v>61966.91</v>
      </c>
      <c r="O1310">
        <v>40600.3299999999</v>
      </c>
      <c r="P1310">
        <v>43.212168532899099</v>
      </c>
      <c r="Q1310">
        <v>1.0040811201105</v>
      </c>
      <c r="R1310">
        <v>1.7609406349304499</v>
      </c>
    </row>
    <row r="1311" spans="1:18" x14ac:dyDescent="0.25">
      <c r="A1311">
        <v>1392</v>
      </c>
      <c r="B1311" t="e">
        <f>PROPER(#REF!)</f>
        <v>#REF!</v>
      </c>
      <c r="C1311">
        <v>6183</v>
      </c>
      <c r="D1311" t="s">
        <v>1214</v>
      </c>
      <c r="E1311">
        <v>5.99</v>
      </c>
      <c r="F1311">
        <v>8.99</v>
      </c>
      <c r="G1311">
        <v>750</v>
      </c>
      <c r="H1311">
        <v>8904</v>
      </c>
      <c r="I1311">
        <v>53334.96</v>
      </c>
      <c r="J1311">
        <v>8691</v>
      </c>
      <c r="K1311">
        <v>39002.04</v>
      </c>
      <c r="L1311">
        <v>81789.09</v>
      </c>
      <c r="M1311">
        <v>968.11</v>
      </c>
      <c r="N1311">
        <v>79528.990000000005</v>
      </c>
      <c r="O1311">
        <v>28454.129999999899</v>
      </c>
      <c r="P1311">
        <v>34.789640036342199</v>
      </c>
      <c r="Q1311">
        <v>0.97607816711590301</v>
      </c>
      <c r="R1311">
        <v>1.5334986657906899</v>
      </c>
    </row>
    <row r="1312" spans="1:18" x14ac:dyDescent="0.25">
      <c r="A1312">
        <v>8004</v>
      </c>
      <c r="B1312" t="e">
        <f>PROPER(#REF!)</f>
        <v>#REF!</v>
      </c>
      <c r="C1312">
        <v>2957</v>
      </c>
      <c r="D1312" t="s">
        <v>2308</v>
      </c>
      <c r="E1312">
        <v>25.89</v>
      </c>
      <c r="F1312">
        <v>35.99</v>
      </c>
      <c r="G1312">
        <v>750</v>
      </c>
      <c r="H1312">
        <v>2060</v>
      </c>
      <c r="I1312">
        <v>53333.4</v>
      </c>
      <c r="J1312">
        <v>2004</v>
      </c>
      <c r="K1312">
        <v>55028.94</v>
      </c>
      <c r="L1312">
        <v>73143.960000000006</v>
      </c>
      <c r="M1312">
        <v>1580.01</v>
      </c>
      <c r="N1312">
        <v>50293.62</v>
      </c>
      <c r="O1312">
        <v>19810.560000000001</v>
      </c>
      <c r="P1312">
        <v>27.084341618911498</v>
      </c>
      <c r="Q1312">
        <v>0.97281553398058196</v>
      </c>
      <c r="R1312">
        <v>1.37144753569058</v>
      </c>
    </row>
    <row r="1313" spans="1:18" x14ac:dyDescent="0.25">
      <c r="A1313">
        <v>12546</v>
      </c>
      <c r="B1313" t="e">
        <f>PROPER(#REF!)</f>
        <v>#REF!</v>
      </c>
      <c r="C1313">
        <v>1395</v>
      </c>
      <c r="D1313" t="s">
        <v>1654</v>
      </c>
      <c r="E1313">
        <v>5.88</v>
      </c>
      <c r="F1313">
        <v>8.99</v>
      </c>
      <c r="G1313">
        <v>750</v>
      </c>
      <c r="H1313">
        <v>9066</v>
      </c>
      <c r="I1313">
        <v>53308.08</v>
      </c>
      <c r="J1313">
        <v>9000</v>
      </c>
      <c r="K1313">
        <v>56148.02</v>
      </c>
      <c r="L1313">
        <v>75297</v>
      </c>
      <c r="M1313">
        <v>7093.59</v>
      </c>
      <c r="N1313">
        <v>123880.97</v>
      </c>
      <c r="O1313">
        <v>21988.92</v>
      </c>
      <c r="P1313">
        <v>29.202916450854602</v>
      </c>
      <c r="Q1313">
        <v>0.99272005294506904</v>
      </c>
      <c r="R1313">
        <v>1.4124875628610101</v>
      </c>
    </row>
    <row r="1314" spans="1:18" x14ac:dyDescent="0.25">
      <c r="A1314">
        <v>653</v>
      </c>
      <c r="B1314" t="e">
        <f>PROPER(#REF!)</f>
        <v>#REF!</v>
      </c>
      <c r="C1314">
        <v>21100</v>
      </c>
      <c r="D1314" t="s">
        <v>4165</v>
      </c>
      <c r="E1314">
        <v>9.39</v>
      </c>
      <c r="F1314">
        <v>13.99</v>
      </c>
      <c r="G1314">
        <v>750</v>
      </c>
      <c r="H1314">
        <v>5676</v>
      </c>
      <c r="I1314">
        <v>53297.64</v>
      </c>
      <c r="J1314">
        <v>5341</v>
      </c>
      <c r="K1314">
        <v>31953.16</v>
      </c>
      <c r="L1314">
        <v>74720.59</v>
      </c>
      <c r="M1314">
        <v>595.94000000000005</v>
      </c>
      <c r="N1314">
        <v>8014.98</v>
      </c>
      <c r="O1314">
        <v>21422.949999999899</v>
      </c>
      <c r="P1314">
        <v>28.670745239029799</v>
      </c>
      <c r="Q1314">
        <v>0.94097956307258601</v>
      </c>
      <c r="R1314">
        <v>1.40194931708045</v>
      </c>
    </row>
    <row r="1315" spans="1:18" x14ac:dyDescent="0.25">
      <c r="A1315">
        <v>11567</v>
      </c>
      <c r="B1315" t="e">
        <f>PROPER(#REF!)</f>
        <v>#REF!</v>
      </c>
      <c r="C1315">
        <v>5142</v>
      </c>
      <c r="D1315" t="s">
        <v>854</v>
      </c>
      <c r="E1315">
        <v>17.45</v>
      </c>
      <c r="F1315">
        <v>26.49</v>
      </c>
      <c r="G1315">
        <v>1750</v>
      </c>
      <c r="H1315">
        <v>3053</v>
      </c>
      <c r="I1315">
        <v>53274.85</v>
      </c>
      <c r="J1315">
        <v>3926</v>
      </c>
      <c r="K1315">
        <v>69949.09</v>
      </c>
      <c r="L1315">
        <v>94657.739999999903</v>
      </c>
      <c r="M1315">
        <v>7216.93</v>
      </c>
      <c r="N1315">
        <v>20964.810000000001</v>
      </c>
      <c r="O1315">
        <v>41382.889999999898</v>
      </c>
      <c r="P1315">
        <v>43.718442886973598</v>
      </c>
      <c r="Q1315">
        <v>1.2859482476252799</v>
      </c>
      <c r="R1315">
        <v>1.77678097638942</v>
      </c>
    </row>
    <row r="1316" spans="1:18" x14ac:dyDescent="0.25">
      <c r="A1316">
        <v>4425</v>
      </c>
      <c r="B1316" t="e">
        <f>PROPER(#REF!)</f>
        <v>#REF!</v>
      </c>
      <c r="C1316">
        <v>26016</v>
      </c>
      <c r="D1316" t="s">
        <v>4166</v>
      </c>
      <c r="E1316">
        <v>9.4499999999999993</v>
      </c>
      <c r="F1316">
        <v>13.99</v>
      </c>
      <c r="G1316">
        <v>750</v>
      </c>
      <c r="H1316">
        <v>5629</v>
      </c>
      <c r="I1316">
        <v>53194.049999999901</v>
      </c>
      <c r="J1316">
        <v>5445</v>
      </c>
      <c r="K1316">
        <v>31365.58</v>
      </c>
      <c r="L1316">
        <v>76175.55</v>
      </c>
      <c r="M1316">
        <v>608.04</v>
      </c>
      <c r="N1316">
        <v>144929.24</v>
      </c>
      <c r="O1316">
        <v>22981.5</v>
      </c>
      <c r="P1316">
        <v>30.169129070941999</v>
      </c>
      <c r="Q1316">
        <v>0.96731213359388801</v>
      </c>
      <c r="R1316">
        <v>1.4320314020083</v>
      </c>
    </row>
    <row r="1317" spans="1:18" x14ac:dyDescent="0.25">
      <c r="A1317">
        <v>17035</v>
      </c>
      <c r="B1317" t="e">
        <f>PROPER(#REF!)</f>
        <v>#REF!</v>
      </c>
      <c r="C1317">
        <v>904</v>
      </c>
      <c r="D1317" t="s">
        <v>3634</v>
      </c>
      <c r="E1317">
        <v>12.22</v>
      </c>
      <c r="F1317">
        <v>17.989999999999998</v>
      </c>
      <c r="G1317">
        <v>1000</v>
      </c>
      <c r="H1317">
        <v>4349</v>
      </c>
      <c r="I1317">
        <v>53144.78</v>
      </c>
      <c r="J1317">
        <v>4334</v>
      </c>
      <c r="K1317">
        <v>37030.109999999899</v>
      </c>
      <c r="L1317">
        <v>76795.659999999902</v>
      </c>
      <c r="M1317">
        <v>4550.7</v>
      </c>
      <c r="N1317">
        <v>123780.22</v>
      </c>
      <c r="O1317">
        <v>23650.879999999899</v>
      </c>
      <c r="P1317">
        <v>30.797157026842299</v>
      </c>
      <c r="Q1317">
        <v>0.99655093124856198</v>
      </c>
      <c r="R1317">
        <v>1.4450273385269401</v>
      </c>
    </row>
    <row r="1318" spans="1:18" x14ac:dyDescent="0.25">
      <c r="A1318">
        <v>3960</v>
      </c>
      <c r="B1318" t="e">
        <f>PROPER(#REF!)</f>
        <v>#REF!</v>
      </c>
      <c r="C1318">
        <v>2862</v>
      </c>
      <c r="D1318" t="s">
        <v>2249</v>
      </c>
      <c r="E1318">
        <v>27.68</v>
      </c>
      <c r="F1318">
        <v>35.99</v>
      </c>
      <c r="G1318">
        <v>750</v>
      </c>
      <c r="H1318">
        <v>1919</v>
      </c>
      <c r="I1318">
        <v>53117.919999999998</v>
      </c>
      <c r="J1318">
        <v>1844</v>
      </c>
      <c r="K1318">
        <v>53592.4</v>
      </c>
      <c r="L1318">
        <v>67732.56</v>
      </c>
      <c r="M1318">
        <v>1454.35</v>
      </c>
      <c r="N1318">
        <v>257032.07</v>
      </c>
      <c r="O1318">
        <v>14614.64</v>
      </c>
      <c r="P1318">
        <v>21.576978634795399</v>
      </c>
      <c r="Q1318">
        <v>0.96091714434601305</v>
      </c>
      <c r="R1318">
        <v>1.2751357733887101</v>
      </c>
    </row>
    <row r="1319" spans="1:18" x14ac:dyDescent="0.25">
      <c r="A1319">
        <v>17035</v>
      </c>
      <c r="B1319" t="e">
        <f>PROPER(#REF!)</f>
        <v>#REF!</v>
      </c>
      <c r="C1319">
        <v>5739</v>
      </c>
      <c r="D1319" t="s">
        <v>3634</v>
      </c>
      <c r="E1319">
        <v>1.53</v>
      </c>
      <c r="F1319">
        <v>1.99</v>
      </c>
      <c r="G1319">
        <v>50</v>
      </c>
      <c r="H1319">
        <v>34717</v>
      </c>
      <c r="I1319">
        <v>53117.01</v>
      </c>
      <c r="J1319">
        <v>33707</v>
      </c>
      <c r="K1319">
        <v>20893.009999999998</v>
      </c>
      <c r="L1319">
        <v>67076.929999999993</v>
      </c>
      <c r="M1319">
        <v>1751.62</v>
      </c>
      <c r="N1319">
        <v>123780.22</v>
      </c>
      <c r="O1319">
        <v>13959.9199999999</v>
      </c>
      <c r="P1319">
        <v>20.811805191442101</v>
      </c>
      <c r="Q1319">
        <v>0.97090762450672496</v>
      </c>
      <c r="R1319">
        <v>1.26281449200547</v>
      </c>
    </row>
    <row r="1320" spans="1:18" x14ac:dyDescent="0.25">
      <c r="A1320">
        <v>9165</v>
      </c>
      <c r="B1320" t="e">
        <f>PROPER(#REF!)</f>
        <v>#REF!</v>
      </c>
      <c r="C1320">
        <v>2734</v>
      </c>
      <c r="D1320" t="s">
        <v>2157</v>
      </c>
      <c r="E1320">
        <v>54.75</v>
      </c>
      <c r="F1320">
        <v>68.989999999999995</v>
      </c>
      <c r="G1320">
        <v>750</v>
      </c>
      <c r="H1320">
        <v>970</v>
      </c>
      <c r="I1320">
        <v>53107.5</v>
      </c>
      <c r="J1320">
        <v>728</v>
      </c>
      <c r="K1320">
        <v>43558.6</v>
      </c>
      <c r="L1320">
        <v>49549.719999999899</v>
      </c>
      <c r="M1320">
        <v>574.44000000000005</v>
      </c>
      <c r="N1320">
        <v>68054.7</v>
      </c>
      <c r="O1320">
        <v>-3557.78</v>
      </c>
      <c r="P1320">
        <v>-7.1802222091265202</v>
      </c>
      <c r="Q1320">
        <v>0.75051546391752499</v>
      </c>
      <c r="R1320">
        <v>0.93300795556183203</v>
      </c>
    </row>
    <row r="1321" spans="1:18" x14ac:dyDescent="0.25">
      <c r="A1321">
        <v>3960</v>
      </c>
      <c r="B1321" t="e">
        <f>PROPER(#REF!)</f>
        <v>#REF!</v>
      </c>
      <c r="C1321">
        <v>3607</v>
      </c>
      <c r="D1321" t="s">
        <v>2647</v>
      </c>
      <c r="E1321">
        <v>0.72</v>
      </c>
      <c r="F1321">
        <v>0.99</v>
      </c>
      <c r="G1321">
        <v>50</v>
      </c>
      <c r="H1321">
        <v>73746</v>
      </c>
      <c r="I1321">
        <v>53097.119999999901</v>
      </c>
      <c r="J1321">
        <v>73445</v>
      </c>
      <c r="K1321">
        <v>14578.74</v>
      </c>
      <c r="L1321">
        <v>72710.55</v>
      </c>
      <c r="M1321">
        <v>3840.4</v>
      </c>
      <c r="N1321">
        <v>257032.07</v>
      </c>
      <c r="O1321">
        <v>19613.43</v>
      </c>
      <c r="P1321">
        <v>26.974668737892902</v>
      </c>
      <c r="Q1321">
        <v>0.99591842269411202</v>
      </c>
      <c r="R1321">
        <v>1.3693878312044001</v>
      </c>
    </row>
    <row r="1322" spans="1:18" x14ac:dyDescent="0.25">
      <c r="A1322">
        <v>12546</v>
      </c>
      <c r="B1322" t="e">
        <f>PROPER(#REF!)</f>
        <v>#REF!</v>
      </c>
      <c r="C1322">
        <v>2926</v>
      </c>
      <c r="D1322" t="s">
        <v>2288</v>
      </c>
      <c r="E1322">
        <v>21.87</v>
      </c>
      <c r="F1322">
        <v>27.99</v>
      </c>
      <c r="G1322">
        <v>1750</v>
      </c>
      <c r="H1322">
        <v>2427</v>
      </c>
      <c r="I1322">
        <v>53078.49</v>
      </c>
      <c r="J1322">
        <v>2331</v>
      </c>
      <c r="K1322">
        <v>47273.27</v>
      </c>
      <c r="L1322">
        <v>65934.69</v>
      </c>
      <c r="M1322">
        <v>4285.0600000000004</v>
      </c>
      <c r="N1322">
        <v>123880.97</v>
      </c>
      <c r="O1322">
        <v>12856.2</v>
      </c>
      <c r="P1322">
        <v>19.4983854477817</v>
      </c>
      <c r="Q1322">
        <v>0.96044499381952997</v>
      </c>
      <c r="R1322">
        <v>1.24221111037635</v>
      </c>
    </row>
    <row r="1323" spans="1:18" x14ac:dyDescent="0.25">
      <c r="A1323">
        <v>90056</v>
      </c>
      <c r="B1323" t="e">
        <f>PROPER(#REF!)</f>
        <v>#REF!</v>
      </c>
      <c r="C1323">
        <v>16669</v>
      </c>
      <c r="D1323" t="s">
        <v>4167</v>
      </c>
      <c r="E1323">
        <v>8.5500000000000007</v>
      </c>
      <c r="F1323">
        <v>12.99</v>
      </c>
      <c r="G1323">
        <v>750</v>
      </c>
      <c r="H1323">
        <v>6206</v>
      </c>
      <c r="I1323">
        <v>53061.3</v>
      </c>
      <c r="J1323">
        <v>5459</v>
      </c>
      <c r="K1323">
        <v>46504.2</v>
      </c>
      <c r="L1323">
        <v>70912.41</v>
      </c>
      <c r="M1323">
        <v>605.20000000000005</v>
      </c>
      <c r="N1323">
        <v>703.64</v>
      </c>
      <c r="O1323">
        <v>17851.11</v>
      </c>
      <c r="P1323">
        <v>25.173463995935201</v>
      </c>
      <c r="Q1323">
        <v>0.87963261359974199</v>
      </c>
      <c r="R1323">
        <v>1.33642428662697</v>
      </c>
    </row>
    <row r="1324" spans="1:18" x14ac:dyDescent="0.25">
      <c r="A1324">
        <v>9552</v>
      </c>
      <c r="B1324" t="e">
        <f>PROPER(#REF!)</f>
        <v>#REF!</v>
      </c>
      <c r="C1324">
        <v>27042</v>
      </c>
      <c r="D1324" t="s">
        <v>4168</v>
      </c>
      <c r="E1324">
        <v>6.53</v>
      </c>
      <c r="F1324">
        <v>9.99</v>
      </c>
      <c r="G1324">
        <v>750</v>
      </c>
      <c r="H1324">
        <v>8122</v>
      </c>
      <c r="I1324">
        <v>53036.659999999902</v>
      </c>
      <c r="J1324">
        <v>7993</v>
      </c>
      <c r="K1324">
        <v>39850.480000000003</v>
      </c>
      <c r="L1324">
        <v>79616.070000000007</v>
      </c>
      <c r="M1324">
        <v>889.53</v>
      </c>
      <c r="N1324">
        <v>55551.82</v>
      </c>
      <c r="O1324">
        <v>26579.41</v>
      </c>
      <c r="P1324">
        <v>33.384478786757498</v>
      </c>
      <c r="Q1324">
        <v>0.98411721250923401</v>
      </c>
      <c r="R1324">
        <v>1.50115165623174</v>
      </c>
    </row>
    <row r="1325" spans="1:18" x14ac:dyDescent="0.25">
      <c r="A1325">
        <v>8673</v>
      </c>
      <c r="B1325" t="e">
        <f>PROPER(#REF!)</f>
        <v>#REF!</v>
      </c>
      <c r="C1325">
        <v>39750</v>
      </c>
      <c r="D1325" t="s">
        <v>4169</v>
      </c>
      <c r="E1325">
        <v>5.13</v>
      </c>
      <c r="F1325">
        <v>11.99</v>
      </c>
      <c r="G1325">
        <v>750</v>
      </c>
      <c r="H1325">
        <v>10313</v>
      </c>
      <c r="I1325">
        <v>52905.69</v>
      </c>
      <c r="J1325">
        <v>10396</v>
      </c>
      <c r="K1325">
        <v>36971.699999999997</v>
      </c>
      <c r="L1325">
        <v>90029.24</v>
      </c>
      <c r="M1325">
        <v>1160.1600000000001</v>
      </c>
      <c r="N1325">
        <v>15919.7</v>
      </c>
      <c r="O1325">
        <v>37123.550000000003</v>
      </c>
      <c r="P1325">
        <v>41.234992098122703</v>
      </c>
      <c r="Q1325">
        <v>1.0080480946378301</v>
      </c>
      <c r="R1325">
        <v>1.70169295589945</v>
      </c>
    </row>
    <row r="1326" spans="1:18" x14ac:dyDescent="0.25">
      <c r="A1326">
        <v>12546</v>
      </c>
      <c r="B1326" t="e">
        <f>PROPER(#REF!)</f>
        <v>#REF!</v>
      </c>
      <c r="C1326">
        <v>2254</v>
      </c>
      <c r="D1326" t="s">
        <v>1939</v>
      </c>
      <c r="E1326">
        <v>10.31</v>
      </c>
      <c r="F1326">
        <v>14.99</v>
      </c>
      <c r="G1326">
        <v>750</v>
      </c>
      <c r="H1326">
        <v>5129</v>
      </c>
      <c r="I1326">
        <v>52879.99</v>
      </c>
      <c r="J1326">
        <v>5131</v>
      </c>
      <c r="K1326">
        <v>51425.5</v>
      </c>
      <c r="L1326">
        <v>68543.69</v>
      </c>
      <c r="M1326">
        <v>4045.03</v>
      </c>
      <c r="N1326">
        <v>123880.97</v>
      </c>
      <c r="O1326">
        <v>15663.7</v>
      </c>
      <c r="P1326">
        <v>22.852140000049602</v>
      </c>
      <c r="Q1326">
        <v>1.0003899395593601</v>
      </c>
      <c r="R1326">
        <v>1.29621223453332</v>
      </c>
    </row>
    <row r="1327" spans="1:18" x14ac:dyDescent="0.25">
      <c r="A1327">
        <v>11567</v>
      </c>
      <c r="B1327" t="e">
        <f>PROPER(#REF!)</f>
        <v>#REF!</v>
      </c>
      <c r="C1327">
        <v>3918</v>
      </c>
      <c r="D1327" t="s">
        <v>2866</v>
      </c>
      <c r="E1327">
        <v>33.07</v>
      </c>
      <c r="F1327">
        <v>42.99</v>
      </c>
      <c r="G1327">
        <v>750</v>
      </c>
      <c r="H1327">
        <v>1599</v>
      </c>
      <c r="I1327">
        <v>52878.93</v>
      </c>
      <c r="J1327">
        <v>1514</v>
      </c>
      <c r="K1327">
        <v>58913.57</v>
      </c>
      <c r="L1327">
        <v>66420.86</v>
      </c>
      <c r="M1327">
        <v>1194.69</v>
      </c>
      <c r="N1327">
        <v>20964.810000000001</v>
      </c>
      <c r="O1327">
        <v>13541.93</v>
      </c>
      <c r="P1327">
        <v>20.388067844951099</v>
      </c>
      <c r="Q1327">
        <v>0.94684177611006803</v>
      </c>
      <c r="R1327">
        <v>1.25609311686147</v>
      </c>
    </row>
    <row r="1328" spans="1:18" x14ac:dyDescent="0.25">
      <c r="A1328">
        <v>9552</v>
      </c>
      <c r="B1328" t="e">
        <f>PROPER(#REF!)</f>
        <v>#REF!</v>
      </c>
      <c r="C1328">
        <v>25567</v>
      </c>
      <c r="D1328" t="s">
        <v>4170</v>
      </c>
      <c r="E1328">
        <v>24.67</v>
      </c>
      <c r="F1328">
        <v>37.99</v>
      </c>
      <c r="G1328">
        <v>750</v>
      </c>
      <c r="H1328">
        <v>2142</v>
      </c>
      <c r="I1328">
        <v>52843.14</v>
      </c>
      <c r="J1328">
        <v>1084</v>
      </c>
      <c r="K1328">
        <v>20552.59</v>
      </c>
      <c r="L1328">
        <v>41181.160000000003</v>
      </c>
      <c r="M1328">
        <v>120.69</v>
      </c>
      <c r="N1328">
        <v>55551.82</v>
      </c>
      <c r="O1328">
        <v>-11661.98</v>
      </c>
      <c r="P1328">
        <v>-28.318726330195599</v>
      </c>
      <c r="Q1328">
        <v>0.50606909430438796</v>
      </c>
      <c r="R1328">
        <v>0.77930948085219698</v>
      </c>
    </row>
    <row r="1329" spans="1:18" x14ac:dyDescent="0.25">
      <c r="A1329">
        <v>10754</v>
      </c>
      <c r="B1329" t="e">
        <f>PROPER(#REF!)</f>
        <v>#REF!</v>
      </c>
      <c r="C1329">
        <v>2547</v>
      </c>
      <c r="D1329" t="s">
        <v>3209</v>
      </c>
      <c r="E1329">
        <v>5.18</v>
      </c>
      <c r="F1329">
        <v>6.99</v>
      </c>
      <c r="G1329">
        <v>50</v>
      </c>
      <c r="H1329">
        <v>10193</v>
      </c>
      <c r="I1329">
        <v>52799.74</v>
      </c>
      <c r="J1329">
        <v>7749</v>
      </c>
      <c r="K1329">
        <v>28512.21</v>
      </c>
      <c r="L1329">
        <v>54165.51</v>
      </c>
      <c r="M1329">
        <v>397.11</v>
      </c>
      <c r="N1329">
        <v>28720.52</v>
      </c>
      <c r="O1329">
        <v>1365.77</v>
      </c>
      <c r="P1329">
        <v>2.5214753816589202</v>
      </c>
      <c r="Q1329">
        <v>0.76022760718139903</v>
      </c>
      <c r="R1329">
        <v>1.0258669834359</v>
      </c>
    </row>
    <row r="1330" spans="1:18" x14ac:dyDescent="0.25">
      <c r="A1330">
        <v>10754</v>
      </c>
      <c r="B1330" t="e">
        <f>PROPER(#REF!)</f>
        <v>#REF!</v>
      </c>
      <c r="C1330">
        <v>8048</v>
      </c>
      <c r="D1330" t="s">
        <v>4171</v>
      </c>
      <c r="E1330">
        <v>20.73</v>
      </c>
      <c r="F1330">
        <v>27.99</v>
      </c>
      <c r="G1330">
        <v>750</v>
      </c>
      <c r="H1330">
        <v>2544</v>
      </c>
      <c r="I1330">
        <v>52737.120000000003</v>
      </c>
      <c r="J1330">
        <v>1866</v>
      </c>
      <c r="K1330">
        <v>26187.599999999999</v>
      </c>
      <c r="L1330">
        <v>46856.34</v>
      </c>
      <c r="M1330">
        <v>1470.07</v>
      </c>
      <c r="N1330">
        <v>28720.52</v>
      </c>
      <c r="O1330">
        <v>-5880.78</v>
      </c>
      <c r="P1330">
        <v>-12.550660166799201</v>
      </c>
      <c r="Q1330">
        <v>0.73349056603773499</v>
      </c>
      <c r="R1330">
        <v>0.88848879119678803</v>
      </c>
    </row>
    <row r="1331" spans="1:18" x14ac:dyDescent="0.25">
      <c r="A1331">
        <v>3252</v>
      </c>
      <c r="B1331" t="e">
        <f>PROPER(#REF!)</f>
        <v>#REF!</v>
      </c>
      <c r="C1331">
        <v>25808</v>
      </c>
      <c r="D1331" t="s">
        <v>4172</v>
      </c>
      <c r="E1331">
        <v>7.84</v>
      </c>
      <c r="F1331">
        <v>11.99</v>
      </c>
      <c r="G1331">
        <v>750</v>
      </c>
      <c r="H1331">
        <v>6719</v>
      </c>
      <c r="I1331">
        <v>52676.959999999999</v>
      </c>
      <c r="J1331">
        <v>6427</v>
      </c>
      <c r="K1331">
        <v>32989.800000000003</v>
      </c>
      <c r="L1331">
        <v>74889.73</v>
      </c>
      <c r="M1331">
        <v>716.41</v>
      </c>
      <c r="N1331">
        <v>61966.91</v>
      </c>
      <c r="O1331">
        <v>22212.769999999899</v>
      </c>
      <c r="P1331">
        <v>29.660635710664099</v>
      </c>
      <c r="Q1331">
        <v>0.95654115195713596</v>
      </c>
      <c r="R1331">
        <v>1.4216790414632801</v>
      </c>
    </row>
    <row r="1332" spans="1:18" x14ac:dyDescent="0.25">
      <c r="A1332">
        <v>4425</v>
      </c>
      <c r="B1332" t="e">
        <f>PROPER(#REF!)</f>
        <v>#REF!</v>
      </c>
      <c r="C1332">
        <v>13662</v>
      </c>
      <c r="D1332" t="s">
        <v>4173</v>
      </c>
      <c r="E1332">
        <v>9.43</v>
      </c>
      <c r="F1332">
        <v>14.99</v>
      </c>
      <c r="G1332">
        <v>750</v>
      </c>
      <c r="H1332">
        <v>5578</v>
      </c>
      <c r="I1332">
        <v>52600.54</v>
      </c>
      <c r="J1332">
        <v>4768</v>
      </c>
      <c r="K1332">
        <v>36413.360000000001</v>
      </c>
      <c r="L1332">
        <v>82049.56</v>
      </c>
      <c r="M1332">
        <v>531.55999999999995</v>
      </c>
      <c r="N1332">
        <v>144929.24</v>
      </c>
      <c r="O1332">
        <v>29449.019999999899</v>
      </c>
      <c r="P1332">
        <v>35.891746403027597</v>
      </c>
      <c r="Q1332">
        <v>0.85478666188597996</v>
      </c>
      <c r="R1332">
        <v>1.55986155275212</v>
      </c>
    </row>
    <row r="1333" spans="1:18" x14ac:dyDescent="0.25">
      <c r="A1333">
        <v>9552</v>
      </c>
      <c r="B1333" t="e">
        <f>PROPER(#REF!)</f>
        <v>#REF!</v>
      </c>
      <c r="C1333">
        <v>1727</v>
      </c>
      <c r="D1333" t="s">
        <v>1702</v>
      </c>
      <c r="E1333">
        <v>17.05</v>
      </c>
      <c r="F1333">
        <v>24.99</v>
      </c>
      <c r="G1333">
        <v>750</v>
      </c>
      <c r="H1333">
        <v>3085</v>
      </c>
      <c r="I1333">
        <v>52599.25</v>
      </c>
      <c r="J1333">
        <v>2698</v>
      </c>
      <c r="K1333">
        <v>48202.0799999999</v>
      </c>
      <c r="L1333">
        <v>59329.02</v>
      </c>
      <c r="M1333">
        <v>2127.77</v>
      </c>
      <c r="N1333">
        <v>55551.82</v>
      </c>
      <c r="O1333">
        <v>6729.7699999999804</v>
      </c>
      <c r="P1333">
        <v>11.3431335963412</v>
      </c>
      <c r="Q1333">
        <v>0.87455429497568804</v>
      </c>
      <c r="R1333">
        <v>1.12794421973697</v>
      </c>
    </row>
    <row r="1334" spans="1:18" x14ac:dyDescent="0.25">
      <c r="A1334">
        <v>2561</v>
      </c>
      <c r="B1334" t="e">
        <f>PROPER(#REF!)</f>
        <v>#REF!</v>
      </c>
      <c r="C1334">
        <v>2512</v>
      </c>
      <c r="D1334" t="s">
        <v>2013</v>
      </c>
      <c r="E1334">
        <v>25.36</v>
      </c>
      <c r="F1334">
        <v>34.99</v>
      </c>
      <c r="G1334">
        <v>375</v>
      </c>
      <c r="H1334">
        <v>2072</v>
      </c>
      <c r="I1334">
        <v>52545.919999999998</v>
      </c>
      <c r="J1334">
        <v>1831</v>
      </c>
      <c r="K1334">
        <v>46221.79</v>
      </c>
      <c r="L1334">
        <v>64066.69</v>
      </c>
      <c r="M1334">
        <v>717.62</v>
      </c>
      <c r="N1334">
        <v>9654.5</v>
      </c>
      <c r="O1334">
        <v>11520.77</v>
      </c>
      <c r="P1334">
        <v>17.982464834690202</v>
      </c>
      <c r="Q1334">
        <v>0.88368725868725795</v>
      </c>
      <c r="R1334">
        <v>1.21925146614618</v>
      </c>
    </row>
    <row r="1335" spans="1:18" x14ac:dyDescent="0.25">
      <c r="A1335">
        <v>12546</v>
      </c>
      <c r="B1335" t="e">
        <f>PROPER(#REF!)</f>
        <v>#REF!</v>
      </c>
      <c r="C1335">
        <v>1515</v>
      </c>
      <c r="D1335" t="s">
        <v>1676</v>
      </c>
      <c r="E1335">
        <v>10.14</v>
      </c>
      <c r="F1335">
        <v>15.99</v>
      </c>
      <c r="G1335">
        <v>750</v>
      </c>
      <c r="H1335">
        <v>5180</v>
      </c>
      <c r="I1335">
        <v>52525.2</v>
      </c>
      <c r="J1335">
        <v>4743</v>
      </c>
      <c r="K1335">
        <v>42541.43</v>
      </c>
      <c r="L1335">
        <v>73156.569999999905</v>
      </c>
      <c r="M1335">
        <v>3736.53</v>
      </c>
      <c r="N1335">
        <v>123880.97</v>
      </c>
      <c r="O1335">
        <v>20631.369999999901</v>
      </c>
      <c r="P1335">
        <v>28.201663910705399</v>
      </c>
      <c r="Q1335">
        <v>0.91563706563706504</v>
      </c>
      <c r="R1335">
        <v>1.3927899370207</v>
      </c>
    </row>
    <row r="1336" spans="1:18" x14ac:dyDescent="0.25">
      <c r="A1336">
        <v>17035</v>
      </c>
      <c r="B1336" t="e">
        <f>PROPER(#REF!)</f>
        <v>#REF!</v>
      </c>
      <c r="C1336">
        <v>2521</v>
      </c>
      <c r="D1336" t="s">
        <v>3204</v>
      </c>
      <c r="E1336">
        <v>69.22</v>
      </c>
      <c r="F1336">
        <v>89.99</v>
      </c>
      <c r="G1336">
        <v>750</v>
      </c>
      <c r="H1336">
        <v>757</v>
      </c>
      <c r="I1336">
        <v>52399.54</v>
      </c>
      <c r="J1336">
        <v>717</v>
      </c>
      <c r="K1336">
        <v>56624</v>
      </c>
      <c r="L1336">
        <v>67632.83</v>
      </c>
      <c r="M1336">
        <v>565.66</v>
      </c>
      <c r="N1336">
        <v>123780.22</v>
      </c>
      <c r="O1336">
        <v>15233.29</v>
      </c>
      <c r="P1336">
        <v>22.523514098108802</v>
      </c>
      <c r="Q1336">
        <v>0.94715984147952403</v>
      </c>
      <c r="R1336">
        <v>1.2907141932925299</v>
      </c>
    </row>
    <row r="1337" spans="1:18" x14ac:dyDescent="0.25">
      <c r="A1337">
        <v>4425</v>
      </c>
      <c r="B1337" t="e">
        <f>PROPER(#REF!)</f>
        <v>#REF!</v>
      </c>
      <c r="C1337">
        <v>26762</v>
      </c>
      <c r="D1337" t="s">
        <v>4174</v>
      </c>
      <c r="E1337">
        <v>9.7200000000000006</v>
      </c>
      <c r="F1337">
        <v>14.49</v>
      </c>
      <c r="G1337">
        <v>750</v>
      </c>
      <c r="H1337">
        <v>5389</v>
      </c>
      <c r="I1337">
        <v>52381.08</v>
      </c>
      <c r="J1337">
        <v>3430</v>
      </c>
      <c r="K1337">
        <v>11556.29</v>
      </c>
      <c r="L1337">
        <v>51414.2</v>
      </c>
      <c r="M1337">
        <v>384.85</v>
      </c>
      <c r="N1337">
        <v>144929.24</v>
      </c>
      <c r="O1337">
        <v>-966.88000000000397</v>
      </c>
      <c r="P1337">
        <v>-1.88056995927196</v>
      </c>
      <c r="Q1337">
        <v>0.63648172202635001</v>
      </c>
      <c r="R1337">
        <v>0.98154142678997802</v>
      </c>
    </row>
    <row r="1338" spans="1:18" x14ac:dyDescent="0.25">
      <c r="A1338">
        <v>1273</v>
      </c>
      <c r="B1338" t="e">
        <f>PROPER(#REF!)</f>
        <v>#REF!</v>
      </c>
      <c r="C1338">
        <v>2828</v>
      </c>
      <c r="D1338" t="s">
        <v>4175</v>
      </c>
      <c r="E1338">
        <v>33.81</v>
      </c>
      <c r="F1338">
        <v>46.99</v>
      </c>
      <c r="G1338">
        <v>750</v>
      </c>
      <c r="H1338">
        <v>1548</v>
      </c>
      <c r="I1338">
        <v>52337.88</v>
      </c>
      <c r="J1338">
        <v>1252</v>
      </c>
      <c r="K1338">
        <v>43649.41</v>
      </c>
      <c r="L1338">
        <v>56959.48</v>
      </c>
      <c r="M1338">
        <v>986.83</v>
      </c>
      <c r="N1338">
        <v>1319.77</v>
      </c>
      <c r="O1338">
        <v>4621.5999999999904</v>
      </c>
      <c r="P1338">
        <v>8.1138381179041605</v>
      </c>
      <c r="Q1338">
        <v>0.80878552971576201</v>
      </c>
      <c r="R1338">
        <v>1.0883031563372401</v>
      </c>
    </row>
    <row r="1339" spans="1:18" x14ac:dyDescent="0.25">
      <c r="A1339">
        <v>3252</v>
      </c>
      <c r="B1339" t="e">
        <f>PROPER(#REF!)</f>
        <v>#REF!</v>
      </c>
      <c r="C1339">
        <v>6529</v>
      </c>
      <c r="D1339" t="s">
        <v>4176</v>
      </c>
      <c r="E1339">
        <v>23.17</v>
      </c>
      <c r="F1339">
        <v>34.99</v>
      </c>
      <c r="G1339">
        <v>750</v>
      </c>
      <c r="H1339">
        <v>2257</v>
      </c>
      <c r="I1339">
        <v>52294.69</v>
      </c>
      <c r="J1339">
        <v>2142</v>
      </c>
      <c r="K1339">
        <v>49335.9</v>
      </c>
      <c r="L1339">
        <v>74948.58</v>
      </c>
      <c r="M1339">
        <v>237.28</v>
      </c>
      <c r="N1339">
        <v>61966.91</v>
      </c>
      <c r="O1339">
        <v>22653.89</v>
      </c>
      <c r="P1339">
        <v>30.2259095502543</v>
      </c>
      <c r="Q1339">
        <v>0.94904740806380095</v>
      </c>
      <c r="R1339">
        <v>1.4331967547756701</v>
      </c>
    </row>
    <row r="1340" spans="1:18" x14ac:dyDescent="0.25">
      <c r="A1340">
        <v>12546</v>
      </c>
      <c r="B1340" t="e">
        <f>PROPER(#REF!)</f>
        <v>#REF!</v>
      </c>
      <c r="C1340">
        <v>1309</v>
      </c>
      <c r="D1340" t="s">
        <v>1605</v>
      </c>
      <c r="E1340">
        <v>44.44</v>
      </c>
      <c r="F1340">
        <v>59.99</v>
      </c>
      <c r="G1340">
        <v>750</v>
      </c>
      <c r="H1340">
        <v>1176</v>
      </c>
      <c r="I1340">
        <v>52261.4399999999</v>
      </c>
      <c r="J1340">
        <v>910</v>
      </c>
      <c r="K1340">
        <v>37029.97</v>
      </c>
      <c r="L1340">
        <v>55872.9</v>
      </c>
      <c r="M1340">
        <v>717.39</v>
      </c>
      <c r="N1340">
        <v>123880.97</v>
      </c>
      <c r="O1340">
        <v>3611.46</v>
      </c>
      <c r="P1340">
        <v>6.4637060184812398</v>
      </c>
      <c r="Q1340">
        <v>0.77380952380952295</v>
      </c>
      <c r="R1340">
        <v>1.0691037215966399</v>
      </c>
    </row>
    <row r="1341" spans="1:18" x14ac:dyDescent="0.25">
      <c r="A1341">
        <v>1485</v>
      </c>
      <c r="B1341" t="e">
        <f>PROPER(#REF!)</f>
        <v>#REF!</v>
      </c>
      <c r="C1341">
        <v>8485</v>
      </c>
      <c r="D1341" t="s">
        <v>971</v>
      </c>
      <c r="E1341">
        <v>13.23</v>
      </c>
      <c r="F1341">
        <v>18.989999999999998</v>
      </c>
      <c r="G1341">
        <v>750</v>
      </c>
      <c r="H1341">
        <v>3947</v>
      </c>
      <c r="I1341">
        <v>52218.81</v>
      </c>
      <c r="J1341">
        <v>4407</v>
      </c>
      <c r="K1341">
        <v>58818.77</v>
      </c>
      <c r="L1341">
        <v>80290.929999999993</v>
      </c>
      <c r="M1341">
        <v>3473.99</v>
      </c>
      <c r="N1341">
        <v>8497.59</v>
      </c>
      <c r="O1341">
        <v>28072.119999999901</v>
      </c>
      <c r="P1341">
        <v>34.963002670413701</v>
      </c>
      <c r="Q1341">
        <v>1.1165442107929999</v>
      </c>
      <c r="R1341">
        <v>1.53758636016408</v>
      </c>
    </row>
    <row r="1342" spans="1:18" x14ac:dyDescent="0.25">
      <c r="A1342">
        <v>3664</v>
      </c>
      <c r="B1342" t="e">
        <f>PROPER(#REF!)</f>
        <v>#REF!</v>
      </c>
      <c r="C1342">
        <v>3476</v>
      </c>
      <c r="D1342" t="s">
        <v>2566</v>
      </c>
      <c r="E1342">
        <v>15.5</v>
      </c>
      <c r="F1342">
        <v>19.989999999999998</v>
      </c>
      <c r="G1342">
        <v>750</v>
      </c>
      <c r="H1342">
        <v>3368</v>
      </c>
      <c r="I1342">
        <v>52204</v>
      </c>
      <c r="J1342">
        <v>3916</v>
      </c>
      <c r="K1342">
        <v>64273.179999999898</v>
      </c>
      <c r="L1342">
        <v>81445.84</v>
      </c>
      <c r="M1342">
        <v>3087.67</v>
      </c>
      <c r="N1342">
        <v>30234.42</v>
      </c>
      <c r="O1342">
        <v>29241.839999999898</v>
      </c>
      <c r="P1342">
        <v>35.903417534891801</v>
      </c>
      <c r="Q1342">
        <v>1.16270783847981</v>
      </c>
      <c r="R1342">
        <v>1.5601455827139601</v>
      </c>
    </row>
    <row r="1343" spans="1:18" x14ac:dyDescent="0.25">
      <c r="A1343">
        <v>3252</v>
      </c>
      <c r="B1343" t="e">
        <f>PROPER(#REF!)</f>
        <v>#REF!</v>
      </c>
      <c r="C1343">
        <v>34825</v>
      </c>
      <c r="D1343" t="s">
        <v>4177</v>
      </c>
      <c r="E1343">
        <v>9.73</v>
      </c>
      <c r="F1343">
        <v>19.989999999999998</v>
      </c>
      <c r="G1343">
        <v>750</v>
      </c>
      <c r="H1343">
        <v>5362</v>
      </c>
      <c r="I1343">
        <v>52172.26</v>
      </c>
      <c r="J1343">
        <v>5265</v>
      </c>
      <c r="K1343">
        <v>32949.51</v>
      </c>
      <c r="L1343">
        <v>70290.350000000006</v>
      </c>
      <c r="M1343">
        <v>586.66999999999996</v>
      </c>
      <c r="N1343">
        <v>61966.91</v>
      </c>
      <c r="O1343">
        <v>18118.09</v>
      </c>
      <c r="P1343">
        <v>25.7760702571547</v>
      </c>
      <c r="Q1343">
        <v>0.98190973517344204</v>
      </c>
      <c r="R1343">
        <v>1.34727439447706</v>
      </c>
    </row>
    <row r="1344" spans="1:18" x14ac:dyDescent="0.25">
      <c r="A1344">
        <v>1392</v>
      </c>
      <c r="B1344" t="e">
        <f>PROPER(#REF!)</f>
        <v>#REF!</v>
      </c>
      <c r="C1344">
        <v>26817</v>
      </c>
      <c r="D1344" t="s">
        <v>4178</v>
      </c>
      <c r="E1344">
        <v>5.47</v>
      </c>
      <c r="F1344">
        <v>7.99</v>
      </c>
      <c r="G1344">
        <v>750</v>
      </c>
      <c r="H1344">
        <v>9532</v>
      </c>
      <c r="I1344">
        <v>52140.04</v>
      </c>
      <c r="J1344">
        <v>9333</v>
      </c>
      <c r="K1344">
        <v>32889.300000000003</v>
      </c>
      <c r="L1344">
        <v>71148.67</v>
      </c>
      <c r="M1344">
        <v>1040.9000000000001</v>
      </c>
      <c r="N1344">
        <v>79528.990000000005</v>
      </c>
      <c r="O1344">
        <v>19008.629999999899</v>
      </c>
      <c r="P1344">
        <v>26.716774888413202</v>
      </c>
      <c r="Q1344">
        <v>0.97912295425933604</v>
      </c>
      <c r="R1344">
        <v>1.3645687651946501</v>
      </c>
    </row>
    <row r="1345" spans="1:18" x14ac:dyDescent="0.25">
      <c r="A1345">
        <v>5992</v>
      </c>
      <c r="B1345" t="e">
        <f>PROPER(#REF!)</f>
        <v>#REF!</v>
      </c>
      <c r="C1345">
        <v>3663</v>
      </c>
      <c r="D1345" t="s">
        <v>2691</v>
      </c>
      <c r="E1345">
        <v>10.76</v>
      </c>
      <c r="F1345">
        <v>13.99</v>
      </c>
      <c r="G1345">
        <v>750</v>
      </c>
      <c r="H1345">
        <v>4845</v>
      </c>
      <c r="I1345">
        <v>52132.2</v>
      </c>
      <c r="J1345">
        <v>4749</v>
      </c>
      <c r="K1345">
        <v>47803.83</v>
      </c>
      <c r="L1345">
        <v>66438.509999999995</v>
      </c>
      <c r="M1345">
        <v>3742.52</v>
      </c>
      <c r="N1345">
        <v>1567.85</v>
      </c>
      <c r="O1345">
        <v>14306.309999999899</v>
      </c>
      <c r="P1345">
        <v>21.533159006726599</v>
      </c>
      <c r="Q1345">
        <v>0.98018575851393097</v>
      </c>
      <c r="R1345">
        <v>1.27442367672954</v>
      </c>
    </row>
    <row r="1346" spans="1:18" x14ac:dyDescent="0.25">
      <c r="A1346">
        <v>3960</v>
      </c>
      <c r="B1346" t="e">
        <f>PROPER(#REF!)</f>
        <v>#REF!</v>
      </c>
      <c r="C1346">
        <v>1989</v>
      </c>
      <c r="D1346" t="s">
        <v>3090</v>
      </c>
      <c r="E1346">
        <v>25.36</v>
      </c>
      <c r="F1346">
        <v>34.99</v>
      </c>
      <c r="G1346">
        <v>750</v>
      </c>
      <c r="H1346">
        <v>2054</v>
      </c>
      <c r="I1346">
        <v>52089.440000000002</v>
      </c>
      <c r="J1346">
        <v>1950</v>
      </c>
      <c r="K1346">
        <v>45550.83</v>
      </c>
      <c r="L1346">
        <v>72877.5</v>
      </c>
      <c r="M1346">
        <v>1536.66</v>
      </c>
      <c r="N1346">
        <v>257032.07</v>
      </c>
      <c r="O1346">
        <v>20788.059999999899</v>
      </c>
      <c r="P1346">
        <v>28.5246612466124</v>
      </c>
      <c r="Q1346">
        <v>0.949367088607594</v>
      </c>
      <c r="R1346">
        <v>1.3990839602038301</v>
      </c>
    </row>
    <row r="1347" spans="1:18" x14ac:dyDescent="0.25">
      <c r="A1347">
        <v>17035</v>
      </c>
      <c r="B1347" t="e">
        <f>PROPER(#REF!)</f>
        <v>#REF!</v>
      </c>
      <c r="C1347">
        <v>8050</v>
      </c>
      <c r="D1347" t="s">
        <v>3745</v>
      </c>
      <c r="E1347">
        <v>12.77</v>
      </c>
      <c r="F1347">
        <v>16.989999999999998</v>
      </c>
      <c r="G1347">
        <v>750</v>
      </c>
      <c r="H1347">
        <v>4076</v>
      </c>
      <c r="I1347">
        <v>52050.52</v>
      </c>
      <c r="J1347">
        <v>4460</v>
      </c>
      <c r="K1347">
        <v>59251.199999999997</v>
      </c>
      <c r="L1347">
        <v>78169.399999999994</v>
      </c>
      <c r="M1347">
        <v>3516.86</v>
      </c>
      <c r="N1347">
        <v>123780.22</v>
      </c>
      <c r="O1347">
        <v>26118.879999999899</v>
      </c>
      <c r="P1347">
        <v>33.413177023234098</v>
      </c>
      <c r="Q1347">
        <v>1.0942100098135401</v>
      </c>
      <c r="R1347">
        <v>1.5017986371701899</v>
      </c>
    </row>
    <row r="1348" spans="1:18" x14ac:dyDescent="0.25">
      <c r="A1348">
        <v>7245</v>
      </c>
      <c r="B1348" t="e">
        <f>PROPER(#REF!)</f>
        <v>#REF!</v>
      </c>
      <c r="C1348">
        <v>5714</v>
      </c>
      <c r="D1348" t="s">
        <v>3708</v>
      </c>
      <c r="E1348">
        <v>7.14</v>
      </c>
      <c r="F1348">
        <v>9.99</v>
      </c>
      <c r="G1348">
        <v>200</v>
      </c>
      <c r="H1348">
        <v>7288</v>
      </c>
      <c r="I1348">
        <v>52036.319999999898</v>
      </c>
      <c r="J1348">
        <v>7278</v>
      </c>
      <c r="K1348">
        <v>47902.05</v>
      </c>
      <c r="L1348">
        <v>72707.22</v>
      </c>
      <c r="M1348">
        <v>1528.3799999999901</v>
      </c>
      <c r="N1348">
        <v>38994.78</v>
      </c>
      <c r="O1348">
        <v>20670.900000000001</v>
      </c>
      <c r="P1348">
        <v>28.430326451760902</v>
      </c>
      <c r="Q1348">
        <v>0.99862788144895698</v>
      </c>
      <c r="R1348">
        <v>1.39723985093488</v>
      </c>
    </row>
    <row r="1349" spans="1:18" x14ac:dyDescent="0.25">
      <c r="A1349">
        <v>480</v>
      </c>
      <c r="B1349" t="e">
        <f>PROPER(#REF!)</f>
        <v>#REF!</v>
      </c>
      <c r="C1349">
        <v>2258</v>
      </c>
      <c r="D1349" t="s">
        <v>1941</v>
      </c>
      <c r="E1349">
        <v>9.77</v>
      </c>
      <c r="F1349">
        <v>16.989999999999998</v>
      </c>
      <c r="G1349">
        <v>375</v>
      </c>
      <c r="H1349">
        <v>5326</v>
      </c>
      <c r="I1349">
        <v>52035.02</v>
      </c>
      <c r="J1349">
        <v>4850</v>
      </c>
      <c r="K1349">
        <v>47049.96</v>
      </c>
      <c r="L1349">
        <v>66365.5</v>
      </c>
      <c r="M1349">
        <v>1901.2</v>
      </c>
      <c r="N1349">
        <v>89286.27</v>
      </c>
      <c r="O1349">
        <v>14330.48</v>
      </c>
      <c r="P1349">
        <v>21.5932675863212</v>
      </c>
      <c r="Q1349">
        <v>0.91062711227938398</v>
      </c>
      <c r="R1349">
        <v>1.2754006820791</v>
      </c>
    </row>
    <row r="1350" spans="1:18" x14ac:dyDescent="0.25">
      <c r="A1350">
        <v>4425</v>
      </c>
      <c r="B1350" t="e">
        <f>PROPER(#REF!)</f>
        <v>#REF!</v>
      </c>
      <c r="C1350">
        <v>25138</v>
      </c>
      <c r="D1350" t="s">
        <v>4179</v>
      </c>
      <c r="E1350">
        <v>13.79</v>
      </c>
      <c r="F1350">
        <v>19.989999999999998</v>
      </c>
      <c r="G1350">
        <v>750</v>
      </c>
      <c r="H1350">
        <v>3773</v>
      </c>
      <c r="I1350">
        <v>52029.67</v>
      </c>
      <c r="J1350">
        <v>3045</v>
      </c>
      <c r="K1350">
        <v>24087.949999999899</v>
      </c>
      <c r="L1350">
        <v>60869.549999999901</v>
      </c>
      <c r="M1350">
        <v>340.16</v>
      </c>
      <c r="N1350">
        <v>144929.24</v>
      </c>
      <c r="O1350">
        <v>8839.8799999999901</v>
      </c>
      <c r="P1350">
        <v>14.5226636306659</v>
      </c>
      <c r="Q1350">
        <v>0.807050092764378</v>
      </c>
      <c r="R1350">
        <v>1.1699007508600301</v>
      </c>
    </row>
    <row r="1351" spans="1:18" x14ac:dyDescent="0.25">
      <c r="A1351">
        <v>12546</v>
      </c>
      <c r="B1351" t="e">
        <f>PROPER(#REF!)</f>
        <v>#REF!</v>
      </c>
      <c r="C1351">
        <v>661</v>
      </c>
      <c r="D1351" t="s">
        <v>1397</v>
      </c>
      <c r="E1351">
        <v>9.99</v>
      </c>
      <c r="F1351">
        <v>16.989999999999998</v>
      </c>
      <c r="G1351">
        <v>750</v>
      </c>
      <c r="H1351">
        <v>5207</v>
      </c>
      <c r="I1351">
        <v>52017.93</v>
      </c>
      <c r="J1351">
        <v>5953</v>
      </c>
      <c r="K1351">
        <v>70366.86</v>
      </c>
      <c r="L1351">
        <v>90718.47</v>
      </c>
      <c r="M1351">
        <v>4693.62</v>
      </c>
      <c r="N1351">
        <v>123880.97</v>
      </c>
      <c r="O1351">
        <v>38700.54</v>
      </c>
      <c r="P1351">
        <v>42.660044861867704</v>
      </c>
      <c r="Q1351">
        <v>1.1432686767812501</v>
      </c>
      <c r="R1351">
        <v>1.74398462222545</v>
      </c>
    </row>
    <row r="1352" spans="1:18" x14ac:dyDescent="0.25">
      <c r="A1352">
        <v>9165</v>
      </c>
      <c r="B1352" t="e">
        <f>PROPER(#REF!)</f>
        <v>#REF!</v>
      </c>
      <c r="C1352">
        <v>21329</v>
      </c>
      <c r="D1352" t="s">
        <v>4180</v>
      </c>
      <c r="E1352">
        <v>10.52</v>
      </c>
      <c r="F1352">
        <v>17.989999999999998</v>
      </c>
      <c r="G1352">
        <v>750</v>
      </c>
      <c r="H1352">
        <v>4939</v>
      </c>
      <c r="I1352">
        <v>51958.28</v>
      </c>
      <c r="J1352">
        <v>4766</v>
      </c>
      <c r="K1352">
        <v>36050.74</v>
      </c>
      <c r="L1352">
        <v>75564.459999999905</v>
      </c>
      <c r="M1352">
        <v>531.08000000000004</v>
      </c>
      <c r="N1352">
        <v>68054.7</v>
      </c>
      <c r="O1352">
        <v>23606.179999999898</v>
      </c>
      <c r="P1352">
        <v>31.239791828063002</v>
      </c>
      <c r="Q1352">
        <v>0.96497266653168601</v>
      </c>
      <c r="R1352">
        <v>1.4543295120623601</v>
      </c>
    </row>
    <row r="1353" spans="1:18" x14ac:dyDescent="0.25">
      <c r="A1353">
        <v>4466</v>
      </c>
      <c r="B1353" t="e">
        <f>PROPER(#REF!)</f>
        <v>#REF!</v>
      </c>
      <c r="C1353">
        <v>3140</v>
      </c>
      <c r="D1353" t="s">
        <v>4181</v>
      </c>
      <c r="E1353">
        <v>11.19</v>
      </c>
      <c r="F1353">
        <v>14.99</v>
      </c>
      <c r="G1353">
        <v>1750</v>
      </c>
      <c r="H1353">
        <v>4640</v>
      </c>
      <c r="I1353">
        <v>51921.599999999999</v>
      </c>
      <c r="J1353">
        <v>3890</v>
      </c>
      <c r="K1353">
        <v>30071.85</v>
      </c>
      <c r="L1353">
        <v>50531.1</v>
      </c>
      <c r="M1353">
        <v>7149.25</v>
      </c>
      <c r="N1353">
        <v>793.91</v>
      </c>
      <c r="O1353">
        <v>-1390.5</v>
      </c>
      <c r="P1353">
        <v>-2.7517706917126201</v>
      </c>
      <c r="Q1353">
        <v>0.83836206896551702</v>
      </c>
      <c r="R1353">
        <v>0.97321923823610901</v>
      </c>
    </row>
    <row r="1354" spans="1:18" x14ac:dyDescent="0.25">
      <c r="A1354">
        <v>516</v>
      </c>
      <c r="B1354" t="e">
        <f>PROPER(#REF!)</f>
        <v>#REF!</v>
      </c>
      <c r="C1354">
        <v>10874</v>
      </c>
      <c r="D1354" t="s">
        <v>466</v>
      </c>
      <c r="E1354">
        <v>7.53</v>
      </c>
      <c r="F1354">
        <v>10.99</v>
      </c>
      <c r="G1354">
        <v>750</v>
      </c>
      <c r="H1354">
        <v>6891</v>
      </c>
      <c r="I1354">
        <v>51889.229999999901</v>
      </c>
      <c r="J1354">
        <v>6810</v>
      </c>
      <c r="K1354">
        <v>30391.75</v>
      </c>
      <c r="L1354">
        <v>75899.899999999994</v>
      </c>
      <c r="M1354">
        <v>760.48</v>
      </c>
      <c r="N1354">
        <v>8510.41</v>
      </c>
      <c r="O1354">
        <v>24010.67</v>
      </c>
      <c r="P1354">
        <v>31.634653010082999</v>
      </c>
      <c r="Q1354">
        <v>0.98824553765781398</v>
      </c>
      <c r="R1354">
        <v>1.4627293563616099</v>
      </c>
    </row>
    <row r="1355" spans="1:18" x14ac:dyDescent="0.25">
      <c r="A1355">
        <v>11567</v>
      </c>
      <c r="B1355" t="e">
        <f>PROPER(#REF!)</f>
        <v>#REF!</v>
      </c>
      <c r="C1355">
        <v>8408</v>
      </c>
      <c r="D1355" t="s">
        <v>865</v>
      </c>
      <c r="E1355">
        <v>22.21</v>
      </c>
      <c r="F1355">
        <v>29.99</v>
      </c>
      <c r="G1355">
        <v>1750</v>
      </c>
      <c r="H1355">
        <v>2336</v>
      </c>
      <c r="I1355">
        <v>51882.559999999998</v>
      </c>
      <c r="J1355">
        <v>2531</v>
      </c>
      <c r="K1355">
        <v>68014.460000000006</v>
      </c>
      <c r="L1355">
        <v>92830.69</v>
      </c>
      <c r="M1355">
        <v>4653.0200000000004</v>
      </c>
      <c r="N1355">
        <v>20964.810000000001</v>
      </c>
      <c r="O1355">
        <v>40948.129999999997</v>
      </c>
      <c r="P1355">
        <v>44.110552232241297</v>
      </c>
      <c r="Q1355">
        <v>1.0834760273972599</v>
      </c>
      <c r="R1355">
        <v>1.78924652137442</v>
      </c>
    </row>
    <row r="1356" spans="1:18" x14ac:dyDescent="0.25">
      <c r="A1356">
        <v>2000</v>
      </c>
      <c r="B1356" t="e">
        <f>PROPER(#REF!)</f>
        <v>#REF!</v>
      </c>
      <c r="C1356">
        <v>30602</v>
      </c>
      <c r="D1356" t="s">
        <v>4182</v>
      </c>
      <c r="E1356">
        <v>8.27</v>
      </c>
      <c r="F1356">
        <v>12.99</v>
      </c>
      <c r="G1356">
        <v>750</v>
      </c>
      <c r="H1356">
        <v>6269</v>
      </c>
      <c r="I1356">
        <v>51844.63</v>
      </c>
      <c r="J1356">
        <v>6027</v>
      </c>
      <c r="K1356">
        <v>39857.29</v>
      </c>
      <c r="L1356">
        <v>79471.73</v>
      </c>
      <c r="M1356">
        <v>670.76</v>
      </c>
      <c r="N1356">
        <v>19016.59</v>
      </c>
      <c r="O1356">
        <v>27627.1</v>
      </c>
      <c r="P1356">
        <v>34.763430970987997</v>
      </c>
      <c r="Q1356">
        <v>0.96139735204976795</v>
      </c>
      <c r="R1356">
        <v>1.5328825762668099</v>
      </c>
    </row>
    <row r="1357" spans="1:18" x14ac:dyDescent="0.25">
      <c r="A1357">
        <v>9552</v>
      </c>
      <c r="B1357" t="e">
        <f>PROPER(#REF!)</f>
        <v>#REF!</v>
      </c>
      <c r="C1357">
        <v>46476</v>
      </c>
      <c r="D1357" t="s">
        <v>4183</v>
      </c>
      <c r="E1357">
        <v>6.89</v>
      </c>
      <c r="F1357">
        <v>9.99</v>
      </c>
      <c r="G1357">
        <v>750</v>
      </c>
      <c r="H1357">
        <v>7519</v>
      </c>
      <c r="I1357">
        <v>51805.909999999902</v>
      </c>
      <c r="J1357">
        <v>8724</v>
      </c>
      <c r="K1357">
        <v>44140.74</v>
      </c>
      <c r="L1357">
        <v>88866.76</v>
      </c>
      <c r="M1357">
        <v>971.6</v>
      </c>
      <c r="N1357">
        <v>55551.82</v>
      </c>
      <c r="O1357">
        <v>37060.85</v>
      </c>
      <c r="P1357">
        <v>41.703838420574797</v>
      </c>
      <c r="Q1357">
        <v>1.1602606729618301</v>
      </c>
      <c r="R1357">
        <v>1.7153788052366901</v>
      </c>
    </row>
    <row r="1358" spans="1:18" x14ac:dyDescent="0.25">
      <c r="A1358">
        <v>3960</v>
      </c>
      <c r="B1358" t="e">
        <f>PROPER(#REF!)</f>
        <v>#REF!</v>
      </c>
      <c r="C1358">
        <v>4363</v>
      </c>
      <c r="D1358" t="s">
        <v>4184</v>
      </c>
      <c r="E1358">
        <v>23.73</v>
      </c>
      <c r="F1358">
        <v>32.99</v>
      </c>
      <c r="G1358">
        <v>1750</v>
      </c>
      <c r="H1358">
        <v>2180</v>
      </c>
      <c r="I1358">
        <v>51731.4</v>
      </c>
      <c r="J1358">
        <v>2324</v>
      </c>
      <c r="K1358">
        <v>62812.959999999999</v>
      </c>
      <c r="L1358">
        <v>76668.759999999995</v>
      </c>
      <c r="M1358">
        <v>4273.41</v>
      </c>
      <c r="N1358">
        <v>257032.07</v>
      </c>
      <c r="O1358">
        <v>24937.360000000001</v>
      </c>
      <c r="P1358">
        <v>32.526103200312598</v>
      </c>
      <c r="Q1358">
        <v>1.0660550458715501</v>
      </c>
      <c r="R1358">
        <v>1.48205461286568</v>
      </c>
    </row>
    <row r="1359" spans="1:18" x14ac:dyDescent="0.25">
      <c r="A1359">
        <v>1587</v>
      </c>
      <c r="B1359" t="e">
        <f>PROPER(#REF!)</f>
        <v>#REF!</v>
      </c>
      <c r="C1359">
        <v>24634</v>
      </c>
      <c r="D1359" t="s">
        <v>4185</v>
      </c>
      <c r="E1359">
        <v>10.27</v>
      </c>
      <c r="F1359">
        <v>16.989999999999998</v>
      </c>
      <c r="G1359">
        <v>750</v>
      </c>
      <c r="H1359">
        <v>5030</v>
      </c>
      <c r="I1359">
        <v>51658.1</v>
      </c>
      <c r="J1359">
        <v>4515</v>
      </c>
      <c r="K1359">
        <v>41265.919999999998</v>
      </c>
      <c r="L1359">
        <v>77100.849999999904</v>
      </c>
      <c r="M1359">
        <v>502.16</v>
      </c>
      <c r="N1359">
        <v>6070.09</v>
      </c>
      <c r="O1359">
        <v>25442.749999999902</v>
      </c>
      <c r="P1359">
        <v>32.9993119401407</v>
      </c>
      <c r="Q1359">
        <v>0.89761431411530801</v>
      </c>
      <c r="R1359">
        <v>1.49252198590346</v>
      </c>
    </row>
    <row r="1360" spans="1:18" x14ac:dyDescent="0.25">
      <c r="A1360">
        <v>7153</v>
      </c>
      <c r="B1360" t="e">
        <f>PROPER(#REF!)</f>
        <v>#REF!</v>
      </c>
      <c r="C1360">
        <v>25883</v>
      </c>
      <c r="D1360" t="s">
        <v>4186</v>
      </c>
      <c r="E1360">
        <v>24.82</v>
      </c>
      <c r="F1360">
        <v>36.99</v>
      </c>
      <c r="G1360">
        <v>750</v>
      </c>
      <c r="H1360">
        <v>2081</v>
      </c>
      <c r="I1360">
        <v>51650.42</v>
      </c>
      <c r="J1360">
        <v>2242</v>
      </c>
      <c r="K1360">
        <v>45041.919999999998</v>
      </c>
      <c r="L1360">
        <v>83399.58</v>
      </c>
      <c r="M1360">
        <v>249.27</v>
      </c>
      <c r="N1360">
        <v>15884.82</v>
      </c>
      <c r="O1360">
        <v>31749.159999999902</v>
      </c>
      <c r="P1360">
        <v>38.068728883286902</v>
      </c>
      <c r="Q1360">
        <v>1.0773666506487201</v>
      </c>
      <c r="R1360">
        <v>1.6146931622240399</v>
      </c>
    </row>
    <row r="1361" spans="1:18" x14ac:dyDescent="0.25">
      <c r="A1361">
        <v>480</v>
      </c>
      <c r="B1361" t="e">
        <f>PROPER(#REF!)</f>
        <v>#REF!</v>
      </c>
      <c r="C1361">
        <v>8653</v>
      </c>
      <c r="D1361" t="s">
        <v>126</v>
      </c>
      <c r="E1361">
        <v>3.53</v>
      </c>
      <c r="F1361">
        <v>5.29</v>
      </c>
      <c r="G1361">
        <v>375</v>
      </c>
      <c r="H1361">
        <v>14627</v>
      </c>
      <c r="I1361">
        <v>51633.31</v>
      </c>
      <c r="J1361">
        <v>14621</v>
      </c>
      <c r="K1361">
        <v>48064.94</v>
      </c>
      <c r="L1361">
        <v>77345.09</v>
      </c>
      <c r="M1361">
        <v>838.99</v>
      </c>
      <c r="N1361">
        <v>89286.27</v>
      </c>
      <c r="O1361">
        <v>25711.78</v>
      </c>
      <c r="P1361">
        <v>33.242937593065001</v>
      </c>
      <c r="Q1361">
        <v>0.99958979968551298</v>
      </c>
      <c r="R1361">
        <v>1.4979688499536401</v>
      </c>
    </row>
    <row r="1362" spans="1:18" x14ac:dyDescent="0.25">
      <c r="A1362">
        <v>6359</v>
      </c>
      <c r="B1362" t="e">
        <f>PROPER(#REF!)</f>
        <v>#REF!</v>
      </c>
      <c r="C1362">
        <v>1725</v>
      </c>
      <c r="D1362" t="s">
        <v>1700</v>
      </c>
      <c r="E1362">
        <v>14.17</v>
      </c>
      <c r="F1362">
        <v>19.989999999999998</v>
      </c>
      <c r="G1362">
        <v>750</v>
      </c>
      <c r="H1362">
        <v>3638</v>
      </c>
      <c r="I1362">
        <v>51550.46</v>
      </c>
      <c r="J1362">
        <v>3735</v>
      </c>
      <c r="K1362">
        <v>55131.799999999901</v>
      </c>
      <c r="L1362">
        <v>70589.649999999994</v>
      </c>
      <c r="M1362">
        <v>2944.94</v>
      </c>
      <c r="N1362">
        <v>1922</v>
      </c>
      <c r="O1362">
        <v>19039.1899999999</v>
      </c>
      <c r="P1362">
        <v>26.971645276609198</v>
      </c>
      <c r="Q1362">
        <v>1.02666300164925</v>
      </c>
      <c r="R1362">
        <v>1.3693311369093499</v>
      </c>
    </row>
    <row r="1363" spans="1:18" x14ac:dyDescent="0.25">
      <c r="A1363">
        <v>480</v>
      </c>
      <c r="B1363" t="e">
        <f>PROPER(#REF!)</f>
        <v>#REF!</v>
      </c>
      <c r="C1363">
        <v>4075</v>
      </c>
      <c r="D1363" t="s">
        <v>254</v>
      </c>
      <c r="E1363">
        <v>15.87</v>
      </c>
      <c r="F1363">
        <v>19.989999999999998</v>
      </c>
      <c r="G1363">
        <v>1750</v>
      </c>
      <c r="H1363">
        <v>3247</v>
      </c>
      <c r="I1363">
        <v>51529.89</v>
      </c>
      <c r="J1363">
        <v>3246</v>
      </c>
      <c r="K1363">
        <v>55226.52</v>
      </c>
      <c r="L1363">
        <v>70123.539999999994</v>
      </c>
      <c r="M1363">
        <v>5967.96</v>
      </c>
      <c r="N1363">
        <v>89286.27</v>
      </c>
      <c r="O1363">
        <v>18593.6499999999</v>
      </c>
      <c r="P1363">
        <v>26.5155609656899</v>
      </c>
      <c r="Q1363">
        <v>0.99969202340622099</v>
      </c>
      <c r="R1363">
        <v>1.3608323246954299</v>
      </c>
    </row>
    <row r="1364" spans="1:18" x14ac:dyDescent="0.25">
      <c r="A1364">
        <v>2242</v>
      </c>
      <c r="B1364" t="e">
        <f>PROPER(#REF!)</f>
        <v>#REF!</v>
      </c>
      <c r="C1364">
        <v>16441</v>
      </c>
      <c r="D1364" t="s">
        <v>4187</v>
      </c>
      <c r="E1364">
        <v>10.96</v>
      </c>
      <c r="F1364">
        <v>17.989999999999998</v>
      </c>
      <c r="G1364">
        <v>3000</v>
      </c>
      <c r="H1364">
        <v>4700</v>
      </c>
      <c r="I1364">
        <v>51512</v>
      </c>
      <c r="J1364">
        <v>4558</v>
      </c>
      <c r="K1364">
        <v>62422.209999999897</v>
      </c>
      <c r="L1364">
        <v>84026.42</v>
      </c>
      <c r="M1364">
        <v>2051.1</v>
      </c>
      <c r="N1364">
        <v>7982.65</v>
      </c>
      <c r="O1364">
        <v>32514.4199999999</v>
      </c>
      <c r="P1364">
        <v>38.695472209812003</v>
      </c>
      <c r="Q1364">
        <v>0.96978723404255296</v>
      </c>
      <c r="R1364">
        <v>1.6312008852306199</v>
      </c>
    </row>
    <row r="1365" spans="1:18" x14ac:dyDescent="0.25">
      <c r="A1365">
        <v>8673</v>
      </c>
      <c r="B1365" t="e">
        <f>PROPER(#REF!)</f>
        <v>#REF!</v>
      </c>
      <c r="C1365">
        <v>28138</v>
      </c>
      <c r="D1365" t="s">
        <v>4188</v>
      </c>
      <c r="E1365">
        <v>6.16</v>
      </c>
      <c r="F1365">
        <v>8.99</v>
      </c>
      <c r="G1365">
        <v>750</v>
      </c>
      <c r="H1365">
        <v>8360</v>
      </c>
      <c r="I1365">
        <v>51497.599999999999</v>
      </c>
      <c r="J1365">
        <v>10411</v>
      </c>
      <c r="K1365">
        <v>34454.31</v>
      </c>
      <c r="L1365">
        <v>99272.13</v>
      </c>
      <c r="M1365">
        <v>1163.7</v>
      </c>
      <c r="N1365">
        <v>15919.7</v>
      </c>
      <c r="O1365">
        <v>47774.53</v>
      </c>
      <c r="P1365">
        <v>48.124816098939299</v>
      </c>
      <c r="Q1365">
        <v>1.24533492822966</v>
      </c>
      <c r="R1365">
        <v>1.92770400950723</v>
      </c>
    </row>
    <row r="1366" spans="1:18" x14ac:dyDescent="0.25">
      <c r="A1366">
        <v>9552</v>
      </c>
      <c r="B1366" t="e">
        <f>PROPER(#REF!)</f>
        <v>#REF!</v>
      </c>
      <c r="C1366">
        <v>25577</v>
      </c>
      <c r="D1366" t="s">
        <v>4189</v>
      </c>
      <c r="E1366">
        <v>9.4499999999999993</v>
      </c>
      <c r="F1366">
        <v>13.99</v>
      </c>
      <c r="G1366">
        <v>750</v>
      </c>
      <c r="H1366">
        <v>5442</v>
      </c>
      <c r="I1366">
        <v>51426.8999999999</v>
      </c>
      <c r="J1366">
        <v>5442</v>
      </c>
      <c r="K1366">
        <v>24048.81</v>
      </c>
      <c r="L1366">
        <v>76133.58</v>
      </c>
      <c r="M1366">
        <v>609.53</v>
      </c>
      <c r="N1366">
        <v>55551.82</v>
      </c>
      <c r="O1366">
        <v>24706.68</v>
      </c>
      <c r="P1366">
        <v>32.451751250893501</v>
      </c>
      <c r="Q1366">
        <v>1</v>
      </c>
      <c r="R1366">
        <v>1.48042328042328</v>
      </c>
    </row>
    <row r="1367" spans="1:18" x14ac:dyDescent="0.25">
      <c r="A1367">
        <v>3960</v>
      </c>
      <c r="B1367" t="e">
        <f>PROPER(#REF!)</f>
        <v>#REF!</v>
      </c>
      <c r="C1367">
        <v>3595</v>
      </c>
      <c r="D1367" t="s">
        <v>2637</v>
      </c>
      <c r="E1367">
        <v>12.02</v>
      </c>
      <c r="F1367">
        <v>15.99</v>
      </c>
      <c r="G1367">
        <v>750</v>
      </c>
      <c r="H1367">
        <v>4278</v>
      </c>
      <c r="I1367">
        <v>51421.56</v>
      </c>
      <c r="J1367">
        <v>4653</v>
      </c>
      <c r="K1367">
        <v>56668.56</v>
      </c>
      <c r="L1367">
        <v>74401.47</v>
      </c>
      <c r="M1367">
        <v>3668.46</v>
      </c>
      <c r="N1367">
        <v>257032.07</v>
      </c>
      <c r="O1367">
        <v>22979.909999999902</v>
      </c>
      <c r="P1367">
        <v>30.8863655516483</v>
      </c>
      <c r="Q1367">
        <v>1.08765778401122</v>
      </c>
      <c r="R1367">
        <v>1.4468925096788099</v>
      </c>
    </row>
    <row r="1368" spans="1:18" x14ac:dyDescent="0.25">
      <c r="A1368">
        <v>17035</v>
      </c>
      <c r="B1368" t="e">
        <f>PROPER(#REF!)</f>
        <v>#REF!</v>
      </c>
      <c r="C1368">
        <v>5759</v>
      </c>
      <c r="D1368" t="s">
        <v>4190</v>
      </c>
      <c r="E1368">
        <v>9.44</v>
      </c>
      <c r="F1368">
        <v>11.99</v>
      </c>
      <c r="G1368">
        <v>750</v>
      </c>
      <c r="H1368">
        <v>5441</v>
      </c>
      <c r="I1368">
        <v>51363.040000000001</v>
      </c>
      <c r="J1368">
        <v>4798</v>
      </c>
      <c r="K1368">
        <v>42077.68</v>
      </c>
      <c r="L1368">
        <v>62351.02</v>
      </c>
      <c r="M1368">
        <v>3780.95</v>
      </c>
      <c r="N1368">
        <v>123780.22</v>
      </c>
      <c r="O1368">
        <v>10987.98</v>
      </c>
      <c r="P1368">
        <v>17.6227750564465</v>
      </c>
      <c r="Q1368">
        <v>0.88182319426575995</v>
      </c>
      <c r="R1368">
        <v>1.21392775817007</v>
      </c>
    </row>
    <row r="1369" spans="1:18" x14ac:dyDescent="0.25">
      <c r="A1369">
        <v>9165</v>
      </c>
      <c r="B1369" t="e">
        <f>PROPER(#REF!)</f>
        <v>#REF!</v>
      </c>
      <c r="C1369">
        <v>25554</v>
      </c>
      <c r="D1369" t="s">
        <v>4191</v>
      </c>
      <c r="E1369">
        <v>9.14</v>
      </c>
      <c r="F1369">
        <v>13.99</v>
      </c>
      <c r="G1369">
        <v>750</v>
      </c>
      <c r="H1369">
        <v>5612</v>
      </c>
      <c r="I1369">
        <v>51293.68</v>
      </c>
      <c r="J1369">
        <v>5332</v>
      </c>
      <c r="K1369">
        <v>15654.46</v>
      </c>
      <c r="L1369">
        <v>42674.68</v>
      </c>
      <c r="M1369">
        <v>596.25</v>
      </c>
      <c r="N1369">
        <v>68054.7</v>
      </c>
      <c r="O1369">
        <v>-8619</v>
      </c>
      <c r="P1369">
        <v>-20.196988003190601</v>
      </c>
      <c r="Q1369">
        <v>0.95010691375623602</v>
      </c>
      <c r="R1369">
        <v>0.83196760302633699</v>
      </c>
    </row>
    <row r="1370" spans="1:18" x14ac:dyDescent="0.25">
      <c r="A1370">
        <v>516</v>
      </c>
      <c r="B1370" t="e">
        <f>PROPER(#REF!)</f>
        <v>#REF!</v>
      </c>
      <c r="C1370">
        <v>6234</v>
      </c>
      <c r="D1370" t="s">
        <v>487</v>
      </c>
      <c r="E1370">
        <v>4.54</v>
      </c>
      <c r="F1370">
        <v>7.99</v>
      </c>
      <c r="G1370">
        <v>1500</v>
      </c>
      <c r="H1370">
        <v>11276</v>
      </c>
      <c r="I1370">
        <v>51193.04</v>
      </c>
      <c r="J1370">
        <v>10071</v>
      </c>
      <c r="K1370">
        <v>44818.48</v>
      </c>
      <c r="L1370">
        <v>92977.79</v>
      </c>
      <c r="M1370">
        <v>2255.65</v>
      </c>
      <c r="N1370">
        <v>8510.41</v>
      </c>
      <c r="O1370">
        <v>41784.749999999898</v>
      </c>
      <c r="P1370">
        <v>44.940571291272803</v>
      </c>
      <c r="Q1370">
        <v>0.89313586378148202</v>
      </c>
      <c r="R1370">
        <v>1.8162193532558299</v>
      </c>
    </row>
    <row r="1371" spans="1:18" x14ac:dyDescent="0.25">
      <c r="A1371">
        <v>8352</v>
      </c>
      <c r="B1371" t="e">
        <f>PROPER(#REF!)</f>
        <v>#REF!</v>
      </c>
      <c r="C1371">
        <v>5348</v>
      </c>
      <c r="D1371" t="s">
        <v>4035</v>
      </c>
      <c r="E1371">
        <v>7.85</v>
      </c>
      <c r="F1371">
        <v>11.99</v>
      </c>
      <c r="G1371">
        <v>750</v>
      </c>
      <c r="H1371">
        <v>6511</v>
      </c>
      <c r="I1371">
        <v>51111.349999999897</v>
      </c>
      <c r="J1371">
        <v>6250</v>
      </c>
      <c r="K1371">
        <v>53350.16</v>
      </c>
      <c r="L1371">
        <v>75099.5</v>
      </c>
      <c r="M1371">
        <v>4926.63</v>
      </c>
      <c r="N1371">
        <v>10261.6</v>
      </c>
      <c r="O1371">
        <v>23988.15</v>
      </c>
      <c r="P1371">
        <v>31.9418238470296</v>
      </c>
      <c r="Q1371">
        <v>0.95991399170634295</v>
      </c>
      <c r="R1371">
        <v>1.4693311759521099</v>
      </c>
    </row>
    <row r="1372" spans="1:18" x14ac:dyDescent="0.25">
      <c r="A1372">
        <v>2496</v>
      </c>
      <c r="B1372" t="e">
        <f>PROPER(#REF!)</f>
        <v>#REF!</v>
      </c>
      <c r="C1372">
        <v>3709</v>
      </c>
      <c r="D1372" t="s">
        <v>4192</v>
      </c>
      <c r="E1372">
        <v>10.52</v>
      </c>
      <c r="F1372">
        <v>13.99</v>
      </c>
      <c r="G1372">
        <v>1750</v>
      </c>
      <c r="H1372">
        <v>4858</v>
      </c>
      <c r="I1372">
        <v>51106.159999999902</v>
      </c>
      <c r="J1372">
        <v>3079</v>
      </c>
      <c r="K1372">
        <v>24230.68</v>
      </c>
      <c r="L1372">
        <v>43075.21</v>
      </c>
      <c r="M1372">
        <v>5658.6</v>
      </c>
      <c r="N1372">
        <v>939.27</v>
      </c>
      <c r="O1372">
        <v>-8030.9499999999898</v>
      </c>
      <c r="P1372">
        <v>-18.6440182183673</v>
      </c>
      <c r="Q1372">
        <v>0.63379991766158905</v>
      </c>
      <c r="R1372">
        <v>0.84285749506517404</v>
      </c>
    </row>
    <row r="1373" spans="1:18" x14ac:dyDescent="0.25">
      <c r="A1373">
        <v>8004</v>
      </c>
      <c r="B1373" t="e">
        <f>PROPER(#REF!)</f>
        <v>#REF!</v>
      </c>
      <c r="C1373">
        <v>3758</v>
      </c>
      <c r="D1373" t="s">
        <v>2763</v>
      </c>
      <c r="E1373">
        <v>14.59</v>
      </c>
      <c r="F1373">
        <v>22.99</v>
      </c>
      <c r="G1373">
        <v>1750</v>
      </c>
      <c r="H1373">
        <v>3492</v>
      </c>
      <c r="I1373">
        <v>50948.28</v>
      </c>
      <c r="J1373">
        <v>3471</v>
      </c>
      <c r="K1373">
        <v>57320.7</v>
      </c>
      <c r="L1373">
        <v>72632.289999999994</v>
      </c>
      <c r="M1373">
        <v>6381.44</v>
      </c>
      <c r="N1373">
        <v>50293.62</v>
      </c>
      <c r="O1373">
        <v>21684.0099999999</v>
      </c>
      <c r="P1373">
        <v>29.8545041055431</v>
      </c>
      <c r="Q1373">
        <v>0.993986254295532</v>
      </c>
      <c r="R1373">
        <v>1.4256082835377299</v>
      </c>
    </row>
    <row r="1374" spans="1:18" x14ac:dyDescent="0.25">
      <c r="A1374">
        <v>4425</v>
      </c>
      <c r="B1374" t="e">
        <f>PROPER(#REF!)</f>
        <v>#REF!</v>
      </c>
      <c r="C1374">
        <v>5375</v>
      </c>
      <c r="D1374" t="s">
        <v>4193</v>
      </c>
      <c r="E1374">
        <v>14.72</v>
      </c>
      <c r="F1374">
        <v>18.989999999999998</v>
      </c>
      <c r="G1374">
        <v>750</v>
      </c>
      <c r="H1374">
        <v>3460</v>
      </c>
      <c r="I1374">
        <v>50931.199999999997</v>
      </c>
      <c r="J1374">
        <v>3418</v>
      </c>
      <c r="K1374">
        <v>53817.069999999898</v>
      </c>
      <c r="L1374">
        <v>68301.819999999905</v>
      </c>
      <c r="M1374">
        <v>2694.85</v>
      </c>
      <c r="N1374">
        <v>144929.24</v>
      </c>
      <c r="O1374">
        <v>17370.619999999901</v>
      </c>
      <c r="P1374">
        <v>25.432148074531501</v>
      </c>
      <c r="Q1374">
        <v>0.9878612716763</v>
      </c>
      <c r="R1374">
        <v>1.3410604894445799</v>
      </c>
    </row>
    <row r="1375" spans="1:18" x14ac:dyDescent="0.25">
      <c r="A1375">
        <v>12546</v>
      </c>
      <c r="B1375" t="e">
        <f>PROPER(#REF!)</f>
        <v>#REF!</v>
      </c>
      <c r="C1375">
        <v>1366</v>
      </c>
      <c r="D1375" t="s">
        <v>1397</v>
      </c>
      <c r="E1375">
        <v>0.93</v>
      </c>
      <c r="F1375">
        <v>1.29</v>
      </c>
      <c r="G1375">
        <v>50</v>
      </c>
      <c r="H1375">
        <v>54506</v>
      </c>
      <c r="I1375">
        <v>50690.58</v>
      </c>
      <c r="J1375">
        <v>54187</v>
      </c>
      <c r="K1375">
        <v>13650.78</v>
      </c>
      <c r="L1375">
        <v>69901.23</v>
      </c>
      <c r="M1375">
        <v>2834.95</v>
      </c>
      <c r="N1375">
        <v>123880.97</v>
      </c>
      <c r="O1375">
        <v>19210.6499999999</v>
      </c>
      <c r="P1375">
        <v>27.482563611541501</v>
      </c>
      <c r="Q1375">
        <v>0.99414743331009403</v>
      </c>
      <c r="R1375">
        <v>1.37897869781722</v>
      </c>
    </row>
    <row r="1376" spans="1:18" x14ac:dyDescent="0.25">
      <c r="A1376">
        <v>17035</v>
      </c>
      <c r="B1376" t="e">
        <f>PROPER(#REF!)</f>
        <v>#REF!</v>
      </c>
      <c r="C1376">
        <v>1880</v>
      </c>
      <c r="D1376" t="s">
        <v>3287</v>
      </c>
      <c r="E1376">
        <v>46.71</v>
      </c>
      <c r="F1376">
        <v>63.99</v>
      </c>
      <c r="G1376">
        <v>750</v>
      </c>
      <c r="H1376">
        <v>1085</v>
      </c>
      <c r="I1376">
        <v>50680.35</v>
      </c>
      <c r="J1376">
        <v>1162</v>
      </c>
      <c r="K1376">
        <v>69598.11</v>
      </c>
      <c r="L1376">
        <v>81684.379999999903</v>
      </c>
      <c r="M1376">
        <v>916.69</v>
      </c>
      <c r="N1376">
        <v>123780.22</v>
      </c>
      <c r="O1376">
        <v>31004.029999999901</v>
      </c>
      <c r="P1376">
        <v>37.955885813175001</v>
      </c>
      <c r="Q1376">
        <v>1.0709677419354799</v>
      </c>
      <c r="R1376">
        <v>1.6117564302535301</v>
      </c>
    </row>
    <row r="1377" spans="1:18" x14ac:dyDescent="0.25">
      <c r="A1377">
        <v>660</v>
      </c>
      <c r="B1377" t="e">
        <f>PROPER(#REF!)</f>
        <v>#REF!</v>
      </c>
      <c r="C1377">
        <v>8118</v>
      </c>
      <c r="D1377" t="s">
        <v>3794</v>
      </c>
      <c r="E1377">
        <v>4.54</v>
      </c>
      <c r="F1377">
        <v>6.99</v>
      </c>
      <c r="G1377">
        <v>750</v>
      </c>
      <c r="H1377">
        <v>11159</v>
      </c>
      <c r="I1377">
        <v>50661.86</v>
      </c>
      <c r="J1377">
        <v>11081</v>
      </c>
      <c r="K1377">
        <v>44640.97</v>
      </c>
      <c r="L1377">
        <v>69280.19</v>
      </c>
      <c r="M1377">
        <v>8731.26</v>
      </c>
      <c r="N1377">
        <v>17932.330000000002</v>
      </c>
      <c r="O1377">
        <v>18618.330000000002</v>
      </c>
      <c r="P1377">
        <v>26.8739592082527</v>
      </c>
      <c r="Q1377">
        <v>0.99301012635540797</v>
      </c>
      <c r="R1377">
        <v>1.3675019037990299</v>
      </c>
    </row>
    <row r="1378" spans="1:18" x14ac:dyDescent="0.25">
      <c r="A1378">
        <v>10754</v>
      </c>
      <c r="B1378" t="e">
        <f>PROPER(#REF!)</f>
        <v>#REF!</v>
      </c>
      <c r="C1378">
        <v>10443</v>
      </c>
      <c r="D1378" t="s">
        <v>3406</v>
      </c>
      <c r="E1378">
        <v>6.5</v>
      </c>
      <c r="F1378">
        <v>11.99</v>
      </c>
      <c r="G1378">
        <v>750</v>
      </c>
      <c r="H1378">
        <v>7791</v>
      </c>
      <c r="I1378">
        <v>50641.5</v>
      </c>
      <c r="J1378">
        <v>7541</v>
      </c>
      <c r="K1378">
        <v>40685.17</v>
      </c>
      <c r="L1378">
        <v>86163.09</v>
      </c>
      <c r="M1378">
        <v>840.57</v>
      </c>
      <c r="N1378">
        <v>28720.52</v>
      </c>
      <c r="O1378">
        <v>35521.589999999997</v>
      </c>
      <c r="P1378">
        <v>41.225993636022103</v>
      </c>
      <c r="Q1378">
        <v>0.96791169297907798</v>
      </c>
      <c r="R1378">
        <v>1.70143242202541</v>
      </c>
    </row>
    <row r="1379" spans="1:18" x14ac:dyDescent="0.25">
      <c r="A1379">
        <v>1392</v>
      </c>
      <c r="B1379" t="e">
        <f>PROPER(#REF!)</f>
        <v>#REF!</v>
      </c>
      <c r="C1379">
        <v>42413</v>
      </c>
      <c r="D1379" t="s">
        <v>4194</v>
      </c>
      <c r="E1379">
        <v>5.84</v>
      </c>
      <c r="F1379">
        <v>8.99</v>
      </c>
      <c r="G1379">
        <v>1500</v>
      </c>
      <c r="H1379">
        <v>8670</v>
      </c>
      <c r="I1379">
        <v>50632.799999999901</v>
      </c>
      <c r="J1379">
        <v>8362</v>
      </c>
      <c r="K1379">
        <v>45530.86</v>
      </c>
      <c r="L1379">
        <v>84854.38</v>
      </c>
      <c r="M1379">
        <v>1868.85</v>
      </c>
      <c r="N1379">
        <v>79528.990000000005</v>
      </c>
      <c r="O1379">
        <v>34221.58</v>
      </c>
      <c r="P1379">
        <v>40.329774373461902</v>
      </c>
      <c r="Q1379">
        <v>0.964475201845444</v>
      </c>
      <c r="R1379">
        <v>1.67587769193092</v>
      </c>
    </row>
    <row r="1380" spans="1:18" x14ac:dyDescent="0.25">
      <c r="A1380">
        <v>9815</v>
      </c>
      <c r="B1380" t="e">
        <f>PROPER(#REF!)</f>
        <v>#REF!</v>
      </c>
      <c r="C1380">
        <v>41714</v>
      </c>
      <c r="D1380" t="s">
        <v>4195</v>
      </c>
      <c r="E1380">
        <v>3.22</v>
      </c>
      <c r="F1380">
        <v>4.99</v>
      </c>
      <c r="G1380">
        <v>750</v>
      </c>
      <c r="H1380">
        <v>15720</v>
      </c>
      <c r="I1380">
        <v>50618.400000000001</v>
      </c>
      <c r="J1380">
        <v>15667</v>
      </c>
      <c r="K1380">
        <v>36680.22</v>
      </c>
      <c r="L1380">
        <v>84071.33</v>
      </c>
      <c r="M1380">
        <v>1747.38</v>
      </c>
      <c r="N1380">
        <v>27100.41</v>
      </c>
      <c r="O1380">
        <v>33452.93</v>
      </c>
      <c r="P1380">
        <v>39.7911273676769</v>
      </c>
      <c r="Q1380">
        <v>0.99662849872773496</v>
      </c>
      <c r="R1380">
        <v>1.66088477707711</v>
      </c>
    </row>
    <row r="1381" spans="1:18" x14ac:dyDescent="0.25">
      <c r="A1381">
        <v>9165</v>
      </c>
      <c r="B1381" t="e">
        <f>PROPER(#REF!)</f>
        <v>#REF!</v>
      </c>
      <c r="C1381">
        <v>37821</v>
      </c>
      <c r="D1381" t="s">
        <v>4196</v>
      </c>
      <c r="E1381">
        <v>4.5999999999999996</v>
      </c>
      <c r="F1381">
        <v>10.99</v>
      </c>
      <c r="G1381">
        <v>750</v>
      </c>
      <c r="H1381">
        <v>11000</v>
      </c>
      <c r="I1381">
        <v>50600</v>
      </c>
      <c r="J1381">
        <v>11171</v>
      </c>
      <c r="K1381">
        <v>22294.04</v>
      </c>
      <c r="L1381">
        <v>79406.289999999994</v>
      </c>
      <c r="M1381">
        <v>1251.8499999999999</v>
      </c>
      <c r="N1381">
        <v>68054.7</v>
      </c>
      <c r="O1381">
        <v>28806.289999999899</v>
      </c>
      <c r="P1381">
        <v>36.277088376751998</v>
      </c>
      <c r="Q1381">
        <v>1.0155454545454501</v>
      </c>
      <c r="R1381">
        <v>1.5692942687747</v>
      </c>
    </row>
    <row r="1382" spans="1:18" x14ac:dyDescent="0.25">
      <c r="A1382">
        <v>3252</v>
      </c>
      <c r="B1382" t="e">
        <f>PROPER(#REF!)</f>
        <v>#REF!</v>
      </c>
      <c r="C1382">
        <v>28890</v>
      </c>
      <c r="D1382" t="s">
        <v>4197</v>
      </c>
      <c r="E1382">
        <v>9.99</v>
      </c>
      <c r="F1382">
        <v>14.99</v>
      </c>
      <c r="G1382">
        <v>5000</v>
      </c>
      <c r="H1382">
        <v>5063</v>
      </c>
      <c r="I1382">
        <v>50579.37</v>
      </c>
      <c r="J1382">
        <v>5013</v>
      </c>
      <c r="K1382">
        <v>48102.91</v>
      </c>
      <c r="L1382">
        <v>75144.87</v>
      </c>
      <c r="M1382">
        <v>3759.75</v>
      </c>
      <c r="N1382">
        <v>61966.91</v>
      </c>
      <c r="O1382">
        <v>24565.499999999902</v>
      </c>
      <c r="P1382">
        <v>32.690854345745699</v>
      </c>
      <c r="Q1382">
        <v>0.99012443215484802</v>
      </c>
      <c r="R1382">
        <v>1.4856822060061201</v>
      </c>
    </row>
    <row r="1383" spans="1:18" x14ac:dyDescent="0.25">
      <c r="A1383">
        <v>5270</v>
      </c>
      <c r="B1383" t="e">
        <f>PROPER(#REF!)</f>
        <v>#REF!</v>
      </c>
      <c r="C1383">
        <v>7917</v>
      </c>
      <c r="D1383" t="s">
        <v>4198</v>
      </c>
      <c r="E1383">
        <v>6.92</v>
      </c>
      <c r="F1383">
        <v>9.99</v>
      </c>
      <c r="G1383">
        <v>375</v>
      </c>
      <c r="H1383">
        <v>7300</v>
      </c>
      <c r="I1383">
        <v>50516</v>
      </c>
      <c r="J1383">
        <v>6824</v>
      </c>
      <c r="K1383">
        <v>29409.67</v>
      </c>
      <c r="L1383">
        <v>62041.760000000002</v>
      </c>
      <c r="M1383">
        <v>2681.25</v>
      </c>
      <c r="N1383">
        <v>1034.42</v>
      </c>
      <c r="O1383">
        <v>11525.76</v>
      </c>
      <c r="P1383">
        <v>18.577422690781098</v>
      </c>
      <c r="Q1383">
        <v>0.93479452054794498</v>
      </c>
      <c r="R1383">
        <v>1.2281605827856501</v>
      </c>
    </row>
    <row r="1384" spans="1:18" x14ac:dyDescent="0.25">
      <c r="A1384">
        <v>12546</v>
      </c>
      <c r="B1384" t="e">
        <f>PROPER(#REF!)</f>
        <v>#REF!</v>
      </c>
      <c r="C1384">
        <v>1484</v>
      </c>
      <c r="D1384" t="s">
        <v>1623</v>
      </c>
      <c r="E1384">
        <v>46.82</v>
      </c>
      <c r="F1384">
        <v>60.99</v>
      </c>
      <c r="G1384">
        <v>1750</v>
      </c>
      <c r="H1384">
        <v>1077</v>
      </c>
      <c r="I1384">
        <v>50425.14</v>
      </c>
      <c r="J1384">
        <v>652</v>
      </c>
      <c r="K1384">
        <v>33143.14</v>
      </c>
      <c r="L1384">
        <v>36883.480000000003</v>
      </c>
      <c r="M1384">
        <v>1199.1199999999999</v>
      </c>
      <c r="N1384">
        <v>123880.97</v>
      </c>
      <c r="O1384">
        <v>-13541.6599999999</v>
      </c>
      <c r="P1384">
        <v>-36.7147026256741</v>
      </c>
      <c r="Q1384">
        <v>0.60538532961931202</v>
      </c>
      <c r="R1384">
        <v>0.73145022502664303</v>
      </c>
    </row>
    <row r="1385" spans="1:18" x14ac:dyDescent="0.25">
      <c r="A1385">
        <v>17035</v>
      </c>
      <c r="B1385" t="e">
        <f>PROPER(#REF!)</f>
        <v>#REF!</v>
      </c>
      <c r="C1385">
        <v>8131</v>
      </c>
      <c r="D1385" t="s">
        <v>4199</v>
      </c>
      <c r="E1385">
        <v>10.38</v>
      </c>
      <c r="F1385">
        <v>17.989999999999998</v>
      </c>
      <c r="G1385">
        <v>750</v>
      </c>
      <c r="H1385">
        <v>4853</v>
      </c>
      <c r="I1385">
        <v>50374.14</v>
      </c>
      <c r="J1385">
        <v>4821</v>
      </c>
      <c r="K1385">
        <v>55103.369999999901</v>
      </c>
      <c r="L1385">
        <v>86729.79</v>
      </c>
      <c r="M1385">
        <v>534.79</v>
      </c>
      <c r="N1385">
        <v>123780.22</v>
      </c>
      <c r="O1385">
        <v>36355.6499999999</v>
      </c>
      <c r="P1385">
        <v>41.918295893487098</v>
      </c>
      <c r="Q1385">
        <v>0.99340614053162901</v>
      </c>
      <c r="R1385">
        <v>1.7217125691872801</v>
      </c>
    </row>
    <row r="1386" spans="1:18" x14ac:dyDescent="0.25">
      <c r="A1386">
        <v>3252</v>
      </c>
      <c r="B1386" t="e">
        <f>PROPER(#REF!)</f>
        <v>#REF!</v>
      </c>
      <c r="C1386">
        <v>35862</v>
      </c>
      <c r="D1386" t="s">
        <v>4200</v>
      </c>
      <c r="E1386">
        <v>13.6</v>
      </c>
      <c r="F1386">
        <v>19.989999999999998</v>
      </c>
      <c r="G1386">
        <v>750</v>
      </c>
      <c r="H1386">
        <v>3702</v>
      </c>
      <c r="I1386">
        <v>50347.199999999997</v>
      </c>
      <c r="J1386">
        <v>3379</v>
      </c>
      <c r="K1386">
        <v>34456.6499999999</v>
      </c>
      <c r="L1386">
        <v>67061.209999999905</v>
      </c>
      <c r="M1386">
        <v>376.2</v>
      </c>
      <c r="N1386">
        <v>61966.91</v>
      </c>
      <c r="O1386">
        <v>16714.0099999999</v>
      </c>
      <c r="P1386">
        <v>24.923513906176101</v>
      </c>
      <c r="Q1386">
        <v>0.91274986493787102</v>
      </c>
      <c r="R1386">
        <v>1.33197496583722</v>
      </c>
    </row>
    <row r="1387" spans="1:18" x14ac:dyDescent="0.25">
      <c r="A1387">
        <v>653</v>
      </c>
      <c r="B1387" t="e">
        <f>PROPER(#REF!)</f>
        <v>#REF!</v>
      </c>
      <c r="C1387">
        <v>2810</v>
      </c>
      <c r="D1387" t="s">
        <v>3246</v>
      </c>
      <c r="E1387">
        <v>43.74</v>
      </c>
      <c r="F1387">
        <v>59.99</v>
      </c>
      <c r="G1387">
        <v>750</v>
      </c>
      <c r="H1387">
        <v>1151</v>
      </c>
      <c r="I1387">
        <v>50344.74</v>
      </c>
      <c r="J1387">
        <v>1005</v>
      </c>
      <c r="K1387">
        <v>42160.47</v>
      </c>
      <c r="L1387">
        <v>56269.95</v>
      </c>
      <c r="M1387">
        <v>792.23</v>
      </c>
      <c r="N1387">
        <v>8014.98</v>
      </c>
      <c r="O1387">
        <v>5925.21</v>
      </c>
      <c r="P1387">
        <v>10.529972036584301</v>
      </c>
      <c r="Q1387">
        <v>0.87315377932232796</v>
      </c>
      <c r="R1387">
        <v>1.11769273215036</v>
      </c>
    </row>
    <row r="1388" spans="1:18" x14ac:dyDescent="0.25">
      <c r="A1388">
        <v>4425</v>
      </c>
      <c r="B1388" t="e">
        <f>PROPER(#REF!)</f>
        <v>#REF!</v>
      </c>
      <c r="C1388">
        <v>211</v>
      </c>
      <c r="D1388" t="s">
        <v>1300</v>
      </c>
      <c r="E1388">
        <v>19.829999999999998</v>
      </c>
      <c r="F1388">
        <v>24.99</v>
      </c>
      <c r="G1388">
        <v>750</v>
      </c>
      <c r="H1388">
        <v>2534</v>
      </c>
      <c r="I1388">
        <v>50249.219999999899</v>
      </c>
      <c r="J1388">
        <v>2492</v>
      </c>
      <c r="K1388">
        <v>54607.63</v>
      </c>
      <c r="L1388">
        <v>70184.08</v>
      </c>
      <c r="M1388">
        <v>1964.98</v>
      </c>
      <c r="N1388">
        <v>144929.24</v>
      </c>
      <c r="O1388">
        <v>19934.86</v>
      </c>
      <c r="P1388">
        <v>28.4036778711069</v>
      </c>
      <c r="Q1388">
        <v>0.98342541436464004</v>
      </c>
      <c r="R1388">
        <v>1.39671978987932</v>
      </c>
    </row>
    <row r="1389" spans="1:18" x14ac:dyDescent="0.25">
      <c r="A1389">
        <v>9819</v>
      </c>
      <c r="B1389" t="e">
        <f>PROPER(#REF!)</f>
        <v>#REF!</v>
      </c>
      <c r="C1389">
        <v>33037</v>
      </c>
      <c r="D1389" t="s">
        <v>4201</v>
      </c>
      <c r="E1389">
        <v>10.88</v>
      </c>
      <c r="F1389">
        <v>15.99</v>
      </c>
      <c r="G1389">
        <v>1500</v>
      </c>
      <c r="H1389">
        <v>4615</v>
      </c>
      <c r="I1389">
        <v>50211.199999999997</v>
      </c>
      <c r="J1389">
        <v>4519</v>
      </c>
      <c r="K1389">
        <v>50220.659999999902</v>
      </c>
      <c r="L1389">
        <v>82337.81</v>
      </c>
      <c r="M1389">
        <v>1008.05</v>
      </c>
      <c r="N1389">
        <v>14836.57</v>
      </c>
      <c r="O1389">
        <v>32126.609999999899</v>
      </c>
      <c r="P1389">
        <v>39.0180525811896</v>
      </c>
      <c r="Q1389">
        <v>0.97919826652220998</v>
      </c>
      <c r="R1389">
        <v>1.63982955993881</v>
      </c>
    </row>
    <row r="1390" spans="1:18" x14ac:dyDescent="0.25">
      <c r="A1390">
        <v>8892</v>
      </c>
      <c r="B1390" t="e">
        <f>PROPER(#REF!)</f>
        <v>#REF!</v>
      </c>
      <c r="C1390">
        <v>14054</v>
      </c>
      <c r="D1390" t="s">
        <v>4202</v>
      </c>
      <c r="E1390">
        <v>6.07</v>
      </c>
      <c r="F1390">
        <v>8.99</v>
      </c>
      <c r="G1390">
        <v>750</v>
      </c>
      <c r="H1390">
        <v>8271</v>
      </c>
      <c r="I1390">
        <v>50204.97</v>
      </c>
      <c r="J1390">
        <v>8254</v>
      </c>
      <c r="K1390">
        <v>37128.699999999997</v>
      </c>
      <c r="L1390">
        <v>74203.460000000006</v>
      </c>
      <c r="M1390">
        <v>919.11</v>
      </c>
      <c r="N1390">
        <v>11595.97</v>
      </c>
      <c r="O1390">
        <v>23998.49</v>
      </c>
      <c r="P1390">
        <v>32.341470330359201</v>
      </c>
      <c r="Q1390">
        <v>0.99794462580099097</v>
      </c>
      <c r="R1390">
        <v>1.4780102448024499</v>
      </c>
    </row>
    <row r="1391" spans="1:18" x14ac:dyDescent="0.25">
      <c r="A1391">
        <v>4425</v>
      </c>
      <c r="B1391" t="e">
        <f>PROPER(#REF!)</f>
        <v>#REF!</v>
      </c>
      <c r="C1391">
        <v>2259</v>
      </c>
      <c r="D1391" t="s">
        <v>3168</v>
      </c>
      <c r="E1391">
        <v>22.89</v>
      </c>
      <c r="F1391">
        <v>29.99</v>
      </c>
      <c r="G1391">
        <v>750</v>
      </c>
      <c r="H1391">
        <v>2193</v>
      </c>
      <c r="I1391">
        <v>50197.77</v>
      </c>
      <c r="J1391">
        <v>1655</v>
      </c>
      <c r="K1391">
        <v>32709.48</v>
      </c>
      <c r="L1391">
        <v>43224.45</v>
      </c>
      <c r="M1391">
        <v>1304.5999999999999</v>
      </c>
      <c r="N1391">
        <v>144929.24</v>
      </c>
      <c r="O1391">
        <v>-6973.32</v>
      </c>
      <c r="P1391">
        <v>-16.132813720012599</v>
      </c>
      <c r="Q1391">
        <v>0.754673962608299</v>
      </c>
      <c r="R1391">
        <v>0.86108307201694401</v>
      </c>
    </row>
    <row r="1392" spans="1:18" x14ac:dyDescent="0.25">
      <c r="A1392">
        <v>480</v>
      </c>
      <c r="B1392" t="e">
        <f>PROPER(#REF!)</f>
        <v>#REF!</v>
      </c>
      <c r="C1392">
        <v>5230</v>
      </c>
      <c r="D1392" t="s">
        <v>103</v>
      </c>
      <c r="E1392">
        <v>9.92</v>
      </c>
      <c r="F1392">
        <v>12.99</v>
      </c>
      <c r="G1392">
        <v>1750</v>
      </c>
      <c r="H1392">
        <v>5047</v>
      </c>
      <c r="I1392">
        <v>50066.239999999998</v>
      </c>
      <c r="J1392">
        <v>5047</v>
      </c>
      <c r="K1392">
        <v>51046.89</v>
      </c>
      <c r="L1392">
        <v>72655.53</v>
      </c>
      <c r="M1392">
        <v>9276.59</v>
      </c>
      <c r="N1392">
        <v>89286.27</v>
      </c>
      <c r="O1392">
        <v>22589.29</v>
      </c>
      <c r="P1392">
        <v>31.090943800148398</v>
      </c>
      <c r="Q1392">
        <v>1</v>
      </c>
      <c r="R1392">
        <v>1.45118806605009</v>
      </c>
    </row>
    <row r="1393" spans="1:18" x14ac:dyDescent="0.25">
      <c r="A1393">
        <v>12546</v>
      </c>
      <c r="B1393" t="e">
        <f>PROPER(#REF!)</f>
        <v>#REF!</v>
      </c>
      <c r="C1393">
        <v>8819</v>
      </c>
      <c r="D1393" t="s">
        <v>3839</v>
      </c>
      <c r="E1393">
        <v>5.0999999999999996</v>
      </c>
      <c r="F1393">
        <v>6.99</v>
      </c>
      <c r="G1393">
        <v>750</v>
      </c>
      <c r="H1393">
        <v>9810</v>
      </c>
      <c r="I1393">
        <v>50031</v>
      </c>
      <c r="J1393">
        <v>9839</v>
      </c>
      <c r="K1393">
        <v>45973.4</v>
      </c>
      <c r="L1393">
        <v>73185.61</v>
      </c>
      <c r="M1393">
        <v>7751.51</v>
      </c>
      <c r="N1393">
        <v>123880.97</v>
      </c>
      <c r="O1393">
        <v>23154.61</v>
      </c>
      <c r="P1393">
        <v>31.638200460445699</v>
      </c>
      <c r="Q1393">
        <v>1.0029561671763501</v>
      </c>
      <c r="R1393">
        <v>1.4628052607383399</v>
      </c>
    </row>
    <row r="1394" spans="1:18" x14ac:dyDescent="0.25">
      <c r="A1394">
        <v>3252</v>
      </c>
      <c r="B1394" t="e">
        <f>PROPER(#REF!)</f>
        <v>#REF!</v>
      </c>
      <c r="C1394">
        <v>17876</v>
      </c>
      <c r="D1394" t="s">
        <v>4203</v>
      </c>
      <c r="E1394">
        <v>5.33</v>
      </c>
      <c r="F1394">
        <v>7.99</v>
      </c>
      <c r="G1394">
        <v>750</v>
      </c>
      <c r="H1394">
        <v>9368</v>
      </c>
      <c r="I1394">
        <v>49931.44</v>
      </c>
      <c r="J1394">
        <v>9179</v>
      </c>
      <c r="K1394">
        <v>32511.31</v>
      </c>
      <c r="L1394">
        <v>73340.210000000006</v>
      </c>
      <c r="M1394">
        <v>1023.94</v>
      </c>
      <c r="N1394">
        <v>61966.91</v>
      </c>
      <c r="O1394">
        <v>23408.77</v>
      </c>
      <c r="P1394">
        <v>31.918056956749901</v>
      </c>
      <c r="Q1394">
        <v>0.97982493595217701</v>
      </c>
      <c r="R1394">
        <v>1.4688182435755901</v>
      </c>
    </row>
    <row r="1395" spans="1:18" x14ac:dyDescent="0.25">
      <c r="A1395">
        <v>7153</v>
      </c>
      <c r="B1395" t="e">
        <f>PROPER(#REF!)</f>
        <v>#REF!</v>
      </c>
      <c r="C1395">
        <v>22963</v>
      </c>
      <c r="D1395" t="s">
        <v>4204</v>
      </c>
      <c r="E1395">
        <v>16.55</v>
      </c>
      <c r="F1395">
        <v>24.99</v>
      </c>
      <c r="G1395">
        <v>750</v>
      </c>
      <c r="H1395">
        <v>3014</v>
      </c>
      <c r="I1395">
        <v>49881.7</v>
      </c>
      <c r="J1395">
        <v>2788</v>
      </c>
      <c r="K1395">
        <v>42448.229999999901</v>
      </c>
      <c r="L1395">
        <v>70569.119999999995</v>
      </c>
      <c r="M1395">
        <v>309.44</v>
      </c>
      <c r="N1395">
        <v>15884.82</v>
      </c>
      <c r="O1395">
        <v>20687.4199999999</v>
      </c>
      <c r="P1395">
        <v>29.315116866980901</v>
      </c>
      <c r="Q1395">
        <v>0.92501658925016494</v>
      </c>
      <c r="R1395">
        <v>1.41472965035273</v>
      </c>
    </row>
    <row r="1396" spans="1:18" x14ac:dyDescent="0.25">
      <c r="A1396">
        <v>480</v>
      </c>
      <c r="B1396" t="e">
        <f>PROPER(#REF!)</f>
        <v>#REF!</v>
      </c>
      <c r="C1396">
        <v>4204</v>
      </c>
      <c r="D1396" t="s">
        <v>425</v>
      </c>
      <c r="E1396">
        <v>7.74</v>
      </c>
      <c r="F1396">
        <v>11.99</v>
      </c>
      <c r="G1396">
        <v>750</v>
      </c>
      <c r="H1396">
        <v>6438</v>
      </c>
      <c r="I1396">
        <v>49830.119999999901</v>
      </c>
      <c r="J1396">
        <v>6521</v>
      </c>
      <c r="K1396">
        <v>42292.85</v>
      </c>
      <c r="L1396">
        <v>72356.789999999994</v>
      </c>
      <c r="M1396">
        <v>5138.1899999999996</v>
      </c>
      <c r="N1396">
        <v>89286.27</v>
      </c>
      <c r="O1396">
        <v>22526.67</v>
      </c>
      <c r="P1396">
        <v>31.1327658399439</v>
      </c>
      <c r="Q1396">
        <v>1.0128922025473699</v>
      </c>
      <c r="R1396">
        <v>1.45206935082636</v>
      </c>
    </row>
    <row r="1397" spans="1:18" x14ac:dyDescent="0.25">
      <c r="A1397">
        <v>7153</v>
      </c>
      <c r="B1397" t="e">
        <f>PROPER(#REF!)</f>
        <v>#REF!</v>
      </c>
      <c r="C1397">
        <v>25832</v>
      </c>
      <c r="D1397" t="s">
        <v>4205</v>
      </c>
      <c r="E1397">
        <v>6.53</v>
      </c>
      <c r="F1397">
        <v>11.99</v>
      </c>
      <c r="G1397">
        <v>750</v>
      </c>
      <c r="H1397">
        <v>7630</v>
      </c>
      <c r="I1397">
        <v>49823.9</v>
      </c>
      <c r="J1397">
        <v>7243</v>
      </c>
      <c r="K1397">
        <v>40070.6</v>
      </c>
      <c r="L1397">
        <v>78827.570000000007</v>
      </c>
      <c r="M1397">
        <v>806.09</v>
      </c>
      <c r="N1397">
        <v>15884.82</v>
      </c>
      <c r="O1397">
        <v>29003.67</v>
      </c>
      <c r="P1397">
        <v>36.793814651396701</v>
      </c>
      <c r="Q1397">
        <v>0.94927916120576605</v>
      </c>
      <c r="R1397">
        <v>1.5821236394581699</v>
      </c>
    </row>
    <row r="1398" spans="1:18" x14ac:dyDescent="0.25">
      <c r="A1398">
        <v>480</v>
      </c>
      <c r="B1398" t="e">
        <f>PROPER(#REF!)</f>
        <v>#REF!</v>
      </c>
      <c r="C1398">
        <v>8154</v>
      </c>
      <c r="D1398" t="s">
        <v>195</v>
      </c>
      <c r="E1398">
        <v>16.05</v>
      </c>
      <c r="F1398">
        <v>21.99</v>
      </c>
      <c r="G1398">
        <v>750</v>
      </c>
      <c r="H1398">
        <v>3104</v>
      </c>
      <c r="I1398">
        <v>49819.199999999997</v>
      </c>
      <c r="J1398">
        <v>3019</v>
      </c>
      <c r="K1398">
        <v>46834.17</v>
      </c>
      <c r="L1398">
        <v>67818.81</v>
      </c>
      <c r="M1398">
        <v>2379.54</v>
      </c>
      <c r="N1398">
        <v>89286.27</v>
      </c>
      <c r="O1398">
        <v>17999.609999999899</v>
      </c>
      <c r="P1398">
        <v>26.5407340529861</v>
      </c>
      <c r="Q1398">
        <v>0.97261597938144295</v>
      </c>
      <c r="R1398">
        <v>1.3612986559398701</v>
      </c>
    </row>
    <row r="1399" spans="1:18" x14ac:dyDescent="0.25">
      <c r="A1399">
        <v>9552</v>
      </c>
      <c r="B1399" t="e">
        <f>PROPER(#REF!)</f>
        <v>#REF!</v>
      </c>
      <c r="C1399">
        <v>31356</v>
      </c>
      <c r="D1399" t="s">
        <v>4206</v>
      </c>
      <c r="E1399">
        <v>54.41</v>
      </c>
      <c r="F1399">
        <v>79.989999999999995</v>
      </c>
      <c r="G1399">
        <v>750</v>
      </c>
      <c r="H1399">
        <v>915</v>
      </c>
      <c r="I1399">
        <v>49785.1499999999</v>
      </c>
      <c r="J1399">
        <v>497</v>
      </c>
      <c r="K1399">
        <v>24076.9899999999</v>
      </c>
      <c r="L1399">
        <v>39755.03</v>
      </c>
      <c r="M1399">
        <v>55.23</v>
      </c>
      <c r="N1399">
        <v>55551.82</v>
      </c>
      <c r="O1399">
        <v>-10030.119999999901</v>
      </c>
      <c r="P1399">
        <v>-25.229813686469299</v>
      </c>
      <c r="Q1399">
        <v>0.54316939890710303</v>
      </c>
      <c r="R1399">
        <v>0.79853189153793802</v>
      </c>
    </row>
    <row r="1400" spans="1:18" x14ac:dyDescent="0.25">
      <c r="A1400">
        <v>9165</v>
      </c>
      <c r="B1400" t="e">
        <f>PROPER(#REF!)</f>
        <v>#REF!</v>
      </c>
      <c r="C1400">
        <v>6126</v>
      </c>
      <c r="D1400" t="s">
        <v>4207</v>
      </c>
      <c r="E1400">
        <v>18.11</v>
      </c>
      <c r="F1400">
        <v>28.99</v>
      </c>
      <c r="G1400">
        <v>750</v>
      </c>
      <c r="H1400">
        <v>2747</v>
      </c>
      <c r="I1400">
        <v>49748.17</v>
      </c>
      <c r="J1400">
        <v>2638</v>
      </c>
      <c r="K1400">
        <v>52829.3999999999</v>
      </c>
      <c r="L1400">
        <v>74619.62</v>
      </c>
      <c r="M1400">
        <v>2079.2199999999998</v>
      </c>
      <c r="N1400">
        <v>68054.7</v>
      </c>
      <c r="O1400">
        <v>24871.449999999899</v>
      </c>
      <c r="P1400">
        <v>33.330979171429703</v>
      </c>
      <c r="Q1400">
        <v>0.96032034947215095</v>
      </c>
      <c r="R1400">
        <v>1.49994703322755</v>
      </c>
    </row>
    <row r="1401" spans="1:18" x14ac:dyDescent="0.25">
      <c r="A1401">
        <v>9819</v>
      </c>
      <c r="B1401" t="e">
        <f>PROPER(#REF!)</f>
        <v>#REF!</v>
      </c>
      <c r="C1401">
        <v>19735</v>
      </c>
      <c r="D1401" t="s">
        <v>4208</v>
      </c>
      <c r="E1401">
        <v>41.93</v>
      </c>
      <c r="F1401">
        <v>64.989999999999995</v>
      </c>
      <c r="G1401">
        <v>750</v>
      </c>
      <c r="H1401">
        <v>1185</v>
      </c>
      <c r="I1401">
        <v>49687.049999999901</v>
      </c>
      <c r="J1401">
        <v>1032</v>
      </c>
      <c r="K1401">
        <v>8392.26</v>
      </c>
      <c r="L1401">
        <v>31159.68</v>
      </c>
      <c r="M1401">
        <v>115.61</v>
      </c>
      <c r="N1401">
        <v>14836.57</v>
      </c>
      <c r="O1401">
        <v>-18527.369999999901</v>
      </c>
      <c r="P1401">
        <v>-59.459436040421402</v>
      </c>
      <c r="Q1401">
        <v>0.87088607594936696</v>
      </c>
      <c r="R1401">
        <v>0.62711873616968605</v>
      </c>
    </row>
    <row r="1402" spans="1:18" x14ac:dyDescent="0.25">
      <c r="A1402">
        <v>9165</v>
      </c>
      <c r="B1402" t="e">
        <f>PROPER(#REF!)</f>
        <v>#REF!</v>
      </c>
      <c r="C1402">
        <v>5962</v>
      </c>
      <c r="D1402" t="s">
        <v>4209</v>
      </c>
      <c r="E1402">
        <v>17.260000000000002</v>
      </c>
      <c r="F1402">
        <v>23.99</v>
      </c>
      <c r="G1402">
        <v>750</v>
      </c>
      <c r="H1402">
        <v>2874</v>
      </c>
      <c r="I1402">
        <v>49605.24</v>
      </c>
      <c r="J1402">
        <v>2589</v>
      </c>
      <c r="K1402">
        <v>46126.03</v>
      </c>
      <c r="L1402">
        <v>62893.109999999899</v>
      </c>
      <c r="M1402">
        <v>2040.95</v>
      </c>
      <c r="N1402">
        <v>68054.7</v>
      </c>
      <c r="O1402">
        <v>13287.869999999901</v>
      </c>
      <c r="P1402">
        <v>21.127703813660901</v>
      </c>
      <c r="Q1402">
        <v>0.90083507306889299</v>
      </c>
      <c r="R1402">
        <v>1.2678723054257901</v>
      </c>
    </row>
    <row r="1403" spans="1:18" x14ac:dyDescent="0.25">
      <c r="A1403">
        <v>12546</v>
      </c>
      <c r="B1403" t="e">
        <f>PROPER(#REF!)</f>
        <v>#REF!</v>
      </c>
      <c r="C1403">
        <v>8103</v>
      </c>
      <c r="D1403" t="s">
        <v>4210</v>
      </c>
      <c r="E1403">
        <v>0.77</v>
      </c>
      <c r="F1403">
        <v>0.99</v>
      </c>
      <c r="G1403">
        <v>50</v>
      </c>
      <c r="H1403">
        <v>64416</v>
      </c>
      <c r="I1403">
        <v>49600.32</v>
      </c>
      <c r="J1403">
        <v>63538</v>
      </c>
      <c r="K1403">
        <v>11432.52</v>
      </c>
      <c r="L1403">
        <v>62902.62</v>
      </c>
      <c r="M1403">
        <v>3327.52</v>
      </c>
      <c r="N1403">
        <v>123880.97</v>
      </c>
      <c r="O1403">
        <v>13302.3</v>
      </c>
      <c r="P1403">
        <v>21.147449820055101</v>
      </c>
      <c r="Q1403">
        <v>0.98636984600099298</v>
      </c>
      <c r="R1403">
        <v>1.2681898020012701</v>
      </c>
    </row>
    <row r="1404" spans="1:18" x14ac:dyDescent="0.25">
      <c r="A1404">
        <v>17035</v>
      </c>
      <c r="B1404" t="e">
        <f>PROPER(#REF!)</f>
        <v>#REF!</v>
      </c>
      <c r="C1404">
        <v>5875</v>
      </c>
      <c r="D1404" t="s">
        <v>4211</v>
      </c>
      <c r="E1404">
        <v>12.22</v>
      </c>
      <c r="F1404">
        <v>16.989999999999998</v>
      </c>
      <c r="G1404">
        <v>1750</v>
      </c>
      <c r="H1404">
        <v>4056</v>
      </c>
      <c r="I1404">
        <v>49564.32</v>
      </c>
      <c r="J1404">
        <v>4027</v>
      </c>
      <c r="K1404">
        <v>55167.869999999901</v>
      </c>
      <c r="L1404">
        <v>73573.73</v>
      </c>
      <c r="M1404">
        <v>7402.97</v>
      </c>
      <c r="N1404">
        <v>123780.22</v>
      </c>
      <c r="O1404">
        <v>24009.409999999902</v>
      </c>
      <c r="P1404">
        <v>32.633128699605102</v>
      </c>
      <c r="Q1404">
        <v>0.99285009861932905</v>
      </c>
      <c r="R1404">
        <v>1.4844091475480701</v>
      </c>
    </row>
    <row r="1405" spans="1:18" x14ac:dyDescent="0.25">
      <c r="A1405">
        <v>1128</v>
      </c>
      <c r="B1405" t="e">
        <f>PROPER(#REF!)</f>
        <v>#REF!</v>
      </c>
      <c r="C1405">
        <v>1982</v>
      </c>
      <c r="D1405" t="s">
        <v>676</v>
      </c>
      <c r="E1405">
        <v>15.82</v>
      </c>
      <c r="F1405">
        <v>21.99</v>
      </c>
      <c r="G1405">
        <v>375</v>
      </c>
      <c r="H1405">
        <v>3133</v>
      </c>
      <c r="I1405">
        <v>49564.06</v>
      </c>
      <c r="J1405">
        <v>2491</v>
      </c>
      <c r="K1405">
        <v>35296.35</v>
      </c>
      <c r="L1405">
        <v>44534.09</v>
      </c>
      <c r="M1405">
        <v>975.24</v>
      </c>
      <c r="N1405">
        <v>68601.679999999993</v>
      </c>
      <c r="O1405">
        <v>-5029.97</v>
      </c>
      <c r="P1405">
        <v>-11.2946509067548</v>
      </c>
      <c r="Q1405">
        <v>0.79508458346632604</v>
      </c>
      <c r="R1405">
        <v>0.89851577937723404</v>
      </c>
    </row>
    <row r="1406" spans="1:18" x14ac:dyDescent="0.25">
      <c r="A1406">
        <v>9625</v>
      </c>
      <c r="B1406" t="e">
        <f>PROPER(#REF!)</f>
        <v>#REF!</v>
      </c>
      <c r="C1406">
        <v>1226</v>
      </c>
      <c r="D1406" t="s">
        <v>1578</v>
      </c>
      <c r="E1406">
        <v>19.989999999999998</v>
      </c>
      <c r="F1406">
        <v>29.99</v>
      </c>
      <c r="G1406">
        <v>750</v>
      </c>
      <c r="H1406">
        <v>2475</v>
      </c>
      <c r="I1406">
        <v>49475.25</v>
      </c>
      <c r="J1406">
        <v>2472</v>
      </c>
      <c r="K1406">
        <v>51293.53</v>
      </c>
      <c r="L1406">
        <v>61932.28</v>
      </c>
      <c r="M1406">
        <v>1949.79</v>
      </c>
      <c r="N1406">
        <v>1933.19</v>
      </c>
      <c r="O1406">
        <v>12457.029999999901</v>
      </c>
      <c r="P1406">
        <v>20.1139534988862</v>
      </c>
      <c r="Q1406">
        <v>0.998787878787878</v>
      </c>
      <c r="R1406">
        <v>1.2517830632487901</v>
      </c>
    </row>
    <row r="1407" spans="1:18" x14ac:dyDescent="0.25">
      <c r="A1407">
        <v>17035</v>
      </c>
      <c r="B1407" t="e">
        <f>PROPER(#REF!)</f>
        <v>#REF!</v>
      </c>
      <c r="C1407">
        <v>6232</v>
      </c>
      <c r="D1407" t="s">
        <v>4212</v>
      </c>
      <c r="E1407">
        <v>105.26</v>
      </c>
      <c r="F1407">
        <v>139.99</v>
      </c>
      <c r="G1407">
        <v>750</v>
      </c>
      <c r="H1407">
        <v>470</v>
      </c>
      <c r="I1407">
        <v>49472.2</v>
      </c>
      <c r="J1407">
        <v>289</v>
      </c>
      <c r="K1407">
        <v>35107.29</v>
      </c>
      <c r="L1407">
        <v>37427.11</v>
      </c>
      <c r="M1407">
        <v>228.15</v>
      </c>
      <c r="N1407">
        <v>123780.22</v>
      </c>
      <c r="O1407">
        <v>-12045.09</v>
      </c>
      <c r="P1407">
        <v>-32.1827947709561</v>
      </c>
      <c r="Q1407">
        <v>0.61489361702127598</v>
      </c>
      <c r="R1407">
        <v>0.75652811073693904</v>
      </c>
    </row>
    <row r="1408" spans="1:18" x14ac:dyDescent="0.25">
      <c r="A1408">
        <v>3960</v>
      </c>
      <c r="B1408" t="e">
        <f>PROPER(#REF!)</f>
        <v>#REF!</v>
      </c>
      <c r="C1408">
        <v>1068</v>
      </c>
      <c r="D1408" t="s">
        <v>3020</v>
      </c>
      <c r="E1408">
        <v>11.44</v>
      </c>
      <c r="F1408">
        <v>14.99</v>
      </c>
      <c r="G1408">
        <v>750</v>
      </c>
      <c r="H1408">
        <v>4318</v>
      </c>
      <c r="I1408">
        <v>49397.919999999998</v>
      </c>
      <c r="J1408">
        <v>4313</v>
      </c>
      <c r="K1408">
        <v>18692.53</v>
      </c>
      <c r="L1408">
        <v>64651.87</v>
      </c>
      <c r="M1408">
        <v>3395.77</v>
      </c>
      <c r="N1408">
        <v>257032.07</v>
      </c>
      <c r="O1408">
        <v>15253.95</v>
      </c>
      <c r="P1408">
        <v>23.593981117638201</v>
      </c>
      <c r="Q1408">
        <v>0.99884205650764202</v>
      </c>
      <c r="R1408">
        <v>1.30879741495188</v>
      </c>
    </row>
    <row r="1409" spans="1:18" x14ac:dyDescent="0.25">
      <c r="A1409">
        <v>1392</v>
      </c>
      <c r="B1409" t="e">
        <f>PROPER(#REF!)</f>
        <v>#REF!</v>
      </c>
      <c r="C1409">
        <v>29212</v>
      </c>
      <c r="D1409" t="s">
        <v>4213</v>
      </c>
      <c r="E1409">
        <v>4.59</v>
      </c>
      <c r="F1409">
        <v>7.99</v>
      </c>
      <c r="G1409">
        <v>750</v>
      </c>
      <c r="H1409">
        <v>10761</v>
      </c>
      <c r="I1409">
        <v>49392.99</v>
      </c>
      <c r="J1409">
        <v>10248</v>
      </c>
      <c r="K1409">
        <v>40722.01</v>
      </c>
      <c r="L1409">
        <v>85846.59</v>
      </c>
      <c r="M1409">
        <v>1141.5999999999999</v>
      </c>
      <c r="N1409">
        <v>79528.990000000005</v>
      </c>
      <c r="O1409">
        <v>36453.599999999999</v>
      </c>
      <c r="P1409">
        <v>42.463655224977401</v>
      </c>
      <c r="Q1409">
        <v>0.95232785057150804</v>
      </c>
      <c r="R1409">
        <v>1.73803185431778</v>
      </c>
    </row>
    <row r="1410" spans="1:18" x14ac:dyDescent="0.25">
      <c r="A1410">
        <v>10754</v>
      </c>
      <c r="B1410" t="e">
        <f>PROPER(#REF!)</f>
        <v>#REF!</v>
      </c>
      <c r="C1410">
        <v>33731</v>
      </c>
      <c r="D1410" t="s">
        <v>4214</v>
      </c>
      <c r="E1410">
        <v>7.48</v>
      </c>
      <c r="F1410">
        <v>12.99</v>
      </c>
      <c r="G1410">
        <v>750</v>
      </c>
      <c r="H1410">
        <v>6585</v>
      </c>
      <c r="I1410">
        <v>49255.8</v>
      </c>
      <c r="J1410">
        <v>5734</v>
      </c>
      <c r="K1410">
        <v>33288.370000000003</v>
      </c>
      <c r="L1410">
        <v>71124.66</v>
      </c>
      <c r="M1410">
        <v>639.09</v>
      </c>
      <c r="N1410">
        <v>28720.52</v>
      </c>
      <c r="O1410">
        <v>21868.86</v>
      </c>
      <c r="P1410">
        <v>30.747226067583298</v>
      </c>
      <c r="Q1410">
        <v>0.87076689445709898</v>
      </c>
      <c r="R1410">
        <v>1.44398547988257</v>
      </c>
    </row>
    <row r="1411" spans="1:18" x14ac:dyDescent="0.25">
      <c r="A1411">
        <v>1128</v>
      </c>
      <c r="B1411" t="e">
        <f>PROPER(#REF!)</f>
        <v>#REF!</v>
      </c>
      <c r="C1411">
        <v>5197</v>
      </c>
      <c r="D1411" t="s">
        <v>580</v>
      </c>
      <c r="E1411">
        <v>5.75</v>
      </c>
      <c r="F1411">
        <v>8.99</v>
      </c>
      <c r="G1411">
        <v>375</v>
      </c>
      <c r="H1411">
        <v>8555</v>
      </c>
      <c r="I1411">
        <v>49191.25</v>
      </c>
      <c r="J1411">
        <v>8679</v>
      </c>
      <c r="K1411">
        <v>42506.68</v>
      </c>
      <c r="L1411">
        <v>72706.210000000006</v>
      </c>
      <c r="M1411">
        <v>3406.38</v>
      </c>
      <c r="N1411">
        <v>68601.679999999993</v>
      </c>
      <c r="O1411">
        <v>23514.959999999999</v>
      </c>
      <c r="P1411">
        <v>32.342436773970199</v>
      </c>
      <c r="Q1411">
        <v>1.0144944476914</v>
      </c>
      <c r="R1411">
        <v>1.4780313572027499</v>
      </c>
    </row>
    <row r="1412" spans="1:18" x14ac:dyDescent="0.25">
      <c r="A1412">
        <v>9819</v>
      </c>
      <c r="B1412" t="e">
        <f>PROPER(#REF!)</f>
        <v>#REF!</v>
      </c>
      <c r="C1412">
        <v>35959</v>
      </c>
      <c r="D1412" t="s">
        <v>4215</v>
      </c>
      <c r="E1412">
        <v>32.46</v>
      </c>
      <c r="F1412">
        <v>49.99</v>
      </c>
      <c r="G1412">
        <v>750</v>
      </c>
      <c r="H1412">
        <v>1512</v>
      </c>
      <c r="I1412">
        <v>49079.519999999997</v>
      </c>
      <c r="J1412">
        <v>1308</v>
      </c>
      <c r="K1412">
        <v>45351.75</v>
      </c>
      <c r="L1412">
        <v>71526.92</v>
      </c>
      <c r="M1412">
        <v>145.09</v>
      </c>
      <c r="N1412">
        <v>14836.57</v>
      </c>
      <c r="O1412">
        <v>22447.4</v>
      </c>
      <c r="P1412">
        <v>31.3831491695714</v>
      </c>
      <c r="Q1412">
        <v>0.865079365079365</v>
      </c>
      <c r="R1412">
        <v>1.4573679612188499</v>
      </c>
    </row>
    <row r="1413" spans="1:18" x14ac:dyDescent="0.25">
      <c r="A1413">
        <v>1392</v>
      </c>
      <c r="B1413" t="e">
        <f>PROPER(#REF!)</f>
        <v>#REF!</v>
      </c>
      <c r="C1413">
        <v>27835</v>
      </c>
      <c r="D1413" t="s">
        <v>4216</v>
      </c>
      <c r="E1413">
        <v>9.14</v>
      </c>
      <c r="F1413">
        <v>14.99</v>
      </c>
      <c r="G1413">
        <v>750</v>
      </c>
      <c r="H1413">
        <v>5365</v>
      </c>
      <c r="I1413">
        <v>49036.1</v>
      </c>
      <c r="J1413">
        <v>6446</v>
      </c>
      <c r="K1413">
        <v>54032.26</v>
      </c>
      <c r="L1413">
        <v>106295.54</v>
      </c>
      <c r="M1413">
        <v>717.29</v>
      </c>
      <c r="N1413">
        <v>79528.990000000005</v>
      </c>
      <c r="O1413">
        <v>57259.4399999999</v>
      </c>
      <c r="P1413">
        <v>53.868149124600997</v>
      </c>
      <c r="Q1413">
        <v>1.2014911463187301</v>
      </c>
      <c r="R1413">
        <v>2.1676997151078399</v>
      </c>
    </row>
    <row r="1414" spans="1:18" x14ac:dyDescent="0.25">
      <c r="A1414">
        <v>3252</v>
      </c>
      <c r="B1414" t="e">
        <f>PROPER(#REF!)</f>
        <v>#REF!</v>
      </c>
      <c r="C1414">
        <v>8361</v>
      </c>
      <c r="D1414" t="s">
        <v>4217</v>
      </c>
      <c r="E1414">
        <v>10.06</v>
      </c>
      <c r="F1414">
        <v>14.99</v>
      </c>
      <c r="G1414">
        <v>4000</v>
      </c>
      <c r="H1414">
        <v>4873</v>
      </c>
      <c r="I1414">
        <v>49022.38</v>
      </c>
      <c r="J1414">
        <v>4892</v>
      </c>
      <c r="K1414">
        <v>47997.98</v>
      </c>
      <c r="L1414">
        <v>73331.08</v>
      </c>
      <c r="M1414">
        <v>2935.2</v>
      </c>
      <c r="N1414">
        <v>61966.91</v>
      </c>
      <c r="O1414">
        <v>24308.699999999899</v>
      </c>
      <c r="P1414">
        <v>33.149245858645401</v>
      </c>
      <c r="Q1414">
        <v>1.0038990355017401</v>
      </c>
      <c r="R1414">
        <v>1.49586943759156</v>
      </c>
    </row>
    <row r="1415" spans="1:18" x14ac:dyDescent="0.25">
      <c r="A1415">
        <v>17035</v>
      </c>
      <c r="B1415" t="e">
        <f>PROPER(#REF!)</f>
        <v>#REF!</v>
      </c>
      <c r="C1415">
        <v>290</v>
      </c>
      <c r="D1415" t="s">
        <v>2983</v>
      </c>
      <c r="E1415">
        <v>39.049999999999997</v>
      </c>
      <c r="F1415">
        <v>49.99</v>
      </c>
      <c r="G1415">
        <v>750</v>
      </c>
      <c r="H1415">
        <v>1254</v>
      </c>
      <c r="I1415">
        <v>48968.7</v>
      </c>
      <c r="J1415">
        <v>874</v>
      </c>
      <c r="K1415">
        <v>55222.479999999901</v>
      </c>
      <c r="L1415">
        <v>63976.2599999999</v>
      </c>
      <c r="M1415">
        <v>689.57</v>
      </c>
      <c r="N1415">
        <v>123780.22</v>
      </c>
      <c r="O1415">
        <v>15007.559999999899</v>
      </c>
      <c r="P1415">
        <v>23.458013957052099</v>
      </c>
      <c r="Q1415">
        <v>0.69696969696969702</v>
      </c>
      <c r="R1415">
        <v>1.30647250182259</v>
      </c>
    </row>
    <row r="1416" spans="1:18" x14ac:dyDescent="0.25">
      <c r="A1416">
        <v>1590</v>
      </c>
      <c r="B1416" t="e">
        <f>PROPER(#REF!)</f>
        <v>#REF!</v>
      </c>
      <c r="C1416">
        <v>39348</v>
      </c>
      <c r="D1416" t="s">
        <v>4218</v>
      </c>
      <c r="E1416">
        <v>6.5</v>
      </c>
      <c r="F1416">
        <v>9.9499999999999993</v>
      </c>
      <c r="G1416">
        <v>750</v>
      </c>
      <c r="H1416">
        <v>7529</v>
      </c>
      <c r="I1416">
        <v>48938.5</v>
      </c>
      <c r="J1416">
        <v>9955</v>
      </c>
      <c r="K1416">
        <v>54299.18</v>
      </c>
      <c r="L1416">
        <v>109708.45</v>
      </c>
      <c r="M1416">
        <v>1108.49</v>
      </c>
      <c r="N1416">
        <v>7259.75</v>
      </c>
      <c r="O1416">
        <v>60769.95</v>
      </c>
      <c r="P1416">
        <v>55.392223661896601</v>
      </c>
      <c r="Q1416">
        <v>1.3222207464470701</v>
      </c>
      <c r="R1416">
        <v>2.2417615987412698</v>
      </c>
    </row>
    <row r="1417" spans="1:18" x14ac:dyDescent="0.25">
      <c r="A1417">
        <v>8892</v>
      </c>
      <c r="B1417" t="e">
        <f>PROPER(#REF!)</f>
        <v>#REF!</v>
      </c>
      <c r="C1417">
        <v>6861</v>
      </c>
      <c r="D1417" t="s">
        <v>4219</v>
      </c>
      <c r="E1417">
        <v>4.13</v>
      </c>
      <c r="F1417">
        <v>5.99</v>
      </c>
      <c r="G1417">
        <v>187</v>
      </c>
      <c r="H1417">
        <v>11838</v>
      </c>
      <c r="I1417">
        <v>48890.94</v>
      </c>
      <c r="J1417">
        <v>11844</v>
      </c>
      <c r="K1417">
        <v>35940</v>
      </c>
      <c r="L1417">
        <v>70945.56</v>
      </c>
      <c r="M1417">
        <v>342.27</v>
      </c>
      <c r="N1417">
        <v>11595.97</v>
      </c>
      <c r="O1417">
        <v>22054.619999999901</v>
      </c>
      <c r="P1417">
        <v>31.0866811115452</v>
      </c>
      <c r="Q1417">
        <v>1.00050684237202</v>
      </c>
      <c r="R1417">
        <v>1.4510983016485199</v>
      </c>
    </row>
    <row r="1418" spans="1:18" x14ac:dyDescent="0.25">
      <c r="A1418">
        <v>516</v>
      </c>
      <c r="B1418" t="e">
        <f>PROPER(#REF!)</f>
        <v>#REF!</v>
      </c>
      <c r="C1418">
        <v>8232</v>
      </c>
      <c r="D1418" t="s">
        <v>458</v>
      </c>
      <c r="E1418">
        <v>6.24</v>
      </c>
      <c r="F1418">
        <v>8.99</v>
      </c>
      <c r="G1418">
        <v>1500</v>
      </c>
      <c r="H1418">
        <v>7826</v>
      </c>
      <c r="I1418">
        <v>48834.239999999998</v>
      </c>
      <c r="J1418">
        <v>7754</v>
      </c>
      <c r="K1418">
        <v>39132.19</v>
      </c>
      <c r="L1418">
        <v>65995.460000000006</v>
      </c>
      <c r="M1418">
        <v>1731.41</v>
      </c>
      <c r="N1418">
        <v>8510.41</v>
      </c>
      <c r="O1418">
        <v>17161.22</v>
      </c>
      <c r="P1418">
        <v>26.003637219893601</v>
      </c>
      <c r="Q1418">
        <v>0.99079989777664201</v>
      </c>
      <c r="R1418">
        <v>1.35141777572457</v>
      </c>
    </row>
    <row r="1419" spans="1:18" x14ac:dyDescent="0.25">
      <c r="A1419">
        <v>10754</v>
      </c>
      <c r="B1419" t="e">
        <f>PROPER(#REF!)</f>
        <v>#REF!</v>
      </c>
      <c r="C1419">
        <v>14551</v>
      </c>
      <c r="D1419" t="s">
        <v>4220</v>
      </c>
      <c r="E1419">
        <v>5.29</v>
      </c>
      <c r="F1419">
        <v>15.99</v>
      </c>
      <c r="G1419">
        <v>750</v>
      </c>
      <c r="H1419">
        <v>9224</v>
      </c>
      <c r="I1419">
        <v>48794.96</v>
      </c>
      <c r="J1419">
        <v>10814</v>
      </c>
      <c r="K1419">
        <v>22523.81</v>
      </c>
      <c r="L1419">
        <v>86403.86</v>
      </c>
      <c r="M1419">
        <v>1212.2</v>
      </c>
      <c r="N1419">
        <v>28720.52</v>
      </c>
      <c r="O1419">
        <v>37608.9</v>
      </c>
      <c r="P1419">
        <v>43.526874841008201</v>
      </c>
      <c r="Q1419">
        <v>1.1723764093668601</v>
      </c>
      <c r="R1419">
        <v>1.77075378276772</v>
      </c>
    </row>
    <row r="1420" spans="1:18" x14ac:dyDescent="0.25">
      <c r="A1420">
        <v>8112</v>
      </c>
      <c r="B1420" t="e">
        <f>PROPER(#REF!)</f>
        <v>#REF!</v>
      </c>
      <c r="C1420">
        <v>1086</v>
      </c>
      <c r="D1420" t="s">
        <v>3024</v>
      </c>
      <c r="E1420">
        <v>37.29</v>
      </c>
      <c r="F1420">
        <v>46.99</v>
      </c>
      <c r="G1420">
        <v>750</v>
      </c>
      <c r="H1420">
        <v>1308</v>
      </c>
      <c r="I1420">
        <v>48775.32</v>
      </c>
      <c r="J1420">
        <v>1068</v>
      </c>
      <c r="K1420">
        <v>19171.919999999998</v>
      </c>
      <c r="L1420">
        <v>50185.32</v>
      </c>
      <c r="M1420">
        <v>841.12</v>
      </c>
      <c r="N1420">
        <v>48347.26</v>
      </c>
      <c r="O1420">
        <v>1410</v>
      </c>
      <c r="P1420">
        <v>2.8095865484169402</v>
      </c>
      <c r="Q1420">
        <v>0.81651376146788901</v>
      </c>
      <c r="R1420">
        <v>1.0289080625201401</v>
      </c>
    </row>
    <row r="1421" spans="1:18" x14ac:dyDescent="0.25">
      <c r="A1421">
        <v>9552</v>
      </c>
      <c r="B1421" t="e">
        <f>PROPER(#REF!)</f>
        <v>#REF!</v>
      </c>
      <c r="C1421">
        <v>11460</v>
      </c>
      <c r="D1421" t="s">
        <v>4221</v>
      </c>
      <c r="E1421">
        <v>27.02</v>
      </c>
      <c r="F1421">
        <v>39.99</v>
      </c>
      <c r="G1421">
        <v>750</v>
      </c>
      <c r="H1421">
        <v>1805</v>
      </c>
      <c r="I1421">
        <v>48771.1</v>
      </c>
      <c r="J1421">
        <v>1665</v>
      </c>
      <c r="K1421">
        <v>38642.47</v>
      </c>
      <c r="L1421">
        <v>67475.350000000006</v>
      </c>
      <c r="M1421">
        <v>184.97</v>
      </c>
      <c r="N1421">
        <v>55551.82</v>
      </c>
      <c r="O1421">
        <v>18704.25</v>
      </c>
      <c r="P1421">
        <v>27.720122978243101</v>
      </c>
      <c r="Q1421">
        <v>0.92243767313019298</v>
      </c>
      <c r="R1421">
        <v>1.3835109316787999</v>
      </c>
    </row>
    <row r="1422" spans="1:18" x14ac:dyDescent="0.25">
      <c r="A1422">
        <v>4380</v>
      </c>
      <c r="B1422" t="e">
        <f>PROPER(#REF!)</f>
        <v>#REF!</v>
      </c>
      <c r="C1422">
        <v>5137</v>
      </c>
      <c r="D1422" t="s">
        <v>1022</v>
      </c>
      <c r="E1422">
        <v>6.61</v>
      </c>
      <c r="F1422">
        <v>9.99</v>
      </c>
      <c r="G1422">
        <v>750</v>
      </c>
      <c r="H1422">
        <v>7371</v>
      </c>
      <c r="I1422">
        <v>48722.31</v>
      </c>
      <c r="J1422">
        <v>7025</v>
      </c>
      <c r="K1422">
        <v>48093.38</v>
      </c>
      <c r="L1422">
        <v>69375.75</v>
      </c>
      <c r="M1422">
        <v>5535.89</v>
      </c>
      <c r="N1422">
        <v>1675.39</v>
      </c>
      <c r="O1422">
        <v>20653.4399999999</v>
      </c>
      <c r="P1422">
        <v>29.770402482135299</v>
      </c>
      <c r="Q1422">
        <v>0.95305928639261905</v>
      </c>
      <c r="R1422">
        <v>1.4239010835077399</v>
      </c>
    </row>
    <row r="1423" spans="1:18" x14ac:dyDescent="0.25">
      <c r="A1423">
        <v>4425</v>
      </c>
      <c r="B1423" t="e">
        <f>PROPER(#REF!)</f>
        <v>#REF!</v>
      </c>
      <c r="C1423">
        <v>14363</v>
      </c>
      <c r="D1423" t="s">
        <v>4222</v>
      </c>
      <c r="E1423">
        <v>13.51</v>
      </c>
      <c r="F1423">
        <v>20.99</v>
      </c>
      <c r="G1423">
        <v>750</v>
      </c>
      <c r="H1423">
        <v>3606</v>
      </c>
      <c r="I1423">
        <v>48717.06</v>
      </c>
      <c r="J1423">
        <v>3550</v>
      </c>
      <c r="K1423">
        <v>46190.8999999999</v>
      </c>
      <c r="L1423">
        <v>85683.5</v>
      </c>
      <c r="M1423">
        <v>394.79</v>
      </c>
      <c r="N1423">
        <v>144929.24</v>
      </c>
      <c r="O1423">
        <v>36966.44</v>
      </c>
      <c r="P1423">
        <v>43.143008864016998</v>
      </c>
      <c r="Q1423">
        <v>0.98447032723239003</v>
      </c>
      <c r="R1423">
        <v>1.7587986631377099</v>
      </c>
    </row>
    <row r="1424" spans="1:18" x14ac:dyDescent="0.25">
      <c r="A1424">
        <v>7153</v>
      </c>
      <c r="B1424" t="e">
        <f>PROPER(#REF!)</f>
        <v>#REF!</v>
      </c>
      <c r="C1424">
        <v>45496</v>
      </c>
      <c r="D1424" t="s">
        <v>4223</v>
      </c>
      <c r="E1424">
        <v>5.29</v>
      </c>
      <c r="F1424">
        <v>8.99</v>
      </c>
      <c r="G1424">
        <v>750</v>
      </c>
      <c r="H1424">
        <v>9209</v>
      </c>
      <c r="I1424">
        <v>48715.61</v>
      </c>
      <c r="J1424">
        <v>9149</v>
      </c>
      <c r="K1424">
        <v>35698.949999999997</v>
      </c>
      <c r="L1424">
        <v>73048.91</v>
      </c>
      <c r="M1424">
        <v>1019.42</v>
      </c>
      <c r="N1424">
        <v>15884.82</v>
      </c>
      <c r="O1424">
        <v>24333.3</v>
      </c>
      <c r="P1424">
        <v>33.310969321787198</v>
      </c>
      <c r="Q1424">
        <v>0.99348463459658998</v>
      </c>
      <c r="R1424">
        <v>1.4994969784838901</v>
      </c>
    </row>
    <row r="1425" spans="1:18" x14ac:dyDescent="0.25">
      <c r="A1425">
        <v>7153</v>
      </c>
      <c r="B1425" t="e">
        <f>PROPER(#REF!)</f>
        <v>#REF!</v>
      </c>
      <c r="C1425">
        <v>39691</v>
      </c>
      <c r="D1425" t="s">
        <v>4224</v>
      </c>
      <c r="E1425">
        <v>13.79</v>
      </c>
      <c r="F1425">
        <v>21.99</v>
      </c>
      <c r="G1425">
        <v>750</v>
      </c>
      <c r="H1425">
        <v>3532</v>
      </c>
      <c r="I1425">
        <v>48706.28</v>
      </c>
      <c r="J1425">
        <v>3365</v>
      </c>
      <c r="K1425">
        <v>40736.239999999998</v>
      </c>
      <c r="L1425">
        <v>73005.349999999904</v>
      </c>
      <c r="M1425">
        <v>373.88</v>
      </c>
      <c r="N1425">
        <v>15884.82</v>
      </c>
      <c r="O1425">
        <v>24299.069999999901</v>
      </c>
      <c r="P1425">
        <v>33.283957956505901</v>
      </c>
      <c r="Q1425">
        <v>0.95271800679501695</v>
      </c>
      <c r="R1425">
        <v>1.49888987621308</v>
      </c>
    </row>
    <row r="1426" spans="1:18" x14ac:dyDescent="0.25">
      <c r="A1426">
        <v>7153</v>
      </c>
      <c r="B1426" t="e">
        <f>PROPER(#REF!)</f>
        <v>#REF!</v>
      </c>
      <c r="C1426">
        <v>2030</v>
      </c>
      <c r="D1426" t="s">
        <v>1797</v>
      </c>
      <c r="E1426">
        <v>23.48</v>
      </c>
      <c r="F1426">
        <v>30.99</v>
      </c>
      <c r="G1426">
        <v>750</v>
      </c>
      <c r="H1426">
        <v>2073</v>
      </c>
      <c r="I1426">
        <v>48674.04</v>
      </c>
      <c r="J1426">
        <v>2023</v>
      </c>
      <c r="K1426">
        <v>50890.4399999999</v>
      </c>
      <c r="L1426">
        <v>62073.77</v>
      </c>
      <c r="M1426">
        <v>1595.33</v>
      </c>
      <c r="N1426">
        <v>15884.82</v>
      </c>
      <c r="O1426">
        <v>13399.7299999999</v>
      </c>
      <c r="P1426">
        <v>21.586782951961801</v>
      </c>
      <c r="Q1426">
        <v>0.97588036661842703</v>
      </c>
      <c r="R1426">
        <v>1.2752952086985101</v>
      </c>
    </row>
    <row r="1427" spans="1:18" x14ac:dyDescent="0.25">
      <c r="A1427">
        <v>3960</v>
      </c>
      <c r="B1427" t="e">
        <f>PROPER(#REF!)</f>
        <v>#REF!</v>
      </c>
      <c r="C1427">
        <v>3547</v>
      </c>
      <c r="D1427" t="s">
        <v>1385</v>
      </c>
      <c r="E1427">
        <v>2.2000000000000002</v>
      </c>
      <c r="F1427">
        <v>2.79</v>
      </c>
      <c r="G1427">
        <v>50</v>
      </c>
      <c r="H1427">
        <v>22113</v>
      </c>
      <c r="I1427">
        <v>48648.6</v>
      </c>
      <c r="J1427">
        <v>21498</v>
      </c>
      <c r="K1427">
        <v>15163.65</v>
      </c>
      <c r="L1427">
        <v>59979.42</v>
      </c>
      <c r="M1427">
        <v>1122.03</v>
      </c>
      <c r="N1427">
        <v>257032.07</v>
      </c>
      <c r="O1427">
        <v>11330.82</v>
      </c>
      <c r="P1427">
        <v>18.891179674628301</v>
      </c>
      <c r="Q1427">
        <v>0.97218830552163804</v>
      </c>
      <c r="R1427">
        <v>1.2329115329115301</v>
      </c>
    </row>
    <row r="1428" spans="1:18" x14ac:dyDescent="0.25">
      <c r="A1428">
        <v>10754</v>
      </c>
      <c r="B1428" t="e">
        <f>PROPER(#REF!)</f>
        <v>#REF!</v>
      </c>
      <c r="C1428">
        <v>3703</v>
      </c>
      <c r="D1428" t="s">
        <v>2726</v>
      </c>
      <c r="E1428">
        <v>4.6399999999999997</v>
      </c>
      <c r="F1428">
        <v>5.99</v>
      </c>
      <c r="G1428">
        <v>50</v>
      </c>
      <c r="H1428">
        <v>10480</v>
      </c>
      <c r="I1428">
        <v>48627.199999999997</v>
      </c>
      <c r="J1428">
        <v>9710</v>
      </c>
      <c r="K1428">
        <v>14513.77</v>
      </c>
      <c r="L1428">
        <v>58162.9</v>
      </c>
      <c r="M1428">
        <v>506.26</v>
      </c>
      <c r="N1428">
        <v>28720.52</v>
      </c>
      <c r="O1428">
        <v>9535.7000000000007</v>
      </c>
      <c r="P1428">
        <v>16.394815251646602</v>
      </c>
      <c r="Q1428">
        <v>0.92652671755725102</v>
      </c>
      <c r="R1428">
        <v>1.1960980685706699</v>
      </c>
    </row>
    <row r="1429" spans="1:18" x14ac:dyDescent="0.25">
      <c r="A1429">
        <v>6785</v>
      </c>
      <c r="B1429" t="e">
        <f>PROPER(#REF!)</f>
        <v>#REF!</v>
      </c>
      <c r="C1429">
        <v>6651</v>
      </c>
      <c r="D1429" t="s">
        <v>4225</v>
      </c>
      <c r="E1429">
        <v>7.79</v>
      </c>
      <c r="F1429">
        <v>12.99</v>
      </c>
      <c r="G1429">
        <v>750</v>
      </c>
      <c r="H1429">
        <v>6239</v>
      </c>
      <c r="I1429">
        <v>48601.81</v>
      </c>
      <c r="J1429">
        <v>6276</v>
      </c>
      <c r="K1429">
        <v>45447.67</v>
      </c>
      <c r="L1429">
        <v>78422.240000000005</v>
      </c>
      <c r="M1429">
        <v>697.26</v>
      </c>
      <c r="N1429">
        <v>13605.41</v>
      </c>
      <c r="O1429">
        <v>29820.43</v>
      </c>
      <c r="P1429">
        <v>38.025475936417998</v>
      </c>
      <c r="Q1429">
        <v>1.0059304375701199</v>
      </c>
      <c r="R1429">
        <v>1.6135662437263101</v>
      </c>
    </row>
    <row r="1430" spans="1:18" x14ac:dyDescent="0.25">
      <c r="A1430">
        <v>516</v>
      </c>
      <c r="B1430" t="e">
        <f>PROPER(#REF!)</f>
        <v>#REF!</v>
      </c>
      <c r="C1430">
        <v>18142</v>
      </c>
      <c r="D1430" t="s">
        <v>4226</v>
      </c>
      <c r="E1430">
        <v>40.4</v>
      </c>
      <c r="F1430">
        <v>59.99</v>
      </c>
      <c r="G1430">
        <v>750</v>
      </c>
      <c r="H1430">
        <v>1203</v>
      </c>
      <c r="I1430">
        <v>48601.2</v>
      </c>
      <c r="J1430">
        <v>1887</v>
      </c>
      <c r="K1430">
        <v>59779.41</v>
      </c>
      <c r="L1430">
        <v>111974.13</v>
      </c>
      <c r="M1430">
        <v>209.78</v>
      </c>
      <c r="N1430">
        <v>8510.41</v>
      </c>
      <c r="O1430">
        <v>63372.93</v>
      </c>
      <c r="P1430">
        <v>56.5960458902426</v>
      </c>
      <c r="Q1430">
        <v>1.56857855361596</v>
      </c>
      <c r="R1430">
        <v>2.3039375570973499</v>
      </c>
    </row>
    <row r="1431" spans="1:18" x14ac:dyDescent="0.25">
      <c r="A1431">
        <v>12546</v>
      </c>
      <c r="B1431" t="e">
        <f>PROPER(#REF!)</f>
        <v>#REF!</v>
      </c>
      <c r="C1431">
        <v>3919</v>
      </c>
      <c r="D1431" t="s">
        <v>2868</v>
      </c>
      <c r="E1431">
        <v>8.4499999999999993</v>
      </c>
      <c r="F1431">
        <v>12.99</v>
      </c>
      <c r="G1431">
        <v>375</v>
      </c>
      <c r="H1431">
        <v>5750</v>
      </c>
      <c r="I1431">
        <v>48587.5</v>
      </c>
      <c r="J1431">
        <v>5572</v>
      </c>
      <c r="K1431">
        <v>53764.33</v>
      </c>
      <c r="L1431">
        <v>66193.279999999999</v>
      </c>
      <c r="M1431">
        <v>2181.4</v>
      </c>
      <c r="N1431">
        <v>123880.97</v>
      </c>
      <c r="O1431">
        <v>17605.78</v>
      </c>
      <c r="P1431">
        <v>26.597533767778199</v>
      </c>
      <c r="Q1431">
        <v>0.96904347826086901</v>
      </c>
      <c r="R1431">
        <v>1.36235204527913</v>
      </c>
    </row>
    <row r="1432" spans="1:18" x14ac:dyDescent="0.25">
      <c r="A1432">
        <v>6213</v>
      </c>
      <c r="B1432" t="e">
        <f>PROPER(#REF!)</f>
        <v>#REF!</v>
      </c>
      <c r="C1432">
        <v>5259</v>
      </c>
      <c r="D1432" t="s">
        <v>4227</v>
      </c>
      <c r="E1432">
        <v>13.38</v>
      </c>
      <c r="F1432">
        <v>16.989999999999998</v>
      </c>
      <c r="G1432">
        <v>750</v>
      </c>
      <c r="H1432">
        <v>3631</v>
      </c>
      <c r="I1432">
        <v>48582.78</v>
      </c>
      <c r="J1432">
        <v>3554</v>
      </c>
      <c r="K1432">
        <v>42267.519999999997</v>
      </c>
      <c r="L1432">
        <v>61308.459999999897</v>
      </c>
      <c r="M1432">
        <v>2800.62</v>
      </c>
      <c r="N1432">
        <v>9621.58</v>
      </c>
      <c r="O1432">
        <v>12725.6799999999</v>
      </c>
      <c r="P1432">
        <v>20.756809092904899</v>
      </c>
      <c r="Q1432">
        <v>0.97879372073808801</v>
      </c>
      <c r="R1432">
        <v>1.26193807764808</v>
      </c>
    </row>
    <row r="1433" spans="1:18" x14ac:dyDescent="0.25">
      <c r="A1433">
        <v>5270</v>
      </c>
      <c r="B1433" t="e">
        <f>PROPER(#REF!)</f>
        <v>#REF!</v>
      </c>
      <c r="C1433">
        <v>7849</v>
      </c>
      <c r="D1433" t="s">
        <v>4228</v>
      </c>
      <c r="E1433">
        <v>7.8</v>
      </c>
      <c r="F1433">
        <v>9.99</v>
      </c>
      <c r="G1433">
        <v>375</v>
      </c>
      <c r="H1433">
        <v>6224</v>
      </c>
      <c r="I1433">
        <v>48547.199999999997</v>
      </c>
      <c r="J1433">
        <v>5863</v>
      </c>
      <c r="K1433">
        <v>27990.18</v>
      </c>
      <c r="L1433">
        <v>53213.37</v>
      </c>
      <c r="M1433">
        <v>2302.61</v>
      </c>
      <c r="N1433">
        <v>1034.42</v>
      </c>
      <c r="O1433">
        <v>4666.17</v>
      </c>
      <c r="P1433">
        <v>8.7687925045904898</v>
      </c>
      <c r="Q1433">
        <v>0.94199871465295604</v>
      </c>
      <c r="R1433">
        <v>1.0961161508799599</v>
      </c>
    </row>
    <row r="1434" spans="1:18" x14ac:dyDescent="0.25">
      <c r="A1434">
        <v>12546</v>
      </c>
      <c r="B1434" t="e">
        <f>PROPER(#REF!)</f>
        <v>#REF!</v>
      </c>
      <c r="C1434">
        <v>8694</v>
      </c>
      <c r="D1434" t="s">
        <v>4229</v>
      </c>
      <c r="E1434">
        <v>7.99</v>
      </c>
      <c r="F1434">
        <v>9.99</v>
      </c>
      <c r="G1434">
        <v>750</v>
      </c>
      <c r="H1434">
        <v>6067</v>
      </c>
      <c r="I1434">
        <v>48475.33</v>
      </c>
      <c r="J1434">
        <v>6095</v>
      </c>
      <c r="K1434">
        <v>42564.23</v>
      </c>
      <c r="L1434">
        <v>66501.05</v>
      </c>
      <c r="M1434">
        <v>4801.6899999999996</v>
      </c>
      <c r="N1434">
        <v>123880.97</v>
      </c>
      <c r="O1434">
        <v>18025.72</v>
      </c>
      <c r="P1434">
        <v>27.1059178764846</v>
      </c>
      <c r="Q1434">
        <v>1.0046151310367499</v>
      </c>
      <c r="R1434">
        <v>1.3718534768097499</v>
      </c>
    </row>
    <row r="1435" spans="1:18" x14ac:dyDescent="0.25">
      <c r="A1435">
        <v>4425</v>
      </c>
      <c r="B1435" t="e">
        <f>PROPER(#REF!)</f>
        <v>#REF!</v>
      </c>
      <c r="C1435">
        <v>19940</v>
      </c>
      <c r="D1435" t="s">
        <v>4230</v>
      </c>
      <c r="E1435">
        <v>6.57</v>
      </c>
      <c r="F1435">
        <v>10.99</v>
      </c>
      <c r="G1435">
        <v>750</v>
      </c>
      <c r="H1435">
        <v>7376</v>
      </c>
      <c r="I1435">
        <v>48460.32</v>
      </c>
      <c r="J1435">
        <v>7384</v>
      </c>
      <c r="K1435">
        <v>45477.73</v>
      </c>
      <c r="L1435">
        <v>82941.16</v>
      </c>
      <c r="M1435">
        <v>820.73</v>
      </c>
      <c r="N1435">
        <v>144929.24</v>
      </c>
      <c r="O1435">
        <v>34480.839999999997</v>
      </c>
      <c r="P1435">
        <v>41.572652227193302</v>
      </c>
      <c r="Q1435">
        <v>1.00108459869848</v>
      </c>
      <c r="R1435">
        <v>1.7115272866543101</v>
      </c>
    </row>
    <row r="1436" spans="1:18" x14ac:dyDescent="0.25">
      <c r="A1436">
        <v>3252</v>
      </c>
      <c r="B1436" t="e">
        <f>PROPER(#REF!)</f>
        <v>#REF!</v>
      </c>
      <c r="C1436">
        <v>31488</v>
      </c>
      <c r="D1436" t="s">
        <v>3796</v>
      </c>
      <c r="E1436">
        <v>3.44</v>
      </c>
      <c r="F1436">
        <v>6.29</v>
      </c>
      <c r="G1436">
        <v>750</v>
      </c>
      <c r="H1436">
        <v>14081</v>
      </c>
      <c r="I1436">
        <v>48438.64</v>
      </c>
      <c r="J1436">
        <v>14227</v>
      </c>
      <c r="K1436">
        <v>30052.05</v>
      </c>
      <c r="L1436">
        <v>83466.23</v>
      </c>
      <c r="M1436">
        <v>1590.43</v>
      </c>
      <c r="N1436">
        <v>61966.91</v>
      </c>
      <c r="O1436">
        <v>35027.589999999997</v>
      </c>
      <c r="P1436">
        <v>41.966182011575199</v>
      </c>
      <c r="Q1436">
        <v>1.01036858177686</v>
      </c>
      <c r="R1436">
        <v>1.72313322587091</v>
      </c>
    </row>
    <row r="1437" spans="1:18" x14ac:dyDescent="0.25">
      <c r="A1437">
        <v>12546</v>
      </c>
      <c r="B1437" t="e">
        <f>PROPER(#REF!)</f>
        <v>#REF!</v>
      </c>
      <c r="C1437">
        <v>8619</v>
      </c>
      <c r="D1437" t="s">
        <v>1448</v>
      </c>
      <c r="E1437">
        <v>4.4000000000000004</v>
      </c>
      <c r="F1437">
        <v>6.99</v>
      </c>
      <c r="G1437">
        <v>375</v>
      </c>
      <c r="H1437">
        <v>10995</v>
      </c>
      <c r="I1437">
        <v>48378</v>
      </c>
      <c r="J1437">
        <v>11003</v>
      </c>
      <c r="K1437">
        <v>49531.61</v>
      </c>
      <c r="L1437">
        <v>70083.97</v>
      </c>
      <c r="M1437">
        <v>4314.4399999999996</v>
      </c>
      <c r="N1437">
        <v>123880.97</v>
      </c>
      <c r="O1437">
        <v>21705.97</v>
      </c>
      <c r="P1437">
        <v>30.971376193443302</v>
      </c>
      <c r="Q1437">
        <v>1.0007276034561099</v>
      </c>
      <c r="R1437">
        <v>1.44867439745338</v>
      </c>
    </row>
    <row r="1438" spans="1:18" x14ac:dyDescent="0.25">
      <c r="A1438">
        <v>9552</v>
      </c>
      <c r="B1438" t="e">
        <f>PROPER(#REF!)</f>
        <v>#REF!</v>
      </c>
      <c r="C1438">
        <v>4878</v>
      </c>
      <c r="D1438" t="s">
        <v>3656</v>
      </c>
      <c r="E1438">
        <v>4.92</v>
      </c>
      <c r="F1438">
        <v>6.99</v>
      </c>
      <c r="G1438">
        <v>750</v>
      </c>
      <c r="H1438">
        <v>9830</v>
      </c>
      <c r="I1438">
        <v>48363.6</v>
      </c>
      <c r="J1438">
        <v>9834</v>
      </c>
      <c r="K1438">
        <v>40627.870000000003</v>
      </c>
      <c r="L1438">
        <v>69339.16</v>
      </c>
      <c r="M1438">
        <v>7746.55</v>
      </c>
      <c r="N1438">
        <v>55551.82</v>
      </c>
      <c r="O1438">
        <v>20975.56</v>
      </c>
      <c r="P1438">
        <v>30.250669318751399</v>
      </c>
      <c r="Q1438">
        <v>1.0004069175991801</v>
      </c>
      <c r="R1438">
        <v>1.43370551406429</v>
      </c>
    </row>
    <row r="1439" spans="1:18" x14ac:dyDescent="0.25">
      <c r="A1439">
        <v>2561</v>
      </c>
      <c r="B1439" t="e">
        <f>PROPER(#REF!)</f>
        <v>#REF!</v>
      </c>
      <c r="C1439">
        <v>2532</v>
      </c>
      <c r="D1439" t="s">
        <v>2013</v>
      </c>
      <c r="E1439">
        <v>96.89</v>
      </c>
      <c r="F1439">
        <v>134.99</v>
      </c>
      <c r="G1439">
        <v>1750</v>
      </c>
      <c r="H1439">
        <v>499</v>
      </c>
      <c r="I1439">
        <v>48348.11</v>
      </c>
      <c r="J1439">
        <v>635</v>
      </c>
      <c r="K1439">
        <v>62402.57</v>
      </c>
      <c r="L1439">
        <v>89686.65</v>
      </c>
      <c r="M1439">
        <v>1167.3499999999999</v>
      </c>
      <c r="N1439">
        <v>9654.5</v>
      </c>
      <c r="O1439">
        <v>41338.54</v>
      </c>
      <c r="P1439">
        <v>46.092188748269599</v>
      </c>
      <c r="Q1439">
        <v>1.2725450901803601</v>
      </c>
      <c r="R1439">
        <v>1.8550187380644201</v>
      </c>
    </row>
    <row r="1440" spans="1:18" x14ac:dyDescent="0.25">
      <c r="A1440">
        <v>3960</v>
      </c>
      <c r="B1440" t="e">
        <f>PROPER(#REF!)</f>
        <v>#REF!</v>
      </c>
      <c r="C1440">
        <v>1891</v>
      </c>
      <c r="D1440" t="s">
        <v>4231</v>
      </c>
      <c r="E1440">
        <v>79.989999999999995</v>
      </c>
      <c r="F1440">
        <v>99.99</v>
      </c>
      <c r="G1440">
        <v>750</v>
      </c>
      <c r="H1440">
        <v>603</v>
      </c>
      <c r="I1440">
        <v>48233.969999999899</v>
      </c>
      <c r="J1440">
        <v>554</v>
      </c>
      <c r="K1440">
        <v>43165.799999999901</v>
      </c>
      <c r="L1440">
        <v>56854.46</v>
      </c>
      <c r="M1440">
        <v>436.76</v>
      </c>
      <c r="N1440">
        <v>257032.07</v>
      </c>
      <c r="O1440">
        <v>8620.49</v>
      </c>
      <c r="P1440">
        <v>15.1623812802021</v>
      </c>
      <c r="Q1440">
        <v>0.91873963515754498</v>
      </c>
      <c r="R1440">
        <v>1.17872238175708</v>
      </c>
    </row>
    <row r="1441" spans="1:18" x14ac:dyDescent="0.25">
      <c r="A1441">
        <v>10754</v>
      </c>
      <c r="B1441" t="e">
        <f>PROPER(#REF!)</f>
        <v>#REF!</v>
      </c>
      <c r="C1441">
        <v>13638</v>
      </c>
      <c r="D1441" t="s">
        <v>4232</v>
      </c>
      <c r="E1441">
        <v>8.27</v>
      </c>
      <c r="F1441">
        <v>11.99</v>
      </c>
      <c r="G1441">
        <v>750</v>
      </c>
      <c r="H1441">
        <v>5827</v>
      </c>
      <c r="I1441">
        <v>48189.29</v>
      </c>
      <c r="J1441">
        <v>5550</v>
      </c>
      <c r="K1441">
        <v>34670.04</v>
      </c>
      <c r="L1441">
        <v>65347.5</v>
      </c>
      <c r="M1441">
        <v>617.61</v>
      </c>
      <c r="N1441">
        <v>28720.52</v>
      </c>
      <c r="O1441">
        <v>17158.21</v>
      </c>
      <c r="P1441">
        <v>26.2568728719537</v>
      </c>
      <c r="Q1441">
        <v>0.95246267376008198</v>
      </c>
      <c r="R1441">
        <v>1.3560585765011199</v>
      </c>
    </row>
    <row r="1442" spans="1:18" x14ac:dyDescent="0.25">
      <c r="A1442">
        <v>4425</v>
      </c>
      <c r="B1442" t="e">
        <f>PROPER(#REF!)</f>
        <v>#REF!</v>
      </c>
      <c r="C1442">
        <v>24503</v>
      </c>
      <c r="D1442" t="s">
        <v>4233</v>
      </c>
      <c r="E1442">
        <v>47.29</v>
      </c>
      <c r="F1442">
        <v>69.989999999999995</v>
      </c>
      <c r="G1442">
        <v>750</v>
      </c>
      <c r="H1442">
        <v>1019</v>
      </c>
      <c r="I1442">
        <v>48188.51</v>
      </c>
      <c r="J1442">
        <v>877</v>
      </c>
      <c r="K1442">
        <v>28861.809999999899</v>
      </c>
      <c r="L1442">
        <v>60369.229999999901</v>
      </c>
      <c r="M1442">
        <v>97.78</v>
      </c>
      <c r="N1442">
        <v>144929.24</v>
      </c>
      <c r="O1442">
        <v>12180.719999999899</v>
      </c>
      <c r="P1442">
        <v>20.1770338962415</v>
      </c>
      <c r="Q1442">
        <v>0.86064769381746797</v>
      </c>
      <c r="R1442">
        <v>1.2527722894939</v>
      </c>
    </row>
    <row r="1443" spans="1:18" x14ac:dyDescent="0.25">
      <c r="A1443">
        <v>8352</v>
      </c>
      <c r="B1443" t="e">
        <f>PROPER(#REF!)</f>
        <v>#REF!</v>
      </c>
      <c r="C1443">
        <v>3887</v>
      </c>
      <c r="D1443" t="s">
        <v>2847</v>
      </c>
      <c r="E1443">
        <v>8.65</v>
      </c>
      <c r="F1443">
        <v>10.99</v>
      </c>
      <c r="G1443">
        <v>1750</v>
      </c>
      <c r="H1443">
        <v>5570</v>
      </c>
      <c r="I1443">
        <v>48180.5</v>
      </c>
      <c r="J1443">
        <v>6669</v>
      </c>
      <c r="K1443">
        <v>49005.48</v>
      </c>
      <c r="L1443">
        <v>79360.31</v>
      </c>
      <c r="M1443">
        <v>12257.01</v>
      </c>
      <c r="N1443">
        <v>10261.6</v>
      </c>
      <c r="O1443">
        <v>31179.809999999899</v>
      </c>
      <c r="P1443">
        <v>39.288921628456301</v>
      </c>
      <c r="Q1443">
        <v>1.19730700179533</v>
      </c>
      <c r="R1443">
        <v>1.64714583700874</v>
      </c>
    </row>
    <row r="1444" spans="1:18" x14ac:dyDescent="0.25">
      <c r="A1444">
        <v>3960</v>
      </c>
      <c r="B1444" t="e">
        <f>PROPER(#REF!)</f>
        <v>#REF!</v>
      </c>
      <c r="C1444">
        <v>2591</v>
      </c>
      <c r="D1444" t="s">
        <v>2044</v>
      </c>
      <c r="E1444">
        <v>29.4</v>
      </c>
      <c r="F1444">
        <v>43.99</v>
      </c>
      <c r="G1444">
        <v>750</v>
      </c>
      <c r="H1444">
        <v>1637</v>
      </c>
      <c r="I1444">
        <v>48127.799999999901</v>
      </c>
      <c r="J1444">
        <v>1607</v>
      </c>
      <c r="K1444">
        <v>54802.77</v>
      </c>
      <c r="L1444">
        <v>66515.929999999993</v>
      </c>
      <c r="M1444">
        <v>1267.49</v>
      </c>
      <c r="N1444">
        <v>257032.07</v>
      </c>
      <c r="O1444">
        <v>18388.13</v>
      </c>
      <c r="P1444">
        <v>27.644701051312001</v>
      </c>
      <c r="Q1444">
        <v>0.98167379352474005</v>
      </c>
      <c r="R1444">
        <v>1.3820687835305101</v>
      </c>
    </row>
    <row r="1445" spans="1:18" x14ac:dyDescent="0.25">
      <c r="A1445">
        <v>3252</v>
      </c>
      <c r="B1445" t="e">
        <f>PROPER(#REF!)</f>
        <v>#REF!</v>
      </c>
      <c r="C1445">
        <v>35664</v>
      </c>
      <c r="D1445" t="s">
        <v>4234</v>
      </c>
      <c r="E1445">
        <v>6.5</v>
      </c>
      <c r="F1445">
        <v>9.99</v>
      </c>
      <c r="G1445">
        <v>1500</v>
      </c>
      <c r="H1445">
        <v>7389</v>
      </c>
      <c r="I1445">
        <v>48028.5</v>
      </c>
      <c r="J1445">
        <v>7990</v>
      </c>
      <c r="K1445">
        <v>42669.49</v>
      </c>
      <c r="L1445">
        <v>80207.100000000006</v>
      </c>
      <c r="M1445">
        <v>1786.71</v>
      </c>
      <c r="N1445">
        <v>61966.91</v>
      </c>
      <c r="O1445">
        <v>32178.6</v>
      </c>
      <c r="P1445">
        <v>40.119390926738397</v>
      </c>
      <c r="Q1445">
        <v>1.0813371227500299</v>
      </c>
      <c r="R1445">
        <v>1.6699896936194101</v>
      </c>
    </row>
    <row r="1446" spans="1:18" x14ac:dyDescent="0.25">
      <c r="A1446">
        <v>8004</v>
      </c>
      <c r="B1446" t="e">
        <f>PROPER(#REF!)</f>
        <v>#REF!</v>
      </c>
      <c r="C1446">
        <v>5218</v>
      </c>
      <c r="D1446" t="s">
        <v>4235</v>
      </c>
      <c r="E1446">
        <v>10.68</v>
      </c>
      <c r="F1446">
        <v>13.99</v>
      </c>
      <c r="G1446">
        <v>750</v>
      </c>
      <c r="H1446">
        <v>4490</v>
      </c>
      <c r="I1446">
        <v>47953.2</v>
      </c>
      <c r="J1446">
        <v>4667</v>
      </c>
      <c r="K1446">
        <v>44809.97</v>
      </c>
      <c r="L1446">
        <v>65291.33</v>
      </c>
      <c r="M1446">
        <v>3677.88</v>
      </c>
      <c r="N1446">
        <v>50293.62</v>
      </c>
      <c r="O1446">
        <v>17338.13</v>
      </c>
      <c r="P1446">
        <v>26.5550265249612</v>
      </c>
      <c r="Q1446">
        <v>1.0394209354120201</v>
      </c>
      <c r="R1446">
        <v>1.36156356614365</v>
      </c>
    </row>
    <row r="1447" spans="1:18" x14ac:dyDescent="0.25">
      <c r="A1447">
        <v>1128</v>
      </c>
      <c r="B1447" t="e">
        <f>PROPER(#REF!)</f>
        <v>#REF!</v>
      </c>
      <c r="C1447">
        <v>16828</v>
      </c>
      <c r="D1447" t="s">
        <v>602</v>
      </c>
      <c r="E1447">
        <v>8.66</v>
      </c>
      <c r="F1447">
        <v>12.99</v>
      </c>
      <c r="G1447">
        <v>750</v>
      </c>
      <c r="H1447">
        <v>5534</v>
      </c>
      <c r="I1447">
        <v>47924.44</v>
      </c>
      <c r="J1447">
        <v>5347</v>
      </c>
      <c r="K1447">
        <v>34073.54</v>
      </c>
      <c r="L1447">
        <v>71140.53</v>
      </c>
      <c r="M1447">
        <v>595.79</v>
      </c>
      <c r="N1447">
        <v>68601.679999999993</v>
      </c>
      <c r="O1447">
        <v>23216.089999999898</v>
      </c>
      <c r="P1447">
        <v>32.634125722706798</v>
      </c>
      <c r="Q1447">
        <v>0.96620889049512104</v>
      </c>
      <c r="R1447">
        <v>1.48443111698331</v>
      </c>
    </row>
    <row r="1448" spans="1:18" x14ac:dyDescent="0.25">
      <c r="A1448">
        <v>660</v>
      </c>
      <c r="B1448" t="e">
        <f>PROPER(#REF!)</f>
        <v>#REF!</v>
      </c>
      <c r="C1448">
        <v>7293</v>
      </c>
      <c r="D1448" t="s">
        <v>4236</v>
      </c>
      <c r="E1448">
        <v>5.96</v>
      </c>
      <c r="F1448">
        <v>8.99</v>
      </c>
      <c r="G1448">
        <v>1750</v>
      </c>
      <c r="H1448">
        <v>8034</v>
      </c>
      <c r="I1448">
        <v>47882.64</v>
      </c>
      <c r="J1448">
        <v>7880</v>
      </c>
      <c r="K1448">
        <v>41005.269999999997</v>
      </c>
      <c r="L1448">
        <v>66192.2</v>
      </c>
      <c r="M1448">
        <v>14479.88</v>
      </c>
      <c r="N1448">
        <v>17932.330000000002</v>
      </c>
      <c r="O1448">
        <v>18309.559999999899</v>
      </c>
      <c r="P1448">
        <v>27.6612047945226</v>
      </c>
      <c r="Q1448">
        <v>0.98083146626835904</v>
      </c>
      <c r="R1448">
        <v>1.38238409578085</v>
      </c>
    </row>
    <row r="1449" spans="1:18" x14ac:dyDescent="0.25">
      <c r="A1449">
        <v>9165</v>
      </c>
      <c r="B1449" t="e">
        <f>PROPER(#REF!)</f>
        <v>#REF!</v>
      </c>
      <c r="C1449">
        <v>2906</v>
      </c>
      <c r="D1449" t="s">
        <v>2276</v>
      </c>
      <c r="E1449">
        <v>72.989999999999995</v>
      </c>
      <c r="F1449">
        <v>109.99</v>
      </c>
      <c r="G1449">
        <v>750</v>
      </c>
      <c r="H1449">
        <v>656</v>
      </c>
      <c r="I1449">
        <v>47881.4399999999</v>
      </c>
      <c r="J1449">
        <v>556</v>
      </c>
      <c r="K1449">
        <v>45775.45</v>
      </c>
      <c r="L1449">
        <v>55884.4399999999</v>
      </c>
      <c r="M1449">
        <v>438.65</v>
      </c>
      <c r="N1449">
        <v>68054.7</v>
      </c>
      <c r="O1449">
        <v>8003</v>
      </c>
      <c r="P1449">
        <v>14.320623057151501</v>
      </c>
      <c r="Q1449">
        <v>0.84756097560975596</v>
      </c>
      <c r="R1449">
        <v>1.1671420074250001</v>
      </c>
    </row>
    <row r="1450" spans="1:18" x14ac:dyDescent="0.25">
      <c r="A1450">
        <v>8112</v>
      </c>
      <c r="B1450" t="e">
        <f>PROPER(#REF!)</f>
        <v>#REF!</v>
      </c>
      <c r="C1450">
        <v>942</v>
      </c>
      <c r="D1450" t="s">
        <v>1469</v>
      </c>
      <c r="E1450">
        <v>45.45</v>
      </c>
      <c r="F1450">
        <v>64.989999999999995</v>
      </c>
      <c r="G1450">
        <v>750</v>
      </c>
      <c r="H1450">
        <v>1052</v>
      </c>
      <c r="I1450">
        <v>47813.4</v>
      </c>
      <c r="J1450">
        <v>990</v>
      </c>
      <c r="K1450">
        <v>51741.82</v>
      </c>
      <c r="L1450">
        <v>62668.1</v>
      </c>
      <c r="M1450">
        <v>780.83</v>
      </c>
      <c r="N1450">
        <v>48347.26</v>
      </c>
      <c r="O1450">
        <v>14854.699999999901</v>
      </c>
      <c r="P1450">
        <v>23.7037663500249</v>
      </c>
      <c r="Q1450">
        <v>0.94106463878326996</v>
      </c>
      <c r="R1450">
        <v>1.3106806878406401</v>
      </c>
    </row>
    <row r="1451" spans="1:18" x14ac:dyDescent="0.25">
      <c r="A1451">
        <v>3664</v>
      </c>
      <c r="B1451" t="e">
        <f>PROPER(#REF!)</f>
        <v>#REF!</v>
      </c>
      <c r="C1451">
        <v>4197</v>
      </c>
      <c r="D1451" t="s">
        <v>3358</v>
      </c>
      <c r="E1451">
        <v>13.07</v>
      </c>
      <c r="F1451">
        <v>18.989999999999998</v>
      </c>
      <c r="G1451">
        <v>750</v>
      </c>
      <c r="H1451">
        <v>3656</v>
      </c>
      <c r="I1451">
        <v>47783.92</v>
      </c>
      <c r="J1451">
        <v>3501</v>
      </c>
      <c r="K1451">
        <v>48526.06</v>
      </c>
      <c r="L1451">
        <v>60671.99</v>
      </c>
      <c r="M1451">
        <v>2760.62</v>
      </c>
      <c r="N1451">
        <v>30234.42</v>
      </c>
      <c r="O1451">
        <v>12888.07</v>
      </c>
      <c r="P1451">
        <v>21.242207483222401</v>
      </c>
      <c r="Q1451">
        <v>0.95760393873085303</v>
      </c>
      <c r="R1451">
        <v>1.2697156281862101</v>
      </c>
    </row>
    <row r="1452" spans="1:18" x14ac:dyDescent="0.25">
      <c r="A1452">
        <v>3960</v>
      </c>
      <c r="B1452" t="e">
        <f>PROPER(#REF!)</f>
        <v>#REF!</v>
      </c>
      <c r="C1452">
        <v>3335</v>
      </c>
      <c r="D1452" t="s">
        <v>2499</v>
      </c>
      <c r="E1452">
        <v>8.14</v>
      </c>
      <c r="F1452">
        <v>10.99</v>
      </c>
      <c r="G1452">
        <v>750</v>
      </c>
      <c r="H1452">
        <v>5868</v>
      </c>
      <c r="I1452">
        <v>47765.52</v>
      </c>
      <c r="J1452">
        <v>6315</v>
      </c>
      <c r="K1452">
        <v>30991.8</v>
      </c>
      <c r="L1452">
        <v>69401.850000000006</v>
      </c>
      <c r="M1452">
        <v>4977.53</v>
      </c>
      <c r="N1452">
        <v>257032.07</v>
      </c>
      <c r="O1452">
        <v>21636.33</v>
      </c>
      <c r="P1452">
        <v>31.175436966017401</v>
      </c>
      <c r="Q1452">
        <v>1.07617586912065</v>
      </c>
      <c r="R1452">
        <v>1.45296963165061</v>
      </c>
    </row>
    <row r="1453" spans="1:18" x14ac:dyDescent="0.25">
      <c r="A1453">
        <v>12546</v>
      </c>
      <c r="B1453" t="e">
        <f>PROPER(#REF!)</f>
        <v>#REF!</v>
      </c>
      <c r="C1453">
        <v>2800</v>
      </c>
      <c r="D1453" t="s">
        <v>2204</v>
      </c>
      <c r="E1453">
        <v>59.69</v>
      </c>
      <c r="F1453">
        <v>81.99</v>
      </c>
      <c r="G1453">
        <v>750</v>
      </c>
      <c r="H1453">
        <v>800</v>
      </c>
      <c r="I1453">
        <v>47752</v>
      </c>
      <c r="J1453">
        <v>906</v>
      </c>
      <c r="K1453">
        <v>63508.24</v>
      </c>
      <c r="L1453">
        <v>74140.94</v>
      </c>
      <c r="M1453">
        <v>714.7</v>
      </c>
      <c r="N1453">
        <v>123880.97</v>
      </c>
      <c r="O1453">
        <v>26388.94</v>
      </c>
      <c r="P1453">
        <v>35.592939609344</v>
      </c>
      <c r="Q1453">
        <v>1.1325000000000001</v>
      </c>
      <c r="R1453">
        <v>1.55262481152621</v>
      </c>
    </row>
    <row r="1454" spans="1:18" x14ac:dyDescent="0.25">
      <c r="A1454">
        <v>4425</v>
      </c>
      <c r="B1454" t="e">
        <f>PROPER(#REF!)</f>
        <v>#REF!</v>
      </c>
      <c r="C1454">
        <v>33032</v>
      </c>
      <c r="D1454" t="s">
        <v>4237</v>
      </c>
      <c r="E1454">
        <v>19.3</v>
      </c>
      <c r="F1454">
        <v>29.99</v>
      </c>
      <c r="G1454">
        <v>750</v>
      </c>
      <c r="H1454">
        <v>2469</v>
      </c>
      <c r="I1454">
        <v>47651.7</v>
      </c>
      <c r="J1454">
        <v>2780</v>
      </c>
      <c r="K1454">
        <v>36721.369999999901</v>
      </c>
      <c r="L1454">
        <v>79686.36</v>
      </c>
      <c r="M1454">
        <v>309.83999999999997</v>
      </c>
      <c r="N1454">
        <v>144929.24</v>
      </c>
      <c r="O1454">
        <v>32034.659999999902</v>
      </c>
      <c r="P1454">
        <v>40.2009327568733</v>
      </c>
      <c r="Q1454">
        <v>1.12596192790603</v>
      </c>
      <c r="R1454">
        <v>1.6722668865958601</v>
      </c>
    </row>
    <row r="1455" spans="1:18" x14ac:dyDescent="0.25">
      <c r="A1455">
        <v>5270</v>
      </c>
      <c r="B1455" t="e">
        <f>PROPER(#REF!)</f>
        <v>#REF!</v>
      </c>
      <c r="C1455">
        <v>7931</v>
      </c>
      <c r="D1455" t="s">
        <v>4238</v>
      </c>
      <c r="E1455">
        <v>6.47</v>
      </c>
      <c r="F1455">
        <v>9.99</v>
      </c>
      <c r="G1455">
        <v>375</v>
      </c>
      <c r="H1455">
        <v>7362</v>
      </c>
      <c r="I1455">
        <v>47632.14</v>
      </c>
      <c r="J1455">
        <v>6925</v>
      </c>
      <c r="K1455">
        <v>29000.13</v>
      </c>
      <c r="L1455">
        <v>63035.75</v>
      </c>
      <c r="M1455">
        <v>2721.01</v>
      </c>
      <c r="N1455">
        <v>1034.42</v>
      </c>
      <c r="O1455">
        <v>15403.61</v>
      </c>
      <c r="P1455">
        <v>24.436307968097399</v>
      </c>
      <c r="Q1455">
        <v>0.94064113012768202</v>
      </c>
      <c r="R1455">
        <v>1.32338689800626</v>
      </c>
    </row>
    <row r="1456" spans="1:18" x14ac:dyDescent="0.25">
      <c r="A1456">
        <v>4425</v>
      </c>
      <c r="B1456" t="e">
        <f>PROPER(#REF!)</f>
        <v>#REF!</v>
      </c>
      <c r="C1456">
        <v>43877</v>
      </c>
      <c r="D1456" t="s">
        <v>4239</v>
      </c>
      <c r="E1456">
        <v>17.64</v>
      </c>
      <c r="F1456">
        <v>27.99</v>
      </c>
      <c r="G1456">
        <v>750</v>
      </c>
      <c r="H1456">
        <v>2700</v>
      </c>
      <c r="I1456">
        <v>47628</v>
      </c>
      <c r="J1456">
        <v>2301</v>
      </c>
      <c r="K1456">
        <v>32039.3</v>
      </c>
      <c r="L1456">
        <v>62877.99</v>
      </c>
      <c r="M1456">
        <v>255.98</v>
      </c>
      <c r="N1456">
        <v>144929.24</v>
      </c>
      <c r="O1456">
        <v>15249.9899999999</v>
      </c>
      <c r="P1456">
        <v>24.253303898550101</v>
      </c>
      <c r="Q1456">
        <v>0.85222222222222199</v>
      </c>
      <c r="R1456">
        <v>1.32018959435626</v>
      </c>
    </row>
    <row r="1457" spans="1:18" x14ac:dyDescent="0.25">
      <c r="A1457">
        <v>653</v>
      </c>
      <c r="B1457" t="e">
        <f>PROPER(#REF!)</f>
        <v>#REF!</v>
      </c>
      <c r="C1457">
        <v>13303</v>
      </c>
      <c r="D1457" t="s">
        <v>3597</v>
      </c>
      <c r="E1457">
        <v>8.9600000000000009</v>
      </c>
      <c r="F1457">
        <v>12.99</v>
      </c>
      <c r="G1457">
        <v>750</v>
      </c>
      <c r="H1457">
        <v>5311</v>
      </c>
      <c r="I1457">
        <v>47586.559999999998</v>
      </c>
      <c r="J1457">
        <v>4977</v>
      </c>
      <c r="K1457">
        <v>40369.360000000001</v>
      </c>
      <c r="L1457">
        <v>70100.23</v>
      </c>
      <c r="M1457">
        <v>552.70000000000005</v>
      </c>
      <c r="N1457">
        <v>8014.98</v>
      </c>
      <c r="O1457">
        <v>22513.6699999999</v>
      </c>
      <c r="P1457">
        <v>32.116399618089602</v>
      </c>
      <c r="Q1457">
        <v>0.93711165505554495</v>
      </c>
      <c r="R1457">
        <v>1.4731098444602799</v>
      </c>
    </row>
    <row r="1458" spans="1:18" x14ac:dyDescent="0.25">
      <c r="A1458">
        <v>8352</v>
      </c>
      <c r="B1458" t="e">
        <f>PROPER(#REF!)</f>
        <v>#REF!</v>
      </c>
      <c r="C1458">
        <v>6495</v>
      </c>
      <c r="D1458" t="s">
        <v>4240</v>
      </c>
      <c r="E1458">
        <v>11.02</v>
      </c>
      <c r="F1458">
        <v>13.99</v>
      </c>
      <c r="G1458">
        <v>750</v>
      </c>
      <c r="H1458">
        <v>4317</v>
      </c>
      <c r="I1458">
        <v>47573.34</v>
      </c>
      <c r="J1458">
        <v>3907</v>
      </c>
      <c r="K1458">
        <v>40965.519999999997</v>
      </c>
      <c r="L1458">
        <v>54131.93</v>
      </c>
      <c r="M1458">
        <v>3080.24</v>
      </c>
      <c r="N1458">
        <v>10261.6</v>
      </c>
      <c r="O1458">
        <v>6558.5899999999901</v>
      </c>
      <c r="P1458">
        <v>12.115936010410101</v>
      </c>
      <c r="Q1458">
        <v>0.90502663886958501</v>
      </c>
      <c r="R1458">
        <v>1.13786271890937</v>
      </c>
    </row>
    <row r="1459" spans="1:18" x14ac:dyDescent="0.25">
      <c r="A1459">
        <v>6359</v>
      </c>
      <c r="B1459" t="e">
        <f>PROPER(#REF!)</f>
        <v>#REF!</v>
      </c>
      <c r="C1459">
        <v>1715</v>
      </c>
      <c r="D1459" t="s">
        <v>1698</v>
      </c>
      <c r="E1459">
        <v>13.76</v>
      </c>
      <c r="F1459">
        <v>19.989999999999998</v>
      </c>
      <c r="G1459">
        <v>750</v>
      </c>
      <c r="H1459">
        <v>3455</v>
      </c>
      <c r="I1459">
        <v>47540.800000000003</v>
      </c>
      <c r="J1459">
        <v>3462</v>
      </c>
      <c r="K1459">
        <v>47699.799999999901</v>
      </c>
      <c r="L1459">
        <v>65401.38</v>
      </c>
      <c r="M1459">
        <v>2728.73</v>
      </c>
      <c r="N1459">
        <v>1922</v>
      </c>
      <c r="O1459">
        <v>17860.5799999999</v>
      </c>
      <c r="P1459">
        <v>27.309179102948502</v>
      </c>
      <c r="Q1459">
        <v>1.00202604920405</v>
      </c>
      <c r="R1459">
        <v>1.37568951300777</v>
      </c>
    </row>
    <row r="1460" spans="1:18" x14ac:dyDescent="0.25">
      <c r="A1460">
        <v>9552</v>
      </c>
      <c r="B1460" t="e">
        <f>PROPER(#REF!)</f>
        <v>#REF!</v>
      </c>
      <c r="C1460">
        <v>5333</v>
      </c>
      <c r="D1460" t="s">
        <v>4241</v>
      </c>
      <c r="E1460">
        <v>8.65</v>
      </c>
      <c r="F1460">
        <v>12.99</v>
      </c>
      <c r="G1460">
        <v>1750</v>
      </c>
      <c r="H1460">
        <v>5488</v>
      </c>
      <c r="I1460">
        <v>47471.199999999997</v>
      </c>
      <c r="J1460">
        <v>5479</v>
      </c>
      <c r="K1460">
        <v>45415.81</v>
      </c>
      <c r="L1460">
        <v>70351.210000000006</v>
      </c>
      <c r="M1460">
        <v>10069.57</v>
      </c>
      <c r="N1460">
        <v>55551.82</v>
      </c>
      <c r="O1460">
        <v>22880.01</v>
      </c>
      <c r="P1460">
        <v>32.5225536277201</v>
      </c>
      <c r="Q1460">
        <v>0.99836005830903696</v>
      </c>
      <c r="R1460">
        <v>1.4819766511063499</v>
      </c>
    </row>
    <row r="1461" spans="1:18" x14ac:dyDescent="0.25">
      <c r="A1461">
        <v>4425</v>
      </c>
      <c r="B1461" t="e">
        <f>PROPER(#REF!)</f>
        <v>#REF!</v>
      </c>
      <c r="C1461">
        <v>41990</v>
      </c>
      <c r="D1461" t="s">
        <v>4242</v>
      </c>
      <c r="E1461">
        <v>35.479999999999997</v>
      </c>
      <c r="F1461">
        <v>54.99</v>
      </c>
      <c r="G1461">
        <v>750</v>
      </c>
      <c r="H1461">
        <v>1337</v>
      </c>
      <c r="I1461">
        <v>47436.76</v>
      </c>
      <c r="J1461">
        <v>1224</v>
      </c>
      <c r="K1461">
        <v>39077.800000000003</v>
      </c>
      <c r="L1461">
        <v>66262.759999999995</v>
      </c>
      <c r="M1461">
        <v>135.81</v>
      </c>
      <c r="N1461">
        <v>144929.24</v>
      </c>
      <c r="O1461">
        <v>18825.999999999902</v>
      </c>
      <c r="P1461">
        <v>28.411131682411</v>
      </c>
      <c r="Q1461">
        <v>0.91548242333582597</v>
      </c>
      <c r="R1461">
        <v>1.3968652159211501</v>
      </c>
    </row>
    <row r="1462" spans="1:18" x14ac:dyDescent="0.25">
      <c r="A1462">
        <v>9165</v>
      </c>
      <c r="B1462" t="e">
        <f>PROPER(#REF!)</f>
        <v>#REF!</v>
      </c>
      <c r="C1462">
        <v>5833</v>
      </c>
      <c r="D1462" t="s">
        <v>4243</v>
      </c>
      <c r="E1462">
        <v>50.77</v>
      </c>
      <c r="F1462">
        <v>64.989999999999995</v>
      </c>
      <c r="G1462">
        <v>750</v>
      </c>
      <c r="H1462">
        <v>934</v>
      </c>
      <c r="I1462">
        <v>47419.18</v>
      </c>
      <c r="J1462">
        <v>894</v>
      </c>
      <c r="K1462">
        <v>53972.09</v>
      </c>
      <c r="L1462">
        <v>60981.06</v>
      </c>
      <c r="M1462">
        <v>705.52</v>
      </c>
      <c r="N1462">
        <v>68054.7</v>
      </c>
      <c r="O1462">
        <v>13561.879999999899</v>
      </c>
      <c r="P1462">
        <v>22.239495344948001</v>
      </c>
      <c r="Q1462">
        <v>0.95717344753747302</v>
      </c>
      <c r="R1462">
        <v>1.2859998844349401</v>
      </c>
    </row>
    <row r="1463" spans="1:18" x14ac:dyDescent="0.25">
      <c r="A1463">
        <v>3960</v>
      </c>
      <c r="B1463" t="e">
        <f>PROPER(#REF!)</f>
        <v>#REF!</v>
      </c>
      <c r="C1463">
        <v>5872</v>
      </c>
      <c r="D1463" t="s">
        <v>3748</v>
      </c>
      <c r="E1463">
        <v>2.3199999999999998</v>
      </c>
      <c r="F1463">
        <v>2.99</v>
      </c>
      <c r="G1463">
        <v>50</v>
      </c>
      <c r="H1463">
        <v>20416</v>
      </c>
      <c r="I1463">
        <v>47365.119999999901</v>
      </c>
      <c r="J1463">
        <v>19931</v>
      </c>
      <c r="K1463">
        <v>24227.97</v>
      </c>
      <c r="L1463">
        <v>59593.69</v>
      </c>
      <c r="M1463">
        <v>1029.3699999999999</v>
      </c>
      <c r="N1463">
        <v>257032.07</v>
      </c>
      <c r="O1463">
        <v>12228.57</v>
      </c>
      <c r="P1463">
        <v>20.51990739288</v>
      </c>
      <c r="Q1463">
        <v>0.97624412225705304</v>
      </c>
      <c r="R1463">
        <v>1.2581766920468</v>
      </c>
    </row>
    <row r="1464" spans="1:18" x14ac:dyDescent="0.25">
      <c r="A1464">
        <v>7245</v>
      </c>
      <c r="B1464" t="e">
        <f>PROPER(#REF!)</f>
        <v>#REF!</v>
      </c>
      <c r="C1464">
        <v>3791</v>
      </c>
      <c r="D1464" t="s">
        <v>2781</v>
      </c>
      <c r="E1464">
        <v>6.56</v>
      </c>
      <c r="F1464">
        <v>10.99</v>
      </c>
      <c r="G1464">
        <v>375</v>
      </c>
      <c r="H1464">
        <v>7217</v>
      </c>
      <c r="I1464">
        <v>47343.519999999997</v>
      </c>
      <c r="J1464">
        <v>7109</v>
      </c>
      <c r="K1464">
        <v>56156.58</v>
      </c>
      <c r="L1464">
        <v>74423.91</v>
      </c>
      <c r="M1464">
        <v>2785.79</v>
      </c>
      <c r="N1464">
        <v>38994.78</v>
      </c>
      <c r="O1464">
        <v>27080.39</v>
      </c>
      <c r="P1464">
        <v>36.386680033338699</v>
      </c>
      <c r="Q1464">
        <v>0.98503533324095804</v>
      </c>
      <c r="R1464">
        <v>1.57199781511809</v>
      </c>
    </row>
    <row r="1465" spans="1:18" x14ac:dyDescent="0.25">
      <c r="A1465">
        <v>8352</v>
      </c>
      <c r="B1465" t="e">
        <f>PROPER(#REF!)</f>
        <v>#REF!</v>
      </c>
      <c r="C1465">
        <v>7994</v>
      </c>
      <c r="D1465" t="s">
        <v>4244</v>
      </c>
      <c r="E1465">
        <v>7.93</v>
      </c>
      <c r="F1465">
        <v>9.99</v>
      </c>
      <c r="G1465">
        <v>1500</v>
      </c>
      <c r="H1465">
        <v>5969</v>
      </c>
      <c r="I1465">
        <v>47334.17</v>
      </c>
      <c r="J1465">
        <v>6020</v>
      </c>
      <c r="K1465">
        <v>36811.42</v>
      </c>
      <c r="L1465">
        <v>58873.8</v>
      </c>
      <c r="M1465">
        <v>9466.9</v>
      </c>
      <c r="N1465">
        <v>10261.6</v>
      </c>
      <c r="O1465">
        <v>11539.63</v>
      </c>
      <c r="P1465">
        <v>19.600620309883102</v>
      </c>
      <c r="Q1465">
        <v>1.00854414474786</v>
      </c>
      <c r="R1465">
        <v>1.24379069074201</v>
      </c>
    </row>
    <row r="1466" spans="1:18" x14ac:dyDescent="0.25">
      <c r="A1466">
        <v>9815</v>
      </c>
      <c r="B1466" t="e">
        <f>PROPER(#REF!)</f>
        <v>#REF!</v>
      </c>
      <c r="C1466">
        <v>24303</v>
      </c>
      <c r="D1466" t="s">
        <v>4245</v>
      </c>
      <c r="E1466">
        <v>4.99</v>
      </c>
      <c r="F1466">
        <v>8.99</v>
      </c>
      <c r="G1466">
        <v>750</v>
      </c>
      <c r="H1466">
        <v>9483</v>
      </c>
      <c r="I1466">
        <v>47320.17</v>
      </c>
      <c r="J1466">
        <v>8579</v>
      </c>
      <c r="K1466">
        <v>25546.91</v>
      </c>
      <c r="L1466">
        <v>63883.71</v>
      </c>
      <c r="M1466">
        <v>958.14</v>
      </c>
      <c r="N1466">
        <v>27100.41</v>
      </c>
      <c r="O1466">
        <v>16563.539999999899</v>
      </c>
      <c r="P1466">
        <v>25.927642586819001</v>
      </c>
      <c r="Q1466">
        <v>0.90467151745228302</v>
      </c>
      <c r="R1466">
        <v>1.3500312868698401</v>
      </c>
    </row>
    <row r="1467" spans="1:18" x14ac:dyDescent="0.25">
      <c r="A1467">
        <v>7245</v>
      </c>
      <c r="B1467" t="e">
        <f>PROPER(#REF!)</f>
        <v>#REF!</v>
      </c>
      <c r="C1467">
        <v>3183</v>
      </c>
      <c r="D1467" t="s">
        <v>2418</v>
      </c>
      <c r="E1467">
        <v>13.7</v>
      </c>
      <c r="F1467">
        <v>18.489999999999998</v>
      </c>
      <c r="G1467">
        <v>750</v>
      </c>
      <c r="H1467">
        <v>3446</v>
      </c>
      <c r="I1467">
        <v>47210.2</v>
      </c>
      <c r="J1467">
        <v>3451</v>
      </c>
      <c r="K1467">
        <v>55898.77</v>
      </c>
      <c r="L1467">
        <v>66976.489999999903</v>
      </c>
      <c r="M1467">
        <v>2721.73</v>
      </c>
      <c r="N1467">
        <v>38994.78</v>
      </c>
      <c r="O1467">
        <v>19766.289999999899</v>
      </c>
      <c r="P1467">
        <v>29.512281100427899</v>
      </c>
      <c r="Q1467">
        <v>1.0014509576320301</v>
      </c>
      <c r="R1467">
        <v>1.41868685157021</v>
      </c>
    </row>
    <row r="1468" spans="1:18" x14ac:dyDescent="0.25">
      <c r="A1468">
        <v>4425</v>
      </c>
      <c r="B1468" t="e">
        <f>PROPER(#REF!)</f>
        <v>#REF!</v>
      </c>
      <c r="C1468">
        <v>29431</v>
      </c>
      <c r="D1468" t="s">
        <v>4246</v>
      </c>
      <c r="E1468">
        <v>19.86</v>
      </c>
      <c r="F1468">
        <v>34.99</v>
      </c>
      <c r="G1468">
        <v>750</v>
      </c>
      <c r="H1468">
        <v>2376</v>
      </c>
      <c r="I1468">
        <v>47187.360000000001</v>
      </c>
      <c r="J1468">
        <v>3134</v>
      </c>
      <c r="K1468">
        <v>51174.17</v>
      </c>
      <c r="L1468">
        <v>100738.66</v>
      </c>
      <c r="M1468">
        <v>348.84</v>
      </c>
      <c r="N1468">
        <v>144929.24</v>
      </c>
      <c r="O1468">
        <v>53551.3</v>
      </c>
      <c r="P1468">
        <v>53.158638401582799</v>
      </c>
      <c r="Q1468">
        <v>1.3190235690235601</v>
      </c>
      <c r="R1468">
        <v>2.1348653537727</v>
      </c>
    </row>
    <row r="1469" spans="1:18" x14ac:dyDescent="0.25">
      <c r="A1469">
        <v>4425</v>
      </c>
      <c r="B1469" t="e">
        <f>PROPER(#REF!)</f>
        <v>#REF!</v>
      </c>
      <c r="C1469">
        <v>26280</v>
      </c>
      <c r="D1469" t="s">
        <v>4247</v>
      </c>
      <c r="E1469">
        <v>10.66</v>
      </c>
      <c r="F1469">
        <v>15.99</v>
      </c>
      <c r="G1469">
        <v>750</v>
      </c>
      <c r="H1469">
        <v>4420</v>
      </c>
      <c r="I1469">
        <v>47117.2</v>
      </c>
      <c r="J1469">
        <v>2572</v>
      </c>
      <c r="K1469">
        <v>16277.82</v>
      </c>
      <c r="L1469">
        <v>41126.28</v>
      </c>
      <c r="M1469">
        <v>287.06</v>
      </c>
      <c r="N1469">
        <v>144929.24</v>
      </c>
      <c r="O1469">
        <v>-5990.92</v>
      </c>
      <c r="P1469">
        <v>-14.567133229652599</v>
      </c>
      <c r="Q1469">
        <v>0.58190045248868705</v>
      </c>
      <c r="R1469">
        <v>0.87285067873303102</v>
      </c>
    </row>
    <row r="1470" spans="1:18" x14ac:dyDescent="0.25">
      <c r="A1470">
        <v>9552</v>
      </c>
      <c r="B1470" t="e">
        <f>PROPER(#REF!)</f>
        <v>#REF!</v>
      </c>
      <c r="C1470">
        <v>37401</v>
      </c>
      <c r="D1470" t="s">
        <v>4248</v>
      </c>
      <c r="E1470">
        <v>5.26</v>
      </c>
      <c r="F1470">
        <v>8.99</v>
      </c>
      <c r="G1470">
        <v>750</v>
      </c>
      <c r="H1470">
        <v>8946</v>
      </c>
      <c r="I1470">
        <v>47055.96</v>
      </c>
      <c r="J1470">
        <v>8491</v>
      </c>
      <c r="K1470">
        <v>27244.86</v>
      </c>
      <c r="L1470">
        <v>69759.09</v>
      </c>
      <c r="M1470">
        <v>948.25</v>
      </c>
      <c r="N1470">
        <v>55551.82</v>
      </c>
      <c r="O1470">
        <v>22703.129999999899</v>
      </c>
      <c r="P1470">
        <v>32.545048967811901</v>
      </c>
      <c r="Q1470">
        <v>0.949139280125195</v>
      </c>
      <c r="R1470">
        <v>1.4824708708524901</v>
      </c>
    </row>
    <row r="1471" spans="1:18" x14ac:dyDescent="0.25">
      <c r="A1471">
        <v>1392</v>
      </c>
      <c r="B1471" t="e">
        <f>PROPER(#REF!)</f>
        <v>#REF!</v>
      </c>
      <c r="C1471">
        <v>3875</v>
      </c>
      <c r="D1471" t="s">
        <v>4249</v>
      </c>
      <c r="E1471">
        <v>10.31</v>
      </c>
      <c r="F1471">
        <v>12.99</v>
      </c>
      <c r="G1471">
        <v>750</v>
      </c>
      <c r="H1471">
        <v>4564</v>
      </c>
      <c r="I1471">
        <v>47054.84</v>
      </c>
      <c r="J1471">
        <v>3565</v>
      </c>
      <c r="K1471">
        <v>23117.56</v>
      </c>
      <c r="L1471">
        <v>40197.35</v>
      </c>
      <c r="M1471">
        <v>2808.38</v>
      </c>
      <c r="N1471">
        <v>79528.990000000005</v>
      </c>
      <c r="O1471">
        <v>-6857.49</v>
      </c>
      <c r="P1471">
        <v>-17.059557408635101</v>
      </c>
      <c r="Q1471">
        <v>0.78111305872042003</v>
      </c>
      <c r="R1471">
        <v>0.85426600111699402</v>
      </c>
    </row>
    <row r="1472" spans="1:18" x14ac:dyDescent="0.25">
      <c r="A1472">
        <v>4380</v>
      </c>
      <c r="B1472" t="e">
        <f>PROPER(#REF!)</f>
        <v>#REF!</v>
      </c>
      <c r="C1472">
        <v>3524</v>
      </c>
      <c r="D1472" t="s">
        <v>1029</v>
      </c>
      <c r="E1472">
        <v>14.7</v>
      </c>
      <c r="F1472">
        <v>19.989999999999998</v>
      </c>
      <c r="G1472">
        <v>750</v>
      </c>
      <c r="H1472">
        <v>3201</v>
      </c>
      <c r="I1472">
        <v>47054.7</v>
      </c>
      <c r="J1472">
        <v>3130</v>
      </c>
      <c r="K1472">
        <v>46162.109999999899</v>
      </c>
      <c r="L1472">
        <v>63161.2</v>
      </c>
      <c r="M1472">
        <v>2467.4299999999998</v>
      </c>
      <c r="N1472">
        <v>1675.39</v>
      </c>
      <c r="O1472">
        <v>16106.5</v>
      </c>
      <c r="P1472">
        <v>25.500623800687698</v>
      </c>
      <c r="Q1472">
        <v>0.97781943142767802</v>
      </c>
      <c r="R1472">
        <v>1.3422931184344999</v>
      </c>
    </row>
    <row r="1473" spans="1:18" x14ac:dyDescent="0.25">
      <c r="A1473">
        <v>1392</v>
      </c>
      <c r="B1473" t="e">
        <f>PROPER(#REF!)</f>
        <v>#REF!</v>
      </c>
      <c r="C1473">
        <v>2830</v>
      </c>
      <c r="D1473" t="s">
        <v>1221</v>
      </c>
      <c r="E1473">
        <v>10.44</v>
      </c>
      <c r="F1473">
        <v>15.99</v>
      </c>
      <c r="G1473">
        <v>750</v>
      </c>
      <c r="H1473">
        <v>4507</v>
      </c>
      <c r="I1473">
        <v>47053.08</v>
      </c>
      <c r="J1473">
        <v>3774</v>
      </c>
      <c r="K1473">
        <v>36957.599999999999</v>
      </c>
      <c r="L1473">
        <v>52677.26</v>
      </c>
      <c r="M1473">
        <v>2974.56</v>
      </c>
      <c r="N1473">
        <v>79528.990000000005</v>
      </c>
      <c r="O1473">
        <v>5624.18</v>
      </c>
      <c r="P1473">
        <v>10.6766752864518</v>
      </c>
      <c r="Q1473">
        <v>0.83736410028843999</v>
      </c>
      <c r="R1473">
        <v>1.11952841344286</v>
      </c>
    </row>
    <row r="1474" spans="1:18" x14ac:dyDescent="0.25">
      <c r="A1474">
        <v>17035</v>
      </c>
      <c r="B1474" t="e">
        <f>PROPER(#REF!)</f>
        <v>#REF!</v>
      </c>
      <c r="C1474">
        <v>5330</v>
      </c>
      <c r="D1474" t="s">
        <v>4250</v>
      </c>
      <c r="E1474">
        <v>11.42</v>
      </c>
      <c r="F1474">
        <v>15.99</v>
      </c>
      <c r="G1474">
        <v>1750</v>
      </c>
      <c r="H1474">
        <v>4119</v>
      </c>
      <c r="I1474">
        <v>47038.979999999901</v>
      </c>
      <c r="J1474">
        <v>4072</v>
      </c>
      <c r="K1474">
        <v>53193.82</v>
      </c>
      <c r="L1474">
        <v>67227.28</v>
      </c>
      <c r="M1474">
        <v>7486.31</v>
      </c>
      <c r="N1474">
        <v>123780.22</v>
      </c>
      <c r="O1474">
        <v>20188.3</v>
      </c>
      <c r="P1474">
        <v>30.029922376749401</v>
      </c>
      <c r="Q1474">
        <v>0.98858946346200505</v>
      </c>
      <c r="R1474">
        <v>1.42918235046763</v>
      </c>
    </row>
    <row r="1475" spans="1:18" x14ac:dyDescent="0.25">
      <c r="A1475">
        <v>11567</v>
      </c>
      <c r="B1475" t="e">
        <f>PROPER(#REF!)</f>
        <v>#REF!</v>
      </c>
      <c r="C1475">
        <v>178</v>
      </c>
      <c r="D1475" t="s">
        <v>919</v>
      </c>
      <c r="E1475">
        <v>20.76</v>
      </c>
      <c r="F1475">
        <v>29.99</v>
      </c>
      <c r="G1475">
        <v>750</v>
      </c>
      <c r="H1475">
        <v>2257</v>
      </c>
      <c r="I1475">
        <v>46855.32</v>
      </c>
      <c r="J1475">
        <v>2509</v>
      </c>
      <c r="K1475">
        <v>59336.229999999901</v>
      </c>
      <c r="L1475">
        <v>71658.91</v>
      </c>
      <c r="M1475">
        <v>1979.21</v>
      </c>
      <c r="N1475">
        <v>20964.810000000001</v>
      </c>
      <c r="O1475">
        <v>24803.59</v>
      </c>
      <c r="P1475">
        <v>34.6134067626761</v>
      </c>
      <c r="Q1475">
        <v>1.1116526362428001</v>
      </c>
      <c r="R1475">
        <v>1.52936550214575</v>
      </c>
    </row>
    <row r="1476" spans="1:18" x14ac:dyDescent="0.25">
      <c r="A1476">
        <v>12546</v>
      </c>
      <c r="B1476" t="e">
        <f>PROPER(#REF!)</f>
        <v>#REF!</v>
      </c>
      <c r="C1476">
        <v>2183</v>
      </c>
      <c r="D1476" t="s">
        <v>1891</v>
      </c>
      <c r="E1476">
        <v>14.61</v>
      </c>
      <c r="F1476">
        <v>18.989999999999998</v>
      </c>
      <c r="G1476">
        <v>750</v>
      </c>
      <c r="H1476">
        <v>3207</v>
      </c>
      <c r="I1476">
        <v>46854.27</v>
      </c>
      <c r="J1476">
        <v>3098</v>
      </c>
      <c r="K1476">
        <v>53232.6</v>
      </c>
      <c r="L1476">
        <v>62414.02</v>
      </c>
      <c r="M1476">
        <v>2443.71</v>
      </c>
      <c r="N1476">
        <v>123880.97</v>
      </c>
      <c r="O1476">
        <v>15559.75</v>
      </c>
      <c r="P1476">
        <v>24.929895558722201</v>
      </c>
      <c r="Q1476">
        <v>0.96601184908013704</v>
      </c>
      <c r="R1476">
        <v>1.33208819601714</v>
      </c>
    </row>
    <row r="1477" spans="1:18" x14ac:dyDescent="0.25">
      <c r="A1477">
        <v>2000</v>
      </c>
      <c r="B1477" t="e">
        <f>PROPER(#REF!)</f>
        <v>#REF!</v>
      </c>
      <c r="C1477">
        <v>2167</v>
      </c>
      <c r="D1477" t="s">
        <v>3140</v>
      </c>
      <c r="E1477">
        <v>25.55</v>
      </c>
      <c r="F1477">
        <v>34.49</v>
      </c>
      <c r="G1477">
        <v>750</v>
      </c>
      <c r="H1477">
        <v>1833</v>
      </c>
      <c r="I1477">
        <v>46833.15</v>
      </c>
      <c r="J1477">
        <v>895</v>
      </c>
      <c r="K1477">
        <v>28866.75</v>
      </c>
      <c r="L1477">
        <v>31316.05</v>
      </c>
      <c r="M1477">
        <v>706.43</v>
      </c>
      <c r="N1477">
        <v>19016.59</v>
      </c>
      <c r="O1477">
        <v>-15517.0999999999</v>
      </c>
      <c r="P1477">
        <v>-49.549991138729098</v>
      </c>
      <c r="Q1477">
        <v>0.48827059465357298</v>
      </c>
      <c r="R1477">
        <v>0.66867272434162495</v>
      </c>
    </row>
    <row r="1478" spans="1:18" x14ac:dyDescent="0.25">
      <c r="A1478">
        <v>660</v>
      </c>
      <c r="B1478" t="e">
        <f>PROPER(#REF!)</f>
        <v>#REF!</v>
      </c>
      <c r="C1478">
        <v>5410</v>
      </c>
      <c r="D1478" t="s">
        <v>4251</v>
      </c>
      <c r="E1478">
        <v>6.15</v>
      </c>
      <c r="F1478">
        <v>9.99</v>
      </c>
      <c r="G1478">
        <v>750</v>
      </c>
      <c r="H1478">
        <v>7611</v>
      </c>
      <c r="I1478">
        <v>46807.65</v>
      </c>
      <c r="J1478">
        <v>7581</v>
      </c>
      <c r="K1478">
        <v>47810.11</v>
      </c>
      <c r="L1478">
        <v>68417.69</v>
      </c>
      <c r="M1478">
        <v>5973.34</v>
      </c>
      <c r="N1478">
        <v>17932.330000000002</v>
      </c>
      <c r="O1478">
        <v>21610.039999999899</v>
      </c>
      <c r="P1478">
        <v>31.5854569191096</v>
      </c>
      <c r="Q1478">
        <v>0.99605833661805199</v>
      </c>
      <c r="R1478">
        <v>1.46167752493449</v>
      </c>
    </row>
    <row r="1479" spans="1:18" x14ac:dyDescent="0.25">
      <c r="A1479">
        <v>12546</v>
      </c>
      <c r="B1479" t="e">
        <f>PROPER(#REF!)</f>
        <v>#REF!</v>
      </c>
      <c r="C1479">
        <v>2826</v>
      </c>
      <c r="D1479" t="s">
        <v>2226</v>
      </c>
      <c r="E1479">
        <v>29.59</v>
      </c>
      <c r="F1479">
        <v>36.99</v>
      </c>
      <c r="G1479">
        <v>750</v>
      </c>
      <c r="H1479">
        <v>1576</v>
      </c>
      <c r="I1479">
        <v>46633.84</v>
      </c>
      <c r="J1479">
        <v>1555</v>
      </c>
      <c r="K1479">
        <v>51031.64</v>
      </c>
      <c r="L1479">
        <v>59392.45</v>
      </c>
      <c r="M1479">
        <v>1226.7</v>
      </c>
      <c r="N1479">
        <v>123880.97</v>
      </c>
      <c r="O1479">
        <v>12758.61</v>
      </c>
      <c r="P1479">
        <v>21.481871854082399</v>
      </c>
      <c r="Q1479">
        <v>0.98667512690355297</v>
      </c>
      <c r="R1479">
        <v>1.2735912376077101</v>
      </c>
    </row>
    <row r="1480" spans="1:18" x14ac:dyDescent="0.25">
      <c r="A1480">
        <v>3252</v>
      </c>
      <c r="B1480" t="e">
        <f>PROPER(#REF!)</f>
        <v>#REF!</v>
      </c>
      <c r="C1480">
        <v>39593</v>
      </c>
      <c r="D1480" t="s">
        <v>4252</v>
      </c>
      <c r="E1480">
        <v>6.33</v>
      </c>
      <c r="F1480">
        <v>9.99</v>
      </c>
      <c r="G1480">
        <v>1500</v>
      </c>
      <c r="H1480">
        <v>7366</v>
      </c>
      <c r="I1480">
        <v>46626.78</v>
      </c>
      <c r="J1480">
        <v>7813</v>
      </c>
      <c r="K1480">
        <v>45033.11</v>
      </c>
      <c r="L1480">
        <v>78384.87</v>
      </c>
      <c r="M1480">
        <v>1745.68</v>
      </c>
      <c r="N1480">
        <v>61966.91</v>
      </c>
      <c r="O1480">
        <v>31758.089999999898</v>
      </c>
      <c r="P1480">
        <v>40.5155867452481</v>
      </c>
      <c r="Q1480">
        <v>1.0606842248167201</v>
      </c>
      <c r="R1480">
        <v>1.68111265671787</v>
      </c>
    </row>
    <row r="1481" spans="1:18" x14ac:dyDescent="0.25">
      <c r="A1481">
        <v>6785</v>
      </c>
      <c r="B1481" t="e">
        <f>PROPER(#REF!)</f>
        <v>#REF!</v>
      </c>
      <c r="C1481">
        <v>1817</v>
      </c>
      <c r="D1481" t="s">
        <v>1727</v>
      </c>
      <c r="E1481">
        <v>16.79</v>
      </c>
      <c r="F1481">
        <v>21.99</v>
      </c>
      <c r="G1481">
        <v>750</v>
      </c>
      <c r="H1481">
        <v>2775</v>
      </c>
      <c r="I1481">
        <v>46592.25</v>
      </c>
      <c r="J1481">
        <v>2772</v>
      </c>
      <c r="K1481">
        <v>50551.729999999901</v>
      </c>
      <c r="L1481">
        <v>60188.28</v>
      </c>
      <c r="M1481">
        <v>2186.52</v>
      </c>
      <c r="N1481">
        <v>13605.41</v>
      </c>
      <c r="O1481">
        <v>13596.029999999901</v>
      </c>
      <c r="P1481">
        <v>22.589165199603599</v>
      </c>
      <c r="Q1481">
        <v>0.99891891891891804</v>
      </c>
      <c r="R1481">
        <v>1.29180883086779</v>
      </c>
    </row>
    <row r="1482" spans="1:18" x14ac:dyDescent="0.25">
      <c r="A1482">
        <v>653</v>
      </c>
      <c r="B1482" t="e">
        <f>PROPER(#REF!)</f>
        <v>#REF!</v>
      </c>
      <c r="C1482">
        <v>20532</v>
      </c>
      <c r="D1482" t="s">
        <v>4253</v>
      </c>
      <c r="E1482">
        <v>8.7200000000000006</v>
      </c>
      <c r="F1482">
        <v>12.99</v>
      </c>
      <c r="G1482">
        <v>750</v>
      </c>
      <c r="H1482">
        <v>5337</v>
      </c>
      <c r="I1482">
        <v>46538.64</v>
      </c>
      <c r="J1482">
        <v>4867</v>
      </c>
      <c r="K1482">
        <v>26442.53</v>
      </c>
      <c r="L1482">
        <v>62560.33</v>
      </c>
      <c r="M1482">
        <v>543.26</v>
      </c>
      <c r="N1482">
        <v>8014.98</v>
      </c>
      <c r="O1482">
        <v>16021.6899999999</v>
      </c>
      <c r="P1482">
        <v>25.609983195421101</v>
      </c>
      <c r="Q1482">
        <v>0.91193554431328405</v>
      </c>
      <c r="R1482">
        <v>1.3442663988462</v>
      </c>
    </row>
    <row r="1483" spans="1:18" x14ac:dyDescent="0.25">
      <c r="A1483">
        <v>4425</v>
      </c>
      <c r="B1483" t="e">
        <f>PROPER(#REF!)</f>
        <v>#REF!</v>
      </c>
      <c r="C1483">
        <v>14539</v>
      </c>
      <c r="D1483" t="s">
        <v>4254</v>
      </c>
      <c r="E1483">
        <v>10.06</v>
      </c>
      <c r="F1483">
        <v>14.99</v>
      </c>
      <c r="G1483">
        <v>750</v>
      </c>
      <c r="H1483">
        <v>4623</v>
      </c>
      <c r="I1483">
        <v>46507.38</v>
      </c>
      <c r="J1483">
        <v>4304</v>
      </c>
      <c r="K1483">
        <v>31583.93</v>
      </c>
      <c r="L1483">
        <v>64516.959999999999</v>
      </c>
      <c r="M1483">
        <v>479.25</v>
      </c>
      <c r="N1483">
        <v>144929.24</v>
      </c>
      <c r="O1483">
        <v>18009.5799999999</v>
      </c>
      <c r="P1483">
        <v>27.914489461375702</v>
      </c>
      <c r="Q1483">
        <v>0.93099718797317699</v>
      </c>
      <c r="R1483">
        <v>1.3872413367512799</v>
      </c>
    </row>
    <row r="1484" spans="1:18" x14ac:dyDescent="0.25">
      <c r="A1484">
        <v>9165</v>
      </c>
      <c r="B1484" t="e">
        <f>PROPER(#REF!)</f>
        <v>#REF!</v>
      </c>
      <c r="C1484">
        <v>6881</v>
      </c>
      <c r="D1484" t="s">
        <v>4255</v>
      </c>
      <c r="E1484">
        <v>13.86</v>
      </c>
      <c r="F1484">
        <v>18.989999999999998</v>
      </c>
      <c r="G1484">
        <v>750</v>
      </c>
      <c r="H1484">
        <v>3355</v>
      </c>
      <c r="I1484">
        <v>46500.299999999901</v>
      </c>
      <c r="J1484">
        <v>4311</v>
      </c>
      <c r="K1484">
        <v>17164.22</v>
      </c>
      <c r="L1484">
        <v>52734.89</v>
      </c>
      <c r="M1484">
        <v>3394.8</v>
      </c>
      <c r="N1484">
        <v>68054.7</v>
      </c>
      <c r="O1484">
        <v>6234.59</v>
      </c>
      <c r="P1484">
        <v>11.8225144681253</v>
      </c>
      <c r="Q1484">
        <v>1.2849478390461899</v>
      </c>
      <c r="R1484">
        <v>1.13407633929243</v>
      </c>
    </row>
    <row r="1485" spans="1:18" x14ac:dyDescent="0.25">
      <c r="A1485">
        <v>12546</v>
      </c>
      <c r="B1485" t="e">
        <f>PROPER(#REF!)</f>
        <v>#REF!</v>
      </c>
      <c r="C1485">
        <v>4195</v>
      </c>
      <c r="D1485" t="s">
        <v>3357</v>
      </c>
      <c r="E1485">
        <v>8.65</v>
      </c>
      <c r="F1485">
        <v>10.99</v>
      </c>
      <c r="G1485">
        <v>750</v>
      </c>
      <c r="H1485">
        <v>5369</v>
      </c>
      <c r="I1485">
        <v>46441.85</v>
      </c>
      <c r="J1485">
        <v>5342</v>
      </c>
      <c r="K1485">
        <v>50243.18</v>
      </c>
      <c r="L1485">
        <v>61012.58</v>
      </c>
      <c r="M1485">
        <v>4212.42</v>
      </c>
      <c r="N1485">
        <v>123880.97</v>
      </c>
      <c r="O1485">
        <v>14570.7299999999</v>
      </c>
      <c r="P1485">
        <v>23.881517549331601</v>
      </c>
      <c r="Q1485">
        <v>0.99497113056435005</v>
      </c>
      <c r="R1485">
        <v>1.31374137765829</v>
      </c>
    </row>
    <row r="1486" spans="1:18" x14ac:dyDescent="0.25">
      <c r="A1486">
        <v>6785</v>
      </c>
      <c r="B1486" t="e">
        <f>PROPER(#REF!)</f>
        <v>#REF!</v>
      </c>
      <c r="C1486">
        <v>8386</v>
      </c>
      <c r="D1486" t="s">
        <v>4256</v>
      </c>
      <c r="E1486">
        <v>9.85</v>
      </c>
      <c r="F1486">
        <v>13.49</v>
      </c>
      <c r="G1486">
        <v>750</v>
      </c>
      <c r="H1486">
        <v>4705</v>
      </c>
      <c r="I1486">
        <v>46344.249999999898</v>
      </c>
      <c r="J1486">
        <v>4686</v>
      </c>
      <c r="K1486">
        <v>41778.53</v>
      </c>
      <c r="L1486">
        <v>63214.14</v>
      </c>
      <c r="M1486">
        <v>3692.76</v>
      </c>
      <c r="N1486">
        <v>13605.41</v>
      </c>
      <c r="O1486">
        <v>16869.89</v>
      </c>
      <c r="P1486">
        <v>26.686893153968398</v>
      </c>
      <c r="Q1486">
        <v>0.99596174282677996</v>
      </c>
      <c r="R1486">
        <v>1.3640125797698699</v>
      </c>
    </row>
    <row r="1487" spans="1:18" x14ac:dyDescent="0.25">
      <c r="A1487">
        <v>3252</v>
      </c>
      <c r="B1487" t="e">
        <f>PROPER(#REF!)</f>
        <v>#REF!</v>
      </c>
      <c r="C1487">
        <v>34133</v>
      </c>
      <c r="D1487" t="s">
        <v>4257</v>
      </c>
      <c r="E1487">
        <v>6.12</v>
      </c>
      <c r="F1487">
        <v>9.99</v>
      </c>
      <c r="G1487">
        <v>1500</v>
      </c>
      <c r="H1487">
        <v>7572</v>
      </c>
      <c r="I1487">
        <v>46340.639999999999</v>
      </c>
      <c r="J1487">
        <v>9285</v>
      </c>
      <c r="K1487">
        <v>49597.47</v>
      </c>
      <c r="L1487">
        <v>94104.15</v>
      </c>
      <c r="M1487">
        <v>2076.87</v>
      </c>
      <c r="N1487">
        <v>61966.91</v>
      </c>
      <c r="O1487">
        <v>47763.5099999999</v>
      </c>
      <c r="P1487">
        <v>50.756008103787103</v>
      </c>
      <c r="Q1487">
        <v>1.22622820919175</v>
      </c>
      <c r="R1487">
        <v>2.0307045824140499</v>
      </c>
    </row>
    <row r="1488" spans="1:18" x14ac:dyDescent="0.25">
      <c r="A1488">
        <v>4466</v>
      </c>
      <c r="B1488" t="e">
        <f>PROPER(#REF!)</f>
        <v>#REF!</v>
      </c>
      <c r="C1488">
        <v>5215</v>
      </c>
      <c r="D1488" t="s">
        <v>23</v>
      </c>
      <c r="E1488">
        <v>9.41</v>
      </c>
      <c r="F1488">
        <v>12.99</v>
      </c>
      <c r="G1488">
        <v>1750</v>
      </c>
      <c r="H1488">
        <v>4923</v>
      </c>
      <c r="I1488">
        <v>46325.43</v>
      </c>
      <c r="J1488">
        <v>4651</v>
      </c>
      <c r="K1488">
        <v>41542.019999999997</v>
      </c>
      <c r="L1488">
        <v>60416.49</v>
      </c>
      <c r="M1488">
        <v>8548.9599999999991</v>
      </c>
      <c r="N1488">
        <v>793.91</v>
      </c>
      <c r="O1488">
        <v>14091.059999999899</v>
      </c>
      <c r="P1488">
        <v>23.323201993363</v>
      </c>
      <c r="Q1488">
        <v>0.94474913670526095</v>
      </c>
      <c r="R1488">
        <v>1.3041754820192699</v>
      </c>
    </row>
    <row r="1489" spans="1:18" x14ac:dyDescent="0.25">
      <c r="A1489">
        <v>3664</v>
      </c>
      <c r="B1489" t="e">
        <f>PROPER(#REF!)</f>
        <v>#REF!</v>
      </c>
      <c r="C1489">
        <v>6950</v>
      </c>
      <c r="D1489" t="s">
        <v>4258</v>
      </c>
      <c r="E1489">
        <v>23.52</v>
      </c>
      <c r="F1489">
        <v>31.99</v>
      </c>
      <c r="G1489">
        <v>750</v>
      </c>
      <c r="H1489">
        <v>1967</v>
      </c>
      <c r="I1489">
        <v>46263.839999999997</v>
      </c>
      <c r="J1489">
        <v>1971</v>
      </c>
      <c r="K1489">
        <v>55156.53</v>
      </c>
      <c r="L1489">
        <v>65968.289999999994</v>
      </c>
      <c r="M1489">
        <v>1554.65</v>
      </c>
      <c r="N1489">
        <v>30234.42</v>
      </c>
      <c r="O1489">
        <v>19704.449999999899</v>
      </c>
      <c r="P1489">
        <v>29.869578247366999</v>
      </c>
      <c r="Q1489">
        <v>1.00203355363497</v>
      </c>
      <c r="R1489">
        <v>1.4259147100629701</v>
      </c>
    </row>
    <row r="1490" spans="1:18" x14ac:dyDescent="0.25">
      <c r="A1490">
        <v>6785</v>
      </c>
      <c r="B1490" t="e">
        <f>PROPER(#REF!)</f>
        <v>#REF!</v>
      </c>
      <c r="C1490">
        <v>26710</v>
      </c>
      <c r="D1490" t="s">
        <v>4259</v>
      </c>
      <c r="E1490">
        <v>9.26</v>
      </c>
      <c r="F1490">
        <v>13.99</v>
      </c>
      <c r="G1490">
        <v>750</v>
      </c>
      <c r="H1490">
        <v>4995</v>
      </c>
      <c r="I1490">
        <v>46253.7</v>
      </c>
      <c r="J1490">
        <v>4995</v>
      </c>
      <c r="K1490">
        <v>4517.12</v>
      </c>
      <c r="L1490">
        <v>26032.05</v>
      </c>
      <c r="M1490">
        <v>560.91999999999996</v>
      </c>
      <c r="N1490">
        <v>13605.41</v>
      </c>
      <c r="O1490">
        <v>-20221.650000000001</v>
      </c>
      <c r="P1490">
        <v>-77.679821604522104</v>
      </c>
      <c r="Q1490">
        <v>1</v>
      </c>
      <c r="R1490">
        <v>0.56281011032630901</v>
      </c>
    </row>
    <row r="1491" spans="1:18" x14ac:dyDescent="0.25">
      <c r="A1491">
        <v>9552</v>
      </c>
      <c r="B1491" t="e">
        <f>PROPER(#REF!)</f>
        <v>#REF!</v>
      </c>
      <c r="C1491">
        <v>17707</v>
      </c>
      <c r="D1491" t="s">
        <v>4260</v>
      </c>
      <c r="E1491">
        <v>4.62</v>
      </c>
      <c r="F1491">
        <v>6.79</v>
      </c>
      <c r="G1491">
        <v>750</v>
      </c>
      <c r="H1491">
        <v>10011</v>
      </c>
      <c r="I1491">
        <v>46250.82</v>
      </c>
      <c r="J1491">
        <v>10052</v>
      </c>
      <c r="K1491">
        <v>34376.47</v>
      </c>
      <c r="L1491">
        <v>81768.28</v>
      </c>
      <c r="M1491">
        <v>1122.52</v>
      </c>
      <c r="N1491">
        <v>55551.82</v>
      </c>
      <c r="O1491">
        <v>35517.46</v>
      </c>
      <c r="P1491">
        <v>43.436721427918002</v>
      </c>
      <c r="Q1491">
        <v>1.0040954949555401</v>
      </c>
      <c r="R1491">
        <v>1.7679314658637399</v>
      </c>
    </row>
    <row r="1492" spans="1:18" x14ac:dyDescent="0.25">
      <c r="A1492">
        <v>4425</v>
      </c>
      <c r="B1492" t="e">
        <f>PROPER(#REF!)</f>
        <v>#REF!</v>
      </c>
      <c r="C1492">
        <v>20706</v>
      </c>
      <c r="D1492" t="s">
        <v>4261</v>
      </c>
      <c r="E1492">
        <v>10.66</v>
      </c>
      <c r="F1492">
        <v>16.989999999999998</v>
      </c>
      <c r="G1492">
        <v>750</v>
      </c>
      <c r="H1492">
        <v>4333</v>
      </c>
      <c r="I1492">
        <v>46189.78</v>
      </c>
      <c r="J1492">
        <v>4427</v>
      </c>
      <c r="K1492">
        <v>17739.02</v>
      </c>
      <c r="L1492">
        <v>45443.73</v>
      </c>
      <c r="M1492">
        <v>494.55</v>
      </c>
      <c r="N1492">
        <v>144929.24</v>
      </c>
      <c r="O1492">
        <v>-746.04999999999495</v>
      </c>
      <c r="P1492">
        <v>-1.64170062624699</v>
      </c>
      <c r="Q1492">
        <v>1.0216939764597199</v>
      </c>
      <c r="R1492">
        <v>0.98384815861863795</v>
      </c>
    </row>
    <row r="1493" spans="1:18" x14ac:dyDescent="0.25">
      <c r="A1493">
        <v>9165</v>
      </c>
      <c r="B1493" t="e">
        <f>PROPER(#REF!)</f>
        <v>#REF!</v>
      </c>
      <c r="C1493">
        <v>2116</v>
      </c>
      <c r="D1493" t="s">
        <v>1838</v>
      </c>
      <c r="E1493">
        <v>27.33</v>
      </c>
      <c r="F1493">
        <v>41.99</v>
      </c>
      <c r="G1493">
        <v>750</v>
      </c>
      <c r="H1493">
        <v>1689</v>
      </c>
      <c r="I1493">
        <v>46160.369999999901</v>
      </c>
      <c r="J1493">
        <v>1466</v>
      </c>
      <c r="K1493">
        <v>47789.59</v>
      </c>
      <c r="L1493">
        <v>61414.34</v>
      </c>
      <c r="M1493">
        <v>1156.1400000000001</v>
      </c>
      <c r="N1493">
        <v>68054.7</v>
      </c>
      <c r="O1493">
        <v>15253.97</v>
      </c>
      <c r="P1493">
        <v>24.837798468566099</v>
      </c>
      <c r="Q1493">
        <v>0.86796921255180504</v>
      </c>
      <c r="R1493">
        <v>1.33045597338149</v>
      </c>
    </row>
    <row r="1494" spans="1:18" x14ac:dyDescent="0.25">
      <c r="A1494">
        <v>3924</v>
      </c>
      <c r="B1494" t="e">
        <f>PROPER(#REF!)</f>
        <v>#REF!</v>
      </c>
      <c r="C1494">
        <v>5149</v>
      </c>
      <c r="D1494" t="s">
        <v>3901</v>
      </c>
      <c r="E1494">
        <v>23.19</v>
      </c>
      <c r="F1494">
        <v>34.99</v>
      </c>
      <c r="G1494">
        <v>1750</v>
      </c>
      <c r="H1494">
        <v>1987</v>
      </c>
      <c r="I1494">
        <v>46078.53</v>
      </c>
      <c r="J1494">
        <v>1970</v>
      </c>
      <c r="K1494">
        <v>47635.31</v>
      </c>
      <c r="L1494">
        <v>63648.3</v>
      </c>
      <c r="M1494">
        <v>3621.57</v>
      </c>
      <c r="N1494">
        <v>14069.87</v>
      </c>
      <c r="O1494">
        <v>17569.769999999899</v>
      </c>
      <c r="P1494">
        <v>27.604460763288198</v>
      </c>
      <c r="Q1494">
        <v>0.99144438852541505</v>
      </c>
      <c r="R1494">
        <v>1.3813005753438701</v>
      </c>
    </row>
    <row r="1495" spans="1:18" x14ac:dyDescent="0.25">
      <c r="A1495">
        <v>3960</v>
      </c>
      <c r="B1495" t="e">
        <f>PROPER(#REF!)</f>
        <v>#REF!</v>
      </c>
      <c r="C1495">
        <v>2759</v>
      </c>
      <c r="D1495" t="s">
        <v>2173</v>
      </c>
      <c r="E1495">
        <v>10.14</v>
      </c>
      <c r="F1495">
        <v>13.99</v>
      </c>
      <c r="G1495">
        <v>375</v>
      </c>
      <c r="H1495">
        <v>4543</v>
      </c>
      <c r="I1495">
        <v>46066.02</v>
      </c>
      <c r="J1495">
        <v>4244</v>
      </c>
      <c r="K1495">
        <v>50098.19</v>
      </c>
      <c r="L1495">
        <v>59373.56</v>
      </c>
      <c r="M1495">
        <v>1660.46</v>
      </c>
      <c r="N1495">
        <v>257032.07</v>
      </c>
      <c r="O1495">
        <v>13307.539999999901</v>
      </c>
      <c r="P1495">
        <v>22.413242527481898</v>
      </c>
      <c r="Q1495">
        <v>0.93418445960818797</v>
      </c>
      <c r="R1495">
        <v>1.2888797425955101</v>
      </c>
    </row>
    <row r="1496" spans="1:18" x14ac:dyDescent="0.25">
      <c r="A1496">
        <v>2555</v>
      </c>
      <c r="B1496" t="e">
        <f>PROPER(#REF!)</f>
        <v>#REF!</v>
      </c>
      <c r="C1496">
        <v>1704</v>
      </c>
      <c r="D1496" t="s">
        <v>4262</v>
      </c>
      <c r="E1496">
        <v>19.22</v>
      </c>
      <c r="F1496">
        <v>24.99</v>
      </c>
      <c r="G1496">
        <v>750</v>
      </c>
      <c r="H1496">
        <v>2395</v>
      </c>
      <c r="I1496">
        <v>46031.8999999999</v>
      </c>
      <c r="J1496">
        <v>2314</v>
      </c>
      <c r="K1496">
        <v>38483.1</v>
      </c>
      <c r="L1496">
        <v>52419.859999999899</v>
      </c>
      <c r="M1496">
        <v>1823.9</v>
      </c>
      <c r="N1496">
        <v>5861.03</v>
      </c>
      <c r="O1496">
        <v>6387.95999999999</v>
      </c>
      <c r="P1496">
        <v>12.186144716906901</v>
      </c>
      <c r="Q1496">
        <v>0.96617954070981205</v>
      </c>
      <c r="R1496">
        <v>1.1387724599679701</v>
      </c>
    </row>
    <row r="1497" spans="1:18" x14ac:dyDescent="0.25">
      <c r="A1497">
        <v>4425</v>
      </c>
      <c r="B1497" t="e">
        <f>PROPER(#REF!)</f>
        <v>#REF!</v>
      </c>
      <c r="C1497">
        <v>10666</v>
      </c>
      <c r="D1497" t="s">
        <v>4263</v>
      </c>
      <c r="E1497">
        <v>7.74</v>
      </c>
      <c r="F1497">
        <v>12.99</v>
      </c>
      <c r="G1497">
        <v>750</v>
      </c>
      <c r="H1497">
        <v>5947</v>
      </c>
      <c r="I1497">
        <v>46029.78</v>
      </c>
      <c r="J1497">
        <v>5636</v>
      </c>
      <c r="K1497">
        <v>8111.33</v>
      </c>
      <c r="L1497">
        <v>31188.639999999999</v>
      </c>
      <c r="M1497">
        <v>632.24</v>
      </c>
      <c r="N1497">
        <v>144929.24</v>
      </c>
      <c r="O1497">
        <v>-14841.14</v>
      </c>
      <c r="P1497">
        <v>-47.585082260720498</v>
      </c>
      <c r="Q1497">
        <v>0.94770472507146397</v>
      </c>
      <c r="R1497">
        <v>0.67757525671424002</v>
      </c>
    </row>
    <row r="1498" spans="1:18" x14ac:dyDescent="0.25">
      <c r="A1498">
        <v>17035</v>
      </c>
      <c r="B1498" t="e">
        <f>PROPER(#REF!)</f>
        <v>#REF!</v>
      </c>
      <c r="C1498">
        <v>4989</v>
      </c>
      <c r="D1498" t="s">
        <v>4264</v>
      </c>
      <c r="E1498">
        <v>16.66</v>
      </c>
      <c r="F1498">
        <v>24.99</v>
      </c>
      <c r="G1498">
        <v>750</v>
      </c>
      <c r="H1498">
        <v>2759</v>
      </c>
      <c r="I1498">
        <v>45964.94</v>
      </c>
      <c r="J1498">
        <v>2472</v>
      </c>
      <c r="K1498">
        <v>37384.719999999899</v>
      </c>
      <c r="L1498">
        <v>56753.279999999999</v>
      </c>
      <c r="M1498">
        <v>1948.79</v>
      </c>
      <c r="N1498">
        <v>123780.22</v>
      </c>
      <c r="O1498">
        <v>10788.3399999999</v>
      </c>
      <c r="P1498">
        <v>19.009192067841699</v>
      </c>
      <c r="Q1498">
        <v>0.89597680318956097</v>
      </c>
      <c r="R1498">
        <v>1.2347080187638599</v>
      </c>
    </row>
    <row r="1499" spans="1:18" x14ac:dyDescent="0.25">
      <c r="A1499">
        <v>1392</v>
      </c>
      <c r="B1499" t="e">
        <f>PROPER(#REF!)</f>
        <v>#REF!</v>
      </c>
      <c r="C1499">
        <v>14818</v>
      </c>
      <c r="D1499" t="s">
        <v>1176</v>
      </c>
      <c r="E1499">
        <v>10.73</v>
      </c>
      <c r="F1499">
        <v>19.989999999999998</v>
      </c>
      <c r="G1499">
        <v>750</v>
      </c>
      <c r="H1499">
        <v>4277</v>
      </c>
      <c r="I1499">
        <v>45892.21</v>
      </c>
      <c r="J1499">
        <v>4144</v>
      </c>
      <c r="K1499">
        <v>28356.17</v>
      </c>
      <c r="L1499">
        <v>63531.360000000001</v>
      </c>
      <c r="M1499">
        <v>462.67</v>
      </c>
      <c r="N1499">
        <v>79528.990000000005</v>
      </c>
      <c r="O1499">
        <v>17639.150000000001</v>
      </c>
      <c r="P1499">
        <v>27.764477259734399</v>
      </c>
      <c r="Q1499">
        <v>0.96890343698854298</v>
      </c>
      <c r="R1499">
        <v>1.38436043938611</v>
      </c>
    </row>
    <row r="1500" spans="1:18" x14ac:dyDescent="0.25">
      <c r="A1500">
        <v>9165</v>
      </c>
      <c r="B1500" t="e">
        <f>PROPER(#REF!)</f>
        <v>#REF!</v>
      </c>
      <c r="C1500">
        <v>8097</v>
      </c>
      <c r="D1500" t="s">
        <v>4265</v>
      </c>
      <c r="E1500">
        <v>9.44</v>
      </c>
      <c r="F1500">
        <v>13.99</v>
      </c>
      <c r="G1500">
        <v>375</v>
      </c>
      <c r="H1500">
        <v>4859</v>
      </c>
      <c r="I1500">
        <v>45868.959999999999</v>
      </c>
      <c r="J1500">
        <v>4842</v>
      </c>
      <c r="K1500">
        <v>49613.760000000002</v>
      </c>
      <c r="L1500">
        <v>62627.58</v>
      </c>
      <c r="M1500">
        <v>1896.14</v>
      </c>
      <c r="N1500">
        <v>68054.7</v>
      </c>
      <c r="O1500">
        <v>16758.62</v>
      </c>
      <c r="P1500">
        <v>26.759169043415</v>
      </c>
      <c r="Q1500">
        <v>0.996501337723811</v>
      </c>
      <c r="R1500">
        <v>1.3653586216038001</v>
      </c>
    </row>
    <row r="1501" spans="1:18" x14ac:dyDescent="0.25">
      <c r="A1501">
        <v>9165</v>
      </c>
      <c r="B1501" t="e">
        <f>PROPER(#REF!)</f>
        <v>#REF!</v>
      </c>
      <c r="C1501">
        <v>759</v>
      </c>
      <c r="D1501" t="s">
        <v>1417</v>
      </c>
      <c r="E1501">
        <v>37</v>
      </c>
      <c r="F1501">
        <v>49.99</v>
      </c>
      <c r="G1501">
        <v>750</v>
      </c>
      <c r="H1501">
        <v>1239</v>
      </c>
      <c r="I1501">
        <v>45843</v>
      </c>
      <c r="J1501">
        <v>1151</v>
      </c>
      <c r="K1501">
        <v>55668.13</v>
      </c>
      <c r="L1501">
        <v>64902.49</v>
      </c>
      <c r="M1501">
        <v>907.92</v>
      </c>
      <c r="N1501">
        <v>68054.7</v>
      </c>
      <c r="O1501">
        <v>19059.490000000002</v>
      </c>
      <c r="P1501">
        <v>29.366346345109399</v>
      </c>
      <c r="Q1501">
        <v>0.92897497982243704</v>
      </c>
      <c r="R1501">
        <v>1.4157557315184399</v>
      </c>
    </row>
    <row r="1502" spans="1:18" x14ac:dyDescent="0.25">
      <c r="A1502">
        <v>7153</v>
      </c>
      <c r="B1502" t="e">
        <f>PROPER(#REF!)</f>
        <v>#REF!</v>
      </c>
      <c r="C1502">
        <v>33143</v>
      </c>
      <c r="D1502" t="s">
        <v>4266</v>
      </c>
      <c r="E1502">
        <v>6.2</v>
      </c>
      <c r="F1502">
        <v>9.99</v>
      </c>
      <c r="G1502">
        <v>750</v>
      </c>
      <c r="H1502">
        <v>7374</v>
      </c>
      <c r="I1502">
        <v>45718.8</v>
      </c>
      <c r="J1502">
        <v>7418</v>
      </c>
      <c r="K1502">
        <v>38783.699999999997</v>
      </c>
      <c r="L1502">
        <v>71259.820000000007</v>
      </c>
      <c r="M1502">
        <v>824.02</v>
      </c>
      <c r="N1502">
        <v>15884.82</v>
      </c>
      <c r="O1502">
        <v>25541.02</v>
      </c>
      <c r="P1502">
        <v>35.842105691538301</v>
      </c>
      <c r="Q1502">
        <v>1.00596691076756</v>
      </c>
      <c r="R1502">
        <v>1.55865464535377</v>
      </c>
    </row>
    <row r="1503" spans="1:18" x14ac:dyDescent="0.25">
      <c r="A1503">
        <v>7239</v>
      </c>
      <c r="B1503" t="e">
        <f>PROPER(#REF!)</f>
        <v>#REF!</v>
      </c>
      <c r="C1503">
        <v>8280</v>
      </c>
      <c r="D1503" t="s">
        <v>4267</v>
      </c>
      <c r="E1503">
        <v>8.9</v>
      </c>
      <c r="F1503">
        <v>12.99</v>
      </c>
      <c r="G1503">
        <v>750</v>
      </c>
      <c r="H1503">
        <v>5134</v>
      </c>
      <c r="I1503">
        <v>45692.6</v>
      </c>
      <c r="J1503">
        <v>5117</v>
      </c>
      <c r="K1503">
        <v>30252.57</v>
      </c>
      <c r="L1503">
        <v>72035.83</v>
      </c>
      <c r="M1503">
        <v>570.92999999999995</v>
      </c>
      <c r="N1503">
        <v>16978.669999999998</v>
      </c>
      <c r="O1503">
        <v>26343.229999999901</v>
      </c>
      <c r="P1503">
        <v>36.569620978893397</v>
      </c>
      <c r="Q1503">
        <v>0.99668874172185395</v>
      </c>
      <c r="R1503">
        <v>1.5765316484507299</v>
      </c>
    </row>
    <row r="1504" spans="1:18" x14ac:dyDescent="0.25">
      <c r="A1504">
        <v>9552</v>
      </c>
      <c r="B1504" t="e">
        <f>PROPER(#REF!)</f>
        <v>#REF!</v>
      </c>
      <c r="C1504">
        <v>35393</v>
      </c>
      <c r="D1504" t="s">
        <v>4268</v>
      </c>
      <c r="E1504">
        <v>8.6</v>
      </c>
      <c r="F1504">
        <v>12.99</v>
      </c>
      <c r="G1504">
        <v>750</v>
      </c>
      <c r="H1504">
        <v>5310</v>
      </c>
      <c r="I1504">
        <v>45665.999999999898</v>
      </c>
      <c r="J1504">
        <v>5319</v>
      </c>
      <c r="K1504">
        <v>33831.839999999997</v>
      </c>
      <c r="L1504">
        <v>74360.81</v>
      </c>
      <c r="M1504">
        <v>592.98</v>
      </c>
      <c r="N1504">
        <v>55551.82</v>
      </c>
      <c r="O1504">
        <v>28694.81</v>
      </c>
      <c r="P1504">
        <v>38.588619462321603</v>
      </c>
      <c r="Q1504">
        <v>1.00169491525423</v>
      </c>
      <c r="R1504">
        <v>1.62836267682739</v>
      </c>
    </row>
    <row r="1505" spans="1:18" x14ac:dyDescent="0.25">
      <c r="A1505">
        <v>9552</v>
      </c>
      <c r="B1505" t="e">
        <f>PROPER(#REF!)</f>
        <v>#REF!</v>
      </c>
      <c r="C1505">
        <v>4582</v>
      </c>
      <c r="D1505" t="s">
        <v>4269</v>
      </c>
      <c r="E1505">
        <v>29.19</v>
      </c>
      <c r="F1505">
        <v>39.99</v>
      </c>
      <c r="G1505">
        <v>750</v>
      </c>
      <c r="H1505">
        <v>1564</v>
      </c>
      <c r="I1505">
        <v>45653.16</v>
      </c>
      <c r="J1505">
        <v>1163</v>
      </c>
      <c r="K1505">
        <v>25682.66</v>
      </c>
      <c r="L1505">
        <v>40693.370000000003</v>
      </c>
      <c r="M1505">
        <v>916.35</v>
      </c>
      <c r="N1505">
        <v>55551.82</v>
      </c>
      <c r="O1505">
        <v>-4959.79</v>
      </c>
      <c r="P1505">
        <v>-12.188201665283501</v>
      </c>
      <c r="Q1505">
        <v>0.74360613810741605</v>
      </c>
      <c r="R1505">
        <v>0.89135932759090497</v>
      </c>
    </row>
    <row r="1506" spans="1:18" x14ac:dyDescent="0.25">
      <c r="A1506">
        <v>1392</v>
      </c>
      <c r="B1506" t="e">
        <f>PROPER(#REF!)</f>
        <v>#REF!</v>
      </c>
      <c r="C1506">
        <v>17814</v>
      </c>
      <c r="D1506" t="s">
        <v>4270</v>
      </c>
      <c r="E1506">
        <v>23.64</v>
      </c>
      <c r="F1506">
        <v>34.99</v>
      </c>
      <c r="G1506">
        <v>750</v>
      </c>
      <c r="H1506">
        <v>1931</v>
      </c>
      <c r="I1506">
        <v>45648.84</v>
      </c>
      <c r="J1506">
        <v>1822</v>
      </c>
      <c r="K1506">
        <v>39164.07</v>
      </c>
      <c r="L1506">
        <v>65226.78</v>
      </c>
      <c r="M1506">
        <v>202.14</v>
      </c>
      <c r="N1506">
        <v>79528.990000000005</v>
      </c>
      <c r="O1506">
        <v>19577.939999999999</v>
      </c>
      <c r="P1506">
        <v>30.015187013677501</v>
      </c>
      <c r="Q1506">
        <v>0.94355256343863203</v>
      </c>
      <c r="R1506">
        <v>1.42888143488421</v>
      </c>
    </row>
    <row r="1507" spans="1:18" x14ac:dyDescent="0.25">
      <c r="A1507">
        <v>9165</v>
      </c>
      <c r="B1507" t="e">
        <f>PROPER(#REF!)</f>
        <v>#REF!</v>
      </c>
      <c r="C1507">
        <v>46830</v>
      </c>
      <c r="D1507" t="s">
        <v>4271</v>
      </c>
      <c r="E1507">
        <v>5.91</v>
      </c>
      <c r="F1507">
        <v>9.99</v>
      </c>
      <c r="G1507">
        <v>750</v>
      </c>
      <c r="H1507">
        <v>7718</v>
      </c>
      <c r="I1507">
        <v>45613.38</v>
      </c>
      <c r="J1507">
        <v>7690</v>
      </c>
      <c r="K1507">
        <v>36457.839999999997</v>
      </c>
      <c r="L1507">
        <v>69856.22</v>
      </c>
      <c r="M1507">
        <v>855.75</v>
      </c>
      <c r="N1507">
        <v>68054.7</v>
      </c>
      <c r="O1507">
        <v>24242.839999999898</v>
      </c>
      <c r="P1507">
        <v>34.703910403397103</v>
      </c>
      <c r="Q1507">
        <v>0.99637211712878904</v>
      </c>
      <c r="R1507">
        <v>1.5314852791001199</v>
      </c>
    </row>
    <row r="1508" spans="1:18" x14ac:dyDescent="0.25">
      <c r="A1508">
        <v>9165</v>
      </c>
      <c r="B1508" t="e">
        <f>PROPER(#REF!)</f>
        <v>#REF!</v>
      </c>
      <c r="C1508">
        <v>870</v>
      </c>
      <c r="D1508" t="s">
        <v>1452</v>
      </c>
      <c r="E1508">
        <v>17.64</v>
      </c>
      <c r="F1508">
        <v>29.99</v>
      </c>
      <c r="G1508">
        <v>1000</v>
      </c>
      <c r="H1508">
        <v>2575</v>
      </c>
      <c r="I1508">
        <v>45423</v>
      </c>
      <c r="J1508">
        <v>2494</v>
      </c>
      <c r="K1508">
        <v>52517.96</v>
      </c>
      <c r="L1508">
        <v>72614.06</v>
      </c>
      <c r="M1508">
        <v>374.099999999999</v>
      </c>
      <c r="N1508">
        <v>68054.7</v>
      </c>
      <c r="O1508">
        <v>27191.059999999899</v>
      </c>
      <c r="P1508">
        <v>37.445998750104302</v>
      </c>
      <c r="Q1508">
        <v>0.96854368932038803</v>
      </c>
      <c r="R1508">
        <v>1.5986187614204199</v>
      </c>
    </row>
    <row r="1509" spans="1:18" x14ac:dyDescent="0.25">
      <c r="A1509">
        <v>3960</v>
      </c>
      <c r="B1509" t="e">
        <f>PROPER(#REF!)</f>
        <v>#REF!</v>
      </c>
      <c r="C1509">
        <v>8092</v>
      </c>
      <c r="D1509" t="s">
        <v>2173</v>
      </c>
      <c r="E1509">
        <v>1.7</v>
      </c>
      <c r="F1509">
        <v>2.29</v>
      </c>
      <c r="G1509">
        <v>50</v>
      </c>
      <c r="H1509">
        <v>26718</v>
      </c>
      <c r="I1509">
        <v>45420.6</v>
      </c>
      <c r="J1509">
        <v>25665</v>
      </c>
      <c r="K1509">
        <v>16355.18</v>
      </c>
      <c r="L1509">
        <v>58772.85</v>
      </c>
      <c r="M1509">
        <v>1335.98</v>
      </c>
      <c r="N1509">
        <v>257032.07</v>
      </c>
      <c r="O1509">
        <v>13352.25</v>
      </c>
      <c r="P1509">
        <v>22.7183980358277</v>
      </c>
      <c r="Q1509">
        <v>0.96058836739276798</v>
      </c>
      <c r="R1509">
        <v>1.29396903607614</v>
      </c>
    </row>
    <row r="1510" spans="1:18" x14ac:dyDescent="0.25">
      <c r="A1510">
        <v>1590</v>
      </c>
      <c r="B1510" t="e">
        <f>PROPER(#REF!)</f>
        <v>#REF!</v>
      </c>
      <c r="C1510">
        <v>37420</v>
      </c>
      <c r="D1510" t="s">
        <v>4272</v>
      </c>
      <c r="E1510">
        <v>11.98</v>
      </c>
      <c r="F1510">
        <v>17.489999999999998</v>
      </c>
      <c r="G1510">
        <v>750</v>
      </c>
      <c r="H1510">
        <v>3789</v>
      </c>
      <c r="I1510">
        <v>45392.22</v>
      </c>
      <c r="J1510">
        <v>1978</v>
      </c>
      <c r="K1510">
        <v>10056.41</v>
      </c>
      <c r="L1510">
        <v>35584.22</v>
      </c>
      <c r="M1510">
        <v>221.47</v>
      </c>
      <c r="N1510">
        <v>7259.75</v>
      </c>
      <c r="O1510">
        <v>-9808</v>
      </c>
      <c r="P1510">
        <v>-27.562779231917901</v>
      </c>
      <c r="Q1510">
        <v>0.522037476906835</v>
      </c>
      <c r="R1510">
        <v>0.78392773034674201</v>
      </c>
    </row>
    <row r="1511" spans="1:18" x14ac:dyDescent="0.25">
      <c r="A1511">
        <v>8112</v>
      </c>
      <c r="B1511" t="e">
        <f>PROPER(#REF!)</f>
        <v>#REF!</v>
      </c>
      <c r="C1511">
        <v>3168</v>
      </c>
      <c r="D1511" t="s">
        <v>2410</v>
      </c>
      <c r="E1511">
        <v>18.97</v>
      </c>
      <c r="F1511">
        <v>25.99</v>
      </c>
      <c r="G1511">
        <v>750</v>
      </c>
      <c r="H1511">
        <v>2392</v>
      </c>
      <c r="I1511">
        <v>45376.24</v>
      </c>
      <c r="J1511">
        <v>2334</v>
      </c>
      <c r="K1511">
        <v>42558.95</v>
      </c>
      <c r="L1511">
        <v>58138.659999999902</v>
      </c>
      <c r="M1511">
        <v>1840.17</v>
      </c>
      <c r="N1511">
        <v>48347.26</v>
      </c>
      <c r="O1511">
        <v>12762.4199999999</v>
      </c>
      <c r="P1511">
        <v>21.9516927290721</v>
      </c>
      <c r="Q1511">
        <v>0.97575250836120397</v>
      </c>
      <c r="R1511">
        <v>1.28125776838274</v>
      </c>
    </row>
    <row r="1512" spans="1:18" x14ac:dyDescent="0.25">
      <c r="A1512">
        <v>9815</v>
      </c>
      <c r="B1512" t="e">
        <f>PROPER(#REF!)</f>
        <v>#REF!</v>
      </c>
      <c r="C1512">
        <v>24002</v>
      </c>
      <c r="D1512" t="s">
        <v>4014</v>
      </c>
      <c r="E1512">
        <v>4.63</v>
      </c>
      <c r="F1512">
        <v>6.99</v>
      </c>
      <c r="G1512">
        <v>1500</v>
      </c>
      <c r="H1512">
        <v>9799</v>
      </c>
      <c r="I1512">
        <v>45369.37</v>
      </c>
      <c r="J1512">
        <v>10060</v>
      </c>
      <c r="K1512">
        <v>33150.730000000003</v>
      </c>
      <c r="L1512">
        <v>74471.399999999994</v>
      </c>
      <c r="M1512">
        <v>2253.63</v>
      </c>
      <c r="N1512">
        <v>27100.41</v>
      </c>
      <c r="O1512">
        <v>29102.029999999901</v>
      </c>
      <c r="P1512">
        <v>39.078129322129001</v>
      </c>
      <c r="Q1512">
        <v>1.0266353709562199</v>
      </c>
      <c r="R1512">
        <v>1.6414466412030799</v>
      </c>
    </row>
    <row r="1513" spans="1:18" x14ac:dyDescent="0.25">
      <c r="A1513">
        <v>1590</v>
      </c>
      <c r="B1513" t="e">
        <f>PROPER(#REF!)</f>
        <v>#REF!</v>
      </c>
      <c r="C1513">
        <v>25202</v>
      </c>
      <c r="D1513" t="s">
        <v>4273</v>
      </c>
      <c r="E1513">
        <v>8.16</v>
      </c>
      <c r="F1513">
        <v>11.99</v>
      </c>
      <c r="G1513">
        <v>750</v>
      </c>
      <c r="H1513">
        <v>5559</v>
      </c>
      <c r="I1513">
        <v>45361.440000000002</v>
      </c>
      <c r="J1513">
        <v>5547</v>
      </c>
      <c r="K1513">
        <v>19831.46</v>
      </c>
      <c r="L1513">
        <v>66508.53</v>
      </c>
      <c r="M1513">
        <v>621.41</v>
      </c>
      <c r="N1513">
        <v>7259.75</v>
      </c>
      <c r="O1513">
        <v>21147.089999999898</v>
      </c>
      <c r="P1513">
        <v>31.796056836619201</v>
      </c>
      <c r="Q1513">
        <v>0.99784133837021005</v>
      </c>
      <c r="R1513">
        <v>1.4661908881199499</v>
      </c>
    </row>
    <row r="1514" spans="1:18" x14ac:dyDescent="0.25">
      <c r="A1514">
        <v>1392</v>
      </c>
      <c r="B1514" t="e">
        <f>PROPER(#REF!)</f>
        <v>#REF!</v>
      </c>
      <c r="C1514">
        <v>24612</v>
      </c>
      <c r="D1514" t="s">
        <v>1251</v>
      </c>
      <c r="E1514">
        <v>5.82</v>
      </c>
      <c r="F1514">
        <v>13.99</v>
      </c>
      <c r="G1514">
        <v>750</v>
      </c>
      <c r="H1514">
        <v>7791</v>
      </c>
      <c r="I1514">
        <v>45343.62</v>
      </c>
      <c r="J1514">
        <v>7443</v>
      </c>
      <c r="K1514">
        <v>39831.32</v>
      </c>
      <c r="L1514">
        <v>90391.57</v>
      </c>
      <c r="M1514">
        <v>830.41</v>
      </c>
      <c r="N1514">
        <v>79528.990000000005</v>
      </c>
      <c r="O1514">
        <v>45047.95</v>
      </c>
      <c r="P1514">
        <v>49.8364504566078</v>
      </c>
      <c r="Q1514">
        <v>0.95533307662687705</v>
      </c>
      <c r="R1514">
        <v>1.99347934725987</v>
      </c>
    </row>
    <row r="1515" spans="1:18" x14ac:dyDescent="0.25">
      <c r="A1515">
        <v>4425</v>
      </c>
      <c r="B1515" t="e">
        <f>PROPER(#REF!)</f>
        <v>#REF!</v>
      </c>
      <c r="C1515">
        <v>27203</v>
      </c>
      <c r="D1515" t="s">
        <v>4274</v>
      </c>
      <c r="E1515">
        <v>8.84</v>
      </c>
      <c r="F1515">
        <v>12.99</v>
      </c>
      <c r="G1515">
        <v>750</v>
      </c>
      <c r="H1515">
        <v>5120</v>
      </c>
      <c r="I1515">
        <v>45260.800000000003</v>
      </c>
      <c r="J1515">
        <v>3956</v>
      </c>
      <c r="K1515">
        <v>18276.93</v>
      </c>
      <c r="L1515">
        <v>51388.44</v>
      </c>
      <c r="M1515">
        <v>442.67</v>
      </c>
      <c r="N1515">
        <v>144929.24</v>
      </c>
      <c r="O1515">
        <v>6127.6399999999903</v>
      </c>
      <c r="P1515">
        <v>11.9241603753684</v>
      </c>
      <c r="Q1515">
        <v>0.77265625000000004</v>
      </c>
      <c r="R1515">
        <v>1.1353851456447901</v>
      </c>
    </row>
    <row r="1516" spans="1:18" x14ac:dyDescent="0.25">
      <c r="A1516">
        <v>3924</v>
      </c>
      <c r="B1516" t="e">
        <f>PROPER(#REF!)</f>
        <v>#REF!</v>
      </c>
      <c r="C1516">
        <v>3363</v>
      </c>
      <c r="D1516" t="s">
        <v>2511</v>
      </c>
      <c r="E1516">
        <v>9.69</v>
      </c>
      <c r="F1516">
        <v>13.99</v>
      </c>
      <c r="G1516">
        <v>750</v>
      </c>
      <c r="H1516">
        <v>4670</v>
      </c>
      <c r="I1516">
        <v>45252.3</v>
      </c>
      <c r="J1516">
        <v>4677</v>
      </c>
      <c r="K1516">
        <v>49296.19</v>
      </c>
      <c r="L1516">
        <v>64238.23</v>
      </c>
      <c r="M1516">
        <v>3687.27</v>
      </c>
      <c r="N1516">
        <v>14069.87</v>
      </c>
      <c r="O1516">
        <v>18985.93</v>
      </c>
      <c r="P1516">
        <v>29.555499894688801</v>
      </c>
      <c r="Q1516">
        <v>1.00149892933618</v>
      </c>
      <c r="R1516">
        <v>1.41955723797464</v>
      </c>
    </row>
    <row r="1517" spans="1:18" x14ac:dyDescent="0.25">
      <c r="A1517">
        <v>4692</v>
      </c>
      <c r="B1517" t="e">
        <f>PROPER(#REF!)</f>
        <v>#REF!</v>
      </c>
      <c r="C1517">
        <v>21032</v>
      </c>
      <c r="D1517" t="s">
        <v>4275</v>
      </c>
      <c r="E1517">
        <v>15.12</v>
      </c>
      <c r="F1517">
        <v>25.99</v>
      </c>
      <c r="G1517">
        <v>750</v>
      </c>
      <c r="H1517">
        <v>2992</v>
      </c>
      <c r="I1517">
        <v>45239.040000000001</v>
      </c>
      <c r="J1517">
        <v>2991</v>
      </c>
      <c r="K1517">
        <v>54756.609999999899</v>
      </c>
      <c r="L1517">
        <v>72904.09</v>
      </c>
      <c r="M1517">
        <v>330.67</v>
      </c>
      <c r="N1517">
        <v>9139.3799999999992</v>
      </c>
      <c r="O1517">
        <v>27665.049999999901</v>
      </c>
      <c r="P1517">
        <v>37.947185130491299</v>
      </c>
      <c r="Q1517">
        <v>0.99966577540106905</v>
      </c>
      <c r="R1517">
        <v>1.61153043919588</v>
      </c>
    </row>
    <row r="1518" spans="1:18" x14ac:dyDescent="0.25">
      <c r="A1518">
        <v>3960</v>
      </c>
      <c r="B1518" t="e">
        <f>PROPER(#REF!)</f>
        <v>#REF!</v>
      </c>
      <c r="C1518">
        <v>5630</v>
      </c>
      <c r="D1518" t="s">
        <v>4276</v>
      </c>
      <c r="E1518">
        <v>14.17</v>
      </c>
      <c r="F1518">
        <v>17.989999999999998</v>
      </c>
      <c r="G1518">
        <v>750</v>
      </c>
      <c r="H1518">
        <v>3190</v>
      </c>
      <c r="I1518">
        <v>45202.299999999901</v>
      </c>
      <c r="J1518">
        <v>4102</v>
      </c>
      <c r="K1518">
        <v>58609.639999999898</v>
      </c>
      <c r="L1518">
        <v>79304.98</v>
      </c>
      <c r="M1518">
        <v>3233.54</v>
      </c>
      <c r="N1518">
        <v>257032.07</v>
      </c>
      <c r="O1518">
        <v>34102.68</v>
      </c>
      <c r="P1518">
        <v>43.001940105148499</v>
      </c>
      <c r="Q1518">
        <v>1.2858934169278899</v>
      </c>
      <c r="R1518">
        <v>1.75444568086137</v>
      </c>
    </row>
    <row r="1519" spans="1:18" x14ac:dyDescent="0.25">
      <c r="A1519">
        <v>6355</v>
      </c>
      <c r="B1519" t="e">
        <f>PROPER(#REF!)</f>
        <v>#REF!</v>
      </c>
      <c r="C1519">
        <v>5462</v>
      </c>
      <c r="D1519" t="s">
        <v>4277</v>
      </c>
      <c r="E1519">
        <v>14.7</v>
      </c>
      <c r="F1519">
        <v>21.99</v>
      </c>
      <c r="G1519">
        <v>750</v>
      </c>
      <c r="H1519">
        <v>3074</v>
      </c>
      <c r="I1519">
        <v>45187.799999999901</v>
      </c>
      <c r="J1519">
        <v>3115</v>
      </c>
      <c r="K1519">
        <v>51570.03</v>
      </c>
      <c r="L1519">
        <v>64185.85</v>
      </c>
      <c r="M1519">
        <v>2456.41</v>
      </c>
      <c r="N1519">
        <v>551.21</v>
      </c>
      <c r="O1519">
        <v>18998.05</v>
      </c>
      <c r="P1519">
        <v>29.5985018504857</v>
      </c>
      <c r="Q1519">
        <v>1.0133376707872399</v>
      </c>
      <c r="R1519">
        <v>1.4204243180681499</v>
      </c>
    </row>
    <row r="1520" spans="1:18" x14ac:dyDescent="0.25">
      <c r="A1520">
        <v>9815</v>
      </c>
      <c r="B1520" t="e">
        <f>PROPER(#REF!)</f>
        <v>#REF!</v>
      </c>
      <c r="C1520">
        <v>18010</v>
      </c>
      <c r="D1520" t="s">
        <v>4278</v>
      </c>
      <c r="E1520">
        <v>3.92</v>
      </c>
      <c r="F1520">
        <v>5.99</v>
      </c>
      <c r="G1520">
        <v>750</v>
      </c>
      <c r="H1520">
        <v>11518</v>
      </c>
      <c r="I1520">
        <v>45150.559999999998</v>
      </c>
      <c r="J1520">
        <v>11155</v>
      </c>
      <c r="K1520">
        <v>25849.39</v>
      </c>
      <c r="L1520">
        <v>71999.45</v>
      </c>
      <c r="M1520">
        <v>1246.75</v>
      </c>
      <c r="N1520">
        <v>27100.41</v>
      </c>
      <c r="O1520">
        <v>26848.89</v>
      </c>
      <c r="P1520">
        <v>37.290409857297497</v>
      </c>
      <c r="Q1520">
        <v>0.96848411182496896</v>
      </c>
      <c r="R1520">
        <v>1.5946524251304901</v>
      </c>
    </row>
    <row r="1521" spans="1:18" x14ac:dyDescent="0.25">
      <c r="A1521">
        <v>12546</v>
      </c>
      <c r="B1521" t="e">
        <f>PROPER(#REF!)</f>
        <v>#REF!</v>
      </c>
      <c r="C1521">
        <v>2161</v>
      </c>
      <c r="D1521" t="s">
        <v>1879</v>
      </c>
      <c r="E1521">
        <v>15.26</v>
      </c>
      <c r="F1521">
        <v>19.989999999999998</v>
      </c>
      <c r="G1521">
        <v>750</v>
      </c>
      <c r="H1521">
        <v>2957</v>
      </c>
      <c r="I1521">
        <v>45123.82</v>
      </c>
      <c r="J1521">
        <v>2923</v>
      </c>
      <c r="K1521">
        <v>43386.359999999899</v>
      </c>
      <c r="L1521">
        <v>61452.77</v>
      </c>
      <c r="M1521">
        <v>2304.13</v>
      </c>
      <c r="N1521">
        <v>123880.97</v>
      </c>
      <c r="O1521">
        <v>16328.949999999901</v>
      </c>
      <c r="P1521">
        <v>26.571544293283999</v>
      </c>
      <c r="Q1521">
        <v>0.98850185999323603</v>
      </c>
      <c r="R1521">
        <v>1.3618698505578599</v>
      </c>
    </row>
    <row r="1522" spans="1:18" x14ac:dyDescent="0.25">
      <c r="A1522">
        <v>6213</v>
      </c>
      <c r="B1522" t="e">
        <f>PROPER(#REF!)</f>
        <v>#REF!</v>
      </c>
      <c r="C1522">
        <v>8658</v>
      </c>
      <c r="D1522" t="s">
        <v>4279</v>
      </c>
      <c r="E1522">
        <v>24.28</v>
      </c>
      <c r="F1522">
        <v>33.99</v>
      </c>
      <c r="G1522">
        <v>750</v>
      </c>
      <c r="H1522">
        <v>1854</v>
      </c>
      <c r="I1522">
        <v>45015.12</v>
      </c>
      <c r="J1522">
        <v>1688</v>
      </c>
      <c r="K1522">
        <v>54383.14</v>
      </c>
      <c r="L1522">
        <v>61679.12</v>
      </c>
      <c r="M1522">
        <v>1331.85</v>
      </c>
      <c r="N1522">
        <v>9621.58</v>
      </c>
      <c r="O1522">
        <v>16664</v>
      </c>
      <c r="P1522">
        <v>27.017246679265199</v>
      </c>
      <c r="Q1522">
        <v>0.91046386192017204</v>
      </c>
      <c r="R1522">
        <v>1.3701867283703699</v>
      </c>
    </row>
    <row r="1523" spans="1:18" x14ac:dyDescent="0.25">
      <c r="A1523">
        <v>9815</v>
      </c>
      <c r="B1523" t="e">
        <f>PROPER(#REF!)</f>
        <v>#REF!</v>
      </c>
      <c r="C1523">
        <v>6523</v>
      </c>
      <c r="D1523" t="s">
        <v>4280</v>
      </c>
      <c r="E1523">
        <v>10.06</v>
      </c>
      <c r="F1523">
        <v>14.99</v>
      </c>
      <c r="G1523">
        <v>5000</v>
      </c>
      <c r="H1523">
        <v>4473</v>
      </c>
      <c r="I1523">
        <v>44998.38</v>
      </c>
      <c r="J1523">
        <v>4465</v>
      </c>
      <c r="K1523">
        <v>49064.19</v>
      </c>
      <c r="L1523">
        <v>73413.350000000006</v>
      </c>
      <c r="M1523">
        <v>3348.75</v>
      </c>
      <c r="N1523">
        <v>27100.41</v>
      </c>
      <c r="O1523">
        <v>28414.97</v>
      </c>
      <c r="P1523">
        <v>38.705453435921299</v>
      </c>
      <c r="Q1523">
        <v>0.99821149116923702</v>
      </c>
      <c r="R1523">
        <v>1.63146651057215</v>
      </c>
    </row>
    <row r="1524" spans="1:18" x14ac:dyDescent="0.25">
      <c r="A1524">
        <v>12546</v>
      </c>
      <c r="B1524" t="e">
        <f>PROPER(#REF!)</f>
        <v>#REF!</v>
      </c>
      <c r="C1524">
        <v>5826</v>
      </c>
      <c r="D1524" t="s">
        <v>4281</v>
      </c>
      <c r="E1524">
        <v>6.86</v>
      </c>
      <c r="F1524">
        <v>8.99</v>
      </c>
      <c r="G1524">
        <v>750</v>
      </c>
      <c r="H1524">
        <v>6559</v>
      </c>
      <c r="I1524">
        <v>44994.74</v>
      </c>
      <c r="J1524">
        <v>6458</v>
      </c>
      <c r="K1524">
        <v>41680.160000000003</v>
      </c>
      <c r="L1524">
        <v>59965.42</v>
      </c>
      <c r="M1524">
        <v>5089.21</v>
      </c>
      <c r="N1524">
        <v>123880.97</v>
      </c>
      <c r="O1524">
        <v>14970.6799999999</v>
      </c>
      <c r="P1524">
        <v>24.965521795728201</v>
      </c>
      <c r="Q1524">
        <v>0.984601311175484</v>
      </c>
      <c r="R1524">
        <v>1.3327206691271001</v>
      </c>
    </row>
    <row r="1525" spans="1:18" x14ac:dyDescent="0.25">
      <c r="A1525">
        <v>9206</v>
      </c>
      <c r="B1525" t="e">
        <f>PROPER(#REF!)</f>
        <v>#REF!</v>
      </c>
      <c r="C1525">
        <v>9037</v>
      </c>
      <c r="D1525" t="s">
        <v>4282</v>
      </c>
      <c r="E1525">
        <v>11.93</v>
      </c>
      <c r="F1525">
        <v>17.989999999999998</v>
      </c>
      <c r="G1525">
        <v>750</v>
      </c>
      <c r="H1525">
        <v>3769</v>
      </c>
      <c r="I1525">
        <v>44964.17</v>
      </c>
      <c r="J1525">
        <v>3717</v>
      </c>
      <c r="K1525">
        <v>52717.53</v>
      </c>
      <c r="L1525">
        <v>74104.83</v>
      </c>
      <c r="M1525">
        <v>2929.33</v>
      </c>
      <c r="N1525">
        <v>2211.83</v>
      </c>
      <c r="O1525">
        <v>29140.66</v>
      </c>
      <c r="P1525">
        <v>39.323563659750597</v>
      </c>
      <c r="Q1525">
        <v>0.98620323693287304</v>
      </c>
      <c r="R1525">
        <v>1.6480862428907199</v>
      </c>
    </row>
    <row r="1526" spans="1:18" x14ac:dyDescent="0.25">
      <c r="A1526">
        <v>9552</v>
      </c>
      <c r="B1526" t="e">
        <f>PROPER(#REF!)</f>
        <v>#REF!</v>
      </c>
      <c r="C1526">
        <v>27145</v>
      </c>
      <c r="D1526" t="s">
        <v>4283</v>
      </c>
      <c r="E1526">
        <v>6.03</v>
      </c>
      <c r="F1526">
        <v>8.99</v>
      </c>
      <c r="G1526">
        <v>750</v>
      </c>
      <c r="H1526">
        <v>7450</v>
      </c>
      <c r="I1526">
        <v>44923.5</v>
      </c>
      <c r="J1526">
        <v>7360</v>
      </c>
      <c r="K1526">
        <v>40641.06</v>
      </c>
      <c r="L1526">
        <v>71068.399999999994</v>
      </c>
      <c r="M1526">
        <v>817.33</v>
      </c>
      <c r="N1526">
        <v>55551.82</v>
      </c>
      <c r="O1526">
        <v>26144.8999999999</v>
      </c>
      <c r="P1526">
        <v>36.788361634706803</v>
      </c>
      <c r="Q1526">
        <v>0.98791946308724798</v>
      </c>
      <c r="R1526">
        <v>1.58198715594288</v>
      </c>
    </row>
    <row r="1527" spans="1:18" x14ac:dyDescent="0.25">
      <c r="A1527">
        <v>516</v>
      </c>
      <c r="B1527" t="e">
        <f>PROPER(#REF!)</f>
        <v>#REF!</v>
      </c>
      <c r="C1527">
        <v>23712</v>
      </c>
      <c r="D1527" t="s">
        <v>555</v>
      </c>
      <c r="E1527">
        <v>6.8</v>
      </c>
      <c r="F1527">
        <v>9.99</v>
      </c>
      <c r="G1527">
        <v>750</v>
      </c>
      <c r="H1527">
        <v>6596</v>
      </c>
      <c r="I1527">
        <v>44852.799999999901</v>
      </c>
      <c r="J1527">
        <v>6594</v>
      </c>
      <c r="K1527">
        <v>37729.96</v>
      </c>
      <c r="L1527">
        <v>68464.06</v>
      </c>
      <c r="M1527">
        <v>732.77</v>
      </c>
      <c r="N1527">
        <v>8510.41</v>
      </c>
      <c r="O1527">
        <v>23611.26</v>
      </c>
      <c r="P1527">
        <v>34.487087093578701</v>
      </c>
      <c r="Q1527">
        <v>0.99969678593086697</v>
      </c>
      <c r="R1527">
        <v>1.5264166339671099</v>
      </c>
    </row>
    <row r="1528" spans="1:18" x14ac:dyDescent="0.25">
      <c r="A1528">
        <v>3664</v>
      </c>
      <c r="B1528" t="e">
        <f>PROPER(#REF!)</f>
        <v>#REF!</v>
      </c>
      <c r="C1528">
        <v>8660</v>
      </c>
      <c r="D1528" t="s">
        <v>4284</v>
      </c>
      <c r="E1528">
        <v>9.69</v>
      </c>
      <c r="F1528">
        <v>12.99</v>
      </c>
      <c r="G1528">
        <v>375</v>
      </c>
      <c r="H1528">
        <v>4620</v>
      </c>
      <c r="I1528">
        <v>44767.799999999901</v>
      </c>
      <c r="J1528">
        <v>4511</v>
      </c>
      <c r="K1528">
        <v>31423.79</v>
      </c>
      <c r="L1528">
        <v>56149.89</v>
      </c>
      <c r="M1528">
        <v>1770.99</v>
      </c>
      <c r="N1528">
        <v>30234.42</v>
      </c>
      <c r="O1528">
        <v>11382.09</v>
      </c>
      <c r="P1528">
        <v>20.270903469267701</v>
      </c>
      <c r="Q1528">
        <v>0.97640692640692595</v>
      </c>
      <c r="R1528">
        <v>1.2542472491388901</v>
      </c>
    </row>
    <row r="1529" spans="1:18" x14ac:dyDescent="0.25">
      <c r="A1529">
        <v>2242</v>
      </c>
      <c r="B1529" t="e">
        <f>PROPER(#REF!)</f>
        <v>#REF!</v>
      </c>
      <c r="C1529">
        <v>25524</v>
      </c>
      <c r="D1529" t="s">
        <v>4285</v>
      </c>
      <c r="E1529">
        <v>13.24</v>
      </c>
      <c r="F1529">
        <v>19.989999999999998</v>
      </c>
      <c r="G1529">
        <v>750</v>
      </c>
      <c r="H1529">
        <v>3380</v>
      </c>
      <c r="I1529">
        <v>44751.199999999997</v>
      </c>
      <c r="J1529">
        <v>2996</v>
      </c>
      <c r="K1529">
        <v>21870.61</v>
      </c>
      <c r="L1529">
        <v>45340.04</v>
      </c>
      <c r="M1529">
        <v>333.83</v>
      </c>
      <c r="N1529">
        <v>7982.65</v>
      </c>
      <c r="O1529">
        <v>588.84000000000299</v>
      </c>
      <c r="P1529">
        <v>1.29871963059583</v>
      </c>
      <c r="Q1529">
        <v>0.88639053254437805</v>
      </c>
      <c r="R1529">
        <v>1.0131580829117399</v>
      </c>
    </row>
    <row r="1530" spans="1:18" x14ac:dyDescent="0.25">
      <c r="A1530">
        <v>4425</v>
      </c>
      <c r="B1530" t="e">
        <f>PROPER(#REF!)</f>
        <v>#REF!</v>
      </c>
      <c r="C1530">
        <v>21735</v>
      </c>
      <c r="D1530" t="s">
        <v>4286</v>
      </c>
      <c r="E1530">
        <v>17.559999999999999</v>
      </c>
      <c r="F1530">
        <v>25.99</v>
      </c>
      <c r="G1530">
        <v>750</v>
      </c>
      <c r="H1530">
        <v>2548</v>
      </c>
      <c r="I1530">
        <v>44742.879999999997</v>
      </c>
      <c r="J1530">
        <v>1637</v>
      </c>
      <c r="K1530">
        <v>23914.609999999899</v>
      </c>
      <c r="L1530">
        <v>41673.629999999997</v>
      </c>
      <c r="M1530">
        <v>181.78</v>
      </c>
      <c r="N1530">
        <v>144929.24</v>
      </c>
      <c r="O1530">
        <v>-3069.25</v>
      </c>
      <c r="P1530">
        <v>-7.3649691663529104</v>
      </c>
      <c r="Q1530">
        <v>0.64246467817896302</v>
      </c>
      <c r="R1530">
        <v>0.93140249353640103</v>
      </c>
    </row>
    <row r="1531" spans="1:18" x14ac:dyDescent="0.25">
      <c r="A1531">
        <v>10754</v>
      </c>
      <c r="B1531" t="e">
        <f>PROPER(#REF!)</f>
        <v>#REF!</v>
      </c>
      <c r="C1531">
        <v>12478</v>
      </c>
      <c r="D1531" t="s">
        <v>3548</v>
      </c>
      <c r="E1531">
        <v>10.96</v>
      </c>
      <c r="F1531">
        <v>16.989999999999998</v>
      </c>
      <c r="G1531">
        <v>750</v>
      </c>
      <c r="H1531">
        <v>4069</v>
      </c>
      <c r="I1531">
        <v>44596.24</v>
      </c>
      <c r="J1531">
        <v>4239</v>
      </c>
      <c r="K1531">
        <v>32883.53</v>
      </c>
      <c r="L1531">
        <v>79948.61</v>
      </c>
      <c r="M1531">
        <v>473.12</v>
      </c>
      <c r="N1531">
        <v>28720.52</v>
      </c>
      <c r="O1531">
        <v>35352.369999999901</v>
      </c>
      <c r="P1531">
        <v>44.218867595071302</v>
      </c>
      <c r="Q1531">
        <v>1.0417793069550201</v>
      </c>
      <c r="R1531">
        <v>1.7927208661537299</v>
      </c>
    </row>
    <row r="1532" spans="1:18" x14ac:dyDescent="0.25">
      <c r="A1532">
        <v>4950</v>
      </c>
      <c r="B1532" t="e">
        <f>PROPER(#REF!)</f>
        <v>#REF!</v>
      </c>
      <c r="C1532">
        <v>16320</v>
      </c>
      <c r="D1532" t="s">
        <v>4287</v>
      </c>
      <c r="E1532">
        <v>5.84</v>
      </c>
      <c r="F1532">
        <v>8.99</v>
      </c>
      <c r="G1532">
        <v>750</v>
      </c>
      <c r="H1532">
        <v>7634</v>
      </c>
      <c r="I1532">
        <v>44582.559999999998</v>
      </c>
      <c r="J1532">
        <v>7395</v>
      </c>
      <c r="K1532">
        <v>28070.6</v>
      </c>
      <c r="L1532">
        <v>69633.05</v>
      </c>
      <c r="M1532">
        <v>825.48</v>
      </c>
      <c r="N1532">
        <v>1610</v>
      </c>
      <c r="O1532">
        <v>25050.49</v>
      </c>
      <c r="P1532">
        <v>35.975000376976098</v>
      </c>
      <c r="Q1532">
        <v>0.96869269059470697</v>
      </c>
      <c r="R1532">
        <v>1.5618898959593099</v>
      </c>
    </row>
    <row r="1533" spans="1:18" x14ac:dyDescent="0.25">
      <c r="A1533">
        <v>12546</v>
      </c>
      <c r="B1533" t="e">
        <f>PROPER(#REF!)</f>
        <v>#REF!</v>
      </c>
      <c r="C1533">
        <v>6670</v>
      </c>
      <c r="D1533" t="s">
        <v>4288</v>
      </c>
      <c r="E1533">
        <v>7.24</v>
      </c>
      <c r="F1533">
        <v>9.99</v>
      </c>
      <c r="G1533">
        <v>750</v>
      </c>
      <c r="H1533">
        <v>6151</v>
      </c>
      <c r="I1533">
        <v>44533.24</v>
      </c>
      <c r="J1533">
        <v>6113</v>
      </c>
      <c r="K1533">
        <v>49487.74</v>
      </c>
      <c r="L1533">
        <v>65138.87</v>
      </c>
      <c r="M1533">
        <v>4818.6899999999996</v>
      </c>
      <c r="N1533">
        <v>123880.97</v>
      </c>
      <c r="O1533">
        <v>20605.63</v>
      </c>
      <c r="P1533">
        <v>31.6333857188495</v>
      </c>
      <c r="Q1533">
        <v>0.99382214274101699</v>
      </c>
      <c r="R1533">
        <v>1.46270224219032</v>
      </c>
    </row>
    <row r="1534" spans="1:18" x14ac:dyDescent="0.25">
      <c r="A1534">
        <v>516</v>
      </c>
      <c r="B1534" t="e">
        <f>PROPER(#REF!)</f>
        <v>#REF!</v>
      </c>
      <c r="C1534">
        <v>22079</v>
      </c>
      <c r="D1534" t="s">
        <v>4289</v>
      </c>
      <c r="E1534">
        <v>4.59</v>
      </c>
      <c r="F1534">
        <v>9.99</v>
      </c>
      <c r="G1534">
        <v>750</v>
      </c>
      <c r="H1534">
        <v>9700</v>
      </c>
      <c r="I1534">
        <v>44523</v>
      </c>
      <c r="J1534">
        <v>8665</v>
      </c>
      <c r="K1534">
        <v>35686.22</v>
      </c>
      <c r="L1534">
        <v>78070.789999999994</v>
      </c>
      <c r="M1534">
        <v>966.11</v>
      </c>
      <c r="N1534">
        <v>8510.41</v>
      </c>
      <c r="O1534">
        <v>33547.79</v>
      </c>
      <c r="P1534">
        <v>42.970988253096898</v>
      </c>
      <c r="Q1534">
        <v>0.89329896907216499</v>
      </c>
      <c r="R1534">
        <v>1.75349347528243</v>
      </c>
    </row>
    <row r="1535" spans="1:18" x14ac:dyDescent="0.25">
      <c r="A1535">
        <v>2000</v>
      </c>
      <c r="B1535" t="e">
        <f>PROPER(#REF!)</f>
        <v>#REF!</v>
      </c>
      <c r="C1535">
        <v>19453</v>
      </c>
      <c r="D1535" t="s">
        <v>4290</v>
      </c>
      <c r="E1535">
        <v>9.65</v>
      </c>
      <c r="F1535">
        <v>16.989999999999998</v>
      </c>
      <c r="G1535">
        <v>750</v>
      </c>
      <c r="H1535">
        <v>4612</v>
      </c>
      <c r="I1535">
        <v>44505.8</v>
      </c>
      <c r="J1535">
        <v>4557</v>
      </c>
      <c r="K1535">
        <v>36346.589999999997</v>
      </c>
      <c r="L1535">
        <v>65096.43</v>
      </c>
      <c r="M1535">
        <v>506.31</v>
      </c>
      <c r="N1535">
        <v>19016.59</v>
      </c>
      <c r="O1535">
        <v>20590.629999999899</v>
      </c>
      <c r="P1535">
        <v>31.630966552236401</v>
      </c>
      <c r="Q1535">
        <v>0.98807458803122294</v>
      </c>
      <c r="R1535">
        <v>1.4626504860040701</v>
      </c>
    </row>
    <row r="1536" spans="1:18" x14ac:dyDescent="0.25">
      <c r="A1536">
        <v>10754</v>
      </c>
      <c r="B1536" t="e">
        <f>PROPER(#REF!)</f>
        <v>#REF!</v>
      </c>
      <c r="C1536">
        <v>2289</v>
      </c>
      <c r="D1536" t="s">
        <v>4291</v>
      </c>
      <c r="E1536">
        <v>239.19</v>
      </c>
      <c r="F1536">
        <v>298.99</v>
      </c>
      <c r="G1536">
        <v>750</v>
      </c>
      <c r="H1536">
        <v>186</v>
      </c>
      <c r="I1536">
        <v>44489.34</v>
      </c>
      <c r="J1536">
        <v>37</v>
      </c>
      <c r="K1536">
        <v>8371.7199999999993</v>
      </c>
      <c r="L1536">
        <v>11062.63</v>
      </c>
      <c r="M1536">
        <v>29.17</v>
      </c>
      <c r="N1536">
        <v>28720.52</v>
      </c>
      <c r="O1536">
        <v>-33426.709999999897</v>
      </c>
      <c r="P1536">
        <v>-302.15879948981302</v>
      </c>
      <c r="Q1536">
        <v>0.19892473118279499</v>
      </c>
      <c r="R1536">
        <v>0.24865799312824099</v>
      </c>
    </row>
    <row r="1537" spans="1:18" x14ac:dyDescent="0.25">
      <c r="A1537">
        <v>1392</v>
      </c>
      <c r="B1537" t="e">
        <f>PROPER(#REF!)</f>
        <v>#REF!</v>
      </c>
      <c r="C1537">
        <v>28579</v>
      </c>
      <c r="D1537" t="s">
        <v>1231</v>
      </c>
      <c r="E1537">
        <v>3.24</v>
      </c>
      <c r="F1537">
        <v>7.99</v>
      </c>
      <c r="G1537">
        <v>750</v>
      </c>
      <c r="H1537">
        <v>13731</v>
      </c>
      <c r="I1537">
        <v>44488.44</v>
      </c>
      <c r="J1537">
        <v>13525</v>
      </c>
      <c r="K1537">
        <v>27990.29</v>
      </c>
      <c r="L1537">
        <v>78535.47</v>
      </c>
      <c r="M1537">
        <v>1512.34</v>
      </c>
      <c r="N1537">
        <v>79528.990000000005</v>
      </c>
      <c r="O1537">
        <v>34047.03</v>
      </c>
      <c r="P1537">
        <v>43.352424070295797</v>
      </c>
      <c r="Q1537">
        <v>0.984997451023232</v>
      </c>
      <c r="R1537">
        <v>1.7653006039321599</v>
      </c>
    </row>
    <row r="1538" spans="1:18" x14ac:dyDescent="0.25">
      <c r="A1538">
        <v>9165</v>
      </c>
      <c r="B1538" t="e">
        <f>PROPER(#REF!)</f>
        <v>#REF!</v>
      </c>
      <c r="C1538">
        <v>25699</v>
      </c>
      <c r="D1538" t="s">
        <v>4292</v>
      </c>
      <c r="E1538">
        <v>12.9</v>
      </c>
      <c r="F1538">
        <v>19.989999999999998</v>
      </c>
      <c r="G1538">
        <v>750</v>
      </c>
      <c r="H1538">
        <v>3448</v>
      </c>
      <c r="I1538">
        <v>44479.199999999997</v>
      </c>
      <c r="J1538">
        <v>1973</v>
      </c>
      <c r="K1538">
        <v>18930.53</v>
      </c>
      <c r="L1538">
        <v>39440.269999999997</v>
      </c>
      <c r="M1538">
        <v>219.85</v>
      </c>
      <c r="N1538">
        <v>68054.7</v>
      </c>
      <c r="O1538">
        <v>-5038.93</v>
      </c>
      <c r="P1538">
        <v>-12.7761042203818</v>
      </c>
      <c r="Q1538">
        <v>0.57221577726218098</v>
      </c>
      <c r="R1538">
        <v>0.88671266569542595</v>
      </c>
    </row>
    <row r="1539" spans="1:18" x14ac:dyDescent="0.25">
      <c r="A1539">
        <v>9552</v>
      </c>
      <c r="B1539" t="e">
        <f>PROPER(#REF!)</f>
        <v>#REF!</v>
      </c>
      <c r="C1539">
        <v>31160</v>
      </c>
      <c r="D1539" t="s">
        <v>4293</v>
      </c>
      <c r="E1539">
        <v>13.24</v>
      </c>
      <c r="F1539">
        <v>21.99</v>
      </c>
      <c r="G1539">
        <v>750</v>
      </c>
      <c r="H1539">
        <v>3357</v>
      </c>
      <c r="I1539">
        <v>44446.68</v>
      </c>
      <c r="J1539">
        <v>3290</v>
      </c>
      <c r="K1539">
        <v>39440.11</v>
      </c>
      <c r="L1539">
        <v>72431.099999999904</v>
      </c>
      <c r="M1539">
        <v>365.7</v>
      </c>
      <c r="N1539">
        <v>55551.82</v>
      </c>
      <c r="O1539">
        <v>27984.4199999999</v>
      </c>
      <c r="P1539">
        <v>38.635917444302201</v>
      </c>
      <c r="Q1539">
        <v>0.98004170390229295</v>
      </c>
      <c r="R1539">
        <v>1.62961778022565</v>
      </c>
    </row>
    <row r="1540" spans="1:18" x14ac:dyDescent="0.25">
      <c r="A1540">
        <v>5992</v>
      </c>
      <c r="B1540" t="e">
        <f>PROPER(#REF!)</f>
        <v>#REF!</v>
      </c>
      <c r="C1540">
        <v>2912</v>
      </c>
      <c r="D1540" t="s">
        <v>2280</v>
      </c>
      <c r="E1540">
        <v>12.87</v>
      </c>
      <c r="F1540">
        <v>16.989999999999998</v>
      </c>
      <c r="G1540">
        <v>750</v>
      </c>
      <c r="H1540">
        <v>3453</v>
      </c>
      <c r="I1540">
        <v>44440.11</v>
      </c>
      <c r="J1540">
        <v>3346</v>
      </c>
      <c r="K1540">
        <v>45889.99</v>
      </c>
      <c r="L1540">
        <v>56848.539999999899</v>
      </c>
      <c r="M1540">
        <v>2638.6</v>
      </c>
      <c r="N1540">
        <v>1567.85</v>
      </c>
      <c r="O1540">
        <v>12408.4299999999</v>
      </c>
      <c r="P1540">
        <v>21.827174453380799</v>
      </c>
      <c r="Q1540">
        <v>0.96901245293947202</v>
      </c>
      <c r="R1540">
        <v>1.2792169056287199</v>
      </c>
    </row>
    <row r="1541" spans="1:18" x14ac:dyDescent="0.25">
      <c r="A1541">
        <v>4425</v>
      </c>
      <c r="B1541" t="e">
        <f>PROPER(#REF!)</f>
        <v>#REF!</v>
      </c>
      <c r="C1541">
        <v>44072</v>
      </c>
      <c r="D1541" t="s">
        <v>4294</v>
      </c>
      <c r="E1541">
        <v>7.23</v>
      </c>
      <c r="F1541">
        <v>10.99</v>
      </c>
      <c r="G1541">
        <v>750</v>
      </c>
      <c r="H1541">
        <v>6145</v>
      </c>
      <c r="I1541">
        <v>44428.35</v>
      </c>
      <c r="J1541">
        <v>6072</v>
      </c>
      <c r="K1541">
        <v>37413</v>
      </c>
      <c r="L1541">
        <v>68625.279999999999</v>
      </c>
      <c r="M1541">
        <v>674.98</v>
      </c>
      <c r="N1541">
        <v>144929.24</v>
      </c>
      <c r="O1541">
        <v>24196.929999999898</v>
      </c>
      <c r="P1541">
        <v>35.259499123355099</v>
      </c>
      <c r="Q1541">
        <v>0.98812042310821802</v>
      </c>
      <c r="R1541">
        <v>1.54462814846826</v>
      </c>
    </row>
    <row r="1542" spans="1:18" x14ac:dyDescent="0.25">
      <c r="A1542">
        <v>12546</v>
      </c>
      <c r="B1542" t="e">
        <f>PROPER(#REF!)</f>
        <v>#REF!</v>
      </c>
      <c r="C1542">
        <v>5489</v>
      </c>
      <c r="D1542" t="s">
        <v>4295</v>
      </c>
      <c r="E1542">
        <v>7.57</v>
      </c>
      <c r="F1542">
        <v>9.99</v>
      </c>
      <c r="G1542">
        <v>750</v>
      </c>
      <c r="H1542">
        <v>5869</v>
      </c>
      <c r="I1542">
        <v>44428.33</v>
      </c>
      <c r="J1542">
        <v>5789</v>
      </c>
      <c r="K1542">
        <v>44493.25</v>
      </c>
      <c r="L1542">
        <v>60202.11</v>
      </c>
      <c r="M1542">
        <v>4562.7299999999996</v>
      </c>
      <c r="N1542">
        <v>123880.97</v>
      </c>
      <c r="O1542">
        <v>15773.779999999901</v>
      </c>
      <c r="P1542">
        <v>26.201374004997401</v>
      </c>
      <c r="Q1542">
        <v>0.98636905776111705</v>
      </c>
      <c r="R1542">
        <v>1.355038778185</v>
      </c>
    </row>
    <row r="1543" spans="1:18" x14ac:dyDescent="0.25">
      <c r="A1543">
        <v>4425</v>
      </c>
      <c r="B1543" t="e">
        <f>PROPER(#REF!)</f>
        <v>#REF!</v>
      </c>
      <c r="C1543">
        <v>13963</v>
      </c>
      <c r="D1543" t="s">
        <v>4296</v>
      </c>
      <c r="E1543">
        <v>6.75</v>
      </c>
      <c r="F1543">
        <v>9.99</v>
      </c>
      <c r="G1543">
        <v>1500</v>
      </c>
      <c r="H1543">
        <v>6581</v>
      </c>
      <c r="I1543">
        <v>44421.75</v>
      </c>
      <c r="J1543">
        <v>6624</v>
      </c>
      <c r="K1543">
        <v>41830</v>
      </c>
      <c r="L1543">
        <v>70965.759999999995</v>
      </c>
      <c r="M1543">
        <v>1478.8</v>
      </c>
      <c r="N1543">
        <v>144929.24</v>
      </c>
      <c r="O1543">
        <v>26544.0099999999</v>
      </c>
      <c r="P1543">
        <v>37.403967772627198</v>
      </c>
      <c r="Q1543">
        <v>1.0065339614040401</v>
      </c>
      <c r="R1543">
        <v>1.5975453465925999</v>
      </c>
    </row>
    <row r="1544" spans="1:18" x14ac:dyDescent="0.25">
      <c r="A1544">
        <v>17035</v>
      </c>
      <c r="B1544" t="e">
        <f>PROPER(#REF!)</f>
        <v>#REF!</v>
      </c>
      <c r="C1544">
        <v>419</v>
      </c>
      <c r="D1544" t="s">
        <v>1346</v>
      </c>
      <c r="E1544">
        <v>15.99</v>
      </c>
      <c r="F1544">
        <v>21.99</v>
      </c>
      <c r="G1544">
        <v>1000</v>
      </c>
      <c r="H1544">
        <v>2778</v>
      </c>
      <c r="I1544">
        <v>44420.22</v>
      </c>
      <c r="J1544">
        <v>2811</v>
      </c>
      <c r="K1544">
        <v>35290.92</v>
      </c>
      <c r="L1544">
        <v>58151.89</v>
      </c>
      <c r="M1544">
        <v>2951.55</v>
      </c>
      <c r="N1544">
        <v>123780.22</v>
      </c>
      <c r="O1544">
        <v>13731.6699999999</v>
      </c>
      <c r="P1544">
        <v>23.613454352042499</v>
      </c>
      <c r="Q1544">
        <v>1.0118790496760199</v>
      </c>
      <c r="R1544">
        <v>1.3091310668880001</v>
      </c>
    </row>
    <row r="1545" spans="1:18" x14ac:dyDescent="0.25">
      <c r="A1545">
        <v>4425</v>
      </c>
      <c r="B1545" t="e">
        <f>PROPER(#REF!)</f>
        <v>#REF!</v>
      </c>
      <c r="C1545">
        <v>18951</v>
      </c>
      <c r="D1545" t="s">
        <v>4297</v>
      </c>
      <c r="E1545">
        <v>12.07</v>
      </c>
      <c r="F1545">
        <v>17.989999999999998</v>
      </c>
      <c r="G1545">
        <v>750</v>
      </c>
      <c r="H1545">
        <v>3679</v>
      </c>
      <c r="I1545">
        <v>44405.53</v>
      </c>
      <c r="J1545">
        <v>3529</v>
      </c>
      <c r="K1545">
        <v>37218.61</v>
      </c>
      <c r="L1545">
        <v>80228.709999999905</v>
      </c>
      <c r="M1545">
        <v>393.11</v>
      </c>
      <c r="N1545">
        <v>144929.24</v>
      </c>
      <c r="O1545">
        <v>35823.179999999898</v>
      </c>
      <c r="P1545">
        <v>44.6513224505292</v>
      </c>
      <c r="Q1545">
        <v>0.95922805110084197</v>
      </c>
      <c r="R1545">
        <v>1.8067279007817201</v>
      </c>
    </row>
    <row r="1546" spans="1:18" x14ac:dyDescent="0.25">
      <c r="A1546">
        <v>7153</v>
      </c>
      <c r="B1546" t="e">
        <f>PROPER(#REF!)</f>
        <v>#REF!</v>
      </c>
      <c r="C1546">
        <v>14184</v>
      </c>
      <c r="D1546" t="s">
        <v>4298</v>
      </c>
      <c r="E1546">
        <v>8.7200000000000006</v>
      </c>
      <c r="F1546">
        <v>14.99</v>
      </c>
      <c r="G1546">
        <v>750</v>
      </c>
      <c r="H1546">
        <v>5092</v>
      </c>
      <c r="I1546">
        <v>44402.239999999998</v>
      </c>
      <c r="J1546">
        <v>5341</v>
      </c>
      <c r="K1546">
        <v>40086.089999999997</v>
      </c>
      <c r="L1546">
        <v>73899.59</v>
      </c>
      <c r="M1546">
        <v>593.76</v>
      </c>
      <c r="N1546">
        <v>15884.82</v>
      </c>
      <c r="O1546">
        <v>29497.3499999999</v>
      </c>
      <c r="P1546">
        <v>39.915444727095199</v>
      </c>
      <c r="Q1546">
        <v>1.04890023566378</v>
      </c>
      <c r="R1546">
        <v>1.66432121442521</v>
      </c>
    </row>
    <row r="1547" spans="1:18" x14ac:dyDescent="0.25">
      <c r="A1547">
        <v>8112</v>
      </c>
      <c r="B1547" t="e">
        <f>PROPER(#REF!)</f>
        <v>#REF!</v>
      </c>
      <c r="C1547">
        <v>1523</v>
      </c>
      <c r="D1547" t="s">
        <v>4299</v>
      </c>
      <c r="E1547">
        <v>149.25</v>
      </c>
      <c r="F1547">
        <v>199.99</v>
      </c>
      <c r="G1547">
        <v>750</v>
      </c>
      <c r="H1547">
        <v>297</v>
      </c>
      <c r="I1547">
        <v>44327.25</v>
      </c>
      <c r="J1547">
        <v>263</v>
      </c>
      <c r="K1547">
        <v>23058.59</v>
      </c>
      <c r="L1547">
        <v>42697.37</v>
      </c>
      <c r="M1547">
        <v>207.19</v>
      </c>
      <c r="N1547">
        <v>48347.26</v>
      </c>
      <c r="O1547">
        <v>-1629.8799999999901</v>
      </c>
      <c r="P1547">
        <v>-3.8172842964332299</v>
      </c>
      <c r="Q1547">
        <v>0.88552188552188504</v>
      </c>
      <c r="R1547">
        <v>0.96323074406826503</v>
      </c>
    </row>
    <row r="1548" spans="1:18" x14ac:dyDescent="0.25">
      <c r="A1548">
        <v>90032</v>
      </c>
      <c r="B1548" t="e">
        <f>PROPER(#REF!)</f>
        <v>#REF!</v>
      </c>
      <c r="C1548">
        <v>12111</v>
      </c>
      <c r="D1548" t="s">
        <v>3512</v>
      </c>
      <c r="E1548">
        <v>10.73</v>
      </c>
      <c r="F1548">
        <v>15.99</v>
      </c>
      <c r="G1548">
        <v>750</v>
      </c>
      <c r="H1548">
        <v>4131</v>
      </c>
      <c r="I1548">
        <v>44325.63</v>
      </c>
      <c r="J1548">
        <v>4004</v>
      </c>
      <c r="K1548">
        <v>39495.300000000003</v>
      </c>
      <c r="L1548">
        <v>64023.96</v>
      </c>
      <c r="M1548">
        <v>444.36</v>
      </c>
      <c r="N1548">
        <v>778.25</v>
      </c>
      <c r="O1548">
        <v>19698.330000000002</v>
      </c>
      <c r="P1548">
        <v>30.767122183632502</v>
      </c>
      <c r="Q1548">
        <v>0.96925683853788402</v>
      </c>
      <c r="R1548">
        <v>1.4444004518378999</v>
      </c>
    </row>
    <row r="1549" spans="1:18" x14ac:dyDescent="0.25">
      <c r="A1549">
        <v>4425</v>
      </c>
      <c r="B1549" t="e">
        <f>PROPER(#REF!)</f>
        <v>#REF!</v>
      </c>
      <c r="C1549">
        <v>23129</v>
      </c>
      <c r="D1549" t="s">
        <v>4300</v>
      </c>
      <c r="E1549">
        <v>12.24</v>
      </c>
      <c r="F1549">
        <v>19.989999999999998</v>
      </c>
      <c r="G1549">
        <v>750</v>
      </c>
      <c r="H1549">
        <v>3620</v>
      </c>
      <c r="I1549">
        <v>44308.799999999901</v>
      </c>
      <c r="J1549">
        <v>3352</v>
      </c>
      <c r="K1549">
        <v>37177.14</v>
      </c>
      <c r="L1549">
        <v>66119.48</v>
      </c>
      <c r="M1549">
        <v>372.63</v>
      </c>
      <c r="N1549">
        <v>144929.24</v>
      </c>
      <c r="O1549">
        <v>21810.68</v>
      </c>
      <c r="P1549">
        <v>32.986768800964498</v>
      </c>
      <c r="Q1549">
        <v>0.92596685082872898</v>
      </c>
      <c r="R1549">
        <v>1.4922426244899401</v>
      </c>
    </row>
    <row r="1550" spans="1:18" x14ac:dyDescent="0.25">
      <c r="A1550">
        <v>4425</v>
      </c>
      <c r="B1550" t="e">
        <f>PROPER(#REF!)</f>
        <v>#REF!</v>
      </c>
      <c r="C1550">
        <v>25036</v>
      </c>
      <c r="D1550" t="s">
        <v>4301</v>
      </c>
      <c r="E1550">
        <v>7.53</v>
      </c>
      <c r="F1550">
        <v>10.99</v>
      </c>
      <c r="G1550">
        <v>750</v>
      </c>
      <c r="H1550">
        <v>5883</v>
      </c>
      <c r="I1550">
        <v>44298.99</v>
      </c>
      <c r="J1550">
        <v>5789</v>
      </c>
      <c r="K1550">
        <v>34868.93</v>
      </c>
      <c r="L1550">
        <v>64481.99</v>
      </c>
      <c r="M1550">
        <v>643.5</v>
      </c>
      <c r="N1550">
        <v>144929.24</v>
      </c>
      <c r="O1550">
        <v>20183</v>
      </c>
      <c r="P1550">
        <v>31.300212664032198</v>
      </c>
      <c r="Q1550">
        <v>0.98402175760666299</v>
      </c>
      <c r="R1550">
        <v>1.4556085815952</v>
      </c>
    </row>
    <row r="1551" spans="1:18" x14ac:dyDescent="0.25">
      <c r="A1551">
        <v>9165</v>
      </c>
      <c r="B1551" t="e">
        <f>PROPER(#REF!)</f>
        <v>#REF!</v>
      </c>
      <c r="C1551">
        <v>44620</v>
      </c>
      <c r="D1551" t="s">
        <v>4302</v>
      </c>
      <c r="E1551">
        <v>10.73</v>
      </c>
      <c r="F1551">
        <v>15.99</v>
      </c>
      <c r="G1551">
        <v>750</v>
      </c>
      <c r="H1551">
        <v>4124</v>
      </c>
      <c r="I1551">
        <v>44250.52</v>
      </c>
      <c r="J1551">
        <v>3741</v>
      </c>
      <c r="K1551">
        <v>25559.45</v>
      </c>
      <c r="L1551">
        <v>51823.43</v>
      </c>
      <c r="M1551">
        <v>416.41</v>
      </c>
      <c r="N1551">
        <v>68054.7</v>
      </c>
      <c r="O1551">
        <v>7572.91</v>
      </c>
      <c r="P1551">
        <v>14.6129077137503</v>
      </c>
      <c r="Q1551">
        <v>0.90712900096993199</v>
      </c>
      <c r="R1551">
        <v>1.1711371979357501</v>
      </c>
    </row>
    <row r="1552" spans="1:18" x14ac:dyDescent="0.25">
      <c r="A1552">
        <v>4425</v>
      </c>
      <c r="B1552" t="e">
        <f>PROPER(#REF!)</f>
        <v>#REF!</v>
      </c>
      <c r="C1552">
        <v>44854</v>
      </c>
      <c r="D1552" t="s">
        <v>4303</v>
      </c>
      <c r="E1552">
        <v>35.369999999999997</v>
      </c>
      <c r="F1552">
        <v>52.99</v>
      </c>
      <c r="G1552">
        <v>750</v>
      </c>
      <c r="H1552">
        <v>1250</v>
      </c>
      <c r="I1552">
        <v>44212.499999999898</v>
      </c>
      <c r="J1552">
        <v>1223</v>
      </c>
      <c r="K1552">
        <v>39464.29</v>
      </c>
      <c r="L1552">
        <v>62739.77</v>
      </c>
      <c r="M1552">
        <v>135.54</v>
      </c>
      <c r="N1552">
        <v>144929.24</v>
      </c>
      <c r="O1552">
        <v>18527.27</v>
      </c>
      <c r="P1552">
        <v>29.530344150129899</v>
      </c>
      <c r="Q1552">
        <v>0.97840000000000005</v>
      </c>
      <c r="R1552">
        <v>1.4190504947695699</v>
      </c>
    </row>
    <row r="1553" spans="1:18" x14ac:dyDescent="0.25">
      <c r="A1553">
        <v>8673</v>
      </c>
      <c r="B1553" t="e">
        <f>PROPER(#REF!)</f>
        <v>#REF!</v>
      </c>
      <c r="C1553">
        <v>46098</v>
      </c>
      <c r="D1553" t="s">
        <v>4304</v>
      </c>
      <c r="E1553">
        <v>6.03</v>
      </c>
      <c r="F1553">
        <v>8.99</v>
      </c>
      <c r="G1553">
        <v>750</v>
      </c>
      <c r="H1553">
        <v>7325</v>
      </c>
      <c r="I1553">
        <v>44169.75</v>
      </c>
      <c r="J1553">
        <v>7205</v>
      </c>
      <c r="K1553">
        <v>34623.629999999997</v>
      </c>
      <c r="L1553">
        <v>69809.95</v>
      </c>
      <c r="M1553">
        <v>802.59</v>
      </c>
      <c r="N1553">
        <v>15919.7</v>
      </c>
      <c r="O1553">
        <v>25640.199999999899</v>
      </c>
      <c r="P1553">
        <v>36.7285752245919</v>
      </c>
      <c r="Q1553">
        <v>0.98361774744027297</v>
      </c>
      <c r="R1553">
        <v>1.58049230525416</v>
      </c>
    </row>
    <row r="1554" spans="1:18" x14ac:dyDescent="0.25">
      <c r="A1554">
        <v>17031</v>
      </c>
      <c r="B1554" t="e">
        <f>PROPER(#REF!)</f>
        <v>#REF!</v>
      </c>
      <c r="C1554">
        <v>2083</v>
      </c>
      <c r="D1554" t="s">
        <v>1818</v>
      </c>
      <c r="E1554">
        <v>31.49</v>
      </c>
      <c r="F1554">
        <v>39.99</v>
      </c>
      <c r="G1554">
        <v>750</v>
      </c>
      <c r="H1554">
        <v>1400</v>
      </c>
      <c r="I1554">
        <v>44086</v>
      </c>
      <c r="J1554">
        <v>1385</v>
      </c>
      <c r="K1554">
        <v>43029.24</v>
      </c>
      <c r="L1554">
        <v>55386.15</v>
      </c>
      <c r="M1554">
        <v>1091.99</v>
      </c>
      <c r="N1554">
        <v>1573.31</v>
      </c>
      <c r="O1554">
        <v>11300.15</v>
      </c>
      <c r="P1554">
        <v>20.402483292303199</v>
      </c>
      <c r="Q1554">
        <v>0.98928571428571399</v>
      </c>
      <c r="R1554">
        <v>1.25632060064419</v>
      </c>
    </row>
    <row r="1555" spans="1:18" x14ac:dyDescent="0.25">
      <c r="A1555">
        <v>9165</v>
      </c>
      <c r="B1555" t="e">
        <f>PROPER(#REF!)</f>
        <v>#REF!</v>
      </c>
      <c r="C1555">
        <v>3346</v>
      </c>
      <c r="D1555" t="s">
        <v>4305</v>
      </c>
      <c r="E1555">
        <v>25.57</v>
      </c>
      <c r="F1555">
        <v>32.99</v>
      </c>
      <c r="G1555">
        <v>750</v>
      </c>
      <c r="H1555">
        <v>1723</v>
      </c>
      <c r="I1555">
        <v>44057.11</v>
      </c>
      <c r="J1555">
        <v>1168</v>
      </c>
      <c r="K1555">
        <v>19088.379999999899</v>
      </c>
      <c r="L1555">
        <v>33745.32</v>
      </c>
      <c r="M1555">
        <v>920.45</v>
      </c>
      <c r="N1555">
        <v>68054.7</v>
      </c>
      <c r="O1555">
        <v>-10311.790000000001</v>
      </c>
      <c r="P1555">
        <v>-30.5576891847521</v>
      </c>
      <c r="Q1555">
        <v>0.67788740568775396</v>
      </c>
      <c r="R1555">
        <v>0.76594492920665902</v>
      </c>
    </row>
    <row r="1556" spans="1:18" x14ac:dyDescent="0.25">
      <c r="A1556">
        <v>1590</v>
      </c>
      <c r="B1556" t="e">
        <f>PROPER(#REF!)</f>
        <v>#REF!</v>
      </c>
      <c r="C1556">
        <v>8233</v>
      </c>
      <c r="D1556" t="s">
        <v>4306</v>
      </c>
      <c r="E1556">
        <v>17.309999999999999</v>
      </c>
      <c r="F1556">
        <v>24.99</v>
      </c>
      <c r="G1556">
        <v>750</v>
      </c>
      <c r="H1556">
        <v>2541</v>
      </c>
      <c r="I1556">
        <v>43984.709999999897</v>
      </c>
      <c r="J1556">
        <v>2302</v>
      </c>
      <c r="K1556">
        <v>28468.199999999899</v>
      </c>
      <c r="L1556">
        <v>54922.979999999901</v>
      </c>
      <c r="M1556">
        <v>1813.27</v>
      </c>
      <c r="N1556">
        <v>7259.75</v>
      </c>
      <c r="O1556">
        <v>10938.27</v>
      </c>
      <c r="P1556">
        <v>19.915652792328402</v>
      </c>
      <c r="Q1556">
        <v>0.90594254230617799</v>
      </c>
      <c r="R1556">
        <v>1.24868346295792</v>
      </c>
    </row>
    <row r="1557" spans="1:18" x14ac:dyDescent="0.25">
      <c r="A1557">
        <v>9165</v>
      </c>
      <c r="B1557" t="e">
        <f>PROPER(#REF!)</f>
        <v>#REF!</v>
      </c>
      <c r="C1557">
        <v>4283</v>
      </c>
      <c r="D1557" t="s">
        <v>4307</v>
      </c>
      <c r="E1557">
        <v>13.84</v>
      </c>
      <c r="F1557">
        <v>20.99</v>
      </c>
      <c r="G1557">
        <v>750</v>
      </c>
      <c r="H1557">
        <v>3175</v>
      </c>
      <c r="I1557">
        <v>43942</v>
      </c>
      <c r="J1557">
        <v>2834</v>
      </c>
      <c r="K1557">
        <v>45762.5</v>
      </c>
      <c r="L1557">
        <v>57674.659999999902</v>
      </c>
      <c r="M1557">
        <v>2234.6</v>
      </c>
      <c r="N1557">
        <v>68054.7</v>
      </c>
      <c r="O1557">
        <v>13732.6599999999</v>
      </c>
      <c r="P1557">
        <v>23.810560825152599</v>
      </c>
      <c r="Q1557">
        <v>0.89259842519684995</v>
      </c>
      <c r="R1557">
        <v>1.31251786445769</v>
      </c>
    </row>
    <row r="1558" spans="1:18" x14ac:dyDescent="0.25">
      <c r="A1558">
        <v>6213</v>
      </c>
      <c r="B1558" t="e">
        <f>PROPER(#REF!)</f>
        <v>#REF!</v>
      </c>
      <c r="C1558">
        <v>5378</v>
      </c>
      <c r="D1558" t="s">
        <v>4308</v>
      </c>
      <c r="E1558">
        <v>20.149999999999999</v>
      </c>
      <c r="F1558">
        <v>25.99</v>
      </c>
      <c r="G1558">
        <v>750</v>
      </c>
      <c r="H1558">
        <v>2180</v>
      </c>
      <c r="I1558">
        <v>43927</v>
      </c>
      <c r="J1558">
        <v>2340</v>
      </c>
      <c r="K1558">
        <v>49597.159999999902</v>
      </c>
      <c r="L1558">
        <v>61586.6</v>
      </c>
      <c r="M1558">
        <v>1845.38</v>
      </c>
      <c r="N1558">
        <v>9621.58</v>
      </c>
      <c r="O1558">
        <v>17659.599999999999</v>
      </c>
      <c r="P1558">
        <v>28.674419435396601</v>
      </c>
      <c r="Q1558">
        <v>1.07339449541284</v>
      </c>
      <c r="R1558">
        <v>1.4020215357297301</v>
      </c>
    </row>
    <row r="1559" spans="1:18" x14ac:dyDescent="0.25">
      <c r="A1559">
        <v>4425</v>
      </c>
      <c r="B1559" t="e">
        <f>PROPER(#REF!)</f>
        <v>#REF!</v>
      </c>
      <c r="C1559">
        <v>37071</v>
      </c>
      <c r="D1559" t="s">
        <v>4309</v>
      </c>
      <c r="E1559">
        <v>11.56</v>
      </c>
      <c r="F1559">
        <v>16.989999999999998</v>
      </c>
      <c r="G1559">
        <v>750</v>
      </c>
      <c r="H1559">
        <v>3798</v>
      </c>
      <c r="I1559">
        <v>43904.88</v>
      </c>
      <c r="J1559">
        <v>3359</v>
      </c>
      <c r="K1559">
        <v>43386.95</v>
      </c>
      <c r="L1559">
        <v>76554.409999999902</v>
      </c>
      <c r="M1559">
        <v>373.01</v>
      </c>
      <c r="N1559">
        <v>144929.24</v>
      </c>
      <c r="O1559">
        <v>32649.529999999901</v>
      </c>
      <c r="P1559">
        <v>42.648790579144901</v>
      </c>
      <c r="Q1559">
        <v>0.88441284886782501</v>
      </c>
      <c r="R1559">
        <v>1.74364239237187</v>
      </c>
    </row>
    <row r="1560" spans="1:18" x14ac:dyDescent="0.25">
      <c r="A1560">
        <v>660</v>
      </c>
      <c r="B1560" t="e">
        <f>PROPER(#REF!)</f>
        <v>#REF!</v>
      </c>
      <c r="C1560">
        <v>2149</v>
      </c>
      <c r="D1560" t="s">
        <v>1865</v>
      </c>
      <c r="E1560">
        <v>5.34</v>
      </c>
      <c r="F1560">
        <v>6.99</v>
      </c>
      <c r="G1560">
        <v>750</v>
      </c>
      <c r="H1560">
        <v>8219</v>
      </c>
      <c r="I1560">
        <v>43889.46</v>
      </c>
      <c r="J1560">
        <v>8203</v>
      </c>
      <c r="K1560">
        <v>47950.01</v>
      </c>
      <c r="L1560">
        <v>61361.97</v>
      </c>
      <c r="M1560">
        <v>6467.42</v>
      </c>
      <c r="N1560">
        <v>17932.330000000002</v>
      </c>
      <c r="O1560">
        <v>17472.509999999998</v>
      </c>
      <c r="P1560">
        <v>28.474493240683099</v>
      </c>
      <c r="Q1560">
        <v>0.99805329115464103</v>
      </c>
      <c r="R1560">
        <v>1.39810264241118</v>
      </c>
    </row>
    <row r="1561" spans="1:18" x14ac:dyDescent="0.25">
      <c r="A1561">
        <v>8004</v>
      </c>
      <c r="B1561" t="e">
        <f>PROPER(#REF!)</f>
        <v>#REF!</v>
      </c>
      <c r="C1561">
        <v>5090</v>
      </c>
      <c r="D1561" t="s">
        <v>4310</v>
      </c>
      <c r="E1561">
        <v>10.23</v>
      </c>
      <c r="F1561">
        <v>12.99</v>
      </c>
      <c r="G1561">
        <v>750</v>
      </c>
      <c r="H1561">
        <v>4290</v>
      </c>
      <c r="I1561">
        <v>43886.7</v>
      </c>
      <c r="J1561">
        <v>4080</v>
      </c>
      <c r="K1561">
        <v>41520.17</v>
      </c>
      <c r="L1561">
        <v>54853.2</v>
      </c>
      <c r="M1561">
        <v>3216.26</v>
      </c>
      <c r="N1561">
        <v>50293.62</v>
      </c>
      <c r="O1561">
        <v>10966.4999999999</v>
      </c>
      <c r="P1561">
        <v>19.9924525825293</v>
      </c>
      <c r="Q1561">
        <v>0.95104895104895104</v>
      </c>
      <c r="R1561">
        <v>1.2498820827266499</v>
      </c>
    </row>
    <row r="1562" spans="1:18" x14ac:dyDescent="0.25">
      <c r="A1562">
        <v>12546</v>
      </c>
      <c r="B1562" t="e">
        <f>PROPER(#REF!)</f>
        <v>#REF!</v>
      </c>
      <c r="C1562">
        <v>4414</v>
      </c>
      <c r="D1562" t="s">
        <v>4311</v>
      </c>
      <c r="E1562">
        <v>7.93</v>
      </c>
      <c r="F1562">
        <v>9.99</v>
      </c>
      <c r="G1562">
        <v>750</v>
      </c>
      <c r="H1562">
        <v>5527</v>
      </c>
      <c r="I1562">
        <v>43829.11</v>
      </c>
      <c r="J1562">
        <v>5422</v>
      </c>
      <c r="K1562">
        <v>34488.76</v>
      </c>
      <c r="L1562">
        <v>54571.78</v>
      </c>
      <c r="M1562">
        <v>4271.7700000000004</v>
      </c>
      <c r="N1562">
        <v>123880.97</v>
      </c>
      <c r="O1562">
        <v>10742.6699999999</v>
      </c>
      <c r="P1562">
        <v>19.685394172592499</v>
      </c>
      <c r="Q1562">
        <v>0.98100235208974096</v>
      </c>
      <c r="R1562">
        <v>1.2451035396338099</v>
      </c>
    </row>
    <row r="1563" spans="1:18" x14ac:dyDescent="0.25">
      <c r="A1563">
        <v>4425</v>
      </c>
      <c r="B1563" t="e">
        <f>PROPER(#REF!)</f>
        <v>#REF!</v>
      </c>
      <c r="C1563">
        <v>11456</v>
      </c>
      <c r="D1563" t="s">
        <v>3482</v>
      </c>
      <c r="E1563">
        <v>22.72</v>
      </c>
      <c r="F1563">
        <v>35.99</v>
      </c>
      <c r="G1563">
        <v>750</v>
      </c>
      <c r="H1563">
        <v>1926</v>
      </c>
      <c r="I1563">
        <v>43758.720000000001</v>
      </c>
      <c r="J1563">
        <v>1856</v>
      </c>
      <c r="K1563">
        <v>48955.3</v>
      </c>
      <c r="L1563">
        <v>66261.440000000002</v>
      </c>
      <c r="M1563">
        <v>205.21</v>
      </c>
      <c r="N1563">
        <v>144929.24</v>
      </c>
      <c r="O1563">
        <v>22502.720000000001</v>
      </c>
      <c r="P1563">
        <v>33.960505536855202</v>
      </c>
      <c r="Q1563">
        <v>0.96365524402907499</v>
      </c>
      <c r="R1563">
        <v>1.5142453892618399</v>
      </c>
    </row>
    <row r="1564" spans="1:18" x14ac:dyDescent="0.25">
      <c r="A1564">
        <v>4425</v>
      </c>
      <c r="B1564" t="e">
        <f>PROPER(#REF!)</f>
        <v>#REF!</v>
      </c>
      <c r="C1564">
        <v>2652</v>
      </c>
      <c r="D1564" t="s">
        <v>3229</v>
      </c>
      <c r="E1564">
        <v>32.549999999999997</v>
      </c>
      <c r="F1564">
        <v>44.99</v>
      </c>
      <c r="G1564">
        <v>750</v>
      </c>
      <c r="H1564">
        <v>1344</v>
      </c>
      <c r="I1564">
        <v>43747.199999999997</v>
      </c>
      <c r="J1564">
        <v>943</v>
      </c>
      <c r="K1564">
        <v>31438.22</v>
      </c>
      <c r="L1564">
        <v>38089.57</v>
      </c>
      <c r="M1564">
        <v>743.67</v>
      </c>
      <c r="N1564">
        <v>144929.24</v>
      </c>
      <c r="O1564">
        <v>-5657.6299999999901</v>
      </c>
      <c r="P1564">
        <v>-14.8534887634593</v>
      </c>
      <c r="Q1564">
        <v>0.70163690476190399</v>
      </c>
      <c r="R1564">
        <v>0.87067446602296805</v>
      </c>
    </row>
    <row r="1565" spans="1:18" x14ac:dyDescent="0.25">
      <c r="A1565">
        <v>28750</v>
      </c>
      <c r="B1565" t="e">
        <f>PROPER(#REF!)</f>
        <v>#REF!</v>
      </c>
      <c r="C1565">
        <v>1714</v>
      </c>
      <c r="D1565" t="s">
        <v>3073</v>
      </c>
      <c r="E1565">
        <v>22.04</v>
      </c>
      <c r="F1565">
        <v>27.99</v>
      </c>
      <c r="G1565">
        <v>375</v>
      </c>
      <c r="H1565">
        <v>1984</v>
      </c>
      <c r="I1565">
        <v>43727.360000000001</v>
      </c>
      <c r="J1565">
        <v>1560</v>
      </c>
      <c r="K1565">
        <v>30705.03</v>
      </c>
      <c r="L1565">
        <v>43664.3999999999</v>
      </c>
      <c r="M1565">
        <v>611.51</v>
      </c>
      <c r="N1565">
        <v>342.65</v>
      </c>
      <c r="O1565">
        <v>-62.960000000006403</v>
      </c>
      <c r="P1565">
        <v>-0.14419069081449901</v>
      </c>
      <c r="Q1565">
        <v>0.78629032258064502</v>
      </c>
      <c r="R1565">
        <v>0.99856016919384005</v>
      </c>
    </row>
    <row r="1566" spans="1:18" x14ac:dyDescent="0.25">
      <c r="A1566">
        <v>4425</v>
      </c>
      <c r="B1566" t="e">
        <f>PROPER(#REF!)</f>
        <v>#REF!</v>
      </c>
      <c r="C1566">
        <v>450</v>
      </c>
      <c r="D1566" t="s">
        <v>1356</v>
      </c>
      <c r="E1566">
        <v>19.52</v>
      </c>
      <c r="F1566">
        <v>24.99</v>
      </c>
      <c r="G1566">
        <v>750</v>
      </c>
      <c r="H1566">
        <v>2238</v>
      </c>
      <c r="I1566">
        <v>43685.760000000002</v>
      </c>
      <c r="J1566">
        <v>2075</v>
      </c>
      <c r="K1566">
        <v>37584.959999999999</v>
      </c>
      <c r="L1566">
        <v>51854.25</v>
      </c>
      <c r="M1566">
        <v>1635.3</v>
      </c>
      <c r="N1566">
        <v>144929.24</v>
      </c>
      <c r="O1566">
        <v>8168.4899999999898</v>
      </c>
      <c r="P1566">
        <v>15.7527878621328</v>
      </c>
      <c r="Q1566">
        <v>0.92716711349419101</v>
      </c>
      <c r="R1566">
        <v>1.18698289785962</v>
      </c>
    </row>
    <row r="1567" spans="1:18" x14ac:dyDescent="0.25">
      <c r="A1567">
        <v>12546</v>
      </c>
      <c r="B1567" t="e">
        <f>PROPER(#REF!)</f>
        <v>#REF!</v>
      </c>
      <c r="C1567">
        <v>1698</v>
      </c>
      <c r="D1567" t="s">
        <v>3071</v>
      </c>
      <c r="E1567">
        <v>95.58</v>
      </c>
      <c r="F1567">
        <v>129.99</v>
      </c>
      <c r="G1567">
        <v>750</v>
      </c>
      <c r="H1567">
        <v>457</v>
      </c>
      <c r="I1567">
        <v>43680.06</v>
      </c>
      <c r="J1567">
        <v>207</v>
      </c>
      <c r="K1567">
        <v>24178.14</v>
      </c>
      <c r="L1567">
        <v>26907.93</v>
      </c>
      <c r="M1567">
        <v>163.34</v>
      </c>
      <c r="N1567">
        <v>123880.97</v>
      </c>
      <c r="O1567">
        <v>-16772.129999999899</v>
      </c>
      <c r="P1567">
        <v>-62.331550587503301</v>
      </c>
      <c r="Q1567">
        <v>0.45295404814004298</v>
      </c>
      <c r="R1567">
        <v>0.61602319227583402</v>
      </c>
    </row>
    <row r="1568" spans="1:18" x14ac:dyDescent="0.25">
      <c r="A1568">
        <v>11567</v>
      </c>
      <c r="B1568" t="e">
        <f>PROPER(#REF!)</f>
        <v>#REF!</v>
      </c>
      <c r="C1568">
        <v>5128</v>
      </c>
      <c r="D1568" t="s">
        <v>854</v>
      </c>
      <c r="E1568">
        <v>8.98</v>
      </c>
      <c r="F1568">
        <v>11.49</v>
      </c>
      <c r="G1568">
        <v>750</v>
      </c>
      <c r="H1568">
        <v>4860</v>
      </c>
      <c r="I1568">
        <v>43642.8</v>
      </c>
      <c r="J1568">
        <v>4870</v>
      </c>
      <c r="K1568">
        <v>45915.519999999997</v>
      </c>
      <c r="L1568">
        <v>61104.3</v>
      </c>
      <c r="M1568">
        <v>3839.28</v>
      </c>
      <c r="N1568">
        <v>20964.810000000001</v>
      </c>
      <c r="O1568">
        <v>17461.5</v>
      </c>
      <c r="P1568">
        <v>28.576548622600999</v>
      </c>
      <c r="Q1568">
        <v>1.00205761316872</v>
      </c>
      <c r="R1568">
        <v>1.40010036019687</v>
      </c>
    </row>
    <row r="1569" spans="1:18" x14ac:dyDescent="0.25">
      <c r="A1569">
        <v>1392</v>
      </c>
      <c r="B1569" t="e">
        <f>PROPER(#REF!)</f>
        <v>#REF!</v>
      </c>
      <c r="C1569">
        <v>26456</v>
      </c>
      <c r="D1569" t="s">
        <v>4312</v>
      </c>
      <c r="E1569">
        <v>4.5</v>
      </c>
      <c r="F1569">
        <v>7.99</v>
      </c>
      <c r="G1569">
        <v>750</v>
      </c>
      <c r="H1569">
        <v>9690</v>
      </c>
      <c r="I1569">
        <v>43605</v>
      </c>
      <c r="J1569">
        <v>10153</v>
      </c>
      <c r="K1569">
        <v>28195.16</v>
      </c>
      <c r="L1569">
        <v>74008.87</v>
      </c>
      <c r="M1569">
        <v>1134.6199999999999</v>
      </c>
      <c r="N1569">
        <v>79528.990000000005</v>
      </c>
      <c r="O1569">
        <v>30403.869999999901</v>
      </c>
      <c r="P1569">
        <v>41.081386595958001</v>
      </c>
      <c r="Q1569">
        <v>1.0477812177502499</v>
      </c>
      <c r="R1569">
        <v>1.69725650728127</v>
      </c>
    </row>
    <row r="1570" spans="1:18" x14ac:dyDescent="0.25">
      <c r="A1570">
        <v>7245</v>
      </c>
      <c r="B1570" t="e">
        <f>PROPER(#REF!)</f>
        <v>#REF!</v>
      </c>
      <c r="C1570">
        <v>8642</v>
      </c>
      <c r="D1570" t="s">
        <v>4313</v>
      </c>
      <c r="E1570">
        <v>12.49</v>
      </c>
      <c r="F1570">
        <v>15.99</v>
      </c>
      <c r="G1570">
        <v>1750</v>
      </c>
      <c r="H1570">
        <v>3491</v>
      </c>
      <c r="I1570">
        <v>43602.59</v>
      </c>
      <c r="J1570">
        <v>2951</v>
      </c>
      <c r="K1570">
        <v>27282.95</v>
      </c>
      <c r="L1570">
        <v>40148.49</v>
      </c>
      <c r="M1570">
        <v>5423.86</v>
      </c>
      <c r="N1570">
        <v>38994.78</v>
      </c>
      <c r="O1570">
        <v>-3454.0999999999899</v>
      </c>
      <c r="P1570">
        <v>-8.6033123537149194</v>
      </c>
      <c r="Q1570">
        <v>0.84531652821541103</v>
      </c>
      <c r="R1570">
        <v>0.92078222876209803</v>
      </c>
    </row>
    <row r="1571" spans="1:18" x14ac:dyDescent="0.25">
      <c r="A1571">
        <v>1392</v>
      </c>
      <c r="B1571" t="e">
        <f>PROPER(#REF!)</f>
        <v>#REF!</v>
      </c>
      <c r="C1571">
        <v>8455</v>
      </c>
      <c r="D1571" t="s">
        <v>4314</v>
      </c>
      <c r="E1571">
        <v>10.88</v>
      </c>
      <c r="F1571">
        <v>16.989999999999998</v>
      </c>
      <c r="G1571">
        <v>750</v>
      </c>
      <c r="H1571">
        <v>4005</v>
      </c>
      <c r="I1571">
        <v>43574.400000000001</v>
      </c>
      <c r="J1571">
        <v>2882</v>
      </c>
      <c r="K1571">
        <v>27092.46</v>
      </c>
      <c r="L1571">
        <v>44623.18</v>
      </c>
      <c r="M1571">
        <v>319.79000000000002</v>
      </c>
      <c r="N1571">
        <v>79528.990000000005</v>
      </c>
      <c r="O1571">
        <v>1048.77999999999</v>
      </c>
      <c r="P1571">
        <v>2.3503031384136999</v>
      </c>
      <c r="Q1571">
        <v>0.71960049937577997</v>
      </c>
      <c r="R1571">
        <v>1.02406871924799</v>
      </c>
    </row>
    <row r="1572" spans="1:18" x14ac:dyDescent="0.25">
      <c r="A1572">
        <v>1655</v>
      </c>
      <c r="B1572" t="e">
        <f>PROPER(#REF!)</f>
        <v>#REF!</v>
      </c>
      <c r="C1572">
        <v>5669</v>
      </c>
      <c r="D1572" t="s">
        <v>4315</v>
      </c>
      <c r="E1572">
        <v>13.38</v>
      </c>
      <c r="F1572">
        <v>16.989999999999998</v>
      </c>
      <c r="G1572">
        <v>750</v>
      </c>
      <c r="H1572">
        <v>3254</v>
      </c>
      <c r="I1572">
        <v>43538.52</v>
      </c>
      <c r="J1572">
        <v>2738</v>
      </c>
      <c r="K1572">
        <v>33598.449999999997</v>
      </c>
      <c r="L1572">
        <v>47194.619999999901</v>
      </c>
      <c r="M1572">
        <v>2158.2600000000002</v>
      </c>
      <c r="N1572">
        <v>1824.89</v>
      </c>
      <c r="O1572">
        <v>3656.0999999999899</v>
      </c>
      <c r="P1572">
        <v>7.7468575867333804</v>
      </c>
      <c r="Q1572">
        <v>0.84142593730792803</v>
      </c>
      <c r="R1572">
        <v>1.08397391551205</v>
      </c>
    </row>
    <row r="1573" spans="1:18" x14ac:dyDescent="0.25">
      <c r="A1573">
        <v>7153</v>
      </c>
      <c r="B1573" t="e">
        <f>PROPER(#REF!)</f>
        <v>#REF!</v>
      </c>
      <c r="C1573">
        <v>6081</v>
      </c>
      <c r="D1573" t="s">
        <v>4095</v>
      </c>
      <c r="E1573">
        <v>1.46</v>
      </c>
      <c r="F1573">
        <v>1.99</v>
      </c>
      <c r="G1573">
        <v>50</v>
      </c>
      <c r="H1573">
        <v>29741</v>
      </c>
      <c r="I1573">
        <v>43421.86</v>
      </c>
      <c r="J1573">
        <v>29607</v>
      </c>
      <c r="K1573">
        <v>20546.75</v>
      </c>
      <c r="L1573">
        <v>58917.93</v>
      </c>
      <c r="M1573">
        <v>1536.46</v>
      </c>
      <c r="N1573">
        <v>15884.82</v>
      </c>
      <c r="O1573">
        <v>15496.07</v>
      </c>
      <c r="P1573">
        <v>26.301110714514198</v>
      </c>
      <c r="Q1573">
        <v>0.99549443529134796</v>
      </c>
      <c r="R1573">
        <v>1.3568725522121801</v>
      </c>
    </row>
    <row r="1574" spans="1:18" x14ac:dyDescent="0.25">
      <c r="A1574">
        <v>9165</v>
      </c>
      <c r="B1574" t="e">
        <f>PROPER(#REF!)</f>
        <v>#REF!</v>
      </c>
      <c r="C1574">
        <v>8262</v>
      </c>
      <c r="D1574" t="s">
        <v>4316</v>
      </c>
      <c r="E1574">
        <v>15.82</v>
      </c>
      <c r="F1574">
        <v>21.99</v>
      </c>
      <c r="G1574">
        <v>750</v>
      </c>
      <c r="H1574">
        <v>2744</v>
      </c>
      <c r="I1574">
        <v>43410.080000000002</v>
      </c>
      <c r="J1574">
        <v>2741</v>
      </c>
      <c r="K1574">
        <v>47066.59</v>
      </c>
      <c r="L1574">
        <v>60193.59</v>
      </c>
      <c r="M1574">
        <v>2161.15</v>
      </c>
      <c r="N1574">
        <v>68054.7</v>
      </c>
      <c r="O1574">
        <v>16783.5099999999</v>
      </c>
      <c r="P1574">
        <v>27.882553607452198</v>
      </c>
      <c r="Q1574">
        <v>0.99890670553935801</v>
      </c>
      <c r="R1574">
        <v>1.38662702303243</v>
      </c>
    </row>
    <row r="1575" spans="1:18" x14ac:dyDescent="0.25">
      <c r="A1575">
        <v>480</v>
      </c>
      <c r="B1575" t="e">
        <f>PROPER(#REF!)</f>
        <v>#REF!</v>
      </c>
      <c r="C1575">
        <v>8130</v>
      </c>
      <c r="D1575" t="s">
        <v>32</v>
      </c>
      <c r="E1575">
        <v>0.93</v>
      </c>
      <c r="F1575">
        <v>1.29</v>
      </c>
      <c r="G1575">
        <v>50</v>
      </c>
      <c r="H1575">
        <v>46658</v>
      </c>
      <c r="I1575">
        <v>43391.94</v>
      </c>
      <c r="J1575">
        <v>46626</v>
      </c>
      <c r="K1575">
        <v>14742.12</v>
      </c>
      <c r="L1575">
        <v>60147.54</v>
      </c>
      <c r="M1575">
        <v>2435.5500000000002</v>
      </c>
      <c r="N1575">
        <v>89286.27</v>
      </c>
      <c r="O1575">
        <v>16755.599999999999</v>
      </c>
      <c r="P1575">
        <v>27.857498411406301</v>
      </c>
      <c r="Q1575">
        <v>0.99931415834369197</v>
      </c>
      <c r="R1575">
        <v>1.3861454454444699</v>
      </c>
    </row>
    <row r="1576" spans="1:18" x14ac:dyDescent="0.25">
      <c r="A1576">
        <v>1587</v>
      </c>
      <c r="B1576" t="e">
        <f>PROPER(#REF!)</f>
        <v>#REF!</v>
      </c>
      <c r="C1576">
        <v>19934</v>
      </c>
      <c r="D1576" t="s">
        <v>4317</v>
      </c>
      <c r="E1576">
        <v>6.7</v>
      </c>
      <c r="F1576">
        <v>9.99</v>
      </c>
      <c r="G1576">
        <v>750</v>
      </c>
      <c r="H1576">
        <v>6464</v>
      </c>
      <c r="I1576">
        <v>43308.800000000003</v>
      </c>
      <c r="J1576">
        <v>6453</v>
      </c>
      <c r="K1576">
        <v>31049.35</v>
      </c>
      <c r="L1576">
        <v>64958.47</v>
      </c>
      <c r="M1576">
        <v>718.77</v>
      </c>
      <c r="N1576">
        <v>6070.09</v>
      </c>
      <c r="O1576">
        <v>21649.67</v>
      </c>
      <c r="P1576">
        <v>33.328478949704298</v>
      </c>
      <c r="Q1576">
        <v>0.99829826732673199</v>
      </c>
      <c r="R1576">
        <v>1.4998907843209599</v>
      </c>
    </row>
    <row r="1577" spans="1:18" x14ac:dyDescent="0.25">
      <c r="A1577">
        <v>17035</v>
      </c>
      <c r="B1577" t="e">
        <f>PROPER(#REF!)</f>
        <v>#REF!</v>
      </c>
      <c r="C1577">
        <v>2648</v>
      </c>
      <c r="D1577" t="s">
        <v>2065</v>
      </c>
      <c r="E1577">
        <v>12.21</v>
      </c>
      <c r="F1577">
        <v>16.489999999999998</v>
      </c>
      <c r="G1577">
        <v>375</v>
      </c>
      <c r="H1577">
        <v>3546</v>
      </c>
      <c r="I1577">
        <v>43296.66</v>
      </c>
      <c r="J1577">
        <v>3529</v>
      </c>
      <c r="K1577">
        <v>41823.449999999997</v>
      </c>
      <c r="L1577">
        <v>57595.21</v>
      </c>
      <c r="M1577">
        <v>1382.21</v>
      </c>
      <c r="N1577">
        <v>123780.22</v>
      </c>
      <c r="O1577">
        <v>14298.549999999899</v>
      </c>
      <c r="P1577">
        <v>24.8259360457232</v>
      </c>
      <c r="Q1577">
        <v>0.99520586576424097</v>
      </c>
      <c r="R1577">
        <v>1.3302460282155699</v>
      </c>
    </row>
    <row r="1578" spans="1:18" x14ac:dyDescent="0.25">
      <c r="A1578">
        <v>480</v>
      </c>
      <c r="B1578" t="e">
        <f>PROPER(#REF!)</f>
        <v>#REF!</v>
      </c>
      <c r="C1578">
        <v>5560</v>
      </c>
      <c r="D1578" t="s">
        <v>344</v>
      </c>
      <c r="E1578">
        <v>12.79</v>
      </c>
      <c r="F1578">
        <v>15.99</v>
      </c>
      <c r="G1578">
        <v>1750</v>
      </c>
      <c r="H1578">
        <v>3385</v>
      </c>
      <c r="I1578">
        <v>43294.1499999999</v>
      </c>
      <c r="J1578">
        <v>3418</v>
      </c>
      <c r="K1578">
        <v>45343.02</v>
      </c>
      <c r="L1578">
        <v>59087.82</v>
      </c>
      <c r="M1578">
        <v>6283.62</v>
      </c>
      <c r="N1578">
        <v>89286.27</v>
      </c>
      <c r="O1578">
        <v>15793.67</v>
      </c>
      <c r="P1578">
        <v>26.729146548307199</v>
      </c>
      <c r="Q1578">
        <v>1.00974889217134</v>
      </c>
      <c r="R1578">
        <v>1.3647991703267</v>
      </c>
    </row>
    <row r="1579" spans="1:18" x14ac:dyDescent="0.25">
      <c r="A1579">
        <v>10754</v>
      </c>
      <c r="B1579" t="e">
        <f>PROPER(#REF!)</f>
        <v>#REF!</v>
      </c>
      <c r="C1579">
        <v>37312</v>
      </c>
      <c r="D1579" t="s">
        <v>4318</v>
      </c>
      <c r="E1579">
        <v>7.99</v>
      </c>
      <c r="F1579">
        <v>11.99</v>
      </c>
      <c r="G1579">
        <v>750</v>
      </c>
      <c r="H1579">
        <v>5417</v>
      </c>
      <c r="I1579">
        <v>43281.83</v>
      </c>
      <c r="J1579">
        <v>4613</v>
      </c>
      <c r="K1579">
        <v>42422.5</v>
      </c>
      <c r="L1579">
        <v>67373.070000000007</v>
      </c>
      <c r="M1579">
        <v>511.45</v>
      </c>
      <c r="N1579">
        <v>28720.52</v>
      </c>
      <c r="O1579">
        <v>24091.24</v>
      </c>
      <c r="P1579">
        <v>35.7579667959319</v>
      </c>
      <c r="Q1579">
        <v>0.851578364408344</v>
      </c>
      <c r="R1579">
        <v>1.55661324856181</v>
      </c>
    </row>
    <row r="1580" spans="1:18" x14ac:dyDescent="0.25">
      <c r="A1580">
        <v>9552</v>
      </c>
      <c r="B1580" t="e">
        <f>PROPER(#REF!)</f>
        <v>#REF!</v>
      </c>
      <c r="C1580">
        <v>8135</v>
      </c>
      <c r="D1580" t="s">
        <v>4319</v>
      </c>
      <c r="E1580">
        <v>8.4499999999999993</v>
      </c>
      <c r="F1580">
        <v>10.99</v>
      </c>
      <c r="G1580">
        <v>750</v>
      </c>
      <c r="H1580">
        <v>5121</v>
      </c>
      <c r="I1580">
        <v>43272.45</v>
      </c>
      <c r="J1580">
        <v>5135</v>
      </c>
      <c r="K1580">
        <v>41696.06</v>
      </c>
      <c r="L1580">
        <v>56433.65</v>
      </c>
      <c r="M1580">
        <v>4047.62</v>
      </c>
      <c r="N1580">
        <v>55551.82</v>
      </c>
      <c r="O1580">
        <v>13161.2</v>
      </c>
      <c r="P1580">
        <v>23.321546630423502</v>
      </c>
      <c r="Q1580">
        <v>1.00273384104667</v>
      </c>
      <c r="R1580">
        <v>1.3041473269944199</v>
      </c>
    </row>
    <row r="1581" spans="1:18" x14ac:dyDescent="0.25">
      <c r="A1581">
        <v>12546</v>
      </c>
      <c r="B1581" t="e">
        <f>PROPER(#REF!)</f>
        <v>#REF!</v>
      </c>
      <c r="C1581">
        <v>5228</v>
      </c>
      <c r="D1581" t="s">
        <v>4320</v>
      </c>
      <c r="E1581">
        <v>7.02</v>
      </c>
      <c r="F1581">
        <v>8.99</v>
      </c>
      <c r="G1581">
        <v>750</v>
      </c>
      <c r="H1581">
        <v>6155</v>
      </c>
      <c r="I1581">
        <v>43208.1</v>
      </c>
      <c r="J1581">
        <v>6170</v>
      </c>
      <c r="K1581">
        <v>37578.199999999997</v>
      </c>
      <c r="L1581">
        <v>55468.3</v>
      </c>
      <c r="M1581">
        <v>4862.01</v>
      </c>
      <c r="N1581">
        <v>123880.97</v>
      </c>
      <c r="O1581">
        <v>12260.2</v>
      </c>
      <c r="P1581">
        <v>22.103075089735899</v>
      </c>
      <c r="Q1581">
        <v>1.0024370430544201</v>
      </c>
      <c r="R1581">
        <v>1.28374772322782</v>
      </c>
    </row>
    <row r="1582" spans="1:18" x14ac:dyDescent="0.25">
      <c r="A1582">
        <v>9165</v>
      </c>
      <c r="B1582" t="e">
        <f>PROPER(#REF!)</f>
        <v>#REF!</v>
      </c>
      <c r="C1582">
        <v>41530</v>
      </c>
      <c r="D1582" t="s">
        <v>4321</v>
      </c>
      <c r="E1582">
        <v>5.84</v>
      </c>
      <c r="F1582">
        <v>9.99</v>
      </c>
      <c r="G1582">
        <v>750</v>
      </c>
      <c r="H1582">
        <v>7397</v>
      </c>
      <c r="I1582">
        <v>43198.479999999901</v>
      </c>
      <c r="J1582">
        <v>7286</v>
      </c>
      <c r="K1582">
        <v>28961.66</v>
      </c>
      <c r="L1582">
        <v>69163.14</v>
      </c>
      <c r="M1582">
        <v>813.07</v>
      </c>
      <c r="N1582">
        <v>68054.7</v>
      </c>
      <c r="O1582">
        <v>25964.66</v>
      </c>
      <c r="P1582">
        <v>37.541181617838603</v>
      </c>
      <c r="Q1582">
        <v>0.98499391645261503</v>
      </c>
      <c r="R1582">
        <v>1.60105494452582</v>
      </c>
    </row>
    <row r="1583" spans="1:18" x14ac:dyDescent="0.25">
      <c r="A1583">
        <v>2000</v>
      </c>
      <c r="B1583" t="e">
        <f>PROPER(#REF!)</f>
        <v>#REF!</v>
      </c>
      <c r="C1583">
        <v>38946</v>
      </c>
      <c r="D1583" t="s">
        <v>4322</v>
      </c>
      <c r="E1583">
        <v>5.59</v>
      </c>
      <c r="F1583">
        <v>8.99</v>
      </c>
      <c r="G1583">
        <v>750</v>
      </c>
      <c r="H1583">
        <v>7711</v>
      </c>
      <c r="I1583">
        <v>43104.49</v>
      </c>
      <c r="J1583">
        <v>7522</v>
      </c>
      <c r="K1583">
        <v>35615.019999999997</v>
      </c>
      <c r="L1583">
        <v>70914.78</v>
      </c>
      <c r="M1583">
        <v>837.45</v>
      </c>
      <c r="N1583">
        <v>19016.59</v>
      </c>
      <c r="O1583">
        <v>27810.29</v>
      </c>
      <c r="P1583">
        <v>39.216493374159803</v>
      </c>
      <c r="Q1583">
        <v>0.97548956036830503</v>
      </c>
      <c r="R1583">
        <v>1.6451831352139801</v>
      </c>
    </row>
    <row r="1584" spans="1:18" x14ac:dyDescent="0.25">
      <c r="A1584">
        <v>3664</v>
      </c>
      <c r="B1584" t="e">
        <f>PROPER(#REF!)</f>
        <v>#REF!</v>
      </c>
      <c r="C1584">
        <v>4764</v>
      </c>
      <c r="D1584" t="s">
        <v>4323</v>
      </c>
      <c r="E1584">
        <v>14.81</v>
      </c>
      <c r="F1584">
        <v>23.99</v>
      </c>
      <c r="G1584">
        <v>750</v>
      </c>
      <c r="H1584">
        <v>2910</v>
      </c>
      <c r="I1584">
        <v>43097.1</v>
      </c>
      <c r="J1584">
        <v>2858</v>
      </c>
      <c r="K1584">
        <v>40308.49</v>
      </c>
      <c r="L1584">
        <v>58883.42</v>
      </c>
      <c r="M1584">
        <v>2252.14</v>
      </c>
      <c r="N1584">
        <v>30234.42</v>
      </c>
      <c r="O1584">
        <v>15786.32</v>
      </c>
      <c r="P1584">
        <v>26.809448228380699</v>
      </c>
      <c r="Q1584">
        <v>0.98213058419243904</v>
      </c>
      <c r="R1584">
        <v>1.36629657215914</v>
      </c>
    </row>
    <row r="1585" spans="1:18" x14ac:dyDescent="0.25">
      <c r="A1585">
        <v>3252</v>
      </c>
      <c r="B1585" t="e">
        <f>PROPER(#REF!)</f>
        <v>#REF!</v>
      </c>
      <c r="C1585">
        <v>17875</v>
      </c>
      <c r="D1585" t="s">
        <v>4324</v>
      </c>
      <c r="E1585">
        <v>5.44</v>
      </c>
      <c r="F1585">
        <v>7.99</v>
      </c>
      <c r="G1585">
        <v>750</v>
      </c>
      <c r="H1585">
        <v>7922</v>
      </c>
      <c r="I1585">
        <v>43095.68</v>
      </c>
      <c r="J1585">
        <v>7384</v>
      </c>
      <c r="K1585">
        <v>24896.84</v>
      </c>
      <c r="L1585">
        <v>58998.16</v>
      </c>
      <c r="M1585">
        <v>823.99</v>
      </c>
      <c r="N1585">
        <v>61966.91</v>
      </c>
      <c r="O1585">
        <v>15902.48</v>
      </c>
      <c r="P1585">
        <v>26.954196537654699</v>
      </c>
      <c r="Q1585">
        <v>0.93208785660186799</v>
      </c>
      <c r="R1585">
        <v>1.36900403938399</v>
      </c>
    </row>
    <row r="1586" spans="1:18" x14ac:dyDescent="0.25">
      <c r="A1586">
        <v>7245</v>
      </c>
      <c r="B1586" t="e">
        <f>PROPER(#REF!)</f>
        <v>#REF!</v>
      </c>
      <c r="C1586">
        <v>8442</v>
      </c>
      <c r="D1586" t="s">
        <v>3677</v>
      </c>
      <c r="E1586">
        <v>9.32</v>
      </c>
      <c r="F1586">
        <v>14.49</v>
      </c>
      <c r="G1586">
        <v>375</v>
      </c>
      <c r="H1586">
        <v>4624</v>
      </c>
      <c r="I1586">
        <v>43095.68</v>
      </c>
      <c r="J1586">
        <v>4550</v>
      </c>
      <c r="K1586">
        <v>51364.62</v>
      </c>
      <c r="L1586">
        <v>63983.5</v>
      </c>
      <c r="M1586">
        <v>1781.27</v>
      </c>
      <c r="N1586">
        <v>38994.78</v>
      </c>
      <c r="O1586">
        <v>20887.82</v>
      </c>
      <c r="P1586">
        <v>32.645635202825702</v>
      </c>
      <c r="Q1586">
        <v>0.98399653979238699</v>
      </c>
      <c r="R1586">
        <v>1.48468477582903</v>
      </c>
    </row>
    <row r="1587" spans="1:18" x14ac:dyDescent="0.25">
      <c r="A1587">
        <v>4425</v>
      </c>
      <c r="B1587" t="e">
        <f>PROPER(#REF!)</f>
        <v>#REF!</v>
      </c>
      <c r="C1587">
        <v>28092</v>
      </c>
      <c r="D1587" t="s">
        <v>4325</v>
      </c>
      <c r="E1587">
        <v>9.67</v>
      </c>
      <c r="F1587">
        <v>14.99</v>
      </c>
      <c r="G1587">
        <v>750</v>
      </c>
      <c r="H1587">
        <v>4456</v>
      </c>
      <c r="I1587">
        <v>43089.52</v>
      </c>
      <c r="J1587">
        <v>4360</v>
      </c>
      <c r="K1587">
        <v>38794.81</v>
      </c>
      <c r="L1587">
        <v>67115.399999999994</v>
      </c>
      <c r="M1587">
        <v>484.01</v>
      </c>
      <c r="N1587">
        <v>144929.24</v>
      </c>
      <c r="O1587">
        <v>24025.879999999899</v>
      </c>
      <c r="P1587">
        <v>35.797864573555401</v>
      </c>
      <c r="Q1587">
        <v>0.97845601436265695</v>
      </c>
      <c r="R1587">
        <v>1.55758059036164</v>
      </c>
    </row>
    <row r="1588" spans="1:18" x14ac:dyDescent="0.25">
      <c r="A1588">
        <v>4425</v>
      </c>
      <c r="B1588" t="e">
        <f>PROPER(#REF!)</f>
        <v>#REF!</v>
      </c>
      <c r="C1588">
        <v>21317</v>
      </c>
      <c r="D1588" t="s">
        <v>4326</v>
      </c>
      <c r="E1588">
        <v>9.33</v>
      </c>
      <c r="F1588">
        <v>13.99</v>
      </c>
      <c r="G1588">
        <v>750</v>
      </c>
      <c r="H1588">
        <v>4618</v>
      </c>
      <c r="I1588">
        <v>43085.94</v>
      </c>
      <c r="J1588">
        <v>4564</v>
      </c>
      <c r="K1588">
        <v>30456.23</v>
      </c>
      <c r="L1588">
        <v>63850.36</v>
      </c>
      <c r="M1588">
        <v>508.66</v>
      </c>
      <c r="N1588">
        <v>144929.24</v>
      </c>
      <c r="O1588">
        <v>20764.419999999998</v>
      </c>
      <c r="P1588">
        <v>32.520443111048998</v>
      </c>
      <c r="Q1588">
        <v>0.988306626245127</v>
      </c>
      <c r="R1588">
        <v>1.4819303002325099</v>
      </c>
    </row>
    <row r="1589" spans="1:18" x14ac:dyDescent="0.25">
      <c r="A1589">
        <v>12546</v>
      </c>
      <c r="B1589" t="e">
        <f>PROPER(#REF!)</f>
        <v>#REF!</v>
      </c>
      <c r="C1589">
        <v>2159</v>
      </c>
      <c r="D1589" t="s">
        <v>1877</v>
      </c>
      <c r="E1589">
        <v>30.53</v>
      </c>
      <c r="F1589">
        <v>39.99</v>
      </c>
      <c r="G1589">
        <v>750</v>
      </c>
      <c r="H1589">
        <v>1410</v>
      </c>
      <c r="I1589">
        <v>43047.3</v>
      </c>
      <c r="J1589">
        <v>1295</v>
      </c>
      <c r="K1589">
        <v>45184.3</v>
      </c>
      <c r="L1589">
        <v>54672.05</v>
      </c>
      <c r="M1589">
        <v>1021.47</v>
      </c>
      <c r="N1589">
        <v>123880.97</v>
      </c>
      <c r="O1589">
        <v>11624.75</v>
      </c>
      <c r="P1589">
        <v>21.262692728734301</v>
      </c>
      <c r="Q1589">
        <v>0.91843971631205601</v>
      </c>
      <c r="R1589">
        <v>1.27004597268585</v>
      </c>
    </row>
    <row r="1590" spans="1:18" x14ac:dyDescent="0.25">
      <c r="A1590">
        <v>3960</v>
      </c>
      <c r="B1590" t="e">
        <f>PROPER(#REF!)</f>
        <v>#REF!</v>
      </c>
      <c r="C1590">
        <v>2568</v>
      </c>
      <c r="D1590" t="s">
        <v>3219</v>
      </c>
      <c r="E1590">
        <v>46.76</v>
      </c>
      <c r="F1590">
        <v>64.989999999999995</v>
      </c>
      <c r="G1590">
        <v>750</v>
      </c>
      <c r="H1590">
        <v>920</v>
      </c>
      <c r="I1590">
        <v>43019.199999999997</v>
      </c>
      <c r="J1590">
        <v>495</v>
      </c>
      <c r="K1590">
        <v>22551.53</v>
      </c>
      <c r="L1590">
        <v>32170.05</v>
      </c>
      <c r="M1590">
        <v>390.06</v>
      </c>
      <c r="N1590">
        <v>257032.07</v>
      </c>
      <c r="O1590">
        <v>-10849.1499999999</v>
      </c>
      <c r="P1590">
        <v>-33.7243802853896</v>
      </c>
      <c r="Q1590">
        <v>0.53804347826086896</v>
      </c>
      <c r="R1590">
        <v>0.74780679324580601</v>
      </c>
    </row>
    <row r="1591" spans="1:18" x14ac:dyDescent="0.25">
      <c r="A1591">
        <v>3960</v>
      </c>
      <c r="B1591" t="e">
        <f>PROPER(#REF!)</f>
        <v>#REF!</v>
      </c>
      <c r="C1591">
        <v>1489</v>
      </c>
      <c r="D1591" t="s">
        <v>4327</v>
      </c>
      <c r="E1591">
        <v>47.99</v>
      </c>
      <c r="F1591">
        <v>59.99</v>
      </c>
      <c r="G1591">
        <v>750</v>
      </c>
      <c r="H1591">
        <v>896</v>
      </c>
      <c r="I1591">
        <v>42999.040000000001</v>
      </c>
      <c r="J1591">
        <v>859</v>
      </c>
      <c r="K1591">
        <v>25435.759999999998</v>
      </c>
      <c r="L1591">
        <v>51531.41</v>
      </c>
      <c r="M1591">
        <v>676.77</v>
      </c>
      <c r="N1591">
        <v>257032.07</v>
      </c>
      <c r="O1591">
        <v>8532.3700000000008</v>
      </c>
      <c r="P1591">
        <v>16.557610203175098</v>
      </c>
      <c r="Q1591">
        <v>0.95870535714285698</v>
      </c>
      <c r="R1591">
        <v>1.19843163940404</v>
      </c>
    </row>
    <row r="1592" spans="1:18" x14ac:dyDescent="0.25">
      <c r="A1592">
        <v>8004</v>
      </c>
      <c r="B1592" t="e">
        <f>PROPER(#REF!)</f>
        <v>#REF!</v>
      </c>
      <c r="C1592">
        <v>2686</v>
      </c>
      <c r="D1592" t="s">
        <v>2126</v>
      </c>
      <c r="E1592">
        <v>26.8</v>
      </c>
      <c r="F1592">
        <v>37.99</v>
      </c>
      <c r="G1592">
        <v>750</v>
      </c>
      <c r="H1592">
        <v>1602</v>
      </c>
      <c r="I1592">
        <v>42933.599999999999</v>
      </c>
      <c r="J1592">
        <v>1517</v>
      </c>
      <c r="K1592">
        <v>49649.11</v>
      </c>
      <c r="L1592">
        <v>58483.83</v>
      </c>
      <c r="M1592">
        <v>1196.82</v>
      </c>
      <c r="N1592">
        <v>50293.62</v>
      </c>
      <c r="O1592">
        <v>15550.2299999999</v>
      </c>
      <c r="P1592">
        <v>26.588939199091399</v>
      </c>
      <c r="Q1592">
        <v>0.94694132334581704</v>
      </c>
      <c r="R1592">
        <v>1.36219254849348</v>
      </c>
    </row>
    <row r="1593" spans="1:18" x14ac:dyDescent="0.25">
      <c r="A1593">
        <v>653</v>
      </c>
      <c r="B1593" t="e">
        <f>PROPER(#REF!)</f>
        <v>#REF!</v>
      </c>
      <c r="C1593">
        <v>12697</v>
      </c>
      <c r="D1593" t="s">
        <v>4328</v>
      </c>
      <c r="E1593">
        <v>7.79</v>
      </c>
      <c r="F1593">
        <v>11.99</v>
      </c>
      <c r="G1593">
        <v>750</v>
      </c>
      <c r="H1593">
        <v>5509</v>
      </c>
      <c r="I1593">
        <v>42915.11</v>
      </c>
      <c r="J1593">
        <v>5303</v>
      </c>
      <c r="K1593">
        <v>21102.400000000001</v>
      </c>
      <c r="L1593">
        <v>63582.97</v>
      </c>
      <c r="M1593">
        <v>593.9</v>
      </c>
      <c r="N1593">
        <v>8014.98</v>
      </c>
      <c r="O1593">
        <v>20667.86</v>
      </c>
      <c r="P1593">
        <v>32.505339086865497</v>
      </c>
      <c r="Q1593">
        <v>0.96260664367398796</v>
      </c>
      <c r="R1593">
        <v>1.48159867235572</v>
      </c>
    </row>
    <row r="1594" spans="1:18" x14ac:dyDescent="0.25">
      <c r="A1594">
        <v>17035</v>
      </c>
      <c r="B1594" t="e">
        <f>PROPER(#REF!)</f>
        <v>#REF!</v>
      </c>
      <c r="C1594">
        <v>3617</v>
      </c>
      <c r="D1594" t="s">
        <v>2655</v>
      </c>
      <c r="E1594">
        <v>15.82</v>
      </c>
      <c r="F1594">
        <v>21.99</v>
      </c>
      <c r="G1594">
        <v>750</v>
      </c>
      <c r="H1594">
        <v>2712</v>
      </c>
      <c r="I1594">
        <v>42903.839999999997</v>
      </c>
      <c r="J1594">
        <v>2972</v>
      </c>
      <c r="K1594">
        <v>54007.4399999999</v>
      </c>
      <c r="L1594">
        <v>65354.28</v>
      </c>
      <c r="M1594">
        <v>2344.2199999999998</v>
      </c>
      <c r="N1594">
        <v>123780.22</v>
      </c>
      <c r="O1594">
        <v>22450.4399999999</v>
      </c>
      <c r="P1594">
        <v>34.351904726056098</v>
      </c>
      <c r="Q1594">
        <v>1.0958702064896699</v>
      </c>
      <c r="R1594">
        <v>1.5232734412583999</v>
      </c>
    </row>
    <row r="1595" spans="1:18" x14ac:dyDescent="0.25">
      <c r="A1595">
        <v>3252</v>
      </c>
      <c r="B1595" t="e">
        <f>PROPER(#REF!)</f>
        <v>#REF!</v>
      </c>
      <c r="C1595">
        <v>18107</v>
      </c>
      <c r="D1595" t="s">
        <v>3979</v>
      </c>
      <c r="E1595">
        <v>3.22</v>
      </c>
      <c r="F1595">
        <v>6.29</v>
      </c>
      <c r="G1595">
        <v>750</v>
      </c>
      <c r="H1595">
        <v>13320</v>
      </c>
      <c r="I1595">
        <v>42890.400000000001</v>
      </c>
      <c r="J1595">
        <v>13445</v>
      </c>
      <c r="K1595">
        <v>37582.85</v>
      </c>
      <c r="L1595">
        <v>78936.149999999994</v>
      </c>
      <c r="M1595">
        <v>1498.61</v>
      </c>
      <c r="N1595">
        <v>61966.91</v>
      </c>
      <c r="O1595">
        <v>36045.749999999898</v>
      </c>
      <c r="P1595">
        <v>45.664438916770003</v>
      </c>
      <c r="Q1595">
        <v>1.0093843843843799</v>
      </c>
      <c r="R1595">
        <v>1.84041533769794</v>
      </c>
    </row>
    <row r="1596" spans="1:18" x14ac:dyDescent="0.25">
      <c r="A1596">
        <v>9165</v>
      </c>
      <c r="B1596" t="e">
        <f>PROPER(#REF!)</f>
        <v>#REF!</v>
      </c>
      <c r="C1596">
        <v>7986</v>
      </c>
      <c r="D1596" t="s">
        <v>4329</v>
      </c>
      <c r="E1596">
        <v>22.38</v>
      </c>
      <c r="F1596">
        <v>29.99</v>
      </c>
      <c r="G1596">
        <v>750</v>
      </c>
      <c r="H1596">
        <v>1915</v>
      </c>
      <c r="I1596">
        <v>42857.7</v>
      </c>
      <c r="J1596">
        <v>1870</v>
      </c>
      <c r="K1596">
        <v>43009.42</v>
      </c>
      <c r="L1596">
        <v>55069.299999999901</v>
      </c>
      <c r="M1596">
        <v>1474.58</v>
      </c>
      <c r="N1596">
        <v>68054.7</v>
      </c>
      <c r="O1596">
        <v>12211.5999999999</v>
      </c>
      <c r="P1596">
        <v>22.174968630434702</v>
      </c>
      <c r="Q1596">
        <v>0.97650130548302805</v>
      </c>
      <c r="R1596">
        <v>1.28493362919615</v>
      </c>
    </row>
    <row r="1597" spans="1:18" x14ac:dyDescent="0.25">
      <c r="A1597">
        <v>9165</v>
      </c>
      <c r="B1597" t="e">
        <f>PROPER(#REF!)</f>
        <v>#REF!</v>
      </c>
      <c r="C1597">
        <v>38549</v>
      </c>
      <c r="D1597" t="s">
        <v>4330</v>
      </c>
      <c r="E1597">
        <v>4.82</v>
      </c>
      <c r="F1597">
        <v>6.99</v>
      </c>
      <c r="G1597">
        <v>750</v>
      </c>
      <c r="H1597">
        <v>8884</v>
      </c>
      <c r="I1597">
        <v>42820.88</v>
      </c>
      <c r="J1597">
        <v>8782</v>
      </c>
      <c r="K1597">
        <v>25524.74</v>
      </c>
      <c r="L1597">
        <v>66708.179999999993</v>
      </c>
      <c r="M1597">
        <v>980.79</v>
      </c>
      <c r="N1597">
        <v>68054.7</v>
      </c>
      <c r="O1597">
        <v>23887.299999999901</v>
      </c>
      <c r="P1597">
        <v>35.808651952429202</v>
      </c>
      <c r="Q1597">
        <v>0.98851868527690201</v>
      </c>
      <c r="R1597">
        <v>1.55784234233392</v>
      </c>
    </row>
    <row r="1598" spans="1:18" x14ac:dyDescent="0.25">
      <c r="A1598">
        <v>480</v>
      </c>
      <c r="B1598" t="e">
        <f>PROPER(#REF!)</f>
        <v>#REF!</v>
      </c>
      <c r="C1598">
        <v>4102</v>
      </c>
      <c r="D1598" t="s">
        <v>4331</v>
      </c>
      <c r="E1598">
        <v>10.93</v>
      </c>
      <c r="F1598">
        <v>13.99</v>
      </c>
      <c r="G1598">
        <v>750</v>
      </c>
      <c r="H1598">
        <v>3917</v>
      </c>
      <c r="I1598">
        <v>42812.81</v>
      </c>
      <c r="J1598">
        <v>3381</v>
      </c>
      <c r="K1598">
        <v>21730.01</v>
      </c>
      <c r="L1598">
        <v>36626.19</v>
      </c>
      <c r="M1598">
        <v>2663.1</v>
      </c>
      <c r="N1598">
        <v>89286.27</v>
      </c>
      <c r="O1598">
        <v>-6186.6199999999899</v>
      </c>
      <c r="P1598">
        <v>-16.891246400458201</v>
      </c>
      <c r="Q1598">
        <v>0.86316058207812096</v>
      </c>
      <c r="R1598">
        <v>0.85549605363441406</v>
      </c>
    </row>
    <row r="1599" spans="1:18" x14ac:dyDescent="0.25">
      <c r="A1599">
        <v>4425</v>
      </c>
      <c r="B1599" t="e">
        <f>PROPER(#REF!)</f>
        <v>#REF!</v>
      </c>
      <c r="C1599">
        <v>10239</v>
      </c>
      <c r="D1599" t="s">
        <v>3390</v>
      </c>
      <c r="E1599">
        <v>9.08</v>
      </c>
      <c r="F1599">
        <v>14.99</v>
      </c>
      <c r="G1599">
        <v>750</v>
      </c>
      <c r="H1599">
        <v>4712</v>
      </c>
      <c r="I1599">
        <v>42784.959999999999</v>
      </c>
      <c r="J1599">
        <v>4842</v>
      </c>
      <c r="K1599">
        <v>38013.49</v>
      </c>
      <c r="L1599">
        <v>71724.58</v>
      </c>
      <c r="M1599">
        <v>538.58000000000004</v>
      </c>
      <c r="N1599">
        <v>144929.24</v>
      </c>
      <c r="O1599">
        <v>28939.62</v>
      </c>
      <c r="P1599">
        <v>40.348259968897601</v>
      </c>
      <c r="Q1599">
        <v>1.02758913412563</v>
      </c>
      <c r="R1599">
        <v>1.67639703297607</v>
      </c>
    </row>
    <row r="1600" spans="1:18" x14ac:dyDescent="0.25">
      <c r="A1600">
        <v>3924</v>
      </c>
      <c r="B1600" t="e">
        <f>PROPER(#REF!)</f>
        <v>#REF!</v>
      </c>
      <c r="C1600">
        <v>8828</v>
      </c>
      <c r="D1600" t="s">
        <v>4332</v>
      </c>
      <c r="E1600">
        <v>12.4</v>
      </c>
      <c r="F1600">
        <v>16.989999999999998</v>
      </c>
      <c r="G1600">
        <v>750</v>
      </c>
      <c r="H1600">
        <v>3444</v>
      </c>
      <c r="I1600">
        <v>42705.599999999999</v>
      </c>
      <c r="J1600">
        <v>2886</v>
      </c>
      <c r="K1600">
        <v>29436.86</v>
      </c>
      <c r="L1600">
        <v>40011.14</v>
      </c>
      <c r="M1600">
        <v>2274.71</v>
      </c>
      <c r="N1600">
        <v>14069.87</v>
      </c>
      <c r="O1600">
        <v>-2694.46</v>
      </c>
      <c r="P1600">
        <v>-6.7342745045504904</v>
      </c>
      <c r="Q1600">
        <v>0.83797909407665505</v>
      </c>
      <c r="R1600">
        <v>0.93690616687272799</v>
      </c>
    </row>
    <row r="1601" spans="1:18" x14ac:dyDescent="0.25">
      <c r="A1601">
        <v>9165</v>
      </c>
      <c r="B1601" t="e">
        <f>PROPER(#REF!)</f>
        <v>#REF!</v>
      </c>
      <c r="C1601">
        <v>5102</v>
      </c>
      <c r="D1601" t="s">
        <v>4333</v>
      </c>
      <c r="E1601">
        <v>19.22</v>
      </c>
      <c r="F1601">
        <v>24.99</v>
      </c>
      <c r="G1601">
        <v>750</v>
      </c>
      <c r="H1601">
        <v>2220</v>
      </c>
      <c r="I1601">
        <v>42668.3999999999</v>
      </c>
      <c r="J1601">
        <v>1799</v>
      </c>
      <c r="K1601">
        <v>25517.53</v>
      </c>
      <c r="L1601">
        <v>36697.0099999999</v>
      </c>
      <c r="M1601">
        <v>1417.81</v>
      </c>
      <c r="N1601">
        <v>68054.7</v>
      </c>
      <c r="O1601">
        <v>-5971.3899999999903</v>
      </c>
      <c r="P1601">
        <v>-16.2721431528072</v>
      </c>
      <c r="Q1601">
        <v>0.81036036036035997</v>
      </c>
      <c r="R1601">
        <v>0.86005123229368796</v>
      </c>
    </row>
    <row r="1602" spans="1:18" x14ac:dyDescent="0.25">
      <c r="A1602">
        <v>4425</v>
      </c>
      <c r="B1602" t="e">
        <f>PROPER(#REF!)</f>
        <v>#REF!</v>
      </c>
      <c r="C1602">
        <v>15232</v>
      </c>
      <c r="D1602" t="s">
        <v>4334</v>
      </c>
      <c r="E1602">
        <v>29.99</v>
      </c>
      <c r="F1602">
        <v>49.99</v>
      </c>
      <c r="G1602">
        <v>750</v>
      </c>
      <c r="H1602">
        <v>1422</v>
      </c>
      <c r="I1602">
        <v>42645.78</v>
      </c>
      <c r="J1602">
        <v>1607</v>
      </c>
      <c r="K1602">
        <v>39446.67</v>
      </c>
      <c r="L1602">
        <v>75763.929999999993</v>
      </c>
      <c r="M1602">
        <v>178.88</v>
      </c>
      <c r="N1602">
        <v>144929.24</v>
      </c>
      <c r="O1602">
        <v>33118.15</v>
      </c>
      <c r="P1602">
        <v>43.712291587830698</v>
      </c>
      <c r="Q1602">
        <v>1.1300984528832601</v>
      </c>
      <c r="R1602">
        <v>1.7765868041339601</v>
      </c>
    </row>
    <row r="1603" spans="1:18" x14ac:dyDescent="0.25">
      <c r="A1603">
        <v>4425</v>
      </c>
      <c r="B1603" t="e">
        <f>PROPER(#REF!)</f>
        <v>#REF!</v>
      </c>
      <c r="C1603">
        <v>21004</v>
      </c>
      <c r="D1603" t="s">
        <v>4335</v>
      </c>
      <c r="E1603">
        <v>5.19</v>
      </c>
      <c r="F1603">
        <v>7.99</v>
      </c>
      <c r="G1603">
        <v>750</v>
      </c>
      <c r="H1603">
        <v>8197</v>
      </c>
      <c r="I1603">
        <v>42542.43</v>
      </c>
      <c r="J1603">
        <v>8151</v>
      </c>
      <c r="K1603">
        <v>17354.28</v>
      </c>
      <c r="L1603">
        <v>65126.49</v>
      </c>
      <c r="M1603">
        <v>913.25</v>
      </c>
      <c r="N1603">
        <v>144929.24</v>
      </c>
      <c r="O1603">
        <v>22584.059999999899</v>
      </c>
      <c r="P1603">
        <v>34.677225810879698</v>
      </c>
      <c r="Q1603">
        <v>0.99438819080151197</v>
      </c>
      <c r="R1603">
        <v>1.5308596617541499</v>
      </c>
    </row>
    <row r="1604" spans="1:18" x14ac:dyDescent="0.25">
      <c r="A1604">
        <v>3960</v>
      </c>
      <c r="B1604" t="e">
        <f>PROPER(#REF!)</f>
        <v>#REF!</v>
      </c>
      <c r="C1604">
        <v>3315</v>
      </c>
      <c r="D1604" t="s">
        <v>2488</v>
      </c>
      <c r="E1604">
        <v>0.74</v>
      </c>
      <c r="F1604">
        <v>0.99</v>
      </c>
      <c r="G1604">
        <v>50</v>
      </c>
      <c r="H1604">
        <v>57430</v>
      </c>
      <c r="I1604">
        <v>42498.2</v>
      </c>
      <c r="J1604">
        <v>55546</v>
      </c>
      <c r="K1604">
        <v>12829.41</v>
      </c>
      <c r="L1604">
        <v>54990.54</v>
      </c>
      <c r="M1604">
        <v>2900.9</v>
      </c>
      <c r="N1604">
        <v>257032.07</v>
      </c>
      <c r="O1604">
        <v>12492.34</v>
      </c>
      <c r="P1604">
        <v>22.717252822030801</v>
      </c>
      <c r="Q1604">
        <v>0.967194845899355</v>
      </c>
      <c r="R1604">
        <v>1.29394986140589</v>
      </c>
    </row>
    <row r="1605" spans="1:18" x14ac:dyDescent="0.25">
      <c r="A1605">
        <v>653</v>
      </c>
      <c r="B1605" t="e">
        <f>PROPER(#REF!)</f>
        <v>#REF!</v>
      </c>
      <c r="C1605">
        <v>38772</v>
      </c>
      <c r="D1605" t="s">
        <v>4336</v>
      </c>
      <c r="E1605">
        <v>10.96</v>
      </c>
      <c r="F1605">
        <v>17.989999999999998</v>
      </c>
      <c r="G1605">
        <v>750</v>
      </c>
      <c r="H1605">
        <v>3868</v>
      </c>
      <c r="I1605">
        <v>42393.279999999999</v>
      </c>
      <c r="J1605">
        <v>3739</v>
      </c>
      <c r="K1605">
        <v>36208.86</v>
      </c>
      <c r="L1605">
        <v>64140.609999999899</v>
      </c>
      <c r="M1605">
        <v>415.38</v>
      </c>
      <c r="N1605">
        <v>8014.98</v>
      </c>
      <c r="O1605">
        <v>21747.3299999999</v>
      </c>
      <c r="P1605">
        <v>33.905711217900702</v>
      </c>
      <c r="Q1605">
        <v>0.96664943123060998</v>
      </c>
      <c r="R1605">
        <v>1.51299003049539</v>
      </c>
    </row>
    <row r="1606" spans="1:18" x14ac:dyDescent="0.25">
      <c r="A1606">
        <v>3960</v>
      </c>
      <c r="B1606" t="e">
        <f>PROPER(#REF!)</f>
        <v>#REF!</v>
      </c>
      <c r="C1606">
        <v>825</v>
      </c>
      <c r="D1606" t="s">
        <v>2169</v>
      </c>
      <c r="E1606">
        <v>29.99</v>
      </c>
      <c r="F1606">
        <v>41.99</v>
      </c>
      <c r="G1606">
        <v>1000</v>
      </c>
      <c r="H1606">
        <v>1413</v>
      </c>
      <c r="I1606">
        <v>42375.869999999901</v>
      </c>
      <c r="J1606">
        <v>1446</v>
      </c>
      <c r="K1606">
        <v>31324.54</v>
      </c>
      <c r="L1606">
        <v>60717.54</v>
      </c>
      <c r="M1606">
        <v>1518.3</v>
      </c>
      <c r="N1606">
        <v>257032.07</v>
      </c>
      <c r="O1606">
        <v>18341.669999999998</v>
      </c>
      <c r="P1606">
        <v>30.2081902527671</v>
      </c>
      <c r="Q1606">
        <v>1.02335456475583</v>
      </c>
      <c r="R1606">
        <v>1.43283288343106</v>
      </c>
    </row>
    <row r="1607" spans="1:18" x14ac:dyDescent="0.25">
      <c r="A1607">
        <v>7153</v>
      </c>
      <c r="B1607" t="e">
        <f>PROPER(#REF!)</f>
        <v>#REF!</v>
      </c>
      <c r="C1607">
        <v>10579</v>
      </c>
      <c r="D1607" t="s">
        <v>3416</v>
      </c>
      <c r="E1607">
        <v>6.62</v>
      </c>
      <c r="F1607">
        <v>9.99</v>
      </c>
      <c r="G1607">
        <v>750</v>
      </c>
      <c r="H1607">
        <v>6397</v>
      </c>
      <c r="I1607">
        <v>42348.14</v>
      </c>
      <c r="J1607">
        <v>5485</v>
      </c>
      <c r="K1607">
        <v>31844.58</v>
      </c>
      <c r="L1607">
        <v>59715.35</v>
      </c>
      <c r="M1607">
        <v>609.53</v>
      </c>
      <c r="N1607">
        <v>15884.82</v>
      </c>
      <c r="O1607">
        <v>17367.21</v>
      </c>
      <c r="P1607">
        <v>29.0833261464598</v>
      </c>
      <c r="Q1607">
        <v>0.85743317179928003</v>
      </c>
      <c r="R1607">
        <v>1.4101056150281901</v>
      </c>
    </row>
    <row r="1608" spans="1:18" x14ac:dyDescent="0.25">
      <c r="A1608">
        <v>7239</v>
      </c>
      <c r="B1608" t="e">
        <f>PROPER(#REF!)</f>
        <v>#REF!</v>
      </c>
      <c r="C1608">
        <v>4091</v>
      </c>
      <c r="D1608" t="s">
        <v>2943</v>
      </c>
      <c r="E1608">
        <v>21.7</v>
      </c>
      <c r="F1608">
        <v>27.99</v>
      </c>
      <c r="G1608">
        <v>750</v>
      </c>
      <c r="H1608">
        <v>1949</v>
      </c>
      <c r="I1608">
        <v>42293.299999999901</v>
      </c>
      <c r="J1608">
        <v>1877</v>
      </c>
      <c r="K1608">
        <v>40875.449999999997</v>
      </c>
      <c r="L1608">
        <v>52705.229999999901</v>
      </c>
      <c r="M1608">
        <v>1480.14</v>
      </c>
      <c r="N1608">
        <v>16978.669999999998</v>
      </c>
      <c r="O1608">
        <v>10411.93</v>
      </c>
      <c r="P1608">
        <v>19.755022414284099</v>
      </c>
      <c r="Q1608">
        <v>0.96305797845048702</v>
      </c>
      <c r="R1608">
        <v>1.24618391092678</v>
      </c>
    </row>
    <row r="1609" spans="1:18" x14ac:dyDescent="0.25">
      <c r="A1609">
        <v>7153</v>
      </c>
      <c r="B1609" t="e">
        <f>PROPER(#REF!)</f>
        <v>#REF!</v>
      </c>
      <c r="C1609">
        <v>25711</v>
      </c>
      <c r="D1609" t="s">
        <v>4337</v>
      </c>
      <c r="E1609">
        <v>9.73</v>
      </c>
      <c r="F1609">
        <v>16.989999999999998</v>
      </c>
      <c r="G1609">
        <v>750</v>
      </c>
      <c r="H1609">
        <v>4346</v>
      </c>
      <c r="I1609">
        <v>42286.58</v>
      </c>
      <c r="J1609">
        <v>3918</v>
      </c>
      <c r="K1609">
        <v>23640.44</v>
      </c>
      <c r="L1609">
        <v>63030.82</v>
      </c>
      <c r="M1609">
        <v>437.89</v>
      </c>
      <c r="N1609">
        <v>15884.82</v>
      </c>
      <c r="O1609">
        <v>20744.2399999999</v>
      </c>
      <c r="P1609">
        <v>32.911264679723303</v>
      </c>
      <c r="Q1609">
        <v>0.90151863782788699</v>
      </c>
      <c r="R1609">
        <v>1.4905631999561</v>
      </c>
    </row>
    <row r="1610" spans="1:18" x14ac:dyDescent="0.25">
      <c r="A1610">
        <v>3252</v>
      </c>
      <c r="B1610" t="e">
        <f>PROPER(#REF!)</f>
        <v>#REF!</v>
      </c>
      <c r="C1610">
        <v>13489</v>
      </c>
      <c r="D1610" t="s">
        <v>4338</v>
      </c>
      <c r="E1610">
        <v>12.83</v>
      </c>
      <c r="F1610">
        <v>18.989999999999998</v>
      </c>
      <c r="G1610">
        <v>750</v>
      </c>
      <c r="H1610">
        <v>3295</v>
      </c>
      <c r="I1610">
        <v>42274.85</v>
      </c>
      <c r="J1610">
        <v>3234</v>
      </c>
      <c r="K1610">
        <v>33916.14</v>
      </c>
      <c r="L1610">
        <v>61413.659999999902</v>
      </c>
      <c r="M1610">
        <v>359.53</v>
      </c>
      <c r="N1610">
        <v>61966.91</v>
      </c>
      <c r="O1610">
        <v>19138.809999999899</v>
      </c>
      <c r="P1610">
        <v>31.163767148872001</v>
      </c>
      <c r="Q1610">
        <v>0.98148710166919495</v>
      </c>
      <c r="R1610">
        <v>1.4527233094854199</v>
      </c>
    </row>
    <row r="1611" spans="1:18" x14ac:dyDescent="0.25">
      <c r="A1611">
        <v>7240</v>
      </c>
      <c r="B1611" t="e">
        <f>PROPER(#REF!)</f>
        <v>#REF!</v>
      </c>
      <c r="C1611">
        <v>8265</v>
      </c>
      <c r="D1611" t="s">
        <v>4339</v>
      </c>
      <c r="E1611">
        <v>6.89</v>
      </c>
      <c r="F1611">
        <v>9.99</v>
      </c>
      <c r="G1611">
        <v>750</v>
      </c>
      <c r="H1611">
        <v>6126</v>
      </c>
      <c r="I1611">
        <v>42208.14</v>
      </c>
      <c r="J1611">
        <v>6058</v>
      </c>
      <c r="K1611">
        <v>36123.839999999997</v>
      </c>
      <c r="L1611">
        <v>60519.42</v>
      </c>
      <c r="M1611">
        <v>672.13</v>
      </c>
      <c r="N1611">
        <v>301.2</v>
      </c>
      <c r="O1611">
        <v>18311.28</v>
      </c>
      <c r="P1611">
        <v>30.256866308368402</v>
      </c>
      <c r="Q1611">
        <v>0.98889977146588304</v>
      </c>
      <c r="R1611">
        <v>1.4338329052168599</v>
      </c>
    </row>
    <row r="1612" spans="1:18" x14ac:dyDescent="0.25">
      <c r="A1612">
        <v>7245</v>
      </c>
      <c r="B1612" t="e">
        <f>PROPER(#REF!)</f>
        <v>#REF!</v>
      </c>
      <c r="C1612">
        <v>4366</v>
      </c>
      <c r="D1612" t="s">
        <v>4340</v>
      </c>
      <c r="E1612">
        <v>14.81</v>
      </c>
      <c r="F1612">
        <v>19.989999999999998</v>
      </c>
      <c r="G1612">
        <v>750</v>
      </c>
      <c r="H1612">
        <v>2846</v>
      </c>
      <c r="I1612">
        <v>42149.26</v>
      </c>
      <c r="J1612">
        <v>2174</v>
      </c>
      <c r="K1612">
        <v>29042.67</v>
      </c>
      <c r="L1612">
        <v>38626.2599999999</v>
      </c>
      <c r="M1612">
        <v>1713.67</v>
      </c>
      <c r="N1612">
        <v>38994.78</v>
      </c>
      <c r="O1612">
        <v>-3523</v>
      </c>
      <c r="P1612">
        <v>-9.1207380678326295</v>
      </c>
      <c r="Q1612">
        <v>0.76387912860154605</v>
      </c>
      <c r="R1612">
        <v>0.91641608891828596</v>
      </c>
    </row>
    <row r="1613" spans="1:18" x14ac:dyDescent="0.25">
      <c r="A1613">
        <v>12546</v>
      </c>
      <c r="B1613" t="e">
        <f>PROPER(#REF!)</f>
        <v>#REF!</v>
      </c>
      <c r="C1613">
        <v>3367</v>
      </c>
      <c r="D1613" t="s">
        <v>2518</v>
      </c>
      <c r="E1613">
        <v>7.57</v>
      </c>
      <c r="F1613">
        <v>10.99</v>
      </c>
      <c r="G1613">
        <v>750</v>
      </c>
      <c r="H1613">
        <v>5567</v>
      </c>
      <c r="I1613">
        <v>42142.19</v>
      </c>
      <c r="J1613">
        <v>5434</v>
      </c>
      <c r="K1613">
        <v>40339.26</v>
      </c>
      <c r="L1613">
        <v>58063.66</v>
      </c>
      <c r="M1613">
        <v>4282.2700000000004</v>
      </c>
      <c r="N1613">
        <v>123880.97</v>
      </c>
      <c r="O1613">
        <v>15921.47</v>
      </c>
      <c r="P1613">
        <v>27.420713747634899</v>
      </c>
      <c r="Q1613">
        <v>0.97610921501706405</v>
      </c>
      <c r="R1613">
        <v>1.3778035740430099</v>
      </c>
    </row>
    <row r="1614" spans="1:18" x14ac:dyDescent="0.25">
      <c r="A1614">
        <v>6785</v>
      </c>
      <c r="B1614" t="e">
        <f>PROPER(#REF!)</f>
        <v>#REF!</v>
      </c>
      <c r="C1614">
        <v>43365</v>
      </c>
      <c r="D1614" t="s">
        <v>4341</v>
      </c>
      <c r="E1614">
        <v>6.89</v>
      </c>
      <c r="F1614">
        <v>9.99</v>
      </c>
      <c r="G1614">
        <v>1500</v>
      </c>
      <c r="H1614">
        <v>6112</v>
      </c>
      <c r="I1614">
        <v>42111.679999999898</v>
      </c>
      <c r="J1614">
        <v>6215</v>
      </c>
      <c r="K1614">
        <v>37987.72</v>
      </c>
      <c r="L1614">
        <v>68002.490000000005</v>
      </c>
      <c r="M1614">
        <v>1389.14</v>
      </c>
      <c r="N1614">
        <v>13605.41</v>
      </c>
      <c r="O1614">
        <v>25890.81</v>
      </c>
      <c r="P1614">
        <v>38.073326432605597</v>
      </c>
      <c r="Q1614">
        <v>1.0168520942408299</v>
      </c>
      <c r="R1614">
        <v>1.6148130399927001</v>
      </c>
    </row>
    <row r="1615" spans="1:18" x14ac:dyDescent="0.25">
      <c r="A1615">
        <v>9819</v>
      </c>
      <c r="B1615" t="e">
        <f>PROPER(#REF!)</f>
        <v>#REF!</v>
      </c>
      <c r="C1615">
        <v>23523</v>
      </c>
      <c r="D1615" t="s">
        <v>4342</v>
      </c>
      <c r="E1615">
        <v>6.57</v>
      </c>
      <c r="F1615">
        <v>9.99</v>
      </c>
      <c r="G1615">
        <v>750</v>
      </c>
      <c r="H1615">
        <v>6407</v>
      </c>
      <c r="I1615">
        <v>42093.99</v>
      </c>
      <c r="J1615">
        <v>6158</v>
      </c>
      <c r="K1615">
        <v>31208.87</v>
      </c>
      <c r="L1615">
        <v>63682.42</v>
      </c>
      <c r="M1615">
        <v>685.87</v>
      </c>
      <c r="N1615">
        <v>14836.57</v>
      </c>
      <c r="O1615">
        <v>21588.429999999898</v>
      </c>
      <c r="P1615">
        <v>33.900140729576499</v>
      </c>
      <c r="Q1615">
        <v>0.96113625721866702</v>
      </c>
      <c r="R1615">
        <v>1.5128625250302901</v>
      </c>
    </row>
    <row r="1616" spans="1:18" x14ac:dyDescent="0.25">
      <c r="A1616">
        <v>1392</v>
      </c>
      <c r="B1616" t="e">
        <f>PROPER(#REF!)</f>
        <v>#REF!</v>
      </c>
      <c r="C1616">
        <v>6329</v>
      </c>
      <c r="D1616" t="s">
        <v>4343</v>
      </c>
      <c r="E1616">
        <v>6.2</v>
      </c>
      <c r="F1616">
        <v>8.99</v>
      </c>
      <c r="G1616">
        <v>1500</v>
      </c>
      <c r="H1616">
        <v>6772</v>
      </c>
      <c r="I1616">
        <v>41986.400000000001</v>
      </c>
      <c r="J1616">
        <v>6750</v>
      </c>
      <c r="K1616">
        <v>36362.519999999997</v>
      </c>
      <c r="L1616">
        <v>68419.5</v>
      </c>
      <c r="M1616">
        <v>1509.6</v>
      </c>
      <c r="N1616">
        <v>79528.990000000005</v>
      </c>
      <c r="O1616">
        <v>26433.1</v>
      </c>
      <c r="P1616">
        <v>38.633868999334901</v>
      </c>
      <c r="Q1616">
        <v>0.99675132900177199</v>
      </c>
      <c r="R1616">
        <v>1.62956338242859</v>
      </c>
    </row>
    <row r="1617" spans="1:18" x14ac:dyDescent="0.25">
      <c r="A1617">
        <v>4425</v>
      </c>
      <c r="B1617" t="e">
        <f>PROPER(#REF!)</f>
        <v>#REF!</v>
      </c>
      <c r="C1617">
        <v>25508</v>
      </c>
      <c r="D1617" t="s">
        <v>4344</v>
      </c>
      <c r="E1617">
        <v>12.24</v>
      </c>
      <c r="F1617">
        <v>17.989999999999998</v>
      </c>
      <c r="G1617">
        <v>750</v>
      </c>
      <c r="H1617">
        <v>3422</v>
      </c>
      <c r="I1617">
        <v>41885.279999999999</v>
      </c>
      <c r="J1617">
        <v>1812</v>
      </c>
      <c r="K1617">
        <v>12449.0799999999</v>
      </c>
      <c r="L1617">
        <v>32597.879999999899</v>
      </c>
      <c r="M1617">
        <v>202.41</v>
      </c>
      <c r="N1617">
        <v>144929.24</v>
      </c>
      <c r="O1617">
        <v>-9287.4</v>
      </c>
      <c r="P1617">
        <v>-28.490809831804999</v>
      </c>
      <c r="Q1617">
        <v>0.52951490356516595</v>
      </c>
      <c r="R1617">
        <v>0.77826577738050196</v>
      </c>
    </row>
    <row r="1618" spans="1:18" x14ac:dyDescent="0.25">
      <c r="A1618">
        <v>10050</v>
      </c>
      <c r="B1618" t="e">
        <f>PROPER(#REF!)</f>
        <v>#REF!</v>
      </c>
      <c r="C1618">
        <v>3365</v>
      </c>
      <c r="D1618" t="s">
        <v>2504</v>
      </c>
      <c r="E1618">
        <v>18.649999999999999</v>
      </c>
      <c r="F1618">
        <v>24.99</v>
      </c>
      <c r="G1618">
        <v>1750</v>
      </c>
      <c r="H1618">
        <v>2244</v>
      </c>
      <c r="I1618">
        <v>41850.6</v>
      </c>
      <c r="J1618">
        <v>503</v>
      </c>
      <c r="K1618">
        <v>7896.8399999999901</v>
      </c>
      <c r="L1618">
        <v>12569.97</v>
      </c>
      <c r="M1618">
        <v>924.5</v>
      </c>
      <c r="N1618">
        <v>732.6</v>
      </c>
      <c r="O1618">
        <v>-29280.629999999899</v>
      </c>
      <c r="P1618">
        <v>-232.94112873777701</v>
      </c>
      <c r="Q1618">
        <v>0.224153297682709</v>
      </c>
      <c r="R1618">
        <v>0.30035339995125498</v>
      </c>
    </row>
    <row r="1619" spans="1:18" x14ac:dyDescent="0.25">
      <c r="A1619">
        <v>9165</v>
      </c>
      <c r="B1619" t="e">
        <f>PROPER(#REF!)</f>
        <v>#REF!</v>
      </c>
      <c r="C1619">
        <v>27596</v>
      </c>
      <c r="D1619" t="s">
        <v>3642</v>
      </c>
      <c r="E1619">
        <v>5.16</v>
      </c>
      <c r="F1619">
        <v>7.89</v>
      </c>
      <c r="G1619">
        <v>750</v>
      </c>
      <c r="H1619">
        <v>8092</v>
      </c>
      <c r="I1619">
        <v>41754.720000000001</v>
      </c>
      <c r="J1619">
        <v>8086</v>
      </c>
      <c r="K1619">
        <v>32405.9</v>
      </c>
      <c r="L1619">
        <v>67019.539999999994</v>
      </c>
      <c r="M1619">
        <v>900.71</v>
      </c>
      <c r="N1619">
        <v>68054.7</v>
      </c>
      <c r="O1619">
        <v>25264.819999999901</v>
      </c>
      <c r="P1619">
        <v>37.697692344650498</v>
      </c>
      <c r="Q1619">
        <v>0.99925852694018702</v>
      </c>
      <c r="R1619">
        <v>1.6050769829135401</v>
      </c>
    </row>
    <row r="1620" spans="1:18" x14ac:dyDescent="0.25">
      <c r="A1620">
        <v>8112</v>
      </c>
      <c r="B1620" t="e">
        <f>PROPER(#REF!)</f>
        <v>#REF!</v>
      </c>
      <c r="C1620">
        <v>27801</v>
      </c>
      <c r="D1620" t="s">
        <v>4345</v>
      </c>
      <c r="E1620">
        <v>31.29</v>
      </c>
      <c r="F1620">
        <v>45.99</v>
      </c>
      <c r="G1620">
        <v>750</v>
      </c>
      <c r="H1620">
        <v>1334</v>
      </c>
      <c r="I1620">
        <v>41740.86</v>
      </c>
      <c r="J1620">
        <v>1284</v>
      </c>
      <c r="K1620">
        <v>38999.519999999997</v>
      </c>
      <c r="L1620">
        <v>59051.16</v>
      </c>
      <c r="M1620">
        <v>142.38</v>
      </c>
      <c r="N1620">
        <v>48347.26</v>
      </c>
      <c r="O1620">
        <v>17310.3</v>
      </c>
      <c r="P1620">
        <v>29.3140727464117</v>
      </c>
      <c r="Q1620">
        <v>0.96251874062968501</v>
      </c>
      <c r="R1620">
        <v>1.41470875300604</v>
      </c>
    </row>
    <row r="1621" spans="1:18" x14ac:dyDescent="0.25">
      <c r="A1621">
        <v>3960</v>
      </c>
      <c r="B1621" t="e">
        <f>PROPER(#REF!)</f>
        <v>#REF!</v>
      </c>
      <c r="C1621">
        <v>3987</v>
      </c>
      <c r="D1621" t="s">
        <v>2912</v>
      </c>
      <c r="E1621">
        <v>8.65</v>
      </c>
      <c r="F1621">
        <v>12.99</v>
      </c>
      <c r="G1621">
        <v>750</v>
      </c>
      <c r="H1621">
        <v>4824</v>
      </c>
      <c r="I1621">
        <v>41727.599999999999</v>
      </c>
      <c r="J1621">
        <v>5170</v>
      </c>
      <c r="K1621">
        <v>23831.63</v>
      </c>
      <c r="L1621">
        <v>57574.3</v>
      </c>
      <c r="M1621">
        <v>4071.41</v>
      </c>
      <c r="N1621">
        <v>257032.07</v>
      </c>
      <c r="O1621">
        <v>15846.699999999901</v>
      </c>
      <c r="P1621">
        <v>27.523912579049998</v>
      </c>
      <c r="Q1621">
        <v>1.07172470978441</v>
      </c>
      <c r="R1621">
        <v>1.37976543103365</v>
      </c>
    </row>
    <row r="1622" spans="1:18" x14ac:dyDescent="0.25">
      <c r="A1622">
        <v>10000</v>
      </c>
      <c r="B1622" t="e">
        <f>PROPER(#REF!)</f>
        <v>#REF!</v>
      </c>
      <c r="C1622">
        <v>12109</v>
      </c>
      <c r="D1622" t="s">
        <v>4346</v>
      </c>
      <c r="E1622">
        <v>12.33</v>
      </c>
      <c r="F1622">
        <v>20.99</v>
      </c>
      <c r="G1622">
        <v>750</v>
      </c>
      <c r="H1622">
        <v>3381</v>
      </c>
      <c r="I1622">
        <v>41687.730000000003</v>
      </c>
      <c r="J1622">
        <v>3177</v>
      </c>
      <c r="K1622">
        <v>29764.539999999899</v>
      </c>
      <c r="L1622">
        <v>61101.229999999901</v>
      </c>
      <c r="M1622">
        <v>353.86</v>
      </c>
      <c r="N1622">
        <v>17587.59</v>
      </c>
      <c r="O1622">
        <v>19413.499999999902</v>
      </c>
      <c r="P1622">
        <v>31.772682808513</v>
      </c>
      <c r="Q1622">
        <v>0.93966282165039905</v>
      </c>
      <c r="R1622">
        <v>1.4656885851064501</v>
      </c>
    </row>
    <row r="1623" spans="1:18" x14ac:dyDescent="0.25">
      <c r="A1623">
        <v>480</v>
      </c>
      <c r="B1623" t="e">
        <f>PROPER(#REF!)</f>
        <v>#REF!</v>
      </c>
      <c r="C1623">
        <v>2672</v>
      </c>
      <c r="D1623" t="s">
        <v>65</v>
      </c>
      <c r="E1623">
        <v>1.8</v>
      </c>
      <c r="F1623">
        <v>2.29</v>
      </c>
      <c r="G1623">
        <v>50</v>
      </c>
      <c r="H1623">
        <v>23159</v>
      </c>
      <c r="I1623">
        <v>41686.199999999997</v>
      </c>
      <c r="J1623">
        <v>22276</v>
      </c>
      <c r="K1623">
        <v>16275.03</v>
      </c>
      <c r="L1623">
        <v>51012.04</v>
      </c>
      <c r="M1623">
        <v>1157.1400000000001</v>
      </c>
      <c r="N1623">
        <v>89286.27</v>
      </c>
      <c r="O1623">
        <v>9325.8399999999892</v>
      </c>
      <c r="P1623">
        <v>18.281644882266999</v>
      </c>
      <c r="Q1623">
        <v>0.96187227427781796</v>
      </c>
      <c r="R1623">
        <v>1.2237152822756601</v>
      </c>
    </row>
    <row r="1624" spans="1:18" x14ac:dyDescent="0.25">
      <c r="A1624">
        <v>1392</v>
      </c>
      <c r="B1624" t="e">
        <f>PROPER(#REF!)</f>
        <v>#REF!</v>
      </c>
      <c r="C1624">
        <v>28260</v>
      </c>
      <c r="D1624" t="s">
        <v>1243</v>
      </c>
      <c r="E1624">
        <v>5.19</v>
      </c>
      <c r="F1624">
        <v>9.99</v>
      </c>
      <c r="G1624">
        <v>1500</v>
      </c>
      <c r="H1624">
        <v>8024</v>
      </c>
      <c r="I1624">
        <v>41644.559999999998</v>
      </c>
      <c r="J1624">
        <v>8091</v>
      </c>
      <c r="K1624">
        <v>24130.240000000002</v>
      </c>
      <c r="L1624">
        <v>65531.09</v>
      </c>
      <c r="M1624">
        <v>1815.72</v>
      </c>
      <c r="N1624">
        <v>79528.990000000005</v>
      </c>
      <c r="O1624">
        <v>23886.53</v>
      </c>
      <c r="P1624">
        <v>36.450683179541102</v>
      </c>
      <c r="Q1624">
        <v>1.0083499501495501</v>
      </c>
      <c r="R1624">
        <v>1.57358103915613</v>
      </c>
    </row>
    <row r="1625" spans="1:18" x14ac:dyDescent="0.25">
      <c r="A1625">
        <v>1128</v>
      </c>
      <c r="B1625" t="e">
        <f>PROPER(#REF!)</f>
        <v>#REF!</v>
      </c>
      <c r="C1625">
        <v>5298</v>
      </c>
      <c r="D1625" t="s">
        <v>651</v>
      </c>
      <c r="E1625">
        <v>12.77</v>
      </c>
      <c r="F1625">
        <v>16.989999999999998</v>
      </c>
      <c r="G1625">
        <v>750</v>
      </c>
      <c r="H1625">
        <v>3258</v>
      </c>
      <c r="I1625">
        <v>41604.660000000003</v>
      </c>
      <c r="J1625">
        <v>2584</v>
      </c>
      <c r="K1625">
        <v>36740.07</v>
      </c>
      <c r="L1625">
        <v>45346.159999999902</v>
      </c>
      <c r="M1625">
        <v>2037.86</v>
      </c>
      <c r="N1625">
        <v>68601.679999999993</v>
      </c>
      <c r="O1625">
        <v>3741.49999999999</v>
      </c>
      <c r="P1625">
        <v>8.2509742831586905</v>
      </c>
      <c r="Q1625">
        <v>0.79312461632903597</v>
      </c>
      <c r="R1625">
        <v>1.08992982997577</v>
      </c>
    </row>
    <row r="1626" spans="1:18" x14ac:dyDescent="0.25">
      <c r="A1626">
        <v>9206</v>
      </c>
      <c r="B1626" t="e">
        <f>PROPER(#REF!)</f>
        <v>#REF!</v>
      </c>
      <c r="C1626">
        <v>1746</v>
      </c>
      <c r="D1626" t="s">
        <v>1714</v>
      </c>
      <c r="E1626">
        <v>19.989999999999998</v>
      </c>
      <c r="F1626">
        <v>26.99</v>
      </c>
      <c r="G1626">
        <v>750</v>
      </c>
      <c r="H1626">
        <v>2081</v>
      </c>
      <c r="I1626">
        <v>41599.19</v>
      </c>
      <c r="J1626">
        <v>2030</v>
      </c>
      <c r="K1626">
        <v>51078.53</v>
      </c>
      <c r="L1626">
        <v>62703.7</v>
      </c>
      <c r="M1626">
        <v>1601.06</v>
      </c>
      <c r="N1626">
        <v>2211.83</v>
      </c>
      <c r="O1626">
        <v>21104.5099999999</v>
      </c>
      <c r="P1626">
        <v>33.657519412729997</v>
      </c>
      <c r="Q1626">
        <v>0.97549255165785598</v>
      </c>
      <c r="R1626">
        <v>1.50732983022025</v>
      </c>
    </row>
    <row r="1627" spans="1:18" x14ac:dyDescent="0.25">
      <c r="A1627">
        <v>12546</v>
      </c>
      <c r="B1627" t="e">
        <f>PROPER(#REF!)</f>
        <v>#REF!</v>
      </c>
      <c r="C1627">
        <v>3325</v>
      </c>
      <c r="D1627" t="s">
        <v>2493</v>
      </c>
      <c r="E1627">
        <v>7.4</v>
      </c>
      <c r="F1627">
        <v>10.99</v>
      </c>
      <c r="G1627">
        <v>750</v>
      </c>
      <c r="H1627">
        <v>5612</v>
      </c>
      <c r="I1627">
        <v>41528.800000000003</v>
      </c>
      <c r="J1627">
        <v>5538</v>
      </c>
      <c r="K1627">
        <v>40659.769999999997</v>
      </c>
      <c r="L1627">
        <v>61867.62</v>
      </c>
      <c r="M1627">
        <v>4363.95</v>
      </c>
      <c r="N1627">
        <v>123880.97</v>
      </c>
      <c r="O1627">
        <v>20338.82</v>
      </c>
      <c r="P1627">
        <v>32.874741262068902</v>
      </c>
      <c r="Q1627">
        <v>0.98681397006414795</v>
      </c>
      <c r="R1627">
        <v>1.48975217198666</v>
      </c>
    </row>
    <row r="1628" spans="1:18" x14ac:dyDescent="0.25">
      <c r="A1628">
        <v>10000</v>
      </c>
      <c r="B1628" t="e">
        <f>PROPER(#REF!)</f>
        <v>#REF!</v>
      </c>
      <c r="C1628">
        <v>24286</v>
      </c>
      <c r="D1628" t="s">
        <v>4347</v>
      </c>
      <c r="E1628">
        <v>14.83</v>
      </c>
      <c r="F1628">
        <v>23.99</v>
      </c>
      <c r="G1628">
        <v>750</v>
      </c>
      <c r="H1628">
        <v>2800</v>
      </c>
      <c r="I1628">
        <v>41524</v>
      </c>
      <c r="J1628">
        <v>2776</v>
      </c>
      <c r="K1628">
        <v>40752.54</v>
      </c>
      <c r="L1628">
        <v>64862.239999999998</v>
      </c>
      <c r="M1628">
        <v>307.77</v>
      </c>
      <c r="N1628">
        <v>17587.59</v>
      </c>
      <c r="O1628">
        <v>23338.2399999999</v>
      </c>
      <c r="P1628">
        <v>35.981242707621497</v>
      </c>
      <c r="Q1628">
        <v>0.99142857142857099</v>
      </c>
      <c r="R1628">
        <v>1.562042192467</v>
      </c>
    </row>
    <row r="1629" spans="1:18" x14ac:dyDescent="0.25">
      <c r="A1629">
        <v>480</v>
      </c>
      <c r="B1629" t="e">
        <f>PROPER(#REF!)</f>
        <v>#REF!</v>
      </c>
      <c r="C1629">
        <v>4450</v>
      </c>
      <c r="D1629" t="s">
        <v>4348</v>
      </c>
      <c r="E1629">
        <v>18.510000000000002</v>
      </c>
      <c r="F1629">
        <v>24.99</v>
      </c>
      <c r="G1629">
        <v>750</v>
      </c>
      <c r="H1629">
        <v>2243</v>
      </c>
      <c r="I1629">
        <v>41517.93</v>
      </c>
      <c r="J1629">
        <v>2230</v>
      </c>
      <c r="K1629">
        <v>41409.5099999999</v>
      </c>
      <c r="L1629">
        <v>59355.7</v>
      </c>
      <c r="M1629">
        <v>1757.46</v>
      </c>
      <c r="N1629">
        <v>89286.27</v>
      </c>
      <c r="O1629">
        <v>17837.769999999899</v>
      </c>
      <c r="P1629">
        <v>30.052328588492699</v>
      </c>
      <c r="Q1629">
        <v>0.99420419081587097</v>
      </c>
      <c r="R1629">
        <v>1.4296401578787701</v>
      </c>
    </row>
    <row r="1630" spans="1:18" x14ac:dyDescent="0.25">
      <c r="A1630">
        <v>9819</v>
      </c>
      <c r="B1630" t="e">
        <f>PROPER(#REF!)</f>
        <v>#REF!</v>
      </c>
      <c r="C1630">
        <v>33348</v>
      </c>
      <c r="D1630" t="s">
        <v>4349</v>
      </c>
      <c r="E1630">
        <v>7.23</v>
      </c>
      <c r="F1630">
        <v>11.99</v>
      </c>
      <c r="G1630">
        <v>750</v>
      </c>
      <c r="H1630">
        <v>5738</v>
      </c>
      <c r="I1630">
        <v>41485.74</v>
      </c>
      <c r="J1630">
        <v>5665</v>
      </c>
      <c r="K1630">
        <v>34472.019999999997</v>
      </c>
      <c r="L1630">
        <v>65359.35</v>
      </c>
      <c r="M1630">
        <v>630.41</v>
      </c>
      <c r="N1630">
        <v>14836.57</v>
      </c>
      <c r="O1630">
        <v>23873.609999999899</v>
      </c>
      <c r="P1630">
        <v>36.526694344420399</v>
      </c>
      <c r="Q1630">
        <v>0.98727779714186104</v>
      </c>
      <c r="R1630">
        <v>1.57546544909166</v>
      </c>
    </row>
    <row r="1631" spans="1:18" x14ac:dyDescent="0.25">
      <c r="A1631">
        <v>17037</v>
      </c>
      <c r="B1631" t="e">
        <f>PROPER(#REF!)</f>
        <v>#REF!</v>
      </c>
      <c r="C1631">
        <v>25537</v>
      </c>
      <c r="D1631" t="s">
        <v>4350</v>
      </c>
      <c r="E1631">
        <v>11.4</v>
      </c>
      <c r="F1631">
        <v>16.989999999999998</v>
      </c>
      <c r="G1631">
        <v>750</v>
      </c>
      <c r="H1631">
        <v>3639</v>
      </c>
      <c r="I1631">
        <v>41484.6</v>
      </c>
      <c r="J1631">
        <v>2769</v>
      </c>
      <c r="K1631">
        <v>26062.659999999902</v>
      </c>
      <c r="L1631">
        <v>47045.31</v>
      </c>
      <c r="M1631">
        <v>307.70999999999998</v>
      </c>
      <c r="N1631">
        <v>358.03</v>
      </c>
      <c r="O1631">
        <v>5560.70999999999</v>
      </c>
      <c r="P1631">
        <v>11.8199029828903</v>
      </c>
      <c r="Q1631">
        <v>0.76092333058532502</v>
      </c>
      <c r="R1631">
        <v>1.1340427532144399</v>
      </c>
    </row>
    <row r="1632" spans="1:18" x14ac:dyDescent="0.25">
      <c r="A1632">
        <v>9165</v>
      </c>
      <c r="B1632" t="e">
        <f>PROPER(#REF!)</f>
        <v>#REF!</v>
      </c>
      <c r="C1632">
        <v>4724</v>
      </c>
      <c r="D1632" t="s">
        <v>4351</v>
      </c>
      <c r="E1632">
        <v>16.79</v>
      </c>
      <c r="F1632">
        <v>20.99</v>
      </c>
      <c r="G1632">
        <v>750</v>
      </c>
      <c r="H1632">
        <v>2468</v>
      </c>
      <c r="I1632">
        <v>41437.72</v>
      </c>
      <c r="J1632">
        <v>2561</v>
      </c>
      <c r="K1632">
        <v>44067.32</v>
      </c>
      <c r="L1632">
        <v>54521.39</v>
      </c>
      <c r="M1632">
        <v>2019.56</v>
      </c>
      <c r="N1632">
        <v>68054.7</v>
      </c>
      <c r="O1632">
        <v>13083.6699999999</v>
      </c>
      <c r="P1632">
        <v>23.997315548998198</v>
      </c>
      <c r="Q1632">
        <v>1.0376823338735801</v>
      </c>
      <c r="R1632">
        <v>1.3157429993735099</v>
      </c>
    </row>
    <row r="1633" spans="1:18" x14ac:dyDescent="0.25">
      <c r="A1633">
        <v>10000</v>
      </c>
      <c r="B1633" t="e">
        <f>PROPER(#REF!)</f>
        <v>#REF!</v>
      </c>
      <c r="C1633">
        <v>19199</v>
      </c>
      <c r="D1633" t="s">
        <v>4352</v>
      </c>
      <c r="E1633">
        <v>11.56</v>
      </c>
      <c r="F1633">
        <v>16.989999999999998</v>
      </c>
      <c r="G1633">
        <v>750</v>
      </c>
      <c r="H1633">
        <v>3584</v>
      </c>
      <c r="I1633">
        <v>41431.040000000001</v>
      </c>
      <c r="J1633">
        <v>3538</v>
      </c>
      <c r="K1633">
        <v>31288.6499999999</v>
      </c>
      <c r="L1633">
        <v>60306.619999999901</v>
      </c>
      <c r="M1633">
        <v>393.65</v>
      </c>
      <c r="N1633">
        <v>17587.59</v>
      </c>
      <c r="O1633">
        <v>18875.5799999999</v>
      </c>
      <c r="P1633">
        <v>31.2993498889508</v>
      </c>
      <c r="Q1633">
        <v>0.98716517857142805</v>
      </c>
      <c r="R1633">
        <v>1.4555903013778999</v>
      </c>
    </row>
    <row r="1634" spans="1:18" x14ac:dyDescent="0.25">
      <c r="A1634">
        <v>1587</v>
      </c>
      <c r="B1634" t="e">
        <f>PROPER(#REF!)</f>
        <v>#REF!</v>
      </c>
      <c r="C1634">
        <v>27813</v>
      </c>
      <c r="D1634" t="s">
        <v>4353</v>
      </c>
      <c r="E1634">
        <v>9.4499999999999993</v>
      </c>
      <c r="F1634">
        <v>14.99</v>
      </c>
      <c r="G1634">
        <v>750</v>
      </c>
      <c r="H1634">
        <v>4381</v>
      </c>
      <c r="I1634">
        <v>41400.449999999997</v>
      </c>
      <c r="J1634">
        <v>4269</v>
      </c>
      <c r="K1634">
        <v>40328.14</v>
      </c>
      <c r="L1634">
        <v>61698.31</v>
      </c>
      <c r="M1634">
        <v>473.31</v>
      </c>
      <c r="N1634">
        <v>6070.09</v>
      </c>
      <c r="O1634">
        <v>20297.86</v>
      </c>
      <c r="P1634">
        <v>32.898567237903201</v>
      </c>
      <c r="Q1634">
        <v>0.97443506048847295</v>
      </c>
      <c r="R1634">
        <v>1.49028114428707</v>
      </c>
    </row>
    <row r="1635" spans="1:18" x14ac:dyDescent="0.25">
      <c r="A1635">
        <v>1485</v>
      </c>
      <c r="B1635" t="e">
        <f>PROPER(#REF!)</f>
        <v>#REF!</v>
      </c>
      <c r="C1635">
        <v>5147</v>
      </c>
      <c r="D1635" t="s">
        <v>981</v>
      </c>
      <c r="E1635">
        <v>9.44</v>
      </c>
      <c r="F1635">
        <v>12.99</v>
      </c>
      <c r="G1635">
        <v>375</v>
      </c>
      <c r="H1635">
        <v>4384</v>
      </c>
      <c r="I1635">
        <v>41384.959999999999</v>
      </c>
      <c r="J1635">
        <v>4264</v>
      </c>
      <c r="K1635">
        <v>38816.019999999997</v>
      </c>
      <c r="L1635">
        <v>54941.36</v>
      </c>
      <c r="M1635">
        <v>1670.93</v>
      </c>
      <c r="N1635">
        <v>8497.59</v>
      </c>
      <c r="O1635">
        <v>13556.4</v>
      </c>
      <c r="P1635">
        <v>24.674307297817101</v>
      </c>
      <c r="Q1635">
        <v>0.97262773722627704</v>
      </c>
      <c r="R1635">
        <v>1.3275682760113801</v>
      </c>
    </row>
    <row r="1636" spans="1:18" x14ac:dyDescent="0.25">
      <c r="A1636">
        <v>3960</v>
      </c>
      <c r="B1636" t="e">
        <f>PROPER(#REF!)</f>
        <v>#REF!</v>
      </c>
      <c r="C1636">
        <v>3498</v>
      </c>
      <c r="D1636" t="s">
        <v>2582</v>
      </c>
      <c r="E1636">
        <v>14.72</v>
      </c>
      <c r="F1636">
        <v>19.989999999999998</v>
      </c>
      <c r="G1636">
        <v>750</v>
      </c>
      <c r="H1636">
        <v>2811</v>
      </c>
      <c r="I1636">
        <v>41377.919999999998</v>
      </c>
      <c r="J1636">
        <v>3337</v>
      </c>
      <c r="K1636">
        <v>50757.219999999899</v>
      </c>
      <c r="L1636">
        <v>68132.629999999903</v>
      </c>
      <c r="M1636">
        <v>2630.85</v>
      </c>
      <c r="N1636">
        <v>257032.07</v>
      </c>
      <c r="O1636">
        <v>26754.709999999901</v>
      </c>
      <c r="P1636">
        <v>39.268570727417902</v>
      </c>
      <c r="Q1636">
        <v>1.18712202063322</v>
      </c>
      <c r="R1636">
        <v>1.64659388388783</v>
      </c>
    </row>
    <row r="1637" spans="1:18" x14ac:dyDescent="0.25">
      <c r="A1637">
        <v>516</v>
      </c>
      <c r="B1637" t="e">
        <f>PROPER(#REF!)</f>
        <v>#REF!</v>
      </c>
      <c r="C1637">
        <v>37433</v>
      </c>
      <c r="D1637" t="s">
        <v>4354</v>
      </c>
      <c r="E1637">
        <v>4.32</v>
      </c>
      <c r="F1637">
        <v>9.99</v>
      </c>
      <c r="G1637">
        <v>750</v>
      </c>
      <c r="H1637">
        <v>9565</v>
      </c>
      <c r="I1637">
        <v>41320.800000000003</v>
      </c>
      <c r="J1637">
        <v>9242</v>
      </c>
      <c r="K1637">
        <v>36925.699999999997</v>
      </c>
      <c r="L1637">
        <v>83915.46</v>
      </c>
      <c r="M1637">
        <v>1031.06</v>
      </c>
      <c r="N1637">
        <v>8510.41</v>
      </c>
      <c r="O1637">
        <v>42594.66</v>
      </c>
      <c r="P1637">
        <v>50.759013893268303</v>
      </c>
      <c r="Q1637">
        <v>0.96623105070569704</v>
      </c>
      <c r="R1637">
        <v>2.03082854155776</v>
      </c>
    </row>
    <row r="1638" spans="1:18" x14ac:dyDescent="0.25">
      <c r="A1638">
        <v>7153</v>
      </c>
      <c r="B1638" t="e">
        <f>PROPER(#REF!)</f>
        <v>#REF!</v>
      </c>
      <c r="C1638">
        <v>2035</v>
      </c>
      <c r="D1638" t="s">
        <v>1800</v>
      </c>
      <c r="E1638">
        <v>14.28</v>
      </c>
      <c r="F1638">
        <v>19.989999999999998</v>
      </c>
      <c r="G1638">
        <v>750</v>
      </c>
      <c r="H1638">
        <v>2893</v>
      </c>
      <c r="I1638">
        <v>41312.039999999899</v>
      </c>
      <c r="J1638">
        <v>2868</v>
      </c>
      <c r="K1638">
        <v>43128.06</v>
      </c>
      <c r="L1638">
        <v>56156.32</v>
      </c>
      <c r="M1638">
        <v>2261.12</v>
      </c>
      <c r="N1638">
        <v>15884.82</v>
      </c>
      <c r="O1638">
        <v>14844.28</v>
      </c>
      <c r="P1638">
        <v>26.433854640047599</v>
      </c>
      <c r="Q1638">
        <v>0.99135845143449697</v>
      </c>
      <c r="R1638">
        <v>1.3593209146776499</v>
      </c>
    </row>
    <row r="1639" spans="1:18" x14ac:dyDescent="0.25">
      <c r="A1639">
        <v>9165</v>
      </c>
      <c r="B1639" t="e">
        <f>PROPER(#REF!)</f>
        <v>#REF!</v>
      </c>
      <c r="C1639">
        <v>3084</v>
      </c>
      <c r="D1639" t="s">
        <v>2680</v>
      </c>
      <c r="E1639">
        <v>11.27</v>
      </c>
      <c r="F1639">
        <v>14.99</v>
      </c>
      <c r="G1639">
        <v>200</v>
      </c>
      <c r="H1639">
        <v>3662</v>
      </c>
      <c r="I1639">
        <v>41270.74</v>
      </c>
      <c r="J1639">
        <v>3581</v>
      </c>
      <c r="K1639">
        <v>29530.3</v>
      </c>
      <c r="L1639">
        <v>53679.19</v>
      </c>
      <c r="M1639">
        <v>752.01</v>
      </c>
      <c r="N1639">
        <v>68054.7</v>
      </c>
      <c r="O1639">
        <v>12408.45</v>
      </c>
      <c r="P1639">
        <v>23.1159412055211</v>
      </c>
      <c r="Q1639">
        <v>0.97788093937738896</v>
      </c>
      <c r="R1639">
        <v>1.3006597410174801</v>
      </c>
    </row>
    <row r="1640" spans="1:18" x14ac:dyDescent="0.25">
      <c r="A1640">
        <v>17035</v>
      </c>
      <c r="B1640" t="e">
        <f>PROPER(#REF!)</f>
        <v>#REF!</v>
      </c>
      <c r="C1640">
        <v>7868</v>
      </c>
      <c r="D1640" t="s">
        <v>4355</v>
      </c>
      <c r="E1640">
        <v>23.02</v>
      </c>
      <c r="F1640">
        <v>38.99</v>
      </c>
      <c r="G1640">
        <v>750</v>
      </c>
      <c r="H1640">
        <v>1790</v>
      </c>
      <c r="I1640">
        <v>41205.800000000003</v>
      </c>
      <c r="J1640">
        <v>1599</v>
      </c>
      <c r="K1640">
        <v>36483.74</v>
      </c>
      <c r="L1640">
        <v>56628.01</v>
      </c>
      <c r="M1640">
        <v>177.29</v>
      </c>
      <c r="N1640">
        <v>123780.22</v>
      </c>
      <c r="O1640">
        <v>15422.21</v>
      </c>
      <c r="P1640">
        <v>27.2342432658325</v>
      </c>
      <c r="Q1640">
        <v>0.893296089385474</v>
      </c>
      <c r="R1640">
        <v>1.3742727965480499</v>
      </c>
    </row>
    <row r="1641" spans="1:18" x14ac:dyDescent="0.25">
      <c r="A1641">
        <v>4425</v>
      </c>
      <c r="B1641" t="e">
        <f>PROPER(#REF!)</f>
        <v>#REF!</v>
      </c>
      <c r="C1641">
        <v>44943</v>
      </c>
      <c r="D1641" t="s">
        <v>4356</v>
      </c>
      <c r="E1641">
        <v>10.45</v>
      </c>
      <c r="F1641">
        <v>15.99</v>
      </c>
      <c r="G1641">
        <v>750</v>
      </c>
      <c r="H1641">
        <v>3931</v>
      </c>
      <c r="I1641">
        <v>41078.949999999997</v>
      </c>
      <c r="J1641">
        <v>5038</v>
      </c>
      <c r="K1641">
        <v>36777</v>
      </c>
      <c r="L1641">
        <v>80557.62</v>
      </c>
      <c r="M1641">
        <v>561.46</v>
      </c>
      <c r="N1641">
        <v>144929.24</v>
      </c>
      <c r="O1641">
        <v>39478.67</v>
      </c>
      <c r="P1641">
        <v>49.006748213266398</v>
      </c>
      <c r="Q1641">
        <v>1.28160773340117</v>
      </c>
      <c r="R1641">
        <v>1.96104379493633</v>
      </c>
    </row>
    <row r="1642" spans="1:18" x14ac:dyDescent="0.25">
      <c r="A1642">
        <v>6785</v>
      </c>
      <c r="B1642" t="e">
        <f>PROPER(#REF!)</f>
        <v>#REF!</v>
      </c>
      <c r="C1642">
        <v>38131</v>
      </c>
      <c r="D1642" t="s">
        <v>4357</v>
      </c>
      <c r="E1642">
        <v>6.84</v>
      </c>
      <c r="F1642">
        <v>9.99</v>
      </c>
      <c r="G1642">
        <v>1500</v>
      </c>
      <c r="H1642">
        <v>6004</v>
      </c>
      <c r="I1642">
        <v>41067.360000000001</v>
      </c>
      <c r="J1642">
        <v>5993</v>
      </c>
      <c r="K1642">
        <v>29851.37</v>
      </c>
      <c r="L1642">
        <v>62396.07</v>
      </c>
      <c r="M1642">
        <v>1341.91</v>
      </c>
      <c r="N1642">
        <v>13605.41</v>
      </c>
      <c r="O1642">
        <v>21328.71</v>
      </c>
      <c r="P1642">
        <v>34.182777857643899</v>
      </c>
      <c r="Q1642">
        <v>0.99816788807461598</v>
      </c>
      <c r="R1642">
        <v>1.5193591699101101</v>
      </c>
    </row>
    <row r="1643" spans="1:18" x14ac:dyDescent="0.25">
      <c r="A1643">
        <v>12546</v>
      </c>
      <c r="B1643" t="e">
        <f>PROPER(#REF!)</f>
        <v>#REF!</v>
      </c>
      <c r="C1643">
        <v>3012</v>
      </c>
      <c r="D1643" t="s">
        <v>2341</v>
      </c>
      <c r="E1643">
        <v>0.74</v>
      </c>
      <c r="F1643">
        <v>0.99</v>
      </c>
      <c r="G1643">
        <v>50</v>
      </c>
      <c r="H1643">
        <v>55458</v>
      </c>
      <c r="I1643">
        <v>41038.92</v>
      </c>
      <c r="J1643">
        <v>55268</v>
      </c>
      <c r="K1643">
        <v>10953.36</v>
      </c>
      <c r="L1643">
        <v>54715.32</v>
      </c>
      <c r="M1643">
        <v>2891.03</v>
      </c>
      <c r="N1643">
        <v>123880.97</v>
      </c>
      <c r="O1643">
        <v>13676.4</v>
      </c>
      <c r="P1643">
        <v>24.995558830689401</v>
      </c>
      <c r="Q1643">
        <v>0.99657398391575602</v>
      </c>
      <c r="R1643">
        <v>1.3332543838872899</v>
      </c>
    </row>
    <row r="1644" spans="1:18" x14ac:dyDescent="0.25">
      <c r="A1644">
        <v>12546</v>
      </c>
      <c r="B1644" t="e">
        <f>PROPER(#REF!)</f>
        <v>#REF!</v>
      </c>
      <c r="C1644">
        <v>3626</v>
      </c>
      <c r="D1644" t="s">
        <v>1310</v>
      </c>
      <c r="E1644">
        <v>10.39</v>
      </c>
      <c r="F1644">
        <v>12.99</v>
      </c>
      <c r="G1644">
        <v>750</v>
      </c>
      <c r="H1644">
        <v>3945</v>
      </c>
      <c r="I1644">
        <v>40988.550000000003</v>
      </c>
      <c r="J1644">
        <v>3904</v>
      </c>
      <c r="K1644">
        <v>41054.75</v>
      </c>
      <c r="L1644">
        <v>52992.959999999999</v>
      </c>
      <c r="M1644">
        <v>3078.79</v>
      </c>
      <c r="N1644">
        <v>123880.97</v>
      </c>
      <c r="O1644">
        <v>12004.4099999999</v>
      </c>
      <c r="P1644">
        <v>22.652839169580201</v>
      </c>
      <c r="Q1644">
        <v>0.98960709759188803</v>
      </c>
      <c r="R1644">
        <v>1.2928722777458499</v>
      </c>
    </row>
    <row r="1645" spans="1:18" x14ac:dyDescent="0.25">
      <c r="A1645">
        <v>17031</v>
      </c>
      <c r="B1645" t="e">
        <f>PROPER(#REF!)</f>
        <v>#REF!</v>
      </c>
      <c r="C1645">
        <v>2202</v>
      </c>
      <c r="D1645" t="s">
        <v>1905</v>
      </c>
      <c r="E1645">
        <v>23.07</v>
      </c>
      <c r="F1645">
        <v>29.99</v>
      </c>
      <c r="G1645">
        <v>750</v>
      </c>
      <c r="H1645">
        <v>1775</v>
      </c>
      <c r="I1645">
        <v>40949.25</v>
      </c>
      <c r="J1645">
        <v>1474</v>
      </c>
      <c r="K1645">
        <v>34098.629999999997</v>
      </c>
      <c r="L1645">
        <v>44205.2599999999</v>
      </c>
      <c r="M1645">
        <v>1162.53</v>
      </c>
      <c r="N1645">
        <v>1573.31</v>
      </c>
      <c r="O1645">
        <v>3256.0099999999902</v>
      </c>
      <c r="P1645">
        <v>7.3656619144418398</v>
      </c>
      <c r="Q1645">
        <v>0.83042253521126697</v>
      </c>
      <c r="R1645">
        <v>1.0795132999993799</v>
      </c>
    </row>
    <row r="1646" spans="1:18" x14ac:dyDescent="0.25">
      <c r="A1646">
        <v>1392</v>
      </c>
      <c r="B1646" t="e">
        <f>PROPER(#REF!)</f>
        <v>#REF!</v>
      </c>
      <c r="C1646">
        <v>6396</v>
      </c>
      <c r="D1646" t="s">
        <v>4358</v>
      </c>
      <c r="E1646">
        <v>5.12</v>
      </c>
      <c r="F1646">
        <v>7.79</v>
      </c>
      <c r="G1646">
        <v>1500</v>
      </c>
      <c r="H1646">
        <v>7994</v>
      </c>
      <c r="I1646">
        <v>40929.279999999999</v>
      </c>
      <c r="J1646">
        <v>7942</v>
      </c>
      <c r="K1646">
        <v>40414.519999999997</v>
      </c>
      <c r="L1646">
        <v>61868.18</v>
      </c>
      <c r="M1646">
        <v>1770.5</v>
      </c>
      <c r="N1646">
        <v>79528.990000000005</v>
      </c>
      <c r="O1646">
        <v>20938.900000000001</v>
      </c>
      <c r="P1646">
        <v>33.844376867074402</v>
      </c>
      <c r="Q1646">
        <v>0.99349512134100504</v>
      </c>
      <c r="R1646">
        <v>1.5115873037590599</v>
      </c>
    </row>
    <row r="1647" spans="1:18" x14ac:dyDescent="0.25">
      <c r="A1647">
        <v>2561</v>
      </c>
      <c r="B1647" t="e">
        <f>PROPER(#REF!)</f>
        <v>#REF!</v>
      </c>
      <c r="C1647">
        <v>2882</v>
      </c>
      <c r="D1647" t="s">
        <v>2259</v>
      </c>
      <c r="E1647">
        <v>89.92</v>
      </c>
      <c r="F1647">
        <v>139.99</v>
      </c>
      <c r="G1647">
        <v>750</v>
      </c>
      <c r="H1647">
        <v>455</v>
      </c>
      <c r="I1647">
        <v>40913.599999999999</v>
      </c>
      <c r="J1647">
        <v>331</v>
      </c>
      <c r="K1647">
        <v>36622.22</v>
      </c>
      <c r="L1647">
        <v>43546.69</v>
      </c>
      <c r="M1647">
        <v>261.13</v>
      </c>
      <c r="N1647">
        <v>9654.5</v>
      </c>
      <c r="O1647">
        <v>2633.09</v>
      </c>
      <c r="P1647">
        <v>6.0465904526842396</v>
      </c>
      <c r="Q1647">
        <v>0.727472527472527</v>
      </c>
      <c r="R1647">
        <v>1.0643573286144401</v>
      </c>
    </row>
    <row r="1648" spans="1:18" x14ac:dyDescent="0.25">
      <c r="A1648">
        <v>9165</v>
      </c>
      <c r="B1648" t="e">
        <f>PROPER(#REF!)</f>
        <v>#REF!</v>
      </c>
      <c r="C1648">
        <v>2199</v>
      </c>
      <c r="D1648" t="s">
        <v>1901</v>
      </c>
      <c r="E1648">
        <v>23.61</v>
      </c>
      <c r="F1648">
        <v>29.99</v>
      </c>
      <c r="G1648">
        <v>750</v>
      </c>
      <c r="H1648">
        <v>1732</v>
      </c>
      <c r="I1648">
        <v>40892.519999999997</v>
      </c>
      <c r="J1648">
        <v>1466</v>
      </c>
      <c r="K1648">
        <v>34122.729999999901</v>
      </c>
      <c r="L1648">
        <v>44358.34</v>
      </c>
      <c r="M1648">
        <v>1155.8800000000001</v>
      </c>
      <c r="N1648">
        <v>68054.7</v>
      </c>
      <c r="O1648">
        <v>3465.8199999999902</v>
      </c>
      <c r="P1648">
        <v>7.8132319649472901</v>
      </c>
      <c r="Q1648">
        <v>0.84642032332563499</v>
      </c>
      <c r="R1648">
        <v>1.0847543756168601</v>
      </c>
    </row>
    <row r="1649" spans="1:18" x14ac:dyDescent="0.25">
      <c r="A1649">
        <v>4425</v>
      </c>
      <c r="B1649" t="e">
        <f>PROPER(#REF!)</f>
        <v>#REF!</v>
      </c>
      <c r="C1649">
        <v>25504</v>
      </c>
      <c r="D1649" t="s">
        <v>4359</v>
      </c>
      <c r="E1649">
        <v>7.38</v>
      </c>
      <c r="F1649">
        <v>10.99</v>
      </c>
      <c r="G1649">
        <v>750</v>
      </c>
      <c r="H1649">
        <v>5531</v>
      </c>
      <c r="I1649">
        <v>40818.78</v>
      </c>
      <c r="J1649">
        <v>5531</v>
      </c>
      <c r="K1649">
        <v>21254.66</v>
      </c>
      <c r="L1649">
        <v>60785.69</v>
      </c>
      <c r="M1649">
        <v>618.33000000000004</v>
      </c>
      <c r="N1649">
        <v>144929.24</v>
      </c>
      <c r="O1649">
        <v>19966.91</v>
      </c>
      <c r="P1649">
        <v>32.848043676069103</v>
      </c>
      <c r="Q1649">
        <v>1</v>
      </c>
      <c r="R1649">
        <v>1.4891598915989099</v>
      </c>
    </row>
    <row r="1650" spans="1:18" x14ac:dyDescent="0.25">
      <c r="A1650">
        <v>1392</v>
      </c>
      <c r="B1650" t="e">
        <f>PROPER(#REF!)</f>
        <v>#REF!</v>
      </c>
      <c r="C1650">
        <v>37792</v>
      </c>
      <c r="D1650" t="s">
        <v>4360</v>
      </c>
      <c r="E1650">
        <v>4.63</v>
      </c>
      <c r="F1650">
        <v>7.99</v>
      </c>
      <c r="G1650">
        <v>750</v>
      </c>
      <c r="H1650">
        <v>8813</v>
      </c>
      <c r="I1650">
        <v>40804.19</v>
      </c>
      <c r="J1650">
        <v>8641</v>
      </c>
      <c r="K1650">
        <v>29542.69</v>
      </c>
      <c r="L1650">
        <v>70090.59</v>
      </c>
      <c r="M1650">
        <v>963.88</v>
      </c>
      <c r="N1650">
        <v>79528.990000000005</v>
      </c>
      <c r="O1650">
        <v>29286.3999999999</v>
      </c>
      <c r="P1650">
        <v>41.783640286092599</v>
      </c>
      <c r="Q1650">
        <v>0.98048337682968301</v>
      </c>
      <c r="R1650">
        <v>1.7177302134903301</v>
      </c>
    </row>
    <row r="1651" spans="1:18" x14ac:dyDescent="0.25">
      <c r="A1651">
        <v>3252</v>
      </c>
      <c r="B1651" t="e">
        <f>PROPER(#REF!)</f>
        <v>#REF!</v>
      </c>
      <c r="C1651">
        <v>13491</v>
      </c>
      <c r="D1651" t="s">
        <v>3516</v>
      </c>
      <c r="E1651">
        <v>7.28</v>
      </c>
      <c r="F1651">
        <v>10.99</v>
      </c>
      <c r="G1651">
        <v>1500</v>
      </c>
      <c r="H1651">
        <v>5600</v>
      </c>
      <c r="I1651">
        <v>40768</v>
      </c>
      <c r="J1651">
        <v>5128</v>
      </c>
      <c r="K1651">
        <v>24934.61</v>
      </c>
      <c r="L1651">
        <v>51659.72</v>
      </c>
      <c r="M1651">
        <v>1147.8</v>
      </c>
      <c r="N1651">
        <v>61966.91</v>
      </c>
      <c r="O1651">
        <v>10891.72</v>
      </c>
      <c r="P1651">
        <v>21.083583108851499</v>
      </c>
      <c r="Q1651">
        <v>0.91571428571428504</v>
      </c>
      <c r="R1651">
        <v>1.2671634615384599</v>
      </c>
    </row>
    <row r="1652" spans="1:18" x14ac:dyDescent="0.25">
      <c r="A1652">
        <v>4425</v>
      </c>
      <c r="B1652" t="e">
        <f>PROPER(#REF!)</f>
        <v>#REF!</v>
      </c>
      <c r="C1652">
        <v>46424</v>
      </c>
      <c r="D1652" t="s">
        <v>4361</v>
      </c>
      <c r="E1652">
        <v>6.62</v>
      </c>
      <c r="F1652">
        <v>9.99</v>
      </c>
      <c r="G1652">
        <v>750</v>
      </c>
      <c r="H1652">
        <v>6150</v>
      </c>
      <c r="I1652">
        <v>40713</v>
      </c>
      <c r="J1652">
        <v>6415</v>
      </c>
      <c r="K1652">
        <v>25567.119999999999</v>
      </c>
      <c r="L1652">
        <v>63423.85</v>
      </c>
      <c r="M1652">
        <v>716.31</v>
      </c>
      <c r="N1652">
        <v>144929.24</v>
      </c>
      <c r="O1652">
        <v>22710.85</v>
      </c>
      <c r="P1652">
        <v>35.8080595864174</v>
      </c>
      <c r="Q1652">
        <v>1.0430894308943</v>
      </c>
      <c r="R1652">
        <v>1.5578279664971799</v>
      </c>
    </row>
    <row r="1653" spans="1:18" x14ac:dyDescent="0.25">
      <c r="A1653">
        <v>9552</v>
      </c>
      <c r="B1653" t="e">
        <f>PROPER(#REF!)</f>
        <v>#REF!</v>
      </c>
      <c r="C1653">
        <v>29649</v>
      </c>
      <c r="D1653" t="s">
        <v>4362</v>
      </c>
      <c r="E1653">
        <v>10.130000000000001</v>
      </c>
      <c r="F1653">
        <v>14.99</v>
      </c>
      <c r="G1653">
        <v>750</v>
      </c>
      <c r="H1653">
        <v>4010</v>
      </c>
      <c r="I1653">
        <v>40621.300000000003</v>
      </c>
      <c r="J1653">
        <v>3904</v>
      </c>
      <c r="K1653">
        <v>29748.37</v>
      </c>
      <c r="L1653">
        <v>61322.96</v>
      </c>
      <c r="M1653">
        <v>434.87</v>
      </c>
      <c r="N1653">
        <v>55551.82</v>
      </c>
      <c r="O1653">
        <v>20701.659999999902</v>
      </c>
      <c r="P1653">
        <v>33.7584160973312</v>
      </c>
      <c r="Q1653">
        <v>0.97356608478802997</v>
      </c>
      <c r="R1653">
        <v>1.50962573822108</v>
      </c>
    </row>
    <row r="1654" spans="1:18" x14ac:dyDescent="0.25">
      <c r="A1654">
        <v>4425</v>
      </c>
      <c r="B1654" t="e">
        <f>PROPER(#REF!)</f>
        <v>#REF!</v>
      </c>
      <c r="C1654">
        <v>26557</v>
      </c>
      <c r="D1654" t="s">
        <v>4363</v>
      </c>
      <c r="E1654">
        <v>11.4</v>
      </c>
      <c r="F1654">
        <v>17.989999999999998</v>
      </c>
      <c r="G1654">
        <v>750</v>
      </c>
      <c r="H1654">
        <v>3563</v>
      </c>
      <c r="I1654">
        <v>40618.199999999997</v>
      </c>
      <c r="J1654">
        <v>2808</v>
      </c>
      <c r="K1654">
        <v>29269.8</v>
      </c>
      <c r="L1654">
        <v>50540.92</v>
      </c>
      <c r="M1654">
        <v>311.83999999999997</v>
      </c>
      <c r="N1654">
        <v>144929.24</v>
      </c>
      <c r="O1654">
        <v>9922.7199999999903</v>
      </c>
      <c r="P1654">
        <v>19.6330418995142</v>
      </c>
      <c r="Q1654">
        <v>0.78809991580129102</v>
      </c>
      <c r="R1654">
        <v>1.2442924600302301</v>
      </c>
    </row>
    <row r="1655" spans="1:18" x14ac:dyDescent="0.25">
      <c r="A1655">
        <v>9552</v>
      </c>
      <c r="B1655" t="e">
        <f>PROPER(#REF!)</f>
        <v>#REF!</v>
      </c>
      <c r="C1655">
        <v>4362</v>
      </c>
      <c r="D1655" t="s">
        <v>3723</v>
      </c>
      <c r="E1655">
        <v>6.05</v>
      </c>
      <c r="F1655">
        <v>7.99</v>
      </c>
      <c r="G1655">
        <v>1000</v>
      </c>
      <c r="H1655">
        <v>6712</v>
      </c>
      <c r="I1655">
        <v>40607.599999999999</v>
      </c>
      <c r="J1655">
        <v>6783</v>
      </c>
      <c r="K1655">
        <v>3323.84</v>
      </c>
      <c r="L1655">
        <v>54196.17</v>
      </c>
      <c r="M1655">
        <v>7122.15</v>
      </c>
      <c r="N1655">
        <v>55551.82</v>
      </c>
      <c r="O1655">
        <v>13588.57</v>
      </c>
      <c r="P1655">
        <v>25.072934120621401</v>
      </c>
      <c r="Q1655">
        <v>1.01057806912991</v>
      </c>
      <c r="R1655">
        <v>1.3346312020409901</v>
      </c>
    </row>
    <row r="1656" spans="1:18" x14ac:dyDescent="0.25">
      <c r="A1656">
        <v>480</v>
      </c>
      <c r="B1656" t="e">
        <f>PROPER(#REF!)</f>
        <v>#REF!</v>
      </c>
      <c r="C1656">
        <v>4404</v>
      </c>
      <c r="D1656" t="s">
        <v>84</v>
      </c>
      <c r="E1656">
        <v>4.32</v>
      </c>
      <c r="F1656">
        <v>5.99</v>
      </c>
      <c r="G1656">
        <v>375</v>
      </c>
      <c r="H1656">
        <v>9389</v>
      </c>
      <c r="I1656">
        <v>40560.480000000003</v>
      </c>
      <c r="J1656">
        <v>9223</v>
      </c>
      <c r="K1656">
        <v>38523.19</v>
      </c>
      <c r="L1656">
        <v>62791.77</v>
      </c>
      <c r="M1656">
        <v>3618.23</v>
      </c>
      <c r="N1656">
        <v>89286.27</v>
      </c>
      <c r="O1656">
        <v>22231.29</v>
      </c>
      <c r="P1656">
        <v>35.404783142758902</v>
      </c>
      <c r="Q1656">
        <v>0.98231973586111399</v>
      </c>
      <c r="R1656">
        <v>1.5481022413935901</v>
      </c>
    </row>
    <row r="1657" spans="1:18" x14ac:dyDescent="0.25">
      <c r="A1657">
        <v>9165</v>
      </c>
      <c r="B1657" t="e">
        <f>PROPER(#REF!)</f>
        <v>#REF!</v>
      </c>
      <c r="C1657">
        <v>41940</v>
      </c>
      <c r="D1657" t="s">
        <v>4364</v>
      </c>
      <c r="E1657">
        <v>14.28</v>
      </c>
      <c r="F1657">
        <v>22.99</v>
      </c>
      <c r="G1657">
        <v>750</v>
      </c>
      <c r="H1657">
        <v>2838</v>
      </c>
      <c r="I1657">
        <v>40526.639999999999</v>
      </c>
      <c r="J1657">
        <v>2791</v>
      </c>
      <c r="K1657">
        <v>33642.42</v>
      </c>
      <c r="L1657">
        <v>64029.09</v>
      </c>
      <c r="M1657">
        <v>310.29000000000002</v>
      </c>
      <c r="N1657">
        <v>68054.7</v>
      </c>
      <c r="O1657">
        <v>23502.449999999899</v>
      </c>
      <c r="P1657">
        <v>36.705894149050003</v>
      </c>
      <c r="Q1657">
        <v>0.98343904157857598</v>
      </c>
      <c r="R1657">
        <v>1.5799259450080201</v>
      </c>
    </row>
    <row r="1658" spans="1:18" x14ac:dyDescent="0.25">
      <c r="A1658">
        <v>9552</v>
      </c>
      <c r="B1658" t="e">
        <f>PROPER(#REF!)</f>
        <v>#REF!</v>
      </c>
      <c r="C1658">
        <v>26427</v>
      </c>
      <c r="D1658" t="s">
        <v>4365</v>
      </c>
      <c r="E1658">
        <v>14.19</v>
      </c>
      <c r="F1658">
        <v>22.99</v>
      </c>
      <c r="G1658">
        <v>750</v>
      </c>
      <c r="H1658">
        <v>2850</v>
      </c>
      <c r="I1658">
        <v>40441.5</v>
      </c>
      <c r="J1658">
        <v>2766</v>
      </c>
      <c r="K1658">
        <v>30613.1499999999</v>
      </c>
      <c r="L1658">
        <v>61188.34</v>
      </c>
      <c r="M1658">
        <v>307.95999999999998</v>
      </c>
      <c r="N1658">
        <v>55551.82</v>
      </c>
      <c r="O1658">
        <v>20746.839999999898</v>
      </c>
      <c r="P1658">
        <v>33.906525328191599</v>
      </c>
      <c r="Q1658">
        <v>0.97052631578947302</v>
      </c>
      <c r="R1658">
        <v>1.51300866683975</v>
      </c>
    </row>
    <row r="1659" spans="1:18" x14ac:dyDescent="0.25">
      <c r="A1659">
        <v>1485</v>
      </c>
      <c r="B1659" t="e">
        <f>PROPER(#REF!)</f>
        <v>#REF!</v>
      </c>
      <c r="C1659">
        <v>8520</v>
      </c>
      <c r="D1659" t="s">
        <v>1000</v>
      </c>
      <c r="E1659">
        <v>12.3</v>
      </c>
      <c r="F1659">
        <v>15.99</v>
      </c>
      <c r="G1659">
        <v>1750</v>
      </c>
      <c r="H1659">
        <v>3283</v>
      </c>
      <c r="I1659">
        <v>40380.9</v>
      </c>
      <c r="J1659">
        <v>3177</v>
      </c>
      <c r="K1659">
        <v>34105.07</v>
      </c>
      <c r="L1659">
        <v>54299.229999999901</v>
      </c>
      <c r="M1659">
        <v>5838.83</v>
      </c>
      <c r="N1659">
        <v>8497.59</v>
      </c>
      <c r="O1659">
        <v>13918.3299999999</v>
      </c>
      <c r="P1659">
        <v>25.6326470927856</v>
      </c>
      <c r="Q1659">
        <v>0.967712458117575</v>
      </c>
      <c r="R1659">
        <v>1.3446760721033899</v>
      </c>
    </row>
    <row r="1660" spans="1:18" x14ac:dyDescent="0.25">
      <c r="A1660">
        <v>480</v>
      </c>
      <c r="B1660" t="e">
        <f>PROPER(#REF!)</f>
        <v>#REF!</v>
      </c>
      <c r="C1660">
        <v>802</v>
      </c>
      <c r="D1660" t="s">
        <v>185</v>
      </c>
      <c r="E1660">
        <v>7.99</v>
      </c>
      <c r="F1660">
        <v>11.99</v>
      </c>
      <c r="G1660">
        <v>750</v>
      </c>
      <c r="H1660">
        <v>5049</v>
      </c>
      <c r="I1660">
        <v>40341.51</v>
      </c>
      <c r="J1660">
        <v>4962</v>
      </c>
      <c r="K1660">
        <v>39933.56</v>
      </c>
      <c r="L1660">
        <v>57060.38</v>
      </c>
      <c r="M1660">
        <v>3910.7</v>
      </c>
      <c r="N1660">
        <v>89286.27</v>
      </c>
      <c r="O1660">
        <v>16718.869999999901</v>
      </c>
      <c r="P1660">
        <v>29.3003131069228</v>
      </c>
      <c r="Q1660">
        <v>0.98276886512180595</v>
      </c>
      <c r="R1660">
        <v>1.4144334210593501</v>
      </c>
    </row>
    <row r="1661" spans="1:18" x14ac:dyDescent="0.25">
      <c r="A1661">
        <v>3252</v>
      </c>
      <c r="B1661" t="e">
        <f>PROPER(#REF!)</f>
        <v>#REF!</v>
      </c>
      <c r="C1661">
        <v>35666</v>
      </c>
      <c r="D1661" t="s">
        <v>4366</v>
      </c>
      <c r="E1661">
        <v>6.12</v>
      </c>
      <c r="F1661">
        <v>9.99</v>
      </c>
      <c r="G1661">
        <v>1500</v>
      </c>
      <c r="H1661">
        <v>6588</v>
      </c>
      <c r="I1661">
        <v>40318.559999999998</v>
      </c>
      <c r="J1661">
        <v>7269</v>
      </c>
      <c r="K1661">
        <v>35404.71</v>
      </c>
      <c r="L1661">
        <v>72942.31</v>
      </c>
      <c r="M1661">
        <v>1627.69</v>
      </c>
      <c r="N1661">
        <v>61966.91</v>
      </c>
      <c r="O1661">
        <v>32623.75</v>
      </c>
      <c r="P1661">
        <v>44.725413823609301</v>
      </c>
      <c r="Q1661">
        <v>1.1033697632058199</v>
      </c>
      <c r="R1661">
        <v>1.8091496819330799</v>
      </c>
    </row>
    <row r="1662" spans="1:18" x14ac:dyDescent="0.25">
      <c r="A1662">
        <v>4425</v>
      </c>
      <c r="B1662" t="e">
        <f>PROPER(#REF!)</f>
        <v>#REF!</v>
      </c>
      <c r="C1662">
        <v>19947</v>
      </c>
      <c r="D1662" t="s">
        <v>4367</v>
      </c>
      <c r="E1662">
        <v>8.7200000000000006</v>
      </c>
      <c r="F1662">
        <v>12.99</v>
      </c>
      <c r="G1662">
        <v>750</v>
      </c>
      <c r="H1662">
        <v>4621</v>
      </c>
      <c r="I1662">
        <v>40295.120000000003</v>
      </c>
      <c r="J1662">
        <v>4485</v>
      </c>
      <c r="K1662">
        <v>34055.800000000003</v>
      </c>
      <c r="L1662">
        <v>63200.15</v>
      </c>
      <c r="M1662">
        <v>498.62</v>
      </c>
      <c r="N1662">
        <v>144929.24</v>
      </c>
      <c r="O1662">
        <v>22905.03</v>
      </c>
      <c r="P1662">
        <v>36.242050058425399</v>
      </c>
      <c r="Q1662">
        <v>0.97056914087859703</v>
      </c>
      <c r="R1662">
        <v>1.56843185973884</v>
      </c>
    </row>
    <row r="1663" spans="1:18" x14ac:dyDescent="0.25">
      <c r="A1663">
        <v>7153</v>
      </c>
      <c r="B1663" t="e">
        <f>PROPER(#REF!)</f>
        <v>#REF!</v>
      </c>
      <c r="C1663">
        <v>11196</v>
      </c>
      <c r="D1663" t="s">
        <v>3450</v>
      </c>
      <c r="E1663">
        <v>5.88</v>
      </c>
      <c r="F1663">
        <v>10.99</v>
      </c>
      <c r="G1663">
        <v>750</v>
      </c>
      <c r="H1663">
        <v>6850</v>
      </c>
      <c r="I1663">
        <v>40278</v>
      </c>
      <c r="J1663">
        <v>5697</v>
      </c>
      <c r="K1663">
        <v>31170.82</v>
      </c>
      <c r="L1663">
        <v>58661.03</v>
      </c>
      <c r="M1663">
        <v>633.79999999999995</v>
      </c>
      <c r="N1663">
        <v>15884.82</v>
      </c>
      <c r="O1663">
        <v>18383.03</v>
      </c>
      <c r="P1663">
        <v>31.337721141275502</v>
      </c>
      <c r="Q1663">
        <v>0.83167883211678795</v>
      </c>
      <c r="R1663">
        <v>1.45640374397934</v>
      </c>
    </row>
    <row r="1664" spans="1:18" x14ac:dyDescent="0.25">
      <c r="A1664">
        <v>17035</v>
      </c>
      <c r="B1664" t="e">
        <f>PROPER(#REF!)</f>
        <v>#REF!</v>
      </c>
      <c r="C1664">
        <v>1036</v>
      </c>
      <c r="D1664" t="s">
        <v>1527</v>
      </c>
      <c r="E1664">
        <v>29.84</v>
      </c>
      <c r="F1664">
        <v>39.99</v>
      </c>
      <c r="G1664">
        <v>200</v>
      </c>
      <c r="H1664">
        <v>1349</v>
      </c>
      <c r="I1664">
        <v>40254.159999999902</v>
      </c>
      <c r="J1664">
        <v>1401</v>
      </c>
      <c r="K1664">
        <v>38430.39</v>
      </c>
      <c r="L1664">
        <v>56025.99</v>
      </c>
      <c r="M1664">
        <v>294.20999999999998</v>
      </c>
      <c r="N1664">
        <v>123780.22</v>
      </c>
      <c r="O1664">
        <v>15771.83</v>
      </c>
      <c r="P1664">
        <v>28.150917101152501</v>
      </c>
      <c r="Q1664">
        <v>1.03854707190511</v>
      </c>
      <c r="R1664">
        <v>1.39180621332056</v>
      </c>
    </row>
    <row r="1665" spans="1:18" x14ac:dyDescent="0.25">
      <c r="A1665">
        <v>480</v>
      </c>
      <c r="B1665" t="e">
        <f>PROPER(#REF!)</f>
        <v>#REF!</v>
      </c>
      <c r="C1665">
        <v>4228</v>
      </c>
      <c r="D1665" t="s">
        <v>3364</v>
      </c>
      <c r="E1665">
        <v>14.7</v>
      </c>
      <c r="F1665">
        <v>19.989999999999998</v>
      </c>
      <c r="G1665">
        <v>750</v>
      </c>
      <c r="H1665">
        <v>2736</v>
      </c>
      <c r="I1665">
        <v>40219.199999999997</v>
      </c>
      <c r="J1665">
        <v>2681</v>
      </c>
      <c r="K1665">
        <v>45460.859999999899</v>
      </c>
      <c r="L1665">
        <v>57553.1899999999</v>
      </c>
      <c r="M1665">
        <v>2114.0700000000002</v>
      </c>
      <c r="N1665">
        <v>89286.27</v>
      </c>
      <c r="O1665">
        <v>17333.9899999999</v>
      </c>
      <c r="P1665">
        <v>30.118208912485901</v>
      </c>
      <c r="Q1665">
        <v>0.97989766081871299</v>
      </c>
      <c r="R1665">
        <v>1.4309879361101101</v>
      </c>
    </row>
    <row r="1666" spans="1:18" x14ac:dyDescent="0.25">
      <c r="A1666">
        <v>8892</v>
      </c>
      <c r="B1666" t="e">
        <f>PROPER(#REF!)</f>
        <v>#REF!</v>
      </c>
      <c r="C1666">
        <v>37842</v>
      </c>
      <c r="D1666" t="s">
        <v>4368</v>
      </c>
      <c r="E1666">
        <v>7.74</v>
      </c>
      <c r="F1666">
        <v>12.99</v>
      </c>
      <c r="G1666">
        <v>750</v>
      </c>
      <c r="H1666">
        <v>5192</v>
      </c>
      <c r="I1666">
        <v>40186.080000000002</v>
      </c>
      <c r="J1666">
        <v>5283</v>
      </c>
      <c r="K1666">
        <v>30874.25</v>
      </c>
      <c r="L1666">
        <v>63343.17</v>
      </c>
      <c r="M1666">
        <v>588.55999999999995</v>
      </c>
      <c r="N1666">
        <v>11595.97</v>
      </c>
      <c r="O1666">
        <v>23157.089999999898</v>
      </c>
      <c r="P1666">
        <v>36.558148258130998</v>
      </c>
      <c r="Q1666">
        <v>1.01752696456086</v>
      </c>
      <c r="R1666">
        <v>1.57624655104454</v>
      </c>
    </row>
    <row r="1667" spans="1:18" x14ac:dyDescent="0.25">
      <c r="A1667">
        <v>3924</v>
      </c>
      <c r="B1667" t="e">
        <f>PROPER(#REF!)</f>
        <v>#REF!</v>
      </c>
      <c r="C1667">
        <v>4565</v>
      </c>
      <c r="D1667" t="s">
        <v>4369</v>
      </c>
      <c r="E1667">
        <v>6.71</v>
      </c>
      <c r="F1667">
        <v>10.49</v>
      </c>
      <c r="G1667">
        <v>750</v>
      </c>
      <c r="H1667">
        <v>5981</v>
      </c>
      <c r="I1667">
        <v>40132.51</v>
      </c>
      <c r="J1667">
        <v>5916</v>
      </c>
      <c r="K1667">
        <v>40954.730000000003</v>
      </c>
      <c r="L1667">
        <v>57242.34</v>
      </c>
      <c r="M1667">
        <v>4663.2299999999996</v>
      </c>
      <c r="N1667">
        <v>14069.87</v>
      </c>
      <c r="O1667">
        <v>17109.830000000002</v>
      </c>
      <c r="P1667">
        <v>29.8901652168657</v>
      </c>
      <c r="Q1667">
        <v>0.98913225213175004</v>
      </c>
      <c r="R1667">
        <v>1.4263334139828201</v>
      </c>
    </row>
    <row r="1668" spans="1:18" x14ac:dyDescent="0.25">
      <c r="A1668">
        <v>4425</v>
      </c>
      <c r="B1668" t="e">
        <f>PROPER(#REF!)</f>
        <v>#REF!</v>
      </c>
      <c r="C1668">
        <v>25728</v>
      </c>
      <c r="D1668" t="s">
        <v>4370</v>
      </c>
      <c r="E1668">
        <v>37.49</v>
      </c>
      <c r="F1668">
        <v>56.99</v>
      </c>
      <c r="G1668">
        <v>750</v>
      </c>
      <c r="H1668">
        <v>1068</v>
      </c>
      <c r="I1668">
        <v>40039.32</v>
      </c>
      <c r="J1668">
        <v>879</v>
      </c>
      <c r="K1668">
        <v>24679.72</v>
      </c>
      <c r="L1668">
        <v>50550.21</v>
      </c>
      <c r="M1668">
        <v>97.79</v>
      </c>
      <c r="N1668">
        <v>144929.24</v>
      </c>
      <c r="O1668">
        <v>10510.89</v>
      </c>
      <c r="P1668">
        <v>20.792969999531099</v>
      </c>
      <c r="Q1668">
        <v>0.82303370786516805</v>
      </c>
      <c r="R1668">
        <v>1.2625141985428301</v>
      </c>
    </row>
    <row r="1669" spans="1:18" x14ac:dyDescent="0.25">
      <c r="A1669">
        <v>4425</v>
      </c>
      <c r="B1669" t="e">
        <f>PROPER(#REF!)</f>
        <v>#REF!</v>
      </c>
      <c r="C1669">
        <v>37984</v>
      </c>
      <c r="D1669" t="s">
        <v>4371</v>
      </c>
      <c r="E1669">
        <v>7.58</v>
      </c>
      <c r="F1669">
        <v>10.99</v>
      </c>
      <c r="G1669">
        <v>750</v>
      </c>
      <c r="H1669">
        <v>5282</v>
      </c>
      <c r="I1669">
        <v>40037.56</v>
      </c>
      <c r="J1669">
        <v>5401</v>
      </c>
      <c r="K1669">
        <v>29556.42</v>
      </c>
      <c r="L1669">
        <v>59976.99</v>
      </c>
      <c r="M1669">
        <v>601.54</v>
      </c>
      <c r="N1669">
        <v>144929.24</v>
      </c>
      <c r="O1669">
        <v>19939.429999999898</v>
      </c>
      <c r="P1669">
        <v>33.245132841778101</v>
      </c>
      <c r="Q1669">
        <v>1.0225293449450901</v>
      </c>
      <c r="R1669">
        <v>1.49801811099377</v>
      </c>
    </row>
    <row r="1670" spans="1:18" x14ac:dyDescent="0.25">
      <c r="A1670">
        <v>1392</v>
      </c>
      <c r="B1670" t="e">
        <f>PROPER(#REF!)</f>
        <v>#REF!</v>
      </c>
      <c r="C1670">
        <v>35471</v>
      </c>
      <c r="D1670" t="s">
        <v>1159</v>
      </c>
      <c r="E1670">
        <v>3.35</v>
      </c>
      <c r="F1670">
        <v>7.99</v>
      </c>
      <c r="G1670">
        <v>750</v>
      </c>
      <c r="H1670">
        <v>11941</v>
      </c>
      <c r="I1670">
        <v>40002.35</v>
      </c>
      <c r="J1670">
        <v>11342</v>
      </c>
      <c r="K1670">
        <v>24285.4</v>
      </c>
      <c r="L1670">
        <v>66622.7</v>
      </c>
      <c r="M1670">
        <v>1268.0999999999999</v>
      </c>
      <c r="N1670">
        <v>79528.990000000005</v>
      </c>
      <c r="O1670">
        <v>26620.35</v>
      </c>
      <c r="P1670">
        <v>39.956876560091303</v>
      </c>
      <c r="Q1670">
        <v>0.94983669709404495</v>
      </c>
      <c r="R1670">
        <v>1.6654696536578399</v>
      </c>
    </row>
    <row r="1671" spans="1:18" x14ac:dyDescent="0.25">
      <c r="A1671">
        <v>4425</v>
      </c>
      <c r="B1671" t="e">
        <f>PROPER(#REF!)</f>
        <v>#REF!</v>
      </c>
      <c r="C1671">
        <v>18642</v>
      </c>
      <c r="D1671" t="s">
        <v>4372</v>
      </c>
      <c r="E1671">
        <v>5.81</v>
      </c>
      <c r="F1671">
        <v>9.99</v>
      </c>
      <c r="G1671">
        <v>1500</v>
      </c>
      <c r="H1671">
        <v>6866</v>
      </c>
      <c r="I1671">
        <v>39891.46</v>
      </c>
      <c r="J1671">
        <v>6784</v>
      </c>
      <c r="K1671">
        <v>33255.24</v>
      </c>
      <c r="L1671">
        <v>66912.72</v>
      </c>
      <c r="M1671">
        <v>1518.01</v>
      </c>
      <c r="N1671">
        <v>144929.24</v>
      </c>
      <c r="O1671">
        <v>27021.26</v>
      </c>
      <c r="P1671">
        <v>40.382844995689901</v>
      </c>
      <c r="Q1671">
        <v>0.98805709292164201</v>
      </c>
      <c r="R1671">
        <v>1.6773695422529</v>
      </c>
    </row>
    <row r="1672" spans="1:18" x14ac:dyDescent="0.25">
      <c r="A1672">
        <v>9165</v>
      </c>
      <c r="B1672" t="e">
        <f>PROPER(#REF!)</f>
        <v>#REF!</v>
      </c>
      <c r="C1672">
        <v>426</v>
      </c>
      <c r="D1672" t="s">
        <v>1350</v>
      </c>
      <c r="E1672">
        <v>6.29</v>
      </c>
      <c r="F1672">
        <v>7.99</v>
      </c>
      <c r="G1672">
        <v>50</v>
      </c>
      <c r="H1672">
        <v>6342</v>
      </c>
      <c r="I1672">
        <v>39891.18</v>
      </c>
      <c r="J1672">
        <v>6835</v>
      </c>
      <c r="K1672">
        <v>27485.599999999999</v>
      </c>
      <c r="L1672">
        <v>54611.65</v>
      </c>
      <c r="M1672">
        <v>350.93</v>
      </c>
      <c r="N1672">
        <v>68054.7</v>
      </c>
      <c r="O1672">
        <v>14720.47</v>
      </c>
      <c r="P1672">
        <v>26.954816417376101</v>
      </c>
      <c r="Q1672">
        <v>1.0777357300536099</v>
      </c>
      <c r="R1672">
        <v>1.36901565709512</v>
      </c>
    </row>
    <row r="1673" spans="1:18" x14ac:dyDescent="0.25">
      <c r="A1673">
        <v>6785</v>
      </c>
      <c r="B1673" t="e">
        <f>PROPER(#REF!)</f>
        <v>#REF!</v>
      </c>
      <c r="C1673">
        <v>6658</v>
      </c>
      <c r="D1673" t="s">
        <v>4373</v>
      </c>
      <c r="E1673">
        <v>11.03</v>
      </c>
      <c r="F1673">
        <v>15.99</v>
      </c>
      <c r="G1673">
        <v>750</v>
      </c>
      <c r="H1673">
        <v>3616</v>
      </c>
      <c r="I1673">
        <v>39884.479999999901</v>
      </c>
      <c r="J1673">
        <v>3836</v>
      </c>
      <c r="K1673">
        <v>16852.88</v>
      </c>
      <c r="L1673">
        <v>42582.64</v>
      </c>
      <c r="M1673">
        <v>428.64</v>
      </c>
      <c r="N1673">
        <v>13605.41</v>
      </c>
      <c r="O1673">
        <v>2698.16</v>
      </c>
      <c r="P1673">
        <v>6.3362910331534197</v>
      </c>
      <c r="Q1673">
        <v>1.0608407079646001</v>
      </c>
      <c r="R1673">
        <v>1.0676493713845501</v>
      </c>
    </row>
    <row r="1674" spans="1:18" x14ac:dyDescent="0.25">
      <c r="A1674">
        <v>8892</v>
      </c>
      <c r="B1674" t="e">
        <f>PROPER(#REF!)</f>
        <v>#REF!</v>
      </c>
      <c r="C1674">
        <v>15548</v>
      </c>
      <c r="D1674" t="s">
        <v>4374</v>
      </c>
      <c r="E1674">
        <v>6.07</v>
      </c>
      <c r="F1674">
        <v>8.99</v>
      </c>
      <c r="G1674">
        <v>750</v>
      </c>
      <c r="H1674">
        <v>6566</v>
      </c>
      <c r="I1674">
        <v>39855.620000000003</v>
      </c>
      <c r="J1674">
        <v>6360</v>
      </c>
      <c r="K1674">
        <v>27886.98</v>
      </c>
      <c r="L1674">
        <v>57176.4</v>
      </c>
      <c r="M1674">
        <v>708.47</v>
      </c>
      <c r="N1674">
        <v>11595.97</v>
      </c>
      <c r="O1674">
        <v>17320.78</v>
      </c>
      <c r="P1674">
        <v>30.293582666974402</v>
      </c>
      <c r="Q1674">
        <v>0.96862625647273803</v>
      </c>
      <c r="R1674">
        <v>1.4345881459126699</v>
      </c>
    </row>
    <row r="1675" spans="1:18" x14ac:dyDescent="0.25">
      <c r="A1675">
        <v>516</v>
      </c>
      <c r="B1675" t="e">
        <f>PROPER(#REF!)</f>
        <v>#REF!</v>
      </c>
      <c r="C1675">
        <v>17967</v>
      </c>
      <c r="D1675" t="s">
        <v>527</v>
      </c>
      <c r="E1675">
        <v>8.9600000000000009</v>
      </c>
      <c r="F1675">
        <v>12.99</v>
      </c>
      <c r="G1675">
        <v>750</v>
      </c>
      <c r="H1675">
        <v>4445</v>
      </c>
      <c r="I1675">
        <v>39827.199999999997</v>
      </c>
      <c r="J1675">
        <v>4362</v>
      </c>
      <c r="K1675">
        <v>30337.01</v>
      </c>
      <c r="L1675">
        <v>62798.38</v>
      </c>
      <c r="M1675">
        <v>485.67</v>
      </c>
      <c r="N1675">
        <v>8510.41</v>
      </c>
      <c r="O1675">
        <v>22971.179999999898</v>
      </c>
      <c r="P1675">
        <v>36.579255706914701</v>
      </c>
      <c r="Q1675">
        <v>0.98132733408323902</v>
      </c>
      <c r="R1675">
        <v>1.57677115137393</v>
      </c>
    </row>
    <row r="1676" spans="1:18" x14ac:dyDescent="0.25">
      <c r="A1676">
        <v>8112</v>
      </c>
      <c r="B1676" t="e">
        <f>PROPER(#REF!)</f>
        <v>#REF!</v>
      </c>
      <c r="C1676">
        <v>4683</v>
      </c>
      <c r="D1676" t="s">
        <v>3273</v>
      </c>
      <c r="E1676">
        <v>2.96</v>
      </c>
      <c r="F1676">
        <v>3.79</v>
      </c>
      <c r="G1676">
        <v>50</v>
      </c>
      <c r="H1676">
        <v>13453</v>
      </c>
      <c r="I1676">
        <v>39820.879999999997</v>
      </c>
      <c r="J1676">
        <v>12569</v>
      </c>
      <c r="K1676">
        <v>21959.97</v>
      </c>
      <c r="L1676">
        <v>49984.71</v>
      </c>
      <c r="M1676">
        <v>647.66999999999996</v>
      </c>
      <c r="N1676">
        <v>48347.26</v>
      </c>
      <c r="O1676">
        <v>10163.83</v>
      </c>
      <c r="P1676">
        <v>20.333878099922899</v>
      </c>
      <c r="Q1676">
        <v>0.93428974949825305</v>
      </c>
      <c r="R1676">
        <v>1.2552387089386201</v>
      </c>
    </row>
    <row r="1677" spans="1:18" x14ac:dyDescent="0.25">
      <c r="A1677">
        <v>17035</v>
      </c>
      <c r="B1677" t="e">
        <f>PROPER(#REF!)</f>
        <v>#REF!</v>
      </c>
      <c r="C1677">
        <v>5780</v>
      </c>
      <c r="D1677" t="s">
        <v>4140</v>
      </c>
      <c r="E1677">
        <v>10.44</v>
      </c>
      <c r="F1677">
        <v>14.99</v>
      </c>
      <c r="G1677">
        <v>750</v>
      </c>
      <c r="H1677">
        <v>3814</v>
      </c>
      <c r="I1677">
        <v>39818.159999999902</v>
      </c>
      <c r="J1677">
        <v>3775</v>
      </c>
      <c r="K1677">
        <v>44174.06</v>
      </c>
      <c r="L1677">
        <v>53854.25</v>
      </c>
      <c r="M1677">
        <v>2977.12</v>
      </c>
      <c r="N1677">
        <v>123780.22</v>
      </c>
      <c r="O1677">
        <v>14036.09</v>
      </c>
      <c r="P1677">
        <v>26.063105511635499</v>
      </c>
      <c r="Q1677">
        <v>0.98977451494493895</v>
      </c>
      <c r="R1677">
        <v>1.35250473653227</v>
      </c>
    </row>
    <row r="1678" spans="1:18" x14ac:dyDescent="0.25">
      <c r="A1678">
        <v>3960</v>
      </c>
      <c r="B1678" t="e">
        <f>PROPER(#REF!)</f>
        <v>#REF!</v>
      </c>
      <c r="C1678">
        <v>8101</v>
      </c>
      <c r="D1678" t="s">
        <v>1432</v>
      </c>
      <c r="E1678">
        <v>1.47</v>
      </c>
      <c r="F1678">
        <v>1.99</v>
      </c>
      <c r="G1678">
        <v>50</v>
      </c>
      <c r="H1678">
        <v>27081</v>
      </c>
      <c r="I1678">
        <v>39809.07</v>
      </c>
      <c r="J1678">
        <v>27111</v>
      </c>
      <c r="K1678">
        <v>16805.55</v>
      </c>
      <c r="L1678">
        <v>53950.89</v>
      </c>
      <c r="M1678">
        <v>1409.82</v>
      </c>
      <c r="N1678">
        <v>257032.07</v>
      </c>
      <c r="O1678">
        <v>14141.82</v>
      </c>
      <c r="P1678">
        <v>26.212394271901701</v>
      </c>
      <c r="Q1678">
        <v>1.00110778774786</v>
      </c>
      <c r="R1678">
        <v>1.35524115484235</v>
      </c>
    </row>
    <row r="1679" spans="1:18" x14ac:dyDescent="0.25">
      <c r="A1679">
        <v>1128</v>
      </c>
      <c r="B1679" t="e">
        <f>PROPER(#REF!)</f>
        <v>#REF!</v>
      </c>
      <c r="C1679">
        <v>2871</v>
      </c>
      <c r="D1679" t="s">
        <v>3260</v>
      </c>
      <c r="E1679">
        <v>33.590000000000003</v>
      </c>
      <c r="F1679">
        <v>41.99</v>
      </c>
      <c r="G1679">
        <v>750</v>
      </c>
      <c r="H1679">
        <v>1185</v>
      </c>
      <c r="I1679">
        <v>39804.15</v>
      </c>
      <c r="J1679">
        <v>1075</v>
      </c>
      <c r="K1679">
        <v>33269.33</v>
      </c>
      <c r="L1679">
        <v>41211.25</v>
      </c>
      <c r="M1679">
        <v>847.56</v>
      </c>
      <c r="N1679">
        <v>68601.679999999993</v>
      </c>
      <c r="O1679">
        <v>1407.0999999999899</v>
      </c>
      <c r="P1679">
        <v>3.4143589432497099</v>
      </c>
      <c r="Q1679">
        <v>0.90717299578058996</v>
      </c>
      <c r="R1679">
        <v>1.03535058530329</v>
      </c>
    </row>
    <row r="1680" spans="1:18" x14ac:dyDescent="0.25">
      <c r="A1680">
        <v>8892</v>
      </c>
      <c r="B1680" t="e">
        <f>PROPER(#REF!)</f>
        <v>#REF!</v>
      </c>
      <c r="C1680">
        <v>47090</v>
      </c>
      <c r="D1680" t="s">
        <v>4375</v>
      </c>
      <c r="E1680">
        <v>15.58</v>
      </c>
      <c r="F1680">
        <v>23.99</v>
      </c>
      <c r="G1680">
        <v>750</v>
      </c>
      <c r="H1680">
        <v>2553</v>
      </c>
      <c r="I1680">
        <v>39775.74</v>
      </c>
      <c r="J1680">
        <v>2504</v>
      </c>
      <c r="K1680">
        <v>34713.53</v>
      </c>
      <c r="L1680">
        <v>60070.96</v>
      </c>
      <c r="M1680">
        <v>278.11</v>
      </c>
      <c r="N1680">
        <v>11595.97</v>
      </c>
      <c r="O1680">
        <v>20295.22</v>
      </c>
      <c r="P1680">
        <v>33.785409788689897</v>
      </c>
      <c r="Q1680">
        <v>0.98080689385037201</v>
      </c>
      <c r="R1680">
        <v>1.51024116710336</v>
      </c>
    </row>
    <row r="1681" spans="1:18" x14ac:dyDescent="0.25">
      <c r="A1681">
        <v>8320</v>
      </c>
      <c r="B1681" t="e">
        <f>PROPER(#REF!)</f>
        <v>#REF!</v>
      </c>
      <c r="C1681">
        <v>19150</v>
      </c>
      <c r="D1681" t="s">
        <v>4376</v>
      </c>
      <c r="E1681">
        <v>14.66</v>
      </c>
      <c r="F1681">
        <v>21.99</v>
      </c>
      <c r="G1681">
        <v>750</v>
      </c>
      <c r="H1681">
        <v>2713</v>
      </c>
      <c r="I1681">
        <v>39772.58</v>
      </c>
      <c r="J1681">
        <v>2489</v>
      </c>
      <c r="K1681">
        <v>14040.21</v>
      </c>
      <c r="L1681">
        <v>50890.11</v>
      </c>
      <c r="M1681">
        <v>278.74</v>
      </c>
      <c r="N1681">
        <v>3151.92</v>
      </c>
      <c r="O1681">
        <v>11117.529999999901</v>
      </c>
      <c r="P1681">
        <v>21.846150460276</v>
      </c>
      <c r="Q1681">
        <v>0.91743457427202302</v>
      </c>
      <c r="R1681">
        <v>1.2795275036218401</v>
      </c>
    </row>
    <row r="1682" spans="1:18" x14ac:dyDescent="0.25">
      <c r="A1682">
        <v>1392</v>
      </c>
      <c r="B1682" t="e">
        <f>PROPER(#REF!)</f>
        <v>#REF!</v>
      </c>
      <c r="C1682">
        <v>39708</v>
      </c>
      <c r="D1682" t="s">
        <v>1098</v>
      </c>
      <c r="E1682">
        <v>4.72</v>
      </c>
      <c r="F1682">
        <v>7.99</v>
      </c>
      <c r="G1682">
        <v>750</v>
      </c>
      <c r="H1682">
        <v>8426</v>
      </c>
      <c r="I1682">
        <v>39770.720000000001</v>
      </c>
      <c r="J1682">
        <v>7572</v>
      </c>
      <c r="K1682">
        <v>29222.89</v>
      </c>
      <c r="L1682">
        <v>63447.98</v>
      </c>
      <c r="M1682">
        <v>843.93</v>
      </c>
      <c r="N1682">
        <v>79528.990000000005</v>
      </c>
      <c r="O1682">
        <v>23677.26</v>
      </c>
      <c r="P1682">
        <v>37.317594665740302</v>
      </c>
      <c r="Q1682">
        <v>0.898647044861144</v>
      </c>
      <c r="R1682">
        <v>1.59534401187607</v>
      </c>
    </row>
    <row r="1683" spans="1:18" x14ac:dyDescent="0.25">
      <c r="A1683">
        <v>9165</v>
      </c>
      <c r="B1683" t="e">
        <f>PROPER(#REF!)</f>
        <v>#REF!</v>
      </c>
      <c r="C1683">
        <v>25531</v>
      </c>
      <c r="D1683" t="s">
        <v>4377</v>
      </c>
      <c r="E1683">
        <v>15.68</v>
      </c>
      <c r="F1683">
        <v>24.99</v>
      </c>
      <c r="G1683">
        <v>750</v>
      </c>
      <c r="H1683">
        <v>2535</v>
      </c>
      <c r="I1683">
        <v>39748.799999999901</v>
      </c>
      <c r="J1683">
        <v>2408</v>
      </c>
      <c r="K1683">
        <v>24256.44</v>
      </c>
      <c r="L1683">
        <v>50490.92</v>
      </c>
      <c r="M1683">
        <v>268.29000000000002</v>
      </c>
      <c r="N1683">
        <v>68054.7</v>
      </c>
      <c r="O1683">
        <v>10742.12</v>
      </c>
      <c r="P1683">
        <v>21.275350102552999</v>
      </c>
      <c r="Q1683">
        <v>0.94990138067061103</v>
      </c>
      <c r="R1683">
        <v>1.2702501710743399</v>
      </c>
    </row>
    <row r="1684" spans="1:18" x14ac:dyDescent="0.25">
      <c r="A1684">
        <v>9165</v>
      </c>
      <c r="B1684" t="e">
        <f>PROPER(#REF!)</f>
        <v>#REF!</v>
      </c>
      <c r="C1684">
        <v>4447</v>
      </c>
      <c r="D1684" t="s">
        <v>4378</v>
      </c>
      <c r="E1684">
        <v>20.63</v>
      </c>
      <c r="F1684">
        <v>25.99</v>
      </c>
      <c r="G1684">
        <v>750</v>
      </c>
      <c r="H1684">
        <v>1926</v>
      </c>
      <c r="I1684">
        <v>39733.379999999997</v>
      </c>
      <c r="J1684">
        <v>1942</v>
      </c>
      <c r="K1684">
        <v>35677.360000000001</v>
      </c>
      <c r="L1684">
        <v>50823.5799999999</v>
      </c>
      <c r="M1684">
        <v>1531.22</v>
      </c>
      <c r="N1684">
        <v>68054.7</v>
      </c>
      <c r="O1684">
        <v>11090.199999999901</v>
      </c>
      <c r="P1684">
        <v>21.820973650419699</v>
      </c>
      <c r="Q1684">
        <v>1.00830737279335</v>
      </c>
      <c r="R1684">
        <v>1.2791154439919199</v>
      </c>
    </row>
    <row r="1685" spans="1:18" x14ac:dyDescent="0.25">
      <c r="A1685">
        <v>4425</v>
      </c>
      <c r="B1685" t="e">
        <f>PROPER(#REF!)</f>
        <v>#REF!</v>
      </c>
      <c r="C1685">
        <v>44944</v>
      </c>
      <c r="D1685" t="s">
        <v>4379</v>
      </c>
      <c r="E1685">
        <v>14.93</v>
      </c>
      <c r="F1685">
        <v>22.99</v>
      </c>
      <c r="G1685">
        <v>750</v>
      </c>
      <c r="H1685">
        <v>2656</v>
      </c>
      <c r="I1685">
        <v>39654.080000000002</v>
      </c>
      <c r="J1685">
        <v>1133</v>
      </c>
      <c r="K1685">
        <v>11747.89</v>
      </c>
      <c r="L1685">
        <v>26047.67</v>
      </c>
      <c r="M1685">
        <v>126.38</v>
      </c>
      <c r="N1685">
        <v>144929.24</v>
      </c>
      <c r="O1685">
        <v>-13606.41</v>
      </c>
      <c r="P1685">
        <v>-52.236572407436</v>
      </c>
      <c r="Q1685">
        <v>0.42658132530120402</v>
      </c>
      <c r="R1685">
        <v>0.65687238236267198</v>
      </c>
    </row>
    <row r="1686" spans="1:18" x14ac:dyDescent="0.25">
      <c r="A1686">
        <v>480</v>
      </c>
      <c r="B1686" t="e">
        <f>PROPER(#REF!)</f>
        <v>#REF!</v>
      </c>
      <c r="C1686">
        <v>6638</v>
      </c>
      <c r="D1686" t="s">
        <v>120</v>
      </c>
      <c r="E1686">
        <v>16.23</v>
      </c>
      <c r="F1686">
        <v>24.99</v>
      </c>
      <c r="G1686">
        <v>1500</v>
      </c>
      <c r="H1686">
        <v>2442</v>
      </c>
      <c r="I1686">
        <v>39633.659999999902</v>
      </c>
      <c r="J1686">
        <v>2370</v>
      </c>
      <c r="K1686">
        <v>41133.54</v>
      </c>
      <c r="L1686">
        <v>59226.299999999901</v>
      </c>
      <c r="M1686">
        <v>527.58000000000004</v>
      </c>
      <c r="N1686">
        <v>89286.27</v>
      </c>
      <c r="O1686">
        <v>19592.64</v>
      </c>
      <c r="P1686">
        <v>33.080979227133803</v>
      </c>
      <c r="Q1686">
        <v>0.97051597051597005</v>
      </c>
      <c r="R1686">
        <v>1.4943434444358601</v>
      </c>
    </row>
    <row r="1687" spans="1:18" x14ac:dyDescent="0.25">
      <c r="A1687">
        <v>3960</v>
      </c>
      <c r="B1687" t="e">
        <f>PROPER(#REF!)</f>
        <v>#REF!</v>
      </c>
      <c r="C1687">
        <v>2722</v>
      </c>
      <c r="D1687" t="s">
        <v>2150</v>
      </c>
      <c r="E1687">
        <v>17.59</v>
      </c>
      <c r="F1687">
        <v>21.99</v>
      </c>
      <c r="G1687">
        <v>750</v>
      </c>
      <c r="H1687">
        <v>2252</v>
      </c>
      <c r="I1687">
        <v>39612.68</v>
      </c>
      <c r="J1687">
        <v>2556</v>
      </c>
      <c r="K1687">
        <v>44199.8999999999</v>
      </c>
      <c r="L1687">
        <v>56206.4399999999</v>
      </c>
      <c r="M1687">
        <v>2015.52</v>
      </c>
      <c r="N1687">
        <v>257032.07</v>
      </c>
      <c r="O1687">
        <v>16593.7599999999</v>
      </c>
      <c r="P1687">
        <v>29.522880296279201</v>
      </c>
      <c r="Q1687">
        <v>1.1349911190053199</v>
      </c>
      <c r="R1687">
        <v>1.4189002107405999</v>
      </c>
    </row>
    <row r="1688" spans="1:18" x14ac:dyDescent="0.25">
      <c r="A1688">
        <v>4425</v>
      </c>
      <c r="B1688" t="e">
        <f>PROPER(#REF!)</f>
        <v>#REF!</v>
      </c>
      <c r="C1688">
        <v>1130</v>
      </c>
      <c r="D1688" t="s">
        <v>3034</v>
      </c>
      <c r="E1688">
        <v>38.39</v>
      </c>
      <c r="F1688">
        <v>47.99</v>
      </c>
      <c r="G1688">
        <v>750</v>
      </c>
      <c r="H1688">
        <v>1031</v>
      </c>
      <c r="I1688">
        <v>39580.089999999997</v>
      </c>
      <c r="J1688">
        <v>712</v>
      </c>
      <c r="K1688">
        <v>25390.48</v>
      </c>
      <c r="L1688">
        <v>32748.880000000001</v>
      </c>
      <c r="M1688">
        <v>561.35</v>
      </c>
      <c r="N1688">
        <v>144929.24</v>
      </c>
      <c r="O1688">
        <v>-6831.21</v>
      </c>
      <c r="P1688">
        <v>-20.859369847151999</v>
      </c>
      <c r="Q1688">
        <v>0.69059165858389904</v>
      </c>
      <c r="R1688">
        <v>0.82740792150801001</v>
      </c>
    </row>
    <row r="1689" spans="1:18" x14ac:dyDescent="0.25">
      <c r="A1689">
        <v>9165</v>
      </c>
      <c r="B1689" t="e">
        <f>PROPER(#REF!)</f>
        <v>#REF!</v>
      </c>
      <c r="C1689">
        <v>13979</v>
      </c>
      <c r="D1689" t="s">
        <v>4380</v>
      </c>
      <c r="E1689">
        <v>22.87</v>
      </c>
      <c r="F1689">
        <v>34.99</v>
      </c>
      <c r="G1689">
        <v>750</v>
      </c>
      <c r="H1689">
        <v>1730</v>
      </c>
      <c r="I1689">
        <v>39565.1</v>
      </c>
      <c r="J1689">
        <v>1668</v>
      </c>
      <c r="K1689">
        <v>33555.410000000003</v>
      </c>
      <c r="L1689">
        <v>58363.32</v>
      </c>
      <c r="M1689">
        <v>185.31</v>
      </c>
      <c r="N1689">
        <v>68054.7</v>
      </c>
      <c r="O1689">
        <v>18798.22</v>
      </c>
      <c r="P1689">
        <v>32.2089627526329</v>
      </c>
      <c r="Q1689">
        <v>0.96416184971098196</v>
      </c>
      <c r="R1689">
        <v>1.4751212558542699</v>
      </c>
    </row>
    <row r="1690" spans="1:18" x14ac:dyDescent="0.25">
      <c r="A1690">
        <v>4425</v>
      </c>
      <c r="B1690" t="e">
        <f>PROPER(#REF!)</f>
        <v>#REF!</v>
      </c>
      <c r="C1690">
        <v>16380</v>
      </c>
      <c r="D1690" t="s">
        <v>4381</v>
      </c>
      <c r="E1690">
        <v>4.6900000000000004</v>
      </c>
      <c r="F1690">
        <v>6.99</v>
      </c>
      <c r="G1690">
        <v>750</v>
      </c>
      <c r="H1690">
        <v>8431</v>
      </c>
      <c r="I1690">
        <v>39541.39</v>
      </c>
      <c r="J1690">
        <v>7711</v>
      </c>
      <c r="K1690">
        <v>10814.16</v>
      </c>
      <c r="L1690">
        <v>84743.89</v>
      </c>
      <c r="M1690">
        <v>866.34</v>
      </c>
      <c r="N1690">
        <v>144929.24</v>
      </c>
      <c r="O1690">
        <v>45202.499999999898</v>
      </c>
      <c r="P1690">
        <v>53.340128710164201</v>
      </c>
      <c r="Q1690">
        <v>0.91460087771320098</v>
      </c>
      <c r="R1690">
        <v>2.1431692209100301</v>
      </c>
    </row>
    <row r="1691" spans="1:18" x14ac:dyDescent="0.25">
      <c r="A1691">
        <v>12546</v>
      </c>
      <c r="B1691" t="e">
        <f>PROPER(#REF!)</f>
        <v>#REF!</v>
      </c>
      <c r="C1691">
        <v>3521</v>
      </c>
      <c r="D1691" t="s">
        <v>4382</v>
      </c>
      <c r="E1691">
        <v>18.649999999999999</v>
      </c>
      <c r="F1691">
        <v>24.99</v>
      </c>
      <c r="G1691">
        <v>750</v>
      </c>
      <c r="H1691">
        <v>2119</v>
      </c>
      <c r="I1691">
        <v>39519.35</v>
      </c>
      <c r="J1691">
        <v>1773</v>
      </c>
      <c r="K1691">
        <v>23288.519999999899</v>
      </c>
      <c r="L1691">
        <v>35977.269999999997</v>
      </c>
      <c r="M1691">
        <v>1397.27</v>
      </c>
      <c r="N1691">
        <v>123880.97</v>
      </c>
      <c r="O1691">
        <v>-3542.08</v>
      </c>
      <c r="P1691">
        <v>-9.8453273414019495</v>
      </c>
      <c r="Q1691">
        <v>0.836715431807456</v>
      </c>
      <c r="R1691">
        <v>0.91037099547436795</v>
      </c>
    </row>
    <row r="1692" spans="1:18" x14ac:dyDescent="0.25">
      <c r="A1692">
        <v>17035</v>
      </c>
      <c r="B1692" t="e">
        <f>PROPER(#REF!)</f>
        <v>#REF!</v>
      </c>
      <c r="C1692">
        <v>7969</v>
      </c>
      <c r="D1692" t="s">
        <v>4383</v>
      </c>
      <c r="E1692">
        <v>9.0299999999999994</v>
      </c>
      <c r="F1692">
        <v>15.99</v>
      </c>
      <c r="G1692">
        <v>750</v>
      </c>
      <c r="H1692">
        <v>4370</v>
      </c>
      <c r="I1692">
        <v>39461.1</v>
      </c>
      <c r="J1692">
        <v>4381</v>
      </c>
      <c r="K1692">
        <v>48118.33</v>
      </c>
      <c r="L1692">
        <v>66311.19</v>
      </c>
      <c r="M1692">
        <v>484.57</v>
      </c>
      <c r="N1692">
        <v>123780.22</v>
      </c>
      <c r="O1692">
        <v>26850.09</v>
      </c>
      <c r="P1692">
        <v>40.4910392951777</v>
      </c>
      <c r="Q1692">
        <v>1.00251716247139</v>
      </c>
      <c r="R1692">
        <v>1.6804191976402001</v>
      </c>
    </row>
    <row r="1693" spans="1:18" x14ac:dyDescent="0.25">
      <c r="A1693">
        <v>8673</v>
      </c>
      <c r="B1693" t="e">
        <f>PROPER(#REF!)</f>
        <v>#REF!</v>
      </c>
      <c r="C1693">
        <v>41143</v>
      </c>
      <c r="D1693" t="s">
        <v>4384</v>
      </c>
      <c r="E1693">
        <v>5.26</v>
      </c>
      <c r="F1693">
        <v>11.99</v>
      </c>
      <c r="G1693">
        <v>750</v>
      </c>
      <c r="H1693">
        <v>7492</v>
      </c>
      <c r="I1693">
        <v>39407.919999999998</v>
      </c>
      <c r="J1693">
        <v>7341</v>
      </c>
      <c r="K1693">
        <v>27336.81</v>
      </c>
      <c r="L1693">
        <v>63165.15</v>
      </c>
      <c r="M1693">
        <v>818.86</v>
      </c>
      <c r="N1693">
        <v>15919.7</v>
      </c>
      <c r="O1693">
        <v>23757.23</v>
      </c>
      <c r="P1693">
        <v>37.611293569317802</v>
      </c>
      <c r="Q1693">
        <v>0.97984516817939105</v>
      </c>
      <c r="R1693">
        <v>1.60285419783637</v>
      </c>
    </row>
    <row r="1694" spans="1:18" x14ac:dyDescent="0.25">
      <c r="A1694">
        <v>653</v>
      </c>
      <c r="B1694" t="e">
        <f>PROPER(#REF!)</f>
        <v>#REF!</v>
      </c>
      <c r="C1694">
        <v>25539</v>
      </c>
      <c r="D1694" t="s">
        <v>4385</v>
      </c>
      <c r="E1694">
        <v>7.09</v>
      </c>
      <c r="F1694">
        <v>10.49</v>
      </c>
      <c r="G1694">
        <v>750</v>
      </c>
      <c r="H1694">
        <v>5556</v>
      </c>
      <c r="I1694">
        <v>39392.04</v>
      </c>
      <c r="J1694">
        <v>5501</v>
      </c>
      <c r="K1694">
        <v>18891.09</v>
      </c>
      <c r="L1694">
        <v>54954.99</v>
      </c>
      <c r="M1694">
        <v>615.41</v>
      </c>
      <c r="N1694">
        <v>8014.98</v>
      </c>
      <c r="O1694">
        <v>15562.949999999901</v>
      </c>
      <c r="P1694">
        <v>28.319448333991101</v>
      </c>
      <c r="Q1694">
        <v>0.99010079193664502</v>
      </c>
      <c r="R1694">
        <v>1.3950785488641799</v>
      </c>
    </row>
    <row r="1695" spans="1:18" x14ac:dyDescent="0.25">
      <c r="A1695">
        <v>4950</v>
      </c>
      <c r="B1695" t="e">
        <f>PROPER(#REF!)</f>
        <v>#REF!</v>
      </c>
      <c r="C1695">
        <v>16749</v>
      </c>
      <c r="D1695" t="s">
        <v>4386</v>
      </c>
      <c r="E1695">
        <v>7.53</v>
      </c>
      <c r="F1695">
        <v>10.99</v>
      </c>
      <c r="G1695">
        <v>750</v>
      </c>
      <c r="H1695">
        <v>5223</v>
      </c>
      <c r="I1695">
        <v>39329.19</v>
      </c>
      <c r="J1695">
        <v>4681</v>
      </c>
      <c r="K1695">
        <v>10812.52</v>
      </c>
      <c r="L1695">
        <v>39554.19</v>
      </c>
      <c r="M1695">
        <v>524.66</v>
      </c>
      <c r="N1695">
        <v>1610</v>
      </c>
      <c r="O1695">
        <v>225</v>
      </c>
      <c r="P1695">
        <v>0.56883986247727403</v>
      </c>
      <c r="Q1695">
        <v>0.89622822132873803</v>
      </c>
      <c r="R1695">
        <v>1.0057209416212201</v>
      </c>
    </row>
    <row r="1696" spans="1:18" x14ac:dyDescent="0.25">
      <c r="A1696">
        <v>6785</v>
      </c>
      <c r="B1696" t="e">
        <f>PROPER(#REF!)</f>
        <v>#REF!</v>
      </c>
      <c r="C1696">
        <v>6586</v>
      </c>
      <c r="D1696" t="s">
        <v>4387</v>
      </c>
      <c r="E1696">
        <v>6.7</v>
      </c>
      <c r="F1696">
        <v>10.99</v>
      </c>
      <c r="G1696">
        <v>1500</v>
      </c>
      <c r="H1696">
        <v>5863</v>
      </c>
      <c r="I1696">
        <v>39282.1</v>
      </c>
      <c r="J1696">
        <v>5834</v>
      </c>
      <c r="K1696">
        <v>31599.83</v>
      </c>
      <c r="L1696">
        <v>63120.66</v>
      </c>
      <c r="M1696">
        <v>1304.54</v>
      </c>
      <c r="N1696">
        <v>13605.41</v>
      </c>
      <c r="O1696">
        <v>23838.559999999899</v>
      </c>
      <c r="P1696">
        <v>37.766651996351101</v>
      </c>
      <c r="Q1696">
        <v>0.99505372676104298</v>
      </c>
      <c r="R1696">
        <v>1.6068555398005699</v>
      </c>
    </row>
    <row r="1697" spans="1:18" x14ac:dyDescent="0.25">
      <c r="A1697">
        <v>9552</v>
      </c>
      <c r="B1697" t="e">
        <f>PROPER(#REF!)</f>
        <v>#REF!</v>
      </c>
      <c r="C1697">
        <v>25212</v>
      </c>
      <c r="D1697" t="s">
        <v>4388</v>
      </c>
      <c r="E1697">
        <v>10.66</v>
      </c>
      <c r="F1697">
        <v>15.99</v>
      </c>
      <c r="G1697">
        <v>750</v>
      </c>
      <c r="H1697">
        <v>3684</v>
      </c>
      <c r="I1697">
        <v>39271.440000000002</v>
      </c>
      <c r="J1697">
        <v>3187</v>
      </c>
      <c r="K1697">
        <v>16606.509999999998</v>
      </c>
      <c r="L1697">
        <v>38763.129999999997</v>
      </c>
      <c r="M1697">
        <v>355.66</v>
      </c>
      <c r="N1697">
        <v>55551.82</v>
      </c>
      <c r="O1697">
        <v>-508.31000000000398</v>
      </c>
      <c r="P1697">
        <v>-1.3113234148016499</v>
      </c>
      <c r="Q1697">
        <v>0.86509229098805596</v>
      </c>
      <c r="R1697">
        <v>0.98705649703703202</v>
      </c>
    </row>
    <row r="1698" spans="1:18" x14ac:dyDescent="0.25">
      <c r="A1698">
        <v>4425</v>
      </c>
      <c r="B1698" t="e">
        <f>PROPER(#REF!)</f>
        <v>#REF!</v>
      </c>
      <c r="C1698">
        <v>45246</v>
      </c>
      <c r="D1698" t="s">
        <v>4389</v>
      </c>
      <c r="E1698">
        <v>7.23</v>
      </c>
      <c r="F1698">
        <v>10.99</v>
      </c>
      <c r="G1698">
        <v>750</v>
      </c>
      <c r="H1698">
        <v>5431</v>
      </c>
      <c r="I1698">
        <v>39266.129999999997</v>
      </c>
      <c r="J1698">
        <v>5418</v>
      </c>
      <c r="K1698">
        <v>12318.76</v>
      </c>
      <c r="L1698">
        <v>38679.82</v>
      </c>
      <c r="M1698">
        <v>606.66</v>
      </c>
      <c r="N1698">
        <v>144929.24</v>
      </c>
      <c r="O1698">
        <v>-586.31000000000495</v>
      </c>
      <c r="P1698">
        <v>-1.51580333103929</v>
      </c>
      <c r="Q1698">
        <v>0.99760633400846899</v>
      </c>
      <c r="R1698">
        <v>0.985068301867283</v>
      </c>
    </row>
    <row r="1699" spans="1:18" x14ac:dyDescent="0.25">
      <c r="A1699">
        <v>653</v>
      </c>
      <c r="B1699" t="e">
        <f>PROPER(#REF!)</f>
        <v>#REF!</v>
      </c>
      <c r="C1699">
        <v>25540</v>
      </c>
      <c r="D1699" t="s">
        <v>4390</v>
      </c>
      <c r="E1699">
        <v>9.4499999999999993</v>
      </c>
      <c r="F1699">
        <v>13.99</v>
      </c>
      <c r="G1699">
        <v>750</v>
      </c>
      <c r="H1699">
        <v>4154</v>
      </c>
      <c r="I1699">
        <v>39255.299999999901</v>
      </c>
      <c r="J1699">
        <v>4066</v>
      </c>
      <c r="K1699">
        <v>23573.15</v>
      </c>
      <c r="L1699">
        <v>56883.34</v>
      </c>
      <c r="M1699">
        <v>453.73</v>
      </c>
      <c r="N1699">
        <v>8014.98</v>
      </c>
      <c r="O1699">
        <v>17628.04</v>
      </c>
      <c r="P1699">
        <v>30.989811779688001</v>
      </c>
      <c r="Q1699">
        <v>0.97881559942224305</v>
      </c>
      <c r="R1699">
        <v>1.44906140062615</v>
      </c>
    </row>
    <row r="1700" spans="1:18" x14ac:dyDescent="0.25">
      <c r="A1700">
        <v>3960</v>
      </c>
      <c r="B1700" t="e">
        <f>PROPER(#REF!)</f>
        <v>#REF!</v>
      </c>
      <c r="C1700">
        <v>3377</v>
      </c>
      <c r="D1700" t="s">
        <v>2516</v>
      </c>
      <c r="E1700">
        <v>18.25</v>
      </c>
      <c r="F1700">
        <v>24.99</v>
      </c>
      <c r="G1700">
        <v>750</v>
      </c>
      <c r="H1700">
        <v>2150</v>
      </c>
      <c r="I1700">
        <v>39237.5</v>
      </c>
      <c r="J1700">
        <v>2222</v>
      </c>
      <c r="K1700">
        <v>43775.9399999999</v>
      </c>
      <c r="L1700">
        <v>53805.78</v>
      </c>
      <c r="M1700">
        <v>1752.36</v>
      </c>
      <c r="N1700">
        <v>257032.07</v>
      </c>
      <c r="O1700">
        <v>14568.279999999901</v>
      </c>
      <c r="P1700">
        <v>27.075678486586298</v>
      </c>
      <c r="Q1700">
        <v>1.0334883720930199</v>
      </c>
      <c r="R1700">
        <v>1.3712846129340499</v>
      </c>
    </row>
    <row r="1701" spans="1:18" x14ac:dyDescent="0.25">
      <c r="A1701">
        <v>12546</v>
      </c>
      <c r="B1701" t="e">
        <f>PROPER(#REF!)</f>
        <v>#REF!</v>
      </c>
      <c r="C1701">
        <v>6553</v>
      </c>
      <c r="D1701" t="s">
        <v>4131</v>
      </c>
      <c r="E1701">
        <v>7.74</v>
      </c>
      <c r="F1701">
        <v>13.99</v>
      </c>
      <c r="G1701">
        <v>750</v>
      </c>
      <c r="H1701">
        <v>5065</v>
      </c>
      <c r="I1701">
        <v>39203.1</v>
      </c>
      <c r="J1701">
        <v>4928</v>
      </c>
      <c r="K1701">
        <v>52796.2</v>
      </c>
      <c r="L1701">
        <v>68768.72</v>
      </c>
      <c r="M1701">
        <v>544.33000000000004</v>
      </c>
      <c r="N1701">
        <v>123880.97</v>
      </c>
      <c r="O1701">
        <v>29565.62</v>
      </c>
      <c r="P1701">
        <v>42.992831624610702</v>
      </c>
      <c r="Q1701">
        <v>0.97295162882527098</v>
      </c>
      <c r="R1701">
        <v>1.7541653593720901</v>
      </c>
    </row>
    <row r="1702" spans="1:18" x14ac:dyDescent="0.25">
      <c r="A1702">
        <v>660</v>
      </c>
      <c r="B1702" t="e">
        <f>PROPER(#REF!)</f>
        <v>#REF!</v>
      </c>
      <c r="C1702">
        <v>5897</v>
      </c>
      <c r="D1702" t="s">
        <v>4391</v>
      </c>
      <c r="E1702">
        <v>7.46</v>
      </c>
      <c r="F1702">
        <v>12.99</v>
      </c>
      <c r="G1702">
        <v>750</v>
      </c>
      <c r="H1702">
        <v>5254</v>
      </c>
      <c r="I1702">
        <v>39194.839999999997</v>
      </c>
      <c r="J1702">
        <v>5293</v>
      </c>
      <c r="K1702">
        <v>52885.47</v>
      </c>
      <c r="L1702">
        <v>70779.070000000007</v>
      </c>
      <c r="M1702">
        <v>4172.62</v>
      </c>
      <c r="N1702">
        <v>17932.330000000002</v>
      </c>
      <c r="O1702">
        <v>31584.23</v>
      </c>
      <c r="P1702">
        <v>44.6236860699074</v>
      </c>
      <c r="Q1702">
        <v>1.0074229158736201</v>
      </c>
      <c r="R1702">
        <v>1.80582622610527</v>
      </c>
    </row>
    <row r="1703" spans="1:18" x14ac:dyDescent="0.25">
      <c r="A1703">
        <v>480</v>
      </c>
      <c r="B1703" t="e">
        <f>PROPER(#REF!)</f>
        <v>#REF!</v>
      </c>
      <c r="C1703">
        <v>2742</v>
      </c>
      <c r="D1703" t="s">
        <v>3240</v>
      </c>
      <c r="E1703">
        <v>37.979999999999997</v>
      </c>
      <c r="F1703">
        <v>53.99</v>
      </c>
      <c r="G1703">
        <v>750</v>
      </c>
      <c r="H1703">
        <v>1029</v>
      </c>
      <c r="I1703">
        <v>39081.42</v>
      </c>
      <c r="J1703">
        <v>881</v>
      </c>
      <c r="K1703">
        <v>36307.53</v>
      </c>
      <c r="L1703">
        <v>42761.19</v>
      </c>
      <c r="M1703">
        <v>694.92</v>
      </c>
      <c r="N1703">
        <v>89286.27</v>
      </c>
      <c r="O1703">
        <v>3679.77</v>
      </c>
      <c r="P1703">
        <v>8.6053966224981195</v>
      </c>
      <c r="Q1703">
        <v>0.85617103984450904</v>
      </c>
      <c r="R1703">
        <v>1.0941565071074599</v>
      </c>
    </row>
    <row r="1704" spans="1:18" x14ac:dyDescent="0.25">
      <c r="A1704">
        <v>3252</v>
      </c>
      <c r="B1704" t="e">
        <f>PROPER(#REF!)</f>
        <v>#REF!</v>
      </c>
      <c r="C1704">
        <v>10296</v>
      </c>
      <c r="D1704" t="s">
        <v>3399</v>
      </c>
      <c r="E1704">
        <v>9.73</v>
      </c>
      <c r="F1704">
        <v>15.99</v>
      </c>
      <c r="G1704">
        <v>750</v>
      </c>
      <c r="H1704">
        <v>4016</v>
      </c>
      <c r="I1704">
        <v>39075.68</v>
      </c>
      <c r="J1704">
        <v>3934</v>
      </c>
      <c r="K1704">
        <v>40118.35</v>
      </c>
      <c r="L1704">
        <v>62768.160000000003</v>
      </c>
      <c r="M1704">
        <v>436.08</v>
      </c>
      <c r="N1704">
        <v>61966.91</v>
      </c>
      <c r="O1704">
        <v>23692.48</v>
      </c>
      <c r="P1704">
        <v>37.746016451653198</v>
      </c>
      <c r="Q1704">
        <v>0.97958167330677204</v>
      </c>
      <c r="R1704">
        <v>1.6063229097996501</v>
      </c>
    </row>
    <row r="1705" spans="1:18" x14ac:dyDescent="0.25">
      <c r="A1705">
        <v>1392</v>
      </c>
      <c r="B1705" t="e">
        <f>PROPER(#REF!)</f>
        <v>#REF!</v>
      </c>
      <c r="C1705">
        <v>21834</v>
      </c>
      <c r="D1705" t="s">
        <v>1173</v>
      </c>
      <c r="E1705">
        <v>10.52</v>
      </c>
      <c r="F1705">
        <v>19.989999999999998</v>
      </c>
      <c r="G1705">
        <v>750</v>
      </c>
      <c r="H1705">
        <v>3711</v>
      </c>
      <c r="I1705">
        <v>39039.72</v>
      </c>
      <c r="J1705">
        <v>3521</v>
      </c>
      <c r="K1705">
        <v>26057.63</v>
      </c>
      <c r="L1705">
        <v>55900.79</v>
      </c>
      <c r="M1705">
        <v>392.44</v>
      </c>
      <c r="N1705">
        <v>79528.990000000005</v>
      </c>
      <c r="O1705">
        <v>16861.07</v>
      </c>
      <c r="P1705">
        <v>30.162489653545101</v>
      </c>
      <c r="Q1705">
        <v>0.94880086230126603</v>
      </c>
      <c r="R1705">
        <v>1.4318952594946801</v>
      </c>
    </row>
    <row r="1706" spans="1:18" x14ac:dyDescent="0.25">
      <c r="A1706">
        <v>1392</v>
      </c>
      <c r="B1706" t="e">
        <f>PROPER(#REF!)</f>
        <v>#REF!</v>
      </c>
      <c r="C1706">
        <v>24453</v>
      </c>
      <c r="D1706" t="s">
        <v>1139</v>
      </c>
      <c r="E1706">
        <v>15.43</v>
      </c>
      <c r="F1706">
        <v>22.99</v>
      </c>
      <c r="G1706">
        <v>750</v>
      </c>
      <c r="H1706">
        <v>2530</v>
      </c>
      <c r="I1706">
        <v>39037.9</v>
      </c>
      <c r="J1706">
        <v>2694</v>
      </c>
      <c r="K1706">
        <v>33740.589999999997</v>
      </c>
      <c r="L1706">
        <v>63306.06</v>
      </c>
      <c r="M1706">
        <v>299.49</v>
      </c>
      <c r="N1706">
        <v>79528.990000000005</v>
      </c>
      <c r="O1706">
        <v>24268.159999999902</v>
      </c>
      <c r="P1706">
        <v>38.334655481639501</v>
      </c>
      <c r="Q1706">
        <v>1.0648221343873501</v>
      </c>
      <c r="R1706">
        <v>1.6216563903283701</v>
      </c>
    </row>
    <row r="1707" spans="1:18" x14ac:dyDescent="0.25">
      <c r="A1707">
        <v>9165</v>
      </c>
      <c r="B1707" t="e">
        <f>PROPER(#REF!)</f>
        <v>#REF!</v>
      </c>
      <c r="C1707">
        <v>38652</v>
      </c>
      <c r="D1707" t="s">
        <v>4392</v>
      </c>
      <c r="E1707">
        <v>13.65</v>
      </c>
      <c r="F1707">
        <v>20.99</v>
      </c>
      <c r="G1707">
        <v>750</v>
      </c>
      <c r="H1707">
        <v>2858</v>
      </c>
      <c r="I1707">
        <v>39011.699999999997</v>
      </c>
      <c r="J1707">
        <v>3488</v>
      </c>
      <c r="K1707">
        <v>42453.59</v>
      </c>
      <c r="L1707">
        <v>72267.319999999905</v>
      </c>
      <c r="M1707">
        <v>387.23</v>
      </c>
      <c r="N1707">
        <v>68054.7</v>
      </c>
      <c r="O1707">
        <v>33255.619999999901</v>
      </c>
      <c r="P1707">
        <v>46.017508328799202</v>
      </c>
      <c r="Q1707">
        <v>1.22043386983904</v>
      </c>
      <c r="R1707">
        <v>1.8524524693873801</v>
      </c>
    </row>
    <row r="1708" spans="1:18" x14ac:dyDescent="0.25">
      <c r="A1708">
        <v>480</v>
      </c>
      <c r="B1708" t="e">
        <f>PROPER(#REF!)</f>
        <v>#REF!</v>
      </c>
      <c r="C1708">
        <v>3139</v>
      </c>
      <c r="D1708" t="s">
        <v>49</v>
      </c>
      <c r="E1708">
        <v>17.64</v>
      </c>
      <c r="F1708">
        <v>23.99</v>
      </c>
      <c r="G1708">
        <v>750</v>
      </c>
      <c r="H1708">
        <v>2211</v>
      </c>
      <c r="I1708">
        <v>39002.04</v>
      </c>
      <c r="J1708">
        <v>2220</v>
      </c>
      <c r="K1708">
        <v>37964.049999999901</v>
      </c>
      <c r="L1708">
        <v>54432.799999999901</v>
      </c>
      <c r="M1708">
        <v>1749.94</v>
      </c>
      <c r="N1708">
        <v>89286.27</v>
      </c>
      <c r="O1708">
        <v>15430.7599999999</v>
      </c>
      <c r="P1708">
        <v>28.348275304595699</v>
      </c>
      <c r="Q1708">
        <v>1.0040705563093599</v>
      </c>
      <c r="R1708">
        <v>1.3956398178146501</v>
      </c>
    </row>
    <row r="1709" spans="1:18" x14ac:dyDescent="0.25">
      <c r="A1709">
        <v>9165</v>
      </c>
      <c r="B1709" t="e">
        <f>PROPER(#REF!)</f>
        <v>#REF!</v>
      </c>
      <c r="C1709">
        <v>200</v>
      </c>
      <c r="D1709" t="s">
        <v>2977</v>
      </c>
      <c r="E1709">
        <v>23.43</v>
      </c>
      <c r="F1709">
        <v>29.99</v>
      </c>
      <c r="G1709">
        <v>750</v>
      </c>
      <c r="H1709">
        <v>1663</v>
      </c>
      <c r="I1709">
        <v>38964.089999999997</v>
      </c>
      <c r="J1709">
        <v>1412</v>
      </c>
      <c r="K1709">
        <v>34834.28</v>
      </c>
      <c r="L1709">
        <v>41955.88</v>
      </c>
      <c r="M1709">
        <v>1113.6300000000001</v>
      </c>
      <c r="N1709">
        <v>68054.7</v>
      </c>
      <c r="O1709">
        <v>2991.79</v>
      </c>
      <c r="P1709">
        <v>7.1308002597013802</v>
      </c>
      <c r="Q1709">
        <v>0.84906794948887498</v>
      </c>
      <c r="R1709">
        <v>1.07678326376928</v>
      </c>
    </row>
    <row r="1710" spans="1:18" x14ac:dyDescent="0.25">
      <c r="A1710">
        <v>4692</v>
      </c>
      <c r="B1710" t="e">
        <f>PROPER(#REF!)</f>
        <v>#REF!</v>
      </c>
      <c r="C1710">
        <v>21864</v>
      </c>
      <c r="D1710" t="s">
        <v>4393</v>
      </c>
      <c r="E1710">
        <v>15.23</v>
      </c>
      <c r="F1710">
        <v>22.99</v>
      </c>
      <c r="G1710">
        <v>750</v>
      </c>
      <c r="H1710">
        <v>2551</v>
      </c>
      <c r="I1710">
        <v>38851.729999999901</v>
      </c>
      <c r="J1710">
        <v>2513</v>
      </c>
      <c r="K1710">
        <v>37467.61</v>
      </c>
      <c r="L1710">
        <v>65147.869999999901</v>
      </c>
      <c r="M1710">
        <v>279.06</v>
      </c>
      <c r="N1710">
        <v>9139.3799999999992</v>
      </c>
      <c r="O1710">
        <v>26296.14</v>
      </c>
      <c r="P1710">
        <v>40.363775515607799</v>
      </c>
      <c r="Q1710">
        <v>0.98510388083104605</v>
      </c>
      <c r="R1710">
        <v>1.67683318091626</v>
      </c>
    </row>
    <row r="1711" spans="1:18" x14ac:dyDescent="0.25">
      <c r="A1711">
        <v>9552</v>
      </c>
      <c r="B1711" t="e">
        <f>PROPER(#REF!)</f>
        <v>#REF!</v>
      </c>
      <c r="C1711">
        <v>14008</v>
      </c>
      <c r="D1711" t="s">
        <v>4394</v>
      </c>
      <c r="E1711">
        <v>8.1</v>
      </c>
      <c r="F1711">
        <v>11.99</v>
      </c>
      <c r="G1711">
        <v>750</v>
      </c>
      <c r="H1711">
        <v>4796</v>
      </c>
      <c r="I1711">
        <v>38847.599999999999</v>
      </c>
      <c r="J1711">
        <v>4834</v>
      </c>
      <c r="K1711">
        <v>30847.66</v>
      </c>
      <c r="L1711">
        <v>58660.66</v>
      </c>
      <c r="M1711">
        <v>537.84</v>
      </c>
      <c r="N1711">
        <v>55551.82</v>
      </c>
      <c r="O1711">
        <v>19813.060000000001</v>
      </c>
      <c r="P1711">
        <v>33.775719536738897</v>
      </c>
      <c r="Q1711">
        <v>1.00792326939115</v>
      </c>
      <c r="R1711">
        <v>1.5100201814269001</v>
      </c>
    </row>
    <row r="1712" spans="1:18" x14ac:dyDescent="0.25">
      <c r="A1712">
        <v>9165</v>
      </c>
      <c r="B1712" t="e">
        <f>PROPER(#REF!)</f>
        <v>#REF!</v>
      </c>
      <c r="C1712">
        <v>25290</v>
      </c>
      <c r="D1712" t="s">
        <v>4395</v>
      </c>
      <c r="E1712">
        <v>6.89</v>
      </c>
      <c r="F1712">
        <v>9.99</v>
      </c>
      <c r="G1712">
        <v>750</v>
      </c>
      <c r="H1712">
        <v>5624</v>
      </c>
      <c r="I1712">
        <v>38749.360000000001</v>
      </c>
      <c r="J1712">
        <v>5487</v>
      </c>
      <c r="K1712">
        <v>23586.39</v>
      </c>
      <c r="L1712">
        <v>54815.13</v>
      </c>
      <c r="M1712">
        <v>612.26</v>
      </c>
      <c r="N1712">
        <v>68054.7</v>
      </c>
      <c r="O1712">
        <v>16065.7699999999</v>
      </c>
      <c r="P1712">
        <v>29.309006473212701</v>
      </c>
      <c r="Q1712">
        <v>0.97564011379800797</v>
      </c>
      <c r="R1712">
        <v>1.4146073638377501</v>
      </c>
    </row>
    <row r="1713" spans="1:18" x14ac:dyDescent="0.25">
      <c r="A1713">
        <v>9815</v>
      </c>
      <c r="B1713" t="e">
        <f>PROPER(#REF!)</f>
        <v>#REF!</v>
      </c>
      <c r="C1713">
        <v>6974</v>
      </c>
      <c r="D1713" t="s">
        <v>4396</v>
      </c>
      <c r="E1713">
        <v>9.08</v>
      </c>
      <c r="F1713">
        <v>18.989999999999998</v>
      </c>
      <c r="G1713">
        <v>750</v>
      </c>
      <c r="H1713">
        <v>4264</v>
      </c>
      <c r="I1713">
        <v>38717.120000000003</v>
      </c>
      <c r="J1713">
        <v>4020</v>
      </c>
      <c r="K1713">
        <v>27405.68</v>
      </c>
      <c r="L1713">
        <v>62984.800000000003</v>
      </c>
      <c r="M1713">
        <v>448.22</v>
      </c>
      <c r="N1713">
        <v>27100.41</v>
      </c>
      <c r="O1713">
        <v>24267.68</v>
      </c>
      <c r="P1713">
        <v>38.529422971891599</v>
      </c>
      <c r="Q1713">
        <v>0.94277673545966201</v>
      </c>
      <c r="R1713">
        <v>1.6267945549668901</v>
      </c>
    </row>
    <row r="1714" spans="1:18" x14ac:dyDescent="0.25">
      <c r="A1714">
        <v>12546</v>
      </c>
      <c r="B1714" t="e">
        <f>PROPER(#REF!)</f>
        <v>#REF!</v>
      </c>
      <c r="C1714">
        <v>3577</v>
      </c>
      <c r="D1714" t="s">
        <v>4397</v>
      </c>
      <c r="E1714">
        <v>19.079999999999998</v>
      </c>
      <c r="F1714">
        <v>24.99</v>
      </c>
      <c r="G1714">
        <v>750</v>
      </c>
      <c r="H1714">
        <v>2029</v>
      </c>
      <c r="I1714">
        <v>38713.32</v>
      </c>
      <c r="J1714">
        <v>1739</v>
      </c>
      <c r="K1714">
        <v>23333.46</v>
      </c>
      <c r="L1714">
        <v>35292.61</v>
      </c>
      <c r="M1714">
        <v>1370.41</v>
      </c>
      <c r="N1714">
        <v>123880.97</v>
      </c>
      <c r="O1714">
        <v>-3420.70999999999</v>
      </c>
      <c r="P1714">
        <v>-9.6924256947842604</v>
      </c>
      <c r="Q1714">
        <v>0.85707244948250305</v>
      </c>
      <c r="R1714">
        <v>0.91163997301187205</v>
      </c>
    </row>
    <row r="1715" spans="1:18" x14ac:dyDescent="0.25">
      <c r="A1715">
        <v>8004</v>
      </c>
      <c r="B1715" t="e">
        <f>PROPER(#REF!)</f>
        <v>#REF!</v>
      </c>
      <c r="C1715">
        <v>4938</v>
      </c>
      <c r="D1715" t="s">
        <v>3790</v>
      </c>
      <c r="E1715">
        <v>7.02</v>
      </c>
      <c r="F1715">
        <v>8.99</v>
      </c>
      <c r="G1715">
        <v>750</v>
      </c>
      <c r="H1715">
        <v>5512</v>
      </c>
      <c r="I1715">
        <v>38694.239999999998</v>
      </c>
      <c r="J1715">
        <v>4704</v>
      </c>
      <c r="K1715">
        <v>33635.94</v>
      </c>
      <c r="L1715">
        <v>43719.96</v>
      </c>
      <c r="M1715">
        <v>3708.05</v>
      </c>
      <c r="N1715">
        <v>50293.62</v>
      </c>
      <c r="O1715">
        <v>5025.72</v>
      </c>
      <c r="P1715">
        <v>11.495252969124399</v>
      </c>
      <c r="Q1715">
        <v>0.85341074020319296</v>
      </c>
      <c r="R1715">
        <v>1.1298828972994399</v>
      </c>
    </row>
    <row r="1716" spans="1:18" x14ac:dyDescent="0.25">
      <c r="A1716">
        <v>516</v>
      </c>
      <c r="B1716" t="e">
        <f>PROPER(#REF!)</f>
        <v>#REF!</v>
      </c>
      <c r="C1716">
        <v>8790</v>
      </c>
      <c r="D1716" t="s">
        <v>4398</v>
      </c>
      <c r="E1716">
        <v>8.5500000000000007</v>
      </c>
      <c r="F1716">
        <v>12.99</v>
      </c>
      <c r="G1716">
        <v>1500</v>
      </c>
      <c r="H1716">
        <v>4524</v>
      </c>
      <c r="I1716">
        <v>38680.199999999997</v>
      </c>
      <c r="J1716">
        <v>4536</v>
      </c>
      <c r="K1716">
        <v>37112.449999999997</v>
      </c>
      <c r="L1716">
        <v>63147.64</v>
      </c>
      <c r="M1716">
        <v>1012.55</v>
      </c>
      <c r="N1716">
        <v>8510.41</v>
      </c>
      <c r="O1716">
        <v>24467.4399999999</v>
      </c>
      <c r="P1716">
        <v>38.746404457870398</v>
      </c>
      <c r="Q1716">
        <v>1.00265251989389</v>
      </c>
      <c r="R1716">
        <v>1.63255722566067</v>
      </c>
    </row>
    <row r="1717" spans="1:18" x14ac:dyDescent="0.25">
      <c r="A1717">
        <v>3960</v>
      </c>
      <c r="B1717" t="e">
        <f>PROPER(#REF!)</f>
        <v>#REF!</v>
      </c>
      <c r="C1717">
        <v>4345</v>
      </c>
      <c r="D1717" t="s">
        <v>4399</v>
      </c>
      <c r="E1717">
        <v>15.62</v>
      </c>
      <c r="F1717">
        <v>19.989999999999998</v>
      </c>
      <c r="G1717">
        <v>750</v>
      </c>
      <c r="H1717">
        <v>2476</v>
      </c>
      <c r="I1717">
        <v>38675.120000000003</v>
      </c>
      <c r="J1717">
        <v>2626</v>
      </c>
      <c r="K1717">
        <v>36921.53</v>
      </c>
      <c r="L1717">
        <v>52493.74</v>
      </c>
      <c r="M1717">
        <v>2069.7600000000002</v>
      </c>
      <c r="N1717">
        <v>257032.07</v>
      </c>
      <c r="O1717">
        <v>13818.619999999901</v>
      </c>
      <c r="P1717">
        <v>26.324319814134</v>
      </c>
      <c r="Q1717">
        <v>1.0605815831987</v>
      </c>
      <c r="R1717">
        <v>1.3572999902779801</v>
      </c>
    </row>
    <row r="1718" spans="1:18" x14ac:dyDescent="0.25">
      <c r="A1718">
        <v>2000</v>
      </c>
      <c r="B1718" t="e">
        <f>PROPER(#REF!)</f>
        <v>#REF!</v>
      </c>
      <c r="C1718">
        <v>27567</v>
      </c>
      <c r="D1718" t="s">
        <v>4400</v>
      </c>
      <c r="E1718">
        <v>7.23</v>
      </c>
      <c r="F1718">
        <v>11.99</v>
      </c>
      <c r="G1718">
        <v>750</v>
      </c>
      <c r="H1718">
        <v>5349</v>
      </c>
      <c r="I1718">
        <v>38673.269999999997</v>
      </c>
      <c r="J1718">
        <v>4486</v>
      </c>
      <c r="K1718">
        <v>24634.89</v>
      </c>
      <c r="L1718">
        <v>52029.14</v>
      </c>
      <c r="M1718">
        <v>499.79</v>
      </c>
      <c r="N1718">
        <v>19016.59</v>
      </c>
      <c r="O1718">
        <v>13355.869999999901</v>
      </c>
      <c r="P1718">
        <v>25.669980322565301</v>
      </c>
      <c r="Q1718">
        <v>0.83866143204337196</v>
      </c>
      <c r="R1718">
        <v>1.3453514533423201</v>
      </c>
    </row>
    <row r="1719" spans="1:18" x14ac:dyDescent="0.25">
      <c r="A1719">
        <v>12546</v>
      </c>
      <c r="B1719" t="e">
        <f>PROPER(#REF!)</f>
        <v>#REF!</v>
      </c>
      <c r="C1719">
        <v>8808</v>
      </c>
      <c r="D1719" t="s">
        <v>4401</v>
      </c>
      <c r="E1719">
        <v>13.95</v>
      </c>
      <c r="F1719">
        <v>19.989999999999998</v>
      </c>
      <c r="G1719">
        <v>750</v>
      </c>
      <c r="H1719">
        <v>2769</v>
      </c>
      <c r="I1719">
        <v>38627.549999999901</v>
      </c>
      <c r="J1719">
        <v>2760</v>
      </c>
      <c r="K1719">
        <v>35251.129999999997</v>
      </c>
      <c r="L1719">
        <v>51556.3999999999</v>
      </c>
      <c r="M1719">
        <v>2175.13</v>
      </c>
      <c r="N1719">
        <v>123880.97</v>
      </c>
      <c r="O1719">
        <v>12928.8499999999</v>
      </c>
      <c r="P1719">
        <v>25.077100030258102</v>
      </c>
      <c r="Q1719">
        <v>0.99674972914409499</v>
      </c>
      <c r="R1719">
        <v>1.3347054110343499</v>
      </c>
    </row>
    <row r="1720" spans="1:18" x14ac:dyDescent="0.25">
      <c r="A1720">
        <v>6785</v>
      </c>
      <c r="B1720" t="e">
        <f>PROPER(#REF!)</f>
        <v>#REF!</v>
      </c>
      <c r="C1720">
        <v>8837</v>
      </c>
      <c r="D1720" t="s">
        <v>4402</v>
      </c>
      <c r="E1720">
        <v>4.13</v>
      </c>
      <c r="F1720">
        <v>5.99</v>
      </c>
      <c r="G1720">
        <v>750</v>
      </c>
      <c r="H1720">
        <v>9350</v>
      </c>
      <c r="I1720">
        <v>38615.5</v>
      </c>
      <c r="J1720">
        <v>9273</v>
      </c>
      <c r="K1720">
        <v>25068.15</v>
      </c>
      <c r="L1720">
        <v>55545.27</v>
      </c>
      <c r="M1720">
        <v>1033.75</v>
      </c>
      <c r="N1720">
        <v>13605.41</v>
      </c>
      <c r="O1720">
        <v>16929.769999999899</v>
      </c>
      <c r="P1720">
        <v>30.479228924442999</v>
      </c>
      <c r="Q1720">
        <v>0.99176470588235299</v>
      </c>
      <c r="R1720">
        <v>1.4384190286284</v>
      </c>
    </row>
    <row r="1721" spans="1:18" x14ac:dyDescent="0.25">
      <c r="A1721">
        <v>10754</v>
      </c>
      <c r="B1721" t="e">
        <f>PROPER(#REF!)</f>
        <v>#REF!</v>
      </c>
      <c r="C1721">
        <v>42881</v>
      </c>
      <c r="D1721" t="s">
        <v>4403</v>
      </c>
      <c r="E1721">
        <v>3.92</v>
      </c>
      <c r="F1721">
        <v>7.99</v>
      </c>
      <c r="G1721">
        <v>750</v>
      </c>
      <c r="H1721">
        <v>9824</v>
      </c>
      <c r="I1721">
        <v>38510.080000000002</v>
      </c>
      <c r="J1721">
        <v>9615</v>
      </c>
      <c r="K1721">
        <v>31544.23</v>
      </c>
      <c r="L1721">
        <v>69086.850000000006</v>
      </c>
      <c r="M1721">
        <v>1072.32</v>
      </c>
      <c r="N1721">
        <v>28720.52</v>
      </c>
      <c r="O1721">
        <v>30576.77</v>
      </c>
      <c r="P1721">
        <v>44.258451499815003</v>
      </c>
      <c r="Q1721">
        <v>0.97872557003257299</v>
      </c>
      <c r="R1721">
        <v>1.7939939361330799</v>
      </c>
    </row>
    <row r="1722" spans="1:18" x14ac:dyDescent="0.25">
      <c r="A1722">
        <v>10754</v>
      </c>
      <c r="B1722" t="e">
        <f>PROPER(#REF!)</f>
        <v>#REF!</v>
      </c>
      <c r="C1722">
        <v>17187</v>
      </c>
      <c r="D1722" t="s">
        <v>4404</v>
      </c>
      <c r="E1722">
        <v>11.03</v>
      </c>
      <c r="F1722">
        <v>16.989999999999998</v>
      </c>
      <c r="G1722">
        <v>750</v>
      </c>
      <c r="H1722">
        <v>3490</v>
      </c>
      <c r="I1722">
        <v>38494.699999999997</v>
      </c>
      <c r="J1722">
        <v>3686</v>
      </c>
      <c r="K1722">
        <v>16106.11</v>
      </c>
      <c r="L1722">
        <v>39487.14</v>
      </c>
      <c r="M1722">
        <v>411.69</v>
      </c>
      <c r="N1722">
        <v>28720.52</v>
      </c>
      <c r="O1722">
        <v>992.44000000000199</v>
      </c>
      <c r="P1722">
        <v>2.5133245912466702</v>
      </c>
      <c r="Q1722">
        <v>1.05616045845272</v>
      </c>
      <c r="R1722">
        <v>1.02578121143949</v>
      </c>
    </row>
    <row r="1723" spans="1:18" x14ac:dyDescent="0.25">
      <c r="A1723">
        <v>9625</v>
      </c>
      <c r="B1723" t="e">
        <f>PROPER(#REF!)</f>
        <v>#REF!</v>
      </c>
      <c r="C1723">
        <v>2514</v>
      </c>
      <c r="D1723" t="s">
        <v>2015</v>
      </c>
      <c r="E1723">
        <v>11.41</v>
      </c>
      <c r="F1723">
        <v>14.99</v>
      </c>
      <c r="G1723">
        <v>750</v>
      </c>
      <c r="H1723">
        <v>3369</v>
      </c>
      <c r="I1723">
        <v>38440.29</v>
      </c>
      <c r="J1723">
        <v>3059</v>
      </c>
      <c r="K1723">
        <v>34873.480000000003</v>
      </c>
      <c r="L1723">
        <v>47354.41</v>
      </c>
      <c r="M1723">
        <v>2411.3200000000002</v>
      </c>
      <c r="N1723">
        <v>1933.19</v>
      </c>
      <c r="O1723">
        <v>8914.1200000000008</v>
      </c>
      <c r="P1723">
        <v>18.8242657864389</v>
      </c>
      <c r="Q1723">
        <v>0.90798456515286396</v>
      </c>
      <c r="R1723">
        <v>1.2318952328403301</v>
      </c>
    </row>
    <row r="1724" spans="1:18" x14ac:dyDescent="0.25">
      <c r="A1724">
        <v>1392</v>
      </c>
      <c r="B1724" t="e">
        <f>PROPER(#REF!)</f>
        <v>#REF!</v>
      </c>
      <c r="C1724">
        <v>8985</v>
      </c>
      <c r="D1724" t="s">
        <v>1080</v>
      </c>
      <c r="E1724">
        <v>4.4400000000000004</v>
      </c>
      <c r="F1724">
        <v>5.99</v>
      </c>
      <c r="G1724">
        <v>750</v>
      </c>
      <c r="H1724">
        <v>8641</v>
      </c>
      <c r="I1724">
        <v>38366.04</v>
      </c>
      <c r="J1724">
        <v>8415</v>
      </c>
      <c r="K1724">
        <v>14927.08</v>
      </c>
      <c r="L1724">
        <v>50405.85</v>
      </c>
      <c r="M1724">
        <v>6623.86</v>
      </c>
      <c r="N1724">
        <v>79528.990000000005</v>
      </c>
      <c r="O1724">
        <v>12039.809999999899</v>
      </c>
      <c r="P1724">
        <v>23.885739452861099</v>
      </c>
      <c r="Q1724">
        <v>0.97384561971993899</v>
      </c>
      <c r="R1724">
        <v>1.31381424822577</v>
      </c>
    </row>
    <row r="1725" spans="1:18" x14ac:dyDescent="0.25">
      <c r="A1725">
        <v>1273</v>
      </c>
      <c r="B1725" t="e">
        <f>PROPER(#REF!)</f>
        <v>#REF!</v>
      </c>
      <c r="C1725">
        <v>2192</v>
      </c>
      <c r="D1725" t="s">
        <v>3151</v>
      </c>
      <c r="E1725">
        <v>37.31</v>
      </c>
      <c r="F1725">
        <v>49.99</v>
      </c>
      <c r="G1725">
        <v>375</v>
      </c>
      <c r="H1725">
        <v>1028</v>
      </c>
      <c r="I1725">
        <v>38354.68</v>
      </c>
      <c r="J1725">
        <v>658</v>
      </c>
      <c r="K1725">
        <v>23395.32</v>
      </c>
      <c r="L1725">
        <v>32893.42</v>
      </c>
      <c r="M1725">
        <v>257.64999999999998</v>
      </c>
      <c r="N1725">
        <v>1319.77</v>
      </c>
      <c r="O1725">
        <v>-5461.26</v>
      </c>
      <c r="P1725">
        <v>-16.602895047094499</v>
      </c>
      <c r="Q1725">
        <v>0.64007782101167299</v>
      </c>
      <c r="R1725">
        <v>0.85761163957045095</v>
      </c>
    </row>
    <row r="1726" spans="1:18" x14ac:dyDescent="0.25">
      <c r="A1726">
        <v>9622</v>
      </c>
      <c r="B1726" t="e">
        <f>PROPER(#REF!)</f>
        <v>#REF!</v>
      </c>
      <c r="C1726">
        <v>5836</v>
      </c>
      <c r="D1726" t="s">
        <v>4405</v>
      </c>
      <c r="E1726">
        <v>19.079999999999998</v>
      </c>
      <c r="F1726">
        <v>24.99</v>
      </c>
      <c r="G1726">
        <v>1000</v>
      </c>
      <c r="H1726">
        <v>2010</v>
      </c>
      <c r="I1726">
        <v>38350.799999999901</v>
      </c>
      <c r="J1726">
        <v>1925</v>
      </c>
      <c r="K1726">
        <v>33130.25</v>
      </c>
      <c r="L1726">
        <v>49726.75</v>
      </c>
      <c r="M1726">
        <v>2021.25</v>
      </c>
      <c r="N1726">
        <v>222.23</v>
      </c>
      <c r="O1726">
        <v>11375.95</v>
      </c>
      <c r="P1726">
        <v>22.876922380811099</v>
      </c>
      <c r="Q1726">
        <v>0.95771144278606901</v>
      </c>
      <c r="R1726">
        <v>1.2966287535070899</v>
      </c>
    </row>
    <row r="1727" spans="1:18" x14ac:dyDescent="0.25">
      <c r="A1727">
        <v>480</v>
      </c>
      <c r="B1727" t="e">
        <f>PROPER(#REF!)</f>
        <v>#REF!</v>
      </c>
      <c r="C1727">
        <v>5318</v>
      </c>
      <c r="D1727" t="s">
        <v>370</v>
      </c>
      <c r="E1727">
        <v>18.649999999999999</v>
      </c>
      <c r="F1727">
        <v>28.99</v>
      </c>
      <c r="G1727">
        <v>750</v>
      </c>
      <c r="H1727">
        <v>2056</v>
      </c>
      <c r="I1727">
        <v>38344.3999999999</v>
      </c>
      <c r="J1727">
        <v>1880</v>
      </c>
      <c r="K1727">
        <v>39278.04</v>
      </c>
      <c r="L1727">
        <v>52909.2</v>
      </c>
      <c r="M1727">
        <v>1482.37</v>
      </c>
      <c r="N1727">
        <v>89286.27</v>
      </c>
      <c r="O1727">
        <v>14564.8</v>
      </c>
      <c r="P1727">
        <v>27.527915750001799</v>
      </c>
      <c r="Q1727">
        <v>0.91439688715953304</v>
      </c>
      <c r="R1727">
        <v>1.3798416457161899</v>
      </c>
    </row>
    <row r="1728" spans="1:18" x14ac:dyDescent="0.25">
      <c r="A1728">
        <v>3252</v>
      </c>
      <c r="B1728" t="e">
        <f>PROPER(#REF!)</f>
        <v>#REF!</v>
      </c>
      <c r="C1728">
        <v>7340</v>
      </c>
      <c r="D1728" t="s">
        <v>4406</v>
      </c>
      <c r="E1728">
        <v>14.72</v>
      </c>
      <c r="F1728">
        <v>19.989999999999998</v>
      </c>
      <c r="G1728">
        <v>750</v>
      </c>
      <c r="H1728">
        <v>2602</v>
      </c>
      <c r="I1728">
        <v>38301.440000000002</v>
      </c>
      <c r="J1728">
        <v>3018</v>
      </c>
      <c r="K1728">
        <v>45082.2599999999</v>
      </c>
      <c r="L1728">
        <v>57311.819999999898</v>
      </c>
      <c r="M1728">
        <v>2379.7399999999998</v>
      </c>
      <c r="N1728">
        <v>61966.91</v>
      </c>
      <c r="O1728">
        <v>19010.379999999899</v>
      </c>
      <c r="P1728">
        <v>33.170086031118799</v>
      </c>
      <c r="Q1728">
        <v>1.1598770176787001</v>
      </c>
      <c r="R1728">
        <v>1.4963359079971901</v>
      </c>
    </row>
    <row r="1729" spans="1:18" x14ac:dyDescent="0.25">
      <c r="A1729">
        <v>1392</v>
      </c>
      <c r="B1729" t="e">
        <f>PROPER(#REF!)</f>
        <v>#REF!</v>
      </c>
      <c r="C1729">
        <v>8123</v>
      </c>
      <c r="D1729" t="s">
        <v>4407</v>
      </c>
      <c r="E1729">
        <v>6.53</v>
      </c>
      <c r="F1729">
        <v>9.99</v>
      </c>
      <c r="G1729">
        <v>750</v>
      </c>
      <c r="H1729">
        <v>5858</v>
      </c>
      <c r="I1729">
        <v>38252.74</v>
      </c>
      <c r="J1729">
        <v>6203</v>
      </c>
      <c r="K1729">
        <v>33978.58</v>
      </c>
      <c r="L1729">
        <v>68651.97</v>
      </c>
      <c r="M1729">
        <v>690.65</v>
      </c>
      <c r="N1729">
        <v>79528.990000000005</v>
      </c>
      <c r="O1729">
        <v>30399.23</v>
      </c>
      <c r="P1729">
        <v>44.280200553603898</v>
      </c>
      <c r="Q1729">
        <v>1.0588938204165199</v>
      </c>
      <c r="R1729">
        <v>1.7946941839983199</v>
      </c>
    </row>
    <row r="1730" spans="1:18" x14ac:dyDescent="0.25">
      <c r="A1730">
        <v>2242</v>
      </c>
      <c r="B1730" t="e">
        <f>PROPER(#REF!)</f>
        <v>#REF!</v>
      </c>
      <c r="C1730">
        <v>22569</v>
      </c>
      <c r="D1730" t="s">
        <v>4408</v>
      </c>
      <c r="E1730">
        <v>11.72</v>
      </c>
      <c r="F1730">
        <v>17.989999999999998</v>
      </c>
      <c r="G1730">
        <v>3000</v>
      </c>
      <c r="H1730">
        <v>3263</v>
      </c>
      <c r="I1730">
        <v>38242.36</v>
      </c>
      <c r="J1730">
        <v>3125</v>
      </c>
      <c r="K1730">
        <v>39178.78</v>
      </c>
      <c r="L1730">
        <v>57590.749999999898</v>
      </c>
      <c r="M1730">
        <v>1406.25</v>
      </c>
      <c r="N1730">
        <v>7982.65</v>
      </c>
      <c r="O1730">
        <v>19348.389999999901</v>
      </c>
      <c r="P1730">
        <v>33.596350108307298</v>
      </c>
      <c r="Q1730">
        <v>0.95770763101440304</v>
      </c>
      <c r="R1730">
        <v>1.5059413174291501</v>
      </c>
    </row>
    <row r="1731" spans="1:18" x14ac:dyDescent="0.25">
      <c r="A1731">
        <v>8664</v>
      </c>
      <c r="B1731" t="e">
        <f>PROPER(#REF!)</f>
        <v>#REF!</v>
      </c>
      <c r="C1731">
        <v>749</v>
      </c>
      <c r="D1731" t="s">
        <v>3005</v>
      </c>
      <c r="E1731">
        <v>15.14</v>
      </c>
      <c r="F1731">
        <v>19.989999999999998</v>
      </c>
      <c r="G1731">
        <v>750</v>
      </c>
      <c r="H1731">
        <v>2524</v>
      </c>
      <c r="I1731">
        <v>38213.360000000001</v>
      </c>
      <c r="J1731">
        <v>1625</v>
      </c>
      <c r="K1731">
        <v>5225.08</v>
      </c>
      <c r="L1731">
        <v>16683.75</v>
      </c>
      <c r="M1731">
        <v>1279.43</v>
      </c>
      <c r="N1731">
        <v>18544.490000000002</v>
      </c>
      <c r="O1731">
        <v>-21529.61</v>
      </c>
      <c r="P1731">
        <v>-129.04538847681101</v>
      </c>
      <c r="Q1731">
        <v>0.64381933438985695</v>
      </c>
      <c r="R1731">
        <v>0.436594688349833</v>
      </c>
    </row>
    <row r="1732" spans="1:18" x14ac:dyDescent="0.25">
      <c r="A1732">
        <v>1189</v>
      </c>
      <c r="B1732" t="e">
        <f>PROPER(#REF!)</f>
        <v>#REF!</v>
      </c>
      <c r="C1732">
        <v>2130</v>
      </c>
      <c r="D1732" t="s">
        <v>848</v>
      </c>
      <c r="E1732">
        <v>22.05</v>
      </c>
      <c r="F1732">
        <v>29.99</v>
      </c>
      <c r="G1732">
        <v>750</v>
      </c>
      <c r="H1732">
        <v>1733</v>
      </c>
      <c r="I1732">
        <v>38212.65</v>
      </c>
      <c r="J1732">
        <v>1598</v>
      </c>
      <c r="K1732">
        <v>36047.979999999901</v>
      </c>
      <c r="L1732">
        <v>47924.02</v>
      </c>
      <c r="M1732">
        <v>1259.8800000000001</v>
      </c>
      <c r="N1732">
        <v>609.39</v>
      </c>
      <c r="O1732">
        <v>9711.3699999999899</v>
      </c>
      <c r="P1732">
        <v>20.264097210542801</v>
      </c>
      <c r="Q1732">
        <v>0.92210040392383097</v>
      </c>
      <c r="R1732">
        <v>1.25414018656125</v>
      </c>
    </row>
    <row r="1733" spans="1:18" x14ac:dyDescent="0.25">
      <c r="A1733">
        <v>9165</v>
      </c>
      <c r="B1733" t="e">
        <f>PROPER(#REF!)</f>
        <v>#REF!</v>
      </c>
      <c r="C1733">
        <v>25291</v>
      </c>
      <c r="D1733" t="s">
        <v>4409</v>
      </c>
      <c r="E1733">
        <v>12.41</v>
      </c>
      <c r="F1733">
        <v>17.989999999999998</v>
      </c>
      <c r="G1733">
        <v>750</v>
      </c>
      <c r="H1733">
        <v>3078</v>
      </c>
      <c r="I1733">
        <v>38197.980000000003</v>
      </c>
      <c r="J1733">
        <v>1934</v>
      </c>
      <c r="K1733">
        <v>19519.1499999999</v>
      </c>
      <c r="L1733">
        <v>34792.659999999902</v>
      </c>
      <c r="M1733">
        <v>214.74</v>
      </c>
      <c r="N1733">
        <v>68054.7</v>
      </c>
      <c r="O1733">
        <v>-3405.32</v>
      </c>
      <c r="P1733">
        <v>-9.7874666668199701</v>
      </c>
      <c r="Q1733">
        <v>0.62833008447043504</v>
      </c>
      <c r="R1733">
        <v>0.91085078320895396</v>
      </c>
    </row>
    <row r="1734" spans="1:18" x14ac:dyDescent="0.25">
      <c r="A1734">
        <v>9165</v>
      </c>
      <c r="B1734" t="e">
        <f>PROPER(#REF!)</f>
        <v>#REF!</v>
      </c>
      <c r="C1734">
        <v>6293</v>
      </c>
      <c r="D1734" t="s">
        <v>4410</v>
      </c>
      <c r="E1734">
        <v>5.91</v>
      </c>
      <c r="F1734">
        <v>9.99</v>
      </c>
      <c r="G1734">
        <v>750</v>
      </c>
      <c r="H1734">
        <v>6462</v>
      </c>
      <c r="I1734">
        <v>38190.42</v>
      </c>
      <c r="J1734">
        <v>6285</v>
      </c>
      <c r="K1734">
        <v>32427.040000000001</v>
      </c>
      <c r="L1734">
        <v>61499.65</v>
      </c>
      <c r="M1734">
        <v>699.13</v>
      </c>
      <c r="N1734">
        <v>68054.7</v>
      </c>
      <c r="O1734">
        <v>23309.23</v>
      </c>
      <c r="P1734">
        <v>37.901402690909599</v>
      </c>
      <c r="Q1734">
        <v>0.97260909935004602</v>
      </c>
      <c r="R1734">
        <v>1.61034233192512</v>
      </c>
    </row>
    <row r="1735" spans="1:18" x14ac:dyDescent="0.25">
      <c r="A1735">
        <v>1392</v>
      </c>
      <c r="B1735" t="e">
        <f>PROPER(#REF!)</f>
        <v>#REF!</v>
      </c>
      <c r="C1735">
        <v>8922</v>
      </c>
      <c r="D1735" t="s">
        <v>4411</v>
      </c>
      <c r="E1735">
        <v>5.4</v>
      </c>
      <c r="F1735">
        <v>7.99</v>
      </c>
      <c r="G1735">
        <v>3000</v>
      </c>
      <c r="H1735">
        <v>7071</v>
      </c>
      <c r="I1735">
        <v>38183.4</v>
      </c>
      <c r="J1735">
        <v>7135</v>
      </c>
      <c r="K1735">
        <v>33166.49</v>
      </c>
      <c r="L1735">
        <v>57008.65</v>
      </c>
      <c r="M1735">
        <v>3210.75</v>
      </c>
      <c r="N1735">
        <v>79528.990000000005</v>
      </c>
      <c r="O1735">
        <v>18825.25</v>
      </c>
      <c r="P1735">
        <v>33.021743191603299</v>
      </c>
      <c r="Q1735">
        <v>1.0090510535992001</v>
      </c>
      <c r="R1735">
        <v>1.4930218367143799</v>
      </c>
    </row>
    <row r="1736" spans="1:18" x14ac:dyDescent="0.25">
      <c r="A1736">
        <v>8004</v>
      </c>
      <c r="B1736" t="e">
        <f>PROPER(#REF!)</f>
        <v>#REF!</v>
      </c>
      <c r="C1736">
        <v>2598</v>
      </c>
      <c r="D1736" t="s">
        <v>2050</v>
      </c>
      <c r="E1736">
        <v>11.44</v>
      </c>
      <c r="F1736">
        <v>16.989999999999998</v>
      </c>
      <c r="G1736">
        <v>750</v>
      </c>
      <c r="H1736">
        <v>3336</v>
      </c>
      <c r="I1736">
        <v>38163.839999999997</v>
      </c>
      <c r="J1736">
        <v>3233</v>
      </c>
      <c r="K1736">
        <v>41990.68</v>
      </c>
      <c r="L1736">
        <v>53521.67</v>
      </c>
      <c r="M1736">
        <v>2549.1</v>
      </c>
      <c r="N1736">
        <v>50293.62</v>
      </c>
      <c r="O1736">
        <v>15357.83</v>
      </c>
      <c r="P1736">
        <v>28.694601644530099</v>
      </c>
      <c r="Q1736">
        <v>0.96912470023980801</v>
      </c>
      <c r="R1736">
        <v>1.40241836251278</v>
      </c>
    </row>
    <row r="1737" spans="1:18" x14ac:dyDescent="0.25">
      <c r="A1737">
        <v>4425</v>
      </c>
      <c r="B1737" t="e">
        <f>PROPER(#REF!)</f>
        <v>#REF!</v>
      </c>
      <c r="C1737">
        <v>21791</v>
      </c>
      <c r="D1737" t="s">
        <v>4412</v>
      </c>
      <c r="E1737">
        <v>6.84</v>
      </c>
      <c r="F1737">
        <v>9.99</v>
      </c>
      <c r="G1737">
        <v>750</v>
      </c>
      <c r="H1737">
        <v>5575</v>
      </c>
      <c r="I1737">
        <v>38133</v>
      </c>
      <c r="J1737">
        <v>5560</v>
      </c>
      <c r="K1737">
        <v>18131.849999999999</v>
      </c>
      <c r="L1737">
        <v>55544.4</v>
      </c>
      <c r="M1737">
        <v>622.13</v>
      </c>
      <c r="N1737">
        <v>144929.24</v>
      </c>
      <c r="O1737">
        <v>17411.400000000001</v>
      </c>
      <c r="P1737">
        <v>31.3468144403396</v>
      </c>
      <c r="Q1737">
        <v>0.99730941704035803</v>
      </c>
      <c r="R1737">
        <v>1.4565966485721</v>
      </c>
    </row>
    <row r="1738" spans="1:18" x14ac:dyDescent="0.25">
      <c r="A1738">
        <v>4692</v>
      </c>
      <c r="B1738" t="e">
        <f>PROPER(#REF!)</f>
        <v>#REF!</v>
      </c>
      <c r="C1738">
        <v>28548</v>
      </c>
      <c r="D1738" t="s">
        <v>4413</v>
      </c>
      <c r="E1738">
        <v>11.03</v>
      </c>
      <c r="F1738">
        <v>18.989999999999998</v>
      </c>
      <c r="G1738">
        <v>750</v>
      </c>
      <c r="H1738">
        <v>3457</v>
      </c>
      <c r="I1738">
        <v>38130.71</v>
      </c>
      <c r="J1738">
        <v>3571</v>
      </c>
      <c r="K1738">
        <v>35661.769999999997</v>
      </c>
      <c r="L1738">
        <v>59893.29</v>
      </c>
      <c r="M1738">
        <v>396.43</v>
      </c>
      <c r="N1738">
        <v>9139.3799999999992</v>
      </c>
      <c r="O1738">
        <v>21762.58</v>
      </c>
      <c r="P1738">
        <v>36.335589512614803</v>
      </c>
      <c r="Q1738">
        <v>1.0329765692797199</v>
      </c>
      <c r="R1738">
        <v>1.5707362910367999</v>
      </c>
    </row>
    <row r="1739" spans="1:18" x14ac:dyDescent="0.25">
      <c r="A1739">
        <v>12546</v>
      </c>
      <c r="B1739" t="e">
        <f>PROPER(#REF!)</f>
        <v>#REF!</v>
      </c>
      <c r="C1739">
        <v>757</v>
      </c>
      <c r="D1739" t="s">
        <v>1415</v>
      </c>
      <c r="E1739">
        <v>13.95</v>
      </c>
      <c r="F1739">
        <v>17.989999999999998</v>
      </c>
      <c r="G1739">
        <v>750</v>
      </c>
      <c r="H1739">
        <v>2732</v>
      </c>
      <c r="I1739">
        <v>38111.3999999999</v>
      </c>
      <c r="J1739">
        <v>2667</v>
      </c>
      <c r="K1739">
        <v>43480.639999999999</v>
      </c>
      <c r="L1739">
        <v>51773.3299999999</v>
      </c>
      <c r="M1739">
        <v>2103.79</v>
      </c>
      <c r="N1739">
        <v>123880.97</v>
      </c>
      <c r="O1739">
        <v>13661.93</v>
      </c>
      <c r="P1739">
        <v>26.3879684772063</v>
      </c>
      <c r="Q1739">
        <v>0.97620790629575405</v>
      </c>
      <c r="R1739">
        <v>1.3584735800836401</v>
      </c>
    </row>
    <row r="1740" spans="1:18" x14ac:dyDescent="0.25">
      <c r="A1740">
        <v>3960</v>
      </c>
      <c r="B1740" t="e">
        <f>PROPER(#REF!)</f>
        <v>#REF!</v>
      </c>
      <c r="C1740">
        <v>7077</v>
      </c>
      <c r="D1740" t="s">
        <v>2841</v>
      </c>
      <c r="E1740">
        <v>0.74</v>
      </c>
      <c r="F1740">
        <v>0.99</v>
      </c>
      <c r="G1740">
        <v>50</v>
      </c>
      <c r="H1740">
        <v>51403</v>
      </c>
      <c r="I1740">
        <v>38038.22</v>
      </c>
      <c r="J1740">
        <v>45098</v>
      </c>
      <c r="K1740">
        <v>7356.69</v>
      </c>
      <c r="L1740">
        <v>44647.02</v>
      </c>
      <c r="M1740">
        <v>2362.41</v>
      </c>
      <c r="N1740">
        <v>257032.07</v>
      </c>
      <c r="O1740">
        <v>6608.7999999999902</v>
      </c>
      <c r="P1740">
        <v>14.8023317121724</v>
      </c>
      <c r="Q1740">
        <v>0.87734178938972396</v>
      </c>
      <c r="R1740">
        <v>1.1737410425619199</v>
      </c>
    </row>
    <row r="1741" spans="1:18" x14ac:dyDescent="0.25">
      <c r="A1741">
        <v>9165</v>
      </c>
      <c r="B1741" t="e">
        <f>PROPER(#REF!)</f>
        <v>#REF!</v>
      </c>
      <c r="C1741">
        <v>27817</v>
      </c>
      <c r="D1741" t="s">
        <v>4414</v>
      </c>
      <c r="E1741">
        <v>10.95</v>
      </c>
      <c r="F1741">
        <v>26.99</v>
      </c>
      <c r="G1741">
        <v>750</v>
      </c>
      <c r="H1741">
        <v>3469</v>
      </c>
      <c r="I1741">
        <v>37985.549999999901</v>
      </c>
      <c r="J1741">
        <v>4597</v>
      </c>
      <c r="K1741">
        <v>28446.63</v>
      </c>
      <c r="L1741">
        <v>74586.03</v>
      </c>
      <c r="M1741">
        <v>513.41</v>
      </c>
      <c r="N1741">
        <v>68054.7</v>
      </c>
      <c r="O1741">
        <v>36600.480000000003</v>
      </c>
      <c r="P1741">
        <v>49.071495023934098</v>
      </c>
      <c r="Q1741">
        <v>1.32516575381954</v>
      </c>
      <c r="R1741">
        <v>1.96353692390922</v>
      </c>
    </row>
    <row r="1742" spans="1:18" x14ac:dyDescent="0.25">
      <c r="A1742">
        <v>11567</v>
      </c>
      <c r="B1742" t="e">
        <f>PROPER(#REF!)</f>
        <v>#REF!</v>
      </c>
      <c r="C1742">
        <v>3412</v>
      </c>
      <c r="D1742" t="s">
        <v>2540</v>
      </c>
      <c r="E1742">
        <v>9.2799999999999994</v>
      </c>
      <c r="F1742">
        <v>12.99</v>
      </c>
      <c r="G1742">
        <v>750</v>
      </c>
      <c r="H1742">
        <v>4090</v>
      </c>
      <c r="I1742">
        <v>37955.199999999997</v>
      </c>
      <c r="J1742">
        <v>4381</v>
      </c>
      <c r="K1742">
        <v>33175.71</v>
      </c>
      <c r="L1742">
        <v>48872.19</v>
      </c>
      <c r="M1742">
        <v>3451.94</v>
      </c>
      <c r="N1742">
        <v>20964.810000000001</v>
      </c>
      <c r="O1742">
        <v>10916.99</v>
      </c>
      <c r="P1742">
        <v>22.337836712453399</v>
      </c>
      <c r="Q1742">
        <v>1.07114914425427</v>
      </c>
      <c r="R1742">
        <v>1.28762830916448</v>
      </c>
    </row>
    <row r="1743" spans="1:18" x14ac:dyDescent="0.25">
      <c r="A1743">
        <v>9165</v>
      </c>
      <c r="B1743" t="e">
        <f>PROPER(#REF!)</f>
        <v>#REF!</v>
      </c>
      <c r="C1743">
        <v>13258</v>
      </c>
      <c r="D1743" t="s">
        <v>3593</v>
      </c>
      <c r="E1743">
        <v>6.49</v>
      </c>
      <c r="F1743">
        <v>9.99</v>
      </c>
      <c r="G1743">
        <v>750</v>
      </c>
      <c r="H1743">
        <v>5847</v>
      </c>
      <c r="I1743">
        <v>37947.03</v>
      </c>
      <c r="J1743">
        <v>5809</v>
      </c>
      <c r="K1743">
        <v>38984.07</v>
      </c>
      <c r="L1743">
        <v>62384.91</v>
      </c>
      <c r="M1743">
        <v>644.44000000000005</v>
      </c>
      <c r="N1743">
        <v>68054.7</v>
      </c>
      <c r="O1743">
        <v>24437.88</v>
      </c>
      <c r="P1743">
        <v>39.172742254497102</v>
      </c>
      <c r="Q1743">
        <v>0.99350094065332595</v>
      </c>
      <c r="R1743">
        <v>1.6439998070995201</v>
      </c>
    </row>
    <row r="1744" spans="1:18" x14ac:dyDescent="0.25">
      <c r="A1744">
        <v>9165</v>
      </c>
      <c r="B1744" t="e">
        <f>PROPER(#REF!)</f>
        <v>#REF!</v>
      </c>
      <c r="C1744">
        <v>21181</v>
      </c>
      <c r="D1744" t="s">
        <v>4415</v>
      </c>
      <c r="E1744">
        <v>19.72</v>
      </c>
      <c r="F1744">
        <v>29.99</v>
      </c>
      <c r="G1744">
        <v>750</v>
      </c>
      <c r="H1744">
        <v>1923</v>
      </c>
      <c r="I1744">
        <v>37921.56</v>
      </c>
      <c r="J1744">
        <v>1797</v>
      </c>
      <c r="K1744">
        <v>25472.469999999899</v>
      </c>
      <c r="L1744">
        <v>53708.03</v>
      </c>
      <c r="M1744">
        <v>200.2</v>
      </c>
      <c r="N1744">
        <v>68054.7</v>
      </c>
      <c r="O1744">
        <v>15786.47</v>
      </c>
      <c r="P1744">
        <v>29.393127992220101</v>
      </c>
      <c r="Q1744">
        <v>0.93447737909516304</v>
      </c>
      <c r="R1744">
        <v>1.4162927369021701</v>
      </c>
    </row>
    <row r="1745" spans="1:18" x14ac:dyDescent="0.25">
      <c r="A1745">
        <v>12546</v>
      </c>
      <c r="B1745" t="e">
        <f>PROPER(#REF!)</f>
        <v>#REF!</v>
      </c>
      <c r="C1745">
        <v>1812</v>
      </c>
      <c r="D1745" t="s">
        <v>4416</v>
      </c>
      <c r="E1745">
        <v>225.56</v>
      </c>
      <c r="F1745">
        <v>299.99</v>
      </c>
      <c r="G1745">
        <v>750</v>
      </c>
      <c r="H1745">
        <v>168</v>
      </c>
      <c r="I1745">
        <v>37894.080000000002</v>
      </c>
      <c r="J1745">
        <v>168</v>
      </c>
      <c r="K1745">
        <v>16499.45</v>
      </c>
      <c r="L1745">
        <v>50398.32</v>
      </c>
      <c r="M1745">
        <v>132.19999999999999</v>
      </c>
      <c r="N1745">
        <v>123880.97</v>
      </c>
      <c r="O1745">
        <v>12504.2399999999</v>
      </c>
      <c r="P1745">
        <v>24.810827027567498</v>
      </c>
      <c r="Q1745">
        <v>1</v>
      </c>
      <c r="R1745">
        <v>1.3299787196311399</v>
      </c>
    </row>
    <row r="1746" spans="1:18" x14ac:dyDescent="0.25">
      <c r="A1746">
        <v>388</v>
      </c>
      <c r="B1746" t="e">
        <f>PROPER(#REF!)</f>
        <v>#REF!</v>
      </c>
      <c r="C1746">
        <v>2034</v>
      </c>
      <c r="D1746" t="s">
        <v>26</v>
      </c>
      <c r="E1746">
        <v>21.32</v>
      </c>
      <c r="F1746">
        <v>32.99</v>
      </c>
      <c r="G1746">
        <v>750</v>
      </c>
      <c r="H1746">
        <v>1777</v>
      </c>
      <c r="I1746">
        <v>37885.64</v>
      </c>
      <c r="J1746">
        <v>1587</v>
      </c>
      <c r="K1746">
        <v>37387</v>
      </c>
      <c r="L1746">
        <v>45645.13</v>
      </c>
      <c r="M1746">
        <v>1251.8599999999999</v>
      </c>
      <c r="N1746">
        <v>211.74</v>
      </c>
      <c r="O1746">
        <v>7759.4899999999898</v>
      </c>
      <c r="P1746">
        <v>16.99960105273</v>
      </c>
      <c r="Q1746">
        <v>0.89307822172200302</v>
      </c>
      <c r="R1746">
        <v>1.20481348605962</v>
      </c>
    </row>
    <row r="1747" spans="1:18" x14ac:dyDescent="0.25">
      <c r="A1747">
        <v>2000</v>
      </c>
      <c r="B1747" t="e">
        <f>PROPER(#REF!)</f>
        <v>#REF!</v>
      </c>
      <c r="C1747">
        <v>11499</v>
      </c>
      <c r="D1747" t="s">
        <v>4417</v>
      </c>
      <c r="E1747">
        <v>18.239999999999998</v>
      </c>
      <c r="F1747">
        <v>30.99</v>
      </c>
      <c r="G1747">
        <v>750</v>
      </c>
      <c r="H1747">
        <v>2077</v>
      </c>
      <c r="I1747">
        <v>37884.479999999901</v>
      </c>
      <c r="J1747">
        <v>2225</v>
      </c>
      <c r="K1747">
        <v>29691.309999999899</v>
      </c>
      <c r="L1747">
        <v>62053.75</v>
      </c>
      <c r="M1747">
        <v>247.75</v>
      </c>
      <c r="N1747">
        <v>19016.59</v>
      </c>
      <c r="O1747">
        <v>24169.27</v>
      </c>
      <c r="P1747">
        <v>38.948927341216198</v>
      </c>
      <c r="Q1747">
        <v>1.0712566201251801</v>
      </c>
      <c r="R1747">
        <v>1.6379728585426001</v>
      </c>
    </row>
    <row r="1748" spans="1:18" x14ac:dyDescent="0.25">
      <c r="A1748">
        <v>9552</v>
      </c>
      <c r="B1748" t="e">
        <f>PROPER(#REF!)</f>
        <v>#REF!</v>
      </c>
      <c r="C1748">
        <v>4889</v>
      </c>
      <c r="D1748" t="s">
        <v>4418</v>
      </c>
      <c r="E1748">
        <v>9.59</v>
      </c>
      <c r="F1748">
        <v>14.99</v>
      </c>
      <c r="G1748">
        <v>1750</v>
      </c>
      <c r="H1748">
        <v>3949</v>
      </c>
      <c r="I1748">
        <v>37870.910000000003</v>
      </c>
      <c r="J1748">
        <v>3722</v>
      </c>
      <c r="K1748">
        <v>23977.599999999999</v>
      </c>
      <c r="L1748">
        <v>43123.78</v>
      </c>
      <c r="M1748">
        <v>6839.79</v>
      </c>
      <c r="N1748">
        <v>55551.82</v>
      </c>
      <c r="O1748">
        <v>5252.8699999999899</v>
      </c>
      <c r="P1748">
        <v>12.1809127121972</v>
      </c>
      <c r="Q1748">
        <v>0.94251709293492003</v>
      </c>
      <c r="R1748">
        <v>1.13870461523105</v>
      </c>
    </row>
    <row r="1749" spans="1:18" x14ac:dyDescent="0.25">
      <c r="A1749">
        <v>10754</v>
      </c>
      <c r="B1749" t="e">
        <f>PROPER(#REF!)</f>
        <v>#REF!</v>
      </c>
      <c r="C1749">
        <v>42421</v>
      </c>
      <c r="D1749" t="s">
        <v>4419</v>
      </c>
      <c r="E1749">
        <v>7.74</v>
      </c>
      <c r="F1749">
        <v>13.99</v>
      </c>
      <c r="G1749">
        <v>750</v>
      </c>
      <c r="H1749">
        <v>4888</v>
      </c>
      <c r="I1749">
        <v>37833.120000000003</v>
      </c>
      <c r="J1749">
        <v>4543</v>
      </c>
      <c r="K1749">
        <v>31353.19</v>
      </c>
      <c r="L1749">
        <v>58930.57</v>
      </c>
      <c r="M1749">
        <v>505.29</v>
      </c>
      <c r="N1749">
        <v>28720.52</v>
      </c>
      <c r="O1749">
        <v>21097.449999999899</v>
      </c>
      <c r="P1749">
        <v>35.800519153301899</v>
      </c>
      <c r="Q1749">
        <v>0.92941898527004896</v>
      </c>
      <c r="R1749">
        <v>1.55764499465019</v>
      </c>
    </row>
    <row r="1750" spans="1:18" x14ac:dyDescent="0.25">
      <c r="A1750">
        <v>9552</v>
      </c>
      <c r="B1750" t="e">
        <f>PROPER(#REF!)</f>
        <v>#REF!</v>
      </c>
      <c r="C1750">
        <v>23354</v>
      </c>
      <c r="D1750" t="s">
        <v>4420</v>
      </c>
      <c r="E1750">
        <v>10.88</v>
      </c>
      <c r="F1750">
        <v>15.99</v>
      </c>
      <c r="G1750">
        <v>750</v>
      </c>
      <c r="H1750">
        <v>3474</v>
      </c>
      <c r="I1750">
        <v>37797.120000000003</v>
      </c>
      <c r="J1750">
        <v>3464</v>
      </c>
      <c r="K1750">
        <v>24639.67</v>
      </c>
      <c r="L1750">
        <v>69221.36</v>
      </c>
      <c r="M1750">
        <v>387.38</v>
      </c>
      <c r="N1750">
        <v>55551.82</v>
      </c>
      <c r="O1750">
        <v>31424.2399999999</v>
      </c>
      <c r="P1750">
        <v>45.396738810101297</v>
      </c>
      <c r="Q1750">
        <v>0.99712147380541105</v>
      </c>
      <c r="R1750">
        <v>1.83139244471536</v>
      </c>
    </row>
    <row r="1751" spans="1:18" x14ac:dyDescent="0.25">
      <c r="A1751">
        <v>9206</v>
      </c>
      <c r="B1751" t="e">
        <f>PROPER(#REF!)</f>
        <v>#REF!</v>
      </c>
      <c r="C1751">
        <v>2680</v>
      </c>
      <c r="D1751" t="s">
        <v>3231</v>
      </c>
      <c r="E1751">
        <v>43.79</v>
      </c>
      <c r="F1751">
        <v>59.99</v>
      </c>
      <c r="G1751">
        <v>750</v>
      </c>
      <c r="H1751">
        <v>863</v>
      </c>
      <c r="I1751">
        <v>37790.769999999997</v>
      </c>
      <c r="J1751">
        <v>568</v>
      </c>
      <c r="K1751">
        <v>24160.38</v>
      </c>
      <c r="L1751">
        <v>29924.32</v>
      </c>
      <c r="M1751">
        <v>448.08</v>
      </c>
      <c r="N1751">
        <v>2211.83</v>
      </c>
      <c r="O1751">
        <v>-7866.45</v>
      </c>
      <c r="P1751">
        <v>-26.287815395637999</v>
      </c>
      <c r="Q1751">
        <v>0.65816917728852797</v>
      </c>
      <c r="R1751">
        <v>0.79184202915156199</v>
      </c>
    </row>
    <row r="1752" spans="1:18" x14ac:dyDescent="0.25">
      <c r="A1752">
        <v>17035</v>
      </c>
      <c r="B1752" t="e">
        <f>PROPER(#REF!)</f>
        <v>#REF!</v>
      </c>
      <c r="C1752">
        <v>3727</v>
      </c>
      <c r="D1752" t="s">
        <v>1346</v>
      </c>
      <c r="E1752">
        <v>1.47</v>
      </c>
      <c r="F1752">
        <v>1.99</v>
      </c>
      <c r="G1752">
        <v>50</v>
      </c>
      <c r="H1752">
        <v>25708</v>
      </c>
      <c r="I1752">
        <v>37790.76</v>
      </c>
      <c r="J1752">
        <v>25723</v>
      </c>
      <c r="K1752">
        <v>16286.16</v>
      </c>
      <c r="L1752">
        <v>51188.77</v>
      </c>
      <c r="M1752">
        <v>1338.2</v>
      </c>
      <c r="N1752">
        <v>123780.22</v>
      </c>
      <c r="O1752">
        <v>13398.0099999999</v>
      </c>
      <c r="P1752">
        <v>26.1737291206645</v>
      </c>
      <c r="Q1752">
        <v>1.0005834759607899</v>
      </c>
      <c r="R1752">
        <v>1.35453137221902</v>
      </c>
    </row>
    <row r="1753" spans="1:18" x14ac:dyDescent="0.25">
      <c r="A1753">
        <v>3960</v>
      </c>
      <c r="B1753" t="e">
        <f>PROPER(#REF!)</f>
        <v>#REF!</v>
      </c>
      <c r="C1753">
        <v>3747</v>
      </c>
      <c r="D1753" t="s">
        <v>2755</v>
      </c>
      <c r="E1753">
        <v>5.18</v>
      </c>
      <c r="F1753">
        <v>6.99</v>
      </c>
      <c r="G1753">
        <v>750</v>
      </c>
      <c r="H1753">
        <v>7292</v>
      </c>
      <c r="I1753">
        <v>37772.559999999998</v>
      </c>
      <c r="J1753">
        <v>8147</v>
      </c>
      <c r="K1753">
        <v>31664.7</v>
      </c>
      <c r="L1753">
        <v>56947.53</v>
      </c>
      <c r="M1753">
        <v>6417.51</v>
      </c>
      <c r="N1753">
        <v>257032.07</v>
      </c>
      <c r="O1753">
        <v>19174.97</v>
      </c>
      <c r="P1753">
        <v>33.671293557420299</v>
      </c>
      <c r="Q1753">
        <v>1.1172517827756401</v>
      </c>
      <c r="R1753">
        <v>1.50764284973006</v>
      </c>
    </row>
    <row r="1754" spans="1:18" x14ac:dyDescent="0.25">
      <c r="A1754">
        <v>9165</v>
      </c>
      <c r="B1754" t="e">
        <f>PROPER(#REF!)</f>
        <v>#REF!</v>
      </c>
      <c r="C1754">
        <v>5697</v>
      </c>
      <c r="D1754" t="s">
        <v>4421</v>
      </c>
      <c r="E1754">
        <v>15.14</v>
      </c>
      <c r="F1754">
        <v>24.99</v>
      </c>
      <c r="G1754">
        <v>750</v>
      </c>
      <c r="H1754">
        <v>2493</v>
      </c>
      <c r="I1754">
        <v>37744.019999999997</v>
      </c>
      <c r="J1754">
        <v>2234</v>
      </c>
      <c r="K1754">
        <v>36790.0099999999</v>
      </c>
      <c r="L1754">
        <v>48259.659999999902</v>
      </c>
      <c r="M1754">
        <v>1761.18</v>
      </c>
      <c r="N1754">
        <v>68054.7</v>
      </c>
      <c r="O1754">
        <v>10515.639999999899</v>
      </c>
      <c r="P1754">
        <v>21.7897100808418</v>
      </c>
      <c r="Q1754">
        <v>0.89610910549538703</v>
      </c>
      <c r="R1754">
        <v>1.2786041338468901</v>
      </c>
    </row>
    <row r="1755" spans="1:18" x14ac:dyDescent="0.25">
      <c r="A1755">
        <v>7245</v>
      </c>
      <c r="B1755" t="e">
        <f>PROPER(#REF!)</f>
        <v>#REF!</v>
      </c>
      <c r="C1755">
        <v>5798</v>
      </c>
      <c r="D1755" t="s">
        <v>4422</v>
      </c>
      <c r="E1755">
        <v>15.87</v>
      </c>
      <c r="F1755">
        <v>19.989999999999998</v>
      </c>
      <c r="G1755">
        <v>1750</v>
      </c>
      <c r="H1755">
        <v>2376</v>
      </c>
      <c r="I1755">
        <v>37707.120000000003</v>
      </c>
      <c r="J1755">
        <v>2052</v>
      </c>
      <c r="K1755">
        <v>26041.129999999899</v>
      </c>
      <c r="L1755">
        <v>35943.479999999901</v>
      </c>
      <c r="M1755">
        <v>3771.73</v>
      </c>
      <c r="N1755">
        <v>38994.78</v>
      </c>
      <c r="O1755">
        <v>-1763.64</v>
      </c>
      <c r="P1755">
        <v>-4.9067035245335298</v>
      </c>
      <c r="Q1755">
        <v>0.86363636363636298</v>
      </c>
      <c r="R1755">
        <v>0.95322793148880003</v>
      </c>
    </row>
    <row r="1756" spans="1:18" x14ac:dyDescent="0.25">
      <c r="A1756">
        <v>11567</v>
      </c>
      <c r="B1756" t="e">
        <f>PROPER(#REF!)</f>
        <v>#REF!</v>
      </c>
      <c r="C1756">
        <v>4521</v>
      </c>
      <c r="D1756" t="s">
        <v>915</v>
      </c>
      <c r="E1756">
        <v>16.66</v>
      </c>
      <c r="F1756">
        <v>22.99</v>
      </c>
      <c r="G1756">
        <v>750</v>
      </c>
      <c r="H1756">
        <v>2263</v>
      </c>
      <c r="I1756">
        <v>37701.58</v>
      </c>
      <c r="J1756">
        <v>2161</v>
      </c>
      <c r="K1756">
        <v>37194.589999999997</v>
      </c>
      <c r="L1756">
        <v>49021.39</v>
      </c>
      <c r="M1756">
        <v>1703.8</v>
      </c>
      <c r="N1756">
        <v>20964.810000000001</v>
      </c>
      <c r="O1756">
        <v>11319.809999999899</v>
      </c>
      <c r="P1756">
        <v>23.091572882776202</v>
      </c>
      <c r="Q1756">
        <v>0.95492708793636705</v>
      </c>
      <c r="R1756">
        <v>1.30024762887921</v>
      </c>
    </row>
    <row r="1757" spans="1:18" x14ac:dyDescent="0.25">
      <c r="A1757">
        <v>4425</v>
      </c>
      <c r="B1757" t="e">
        <f>PROPER(#REF!)</f>
        <v>#REF!</v>
      </c>
      <c r="C1757">
        <v>25716</v>
      </c>
      <c r="D1757" t="s">
        <v>4423</v>
      </c>
      <c r="E1757">
        <v>25.8</v>
      </c>
      <c r="F1757">
        <v>44.99</v>
      </c>
      <c r="G1757">
        <v>750</v>
      </c>
      <c r="H1757">
        <v>1459</v>
      </c>
      <c r="I1757">
        <v>37642.199999999997</v>
      </c>
      <c r="J1757">
        <v>1306</v>
      </c>
      <c r="K1757">
        <v>34207.050000000003</v>
      </c>
      <c r="L1757">
        <v>56005.94</v>
      </c>
      <c r="M1757">
        <v>144.94999999999999</v>
      </c>
      <c r="N1757">
        <v>144929.24</v>
      </c>
      <c r="O1757">
        <v>18363.7399999999</v>
      </c>
      <c r="P1757">
        <v>32.7889148900991</v>
      </c>
      <c r="Q1757">
        <v>0.89513365318711402</v>
      </c>
      <c r="R1757">
        <v>1.48784980686569</v>
      </c>
    </row>
    <row r="1758" spans="1:18" x14ac:dyDescent="0.25">
      <c r="A1758">
        <v>9625</v>
      </c>
      <c r="B1758" t="e">
        <f>PROPER(#REF!)</f>
        <v>#REF!</v>
      </c>
      <c r="C1758">
        <v>2142</v>
      </c>
      <c r="D1758" t="s">
        <v>1860</v>
      </c>
      <c r="E1758">
        <v>10.38</v>
      </c>
      <c r="F1758">
        <v>13.99</v>
      </c>
      <c r="G1758">
        <v>750</v>
      </c>
      <c r="H1758">
        <v>3625</v>
      </c>
      <c r="I1758">
        <v>37627.5</v>
      </c>
      <c r="J1758">
        <v>3369</v>
      </c>
      <c r="K1758">
        <v>42297.36</v>
      </c>
      <c r="L1758">
        <v>51426.31</v>
      </c>
      <c r="M1758">
        <v>2657.02</v>
      </c>
      <c r="N1758">
        <v>1933.19</v>
      </c>
      <c r="O1758">
        <v>13798.809999999899</v>
      </c>
      <c r="P1758">
        <v>26.8321993158754</v>
      </c>
      <c r="Q1758">
        <v>0.92937931034482701</v>
      </c>
      <c r="R1758">
        <v>1.36672141385954</v>
      </c>
    </row>
    <row r="1759" spans="1:18" x14ac:dyDescent="0.25">
      <c r="A1759">
        <v>9744</v>
      </c>
      <c r="B1759" t="e">
        <f>PROPER(#REF!)</f>
        <v>#REF!</v>
      </c>
      <c r="C1759">
        <v>6455</v>
      </c>
      <c r="D1759" t="s">
        <v>4424</v>
      </c>
      <c r="E1759">
        <v>6.09</v>
      </c>
      <c r="F1759">
        <v>14.99</v>
      </c>
      <c r="G1759">
        <v>1500</v>
      </c>
      <c r="H1759">
        <v>6176</v>
      </c>
      <c r="I1759">
        <v>37611.839999999997</v>
      </c>
      <c r="J1759">
        <v>7707</v>
      </c>
      <c r="K1759">
        <v>45830.64</v>
      </c>
      <c r="L1759">
        <v>93958.81</v>
      </c>
      <c r="M1759">
        <v>1725.11</v>
      </c>
      <c r="N1759">
        <v>3999.93</v>
      </c>
      <c r="O1759">
        <v>56346.97</v>
      </c>
      <c r="P1759">
        <v>59.969863390138698</v>
      </c>
      <c r="Q1759">
        <v>1.2478950777202</v>
      </c>
      <c r="R1759">
        <v>2.4981178799016401</v>
      </c>
    </row>
    <row r="1760" spans="1:18" x14ac:dyDescent="0.25">
      <c r="A1760">
        <v>3252</v>
      </c>
      <c r="B1760" t="e">
        <f>PROPER(#REF!)</f>
        <v>#REF!</v>
      </c>
      <c r="C1760">
        <v>3283</v>
      </c>
      <c r="D1760" t="s">
        <v>4425</v>
      </c>
      <c r="E1760">
        <v>10.39</v>
      </c>
      <c r="F1760">
        <v>12.99</v>
      </c>
      <c r="G1760">
        <v>750</v>
      </c>
      <c r="H1760">
        <v>3620</v>
      </c>
      <c r="I1760">
        <v>37611.800000000003</v>
      </c>
      <c r="J1760">
        <v>2131</v>
      </c>
      <c r="K1760">
        <v>7276.04</v>
      </c>
      <c r="L1760">
        <v>19321.689999999999</v>
      </c>
      <c r="M1760">
        <v>1678.45</v>
      </c>
      <c r="N1760">
        <v>61966.91</v>
      </c>
      <c r="O1760">
        <v>-18290.11</v>
      </c>
      <c r="P1760">
        <v>-94.661026028261503</v>
      </c>
      <c r="Q1760">
        <v>0.58867403314917099</v>
      </c>
      <c r="R1760">
        <v>0.51371351543930299</v>
      </c>
    </row>
    <row r="1761" spans="1:18" x14ac:dyDescent="0.25">
      <c r="A1761">
        <v>4425</v>
      </c>
      <c r="B1761" t="e">
        <f>PROPER(#REF!)</f>
        <v>#REF!</v>
      </c>
      <c r="C1761">
        <v>39971</v>
      </c>
      <c r="D1761" t="s">
        <v>4426</v>
      </c>
      <c r="E1761">
        <v>25.33</v>
      </c>
      <c r="F1761">
        <v>42.99</v>
      </c>
      <c r="G1761">
        <v>750</v>
      </c>
      <c r="H1761">
        <v>1483</v>
      </c>
      <c r="I1761">
        <v>37564.39</v>
      </c>
      <c r="J1761">
        <v>1708</v>
      </c>
      <c r="K1761">
        <v>54034.65</v>
      </c>
      <c r="L1761">
        <v>88927.92</v>
      </c>
      <c r="M1761">
        <v>189.52</v>
      </c>
      <c r="N1761">
        <v>144929.24</v>
      </c>
      <c r="O1761">
        <v>51363.53</v>
      </c>
      <c r="P1761">
        <v>57.7586094445928</v>
      </c>
      <c r="Q1761">
        <v>1.1517194875252801</v>
      </c>
      <c r="R1761">
        <v>2.3673463085651001</v>
      </c>
    </row>
    <row r="1762" spans="1:18" x14ac:dyDescent="0.25">
      <c r="A1762">
        <v>4950</v>
      </c>
      <c r="B1762" t="e">
        <f>PROPER(#REF!)</f>
        <v>#REF!</v>
      </c>
      <c r="C1762">
        <v>16877</v>
      </c>
      <c r="D1762" t="s">
        <v>4427</v>
      </c>
      <c r="E1762">
        <v>6.16</v>
      </c>
      <c r="F1762">
        <v>8.99</v>
      </c>
      <c r="G1762">
        <v>750</v>
      </c>
      <c r="H1762">
        <v>6098</v>
      </c>
      <c r="I1762">
        <v>37563.68</v>
      </c>
      <c r="J1762">
        <v>5743</v>
      </c>
      <c r="K1762">
        <v>24963.67</v>
      </c>
      <c r="L1762">
        <v>56539.57</v>
      </c>
      <c r="M1762">
        <v>640.04999999999995</v>
      </c>
      <c r="N1762">
        <v>1610</v>
      </c>
      <c r="O1762">
        <v>18975.89</v>
      </c>
      <c r="P1762">
        <v>33.562140638848099</v>
      </c>
      <c r="Q1762">
        <v>0.94178419153820903</v>
      </c>
      <c r="R1762">
        <v>1.50516589428937</v>
      </c>
    </row>
    <row r="1763" spans="1:18" x14ac:dyDescent="0.25">
      <c r="A1763">
        <v>9552</v>
      </c>
      <c r="B1763" t="e">
        <f>PROPER(#REF!)</f>
        <v>#REF!</v>
      </c>
      <c r="C1763">
        <v>19996</v>
      </c>
      <c r="D1763" t="s">
        <v>4428</v>
      </c>
      <c r="E1763">
        <v>6.53</v>
      </c>
      <c r="F1763">
        <v>10.99</v>
      </c>
      <c r="G1763">
        <v>750</v>
      </c>
      <c r="H1763">
        <v>5749</v>
      </c>
      <c r="I1763">
        <v>37540.97</v>
      </c>
      <c r="J1763">
        <v>5947</v>
      </c>
      <c r="K1763">
        <v>12340.96</v>
      </c>
      <c r="L1763">
        <v>36152.53</v>
      </c>
      <c r="M1763">
        <v>665.23</v>
      </c>
      <c r="N1763">
        <v>55551.82</v>
      </c>
      <c r="O1763">
        <v>-1388.44</v>
      </c>
      <c r="P1763">
        <v>-3.8405057681993502</v>
      </c>
      <c r="Q1763">
        <v>1.0344407723082201</v>
      </c>
      <c r="R1763">
        <v>0.96301534030686997</v>
      </c>
    </row>
    <row r="1764" spans="1:18" x14ac:dyDescent="0.25">
      <c r="A1764">
        <v>3664</v>
      </c>
      <c r="B1764" t="e">
        <f>PROPER(#REF!)</f>
        <v>#REF!</v>
      </c>
      <c r="C1764">
        <v>192</v>
      </c>
      <c r="D1764" t="s">
        <v>1298</v>
      </c>
      <c r="E1764">
        <v>27.68</v>
      </c>
      <c r="F1764">
        <v>35.99</v>
      </c>
      <c r="G1764">
        <v>750</v>
      </c>
      <c r="H1764">
        <v>1356</v>
      </c>
      <c r="I1764">
        <v>37534.0799999999</v>
      </c>
      <c r="J1764">
        <v>1354</v>
      </c>
      <c r="K1764">
        <v>37807.83</v>
      </c>
      <c r="L1764">
        <v>50323.46</v>
      </c>
      <c r="M1764">
        <v>1067.45</v>
      </c>
      <c r="N1764">
        <v>30234.42</v>
      </c>
      <c r="O1764">
        <v>12789.38</v>
      </c>
      <c r="P1764">
        <v>25.414349490277498</v>
      </c>
      <c r="Q1764">
        <v>0.99852507374631205</v>
      </c>
      <c r="R1764">
        <v>1.3407404683956501</v>
      </c>
    </row>
    <row r="1765" spans="1:18" x14ac:dyDescent="0.25">
      <c r="A1765">
        <v>9819</v>
      </c>
      <c r="B1765" t="e">
        <f>PROPER(#REF!)</f>
        <v>#REF!</v>
      </c>
      <c r="C1765">
        <v>25935</v>
      </c>
      <c r="D1765" t="s">
        <v>4429</v>
      </c>
      <c r="E1765">
        <v>6.84</v>
      </c>
      <c r="F1765">
        <v>9.99</v>
      </c>
      <c r="G1765">
        <v>750</v>
      </c>
      <c r="H1765">
        <v>5487</v>
      </c>
      <c r="I1765">
        <v>37531.08</v>
      </c>
      <c r="J1765">
        <v>5446</v>
      </c>
      <c r="K1765">
        <v>11298.69</v>
      </c>
      <c r="L1765">
        <v>54405.54</v>
      </c>
      <c r="M1765">
        <v>611.29</v>
      </c>
      <c r="N1765">
        <v>14836.57</v>
      </c>
      <c r="O1765">
        <v>16874.46</v>
      </c>
      <c r="P1765">
        <v>31.016069319411201</v>
      </c>
      <c r="Q1765">
        <v>0.99252779296519</v>
      </c>
      <c r="R1765">
        <v>1.4496129607781001</v>
      </c>
    </row>
    <row r="1766" spans="1:18" x14ac:dyDescent="0.25">
      <c r="A1766">
        <v>1392</v>
      </c>
      <c r="B1766" t="e">
        <f>PROPER(#REF!)</f>
        <v>#REF!</v>
      </c>
      <c r="C1766">
        <v>6958</v>
      </c>
      <c r="D1766" t="s">
        <v>1144</v>
      </c>
      <c r="E1766">
        <v>5.33</v>
      </c>
      <c r="F1766">
        <v>9.99</v>
      </c>
      <c r="G1766">
        <v>1500</v>
      </c>
      <c r="H1766">
        <v>7037</v>
      </c>
      <c r="I1766">
        <v>37507.21</v>
      </c>
      <c r="J1766">
        <v>7103</v>
      </c>
      <c r="K1766">
        <v>29648.19</v>
      </c>
      <c r="L1766">
        <v>57063.47</v>
      </c>
      <c r="M1766">
        <v>1588.56</v>
      </c>
      <c r="N1766">
        <v>79528.990000000005</v>
      </c>
      <c r="O1766">
        <v>19556.259999999998</v>
      </c>
      <c r="P1766">
        <v>34.271066936518203</v>
      </c>
      <c r="Q1766">
        <v>1.0093789967315601</v>
      </c>
      <c r="R1766">
        <v>1.5214000188230401</v>
      </c>
    </row>
    <row r="1767" spans="1:18" x14ac:dyDescent="0.25">
      <c r="A1767">
        <v>9165</v>
      </c>
      <c r="B1767" t="e">
        <f>PROPER(#REF!)</f>
        <v>#REF!</v>
      </c>
      <c r="C1767">
        <v>13338</v>
      </c>
      <c r="D1767" t="s">
        <v>4430</v>
      </c>
      <c r="E1767">
        <v>9.33</v>
      </c>
      <c r="F1767">
        <v>13.99</v>
      </c>
      <c r="G1767">
        <v>750</v>
      </c>
      <c r="H1767">
        <v>4019</v>
      </c>
      <c r="I1767">
        <v>37497.269999999997</v>
      </c>
      <c r="J1767">
        <v>3989</v>
      </c>
      <c r="K1767">
        <v>11449.7</v>
      </c>
      <c r="L1767">
        <v>31896.11</v>
      </c>
      <c r="M1767">
        <v>446.16</v>
      </c>
      <c r="N1767">
        <v>68054.7</v>
      </c>
      <c r="O1767">
        <v>-5601.16</v>
      </c>
      <c r="P1767">
        <v>-17.560636704601201</v>
      </c>
      <c r="Q1767">
        <v>0.99253545658123898</v>
      </c>
      <c r="R1767">
        <v>0.85062485882305505</v>
      </c>
    </row>
    <row r="1768" spans="1:18" x14ac:dyDescent="0.25">
      <c r="A1768">
        <v>12546</v>
      </c>
      <c r="B1768" t="e">
        <f>PROPER(#REF!)</f>
        <v>#REF!</v>
      </c>
      <c r="C1768">
        <v>5457</v>
      </c>
      <c r="D1768" t="s">
        <v>4431</v>
      </c>
      <c r="E1768">
        <v>1.54</v>
      </c>
      <c r="F1768">
        <v>1.99</v>
      </c>
      <c r="G1768">
        <v>50</v>
      </c>
      <c r="H1768">
        <v>24327</v>
      </c>
      <c r="I1768">
        <v>37463.58</v>
      </c>
      <c r="J1768">
        <v>23770</v>
      </c>
      <c r="K1768">
        <v>16292.13</v>
      </c>
      <c r="L1768">
        <v>47302.299999999901</v>
      </c>
      <c r="M1768">
        <v>1234.98</v>
      </c>
      <c r="N1768">
        <v>123880.97</v>
      </c>
      <c r="O1768">
        <v>9838.7199999999903</v>
      </c>
      <c r="P1768">
        <v>20.7996651325622</v>
      </c>
      <c r="Q1768">
        <v>0.97710362971184195</v>
      </c>
      <c r="R1768">
        <v>1.2626209241081601</v>
      </c>
    </row>
    <row r="1769" spans="1:18" x14ac:dyDescent="0.25">
      <c r="A1769">
        <v>12546</v>
      </c>
      <c r="B1769" t="e">
        <f>PROPER(#REF!)</f>
        <v>#REF!</v>
      </c>
      <c r="C1769">
        <v>4303</v>
      </c>
      <c r="D1769" t="s">
        <v>3373</v>
      </c>
      <c r="E1769">
        <v>5.83</v>
      </c>
      <c r="F1769">
        <v>7.99</v>
      </c>
      <c r="G1769">
        <v>750</v>
      </c>
      <c r="H1769">
        <v>6421</v>
      </c>
      <c r="I1769">
        <v>37434.43</v>
      </c>
      <c r="J1769">
        <v>6336</v>
      </c>
      <c r="K1769">
        <v>40407.879999999997</v>
      </c>
      <c r="L1769">
        <v>51038.64</v>
      </c>
      <c r="M1769">
        <v>4995.63</v>
      </c>
      <c r="N1769">
        <v>123880.97</v>
      </c>
      <c r="O1769">
        <v>13604.21</v>
      </c>
      <c r="P1769">
        <v>26.654726693344401</v>
      </c>
      <c r="Q1769">
        <v>0.98676218657529902</v>
      </c>
      <c r="R1769">
        <v>1.36341437548267</v>
      </c>
    </row>
    <row r="1770" spans="1:18" x14ac:dyDescent="0.25">
      <c r="A1770">
        <v>17035</v>
      </c>
      <c r="B1770" t="e">
        <f>PROPER(#REF!)</f>
        <v>#REF!</v>
      </c>
      <c r="C1770">
        <v>592</v>
      </c>
      <c r="D1770" t="s">
        <v>3270</v>
      </c>
      <c r="E1770">
        <v>127.99</v>
      </c>
      <c r="F1770">
        <v>164.99</v>
      </c>
      <c r="G1770">
        <v>750</v>
      </c>
      <c r="H1770">
        <v>292</v>
      </c>
      <c r="I1770">
        <v>37373.0799999999</v>
      </c>
      <c r="J1770">
        <v>229</v>
      </c>
      <c r="K1770">
        <v>38218.019999999997</v>
      </c>
      <c r="L1770">
        <v>44197.71</v>
      </c>
      <c r="M1770">
        <v>180.68</v>
      </c>
      <c r="N1770">
        <v>123780.22</v>
      </c>
      <c r="O1770">
        <v>6824.63</v>
      </c>
      <c r="P1770">
        <v>15.4411393712479</v>
      </c>
      <c r="Q1770">
        <v>0.784246575342465</v>
      </c>
      <c r="R1770">
        <v>1.1826081767946299</v>
      </c>
    </row>
    <row r="1771" spans="1:18" x14ac:dyDescent="0.25">
      <c r="A1771">
        <v>12546</v>
      </c>
      <c r="B1771" t="e">
        <f>PROPER(#REF!)</f>
        <v>#REF!</v>
      </c>
      <c r="C1771">
        <v>3231</v>
      </c>
      <c r="D1771" t="s">
        <v>2443</v>
      </c>
      <c r="E1771">
        <v>7.74</v>
      </c>
      <c r="F1771">
        <v>10.99</v>
      </c>
      <c r="G1771">
        <v>750</v>
      </c>
      <c r="H1771">
        <v>4825</v>
      </c>
      <c r="I1771">
        <v>37345.5</v>
      </c>
      <c r="J1771">
        <v>4736</v>
      </c>
      <c r="K1771">
        <v>41322.74</v>
      </c>
      <c r="L1771">
        <v>52446.64</v>
      </c>
      <c r="M1771">
        <v>3733.96</v>
      </c>
      <c r="N1771">
        <v>123880.97</v>
      </c>
      <c r="O1771">
        <v>15101.14</v>
      </c>
      <c r="P1771">
        <v>28.793341194021199</v>
      </c>
      <c r="Q1771">
        <v>0.981554404145077</v>
      </c>
      <c r="R1771">
        <v>1.40436304240136</v>
      </c>
    </row>
    <row r="1772" spans="1:18" x14ac:dyDescent="0.25">
      <c r="A1772">
        <v>12546</v>
      </c>
      <c r="B1772" t="e">
        <f>PROPER(#REF!)</f>
        <v>#REF!</v>
      </c>
      <c r="C1772">
        <v>2270</v>
      </c>
      <c r="D1772" t="s">
        <v>1945</v>
      </c>
      <c r="E1772">
        <v>54.34</v>
      </c>
      <c r="F1772">
        <v>79.989999999999995</v>
      </c>
      <c r="G1772">
        <v>750</v>
      </c>
      <c r="H1772">
        <v>687</v>
      </c>
      <c r="I1772">
        <v>37331.58</v>
      </c>
      <c r="J1772">
        <v>701</v>
      </c>
      <c r="K1772">
        <v>46542.9399999999</v>
      </c>
      <c r="L1772">
        <v>53814.99</v>
      </c>
      <c r="M1772">
        <v>553.19000000000005</v>
      </c>
      <c r="N1772">
        <v>123880.97</v>
      </c>
      <c r="O1772">
        <v>16483.409999999902</v>
      </c>
      <c r="P1772">
        <v>30.629774343542501</v>
      </c>
      <c r="Q1772">
        <v>1.0203784570596699</v>
      </c>
      <c r="R1772">
        <v>1.4415406473554</v>
      </c>
    </row>
    <row r="1773" spans="1:18" x14ac:dyDescent="0.25">
      <c r="A1773">
        <v>8112</v>
      </c>
      <c r="B1773" t="e">
        <f>PROPER(#REF!)</f>
        <v>#REF!</v>
      </c>
      <c r="C1773">
        <v>19611</v>
      </c>
      <c r="D1773" t="s">
        <v>3631</v>
      </c>
      <c r="E1773">
        <v>61.28</v>
      </c>
      <c r="F1773">
        <v>94.99</v>
      </c>
      <c r="G1773">
        <v>1500</v>
      </c>
      <c r="H1773">
        <v>609</v>
      </c>
      <c r="I1773">
        <v>37319.519999999997</v>
      </c>
      <c r="J1773">
        <v>601</v>
      </c>
      <c r="K1773">
        <v>47712.3999999999</v>
      </c>
      <c r="L1773">
        <v>62404.99</v>
      </c>
      <c r="M1773">
        <v>133.47999999999999</v>
      </c>
      <c r="N1773">
        <v>48347.26</v>
      </c>
      <c r="O1773">
        <v>25085.469999999899</v>
      </c>
      <c r="P1773">
        <v>40.197859177607398</v>
      </c>
      <c r="Q1773">
        <v>0.98686371100164205</v>
      </c>
      <c r="R1773">
        <v>1.67218093909032</v>
      </c>
    </row>
    <row r="1774" spans="1:18" x14ac:dyDescent="0.25">
      <c r="A1774">
        <v>4848</v>
      </c>
      <c r="B1774" t="e">
        <f>PROPER(#REF!)</f>
        <v>#REF!</v>
      </c>
      <c r="C1774">
        <v>4522</v>
      </c>
      <c r="D1774" t="s">
        <v>4432</v>
      </c>
      <c r="E1774">
        <v>10.06</v>
      </c>
      <c r="F1774">
        <v>13.99</v>
      </c>
      <c r="G1774">
        <v>750</v>
      </c>
      <c r="H1774">
        <v>3708</v>
      </c>
      <c r="I1774">
        <v>37302.480000000003</v>
      </c>
      <c r="J1774">
        <v>3699</v>
      </c>
      <c r="K1774">
        <v>41833.81</v>
      </c>
      <c r="L1774">
        <v>56976.51</v>
      </c>
      <c r="M1774">
        <v>2915.61</v>
      </c>
      <c r="N1774">
        <v>1043.69</v>
      </c>
      <c r="O1774">
        <v>19674.03</v>
      </c>
      <c r="P1774">
        <v>34.530072129724999</v>
      </c>
      <c r="Q1774">
        <v>0.99757281553398003</v>
      </c>
      <c r="R1774">
        <v>1.5274188204108601</v>
      </c>
    </row>
    <row r="1775" spans="1:18" x14ac:dyDescent="0.25">
      <c r="A1775">
        <v>1128</v>
      </c>
      <c r="B1775" t="e">
        <f>PROPER(#REF!)</f>
        <v>#REF!</v>
      </c>
      <c r="C1775">
        <v>30735</v>
      </c>
      <c r="D1775" t="s">
        <v>4433</v>
      </c>
      <c r="E1775">
        <v>19.07</v>
      </c>
      <c r="F1775">
        <v>28.99</v>
      </c>
      <c r="G1775">
        <v>750</v>
      </c>
      <c r="H1775">
        <v>1956</v>
      </c>
      <c r="I1775">
        <v>37300.92</v>
      </c>
      <c r="J1775">
        <v>1921</v>
      </c>
      <c r="K1775">
        <v>29694.76</v>
      </c>
      <c r="L1775">
        <v>55701.79</v>
      </c>
      <c r="M1775">
        <v>213.58</v>
      </c>
      <c r="N1775">
        <v>68601.679999999993</v>
      </c>
      <c r="O1775">
        <v>18400.87</v>
      </c>
      <c r="P1775">
        <v>33.034611634563198</v>
      </c>
      <c r="Q1775">
        <v>0.98210633946830195</v>
      </c>
      <c r="R1775">
        <v>1.4933087441274899</v>
      </c>
    </row>
    <row r="1776" spans="1:18" x14ac:dyDescent="0.25">
      <c r="A1776">
        <v>9552</v>
      </c>
      <c r="B1776" t="e">
        <f>PROPER(#REF!)</f>
        <v>#REF!</v>
      </c>
      <c r="C1776">
        <v>4422</v>
      </c>
      <c r="D1776" t="s">
        <v>4434</v>
      </c>
      <c r="E1776">
        <v>8.57</v>
      </c>
      <c r="F1776">
        <v>12.49</v>
      </c>
      <c r="G1776">
        <v>1750</v>
      </c>
      <c r="H1776">
        <v>4338</v>
      </c>
      <c r="I1776">
        <v>37176.660000000003</v>
      </c>
      <c r="J1776">
        <v>4752</v>
      </c>
      <c r="K1776">
        <v>25127.25</v>
      </c>
      <c r="L1776">
        <v>47901.98</v>
      </c>
      <c r="M1776">
        <v>8732.6200000000008</v>
      </c>
      <c r="N1776">
        <v>55551.82</v>
      </c>
      <c r="O1776">
        <v>10725.32</v>
      </c>
      <c r="P1776">
        <v>22.390139196751299</v>
      </c>
      <c r="Q1776">
        <v>1.0954356846472999</v>
      </c>
      <c r="R1776">
        <v>1.2884960617763901</v>
      </c>
    </row>
    <row r="1777" spans="1:18" x14ac:dyDescent="0.25">
      <c r="A1777">
        <v>8892</v>
      </c>
      <c r="B1777" t="e">
        <f>PROPER(#REF!)</f>
        <v>#REF!</v>
      </c>
      <c r="C1777">
        <v>12772</v>
      </c>
      <c r="D1777" t="s">
        <v>3567</v>
      </c>
      <c r="E1777">
        <v>9.1999999999999993</v>
      </c>
      <c r="F1777">
        <v>13.99</v>
      </c>
      <c r="G1777">
        <v>750</v>
      </c>
      <c r="H1777">
        <v>4035</v>
      </c>
      <c r="I1777">
        <v>37122</v>
      </c>
      <c r="J1777">
        <v>3896</v>
      </c>
      <c r="K1777">
        <v>23279.360000000001</v>
      </c>
      <c r="L1777">
        <v>54505.04</v>
      </c>
      <c r="M1777">
        <v>434.65</v>
      </c>
      <c r="N1777">
        <v>11595.97</v>
      </c>
      <c r="O1777">
        <v>17383.04</v>
      </c>
      <c r="P1777">
        <v>31.892536910348099</v>
      </c>
      <c r="Q1777">
        <v>0.96555142503097802</v>
      </c>
      <c r="R1777">
        <v>1.46826787349819</v>
      </c>
    </row>
    <row r="1778" spans="1:18" x14ac:dyDescent="0.25">
      <c r="A1778">
        <v>4425</v>
      </c>
      <c r="B1778" t="e">
        <f>PROPER(#REF!)</f>
        <v>#REF!</v>
      </c>
      <c r="C1778">
        <v>25505</v>
      </c>
      <c r="D1778" t="s">
        <v>4435</v>
      </c>
      <c r="E1778">
        <v>6.62</v>
      </c>
      <c r="F1778">
        <v>9.99</v>
      </c>
      <c r="G1778">
        <v>750</v>
      </c>
      <c r="H1778">
        <v>5597</v>
      </c>
      <c r="I1778">
        <v>37052.14</v>
      </c>
      <c r="J1778">
        <v>5409</v>
      </c>
      <c r="K1778">
        <v>23476.5</v>
      </c>
      <c r="L1778">
        <v>54035.91</v>
      </c>
      <c r="M1778">
        <v>603.54999999999995</v>
      </c>
      <c r="N1778">
        <v>144929.24</v>
      </c>
      <c r="O1778">
        <v>16983.77</v>
      </c>
      <c r="P1778">
        <v>31.4305246270489</v>
      </c>
      <c r="Q1778">
        <v>0.96641057709487199</v>
      </c>
      <c r="R1778">
        <v>1.45837487389392</v>
      </c>
    </row>
    <row r="1779" spans="1:18" x14ac:dyDescent="0.25">
      <c r="A1779">
        <v>1392</v>
      </c>
      <c r="B1779" t="e">
        <f>PROPER(#REF!)</f>
        <v>#REF!</v>
      </c>
      <c r="C1779">
        <v>23212</v>
      </c>
      <c r="D1779" t="s">
        <v>4436</v>
      </c>
      <c r="E1779">
        <v>7.99</v>
      </c>
      <c r="F1779">
        <v>14.99</v>
      </c>
      <c r="G1779">
        <v>750</v>
      </c>
      <c r="H1779">
        <v>4616</v>
      </c>
      <c r="I1779">
        <v>36881.839999999997</v>
      </c>
      <c r="J1779">
        <v>4376</v>
      </c>
      <c r="K1779">
        <v>34606.870000000003</v>
      </c>
      <c r="L1779">
        <v>57856.24</v>
      </c>
      <c r="M1779">
        <v>485.78</v>
      </c>
      <c r="N1779">
        <v>79528.990000000005</v>
      </c>
      <c r="O1779">
        <v>20974.400000000001</v>
      </c>
      <c r="P1779">
        <v>36.2526151025369</v>
      </c>
      <c r="Q1779">
        <v>0.94800693240901202</v>
      </c>
      <c r="R1779">
        <v>1.56869180062599</v>
      </c>
    </row>
    <row r="1780" spans="1:18" x14ac:dyDescent="0.25">
      <c r="A1780">
        <v>3252</v>
      </c>
      <c r="B1780" t="e">
        <f>PROPER(#REF!)</f>
        <v>#REF!</v>
      </c>
      <c r="C1780">
        <v>20446</v>
      </c>
      <c r="D1780" t="s">
        <v>4437</v>
      </c>
      <c r="E1780">
        <v>6.7</v>
      </c>
      <c r="F1780">
        <v>9.99</v>
      </c>
      <c r="G1780">
        <v>187</v>
      </c>
      <c r="H1780">
        <v>5503</v>
      </c>
      <c r="I1780">
        <v>36870.1</v>
      </c>
      <c r="J1780">
        <v>5325</v>
      </c>
      <c r="K1780">
        <v>30509.46</v>
      </c>
      <c r="L1780">
        <v>53196.75</v>
      </c>
      <c r="M1780">
        <v>154.74</v>
      </c>
      <c r="N1780">
        <v>61966.91</v>
      </c>
      <c r="O1780">
        <v>16326.65</v>
      </c>
      <c r="P1780">
        <v>30.6910666535079</v>
      </c>
      <c r="Q1780">
        <v>0.96765400690532399</v>
      </c>
      <c r="R1780">
        <v>1.4428154520871901</v>
      </c>
    </row>
    <row r="1781" spans="1:18" x14ac:dyDescent="0.25">
      <c r="A1781">
        <v>3252</v>
      </c>
      <c r="B1781" t="e">
        <f>PROPER(#REF!)</f>
        <v>#REF!</v>
      </c>
      <c r="C1781">
        <v>21231</v>
      </c>
      <c r="D1781" t="s">
        <v>3644</v>
      </c>
      <c r="E1781">
        <v>3.08</v>
      </c>
      <c r="F1781">
        <v>4.99</v>
      </c>
      <c r="G1781">
        <v>187</v>
      </c>
      <c r="H1781">
        <v>11966</v>
      </c>
      <c r="I1781">
        <v>36855.279999999999</v>
      </c>
      <c r="J1781">
        <v>11638</v>
      </c>
      <c r="K1781">
        <v>14891.64</v>
      </c>
      <c r="L1781">
        <v>58038.62</v>
      </c>
      <c r="M1781">
        <v>329.32</v>
      </c>
      <c r="N1781">
        <v>61966.91</v>
      </c>
      <c r="O1781">
        <v>21183.34</v>
      </c>
      <c r="P1781">
        <v>36.498696902166103</v>
      </c>
      <c r="Q1781">
        <v>0.97258900217282296</v>
      </c>
      <c r="R1781">
        <v>1.57477083337855</v>
      </c>
    </row>
    <row r="1782" spans="1:18" x14ac:dyDescent="0.25">
      <c r="A1782">
        <v>9165</v>
      </c>
      <c r="B1782" t="e">
        <f>PROPER(#REF!)</f>
        <v>#REF!</v>
      </c>
      <c r="C1782">
        <v>13339</v>
      </c>
      <c r="D1782" t="s">
        <v>4438</v>
      </c>
      <c r="E1782">
        <v>9.0299999999999994</v>
      </c>
      <c r="F1782">
        <v>13.99</v>
      </c>
      <c r="G1782">
        <v>750</v>
      </c>
      <c r="H1782">
        <v>4069</v>
      </c>
      <c r="I1782">
        <v>36743.07</v>
      </c>
      <c r="J1782">
        <v>3929</v>
      </c>
      <c r="K1782">
        <v>10832.48</v>
      </c>
      <c r="L1782">
        <v>31434.71</v>
      </c>
      <c r="M1782">
        <v>439.79</v>
      </c>
      <c r="N1782">
        <v>68054.7</v>
      </c>
      <c r="O1782">
        <v>-5308.36</v>
      </c>
      <c r="P1782">
        <v>-16.886938037602299</v>
      </c>
      <c r="Q1782">
        <v>0.96559351191939002</v>
      </c>
      <c r="R1782">
        <v>0.85552758656258099</v>
      </c>
    </row>
    <row r="1783" spans="1:18" x14ac:dyDescent="0.25">
      <c r="A1783">
        <v>8004</v>
      </c>
      <c r="B1783" t="e">
        <f>PROPER(#REF!)</f>
        <v>#REF!</v>
      </c>
      <c r="C1783">
        <v>5202</v>
      </c>
      <c r="D1783" t="s">
        <v>4439</v>
      </c>
      <c r="E1783">
        <v>10.31</v>
      </c>
      <c r="F1783">
        <v>13.99</v>
      </c>
      <c r="G1783">
        <v>750</v>
      </c>
      <c r="H1783">
        <v>3562</v>
      </c>
      <c r="I1783">
        <v>36724.22</v>
      </c>
      <c r="J1783">
        <v>3491</v>
      </c>
      <c r="K1783">
        <v>32425.119999999999</v>
      </c>
      <c r="L1783">
        <v>49437.09</v>
      </c>
      <c r="M1783">
        <v>2751.61</v>
      </c>
      <c r="N1783">
        <v>50293.62</v>
      </c>
      <c r="O1783">
        <v>12712.87</v>
      </c>
      <c r="P1783">
        <v>25.715247398258999</v>
      </c>
      <c r="Q1783">
        <v>0.98006737787759601</v>
      </c>
      <c r="R1783">
        <v>1.34617127334494</v>
      </c>
    </row>
    <row r="1784" spans="1:18" x14ac:dyDescent="0.25">
      <c r="A1784">
        <v>10754</v>
      </c>
      <c r="B1784" t="e">
        <f>PROPER(#REF!)</f>
        <v>#REF!</v>
      </c>
      <c r="C1784">
        <v>34870</v>
      </c>
      <c r="D1784" t="s">
        <v>4440</v>
      </c>
      <c r="E1784">
        <v>5.84</v>
      </c>
      <c r="F1784">
        <v>8.99</v>
      </c>
      <c r="G1784">
        <v>750</v>
      </c>
      <c r="H1784">
        <v>6284</v>
      </c>
      <c r="I1784">
        <v>36698.559999999998</v>
      </c>
      <c r="J1784">
        <v>6046</v>
      </c>
      <c r="K1784">
        <v>27519.26</v>
      </c>
      <c r="L1784">
        <v>55629.54</v>
      </c>
      <c r="M1784">
        <v>673.23</v>
      </c>
      <c r="N1784">
        <v>28720.52</v>
      </c>
      <c r="O1784">
        <v>18930.98</v>
      </c>
      <c r="P1784">
        <v>34.030444975816799</v>
      </c>
      <c r="Q1784">
        <v>0.96212603437301003</v>
      </c>
      <c r="R1784">
        <v>1.5158507581768801</v>
      </c>
    </row>
    <row r="1785" spans="1:18" x14ac:dyDescent="0.25">
      <c r="A1785">
        <v>8004</v>
      </c>
      <c r="B1785" t="e">
        <f>PROPER(#REF!)</f>
        <v>#REF!</v>
      </c>
      <c r="C1785">
        <v>5270</v>
      </c>
      <c r="D1785" t="s">
        <v>580</v>
      </c>
      <c r="E1785">
        <v>1.55</v>
      </c>
      <c r="F1785">
        <v>1.99</v>
      </c>
      <c r="G1785">
        <v>50</v>
      </c>
      <c r="H1785">
        <v>23638</v>
      </c>
      <c r="I1785">
        <v>36638.9</v>
      </c>
      <c r="J1785">
        <v>23103</v>
      </c>
      <c r="K1785">
        <v>6813.94</v>
      </c>
      <c r="L1785">
        <v>25080.97</v>
      </c>
      <c r="M1785">
        <v>1206.06</v>
      </c>
      <c r="N1785">
        <v>50293.62</v>
      </c>
      <c r="O1785">
        <v>-11557.93</v>
      </c>
      <c r="P1785">
        <v>-46.082468102310202</v>
      </c>
      <c r="Q1785">
        <v>0.97736695151874098</v>
      </c>
      <c r="R1785">
        <v>0.68454484168465701</v>
      </c>
    </row>
    <row r="1786" spans="1:18" x14ac:dyDescent="0.25">
      <c r="A1786">
        <v>4425</v>
      </c>
      <c r="B1786" t="e">
        <f>PROPER(#REF!)</f>
        <v>#REF!</v>
      </c>
      <c r="C1786">
        <v>37678</v>
      </c>
      <c r="D1786" t="s">
        <v>4441</v>
      </c>
      <c r="E1786">
        <v>6.53</v>
      </c>
      <c r="F1786">
        <v>10.99</v>
      </c>
      <c r="G1786">
        <v>750</v>
      </c>
      <c r="H1786">
        <v>5608</v>
      </c>
      <c r="I1786">
        <v>36620.239999999998</v>
      </c>
      <c r="J1786">
        <v>5612</v>
      </c>
      <c r="K1786">
        <v>29366.28</v>
      </c>
      <c r="L1786">
        <v>61624.88</v>
      </c>
      <c r="M1786">
        <v>625.05999999999995</v>
      </c>
      <c r="N1786">
        <v>144929.24</v>
      </c>
      <c r="O1786">
        <v>25004.639999999999</v>
      </c>
      <c r="P1786">
        <v>40.575559741455002</v>
      </c>
      <c r="Q1786">
        <v>1.00071326676176</v>
      </c>
      <c r="R1786">
        <v>1.68280928797845</v>
      </c>
    </row>
    <row r="1787" spans="1:18" x14ac:dyDescent="0.25">
      <c r="A1787">
        <v>3252</v>
      </c>
      <c r="B1787" t="e">
        <f>PROPER(#REF!)</f>
        <v>#REF!</v>
      </c>
      <c r="C1787">
        <v>46380</v>
      </c>
      <c r="D1787" t="s">
        <v>4442</v>
      </c>
      <c r="E1787">
        <v>9.0299999999999994</v>
      </c>
      <c r="F1787">
        <v>16.989999999999998</v>
      </c>
      <c r="G1787">
        <v>750</v>
      </c>
      <c r="H1787">
        <v>4052</v>
      </c>
      <c r="I1787">
        <v>36589.56</v>
      </c>
      <c r="J1787">
        <v>4089</v>
      </c>
      <c r="K1787">
        <v>35015.549999999901</v>
      </c>
      <c r="L1787">
        <v>65890.11</v>
      </c>
      <c r="M1787">
        <v>454.96</v>
      </c>
      <c r="N1787">
        <v>61966.91</v>
      </c>
      <c r="O1787">
        <v>29300.55</v>
      </c>
      <c r="P1787">
        <v>44.468813301419502</v>
      </c>
      <c r="Q1787">
        <v>1.0091312931885399</v>
      </c>
      <c r="R1787">
        <v>1.80078989744615</v>
      </c>
    </row>
    <row r="1788" spans="1:18" x14ac:dyDescent="0.25">
      <c r="A1788">
        <v>516</v>
      </c>
      <c r="B1788" t="e">
        <f>PROPER(#REF!)</f>
        <v>#REF!</v>
      </c>
      <c r="C1788">
        <v>12586</v>
      </c>
      <c r="D1788" t="s">
        <v>544</v>
      </c>
      <c r="E1788">
        <v>4.82</v>
      </c>
      <c r="F1788">
        <v>8.99</v>
      </c>
      <c r="G1788">
        <v>1500</v>
      </c>
      <c r="H1788">
        <v>7590</v>
      </c>
      <c r="I1788">
        <v>36583.800000000003</v>
      </c>
      <c r="J1788">
        <v>6697</v>
      </c>
      <c r="K1788">
        <v>36451.75</v>
      </c>
      <c r="L1788">
        <v>62584.53</v>
      </c>
      <c r="M1788">
        <v>1495.79</v>
      </c>
      <c r="N1788">
        <v>8510.41</v>
      </c>
      <c r="O1788">
        <v>26000.729999999901</v>
      </c>
      <c r="P1788">
        <v>41.544979246468699</v>
      </c>
      <c r="Q1788">
        <v>0.88234519104084297</v>
      </c>
      <c r="R1788">
        <v>1.7107170386892501</v>
      </c>
    </row>
    <row r="1789" spans="1:18" x14ac:dyDescent="0.25">
      <c r="A1789">
        <v>7154</v>
      </c>
      <c r="B1789" t="e">
        <f>PROPER(#REF!)</f>
        <v>#REF!</v>
      </c>
      <c r="C1789">
        <v>8267</v>
      </c>
      <c r="D1789" t="s">
        <v>4443</v>
      </c>
      <c r="E1789">
        <v>18.45</v>
      </c>
      <c r="F1789">
        <v>23.99</v>
      </c>
      <c r="G1789">
        <v>750</v>
      </c>
      <c r="H1789">
        <v>1982</v>
      </c>
      <c r="I1789">
        <v>36567.8999999999</v>
      </c>
      <c r="J1789">
        <v>2115</v>
      </c>
      <c r="K1789">
        <v>31722.929999999898</v>
      </c>
      <c r="L1789">
        <v>51254.85</v>
      </c>
      <c r="M1789">
        <v>1666.81</v>
      </c>
      <c r="N1789">
        <v>432.37</v>
      </c>
      <c r="O1789">
        <v>14686.95</v>
      </c>
      <c r="P1789">
        <v>28.654751696668701</v>
      </c>
      <c r="Q1789">
        <v>1.0671039354187599</v>
      </c>
      <c r="R1789">
        <v>1.40163504056836</v>
      </c>
    </row>
    <row r="1790" spans="1:18" x14ac:dyDescent="0.25">
      <c r="A1790">
        <v>2000</v>
      </c>
      <c r="B1790" t="e">
        <f>PROPER(#REF!)</f>
        <v>#REF!</v>
      </c>
      <c r="C1790">
        <v>41965</v>
      </c>
      <c r="D1790" t="s">
        <v>4444</v>
      </c>
      <c r="E1790">
        <v>9.73</v>
      </c>
      <c r="F1790">
        <v>15.99</v>
      </c>
      <c r="G1790">
        <v>750</v>
      </c>
      <c r="H1790">
        <v>3758</v>
      </c>
      <c r="I1790">
        <v>36565.339999999997</v>
      </c>
      <c r="J1790">
        <v>3569</v>
      </c>
      <c r="K1790">
        <v>31777.42</v>
      </c>
      <c r="L1790">
        <v>55014.31</v>
      </c>
      <c r="M1790">
        <v>396.6</v>
      </c>
      <c r="N1790">
        <v>19016.59</v>
      </c>
      <c r="O1790">
        <v>18448.969999999899</v>
      </c>
      <c r="P1790">
        <v>33.534856658203999</v>
      </c>
      <c r="Q1790">
        <v>0.94970729111229302</v>
      </c>
      <c r="R1790">
        <v>1.5045480227997301</v>
      </c>
    </row>
    <row r="1791" spans="1:18" x14ac:dyDescent="0.25">
      <c r="A1791">
        <v>4692</v>
      </c>
      <c r="B1791" t="e">
        <f>PROPER(#REF!)</f>
        <v>#REF!</v>
      </c>
      <c r="C1791">
        <v>19962</v>
      </c>
      <c r="D1791" t="s">
        <v>4445</v>
      </c>
      <c r="E1791">
        <v>9.86</v>
      </c>
      <c r="F1791">
        <v>17.989999999999998</v>
      </c>
      <c r="G1791">
        <v>750</v>
      </c>
      <c r="H1791">
        <v>3694</v>
      </c>
      <c r="I1791">
        <v>36422.839999999997</v>
      </c>
      <c r="J1791">
        <v>3536</v>
      </c>
      <c r="K1791">
        <v>31997.85</v>
      </c>
      <c r="L1791">
        <v>56057.64</v>
      </c>
      <c r="M1791">
        <v>392.69</v>
      </c>
      <c r="N1791">
        <v>9139.3799999999992</v>
      </c>
      <c r="O1791">
        <v>19634.8</v>
      </c>
      <c r="P1791">
        <v>35.026091002047103</v>
      </c>
      <c r="Q1791">
        <v>0.95722793719545196</v>
      </c>
      <c r="R1791">
        <v>1.5390793249510399</v>
      </c>
    </row>
    <row r="1792" spans="1:18" x14ac:dyDescent="0.25">
      <c r="A1792">
        <v>8352</v>
      </c>
      <c r="B1792" t="e">
        <f>PROPER(#REF!)</f>
        <v>#REF!</v>
      </c>
      <c r="C1792">
        <v>4882</v>
      </c>
      <c r="D1792" t="s">
        <v>3727</v>
      </c>
      <c r="E1792">
        <v>4.7</v>
      </c>
      <c r="F1792">
        <v>8.49</v>
      </c>
      <c r="G1792">
        <v>750</v>
      </c>
      <c r="H1792">
        <v>7749</v>
      </c>
      <c r="I1792">
        <v>36420.300000000003</v>
      </c>
      <c r="J1792">
        <v>7686</v>
      </c>
      <c r="K1792">
        <v>37842.089999999997</v>
      </c>
      <c r="L1792">
        <v>53308.14</v>
      </c>
      <c r="M1792">
        <v>6057.45</v>
      </c>
      <c r="N1792">
        <v>10261.6</v>
      </c>
      <c r="O1792">
        <v>16887.839999999898</v>
      </c>
      <c r="P1792">
        <v>31.679664681603899</v>
      </c>
      <c r="Q1792">
        <v>0.99186991869918695</v>
      </c>
      <c r="R1792">
        <v>1.4636930503043599</v>
      </c>
    </row>
    <row r="1793" spans="1:18" x14ac:dyDescent="0.25">
      <c r="A1793">
        <v>3960</v>
      </c>
      <c r="B1793" t="e">
        <f>PROPER(#REF!)</f>
        <v>#REF!</v>
      </c>
      <c r="C1793">
        <v>4736</v>
      </c>
      <c r="D1793" t="s">
        <v>1364</v>
      </c>
      <c r="E1793">
        <v>2.14</v>
      </c>
      <c r="F1793">
        <v>2.99</v>
      </c>
      <c r="G1793">
        <v>100</v>
      </c>
      <c r="H1793">
        <v>17018</v>
      </c>
      <c r="I1793">
        <v>36418.519999999997</v>
      </c>
      <c r="J1793">
        <v>17128</v>
      </c>
      <c r="K1793">
        <v>17862.259999999998</v>
      </c>
      <c r="L1793">
        <v>51212.72</v>
      </c>
      <c r="M1793">
        <v>1791.72</v>
      </c>
      <c r="N1793">
        <v>257032.07</v>
      </c>
      <c r="O1793">
        <v>14794.199999999901</v>
      </c>
      <c r="P1793">
        <v>28.887745075832701</v>
      </c>
      <c r="Q1793">
        <v>1.00646374427077</v>
      </c>
      <c r="R1793">
        <v>1.4062273810138299</v>
      </c>
    </row>
    <row r="1794" spans="1:18" x14ac:dyDescent="0.25">
      <c r="A1794">
        <v>10050</v>
      </c>
      <c r="B1794" t="e">
        <f>PROPER(#REF!)</f>
        <v>#REF!</v>
      </c>
      <c r="C1794">
        <v>3755</v>
      </c>
      <c r="D1794" t="s">
        <v>2759</v>
      </c>
      <c r="E1794">
        <v>12.02</v>
      </c>
      <c r="F1794">
        <v>16.989999999999998</v>
      </c>
      <c r="G1794">
        <v>750</v>
      </c>
      <c r="H1794">
        <v>3029</v>
      </c>
      <c r="I1794">
        <v>36408.58</v>
      </c>
      <c r="J1794">
        <v>3154</v>
      </c>
      <c r="K1794">
        <v>36168.83</v>
      </c>
      <c r="L1794">
        <v>53592.46</v>
      </c>
      <c r="M1794">
        <v>2485.7399999999998</v>
      </c>
      <c r="N1794">
        <v>732.6</v>
      </c>
      <c r="O1794">
        <v>17183.879999999899</v>
      </c>
      <c r="P1794">
        <v>32.063988105789498</v>
      </c>
      <c r="Q1794">
        <v>1.0412677451304</v>
      </c>
      <c r="R1794">
        <v>1.4719733645201201</v>
      </c>
    </row>
    <row r="1795" spans="1:18" x14ac:dyDescent="0.25">
      <c r="A1795">
        <v>9206</v>
      </c>
      <c r="B1795" t="e">
        <f>PROPER(#REF!)</f>
        <v>#REF!</v>
      </c>
      <c r="C1795">
        <v>2729</v>
      </c>
      <c r="D1795" t="s">
        <v>3237</v>
      </c>
      <c r="E1795">
        <v>19.989999999999998</v>
      </c>
      <c r="F1795">
        <v>24.99</v>
      </c>
      <c r="G1795">
        <v>750</v>
      </c>
      <c r="H1795">
        <v>1821</v>
      </c>
      <c r="I1795">
        <v>36401.79</v>
      </c>
      <c r="J1795">
        <v>1421</v>
      </c>
      <c r="K1795">
        <v>21463.519999999899</v>
      </c>
      <c r="L1795">
        <v>26452.789999999899</v>
      </c>
      <c r="M1795">
        <v>1120.47</v>
      </c>
      <c r="N1795">
        <v>2211.83</v>
      </c>
      <c r="O1795">
        <v>-9949</v>
      </c>
      <c r="P1795">
        <v>-37.610399507953602</v>
      </c>
      <c r="Q1795">
        <v>0.78034047226798398</v>
      </c>
      <c r="R1795">
        <v>0.72668926445649995</v>
      </c>
    </row>
    <row r="1796" spans="1:18" x14ac:dyDescent="0.25">
      <c r="A1796">
        <v>4692</v>
      </c>
      <c r="B1796" t="e">
        <f>PROPER(#REF!)</f>
        <v>#REF!</v>
      </c>
      <c r="C1796">
        <v>20419</v>
      </c>
      <c r="D1796" t="s">
        <v>4446</v>
      </c>
      <c r="E1796">
        <v>12.82</v>
      </c>
      <c r="F1796">
        <v>19.489999999999998</v>
      </c>
      <c r="G1796">
        <v>750</v>
      </c>
      <c r="H1796">
        <v>2838</v>
      </c>
      <c r="I1796">
        <v>36383.160000000003</v>
      </c>
      <c r="J1796">
        <v>3047</v>
      </c>
      <c r="K1796">
        <v>33016.06</v>
      </c>
      <c r="L1796">
        <v>59386.03</v>
      </c>
      <c r="M1796">
        <v>338.57</v>
      </c>
      <c r="N1796">
        <v>9139.3799999999992</v>
      </c>
      <c r="O1796">
        <v>23002.869999999901</v>
      </c>
      <c r="P1796">
        <v>38.734480146256601</v>
      </c>
      <c r="Q1796">
        <v>1.07364341085271</v>
      </c>
      <c r="R1796">
        <v>1.6322394756255301</v>
      </c>
    </row>
    <row r="1797" spans="1:18" x14ac:dyDescent="0.25">
      <c r="A1797">
        <v>1392</v>
      </c>
      <c r="B1797" t="e">
        <f>PROPER(#REF!)</f>
        <v>#REF!</v>
      </c>
      <c r="C1797">
        <v>24846</v>
      </c>
      <c r="D1797" t="s">
        <v>1088</v>
      </c>
      <c r="E1797">
        <v>12.25</v>
      </c>
      <c r="F1797">
        <v>18.989999999999998</v>
      </c>
      <c r="G1797">
        <v>750</v>
      </c>
      <c r="H1797">
        <v>2970</v>
      </c>
      <c r="I1797">
        <v>36382.5</v>
      </c>
      <c r="J1797">
        <v>2930</v>
      </c>
      <c r="K1797">
        <v>32376.21</v>
      </c>
      <c r="L1797">
        <v>56537.7</v>
      </c>
      <c r="M1797">
        <v>325.20999999999998</v>
      </c>
      <c r="N1797">
        <v>79528.990000000005</v>
      </c>
      <c r="O1797">
        <v>20155.199999999899</v>
      </c>
      <c r="P1797">
        <v>35.649133233223097</v>
      </c>
      <c r="Q1797">
        <v>0.98653198653198604</v>
      </c>
      <c r="R1797">
        <v>1.5539806225520501</v>
      </c>
    </row>
    <row r="1798" spans="1:18" x14ac:dyDescent="0.25">
      <c r="A1798">
        <v>4425</v>
      </c>
      <c r="B1798" t="e">
        <f>PROPER(#REF!)</f>
        <v>#REF!</v>
      </c>
      <c r="C1798">
        <v>36524</v>
      </c>
      <c r="D1798" t="s">
        <v>4447</v>
      </c>
      <c r="E1798">
        <v>10.130000000000001</v>
      </c>
      <c r="F1798">
        <v>14.99</v>
      </c>
      <c r="G1798">
        <v>750</v>
      </c>
      <c r="H1798">
        <v>3591</v>
      </c>
      <c r="I1798">
        <v>36376.83</v>
      </c>
      <c r="J1798">
        <v>2976</v>
      </c>
      <c r="K1798">
        <v>26922.04</v>
      </c>
      <c r="L1798">
        <v>44610.239999999998</v>
      </c>
      <c r="M1798">
        <v>330.25</v>
      </c>
      <c r="N1798">
        <v>144929.24</v>
      </c>
      <c r="O1798">
        <v>8233.4099999999908</v>
      </c>
      <c r="P1798">
        <v>18.4563230325593</v>
      </c>
      <c r="Q1798">
        <v>0.828738512949039</v>
      </c>
      <c r="R1798">
        <v>1.22633665440336</v>
      </c>
    </row>
    <row r="1799" spans="1:18" x14ac:dyDescent="0.25">
      <c r="A1799">
        <v>1392</v>
      </c>
      <c r="B1799" t="e">
        <f>PROPER(#REF!)</f>
        <v>#REF!</v>
      </c>
      <c r="C1799">
        <v>29996</v>
      </c>
      <c r="D1799" t="s">
        <v>1263</v>
      </c>
      <c r="E1799">
        <v>10.119999999999999</v>
      </c>
      <c r="F1799">
        <v>16.989999999999998</v>
      </c>
      <c r="G1799">
        <v>750</v>
      </c>
      <c r="H1799">
        <v>3591</v>
      </c>
      <c r="I1799">
        <v>36340.92</v>
      </c>
      <c r="J1799">
        <v>4105</v>
      </c>
      <c r="K1799">
        <v>39760.7599999999</v>
      </c>
      <c r="L1799">
        <v>70088.95</v>
      </c>
      <c r="M1799">
        <v>456.03</v>
      </c>
      <c r="N1799">
        <v>79528.990000000005</v>
      </c>
      <c r="O1799">
        <v>33748.03</v>
      </c>
      <c r="P1799">
        <v>48.150286172071297</v>
      </c>
      <c r="Q1799">
        <v>1.1431356168198199</v>
      </c>
      <c r="R1799">
        <v>1.9286509532504901</v>
      </c>
    </row>
    <row r="1800" spans="1:18" x14ac:dyDescent="0.25">
      <c r="A1800">
        <v>3924</v>
      </c>
      <c r="B1800" t="e">
        <f>PROPER(#REF!)</f>
        <v>#REF!</v>
      </c>
      <c r="C1800">
        <v>1186</v>
      </c>
      <c r="D1800" t="s">
        <v>1572</v>
      </c>
      <c r="E1800">
        <v>17.98</v>
      </c>
      <c r="F1800">
        <v>24.99</v>
      </c>
      <c r="G1800">
        <v>750</v>
      </c>
      <c r="H1800">
        <v>2019</v>
      </c>
      <c r="I1800">
        <v>36301.620000000003</v>
      </c>
      <c r="J1800">
        <v>1711</v>
      </c>
      <c r="K1800">
        <v>35715.0099999999</v>
      </c>
      <c r="L1800">
        <v>46958.89</v>
      </c>
      <c r="M1800">
        <v>1348.99</v>
      </c>
      <c r="N1800">
        <v>14069.87</v>
      </c>
      <c r="O1800">
        <v>10657.2699999999</v>
      </c>
      <c r="P1800">
        <v>22.694893341814499</v>
      </c>
      <c r="Q1800">
        <v>0.84744923229321401</v>
      </c>
      <c r="R1800">
        <v>1.2935756035130099</v>
      </c>
    </row>
    <row r="1801" spans="1:18" x14ac:dyDescent="0.25">
      <c r="A1801">
        <v>7239</v>
      </c>
      <c r="B1801" t="e">
        <f>PROPER(#REF!)</f>
        <v>#REF!</v>
      </c>
      <c r="C1801">
        <v>4702</v>
      </c>
      <c r="D1801" t="s">
        <v>4448</v>
      </c>
      <c r="E1801">
        <v>16.66</v>
      </c>
      <c r="F1801">
        <v>25.99</v>
      </c>
      <c r="G1801">
        <v>750</v>
      </c>
      <c r="H1801">
        <v>2177</v>
      </c>
      <c r="I1801">
        <v>36268.82</v>
      </c>
      <c r="J1801">
        <v>2154</v>
      </c>
      <c r="K1801">
        <v>36006.119999999901</v>
      </c>
      <c r="L1801">
        <v>51872.46</v>
      </c>
      <c r="M1801">
        <v>1697.38</v>
      </c>
      <c r="N1801">
        <v>16978.669999999998</v>
      </c>
      <c r="O1801">
        <v>15603.64</v>
      </c>
      <c r="P1801">
        <v>30.0807788950051</v>
      </c>
      <c r="Q1801">
        <v>0.98943500229673798</v>
      </c>
      <c r="R1801">
        <v>1.4302218820463399</v>
      </c>
    </row>
    <row r="1802" spans="1:18" x14ac:dyDescent="0.25">
      <c r="A1802">
        <v>6213</v>
      </c>
      <c r="B1802" t="e">
        <f>PROPER(#REF!)</f>
        <v>#REF!</v>
      </c>
      <c r="C1802">
        <v>8652</v>
      </c>
      <c r="D1802" t="s">
        <v>4449</v>
      </c>
      <c r="E1802">
        <v>39.840000000000003</v>
      </c>
      <c r="F1802">
        <v>50.99</v>
      </c>
      <c r="G1802">
        <v>750</v>
      </c>
      <c r="H1802">
        <v>909</v>
      </c>
      <c r="I1802">
        <v>36214.559999999998</v>
      </c>
      <c r="J1802">
        <v>884</v>
      </c>
      <c r="K1802">
        <v>41884.18</v>
      </c>
      <c r="L1802">
        <v>47355.16</v>
      </c>
      <c r="M1802">
        <v>697.58</v>
      </c>
      <c r="N1802">
        <v>9621.58</v>
      </c>
      <c r="O1802">
        <v>11140.5999999999</v>
      </c>
      <c r="P1802">
        <v>23.5256305754219</v>
      </c>
      <c r="Q1802">
        <v>0.97249724972497198</v>
      </c>
      <c r="R1802">
        <v>1.30762765031523</v>
      </c>
    </row>
    <row r="1803" spans="1:18" x14ac:dyDescent="0.25">
      <c r="A1803">
        <v>3664</v>
      </c>
      <c r="B1803" t="e">
        <f>PROPER(#REF!)</f>
        <v>#REF!</v>
      </c>
      <c r="C1803">
        <v>3870</v>
      </c>
      <c r="D1803" t="s">
        <v>2829</v>
      </c>
      <c r="E1803">
        <v>28.02</v>
      </c>
      <c r="F1803">
        <v>36.99</v>
      </c>
      <c r="G1803">
        <v>750</v>
      </c>
      <c r="H1803">
        <v>1292</v>
      </c>
      <c r="I1803">
        <v>36201.839999999997</v>
      </c>
      <c r="J1803">
        <v>1251</v>
      </c>
      <c r="K1803">
        <v>38497.65</v>
      </c>
      <c r="L1803">
        <v>46485.49</v>
      </c>
      <c r="M1803">
        <v>986.62</v>
      </c>
      <c r="N1803">
        <v>30234.42</v>
      </c>
      <c r="O1803">
        <v>10283.65</v>
      </c>
      <c r="P1803">
        <v>22.122279446769301</v>
      </c>
      <c r="Q1803">
        <v>0.96826625386996901</v>
      </c>
      <c r="R1803">
        <v>1.2840642906548301</v>
      </c>
    </row>
    <row r="1804" spans="1:18" x14ac:dyDescent="0.25">
      <c r="A1804">
        <v>3252</v>
      </c>
      <c r="B1804" t="e">
        <f>PROPER(#REF!)</f>
        <v>#REF!</v>
      </c>
      <c r="C1804">
        <v>24837</v>
      </c>
      <c r="D1804" t="s">
        <v>4450</v>
      </c>
      <c r="E1804">
        <v>3.42</v>
      </c>
      <c r="F1804">
        <v>4.99</v>
      </c>
      <c r="G1804">
        <v>750</v>
      </c>
      <c r="H1804">
        <v>10573</v>
      </c>
      <c r="I1804">
        <v>36159.659999999902</v>
      </c>
      <c r="J1804">
        <v>10461</v>
      </c>
      <c r="K1804">
        <v>3597.79</v>
      </c>
      <c r="L1804">
        <v>52200.39</v>
      </c>
      <c r="M1804">
        <v>1176.18</v>
      </c>
      <c r="N1804">
        <v>61966.91</v>
      </c>
      <c r="O1804">
        <v>16040.73</v>
      </c>
      <c r="P1804">
        <v>30.7291382305764</v>
      </c>
      <c r="Q1804">
        <v>0.98940698004350702</v>
      </c>
      <c r="R1804">
        <v>1.4436084299465199</v>
      </c>
    </row>
    <row r="1805" spans="1:18" x14ac:dyDescent="0.25">
      <c r="A1805">
        <v>8664</v>
      </c>
      <c r="B1805" t="e">
        <f>PROPER(#REF!)</f>
        <v>#REF!</v>
      </c>
      <c r="C1805">
        <v>3578</v>
      </c>
      <c r="D1805" t="s">
        <v>2623</v>
      </c>
      <c r="E1805">
        <v>36.49</v>
      </c>
      <c r="F1805">
        <v>49.99</v>
      </c>
      <c r="G1805">
        <v>750</v>
      </c>
      <c r="H1805">
        <v>990</v>
      </c>
      <c r="I1805">
        <v>36125.1</v>
      </c>
      <c r="J1805">
        <v>826</v>
      </c>
      <c r="K1805">
        <v>34303.550000000003</v>
      </c>
      <c r="L1805">
        <v>43761.74</v>
      </c>
      <c r="M1805">
        <v>651.32000000000005</v>
      </c>
      <c r="N1805">
        <v>18544.490000000002</v>
      </c>
      <c r="O1805">
        <v>7636.6399999999903</v>
      </c>
      <c r="P1805">
        <v>17.4504944273239</v>
      </c>
      <c r="Q1805">
        <v>0.83434343434343405</v>
      </c>
      <c r="R1805">
        <v>1.2113942937182101</v>
      </c>
    </row>
    <row r="1806" spans="1:18" x14ac:dyDescent="0.25">
      <c r="A1806">
        <v>9165</v>
      </c>
      <c r="B1806" t="e">
        <f>PROPER(#REF!)</f>
        <v>#REF!</v>
      </c>
      <c r="C1806">
        <v>515</v>
      </c>
      <c r="D1806" t="s">
        <v>1369</v>
      </c>
      <c r="E1806">
        <v>25.36</v>
      </c>
      <c r="F1806">
        <v>35.99</v>
      </c>
      <c r="G1806">
        <v>750</v>
      </c>
      <c r="H1806">
        <v>1424</v>
      </c>
      <c r="I1806">
        <v>36112.639999999999</v>
      </c>
      <c r="J1806">
        <v>1427</v>
      </c>
      <c r="K1806">
        <v>41919.54</v>
      </c>
      <c r="L1806">
        <v>52125.73</v>
      </c>
      <c r="M1806">
        <v>1125.3900000000001</v>
      </c>
      <c r="N1806">
        <v>68054.7</v>
      </c>
      <c r="O1806">
        <v>16013.09</v>
      </c>
      <c r="P1806">
        <v>30.7201261258115</v>
      </c>
      <c r="Q1806">
        <v>1.00210674157303</v>
      </c>
      <c r="R1806">
        <v>1.44342064163683</v>
      </c>
    </row>
    <row r="1807" spans="1:18" x14ac:dyDescent="0.25">
      <c r="A1807">
        <v>1128</v>
      </c>
      <c r="B1807" t="e">
        <f>PROPER(#REF!)</f>
        <v>#REF!</v>
      </c>
      <c r="C1807">
        <v>2079</v>
      </c>
      <c r="D1807" t="s">
        <v>3119</v>
      </c>
      <c r="E1807">
        <v>39.99</v>
      </c>
      <c r="F1807">
        <v>49.99</v>
      </c>
      <c r="G1807">
        <v>750</v>
      </c>
      <c r="H1807">
        <v>903</v>
      </c>
      <c r="I1807">
        <v>36110.97</v>
      </c>
      <c r="J1807">
        <v>626</v>
      </c>
      <c r="K1807">
        <v>25178.71</v>
      </c>
      <c r="L1807">
        <v>29796.74</v>
      </c>
      <c r="M1807">
        <v>493.8</v>
      </c>
      <c r="N1807">
        <v>68601.679999999993</v>
      </c>
      <c r="O1807">
        <v>-6314.23</v>
      </c>
      <c r="P1807">
        <v>-21.191009486272598</v>
      </c>
      <c r="Q1807">
        <v>0.69324473975636702</v>
      </c>
      <c r="R1807">
        <v>0.82514371671544595</v>
      </c>
    </row>
    <row r="1808" spans="1:18" x14ac:dyDescent="0.25">
      <c r="A1808">
        <v>8112</v>
      </c>
      <c r="B1808" t="e">
        <f>PROPER(#REF!)</f>
        <v>#REF!</v>
      </c>
      <c r="C1808">
        <v>5492</v>
      </c>
      <c r="D1808" t="s">
        <v>4451</v>
      </c>
      <c r="E1808">
        <v>115.38</v>
      </c>
      <c r="F1808">
        <v>149.99</v>
      </c>
      <c r="G1808">
        <v>750</v>
      </c>
      <c r="H1808">
        <v>312</v>
      </c>
      <c r="I1808">
        <v>35998.559999999998</v>
      </c>
      <c r="J1808">
        <v>289</v>
      </c>
      <c r="K1808">
        <v>37797.480000000003</v>
      </c>
      <c r="L1808">
        <v>43347.11</v>
      </c>
      <c r="M1808">
        <v>228.01</v>
      </c>
      <c r="N1808">
        <v>48347.26</v>
      </c>
      <c r="O1808">
        <v>7348.55</v>
      </c>
      <c r="P1808">
        <v>16.9528026205207</v>
      </c>
      <c r="Q1808">
        <v>0.92628205128205099</v>
      </c>
      <c r="R1808">
        <v>1.20413455427105</v>
      </c>
    </row>
    <row r="1809" spans="1:18" x14ac:dyDescent="0.25">
      <c r="A1809">
        <v>1587</v>
      </c>
      <c r="B1809" t="e">
        <f>PROPER(#REF!)</f>
        <v>#REF!</v>
      </c>
      <c r="C1809">
        <v>27512</v>
      </c>
      <c r="D1809" t="s">
        <v>4452</v>
      </c>
      <c r="E1809">
        <v>14.09</v>
      </c>
      <c r="F1809">
        <v>23.99</v>
      </c>
      <c r="G1809">
        <v>750</v>
      </c>
      <c r="H1809">
        <v>2554</v>
      </c>
      <c r="I1809">
        <v>35985.86</v>
      </c>
      <c r="J1809">
        <v>2417</v>
      </c>
      <c r="K1809">
        <v>43226.61</v>
      </c>
      <c r="L1809">
        <v>56726.8299999999</v>
      </c>
      <c r="M1809">
        <v>267.05</v>
      </c>
      <c r="N1809">
        <v>6070.09</v>
      </c>
      <c r="O1809">
        <v>20740.969999999899</v>
      </c>
      <c r="P1809">
        <v>36.562892726422298</v>
      </c>
      <c r="Q1809">
        <v>0.94635865309318701</v>
      </c>
      <c r="R1809">
        <v>1.5763644386989699</v>
      </c>
    </row>
    <row r="1810" spans="1:18" x14ac:dyDescent="0.25">
      <c r="A1810">
        <v>2000</v>
      </c>
      <c r="B1810" t="e">
        <f>PROPER(#REF!)</f>
        <v>#REF!</v>
      </c>
      <c r="C1810">
        <v>15047</v>
      </c>
      <c r="D1810" t="s">
        <v>4453</v>
      </c>
      <c r="E1810">
        <v>8.24</v>
      </c>
      <c r="F1810">
        <v>18.989999999999998</v>
      </c>
      <c r="G1810">
        <v>750</v>
      </c>
      <c r="H1810">
        <v>4365</v>
      </c>
      <c r="I1810">
        <v>35967.599999999999</v>
      </c>
      <c r="J1810">
        <v>4243</v>
      </c>
      <c r="K1810">
        <v>35531.279999999999</v>
      </c>
      <c r="L1810">
        <v>68835.569999999905</v>
      </c>
      <c r="M1810">
        <v>472.11</v>
      </c>
      <c r="N1810">
        <v>19016.59</v>
      </c>
      <c r="O1810">
        <v>32867.969999999899</v>
      </c>
      <c r="P1810">
        <v>47.748525943781601</v>
      </c>
      <c r="Q1810">
        <v>0.97205040091637995</v>
      </c>
      <c r="R1810">
        <v>1.91382160611216</v>
      </c>
    </row>
    <row r="1811" spans="1:18" x14ac:dyDescent="0.25">
      <c r="A1811">
        <v>4425</v>
      </c>
      <c r="B1811" t="e">
        <f>PROPER(#REF!)</f>
        <v>#REF!</v>
      </c>
      <c r="C1811">
        <v>3176</v>
      </c>
      <c r="D1811" t="s">
        <v>2414</v>
      </c>
      <c r="E1811">
        <v>20.89</v>
      </c>
      <c r="F1811">
        <v>27.99</v>
      </c>
      <c r="G1811">
        <v>750</v>
      </c>
      <c r="H1811">
        <v>1721</v>
      </c>
      <c r="I1811">
        <v>35951.69</v>
      </c>
      <c r="J1811">
        <v>1622</v>
      </c>
      <c r="K1811">
        <v>33058.080000000002</v>
      </c>
      <c r="L1811">
        <v>44964.78</v>
      </c>
      <c r="M1811">
        <v>1278.4000000000001</v>
      </c>
      <c r="N1811">
        <v>144929.24</v>
      </c>
      <c r="O1811">
        <v>9013.0899999999892</v>
      </c>
      <c r="P1811">
        <v>20.044777267897199</v>
      </c>
      <c r="Q1811">
        <v>0.94247530505520005</v>
      </c>
      <c r="R1811">
        <v>1.2507000366324901</v>
      </c>
    </row>
    <row r="1812" spans="1:18" x14ac:dyDescent="0.25">
      <c r="A1812">
        <v>9552</v>
      </c>
      <c r="B1812" t="e">
        <f>PROPER(#REF!)</f>
        <v>#REF!</v>
      </c>
      <c r="C1812">
        <v>8599</v>
      </c>
      <c r="D1812" t="s">
        <v>4241</v>
      </c>
      <c r="E1812">
        <v>4.4400000000000004</v>
      </c>
      <c r="F1812">
        <v>7.99</v>
      </c>
      <c r="G1812">
        <v>750</v>
      </c>
      <c r="H1812">
        <v>8096</v>
      </c>
      <c r="I1812">
        <v>35946.239999999998</v>
      </c>
      <c r="J1812">
        <v>8159</v>
      </c>
      <c r="K1812">
        <v>35991.279999999999</v>
      </c>
      <c r="L1812">
        <v>52580.41</v>
      </c>
      <c r="M1812">
        <v>6429.28</v>
      </c>
      <c r="N1812">
        <v>55551.82</v>
      </c>
      <c r="O1812">
        <v>16634.169999999998</v>
      </c>
      <c r="P1812">
        <v>31.635679523989999</v>
      </c>
      <c r="Q1812">
        <v>1.0077816205533501</v>
      </c>
      <c r="R1812">
        <v>1.4627513197486</v>
      </c>
    </row>
    <row r="1813" spans="1:18" x14ac:dyDescent="0.25">
      <c r="A1813">
        <v>17031</v>
      </c>
      <c r="B1813" t="e">
        <f>PROPER(#REF!)</f>
        <v>#REF!</v>
      </c>
      <c r="C1813">
        <v>5627</v>
      </c>
      <c r="D1813" t="s">
        <v>4454</v>
      </c>
      <c r="E1813">
        <v>13.38</v>
      </c>
      <c r="F1813">
        <v>16.989999999999998</v>
      </c>
      <c r="G1813">
        <v>375</v>
      </c>
      <c r="H1813">
        <v>2680</v>
      </c>
      <c r="I1813">
        <v>35858.400000000001</v>
      </c>
      <c r="J1813">
        <v>2596</v>
      </c>
      <c r="K1813">
        <v>31583.379999999899</v>
      </c>
      <c r="L1813">
        <v>46481.04</v>
      </c>
      <c r="M1813">
        <v>1017.91</v>
      </c>
      <c r="N1813">
        <v>1573.31</v>
      </c>
      <c r="O1813">
        <v>10622.64</v>
      </c>
      <c r="P1813">
        <v>22.853705510892102</v>
      </c>
      <c r="Q1813">
        <v>0.96865671641790996</v>
      </c>
      <c r="R1813">
        <v>1.29623853825045</v>
      </c>
    </row>
    <row r="1814" spans="1:18" x14ac:dyDescent="0.25">
      <c r="A1814">
        <v>8673</v>
      </c>
      <c r="B1814" t="e">
        <f>PROPER(#REF!)</f>
        <v>#REF!</v>
      </c>
      <c r="C1814">
        <v>42765</v>
      </c>
      <c r="D1814" t="s">
        <v>4455</v>
      </c>
      <c r="E1814">
        <v>5.85</v>
      </c>
      <c r="F1814">
        <v>8.9499999999999993</v>
      </c>
      <c r="G1814">
        <v>750</v>
      </c>
      <c r="H1814">
        <v>6129</v>
      </c>
      <c r="I1814">
        <v>35854.6499999999</v>
      </c>
      <c r="J1814">
        <v>5871</v>
      </c>
      <c r="K1814">
        <v>28725.72</v>
      </c>
      <c r="L1814">
        <v>58250.47</v>
      </c>
      <c r="M1814">
        <v>653.82000000000005</v>
      </c>
      <c r="N1814">
        <v>15919.7</v>
      </c>
      <c r="O1814">
        <v>22395.82</v>
      </c>
      <c r="P1814">
        <v>38.447449436888597</v>
      </c>
      <c r="Q1814">
        <v>0.95790504160548196</v>
      </c>
      <c r="R1814">
        <v>1.6246280468502601</v>
      </c>
    </row>
    <row r="1815" spans="1:18" x14ac:dyDescent="0.25">
      <c r="A1815">
        <v>3252</v>
      </c>
      <c r="B1815" t="e">
        <f>PROPER(#REF!)</f>
        <v>#REF!</v>
      </c>
      <c r="C1815">
        <v>39254</v>
      </c>
      <c r="D1815" t="s">
        <v>4456</v>
      </c>
      <c r="E1815">
        <v>6.9</v>
      </c>
      <c r="F1815">
        <v>10.99</v>
      </c>
      <c r="G1815">
        <v>750</v>
      </c>
      <c r="H1815">
        <v>5191</v>
      </c>
      <c r="I1815">
        <v>35817.9</v>
      </c>
      <c r="J1815">
        <v>5168</v>
      </c>
      <c r="K1815">
        <v>32861.72</v>
      </c>
      <c r="L1815">
        <v>59693.32</v>
      </c>
      <c r="M1815">
        <v>574.32000000000005</v>
      </c>
      <c r="N1815">
        <v>61966.91</v>
      </c>
      <c r="O1815">
        <v>23875.42</v>
      </c>
      <c r="P1815">
        <v>39.996803662453303</v>
      </c>
      <c r="Q1815">
        <v>0.99556925447890499</v>
      </c>
      <c r="R1815">
        <v>1.6665778842422301</v>
      </c>
    </row>
    <row r="1816" spans="1:18" x14ac:dyDescent="0.25">
      <c r="A1816">
        <v>4425</v>
      </c>
      <c r="B1816" t="e">
        <f>PROPER(#REF!)</f>
        <v>#REF!</v>
      </c>
      <c r="C1816">
        <v>24933</v>
      </c>
      <c r="D1816" t="s">
        <v>4457</v>
      </c>
      <c r="E1816">
        <v>25.97</v>
      </c>
      <c r="F1816">
        <v>39.99</v>
      </c>
      <c r="G1816">
        <v>750</v>
      </c>
      <c r="H1816">
        <v>1379</v>
      </c>
      <c r="I1816">
        <v>35812.629999999997</v>
      </c>
      <c r="J1816">
        <v>1379</v>
      </c>
      <c r="K1816">
        <v>27073.23</v>
      </c>
      <c r="L1816">
        <v>55146.21</v>
      </c>
      <c r="M1816">
        <v>153.56</v>
      </c>
      <c r="N1816">
        <v>144929.24</v>
      </c>
      <c r="O1816">
        <v>19333.580000000002</v>
      </c>
      <c r="P1816">
        <v>35.058764691172797</v>
      </c>
      <c r="Q1816">
        <v>1</v>
      </c>
      <c r="R1816">
        <v>1.53985367731998</v>
      </c>
    </row>
    <row r="1817" spans="1:18" x14ac:dyDescent="0.25">
      <c r="A1817">
        <v>10754</v>
      </c>
      <c r="B1817" t="e">
        <f>PROPER(#REF!)</f>
        <v>#REF!</v>
      </c>
      <c r="C1817">
        <v>37313</v>
      </c>
      <c r="D1817" t="s">
        <v>4458</v>
      </c>
      <c r="E1817">
        <v>6.75</v>
      </c>
      <c r="F1817">
        <v>11.99</v>
      </c>
      <c r="G1817">
        <v>750</v>
      </c>
      <c r="H1817">
        <v>5305</v>
      </c>
      <c r="I1817">
        <v>35808.75</v>
      </c>
      <c r="J1817">
        <v>6000</v>
      </c>
      <c r="K1817">
        <v>40513.629999999997</v>
      </c>
      <c r="L1817">
        <v>68264</v>
      </c>
      <c r="M1817">
        <v>666.26</v>
      </c>
      <c r="N1817">
        <v>28720.52</v>
      </c>
      <c r="O1817">
        <v>32455.25</v>
      </c>
      <c r="P1817">
        <v>47.543727294034902</v>
      </c>
      <c r="Q1817">
        <v>1.13100848256361</v>
      </c>
      <c r="R1817">
        <v>1.9063497050301901</v>
      </c>
    </row>
    <row r="1818" spans="1:18" x14ac:dyDescent="0.25">
      <c r="A1818">
        <v>12546</v>
      </c>
      <c r="B1818" t="e">
        <f>PROPER(#REF!)</f>
        <v>#REF!</v>
      </c>
      <c r="C1818">
        <v>2661</v>
      </c>
      <c r="D1818" t="s">
        <v>2104</v>
      </c>
      <c r="E1818">
        <v>47.99</v>
      </c>
      <c r="F1818">
        <v>65.989999999999995</v>
      </c>
      <c r="G1818">
        <v>750</v>
      </c>
      <c r="H1818">
        <v>746</v>
      </c>
      <c r="I1818">
        <v>35800.54</v>
      </c>
      <c r="J1818">
        <v>680</v>
      </c>
      <c r="K1818">
        <v>37023.799999999901</v>
      </c>
      <c r="L1818">
        <v>48105.2</v>
      </c>
      <c r="M1818">
        <v>536.39</v>
      </c>
      <c r="N1818">
        <v>123880.97</v>
      </c>
      <c r="O1818">
        <v>12304.6599999999</v>
      </c>
      <c r="P1818">
        <v>25.578648462120501</v>
      </c>
      <c r="Q1818">
        <v>0.91152815013404798</v>
      </c>
      <c r="R1818">
        <v>1.3437004022844301</v>
      </c>
    </row>
    <row r="1819" spans="1:18" x14ac:dyDescent="0.25">
      <c r="A1819">
        <v>7239</v>
      </c>
      <c r="B1819" t="e">
        <f>PROPER(#REF!)</f>
        <v>#REF!</v>
      </c>
      <c r="C1819">
        <v>758</v>
      </c>
      <c r="D1819" t="s">
        <v>3272</v>
      </c>
      <c r="E1819">
        <v>28.77</v>
      </c>
      <c r="F1819">
        <v>39.99</v>
      </c>
      <c r="G1819">
        <v>1000</v>
      </c>
      <c r="H1819">
        <v>1244</v>
      </c>
      <c r="I1819">
        <v>35789.879999999997</v>
      </c>
      <c r="J1819">
        <v>1246</v>
      </c>
      <c r="K1819">
        <v>32284.18</v>
      </c>
      <c r="L1819">
        <v>51477.54</v>
      </c>
      <c r="M1819">
        <v>1308.3</v>
      </c>
      <c r="N1819">
        <v>16978.669999999998</v>
      </c>
      <c r="O1819">
        <v>15687.66</v>
      </c>
      <c r="P1819">
        <v>30.474766276710199</v>
      </c>
      <c r="Q1819">
        <v>1.0016077170418001</v>
      </c>
      <c r="R1819">
        <v>1.43832670017334</v>
      </c>
    </row>
    <row r="1820" spans="1:18" x14ac:dyDescent="0.25">
      <c r="A1820">
        <v>10754</v>
      </c>
      <c r="B1820" t="e">
        <f>PROPER(#REF!)</f>
        <v>#REF!</v>
      </c>
      <c r="C1820">
        <v>35976</v>
      </c>
      <c r="D1820" t="s">
        <v>4459</v>
      </c>
      <c r="E1820">
        <v>6.49</v>
      </c>
      <c r="F1820">
        <v>9.99</v>
      </c>
      <c r="G1820">
        <v>750</v>
      </c>
      <c r="H1820">
        <v>5512</v>
      </c>
      <c r="I1820">
        <v>35772.879999999997</v>
      </c>
      <c r="J1820">
        <v>5347</v>
      </c>
      <c r="K1820">
        <v>31848.12</v>
      </c>
      <c r="L1820">
        <v>53416.53</v>
      </c>
      <c r="M1820">
        <v>593.29</v>
      </c>
      <c r="N1820">
        <v>28720.52</v>
      </c>
      <c r="O1820">
        <v>17643.650000000001</v>
      </c>
      <c r="P1820">
        <v>33.030318517507602</v>
      </c>
      <c r="Q1820">
        <v>0.97006531204644397</v>
      </c>
      <c r="R1820">
        <v>1.4932130149990701</v>
      </c>
    </row>
    <row r="1821" spans="1:18" x14ac:dyDescent="0.25">
      <c r="A1821">
        <v>9165</v>
      </c>
      <c r="B1821" t="e">
        <f>PROPER(#REF!)</f>
        <v>#REF!</v>
      </c>
      <c r="C1821">
        <v>15503</v>
      </c>
      <c r="D1821" t="s">
        <v>4460</v>
      </c>
      <c r="E1821">
        <v>8.6</v>
      </c>
      <c r="F1821">
        <v>12.99</v>
      </c>
      <c r="G1821">
        <v>3000</v>
      </c>
      <c r="H1821">
        <v>4159</v>
      </c>
      <c r="I1821">
        <v>35767.4</v>
      </c>
      <c r="J1821">
        <v>4123</v>
      </c>
      <c r="K1821">
        <v>38873.410000000003</v>
      </c>
      <c r="L1821">
        <v>55872.77</v>
      </c>
      <c r="M1821">
        <v>1855.35</v>
      </c>
      <c r="N1821">
        <v>68054.7</v>
      </c>
      <c r="O1821">
        <v>20105.37</v>
      </c>
      <c r="P1821">
        <v>35.984201248658302</v>
      </c>
      <c r="Q1821">
        <v>0.99134407309449302</v>
      </c>
      <c r="R1821">
        <v>1.56211438348887</v>
      </c>
    </row>
    <row r="1822" spans="1:18" x14ac:dyDescent="0.25">
      <c r="A1822">
        <v>2242</v>
      </c>
      <c r="B1822" t="e">
        <f>PROPER(#REF!)</f>
        <v>#REF!</v>
      </c>
      <c r="C1822">
        <v>22387</v>
      </c>
      <c r="D1822" t="s">
        <v>4461</v>
      </c>
      <c r="E1822">
        <v>6.62</v>
      </c>
      <c r="F1822">
        <v>9.99</v>
      </c>
      <c r="G1822">
        <v>750</v>
      </c>
      <c r="H1822">
        <v>5401</v>
      </c>
      <c r="I1822">
        <v>35754.620000000003</v>
      </c>
      <c r="J1822">
        <v>4830</v>
      </c>
      <c r="K1822">
        <v>22084.97</v>
      </c>
      <c r="L1822">
        <v>48189.54</v>
      </c>
      <c r="M1822">
        <v>538.54</v>
      </c>
      <c r="N1822">
        <v>7982.65</v>
      </c>
      <c r="O1822">
        <v>12434.9199999999</v>
      </c>
      <c r="P1822">
        <v>25.804189041854301</v>
      </c>
      <c r="Q1822">
        <v>0.89427883725236001</v>
      </c>
      <c r="R1822">
        <v>1.3477849855487201</v>
      </c>
    </row>
    <row r="1823" spans="1:18" x14ac:dyDescent="0.25">
      <c r="A1823">
        <v>9165</v>
      </c>
      <c r="B1823" t="e">
        <f>PROPER(#REF!)</f>
        <v>#REF!</v>
      </c>
      <c r="C1823">
        <v>13968</v>
      </c>
      <c r="D1823" t="s">
        <v>4462</v>
      </c>
      <c r="E1823">
        <v>8.3800000000000008</v>
      </c>
      <c r="F1823">
        <v>12.99</v>
      </c>
      <c r="G1823">
        <v>750</v>
      </c>
      <c r="H1823">
        <v>4264</v>
      </c>
      <c r="I1823">
        <v>35732.32</v>
      </c>
      <c r="J1823">
        <v>3941</v>
      </c>
      <c r="K1823">
        <v>23154.65</v>
      </c>
      <c r="L1823">
        <v>52498.59</v>
      </c>
      <c r="M1823">
        <v>439.62</v>
      </c>
      <c r="N1823">
        <v>68054.7</v>
      </c>
      <c r="O1823">
        <v>16766.27</v>
      </c>
      <c r="P1823">
        <v>31.936610107052399</v>
      </c>
      <c r="Q1823">
        <v>0.92424953095684803</v>
      </c>
      <c r="R1823">
        <v>1.4692186233639399</v>
      </c>
    </row>
    <row r="1824" spans="1:18" x14ac:dyDescent="0.25">
      <c r="A1824">
        <v>10754</v>
      </c>
      <c r="B1824" t="e">
        <f>PROPER(#REF!)</f>
        <v>#REF!</v>
      </c>
      <c r="C1824">
        <v>24310</v>
      </c>
      <c r="D1824" t="s">
        <v>4463</v>
      </c>
      <c r="E1824">
        <v>6.53</v>
      </c>
      <c r="F1824">
        <v>15.99</v>
      </c>
      <c r="G1824">
        <v>750</v>
      </c>
      <c r="H1824">
        <v>5470</v>
      </c>
      <c r="I1824">
        <v>35719.1</v>
      </c>
      <c r="J1824">
        <v>5966</v>
      </c>
      <c r="K1824">
        <v>21526.43</v>
      </c>
      <c r="L1824">
        <v>56199.34</v>
      </c>
      <c r="M1824">
        <v>666.94</v>
      </c>
      <c r="N1824">
        <v>28720.52</v>
      </c>
      <c r="O1824">
        <v>20480.240000000002</v>
      </c>
      <c r="P1824">
        <v>36.442136153200302</v>
      </c>
      <c r="Q1824">
        <v>1.09067641681901</v>
      </c>
      <c r="R1824">
        <v>1.57336942980086</v>
      </c>
    </row>
    <row r="1825" spans="1:18" x14ac:dyDescent="0.25">
      <c r="A1825">
        <v>9815</v>
      </c>
      <c r="B1825" t="e">
        <f>PROPER(#REF!)</f>
        <v>#REF!</v>
      </c>
      <c r="C1825">
        <v>24953</v>
      </c>
      <c r="D1825" t="s">
        <v>4464</v>
      </c>
      <c r="E1825">
        <v>7.09</v>
      </c>
      <c r="F1825">
        <v>10.99</v>
      </c>
      <c r="G1825">
        <v>750</v>
      </c>
      <c r="H1825">
        <v>5037</v>
      </c>
      <c r="I1825">
        <v>35712.33</v>
      </c>
      <c r="J1825">
        <v>4115</v>
      </c>
      <c r="K1825">
        <v>19361.88</v>
      </c>
      <c r="L1825">
        <v>46386.85</v>
      </c>
      <c r="M1825">
        <v>459.35</v>
      </c>
      <c r="N1825">
        <v>27100.41</v>
      </c>
      <c r="O1825">
        <v>10674.5199999999</v>
      </c>
      <c r="P1825">
        <v>23.011952740916801</v>
      </c>
      <c r="Q1825">
        <v>0.81695453643041405</v>
      </c>
      <c r="R1825">
        <v>1.29890292792433</v>
      </c>
    </row>
    <row r="1826" spans="1:18" x14ac:dyDescent="0.25">
      <c r="A1826">
        <v>1587</v>
      </c>
      <c r="B1826" t="e">
        <f>PROPER(#REF!)</f>
        <v>#REF!</v>
      </c>
      <c r="C1826">
        <v>32796</v>
      </c>
      <c r="D1826" t="s">
        <v>4465</v>
      </c>
      <c r="E1826">
        <v>12.9</v>
      </c>
      <c r="F1826">
        <v>19.989999999999998</v>
      </c>
      <c r="G1826">
        <v>500</v>
      </c>
      <c r="H1826">
        <v>2766</v>
      </c>
      <c r="I1826">
        <v>35681.4</v>
      </c>
      <c r="J1826">
        <v>2838</v>
      </c>
      <c r="K1826">
        <v>40370.1899999999</v>
      </c>
      <c r="L1826">
        <v>57747.619999999901</v>
      </c>
      <c r="M1826">
        <v>219.55</v>
      </c>
      <c r="N1826">
        <v>6070.09</v>
      </c>
      <c r="O1826">
        <v>22066.219999999899</v>
      </c>
      <c r="P1826">
        <v>38.211479538031099</v>
      </c>
      <c r="Q1826">
        <v>1.0260303687635499</v>
      </c>
      <c r="R1826">
        <v>1.61842360445498</v>
      </c>
    </row>
    <row r="1827" spans="1:18" x14ac:dyDescent="0.25">
      <c r="A1827">
        <v>4425</v>
      </c>
      <c r="B1827" t="e">
        <f>PROPER(#REF!)</f>
        <v>#REF!</v>
      </c>
      <c r="C1827">
        <v>26744</v>
      </c>
      <c r="D1827" t="s">
        <v>4466</v>
      </c>
      <c r="E1827">
        <v>6.42</v>
      </c>
      <c r="F1827">
        <v>11.99</v>
      </c>
      <c r="G1827">
        <v>750</v>
      </c>
      <c r="H1827">
        <v>5557</v>
      </c>
      <c r="I1827">
        <v>35675.9399999999</v>
      </c>
      <c r="J1827">
        <v>5465</v>
      </c>
      <c r="K1827">
        <v>33652.1</v>
      </c>
      <c r="L1827">
        <v>63748.87</v>
      </c>
      <c r="M1827">
        <v>608.04999999999995</v>
      </c>
      <c r="N1827">
        <v>144929.24</v>
      </c>
      <c r="O1827">
        <v>28072.93</v>
      </c>
      <c r="P1827">
        <v>44.036749200417198</v>
      </c>
      <c r="Q1827">
        <v>0.98344430448083497</v>
      </c>
      <c r="R1827">
        <v>1.7868869047318701</v>
      </c>
    </row>
    <row r="1828" spans="1:18" x14ac:dyDescent="0.25">
      <c r="A1828">
        <v>90024</v>
      </c>
      <c r="B1828" t="e">
        <f>PROPER(#REF!)</f>
        <v>#REF!</v>
      </c>
      <c r="C1828">
        <v>23635</v>
      </c>
      <c r="D1828" t="s">
        <v>4467</v>
      </c>
      <c r="E1828">
        <v>8.1</v>
      </c>
      <c r="F1828">
        <v>13.99</v>
      </c>
      <c r="G1828">
        <v>750</v>
      </c>
      <c r="H1828">
        <v>4404</v>
      </c>
      <c r="I1828">
        <v>35672.3999999999</v>
      </c>
      <c r="J1828">
        <v>3916</v>
      </c>
      <c r="K1828">
        <v>21768.9</v>
      </c>
      <c r="L1828">
        <v>52480.84</v>
      </c>
      <c r="M1828">
        <v>437.17</v>
      </c>
      <c r="N1828">
        <v>2802.64</v>
      </c>
      <c r="O1828">
        <v>16808.439999999999</v>
      </c>
      <c r="P1828">
        <v>32.027764799496303</v>
      </c>
      <c r="Q1828">
        <v>0.88919164396003603</v>
      </c>
      <c r="R1828">
        <v>1.4711889303775401</v>
      </c>
    </row>
    <row r="1829" spans="1:18" x14ac:dyDescent="0.25">
      <c r="A1829">
        <v>1392</v>
      </c>
      <c r="B1829" t="e">
        <f>PROPER(#REF!)</f>
        <v>#REF!</v>
      </c>
      <c r="C1829">
        <v>24456</v>
      </c>
      <c r="D1829" t="s">
        <v>4468</v>
      </c>
      <c r="E1829">
        <v>8.2100000000000009</v>
      </c>
      <c r="F1829">
        <v>14.99</v>
      </c>
      <c r="G1829">
        <v>750</v>
      </c>
      <c r="H1829">
        <v>4330</v>
      </c>
      <c r="I1829">
        <v>35549.300000000003</v>
      </c>
      <c r="J1829">
        <v>4679</v>
      </c>
      <c r="K1829">
        <v>39265.360000000001</v>
      </c>
      <c r="L1829">
        <v>73061.67</v>
      </c>
      <c r="M1829">
        <v>520.25</v>
      </c>
      <c r="N1829">
        <v>79528.990000000005</v>
      </c>
      <c r="O1829">
        <v>37512.369999999901</v>
      </c>
      <c r="P1829">
        <v>51.343433567833799</v>
      </c>
      <c r="Q1829">
        <v>1.0806004618937599</v>
      </c>
      <c r="R1829">
        <v>2.0552210592050999</v>
      </c>
    </row>
    <row r="1830" spans="1:18" x14ac:dyDescent="0.25">
      <c r="A1830">
        <v>653</v>
      </c>
      <c r="B1830" t="e">
        <f>PROPER(#REF!)</f>
        <v>#REF!</v>
      </c>
      <c r="C1830">
        <v>2085</v>
      </c>
      <c r="D1830" t="s">
        <v>1820</v>
      </c>
      <c r="E1830">
        <v>10.6</v>
      </c>
      <c r="F1830">
        <v>13.99</v>
      </c>
      <c r="G1830">
        <v>750</v>
      </c>
      <c r="H1830">
        <v>3352</v>
      </c>
      <c r="I1830">
        <v>35531.199999999997</v>
      </c>
      <c r="J1830">
        <v>3394</v>
      </c>
      <c r="K1830">
        <v>36596</v>
      </c>
      <c r="L1830">
        <v>47752.06</v>
      </c>
      <c r="M1830">
        <v>2676.03</v>
      </c>
      <c r="N1830">
        <v>8014.98</v>
      </c>
      <c r="O1830">
        <v>12220.86</v>
      </c>
      <c r="P1830">
        <v>25.592319996247198</v>
      </c>
      <c r="Q1830">
        <v>1.0125298329355601</v>
      </c>
      <c r="R1830">
        <v>1.3439472913946</v>
      </c>
    </row>
    <row r="1831" spans="1:18" x14ac:dyDescent="0.25">
      <c r="A1831">
        <v>1392</v>
      </c>
      <c r="B1831" t="e">
        <f>PROPER(#REF!)</f>
        <v>#REF!</v>
      </c>
      <c r="C1831">
        <v>6216</v>
      </c>
      <c r="D1831" t="s">
        <v>1148</v>
      </c>
      <c r="E1831">
        <v>5.4</v>
      </c>
      <c r="F1831">
        <v>7.99</v>
      </c>
      <c r="G1831">
        <v>1500</v>
      </c>
      <c r="H1831">
        <v>6570</v>
      </c>
      <c r="I1831">
        <v>35478</v>
      </c>
      <c r="J1831">
        <v>6483</v>
      </c>
      <c r="K1831">
        <v>31248.89</v>
      </c>
      <c r="L1831">
        <v>51799.17</v>
      </c>
      <c r="M1831">
        <v>1446.35</v>
      </c>
      <c r="N1831">
        <v>79528.990000000005</v>
      </c>
      <c r="O1831">
        <v>16321.1699999999</v>
      </c>
      <c r="P1831">
        <v>31.508555059858999</v>
      </c>
      <c r="Q1831">
        <v>0.98675799086757898</v>
      </c>
      <c r="R1831">
        <v>1.4600363605614699</v>
      </c>
    </row>
    <row r="1832" spans="1:18" x14ac:dyDescent="0.25">
      <c r="A1832">
        <v>480</v>
      </c>
      <c r="B1832" t="e">
        <f>PROPER(#REF!)</f>
        <v>#REF!</v>
      </c>
      <c r="C1832">
        <v>5246</v>
      </c>
      <c r="D1832" t="s">
        <v>4469</v>
      </c>
      <c r="E1832">
        <v>9.77</v>
      </c>
      <c r="F1832">
        <v>12.99</v>
      </c>
      <c r="G1832">
        <v>1750</v>
      </c>
      <c r="H1832">
        <v>3631</v>
      </c>
      <c r="I1832">
        <v>35474.869999999901</v>
      </c>
      <c r="J1832">
        <v>3584</v>
      </c>
      <c r="K1832">
        <v>38720.67</v>
      </c>
      <c r="L1832">
        <v>52286.16</v>
      </c>
      <c r="M1832">
        <v>6587.98</v>
      </c>
      <c r="N1832">
        <v>89286.27</v>
      </c>
      <c r="O1832">
        <v>16811.29</v>
      </c>
      <c r="P1832">
        <v>32.152466350559997</v>
      </c>
      <c r="Q1832">
        <v>0.98705590746350802</v>
      </c>
      <c r="R1832">
        <v>1.4738929275850701</v>
      </c>
    </row>
    <row r="1833" spans="1:18" x14ac:dyDescent="0.25">
      <c r="A1833">
        <v>1392</v>
      </c>
      <c r="B1833" t="e">
        <f>PROPER(#REF!)</f>
        <v>#REF!</v>
      </c>
      <c r="C1833">
        <v>16261</v>
      </c>
      <c r="D1833" t="s">
        <v>1053</v>
      </c>
      <c r="E1833">
        <v>8.7200000000000006</v>
      </c>
      <c r="F1833">
        <v>12.99</v>
      </c>
      <c r="G1833">
        <v>750</v>
      </c>
      <c r="H1833">
        <v>4068</v>
      </c>
      <c r="I1833">
        <v>35472.959999999999</v>
      </c>
      <c r="J1833">
        <v>3844</v>
      </c>
      <c r="K1833">
        <v>26090.47</v>
      </c>
      <c r="L1833">
        <v>48796.959999999999</v>
      </c>
      <c r="M1833">
        <v>427.61</v>
      </c>
      <c r="N1833">
        <v>79528.990000000005</v>
      </c>
      <c r="O1833">
        <v>13323.9999999999</v>
      </c>
      <c r="P1833">
        <v>27.304979654470198</v>
      </c>
      <c r="Q1833">
        <v>0.94493608652900596</v>
      </c>
      <c r="R1833">
        <v>1.3756100421278601</v>
      </c>
    </row>
    <row r="1834" spans="1:18" x14ac:dyDescent="0.25">
      <c r="A1834">
        <v>9165</v>
      </c>
      <c r="B1834" t="e">
        <f>PROPER(#REF!)</f>
        <v>#REF!</v>
      </c>
      <c r="C1834">
        <v>24887</v>
      </c>
      <c r="D1834" t="s">
        <v>4470</v>
      </c>
      <c r="E1834">
        <v>6.8</v>
      </c>
      <c r="F1834">
        <v>9.99</v>
      </c>
      <c r="G1834">
        <v>750</v>
      </c>
      <c r="H1834">
        <v>5210</v>
      </c>
      <c r="I1834">
        <v>35428</v>
      </c>
      <c r="J1834">
        <v>4955</v>
      </c>
      <c r="K1834">
        <v>22986.99</v>
      </c>
      <c r="L1834">
        <v>49500.45</v>
      </c>
      <c r="M1834">
        <v>552.32000000000005</v>
      </c>
      <c r="N1834">
        <v>68054.7</v>
      </c>
      <c r="O1834">
        <v>14072.449999999901</v>
      </c>
      <c r="P1834">
        <v>28.428933474342099</v>
      </c>
      <c r="Q1834">
        <v>0.951055662188099</v>
      </c>
      <c r="R1834">
        <v>1.3972126566557499</v>
      </c>
    </row>
    <row r="1835" spans="1:18" x14ac:dyDescent="0.25">
      <c r="A1835">
        <v>9165</v>
      </c>
      <c r="B1835" t="e">
        <f>PROPER(#REF!)</f>
        <v>#REF!</v>
      </c>
      <c r="C1835">
        <v>2737</v>
      </c>
      <c r="D1835" t="s">
        <v>2159</v>
      </c>
      <c r="E1835">
        <v>27.77</v>
      </c>
      <c r="F1835">
        <v>34.99</v>
      </c>
      <c r="G1835">
        <v>750</v>
      </c>
      <c r="H1835">
        <v>1275</v>
      </c>
      <c r="I1835">
        <v>35406.75</v>
      </c>
      <c r="J1835">
        <v>1139</v>
      </c>
      <c r="K1835">
        <v>33965.519999999997</v>
      </c>
      <c r="L1835">
        <v>40732.61</v>
      </c>
      <c r="M1835">
        <v>898.4</v>
      </c>
      <c r="N1835">
        <v>68054.7</v>
      </c>
      <c r="O1835">
        <v>5325.86</v>
      </c>
      <c r="P1835">
        <v>13.075174902860301</v>
      </c>
      <c r="Q1835">
        <v>0.89333333333333298</v>
      </c>
      <c r="R1835">
        <v>1.15041934094487</v>
      </c>
    </row>
    <row r="1836" spans="1:18" x14ac:dyDescent="0.25">
      <c r="A1836">
        <v>9819</v>
      </c>
      <c r="B1836" t="e">
        <f>PROPER(#REF!)</f>
        <v>#REF!</v>
      </c>
      <c r="C1836">
        <v>10254</v>
      </c>
      <c r="D1836" t="s">
        <v>3393</v>
      </c>
      <c r="E1836">
        <v>3.37</v>
      </c>
      <c r="F1836">
        <v>5.99</v>
      </c>
      <c r="G1836">
        <v>750</v>
      </c>
      <c r="H1836">
        <v>10491</v>
      </c>
      <c r="I1836">
        <v>35354.67</v>
      </c>
      <c r="J1836">
        <v>10113</v>
      </c>
      <c r="K1836">
        <v>17840.05</v>
      </c>
      <c r="L1836">
        <v>54530.87</v>
      </c>
      <c r="M1836">
        <v>1132.75</v>
      </c>
      <c r="N1836">
        <v>14836.57</v>
      </c>
      <c r="O1836">
        <v>19176.2</v>
      </c>
      <c r="P1836">
        <v>35.165769407310002</v>
      </c>
      <c r="Q1836">
        <v>0.963969116385473</v>
      </c>
      <c r="R1836">
        <v>1.5423951065021899</v>
      </c>
    </row>
    <row r="1837" spans="1:18" x14ac:dyDescent="0.25">
      <c r="A1837">
        <v>2242</v>
      </c>
      <c r="B1837" t="e">
        <f>PROPER(#REF!)</f>
        <v>#REF!</v>
      </c>
      <c r="C1837">
        <v>24357</v>
      </c>
      <c r="D1837" t="s">
        <v>4471</v>
      </c>
      <c r="E1837">
        <v>12.24</v>
      </c>
      <c r="F1837">
        <v>21.99</v>
      </c>
      <c r="G1837">
        <v>3000</v>
      </c>
      <c r="H1837">
        <v>2885</v>
      </c>
      <c r="I1837">
        <v>35312.400000000001</v>
      </c>
      <c r="J1837">
        <v>2700</v>
      </c>
      <c r="K1837">
        <v>33161.719999999899</v>
      </c>
      <c r="L1837">
        <v>48915</v>
      </c>
      <c r="M1837">
        <v>1215</v>
      </c>
      <c r="N1837">
        <v>7982.65</v>
      </c>
      <c r="O1837">
        <v>13602.5999999999</v>
      </c>
      <c r="P1837">
        <v>27.8086476540938</v>
      </c>
      <c r="Q1837">
        <v>0.93587521663778095</v>
      </c>
      <c r="R1837">
        <v>1.3852074625344</v>
      </c>
    </row>
    <row r="1838" spans="1:18" x14ac:dyDescent="0.25">
      <c r="A1838">
        <v>9165</v>
      </c>
      <c r="B1838" t="e">
        <f>PROPER(#REF!)</f>
        <v>#REF!</v>
      </c>
      <c r="C1838">
        <v>6904</v>
      </c>
      <c r="D1838" t="s">
        <v>4472</v>
      </c>
      <c r="E1838">
        <v>57.68</v>
      </c>
      <c r="F1838">
        <v>74.989999999999995</v>
      </c>
      <c r="G1838">
        <v>600</v>
      </c>
      <c r="H1838">
        <v>612</v>
      </c>
      <c r="I1838">
        <v>35300.159999999902</v>
      </c>
      <c r="J1838">
        <v>82</v>
      </c>
      <c r="K1838">
        <v>4799.3599999999997</v>
      </c>
      <c r="L1838">
        <v>6149.1799999999903</v>
      </c>
      <c r="M1838">
        <v>51.66</v>
      </c>
      <c r="N1838">
        <v>68054.7</v>
      </c>
      <c r="O1838">
        <v>-29150.979999999901</v>
      </c>
      <c r="P1838">
        <v>-474.06288318117203</v>
      </c>
      <c r="Q1838">
        <v>0.13398692810457499</v>
      </c>
      <c r="R1838">
        <v>0.174196944149828</v>
      </c>
    </row>
    <row r="1839" spans="1:18" x14ac:dyDescent="0.25">
      <c r="A1839">
        <v>1392</v>
      </c>
      <c r="B1839" t="e">
        <f>PROPER(#REF!)</f>
        <v>#REF!</v>
      </c>
      <c r="C1839">
        <v>4334</v>
      </c>
      <c r="D1839" t="s">
        <v>4473</v>
      </c>
      <c r="E1839">
        <v>25.54</v>
      </c>
      <c r="F1839">
        <v>34.99</v>
      </c>
      <c r="G1839">
        <v>750</v>
      </c>
      <c r="H1839">
        <v>1380</v>
      </c>
      <c r="I1839">
        <v>35245.199999999997</v>
      </c>
      <c r="J1839">
        <v>1304</v>
      </c>
      <c r="K1839">
        <v>39984.269999999997</v>
      </c>
      <c r="L1839">
        <v>48556.959999999999</v>
      </c>
      <c r="M1839">
        <v>1028.6600000000001</v>
      </c>
      <c r="N1839">
        <v>79528.990000000005</v>
      </c>
      <c r="O1839">
        <v>13311.7599999999</v>
      </c>
      <c r="P1839">
        <v>27.414731070478801</v>
      </c>
      <c r="Q1839">
        <v>0.94492753623188397</v>
      </c>
      <c r="R1839">
        <v>1.3776900116895301</v>
      </c>
    </row>
    <row r="1840" spans="1:18" x14ac:dyDescent="0.25">
      <c r="A1840">
        <v>12546</v>
      </c>
      <c r="B1840" t="e">
        <f>PROPER(#REF!)</f>
        <v>#REF!</v>
      </c>
      <c r="C1840">
        <v>4677</v>
      </c>
      <c r="D1840" t="s">
        <v>4474</v>
      </c>
      <c r="E1840">
        <v>34.61</v>
      </c>
      <c r="F1840">
        <v>44.99</v>
      </c>
      <c r="G1840">
        <v>750</v>
      </c>
      <c r="H1840">
        <v>1017</v>
      </c>
      <c r="I1840">
        <v>35198.370000000003</v>
      </c>
      <c r="J1840">
        <v>994</v>
      </c>
      <c r="K1840">
        <v>39213.61</v>
      </c>
      <c r="L1840">
        <v>46321.06</v>
      </c>
      <c r="M1840">
        <v>784.21</v>
      </c>
      <c r="N1840">
        <v>123880.97</v>
      </c>
      <c r="O1840">
        <v>11122.69</v>
      </c>
      <c r="P1840">
        <v>24.0121663882475</v>
      </c>
      <c r="Q1840">
        <v>0.97738446411012703</v>
      </c>
      <c r="R1840">
        <v>1.3160001443248599</v>
      </c>
    </row>
    <row r="1841" spans="1:18" x14ac:dyDescent="0.25">
      <c r="A1841">
        <v>10754</v>
      </c>
      <c r="B1841" t="e">
        <f>PROPER(#REF!)</f>
        <v>#REF!</v>
      </c>
      <c r="C1841">
        <v>4513</v>
      </c>
      <c r="D1841" t="s">
        <v>4475</v>
      </c>
      <c r="E1841">
        <v>35.15</v>
      </c>
      <c r="F1841">
        <v>44.99</v>
      </c>
      <c r="G1841">
        <v>750</v>
      </c>
      <c r="H1841">
        <v>1001</v>
      </c>
      <c r="I1841">
        <v>35185.1499999999</v>
      </c>
      <c r="J1841">
        <v>1007</v>
      </c>
      <c r="K1841">
        <v>38263.56</v>
      </c>
      <c r="L1841">
        <v>45660.93</v>
      </c>
      <c r="M1841">
        <v>794.42</v>
      </c>
      <c r="N1841">
        <v>28720.52</v>
      </c>
      <c r="O1841">
        <v>10475.780000000001</v>
      </c>
      <c r="P1841">
        <v>22.942546286288898</v>
      </c>
      <c r="Q1841">
        <v>1.005994005994</v>
      </c>
      <c r="R1841">
        <v>1.29773299246983</v>
      </c>
    </row>
    <row r="1842" spans="1:18" x14ac:dyDescent="0.25">
      <c r="A1842">
        <v>10754</v>
      </c>
      <c r="B1842" t="e">
        <f>PROPER(#REF!)</f>
        <v>#REF!</v>
      </c>
      <c r="C1842">
        <v>1655</v>
      </c>
      <c r="D1842" t="s">
        <v>3068</v>
      </c>
      <c r="E1842">
        <v>159.19</v>
      </c>
      <c r="F1842">
        <v>198.99</v>
      </c>
      <c r="G1842">
        <v>750</v>
      </c>
      <c r="H1842">
        <v>221</v>
      </c>
      <c r="I1842">
        <v>35180.99</v>
      </c>
      <c r="J1842">
        <v>110</v>
      </c>
      <c r="K1842">
        <v>19700.009999999998</v>
      </c>
      <c r="L1842">
        <v>21888.9</v>
      </c>
      <c r="M1842">
        <v>86.82</v>
      </c>
      <c r="N1842">
        <v>28720.52</v>
      </c>
      <c r="O1842">
        <v>-13292.0899999999</v>
      </c>
      <c r="P1842">
        <v>-60.725253438957601</v>
      </c>
      <c r="Q1842">
        <v>0.49773755656108598</v>
      </c>
      <c r="R1842">
        <v>0.62217976242283102</v>
      </c>
    </row>
    <row r="1843" spans="1:18" x14ac:dyDescent="0.25">
      <c r="A1843">
        <v>3664</v>
      </c>
      <c r="B1843" t="e">
        <f>PROPER(#REF!)</f>
        <v>#REF!</v>
      </c>
      <c r="C1843">
        <v>2994</v>
      </c>
      <c r="D1843" t="s">
        <v>2214</v>
      </c>
      <c r="E1843">
        <v>35.96</v>
      </c>
      <c r="F1843">
        <v>49.99</v>
      </c>
      <c r="G1843">
        <v>750</v>
      </c>
      <c r="H1843">
        <v>978</v>
      </c>
      <c r="I1843">
        <v>35168.879999999997</v>
      </c>
      <c r="J1843">
        <v>918</v>
      </c>
      <c r="K1843">
        <v>38042.39</v>
      </c>
      <c r="L1843">
        <v>45890.82</v>
      </c>
      <c r="M1843">
        <v>724.18</v>
      </c>
      <c r="N1843">
        <v>30234.42</v>
      </c>
      <c r="O1843">
        <v>10721.94</v>
      </c>
      <c r="P1843">
        <v>23.364019209070499</v>
      </c>
      <c r="Q1843">
        <v>0.93865030674846595</v>
      </c>
      <c r="R1843">
        <v>1.3048701010666199</v>
      </c>
    </row>
    <row r="1844" spans="1:18" x14ac:dyDescent="0.25">
      <c r="A1844">
        <v>653</v>
      </c>
      <c r="B1844" t="e">
        <f>PROPER(#REF!)</f>
        <v>#REF!</v>
      </c>
      <c r="C1844">
        <v>16758</v>
      </c>
      <c r="D1844" t="s">
        <v>4476</v>
      </c>
      <c r="E1844">
        <v>8.5500000000000007</v>
      </c>
      <c r="F1844">
        <v>12.99</v>
      </c>
      <c r="G1844">
        <v>750</v>
      </c>
      <c r="H1844">
        <v>4113</v>
      </c>
      <c r="I1844">
        <v>35166.15</v>
      </c>
      <c r="J1844">
        <v>3944</v>
      </c>
      <c r="K1844">
        <v>38038.81</v>
      </c>
      <c r="L1844">
        <v>55176.56</v>
      </c>
      <c r="M1844">
        <v>436.87</v>
      </c>
      <c r="N1844">
        <v>8014.98</v>
      </c>
      <c r="O1844">
        <v>20010.409999999902</v>
      </c>
      <c r="P1844">
        <v>36.266142724374198</v>
      </c>
      <c r="Q1844">
        <v>0.95891077072696296</v>
      </c>
      <c r="R1844">
        <v>1.5690247581836501</v>
      </c>
    </row>
    <row r="1845" spans="1:18" x14ac:dyDescent="0.25">
      <c r="A1845">
        <v>10754</v>
      </c>
      <c r="B1845" t="e">
        <f>PROPER(#REF!)</f>
        <v>#REF!</v>
      </c>
      <c r="C1845">
        <v>34393</v>
      </c>
      <c r="D1845" t="s">
        <v>4477</v>
      </c>
      <c r="E1845">
        <v>8.0500000000000007</v>
      </c>
      <c r="F1845">
        <v>13.99</v>
      </c>
      <c r="G1845">
        <v>750</v>
      </c>
      <c r="H1845">
        <v>4367</v>
      </c>
      <c r="I1845">
        <v>35154.35</v>
      </c>
      <c r="J1845">
        <v>4308</v>
      </c>
      <c r="K1845">
        <v>31661.79</v>
      </c>
      <c r="L1845">
        <v>51944.92</v>
      </c>
      <c r="M1845">
        <v>478.13</v>
      </c>
      <c r="N1845">
        <v>28720.52</v>
      </c>
      <c r="O1845">
        <v>16790.569999999901</v>
      </c>
      <c r="P1845">
        <v>32.323796051663898</v>
      </c>
      <c r="Q1845">
        <v>0.98648958094801897</v>
      </c>
      <c r="R1845">
        <v>1.47762424849271</v>
      </c>
    </row>
    <row r="1846" spans="1:18" x14ac:dyDescent="0.25">
      <c r="A1846">
        <v>9165</v>
      </c>
      <c r="B1846" t="e">
        <f>PROPER(#REF!)</f>
        <v>#REF!</v>
      </c>
      <c r="C1846">
        <v>2715</v>
      </c>
      <c r="D1846" t="s">
        <v>2144</v>
      </c>
      <c r="E1846">
        <v>39.99</v>
      </c>
      <c r="F1846">
        <v>49.99</v>
      </c>
      <c r="G1846">
        <v>750</v>
      </c>
      <c r="H1846">
        <v>879</v>
      </c>
      <c r="I1846">
        <v>35151.21</v>
      </c>
      <c r="J1846">
        <v>620</v>
      </c>
      <c r="K1846">
        <v>22405.09</v>
      </c>
      <c r="L1846">
        <v>27858.799999999999</v>
      </c>
      <c r="M1846">
        <v>489</v>
      </c>
      <c r="N1846">
        <v>68054.7</v>
      </c>
      <c r="O1846">
        <v>-7292.41</v>
      </c>
      <c r="P1846">
        <v>-26.1763248955446</v>
      </c>
      <c r="Q1846">
        <v>0.70534698521046602</v>
      </c>
      <c r="R1846">
        <v>0.79254170766809995</v>
      </c>
    </row>
    <row r="1847" spans="1:18" x14ac:dyDescent="0.25">
      <c r="A1847">
        <v>8112</v>
      </c>
      <c r="B1847" t="e">
        <f>PROPER(#REF!)</f>
        <v>#REF!</v>
      </c>
      <c r="C1847">
        <v>18806</v>
      </c>
      <c r="D1847" t="s">
        <v>4478</v>
      </c>
      <c r="E1847">
        <v>36.42</v>
      </c>
      <c r="F1847">
        <v>54.99</v>
      </c>
      <c r="G1847">
        <v>750</v>
      </c>
      <c r="H1847">
        <v>965</v>
      </c>
      <c r="I1847">
        <v>35145.300000000003</v>
      </c>
      <c r="J1847">
        <v>884</v>
      </c>
      <c r="K1847">
        <v>36020.29</v>
      </c>
      <c r="L1847">
        <v>47361.16</v>
      </c>
      <c r="M1847">
        <v>97.7</v>
      </c>
      <c r="N1847">
        <v>48347.26</v>
      </c>
      <c r="O1847">
        <v>12215.86</v>
      </c>
      <c r="P1847">
        <v>25.7929915567946</v>
      </c>
      <c r="Q1847">
        <v>0.91606217616580299</v>
      </c>
      <c r="R1847">
        <v>1.3475816111969401</v>
      </c>
    </row>
    <row r="1848" spans="1:18" x14ac:dyDescent="0.25">
      <c r="A1848">
        <v>9165</v>
      </c>
      <c r="B1848" t="e">
        <f>PROPER(#REF!)</f>
        <v>#REF!</v>
      </c>
      <c r="C1848">
        <v>2474</v>
      </c>
      <c r="D1848" t="s">
        <v>3195</v>
      </c>
      <c r="E1848">
        <v>29.1</v>
      </c>
      <c r="F1848">
        <v>38.99</v>
      </c>
      <c r="G1848">
        <v>300</v>
      </c>
      <c r="H1848">
        <v>1207</v>
      </c>
      <c r="I1848">
        <v>35123.699999999997</v>
      </c>
      <c r="J1848">
        <v>649</v>
      </c>
      <c r="K1848">
        <v>19495</v>
      </c>
      <c r="L1848">
        <v>25304.51</v>
      </c>
      <c r="M1848">
        <v>206.38</v>
      </c>
      <c r="N1848">
        <v>68054.7</v>
      </c>
      <c r="O1848">
        <v>-9819.19</v>
      </c>
      <c r="P1848">
        <v>-38.804110413519098</v>
      </c>
      <c r="Q1848">
        <v>0.53769676884838402</v>
      </c>
      <c r="R1848">
        <v>0.72043976004805799</v>
      </c>
    </row>
    <row r="1849" spans="1:18" x14ac:dyDescent="0.25">
      <c r="A1849">
        <v>480</v>
      </c>
      <c r="B1849" t="e">
        <f>PROPER(#REF!)</f>
        <v>#REF!</v>
      </c>
      <c r="C1849">
        <v>40175</v>
      </c>
      <c r="D1849" t="s">
        <v>4479</v>
      </c>
      <c r="E1849">
        <v>8.2100000000000009</v>
      </c>
      <c r="F1849">
        <v>11.99</v>
      </c>
      <c r="G1849">
        <v>187</v>
      </c>
      <c r="H1849">
        <v>4275</v>
      </c>
      <c r="I1849">
        <v>35097.75</v>
      </c>
      <c r="J1849">
        <v>4080</v>
      </c>
      <c r="K1849">
        <v>27493.07</v>
      </c>
      <c r="L1849">
        <v>48919.199999999997</v>
      </c>
      <c r="M1849">
        <v>118.35</v>
      </c>
      <c r="N1849">
        <v>89286.27</v>
      </c>
      <c r="O1849">
        <v>13821.449999999901</v>
      </c>
      <c r="P1849">
        <v>28.2536304763773</v>
      </c>
      <c r="Q1849">
        <v>0.95438596491228</v>
      </c>
      <c r="R1849">
        <v>1.3937987477829701</v>
      </c>
    </row>
    <row r="1850" spans="1:18" x14ac:dyDescent="0.25">
      <c r="A1850">
        <v>9165</v>
      </c>
      <c r="B1850" t="e">
        <f>PROPER(#REF!)</f>
        <v>#REF!</v>
      </c>
      <c r="C1850">
        <v>2625</v>
      </c>
      <c r="D1850" t="s">
        <v>2074</v>
      </c>
      <c r="E1850">
        <v>43.16</v>
      </c>
      <c r="F1850">
        <v>59.99</v>
      </c>
      <c r="G1850">
        <v>750</v>
      </c>
      <c r="H1850">
        <v>812</v>
      </c>
      <c r="I1850">
        <v>35045.919999999998</v>
      </c>
      <c r="J1850">
        <v>740</v>
      </c>
      <c r="K1850">
        <v>38687.78</v>
      </c>
      <c r="L1850">
        <v>46018.6</v>
      </c>
      <c r="M1850">
        <v>583.72</v>
      </c>
      <c r="N1850">
        <v>68054.7</v>
      </c>
      <c r="O1850">
        <v>10972.68</v>
      </c>
      <c r="P1850">
        <v>23.8440108999404</v>
      </c>
      <c r="Q1850">
        <v>0.91133004926108296</v>
      </c>
      <c r="R1850">
        <v>1.31309436305281</v>
      </c>
    </row>
    <row r="1851" spans="1:18" x14ac:dyDescent="0.25">
      <c r="A1851">
        <v>3252</v>
      </c>
      <c r="B1851" t="e">
        <f>PROPER(#REF!)</f>
        <v>#REF!</v>
      </c>
      <c r="C1851">
        <v>8905</v>
      </c>
      <c r="D1851" t="s">
        <v>4480</v>
      </c>
      <c r="E1851">
        <v>7.84</v>
      </c>
      <c r="F1851">
        <v>11.99</v>
      </c>
      <c r="G1851">
        <v>3000</v>
      </c>
      <c r="H1851">
        <v>4463</v>
      </c>
      <c r="I1851">
        <v>34989.919999999998</v>
      </c>
      <c r="J1851">
        <v>4446</v>
      </c>
      <c r="K1851">
        <v>36941.19</v>
      </c>
      <c r="L1851">
        <v>53307.54</v>
      </c>
      <c r="M1851">
        <v>2000.7</v>
      </c>
      <c r="N1851">
        <v>61966.91</v>
      </c>
      <c r="O1851">
        <v>18317.62</v>
      </c>
      <c r="P1851">
        <v>34.362155897645998</v>
      </c>
      <c r="Q1851">
        <v>0.99619090298005797</v>
      </c>
      <c r="R1851">
        <v>1.52351134269526</v>
      </c>
    </row>
    <row r="1852" spans="1:18" x14ac:dyDescent="0.25">
      <c r="A1852">
        <v>4692</v>
      </c>
      <c r="B1852" t="e">
        <f>PROPER(#REF!)</f>
        <v>#REF!</v>
      </c>
      <c r="C1852">
        <v>8496</v>
      </c>
      <c r="D1852" t="s">
        <v>4481</v>
      </c>
      <c r="E1852">
        <v>11.62</v>
      </c>
      <c r="F1852">
        <v>14.99</v>
      </c>
      <c r="G1852">
        <v>750</v>
      </c>
      <c r="H1852">
        <v>3011</v>
      </c>
      <c r="I1852">
        <v>34987.82</v>
      </c>
      <c r="J1852">
        <v>3016</v>
      </c>
      <c r="K1852">
        <v>22375.56</v>
      </c>
      <c r="L1852">
        <v>46787.839999999997</v>
      </c>
      <c r="M1852">
        <v>2375.17</v>
      </c>
      <c r="N1852">
        <v>9139.3799999999992</v>
      </c>
      <c r="O1852">
        <v>11800.0199999999</v>
      </c>
      <c r="P1852">
        <v>25.2202709079966</v>
      </c>
      <c r="Q1852">
        <v>1.0016605778811001</v>
      </c>
      <c r="R1852">
        <v>1.3372607953282001</v>
      </c>
    </row>
    <row r="1853" spans="1:18" x14ac:dyDescent="0.25">
      <c r="A1853">
        <v>480</v>
      </c>
      <c r="B1853" t="e">
        <f>PROPER(#REF!)</f>
        <v>#REF!</v>
      </c>
      <c r="C1853">
        <v>2624</v>
      </c>
      <c r="D1853" t="s">
        <v>347</v>
      </c>
      <c r="E1853">
        <v>46.76</v>
      </c>
      <c r="F1853">
        <v>64.989999999999995</v>
      </c>
      <c r="G1853">
        <v>750</v>
      </c>
      <c r="H1853">
        <v>748</v>
      </c>
      <c r="I1853">
        <v>34976.480000000003</v>
      </c>
      <c r="J1853">
        <v>644</v>
      </c>
      <c r="K1853">
        <v>36269.539999999899</v>
      </c>
      <c r="L1853">
        <v>42753.56</v>
      </c>
      <c r="M1853">
        <v>508.13</v>
      </c>
      <c r="N1853">
        <v>89286.27</v>
      </c>
      <c r="O1853">
        <v>7777.0799999999899</v>
      </c>
      <c r="P1853">
        <v>18.190485190005202</v>
      </c>
      <c r="Q1853">
        <v>0.86096256684491901</v>
      </c>
      <c r="R1853">
        <v>1.2223517060607501</v>
      </c>
    </row>
    <row r="1854" spans="1:18" x14ac:dyDescent="0.25">
      <c r="A1854">
        <v>4425</v>
      </c>
      <c r="B1854" t="e">
        <f>PROPER(#REF!)</f>
        <v>#REF!</v>
      </c>
      <c r="C1854">
        <v>14004</v>
      </c>
      <c r="D1854" t="s">
        <v>4482</v>
      </c>
      <c r="E1854">
        <v>8.9</v>
      </c>
      <c r="F1854">
        <v>12.99</v>
      </c>
      <c r="G1854">
        <v>750</v>
      </c>
      <c r="H1854">
        <v>3929</v>
      </c>
      <c r="I1854">
        <v>34968.1</v>
      </c>
      <c r="J1854">
        <v>3832</v>
      </c>
      <c r="K1854">
        <v>29856.35</v>
      </c>
      <c r="L1854">
        <v>50555.68</v>
      </c>
      <c r="M1854">
        <v>425.12</v>
      </c>
      <c r="N1854">
        <v>144929.24</v>
      </c>
      <c r="O1854">
        <v>15587.5799999999</v>
      </c>
      <c r="P1854">
        <v>30.8324999287913</v>
      </c>
      <c r="Q1854">
        <v>0.975311784168999</v>
      </c>
      <c r="R1854">
        <v>1.4457657121776699</v>
      </c>
    </row>
    <row r="1855" spans="1:18" x14ac:dyDescent="0.25">
      <c r="A1855">
        <v>9552</v>
      </c>
      <c r="B1855" t="e">
        <f>PROPER(#REF!)</f>
        <v>#REF!</v>
      </c>
      <c r="C1855">
        <v>35294</v>
      </c>
      <c r="D1855" t="s">
        <v>3666</v>
      </c>
      <c r="E1855">
        <v>3.44</v>
      </c>
      <c r="F1855">
        <v>4.99</v>
      </c>
      <c r="G1855">
        <v>187</v>
      </c>
      <c r="H1855">
        <v>10161</v>
      </c>
      <c r="I1855">
        <v>34953.839999999997</v>
      </c>
      <c r="J1855">
        <v>9383</v>
      </c>
      <c r="K1855">
        <v>11021.27</v>
      </c>
      <c r="L1855">
        <v>48022.17</v>
      </c>
      <c r="M1855">
        <v>264.72000000000003</v>
      </c>
      <c r="N1855">
        <v>55551.82</v>
      </c>
      <c r="O1855">
        <v>13068.3299999999</v>
      </c>
      <c r="P1855">
        <v>27.213118440919999</v>
      </c>
      <c r="Q1855">
        <v>0.92343273299871997</v>
      </c>
      <c r="R1855">
        <v>1.3738739434637199</v>
      </c>
    </row>
    <row r="1856" spans="1:18" x14ac:dyDescent="0.25">
      <c r="A1856">
        <v>9819</v>
      </c>
      <c r="B1856" t="e">
        <f>PROPER(#REF!)</f>
        <v>#REF!</v>
      </c>
      <c r="C1856">
        <v>16837</v>
      </c>
      <c r="D1856" t="s">
        <v>4483</v>
      </c>
      <c r="E1856">
        <v>3.42</v>
      </c>
      <c r="F1856">
        <v>5.99</v>
      </c>
      <c r="G1856">
        <v>750</v>
      </c>
      <c r="H1856">
        <v>10219</v>
      </c>
      <c r="I1856">
        <v>34948.979999999901</v>
      </c>
      <c r="J1856">
        <v>10154</v>
      </c>
      <c r="K1856">
        <v>28928.799999999999</v>
      </c>
      <c r="L1856">
        <v>57972.46</v>
      </c>
      <c r="M1856">
        <v>1131.54</v>
      </c>
      <c r="N1856">
        <v>14836.57</v>
      </c>
      <c r="O1856">
        <v>23023.48</v>
      </c>
      <c r="P1856">
        <v>39.714512718625301</v>
      </c>
      <c r="Q1856">
        <v>0.99363929934435802</v>
      </c>
      <c r="R1856">
        <v>1.6587740185836599</v>
      </c>
    </row>
    <row r="1857" spans="1:18" x14ac:dyDescent="0.25">
      <c r="A1857">
        <v>653</v>
      </c>
      <c r="B1857" t="e">
        <f>PROPER(#REF!)</f>
        <v>#REF!</v>
      </c>
      <c r="C1857">
        <v>16761</v>
      </c>
      <c r="D1857" t="s">
        <v>4484</v>
      </c>
      <c r="E1857">
        <v>8.84</v>
      </c>
      <c r="F1857">
        <v>12.99</v>
      </c>
      <c r="G1857">
        <v>750</v>
      </c>
      <c r="H1857">
        <v>3949</v>
      </c>
      <c r="I1857">
        <v>34909.159999999902</v>
      </c>
      <c r="J1857">
        <v>3860</v>
      </c>
      <c r="K1857">
        <v>35492.629999999997</v>
      </c>
      <c r="L1857">
        <v>54001.4</v>
      </c>
      <c r="M1857">
        <v>427.74</v>
      </c>
      <c r="N1857">
        <v>8014.98</v>
      </c>
      <c r="O1857">
        <v>19092.240000000002</v>
      </c>
      <c r="P1857">
        <v>35.355083386727003</v>
      </c>
      <c r="Q1857">
        <v>0.97746264877184097</v>
      </c>
      <c r="R1857">
        <v>1.5469120425699101</v>
      </c>
    </row>
    <row r="1858" spans="1:18" x14ac:dyDescent="0.25">
      <c r="A1858">
        <v>3924</v>
      </c>
      <c r="B1858" t="e">
        <f>PROPER(#REF!)</f>
        <v>#REF!</v>
      </c>
      <c r="C1858">
        <v>6448</v>
      </c>
      <c r="D1858" t="s">
        <v>4485</v>
      </c>
      <c r="E1858">
        <v>6.03</v>
      </c>
      <c r="F1858">
        <v>9.49</v>
      </c>
      <c r="G1858">
        <v>750</v>
      </c>
      <c r="H1858">
        <v>5789</v>
      </c>
      <c r="I1858">
        <v>34907.67</v>
      </c>
      <c r="J1858">
        <v>5764</v>
      </c>
      <c r="K1858">
        <v>30378.03</v>
      </c>
      <c r="L1858">
        <v>58171.86</v>
      </c>
      <c r="M1858">
        <v>641.44000000000005</v>
      </c>
      <c r="N1858">
        <v>14069.87</v>
      </c>
      <c r="O1858">
        <v>23264.19</v>
      </c>
      <c r="P1858">
        <v>39.992171472598599</v>
      </c>
      <c r="Q1858">
        <v>0.99568146484712305</v>
      </c>
      <c r="R1858">
        <v>1.6664492359415499</v>
      </c>
    </row>
    <row r="1859" spans="1:18" x14ac:dyDescent="0.25">
      <c r="A1859">
        <v>1128</v>
      </c>
      <c r="B1859" t="e">
        <f>PROPER(#REF!)</f>
        <v>#REF!</v>
      </c>
      <c r="C1859">
        <v>2250</v>
      </c>
      <c r="D1859" t="s">
        <v>1937</v>
      </c>
      <c r="E1859">
        <v>9.69</v>
      </c>
      <c r="F1859">
        <v>12.99</v>
      </c>
      <c r="G1859">
        <v>50</v>
      </c>
      <c r="H1859">
        <v>3602</v>
      </c>
      <c r="I1859">
        <v>34903.379999999997</v>
      </c>
      <c r="J1859">
        <v>3267</v>
      </c>
      <c r="K1859">
        <v>21948.19</v>
      </c>
      <c r="L1859">
        <v>48646.33</v>
      </c>
      <c r="M1859">
        <v>168.34</v>
      </c>
      <c r="N1859">
        <v>68601.679999999993</v>
      </c>
      <c r="O1859">
        <v>13742.95</v>
      </c>
      <c r="P1859">
        <v>28.250743684055902</v>
      </c>
      <c r="Q1859">
        <v>0.90699611327040497</v>
      </c>
      <c r="R1859">
        <v>1.3937426690480901</v>
      </c>
    </row>
    <row r="1860" spans="1:18" x14ac:dyDescent="0.25">
      <c r="A1860">
        <v>9552</v>
      </c>
      <c r="B1860" t="e">
        <f>PROPER(#REF!)</f>
        <v>#REF!</v>
      </c>
      <c r="C1860">
        <v>22584</v>
      </c>
      <c r="D1860" t="s">
        <v>4486</v>
      </c>
      <c r="E1860">
        <v>11.91</v>
      </c>
      <c r="F1860">
        <v>21.99</v>
      </c>
      <c r="G1860">
        <v>750</v>
      </c>
      <c r="H1860">
        <v>2930</v>
      </c>
      <c r="I1860">
        <v>34896.300000000003</v>
      </c>
      <c r="J1860">
        <v>2897</v>
      </c>
      <c r="K1860">
        <v>29497.87</v>
      </c>
      <c r="L1860">
        <v>52837.03</v>
      </c>
      <c r="M1860">
        <v>321.95</v>
      </c>
      <c r="N1860">
        <v>55551.82</v>
      </c>
      <c r="O1860">
        <v>17940.729999999901</v>
      </c>
      <c r="P1860">
        <v>33.954841897812898</v>
      </c>
      <c r="Q1860">
        <v>0.98873720136518695</v>
      </c>
      <c r="R1860">
        <v>1.5141155366041601</v>
      </c>
    </row>
    <row r="1861" spans="1:18" x14ac:dyDescent="0.25">
      <c r="A1861">
        <v>9552</v>
      </c>
      <c r="B1861" t="e">
        <f>PROPER(#REF!)</f>
        <v>#REF!</v>
      </c>
      <c r="C1861">
        <v>47014</v>
      </c>
      <c r="D1861" t="s">
        <v>4487</v>
      </c>
      <c r="E1861">
        <v>8.16</v>
      </c>
      <c r="F1861">
        <v>13.99</v>
      </c>
      <c r="G1861">
        <v>750</v>
      </c>
      <c r="H1861">
        <v>4276</v>
      </c>
      <c r="I1861">
        <v>34892.160000000003</v>
      </c>
      <c r="J1861">
        <v>4205</v>
      </c>
      <c r="K1861">
        <v>27046.34</v>
      </c>
      <c r="L1861">
        <v>57635.95</v>
      </c>
      <c r="M1861">
        <v>468.56</v>
      </c>
      <c r="N1861">
        <v>55551.82</v>
      </c>
      <c r="O1861">
        <v>22743.789999999899</v>
      </c>
      <c r="P1861">
        <v>39.4611175837302</v>
      </c>
      <c r="Q1861">
        <v>0.98339569691300199</v>
      </c>
      <c r="R1861">
        <v>1.65183095572185</v>
      </c>
    </row>
    <row r="1862" spans="1:18" x14ac:dyDescent="0.25">
      <c r="A1862">
        <v>1590</v>
      </c>
      <c r="B1862" t="e">
        <f>PROPER(#REF!)</f>
        <v>#REF!</v>
      </c>
      <c r="C1862">
        <v>45460</v>
      </c>
      <c r="D1862" t="s">
        <v>4488</v>
      </c>
      <c r="E1862">
        <v>6.53</v>
      </c>
      <c r="F1862">
        <v>9.99</v>
      </c>
      <c r="G1862">
        <v>750</v>
      </c>
      <c r="H1862">
        <v>5343</v>
      </c>
      <c r="I1862">
        <v>34889.79</v>
      </c>
      <c r="J1862">
        <v>5309</v>
      </c>
      <c r="K1862">
        <v>26502.76</v>
      </c>
      <c r="L1862">
        <v>55559.91</v>
      </c>
      <c r="M1862">
        <v>591.54999999999995</v>
      </c>
      <c r="N1862">
        <v>7259.75</v>
      </c>
      <c r="O1862">
        <v>20670.12</v>
      </c>
      <c r="P1862">
        <v>37.203300005345497</v>
      </c>
      <c r="Q1862">
        <v>0.99363653378251904</v>
      </c>
      <c r="R1862">
        <v>1.5924403672249099</v>
      </c>
    </row>
    <row r="1863" spans="1:18" x14ac:dyDescent="0.25">
      <c r="A1863">
        <v>2000</v>
      </c>
      <c r="B1863" t="e">
        <f>PROPER(#REF!)</f>
        <v>#REF!</v>
      </c>
      <c r="C1863">
        <v>12479</v>
      </c>
      <c r="D1863" t="s">
        <v>3550</v>
      </c>
      <c r="E1863">
        <v>7.94</v>
      </c>
      <c r="F1863">
        <v>15.99</v>
      </c>
      <c r="G1863">
        <v>750</v>
      </c>
      <c r="H1863">
        <v>4392</v>
      </c>
      <c r="I1863">
        <v>34872.480000000003</v>
      </c>
      <c r="J1863">
        <v>4407</v>
      </c>
      <c r="K1863">
        <v>29574.47</v>
      </c>
      <c r="L1863">
        <v>57755.93</v>
      </c>
      <c r="M1863">
        <v>490.38</v>
      </c>
      <c r="N1863">
        <v>19016.59</v>
      </c>
      <c r="O1863">
        <v>22883.449999999899</v>
      </c>
      <c r="P1863">
        <v>39.620953207748499</v>
      </c>
      <c r="Q1863">
        <v>1.0034153005464399</v>
      </c>
      <c r="R1863">
        <v>1.6562036884098801</v>
      </c>
    </row>
    <row r="1864" spans="1:18" x14ac:dyDescent="0.25">
      <c r="A1864">
        <v>9819</v>
      </c>
      <c r="B1864" t="e">
        <f>PROPER(#REF!)</f>
        <v>#REF!</v>
      </c>
      <c r="C1864">
        <v>33038</v>
      </c>
      <c r="D1864" t="s">
        <v>4489</v>
      </c>
      <c r="E1864">
        <v>10.8</v>
      </c>
      <c r="F1864">
        <v>15.99</v>
      </c>
      <c r="G1864">
        <v>1500</v>
      </c>
      <c r="H1864">
        <v>3227</v>
      </c>
      <c r="I1864">
        <v>34851.599999999999</v>
      </c>
      <c r="J1864">
        <v>3326</v>
      </c>
      <c r="K1864">
        <v>35486.379999999997</v>
      </c>
      <c r="L1864">
        <v>60151.74</v>
      </c>
      <c r="M1864">
        <v>742.29</v>
      </c>
      <c r="N1864">
        <v>14836.57</v>
      </c>
      <c r="O1864">
        <v>25300.139999999901</v>
      </c>
      <c r="P1864">
        <v>42.060528922355303</v>
      </c>
      <c r="Q1864">
        <v>1.0306786488999</v>
      </c>
      <c r="R1864">
        <v>1.72593912474606</v>
      </c>
    </row>
    <row r="1865" spans="1:18" x14ac:dyDescent="0.25">
      <c r="A1865">
        <v>9165</v>
      </c>
      <c r="B1865" t="e">
        <f>PROPER(#REF!)</f>
        <v>#REF!</v>
      </c>
      <c r="C1865">
        <v>2414</v>
      </c>
      <c r="D1865" t="s">
        <v>3183</v>
      </c>
      <c r="E1865">
        <v>30.3</v>
      </c>
      <c r="F1865">
        <v>39.99</v>
      </c>
      <c r="G1865">
        <v>750</v>
      </c>
      <c r="H1865">
        <v>1150</v>
      </c>
      <c r="I1865">
        <v>34845</v>
      </c>
      <c r="J1865">
        <v>867</v>
      </c>
      <c r="K1865">
        <v>26377.17</v>
      </c>
      <c r="L1865">
        <v>33493.33</v>
      </c>
      <c r="M1865">
        <v>683.58</v>
      </c>
      <c r="N1865">
        <v>68054.7</v>
      </c>
      <c r="O1865">
        <v>-1351.6699999999901</v>
      </c>
      <c r="P1865">
        <v>-4.0356393347570902</v>
      </c>
      <c r="Q1865">
        <v>0.75391304347826005</v>
      </c>
      <c r="R1865">
        <v>0.96120906873295997</v>
      </c>
    </row>
    <row r="1866" spans="1:18" x14ac:dyDescent="0.25">
      <c r="A1866">
        <v>6785</v>
      </c>
      <c r="B1866" t="e">
        <f>PROPER(#REF!)</f>
        <v>#REF!</v>
      </c>
      <c r="C1866">
        <v>6390</v>
      </c>
      <c r="D1866" t="s">
        <v>4490</v>
      </c>
      <c r="E1866">
        <v>31.74</v>
      </c>
      <c r="F1866">
        <v>39.99</v>
      </c>
      <c r="G1866">
        <v>750</v>
      </c>
      <c r="H1866">
        <v>1097</v>
      </c>
      <c r="I1866">
        <v>34818.78</v>
      </c>
      <c r="J1866">
        <v>830</v>
      </c>
      <c r="K1866">
        <v>24574.77</v>
      </c>
      <c r="L1866">
        <v>28211.7</v>
      </c>
      <c r="M1866">
        <v>654.79999999999995</v>
      </c>
      <c r="N1866">
        <v>13605.41</v>
      </c>
      <c r="O1866">
        <v>-6607.0799999999899</v>
      </c>
      <c r="P1866">
        <v>-23.4196450408872</v>
      </c>
      <c r="Q1866">
        <v>0.75660893345487601</v>
      </c>
      <c r="R1866">
        <v>0.81024378223475901</v>
      </c>
    </row>
    <row r="1867" spans="1:18" x14ac:dyDescent="0.25">
      <c r="A1867">
        <v>7245</v>
      </c>
      <c r="B1867" t="e">
        <f>PROPER(#REF!)</f>
        <v>#REF!</v>
      </c>
      <c r="C1867">
        <v>8476</v>
      </c>
      <c r="D1867" t="s">
        <v>3732</v>
      </c>
      <c r="E1867">
        <v>8.98</v>
      </c>
      <c r="F1867">
        <v>14.49</v>
      </c>
      <c r="G1867">
        <v>375</v>
      </c>
      <c r="H1867">
        <v>3877</v>
      </c>
      <c r="I1867">
        <v>34815.46</v>
      </c>
      <c r="J1867">
        <v>3754</v>
      </c>
      <c r="K1867">
        <v>41636.800000000003</v>
      </c>
      <c r="L1867">
        <v>49957.46</v>
      </c>
      <c r="M1867">
        <v>1469.09</v>
      </c>
      <c r="N1867">
        <v>38994.78</v>
      </c>
      <c r="O1867">
        <v>15142</v>
      </c>
      <c r="P1867">
        <v>30.309787567262202</v>
      </c>
      <c r="Q1867">
        <v>0.96827443899922605</v>
      </c>
      <c r="R1867">
        <v>1.4349217273015999</v>
      </c>
    </row>
    <row r="1868" spans="1:18" x14ac:dyDescent="0.25">
      <c r="A1868">
        <v>1392</v>
      </c>
      <c r="B1868" t="e">
        <f>PROPER(#REF!)</f>
        <v>#REF!</v>
      </c>
      <c r="C1868">
        <v>4309</v>
      </c>
      <c r="D1868" t="s">
        <v>1061</v>
      </c>
      <c r="E1868">
        <v>7.08</v>
      </c>
      <c r="F1868">
        <v>8.99</v>
      </c>
      <c r="G1868">
        <v>750</v>
      </c>
      <c r="H1868">
        <v>4913</v>
      </c>
      <c r="I1868">
        <v>34784.04</v>
      </c>
      <c r="J1868">
        <v>5048</v>
      </c>
      <c r="K1868">
        <v>23878.34</v>
      </c>
      <c r="L1868">
        <v>44388.52</v>
      </c>
      <c r="M1868">
        <v>3976.78</v>
      </c>
      <c r="N1868">
        <v>79528.990000000005</v>
      </c>
      <c r="O1868">
        <v>9604.4799999999905</v>
      </c>
      <c r="P1868">
        <v>21.6373062224196</v>
      </c>
      <c r="Q1868">
        <v>1.0274781192753899</v>
      </c>
      <c r="R1868">
        <v>1.27611743776743</v>
      </c>
    </row>
    <row r="1869" spans="1:18" x14ac:dyDescent="0.25">
      <c r="A1869">
        <v>8112</v>
      </c>
      <c r="B1869" t="e">
        <f>PROPER(#REF!)</f>
        <v>#REF!</v>
      </c>
      <c r="C1869">
        <v>26787</v>
      </c>
      <c r="D1869" t="s">
        <v>3638</v>
      </c>
      <c r="E1869">
        <v>6.86</v>
      </c>
      <c r="F1869">
        <v>10.49</v>
      </c>
      <c r="G1869">
        <v>187</v>
      </c>
      <c r="H1869">
        <v>5070</v>
      </c>
      <c r="I1869">
        <v>34780.199999999997</v>
      </c>
      <c r="J1869">
        <v>5084</v>
      </c>
      <c r="K1869">
        <v>21277.599999999999</v>
      </c>
      <c r="L1869">
        <v>56903.66</v>
      </c>
      <c r="M1869">
        <v>145.04</v>
      </c>
      <c r="N1869">
        <v>48347.26</v>
      </c>
      <c r="O1869">
        <v>22123.46</v>
      </c>
      <c r="P1869">
        <v>38.878799711652903</v>
      </c>
      <c r="Q1869">
        <v>1.00276134122287</v>
      </c>
      <c r="R1869">
        <v>1.63609352447657</v>
      </c>
    </row>
    <row r="1870" spans="1:18" x14ac:dyDescent="0.25">
      <c r="A1870">
        <v>4425</v>
      </c>
      <c r="B1870" t="e">
        <f>PROPER(#REF!)</f>
        <v>#REF!</v>
      </c>
      <c r="C1870">
        <v>38369</v>
      </c>
      <c r="D1870" t="s">
        <v>4491</v>
      </c>
      <c r="E1870">
        <v>9</v>
      </c>
      <c r="F1870">
        <v>14.99</v>
      </c>
      <c r="G1870">
        <v>750</v>
      </c>
      <c r="H1870">
        <v>3860</v>
      </c>
      <c r="I1870">
        <v>34740</v>
      </c>
      <c r="J1870">
        <v>3388</v>
      </c>
      <c r="K1870">
        <v>26166.11</v>
      </c>
      <c r="L1870">
        <v>52515.12</v>
      </c>
      <c r="M1870">
        <v>377</v>
      </c>
      <c r="N1870">
        <v>144929.24</v>
      </c>
      <c r="O1870">
        <v>17775.12</v>
      </c>
      <c r="P1870">
        <v>33.847623313057198</v>
      </c>
      <c r="Q1870">
        <v>0.877720207253886</v>
      </c>
      <c r="R1870">
        <v>1.5116614853195101</v>
      </c>
    </row>
    <row r="1871" spans="1:18" x14ac:dyDescent="0.25">
      <c r="A1871">
        <v>2242</v>
      </c>
      <c r="B1871" t="e">
        <f>PROPER(#REF!)</f>
        <v>#REF!</v>
      </c>
      <c r="C1871">
        <v>25521</v>
      </c>
      <c r="D1871" t="s">
        <v>4492</v>
      </c>
      <c r="E1871">
        <v>12.9</v>
      </c>
      <c r="F1871">
        <v>19.989999999999998</v>
      </c>
      <c r="G1871">
        <v>750</v>
      </c>
      <c r="H1871">
        <v>2693</v>
      </c>
      <c r="I1871">
        <v>34739.699999999997</v>
      </c>
      <c r="J1871">
        <v>2240</v>
      </c>
      <c r="K1871">
        <v>17748.259999999998</v>
      </c>
      <c r="L1871">
        <v>33757.599999999999</v>
      </c>
      <c r="M1871">
        <v>249.17</v>
      </c>
      <c r="N1871">
        <v>7982.65</v>
      </c>
      <c r="O1871">
        <v>-982.10000000000502</v>
      </c>
      <c r="P1871">
        <v>-2.90927080124181</v>
      </c>
      <c r="Q1871">
        <v>0.83178611214259102</v>
      </c>
      <c r="R1871">
        <v>0.97172975011298302</v>
      </c>
    </row>
    <row r="1872" spans="1:18" x14ac:dyDescent="0.25">
      <c r="A1872">
        <v>17035</v>
      </c>
      <c r="B1872" t="e">
        <f>PROPER(#REF!)</f>
        <v>#REF!</v>
      </c>
      <c r="C1872">
        <v>1238</v>
      </c>
      <c r="D1872" t="s">
        <v>1583</v>
      </c>
      <c r="E1872">
        <v>3.56</v>
      </c>
      <c r="F1872">
        <v>4.99</v>
      </c>
      <c r="G1872">
        <v>50</v>
      </c>
      <c r="H1872">
        <v>9754</v>
      </c>
      <c r="I1872">
        <v>34724.239999999998</v>
      </c>
      <c r="J1872">
        <v>9273</v>
      </c>
      <c r="K1872">
        <v>21192.53</v>
      </c>
      <c r="L1872">
        <v>46272.27</v>
      </c>
      <c r="M1872">
        <v>476.7</v>
      </c>
      <c r="N1872">
        <v>123780.22</v>
      </c>
      <c r="O1872">
        <v>11548.03</v>
      </c>
      <c r="P1872">
        <v>24.9566965268831</v>
      </c>
      <c r="Q1872">
        <v>0.95068689768300096</v>
      </c>
      <c r="R1872">
        <v>1.3325639380444301</v>
      </c>
    </row>
    <row r="1873" spans="1:18" x14ac:dyDescent="0.25">
      <c r="A1873">
        <v>4692</v>
      </c>
      <c r="B1873" t="e">
        <f>PROPER(#REF!)</f>
        <v>#REF!</v>
      </c>
      <c r="C1873">
        <v>15824</v>
      </c>
      <c r="D1873" t="s">
        <v>4493</v>
      </c>
      <c r="E1873">
        <v>10.73</v>
      </c>
      <c r="F1873">
        <v>18.989999999999998</v>
      </c>
      <c r="G1873">
        <v>750</v>
      </c>
      <c r="H1873">
        <v>3232</v>
      </c>
      <c r="I1873">
        <v>34679.360000000001</v>
      </c>
      <c r="J1873">
        <v>3373</v>
      </c>
      <c r="K1873">
        <v>33212.129999999997</v>
      </c>
      <c r="L1873">
        <v>59229.27</v>
      </c>
      <c r="M1873">
        <v>374.91</v>
      </c>
      <c r="N1873">
        <v>9139.3799999999992</v>
      </c>
      <c r="O1873">
        <v>24549.909999999902</v>
      </c>
      <c r="P1873">
        <v>41.448949142881503</v>
      </c>
      <c r="Q1873">
        <v>1.0436262376237599</v>
      </c>
      <c r="R1873">
        <v>1.70791127633266</v>
      </c>
    </row>
    <row r="1874" spans="1:18" x14ac:dyDescent="0.25">
      <c r="A1874">
        <v>4425</v>
      </c>
      <c r="B1874" t="e">
        <f>PROPER(#REF!)</f>
        <v>#REF!</v>
      </c>
      <c r="C1874">
        <v>16695</v>
      </c>
      <c r="D1874" t="s">
        <v>4494</v>
      </c>
      <c r="E1874">
        <v>10.27</v>
      </c>
      <c r="F1874">
        <v>15.99</v>
      </c>
      <c r="G1874">
        <v>750</v>
      </c>
      <c r="H1874">
        <v>3376</v>
      </c>
      <c r="I1874">
        <v>34671.519999999997</v>
      </c>
      <c r="J1874">
        <v>2766</v>
      </c>
      <c r="K1874">
        <v>22808.45</v>
      </c>
      <c r="L1874">
        <v>43333.34</v>
      </c>
      <c r="M1874">
        <v>307.52999999999997</v>
      </c>
      <c r="N1874">
        <v>144929.24</v>
      </c>
      <c r="O1874">
        <v>8661.82</v>
      </c>
      <c r="P1874">
        <v>19.9888123094135</v>
      </c>
      <c r="Q1874">
        <v>0.81931279620853004</v>
      </c>
      <c r="R1874">
        <v>1.24982521677734</v>
      </c>
    </row>
    <row r="1875" spans="1:18" x14ac:dyDescent="0.25">
      <c r="A1875">
        <v>10754</v>
      </c>
      <c r="B1875" t="e">
        <f>PROPER(#REF!)</f>
        <v>#REF!</v>
      </c>
      <c r="C1875">
        <v>3681</v>
      </c>
      <c r="D1875" t="s">
        <v>2726</v>
      </c>
      <c r="E1875">
        <v>23.07</v>
      </c>
      <c r="F1875">
        <v>29.99</v>
      </c>
      <c r="G1875">
        <v>750</v>
      </c>
      <c r="H1875">
        <v>1502</v>
      </c>
      <c r="I1875">
        <v>34651.14</v>
      </c>
      <c r="J1875">
        <v>788</v>
      </c>
      <c r="K1875">
        <v>16374.539999999901</v>
      </c>
      <c r="L1875">
        <v>23632.12</v>
      </c>
      <c r="M1875">
        <v>621.02</v>
      </c>
      <c r="N1875">
        <v>28720.52</v>
      </c>
      <c r="O1875">
        <v>-11019.02</v>
      </c>
      <c r="P1875">
        <v>-46.627302163326803</v>
      </c>
      <c r="Q1875">
        <v>0.52463382157123795</v>
      </c>
      <c r="R1875">
        <v>0.682001227088055</v>
      </c>
    </row>
    <row r="1876" spans="1:18" x14ac:dyDescent="0.25">
      <c r="A1876">
        <v>3252</v>
      </c>
      <c r="B1876" t="e">
        <f>PROPER(#REF!)</f>
        <v>#REF!</v>
      </c>
      <c r="C1876">
        <v>37657</v>
      </c>
      <c r="D1876" t="s">
        <v>4495</v>
      </c>
      <c r="E1876">
        <v>12.16</v>
      </c>
      <c r="F1876">
        <v>17.989999999999998</v>
      </c>
      <c r="G1876">
        <v>750</v>
      </c>
      <c r="H1876">
        <v>2845</v>
      </c>
      <c r="I1876">
        <v>34595.199999999997</v>
      </c>
      <c r="J1876">
        <v>2762</v>
      </c>
      <c r="K1876">
        <v>27542.69</v>
      </c>
      <c r="L1876">
        <v>49688.38</v>
      </c>
      <c r="M1876">
        <v>307.05</v>
      </c>
      <c r="N1876">
        <v>61966.91</v>
      </c>
      <c r="O1876">
        <v>15093.1799999999</v>
      </c>
      <c r="P1876">
        <v>30.375673346565101</v>
      </c>
      <c r="Q1876">
        <v>0.97082601054481499</v>
      </c>
      <c r="R1876">
        <v>1.4362795994819999</v>
      </c>
    </row>
    <row r="1877" spans="1:18" x14ac:dyDescent="0.25">
      <c r="A1877">
        <v>4692</v>
      </c>
      <c r="B1877" t="e">
        <f>PROPER(#REF!)</f>
        <v>#REF!</v>
      </c>
      <c r="C1877">
        <v>8744</v>
      </c>
      <c r="D1877" t="s">
        <v>4496</v>
      </c>
      <c r="E1877">
        <v>12.32</v>
      </c>
      <c r="F1877">
        <v>17.989999999999998</v>
      </c>
      <c r="G1877">
        <v>750</v>
      </c>
      <c r="H1877">
        <v>2807</v>
      </c>
      <c r="I1877">
        <v>34582.239999999998</v>
      </c>
      <c r="J1877">
        <v>2783</v>
      </c>
      <c r="K1877">
        <v>32119.359999999899</v>
      </c>
      <c r="L1877">
        <v>50669.17</v>
      </c>
      <c r="M1877">
        <v>308.63</v>
      </c>
      <c r="N1877">
        <v>9139.3799999999992</v>
      </c>
      <c r="O1877">
        <v>16086.93</v>
      </c>
      <c r="P1877">
        <v>31.748951088008699</v>
      </c>
      <c r="Q1877">
        <v>0.99144994656216601</v>
      </c>
      <c r="R1877">
        <v>1.4651789473440699</v>
      </c>
    </row>
    <row r="1878" spans="1:18" x14ac:dyDescent="0.25">
      <c r="A1878">
        <v>8352</v>
      </c>
      <c r="B1878" t="e">
        <f>PROPER(#REF!)</f>
        <v>#REF!</v>
      </c>
      <c r="C1878">
        <v>7991</v>
      </c>
      <c r="D1878" t="s">
        <v>4497</v>
      </c>
      <c r="E1878">
        <v>7.24</v>
      </c>
      <c r="F1878">
        <v>9.99</v>
      </c>
      <c r="G1878">
        <v>1500</v>
      </c>
      <c r="H1878">
        <v>4771</v>
      </c>
      <c r="I1878">
        <v>34542.04</v>
      </c>
      <c r="J1878">
        <v>4827</v>
      </c>
      <c r="K1878">
        <v>33554.620000000003</v>
      </c>
      <c r="L1878">
        <v>47056.73</v>
      </c>
      <c r="M1878">
        <v>7588.67</v>
      </c>
      <c r="N1878">
        <v>10261.6</v>
      </c>
      <c r="O1878">
        <v>12514.69</v>
      </c>
      <c r="P1878">
        <v>26.594899390586601</v>
      </c>
      <c r="Q1878">
        <v>1.0117375812198699</v>
      </c>
      <c r="R1878">
        <v>1.3623031529116401</v>
      </c>
    </row>
    <row r="1879" spans="1:18" x14ac:dyDescent="0.25">
      <c r="A1879">
        <v>9815</v>
      </c>
      <c r="B1879" t="e">
        <f>PROPER(#REF!)</f>
        <v>#REF!</v>
      </c>
      <c r="C1879">
        <v>12495</v>
      </c>
      <c r="D1879" t="s">
        <v>3552</v>
      </c>
      <c r="E1879">
        <v>4.66</v>
      </c>
      <c r="F1879">
        <v>6.99</v>
      </c>
      <c r="G1879">
        <v>750</v>
      </c>
      <c r="H1879">
        <v>7401</v>
      </c>
      <c r="I1879">
        <v>34488.660000000003</v>
      </c>
      <c r="J1879">
        <v>7621</v>
      </c>
      <c r="K1879">
        <v>30607.99</v>
      </c>
      <c r="L1879">
        <v>60351.79</v>
      </c>
      <c r="M1879">
        <v>847.69</v>
      </c>
      <c r="N1879">
        <v>27100.41</v>
      </c>
      <c r="O1879">
        <v>25863.129999999899</v>
      </c>
      <c r="P1879">
        <v>42.853956775764203</v>
      </c>
      <c r="Q1879">
        <v>1.02972571274152</v>
      </c>
      <c r="R1879">
        <v>1.74990243169783</v>
      </c>
    </row>
    <row r="1880" spans="1:18" x14ac:dyDescent="0.25">
      <c r="A1880">
        <v>8892</v>
      </c>
      <c r="B1880" t="e">
        <f>PROPER(#REF!)</f>
        <v>#REF!</v>
      </c>
      <c r="C1880">
        <v>41033</v>
      </c>
      <c r="D1880" t="s">
        <v>4498</v>
      </c>
      <c r="E1880">
        <v>5.91</v>
      </c>
      <c r="F1880">
        <v>8.99</v>
      </c>
      <c r="G1880">
        <v>750</v>
      </c>
      <c r="H1880">
        <v>5835</v>
      </c>
      <c r="I1880">
        <v>34484.85</v>
      </c>
      <c r="J1880">
        <v>5842</v>
      </c>
      <c r="K1880">
        <v>30154.48</v>
      </c>
      <c r="L1880">
        <v>55806.58</v>
      </c>
      <c r="M1880">
        <v>649.51</v>
      </c>
      <c r="N1880">
        <v>11595.97</v>
      </c>
      <c r="O1880">
        <v>21321.73</v>
      </c>
      <c r="P1880">
        <v>38.2064803111031</v>
      </c>
      <c r="Q1880">
        <v>1.00119965724078</v>
      </c>
      <c r="R1880">
        <v>1.61829267054953</v>
      </c>
    </row>
    <row r="1881" spans="1:18" x14ac:dyDescent="0.25">
      <c r="A1881">
        <v>2000</v>
      </c>
      <c r="B1881" t="e">
        <f>PROPER(#REF!)</f>
        <v>#REF!</v>
      </c>
      <c r="C1881">
        <v>8749</v>
      </c>
      <c r="D1881" t="s">
        <v>4499</v>
      </c>
      <c r="E1881">
        <v>9.8000000000000007</v>
      </c>
      <c r="F1881">
        <v>14.99</v>
      </c>
      <c r="G1881">
        <v>750</v>
      </c>
      <c r="H1881">
        <v>3514</v>
      </c>
      <c r="I1881">
        <v>34437.199999999997</v>
      </c>
      <c r="J1881">
        <v>3398</v>
      </c>
      <c r="K1881">
        <v>23654.84</v>
      </c>
      <c r="L1881">
        <v>53034.02</v>
      </c>
      <c r="M1881">
        <v>378.93</v>
      </c>
      <c r="N1881">
        <v>19016.59</v>
      </c>
      <c r="O1881">
        <v>18596.819999999901</v>
      </c>
      <c r="P1881">
        <v>35.065831328645203</v>
      </c>
      <c r="Q1881">
        <v>0.96698918611269202</v>
      </c>
      <c r="R1881">
        <v>1.54002125608353</v>
      </c>
    </row>
    <row r="1882" spans="1:18" x14ac:dyDescent="0.25">
      <c r="A1882">
        <v>9165</v>
      </c>
      <c r="B1882" t="e">
        <f>PROPER(#REF!)</f>
        <v>#REF!</v>
      </c>
      <c r="C1882">
        <v>26275</v>
      </c>
      <c r="D1882" t="s">
        <v>4500</v>
      </c>
      <c r="E1882">
        <v>8.5500000000000007</v>
      </c>
      <c r="F1882">
        <v>12.99</v>
      </c>
      <c r="G1882">
        <v>750</v>
      </c>
      <c r="H1882">
        <v>4025</v>
      </c>
      <c r="I1882">
        <v>34413.75</v>
      </c>
      <c r="J1882">
        <v>3027</v>
      </c>
      <c r="K1882">
        <v>16237.5</v>
      </c>
      <c r="L1882">
        <v>39320.730000000003</v>
      </c>
      <c r="M1882">
        <v>338.13</v>
      </c>
      <c r="N1882">
        <v>68054.7</v>
      </c>
      <c r="O1882">
        <v>4906.9799999999996</v>
      </c>
      <c r="P1882">
        <v>12.479371568127</v>
      </c>
      <c r="Q1882">
        <v>0.75204968944099304</v>
      </c>
      <c r="R1882">
        <v>1.14258777378228</v>
      </c>
    </row>
    <row r="1883" spans="1:18" x14ac:dyDescent="0.25">
      <c r="A1883">
        <v>9165</v>
      </c>
      <c r="B1883" t="e">
        <f>PROPER(#REF!)</f>
        <v>#REF!</v>
      </c>
      <c r="C1883">
        <v>12943</v>
      </c>
      <c r="D1883" t="s">
        <v>3573</v>
      </c>
      <c r="E1883">
        <v>4.5999999999999996</v>
      </c>
      <c r="F1883">
        <v>9.99</v>
      </c>
      <c r="G1883">
        <v>750</v>
      </c>
      <c r="H1883">
        <v>7481</v>
      </c>
      <c r="I1883">
        <v>34412.6</v>
      </c>
      <c r="J1883">
        <v>7554</v>
      </c>
      <c r="K1883">
        <v>40044.69</v>
      </c>
      <c r="L1883">
        <v>71732.460000000006</v>
      </c>
      <c r="M1883">
        <v>839.53</v>
      </c>
      <c r="N1883">
        <v>68054.7</v>
      </c>
      <c r="O1883">
        <v>37319.86</v>
      </c>
      <c r="P1883">
        <v>52.026460545197999</v>
      </c>
      <c r="Q1883">
        <v>1.0097580537361299</v>
      </c>
      <c r="R1883">
        <v>2.0844824279479002</v>
      </c>
    </row>
    <row r="1884" spans="1:18" x14ac:dyDescent="0.25">
      <c r="A1884">
        <v>4425</v>
      </c>
      <c r="B1884" t="e">
        <f>PROPER(#REF!)</f>
        <v>#REF!</v>
      </c>
      <c r="C1884">
        <v>25510</v>
      </c>
      <c r="D1884" t="s">
        <v>4501</v>
      </c>
      <c r="E1884">
        <v>13.01</v>
      </c>
      <c r="F1884">
        <v>18.989999999999998</v>
      </c>
      <c r="G1884">
        <v>750</v>
      </c>
      <c r="H1884">
        <v>2644</v>
      </c>
      <c r="I1884">
        <v>34398.44</v>
      </c>
      <c r="J1884">
        <v>2439</v>
      </c>
      <c r="K1884">
        <v>23718.51</v>
      </c>
      <c r="L1884">
        <v>46316.61</v>
      </c>
      <c r="M1884">
        <v>271.41000000000003</v>
      </c>
      <c r="N1884">
        <v>144929.24</v>
      </c>
      <c r="O1884">
        <v>11918.1699999999</v>
      </c>
      <c r="P1884">
        <v>25.731956634995498</v>
      </c>
      <c r="Q1884">
        <v>0.922465960665658</v>
      </c>
      <c r="R1884">
        <v>1.3464741424320401</v>
      </c>
    </row>
    <row r="1885" spans="1:18" x14ac:dyDescent="0.25">
      <c r="A1885">
        <v>90056</v>
      </c>
      <c r="B1885" t="e">
        <f>PROPER(#REF!)</f>
        <v>#REF!</v>
      </c>
      <c r="C1885">
        <v>16670</v>
      </c>
      <c r="D1885" t="s">
        <v>4502</v>
      </c>
      <c r="E1885">
        <v>8.27</v>
      </c>
      <c r="F1885">
        <v>11.99</v>
      </c>
      <c r="G1885">
        <v>750</v>
      </c>
      <c r="H1885">
        <v>4159</v>
      </c>
      <c r="I1885">
        <v>34394.93</v>
      </c>
      <c r="J1885">
        <v>3720</v>
      </c>
      <c r="K1885">
        <v>31677.58</v>
      </c>
      <c r="L1885">
        <v>44602.8</v>
      </c>
      <c r="M1885">
        <v>411.83</v>
      </c>
      <c r="N1885">
        <v>703.64</v>
      </c>
      <c r="O1885">
        <v>10207.870000000001</v>
      </c>
      <c r="P1885">
        <v>22.886164097321199</v>
      </c>
      <c r="Q1885">
        <v>0.89444578023563304</v>
      </c>
      <c r="R1885">
        <v>1.2967841481288001</v>
      </c>
    </row>
    <row r="1886" spans="1:18" x14ac:dyDescent="0.25">
      <c r="A1886">
        <v>1392</v>
      </c>
      <c r="B1886" t="e">
        <f>PROPER(#REF!)</f>
        <v>#REF!</v>
      </c>
      <c r="C1886">
        <v>24592</v>
      </c>
      <c r="D1886" t="s">
        <v>1229</v>
      </c>
      <c r="E1886">
        <v>4.6900000000000004</v>
      </c>
      <c r="F1886">
        <v>9.99</v>
      </c>
      <c r="G1886">
        <v>1500</v>
      </c>
      <c r="H1886">
        <v>7328</v>
      </c>
      <c r="I1886">
        <v>34368.32</v>
      </c>
      <c r="J1886">
        <v>7667</v>
      </c>
      <c r="K1886">
        <v>26973.73</v>
      </c>
      <c r="L1886">
        <v>61116.33</v>
      </c>
      <c r="M1886">
        <v>1717.4</v>
      </c>
      <c r="N1886">
        <v>79528.990000000005</v>
      </c>
      <c r="O1886">
        <v>26748.01</v>
      </c>
      <c r="P1886">
        <v>43.765733315465702</v>
      </c>
      <c r="Q1886">
        <v>1.0462609170305599</v>
      </c>
      <c r="R1886">
        <v>1.7782751673634301</v>
      </c>
    </row>
    <row r="1887" spans="1:18" x14ac:dyDescent="0.25">
      <c r="A1887">
        <v>2242</v>
      </c>
      <c r="B1887" t="e">
        <f>PROPER(#REF!)</f>
        <v>#REF!</v>
      </c>
      <c r="C1887">
        <v>12343</v>
      </c>
      <c r="D1887" t="s">
        <v>3538</v>
      </c>
      <c r="E1887">
        <v>11.18</v>
      </c>
      <c r="F1887">
        <v>17.989999999999998</v>
      </c>
      <c r="G1887">
        <v>3000</v>
      </c>
      <c r="H1887">
        <v>3072</v>
      </c>
      <c r="I1887">
        <v>34344.959999999999</v>
      </c>
      <c r="J1887">
        <v>3033</v>
      </c>
      <c r="K1887">
        <v>44439.95</v>
      </c>
      <c r="L1887">
        <v>55937.67</v>
      </c>
      <c r="M1887">
        <v>1364.85</v>
      </c>
      <c r="N1887">
        <v>7982.65</v>
      </c>
      <c r="O1887">
        <v>21592.71</v>
      </c>
      <c r="P1887">
        <v>38.601375423752899</v>
      </c>
      <c r="Q1887">
        <v>0.9873046875</v>
      </c>
      <c r="R1887">
        <v>1.62870097970706</v>
      </c>
    </row>
    <row r="1888" spans="1:18" x14ac:dyDescent="0.25">
      <c r="A1888">
        <v>8004</v>
      </c>
      <c r="B1888" t="e">
        <f>PROPER(#REF!)</f>
        <v>#REF!</v>
      </c>
      <c r="C1888">
        <v>539</v>
      </c>
      <c r="D1888" t="s">
        <v>1379</v>
      </c>
      <c r="E1888">
        <v>4.2</v>
      </c>
      <c r="F1888">
        <v>5.79</v>
      </c>
      <c r="G1888">
        <v>1000</v>
      </c>
      <c r="H1888">
        <v>8171</v>
      </c>
      <c r="I1888">
        <v>34318.199999999997</v>
      </c>
      <c r="J1888">
        <v>8154</v>
      </c>
      <c r="K1888">
        <v>4400.3999999999996</v>
      </c>
      <c r="L1888">
        <v>47211.66</v>
      </c>
      <c r="M1888">
        <v>8561.7000000000007</v>
      </c>
      <c r="N1888">
        <v>50293.62</v>
      </c>
      <c r="O1888">
        <v>12893.46</v>
      </c>
      <c r="P1888">
        <v>27.309906069814101</v>
      </c>
      <c r="Q1888">
        <v>0.99791947130094205</v>
      </c>
      <c r="R1888">
        <v>1.3757032711505801</v>
      </c>
    </row>
    <row r="1889" spans="1:18" x14ac:dyDescent="0.25">
      <c r="A1889">
        <v>3252</v>
      </c>
      <c r="B1889" t="e">
        <f>PROPER(#REF!)</f>
        <v>#REF!</v>
      </c>
      <c r="C1889">
        <v>16394</v>
      </c>
      <c r="D1889" t="s">
        <v>4503</v>
      </c>
      <c r="E1889">
        <v>9.0299999999999994</v>
      </c>
      <c r="F1889">
        <v>17.989999999999998</v>
      </c>
      <c r="G1889">
        <v>750</v>
      </c>
      <c r="H1889">
        <v>3800</v>
      </c>
      <c r="I1889">
        <v>34314</v>
      </c>
      <c r="J1889">
        <v>3514</v>
      </c>
      <c r="K1889">
        <v>32980.699999999997</v>
      </c>
      <c r="L1889">
        <v>58908.86</v>
      </c>
      <c r="M1889">
        <v>390.6</v>
      </c>
      <c r="N1889">
        <v>61966.91</v>
      </c>
      <c r="O1889">
        <v>24594.86</v>
      </c>
      <c r="P1889">
        <v>41.750697603043001</v>
      </c>
      <c r="Q1889">
        <v>0.92473684210526297</v>
      </c>
      <c r="R1889">
        <v>1.7167587573585099</v>
      </c>
    </row>
    <row r="1890" spans="1:18" x14ac:dyDescent="0.25">
      <c r="A1890">
        <v>3960</v>
      </c>
      <c r="B1890" t="e">
        <f>PROPER(#REF!)</f>
        <v>#REF!</v>
      </c>
      <c r="C1890">
        <v>3743</v>
      </c>
      <c r="D1890" t="s">
        <v>2749</v>
      </c>
      <c r="E1890">
        <v>8.02</v>
      </c>
      <c r="F1890">
        <v>10.99</v>
      </c>
      <c r="G1890">
        <v>750</v>
      </c>
      <c r="H1890">
        <v>4275</v>
      </c>
      <c r="I1890">
        <v>34285.5</v>
      </c>
      <c r="J1890">
        <v>4897</v>
      </c>
      <c r="K1890">
        <v>41019.54</v>
      </c>
      <c r="L1890">
        <v>58174.03</v>
      </c>
      <c r="M1890">
        <v>3859.4</v>
      </c>
      <c r="N1890">
        <v>257032.07</v>
      </c>
      <c r="O1890">
        <v>23888.53</v>
      </c>
      <c r="P1890">
        <v>41.063907726523297</v>
      </c>
      <c r="Q1890">
        <v>1.14549707602339</v>
      </c>
      <c r="R1890">
        <v>1.6967531463738299</v>
      </c>
    </row>
    <row r="1891" spans="1:18" x14ac:dyDescent="0.25">
      <c r="A1891">
        <v>480</v>
      </c>
      <c r="B1891" t="e">
        <f>PROPER(#REF!)</f>
        <v>#REF!</v>
      </c>
      <c r="C1891">
        <v>4244</v>
      </c>
      <c r="D1891" t="s">
        <v>4504</v>
      </c>
      <c r="E1891">
        <v>9.84</v>
      </c>
      <c r="F1891">
        <v>12.99</v>
      </c>
      <c r="G1891">
        <v>1750</v>
      </c>
      <c r="H1891">
        <v>3481</v>
      </c>
      <c r="I1891">
        <v>34253.040000000001</v>
      </c>
      <c r="J1891">
        <v>3164</v>
      </c>
      <c r="K1891">
        <v>13280.6</v>
      </c>
      <c r="L1891">
        <v>33674.36</v>
      </c>
      <c r="M1891">
        <v>5814.26</v>
      </c>
      <c r="N1891">
        <v>89286.27</v>
      </c>
      <c r="O1891">
        <v>-578.67999999999995</v>
      </c>
      <c r="P1891">
        <v>-1.7184587917929199</v>
      </c>
      <c r="Q1891">
        <v>0.908934214306233</v>
      </c>
      <c r="R1891">
        <v>0.98310573309697402</v>
      </c>
    </row>
    <row r="1892" spans="1:18" x14ac:dyDescent="0.25">
      <c r="A1892">
        <v>1128</v>
      </c>
      <c r="B1892" t="e">
        <f>PROPER(#REF!)</f>
        <v>#REF!</v>
      </c>
      <c r="C1892">
        <v>12227</v>
      </c>
      <c r="D1892" t="s">
        <v>711</v>
      </c>
      <c r="E1892">
        <v>8.44</v>
      </c>
      <c r="F1892">
        <v>12.99</v>
      </c>
      <c r="G1892">
        <v>750</v>
      </c>
      <c r="H1892">
        <v>4058</v>
      </c>
      <c r="I1892">
        <v>34249.519999999997</v>
      </c>
      <c r="J1892">
        <v>3891</v>
      </c>
      <c r="K1892">
        <v>27801.39</v>
      </c>
      <c r="L1892">
        <v>52288.09</v>
      </c>
      <c r="M1892">
        <v>432.68</v>
      </c>
      <c r="N1892">
        <v>68601.679999999993</v>
      </c>
      <c r="O1892">
        <v>18038.57</v>
      </c>
      <c r="P1892">
        <v>34.498429757139697</v>
      </c>
      <c r="Q1892">
        <v>0.95884672252340997</v>
      </c>
      <c r="R1892">
        <v>1.52668095786451</v>
      </c>
    </row>
    <row r="1893" spans="1:18" x14ac:dyDescent="0.25">
      <c r="A1893">
        <v>653</v>
      </c>
      <c r="B1893" t="e">
        <f>PROPER(#REF!)</f>
        <v>#REF!</v>
      </c>
      <c r="C1893">
        <v>19260</v>
      </c>
      <c r="D1893" t="s">
        <v>4505</v>
      </c>
      <c r="E1893">
        <v>6.45</v>
      </c>
      <c r="F1893">
        <v>10.99</v>
      </c>
      <c r="G1893">
        <v>750</v>
      </c>
      <c r="H1893">
        <v>5302</v>
      </c>
      <c r="I1893">
        <v>34197.9</v>
      </c>
      <c r="J1893">
        <v>5258</v>
      </c>
      <c r="K1893">
        <v>30571.14</v>
      </c>
      <c r="L1893">
        <v>51982.42</v>
      </c>
      <c r="M1893">
        <v>583.79</v>
      </c>
      <c r="N1893">
        <v>8014.98</v>
      </c>
      <c r="O1893">
        <v>17784.519999999899</v>
      </c>
      <c r="P1893">
        <v>34.212566479205798</v>
      </c>
      <c r="Q1893">
        <v>0.99170124481327804</v>
      </c>
      <c r="R1893">
        <v>1.5200471373973199</v>
      </c>
    </row>
    <row r="1894" spans="1:18" x14ac:dyDescent="0.25">
      <c r="A1894">
        <v>1392</v>
      </c>
      <c r="B1894" t="e">
        <f>PROPER(#REF!)</f>
        <v>#REF!</v>
      </c>
      <c r="C1894">
        <v>16328</v>
      </c>
      <c r="D1894" t="s">
        <v>1165</v>
      </c>
      <c r="E1894">
        <v>2.75</v>
      </c>
      <c r="F1894">
        <v>3.99</v>
      </c>
      <c r="G1894">
        <v>500</v>
      </c>
      <c r="H1894">
        <v>12427</v>
      </c>
      <c r="I1894">
        <v>34174.25</v>
      </c>
      <c r="J1894">
        <v>12396</v>
      </c>
      <c r="K1894">
        <v>24606.21</v>
      </c>
      <c r="L1894">
        <v>52523.040000000001</v>
      </c>
      <c r="M1894">
        <v>938.96</v>
      </c>
      <c r="N1894">
        <v>79528.990000000005</v>
      </c>
      <c r="O1894">
        <v>18348.79</v>
      </c>
      <c r="P1894">
        <v>34.934744828174402</v>
      </c>
      <c r="Q1894">
        <v>0.99750543172125195</v>
      </c>
      <c r="R1894">
        <v>1.5369185863625301</v>
      </c>
    </row>
    <row r="1895" spans="1:18" x14ac:dyDescent="0.25">
      <c r="A1895">
        <v>3252</v>
      </c>
      <c r="B1895" t="e">
        <f>PROPER(#REF!)</f>
        <v>#REF!</v>
      </c>
      <c r="C1895">
        <v>11440</v>
      </c>
      <c r="D1895" t="s">
        <v>3478</v>
      </c>
      <c r="E1895">
        <v>9.14</v>
      </c>
      <c r="F1895">
        <v>13.99</v>
      </c>
      <c r="G1895">
        <v>5000</v>
      </c>
      <c r="H1895">
        <v>3732</v>
      </c>
      <c r="I1895">
        <v>34110.480000000003</v>
      </c>
      <c r="J1895">
        <v>3678</v>
      </c>
      <c r="K1895">
        <v>42691.519999999997</v>
      </c>
      <c r="L1895">
        <v>55133.22</v>
      </c>
      <c r="M1895">
        <v>2758.5</v>
      </c>
      <c r="N1895">
        <v>61966.91</v>
      </c>
      <c r="O1895">
        <v>21022.7399999999</v>
      </c>
      <c r="P1895">
        <v>38.130803896452903</v>
      </c>
      <c r="Q1895">
        <v>0.98553054662379402</v>
      </c>
      <c r="R1895">
        <v>1.6163132269026901</v>
      </c>
    </row>
    <row r="1896" spans="1:18" x14ac:dyDescent="0.25">
      <c r="A1896">
        <v>2242</v>
      </c>
      <c r="B1896" t="e">
        <f>PROPER(#REF!)</f>
        <v>#REF!</v>
      </c>
      <c r="C1896">
        <v>15138</v>
      </c>
      <c r="D1896" t="s">
        <v>4506</v>
      </c>
      <c r="E1896">
        <v>15.58</v>
      </c>
      <c r="F1896">
        <v>23.99</v>
      </c>
      <c r="G1896">
        <v>750</v>
      </c>
      <c r="H1896">
        <v>2189</v>
      </c>
      <c r="I1896">
        <v>34104.620000000003</v>
      </c>
      <c r="J1896">
        <v>2196</v>
      </c>
      <c r="K1896">
        <v>29914.89</v>
      </c>
      <c r="L1896">
        <v>54276.04</v>
      </c>
      <c r="M1896">
        <v>244.17</v>
      </c>
      <c r="N1896">
        <v>7982.65</v>
      </c>
      <c r="O1896">
        <v>20171.419999999998</v>
      </c>
      <c r="P1896">
        <v>37.164502052839502</v>
      </c>
      <c r="Q1896">
        <v>1.0031978072179</v>
      </c>
      <c r="R1896">
        <v>1.5914571105029101</v>
      </c>
    </row>
    <row r="1897" spans="1:18" x14ac:dyDescent="0.25">
      <c r="A1897">
        <v>8004</v>
      </c>
      <c r="B1897" t="e">
        <f>PROPER(#REF!)</f>
        <v>#REF!</v>
      </c>
      <c r="C1897">
        <v>5820</v>
      </c>
      <c r="D1897" t="s">
        <v>4507</v>
      </c>
      <c r="E1897">
        <v>11.93</v>
      </c>
      <c r="F1897">
        <v>15.99</v>
      </c>
      <c r="G1897">
        <v>750</v>
      </c>
      <c r="H1897">
        <v>2857</v>
      </c>
      <c r="I1897">
        <v>34084.01</v>
      </c>
      <c r="J1897">
        <v>1456</v>
      </c>
      <c r="K1897">
        <v>13136.61</v>
      </c>
      <c r="L1897">
        <v>20369.439999999999</v>
      </c>
      <c r="M1897">
        <v>1147.24</v>
      </c>
      <c r="N1897">
        <v>50293.62</v>
      </c>
      <c r="O1897">
        <v>-13714.57</v>
      </c>
      <c r="P1897">
        <v>-67.329146014814299</v>
      </c>
      <c r="Q1897">
        <v>0.50962548127406304</v>
      </c>
      <c r="R1897">
        <v>0.59762451659883897</v>
      </c>
    </row>
    <row r="1898" spans="1:18" x14ac:dyDescent="0.25">
      <c r="A1898">
        <v>8112</v>
      </c>
      <c r="B1898" t="e">
        <f>PROPER(#REF!)</f>
        <v>#REF!</v>
      </c>
      <c r="C1898">
        <v>27802</v>
      </c>
      <c r="D1898" t="s">
        <v>3638</v>
      </c>
      <c r="E1898">
        <v>16.329999999999998</v>
      </c>
      <c r="F1898">
        <v>24.49</v>
      </c>
      <c r="G1898">
        <v>375</v>
      </c>
      <c r="H1898">
        <v>2081</v>
      </c>
      <c r="I1898">
        <v>33982.729999999901</v>
      </c>
      <c r="J1898">
        <v>1962</v>
      </c>
      <c r="K1898">
        <v>32155.37</v>
      </c>
      <c r="L1898">
        <v>48049.38</v>
      </c>
      <c r="M1898">
        <v>113.06</v>
      </c>
      <c r="N1898">
        <v>48347.26</v>
      </c>
      <c r="O1898">
        <v>14066.65</v>
      </c>
      <c r="P1898">
        <v>29.275403761713399</v>
      </c>
      <c r="Q1898">
        <v>0.94281595386833195</v>
      </c>
      <c r="R1898">
        <v>1.4139352547602799</v>
      </c>
    </row>
    <row r="1899" spans="1:18" x14ac:dyDescent="0.25">
      <c r="A1899">
        <v>480</v>
      </c>
      <c r="B1899" t="e">
        <f>PROPER(#REF!)</f>
        <v>#REF!</v>
      </c>
      <c r="C1899">
        <v>4670</v>
      </c>
      <c r="D1899" t="s">
        <v>43</v>
      </c>
      <c r="E1899">
        <v>2.87</v>
      </c>
      <c r="F1899">
        <v>4.49</v>
      </c>
      <c r="G1899">
        <v>375</v>
      </c>
      <c r="H1899">
        <v>11838</v>
      </c>
      <c r="I1899">
        <v>33975.06</v>
      </c>
      <c r="J1899">
        <v>11651</v>
      </c>
      <c r="K1899">
        <v>33294.53</v>
      </c>
      <c r="L1899">
        <v>57972.99</v>
      </c>
      <c r="M1899">
        <v>4573.9799999999996</v>
      </c>
      <c r="N1899">
        <v>89286.27</v>
      </c>
      <c r="O1899">
        <v>23997.93</v>
      </c>
      <c r="P1899">
        <v>41.395018611253199</v>
      </c>
      <c r="Q1899">
        <v>0.98420341273863798</v>
      </c>
      <c r="R1899">
        <v>1.70633959145326</v>
      </c>
    </row>
    <row r="1900" spans="1:18" x14ac:dyDescent="0.25">
      <c r="A1900">
        <v>4692</v>
      </c>
      <c r="B1900" t="e">
        <f>PROPER(#REF!)</f>
        <v>#REF!</v>
      </c>
      <c r="C1900">
        <v>19896</v>
      </c>
      <c r="D1900" t="s">
        <v>4508</v>
      </c>
      <c r="E1900">
        <v>6.62</v>
      </c>
      <c r="F1900">
        <v>11.49</v>
      </c>
      <c r="G1900">
        <v>750</v>
      </c>
      <c r="H1900">
        <v>5131</v>
      </c>
      <c r="I1900">
        <v>33967.22</v>
      </c>
      <c r="J1900">
        <v>7426</v>
      </c>
      <c r="K1900">
        <v>17316.740000000002</v>
      </c>
      <c r="L1900">
        <v>51121.74</v>
      </c>
      <c r="M1900">
        <v>831.03</v>
      </c>
      <c r="N1900">
        <v>9139.3799999999992</v>
      </c>
      <c r="O1900">
        <v>17154.519999999899</v>
      </c>
      <c r="P1900">
        <v>33.556213070994801</v>
      </c>
      <c r="Q1900">
        <v>1.4472812317287</v>
      </c>
      <c r="R1900">
        <v>1.50503161577544</v>
      </c>
    </row>
    <row r="1901" spans="1:18" x14ac:dyDescent="0.25">
      <c r="A1901">
        <v>9165</v>
      </c>
      <c r="B1901" t="e">
        <f>PROPER(#REF!)</f>
        <v>#REF!</v>
      </c>
      <c r="C1901">
        <v>6600</v>
      </c>
      <c r="D1901" t="s">
        <v>4509</v>
      </c>
      <c r="E1901">
        <v>57.96</v>
      </c>
      <c r="F1901">
        <v>79.989999999999995</v>
      </c>
      <c r="G1901">
        <v>750</v>
      </c>
      <c r="H1901">
        <v>586</v>
      </c>
      <c r="I1901">
        <v>33964.559999999998</v>
      </c>
      <c r="J1901">
        <v>330</v>
      </c>
      <c r="K1901">
        <v>17582.559999999899</v>
      </c>
      <c r="L1901">
        <v>23721.699999999899</v>
      </c>
      <c r="M1901">
        <v>260.27999999999997</v>
      </c>
      <c r="N1901">
        <v>68054.7</v>
      </c>
      <c r="O1901">
        <v>-10242.86</v>
      </c>
      <c r="P1901">
        <v>-43.179283103656097</v>
      </c>
      <c r="Q1901">
        <v>0.56313993174061405</v>
      </c>
      <c r="R1901">
        <v>0.69842506424343398</v>
      </c>
    </row>
    <row r="1902" spans="1:18" x14ac:dyDescent="0.25">
      <c r="A1902">
        <v>9552</v>
      </c>
      <c r="B1902" t="e">
        <f>PROPER(#REF!)</f>
        <v>#REF!</v>
      </c>
      <c r="C1902">
        <v>2818</v>
      </c>
      <c r="D1902" t="s">
        <v>3248</v>
      </c>
      <c r="E1902">
        <v>25.57</v>
      </c>
      <c r="F1902">
        <v>32.99</v>
      </c>
      <c r="G1902">
        <v>750</v>
      </c>
      <c r="H1902">
        <v>1328</v>
      </c>
      <c r="I1902">
        <v>33956.959999999999</v>
      </c>
      <c r="J1902">
        <v>1202</v>
      </c>
      <c r="K1902">
        <v>32198.240000000002</v>
      </c>
      <c r="L1902">
        <v>39653.980000000003</v>
      </c>
      <c r="M1902">
        <v>947.92</v>
      </c>
      <c r="N1902">
        <v>55551.82</v>
      </c>
      <c r="O1902">
        <v>5697.0199999999904</v>
      </c>
      <c r="P1902">
        <v>14.366830265209099</v>
      </c>
      <c r="Q1902">
        <v>0.90512048192771</v>
      </c>
      <c r="R1902">
        <v>1.1677717911143899</v>
      </c>
    </row>
    <row r="1903" spans="1:18" x14ac:dyDescent="0.25">
      <c r="A1903">
        <v>1392</v>
      </c>
      <c r="B1903" t="e">
        <f>PROPER(#REF!)</f>
        <v>#REF!</v>
      </c>
      <c r="C1903">
        <v>38441</v>
      </c>
      <c r="D1903" t="s">
        <v>4510</v>
      </c>
      <c r="E1903">
        <v>6.7</v>
      </c>
      <c r="F1903">
        <v>10.99</v>
      </c>
      <c r="G1903">
        <v>750</v>
      </c>
      <c r="H1903">
        <v>5065</v>
      </c>
      <c r="I1903">
        <v>33935.5</v>
      </c>
      <c r="J1903">
        <v>4966</v>
      </c>
      <c r="K1903">
        <v>30578.85</v>
      </c>
      <c r="L1903">
        <v>55479.34</v>
      </c>
      <c r="M1903">
        <v>552</v>
      </c>
      <c r="N1903">
        <v>79528.990000000005</v>
      </c>
      <c r="O1903">
        <v>21543.84</v>
      </c>
      <c r="P1903">
        <v>38.832185098092303</v>
      </c>
      <c r="Q1903">
        <v>0.98045409674234896</v>
      </c>
      <c r="R1903">
        <v>1.6348466944644899</v>
      </c>
    </row>
    <row r="1904" spans="1:18" x14ac:dyDescent="0.25">
      <c r="A1904">
        <v>8664</v>
      </c>
      <c r="B1904" t="e">
        <f>PROPER(#REF!)</f>
        <v>#REF!</v>
      </c>
      <c r="C1904">
        <v>3455</v>
      </c>
      <c r="D1904" t="s">
        <v>4511</v>
      </c>
      <c r="E1904">
        <v>14.38</v>
      </c>
      <c r="F1904">
        <v>19.989999999999998</v>
      </c>
      <c r="G1904">
        <v>750</v>
      </c>
      <c r="H1904">
        <v>2359</v>
      </c>
      <c r="I1904">
        <v>33922.42</v>
      </c>
      <c r="J1904">
        <v>1267</v>
      </c>
      <c r="K1904">
        <v>12642.8499999999</v>
      </c>
      <c r="L1904">
        <v>22225.3299999999</v>
      </c>
      <c r="M1904">
        <v>998.57</v>
      </c>
      <c r="N1904">
        <v>18544.490000000002</v>
      </c>
      <c r="O1904">
        <v>-11697.09</v>
      </c>
      <c r="P1904">
        <v>-52.629544758165501</v>
      </c>
      <c r="Q1904">
        <v>0.53709198813056303</v>
      </c>
      <c r="R1904">
        <v>0.65518114568477104</v>
      </c>
    </row>
    <row r="1905" spans="1:18" x14ac:dyDescent="0.25">
      <c r="A1905">
        <v>3960</v>
      </c>
      <c r="B1905" t="e">
        <f>PROPER(#REF!)</f>
        <v>#REF!</v>
      </c>
      <c r="C1905">
        <v>2795</v>
      </c>
      <c r="D1905" t="s">
        <v>2201</v>
      </c>
      <c r="E1905">
        <v>18.739999999999998</v>
      </c>
      <c r="F1905">
        <v>25.99</v>
      </c>
      <c r="G1905">
        <v>750</v>
      </c>
      <c r="H1905">
        <v>1810</v>
      </c>
      <c r="I1905">
        <v>33919.4</v>
      </c>
      <c r="J1905">
        <v>1916</v>
      </c>
      <c r="K1905">
        <v>38071.03</v>
      </c>
      <c r="L1905">
        <v>48836.84</v>
      </c>
      <c r="M1905">
        <v>1511.1</v>
      </c>
      <c r="N1905">
        <v>257032.07</v>
      </c>
      <c r="O1905">
        <v>14917.4399999999</v>
      </c>
      <c r="P1905">
        <v>30.545465267613501</v>
      </c>
      <c r="Q1905">
        <v>1.0585635359115999</v>
      </c>
      <c r="R1905">
        <v>1.4397907981862801</v>
      </c>
    </row>
    <row r="1906" spans="1:18" x14ac:dyDescent="0.25">
      <c r="A1906">
        <v>9815</v>
      </c>
      <c r="B1906" t="e">
        <f>PROPER(#REF!)</f>
        <v>#REF!</v>
      </c>
      <c r="C1906">
        <v>41712</v>
      </c>
      <c r="D1906" t="s">
        <v>4512</v>
      </c>
      <c r="E1906">
        <v>3.28</v>
      </c>
      <c r="F1906">
        <v>4.99</v>
      </c>
      <c r="G1906">
        <v>750</v>
      </c>
      <c r="H1906">
        <v>10340</v>
      </c>
      <c r="I1906">
        <v>33915.199999999997</v>
      </c>
      <c r="J1906">
        <v>10181</v>
      </c>
      <c r="K1906">
        <v>26472.17</v>
      </c>
      <c r="L1906">
        <v>56803.55</v>
      </c>
      <c r="M1906">
        <v>1134.55</v>
      </c>
      <c r="N1906">
        <v>27100.41</v>
      </c>
      <c r="O1906">
        <v>22888.35</v>
      </c>
      <c r="P1906">
        <v>40.293872478040498</v>
      </c>
      <c r="Q1906">
        <v>0.98462282398452605</v>
      </c>
      <c r="R1906">
        <v>1.6748699698070399</v>
      </c>
    </row>
    <row r="1907" spans="1:18" x14ac:dyDescent="0.25">
      <c r="A1907">
        <v>9165</v>
      </c>
      <c r="B1907" t="e">
        <f>PROPER(#REF!)</f>
        <v>#REF!</v>
      </c>
      <c r="C1907">
        <v>4317</v>
      </c>
      <c r="D1907" t="s">
        <v>4513</v>
      </c>
      <c r="E1907">
        <v>23.73</v>
      </c>
      <c r="F1907">
        <v>34.99</v>
      </c>
      <c r="G1907">
        <v>750</v>
      </c>
      <c r="H1907">
        <v>1429</v>
      </c>
      <c r="I1907">
        <v>33910.17</v>
      </c>
      <c r="J1907">
        <v>1553</v>
      </c>
      <c r="K1907">
        <v>45371.74</v>
      </c>
      <c r="L1907">
        <v>53157.47</v>
      </c>
      <c r="M1907">
        <v>1225.22</v>
      </c>
      <c r="N1907">
        <v>68054.7</v>
      </c>
      <c r="O1907">
        <v>19247.3</v>
      </c>
      <c r="P1907">
        <v>36.208081385363101</v>
      </c>
      <c r="Q1907">
        <v>1.08677396780965</v>
      </c>
      <c r="R1907">
        <v>1.5675966826471199</v>
      </c>
    </row>
    <row r="1908" spans="1:18" x14ac:dyDescent="0.25">
      <c r="A1908">
        <v>3252</v>
      </c>
      <c r="B1908" t="e">
        <f>PROPER(#REF!)</f>
        <v>#REF!</v>
      </c>
      <c r="C1908">
        <v>8701</v>
      </c>
      <c r="D1908" t="s">
        <v>4514</v>
      </c>
      <c r="E1908">
        <v>6.7</v>
      </c>
      <c r="F1908">
        <v>9.99</v>
      </c>
      <c r="G1908">
        <v>1500</v>
      </c>
      <c r="H1908">
        <v>5043</v>
      </c>
      <c r="I1908">
        <v>33788.1</v>
      </c>
      <c r="J1908">
        <v>4901</v>
      </c>
      <c r="K1908">
        <v>31498.47</v>
      </c>
      <c r="L1908">
        <v>48960.99</v>
      </c>
      <c r="M1908">
        <v>1092.4100000000001</v>
      </c>
      <c r="N1908">
        <v>61966.91</v>
      </c>
      <c r="O1908">
        <v>15172.89</v>
      </c>
      <c r="P1908">
        <v>30.9897532709203</v>
      </c>
      <c r="Q1908">
        <v>0.97184215744596403</v>
      </c>
      <c r="R1908">
        <v>1.4490601720724099</v>
      </c>
    </row>
    <row r="1909" spans="1:18" x14ac:dyDescent="0.25">
      <c r="A1909">
        <v>480</v>
      </c>
      <c r="B1909" t="e">
        <f>PROPER(#REF!)</f>
        <v>#REF!</v>
      </c>
      <c r="C1909">
        <v>8654</v>
      </c>
      <c r="D1909" t="s">
        <v>53</v>
      </c>
      <c r="E1909">
        <v>3.55</v>
      </c>
      <c r="F1909">
        <v>5.29</v>
      </c>
      <c r="G1909">
        <v>375</v>
      </c>
      <c r="H1909">
        <v>9515</v>
      </c>
      <c r="I1909">
        <v>33778.249999999898</v>
      </c>
      <c r="J1909">
        <v>9560</v>
      </c>
      <c r="K1909">
        <v>34866.39</v>
      </c>
      <c r="L1909">
        <v>50572.4</v>
      </c>
      <c r="M1909">
        <v>552.08000000000004</v>
      </c>
      <c r="N1909">
        <v>89286.27</v>
      </c>
      <c r="O1909">
        <v>16794.150000000001</v>
      </c>
      <c r="P1909">
        <v>33.208133290094999</v>
      </c>
      <c r="Q1909">
        <v>1.00472937467157</v>
      </c>
      <c r="R1909">
        <v>1.4971882794401701</v>
      </c>
    </row>
    <row r="1910" spans="1:18" x14ac:dyDescent="0.25">
      <c r="A1910">
        <v>12546</v>
      </c>
      <c r="B1910" t="e">
        <f>PROPER(#REF!)</f>
        <v>#REF!</v>
      </c>
      <c r="C1910">
        <v>1520</v>
      </c>
      <c r="D1910" t="s">
        <v>1678</v>
      </c>
      <c r="E1910">
        <v>3.02</v>
      </c>
      <c r="F1910">
        <v>3.99</v>
      </c>
      <c r="G1910">
        <v>50</v>
      </c>
      <c r="H1910">
        <v>11162</v>
      </c>
      <c r="I1910">
        <v>33709.24</v>
      </c>
      <c r="J1910">
        <v>12049</v>
      </c>
      <c r="K1910">
        <v>9923.1299999999992</v>
      </c>
      <c r="L1910">
        <v>48075.51</v>
      </c>
      <c r="M1910">
        <v>628.72</v>
      </c>
      <c r="N1910">
        <v>123880.97</v>
      </c>
      <c r="O1910">
        <v>14366.27</v>
      </c>
      <c r="P1910">
        <v>29.8827199129036</v>
      </c>
      <c r="Q1910">
        <v>1.0794660455115499</v>
      </c>
      <c r="R1910">
        <v>1.4261819607917501</v>
      </c>
    </row>
    <row r="1911" spans="1:18" x14ac:dyDescent="0.25">
      <c r="A1911">
        <v>1392</v>
      </c>
      <c r="B1911" t="e">
        <f>PROPER(#REF!)</f>
        <v>#REF!</v>
      </c>
      <c r="C1911">
        <v>21951</v>
      </c>
      <c r="D1911" t="s">
        <v>1162</v>
      </c>
      <c r="E1911">
        <v>8.27</v>
      </c>
      <c r="F1911">
        <v>12.99</v>
      </c>
      <c r="G1911">
        <v>750</v>
      </c>
      <c r="H1911">
        <v>4076</v>
      </c>
      <c r="I1911">
        <v>33708.519999999997</v>
      </c>
      <c r="J1911">
        <v>4028</v>
      </c>
      <c r="K1911">
        <v>32014.98</v>
      </c>
      <c r="L1911">
        <v>51363.72</v>
      </c>
      <c r="M1911">
        <v>446.82</v>
      </c>
      <c r="N1911">
        <v>79528.990000000005</v>
      </c>
      <c r="O1911">
        <v>17655.2</v>
      </c>
      <c r="P1911">
        <v>34.372899782180802</v>
      </c>
      <c r="Q1911">
        <v>0.98822374877330699</v>
      </c>
      <c r="R1911">
        <v>1.52376075840766</v>
      </c>
    </row>
    <row r="1912" spans="1:18" x14ac:dyDescent="0.25">
      <c r="A1912">
        <v>1189</v>
      </c>
      <c r="B1912" t="e">
        <f>PROPER(#REF!)</f>
        <v>#REF!</v>
      </c>
      <c r="C1912">
        <v>3342</v>
      </c>
      <c r="D1912" t="s">
        <v>4515</v>
      </c>
      <c r="E1912">
        <v>21.53</v>
      </c>
      <c r="F1912">
        <v>27.99</v>
      </c>
      <c r="G1912">
        <v>750</v>
      </c>
      <c r="H1912">
        <v>1564</v>
      </c>
      <c r="I1912">
        <v>33672.92</v>
      </c>
      <c r="J1912">
        <v>1127</v>
      </c>
      <c r="K1912">
        <v>19920.5799999999</v>
      </c>
      <c r="L1912">
        <v>26673.73</v>
      </c>
      <c r="M1912">
        <v>888.48</v>
      </c>
      <c r="N1912">
        <v>609.39</v>
      </c>
      <c r="O1912">
        <v>-6999.1899999999896</v>
      </c>
      <c r="P1912">
        <v>-26.240012176774599</v>
      </c>
      <c r="Q1912">
        <v>0.72058823529411697</v>
      </c>
      <c r="R1912">
        <v>0.79214187542987002</v>
      </c>
    </row>
    <row r="1913" spans="1:18" x14ac:dyDescent="0.25">
      <c r="A1913">
        <v>9165</v>
      </c>
      <c r="B1913" t="e">
        <f>PROPER(#REF!)</f>
        <v>#REF!</v>
      </c>
      <c r="C1913">
        <v>2302</v>
      </c>
      <c r="D1913" t="s">
        <v>1955</v>
      </c>
      <c r="E1913">
        <v>23.43</v>
      </c>
      <c r="F1913">
        <v>29.99</v>
      </c>
      <c r="G1913">
        <v>750</v>
      </c>
      <c r="H1913">
        <v>1437</v>
      </c>
      <c r="I1913">
        <v>33668.909999999902</v>
      </c>
      <c r="J1913">
        <v>1282</v>
      </c>
      <c r="K1913">
        <v>31189.599999999999</v>
      </c>
      <c r="L1913">
        <v>38447.18</v>
      </c>
      <c r="M1913">
        <v>1011.15</v>
      </c>
      <c r="N1913">
        <v>68054.7</v>
      </c>
      <c r="O1913">
        <v>4778.2700000000004</v>
      </c>
      <c r="P1913">
        <v>12.4281416738496</v>
      </c>
      <c r="Q1913">
        <v>0.89213639526791899</v>
      </c>
      <c r="R1913">
        <v>1.1419193552746401</v>
      </c>
    </row>
    <row r="1914" spans="1:18" x14ac:dyDescent="0.25">
      <c r="A1914">
        <v>516</v>
      </c>
      <c r="B1914" t="e">
        <f>PROPER(#REF!)</f>
        <v>#REF!</v>
      </c>
      <c r="C1914">
        <v>8978</v>
      </c>
      <c r="D1914" t="s">
        <v>458</v>
      </c>
      <c r="E1914">
        <v>10.78</v>
      </c>
      <c r="F1914">
        <v>14.99</v>
      </c>
      <c r="G1914">
        <v>3000</v>
      </c>
      <c r="H1914">
        <v>3122</v>
      </c>
      <c r="I1914">
        <v>33655.159999999902</v>
      </c>
      <c r="J1914">
        <v>3115</v>
      </c>
      <c r="K1914">
        <v>36089.4399999999</v>
      </c>
      <c r="L1914">
        <v>49737.85</v>
      </c>
      <c r="M1914">
        <v>1401.75</v>
      </c>
      <c r="N1914">
        <v>8510.41</v>
      </c>
      <c r="O1914">
        <v>16082.69</v>
      </c>
      <c r="P1914">
        <v>32.334911943318801</v>
      </c>
      <c r="Q1914">
        <v>0.99775784753363195</v>
      </c>
      <c r="R1914">
        <v>1.477866989787</v>
      </c>
    </row>
    <row r="1915" spans="1:18" x14ac:dyDescent="0.25">
      <c r="A1915">
        <v>7239</v>
      </c>
      <c r="B1915" t="e">
        <f>PROPER(#REF!)</f>
        <v>#REF!</v>
      </c>
      <c r="C1915">
        <v>8637</v>
      </c>
      <c r="D1915" t="s">
        <v>4516</v>
      </c>
      <c r="E1915">
        <v>13.48</v>
      </c>
      <c r="F1915">
        <v>18.989999999999998</v>
      </c>
      <c r="G1915">
        <v>750</v>
      </c>
      <c r="H1915">
        <v>2494</v>
      </c>
      <c r="I1915">
        <v>33619.119999999901</v>
      </c>
      <c r="J1915">
        <v>2482</v>
      </c>
      <c r="K1915">
        <v>34554.2599999999</v>
      </c>
      <c r="L1915">
        <v>45723.179999999898</v>
      </c>
      <c r="M1915">
        <v>1956.65</v>
      </c>
      <c r="N1915">
        <v>16978.669999999998</v>
      </c>
      <c r="O1915">
        <v>12104.059999999899</v>
      </c>
      <c r="P1915">
        <v>26.472480697974198</v>
      </c>
      <c r="Q1915">
        <v>0.99518845228548503</v>
      </c>
      <c r="R1915">
        <v>1.3600350038906399</v>
      </c>
    </row>
    <row r="1916" spans="1:18" x14ac:dyDescent="0.25">
      <c r="A1916">
        <v>7153</v>
      </c>
      <c r="B1916" t="e">
        <f>PROPER(#REF!)</f>
        <v>#REF!</v>
      </c>
      <c r="C1916">
        <v>8655</v>
      </c>
      <c r="D1916" t="s">
        <v>4517</v>
      </c>
      <c r="E1916">
        <v>12.3</v>
      </c>
      <c r="F1916">
        <v>15.99</v>
      </c>
      <c r="G1916">
        <v>750</v>
      </c>
      <c r="H1916">
        <v>2733</v>
      </c>
      <c r="I1916">
        <v>33615.9</v>
      </c>
      <c r="J1916">
        <v>2717</v>
      </c>
      <c r="K1916">
        <v>30275.87</v>
      </c>
      <c r="L1916">
        <v>47849.8299999999</v>
      </c>
      <c r="M1916">
        <v>2140.86</v>
      </c>
      <c r="N1916">
        <v>15884.82</v>
      </c>
      <c r="O1916">
        <v>14233.9299999999</v>
      </c>
      <c r="P1916">
        <v>29.7470858308169</v>
      </c>
      <c r="Q1916">
        <v>0.99414562751555002</v>
      </c>
      <c r="R1916">
        <v>1.42342849663403</v>
      </c>
    </row>
    <row r="1917" spans="1:18" x14ac:dyDescent="0.25">
      <c r="A1917">
        <v>9552</v>
      </c>
      <c r="B1917" t="e">
        <f>PROPER(#REF!)</f>
        <v>#REF!</v>
      </c>
      <c r="C1917">
        <v>19215</v>
      </c>
      <c r="D1917" t="s">
        <v>4518</v>
      </c>
      <c r="E1917">
        <v>18.79</v>
      </c>
      <c r="F1917">
        <v>27.99</v>
      </c>
      <c r="G1917">
        <v>750</v>
      </c>
      <c r="H1917">
        <v>1789</v>
      </c>
      <c r="I1917">
        <v>33615.31</v>
      </c>
      <c r="J1917">
        <v>1656</v>
      </c>
      <c r="K1917">
        <v>27072.43</v>
      </c>
      <c r="L1917">
        <v>46821.4399999999</v>
      </c>
      <c r="M1917">
        <v>183.81</v>
      </c>
      <c r="N1917">
        <v>55551.82</v>
      </c>
      <c r="O1917">
        <v>13206.129999999899</v>
      </c>
      <c r="P1917">
        <v>28.205305091001001</v>
      </c>
      <c r="Q1917">
        <v>0.925656791503633</v>
      </c>
      <c r="R1917">
        <v>1.3928605745417699</v>
      </c>
    </row>
    <row r="1918" spans="1:18" x14ac:dyDescent="0.25">
      <c r="A1918">
        <v>9165</v>
      </c>
      <c r="B1918" t="e">
        <f>PROPER(#REF!)</f>
        <v>#REF!</v>
      </c>
      <c r="C1918">
        <v>169</v>
      </c>
      <c r="D1918" t="s">
        <v>4519</v>
      </c>
      <c r="E1918">
        <v>13.17</v>
      </c>
      <c r="F1918">
        <v>16.989999999999998</v>
      </c>
      <c r="G1918">
        <v>1100</v>
      </c>
      <c r="H1918">
        <v>2552</v>
      </c>
      <c r="I1918">
        <v>33609.839999999997</v>
      </c>
      <c r="J1918">
        <v>2546</v>
      </c>
      <c r="K1918">
        <v>16701.169999999998</v>
      </c>
      <c r="L1918">
        <v>43256.54</v>
      </c>
      <c r="M1918">
        <v>2941.7599999999902</v>
      </c>
      <c r="N1918">
        <v>68054.7</v>
      </c>
      <c r="O1918">
        <v>9646.7000000000007</v>
      </c>
      <c r="P1918">
        <v>22.301136429312201</v>
      </c>
      <c r="Q1918">
        <v>0.99764890282131602</v>
      </c>
      <c r="R1918">
        <v>1.28702011077708</v>
      </c>
    </row>
    <row r="1919" spans="1:18" x14ac:dyDescent="0.25">
      <c r="A1919">
        <v>1485</v>
      </c>
      <c r="B1919" t="e">
        <f>PROPER(#REF!)</f>
        <v>#REF!</v>
      </c>
      <c r="C1919">
        <v>4276</v>
      </c>
      <c r="D1919" t="s">
        <v>4520</v>
      </c>
      <c r="E1919">
        <v>23.84</v>
      </c>
      <c r="F1919">
        <v>30.99</v>
      </c>
      <c r="G1919">
        <v>1750</v>
      </c>
      <c r="H1919">
        <v>1409</v>
      </c>
      <c r="I1919">
        <v>33590.559999999998</v>
      </c>
      <c r="J1919">
        <v>1053</v>
      </c>
      <c r="K1919">
        <v>21176.66</v>
      </c>
      <c r="L1919">
        <v>26668.469999999899</v>
      </c>
      <c r="M1919">
        <v>1936.05</v>
      </c>
      <c r="N1919">
        <v>8497.59</v>
      </c>
      <c r="O1919">
        <v>-6922.09</v>
      </c>
      <c r="P1919">
        <v>-25.956082219939798</v>
      </c>
      <c r="Q1919">
        <v>0.74733853797019101</v>
      </c>
      <c r="R1919">
        <v>0.79392752011279299</v>
      </c>
    </row>
    <row r="1920" spans="1:18" x14ac:dyDescent="0.25">
      <c r="A1920">
        <v>4425</v>
      </c>
      <c r="B1920" t="e">
        <f>PROPER(#REF!)</f>
        <v>#REF!</v>
      </c>
      <c r="C1920">
        <v>25163</v>
      </c>
      <c r="D1920" t="s">
        <v>4521</v>
      </c>
      <c r="E1920">
        <v>3.24</v>
      </c>
      <c r="F1920">
        <v>4.99</v>
      </c>
      <c r="G1920">
        <v>750</v>
      </c>
      <c r="H1920">
        <v>10367</v>
      </c>
      <c r="I1920">
        <v>33589.08</v>
      </c>
      <c r="J1920">
        <v>10367</v>
      </c>
      <c r="K1920">
        <v>7804.36</v>
      </c>
      <c r="L1920">
        <v>51731.33</v>
      </c>
      <c r="M1920">
        <v>1164.5</v>
      </c>
      <c r="N1920">
        <v>144929.24</v>
      </c>
      <c r="O1920">
        <v>18142.25</v>
      </c>
      <c r="P1920">
        <v>35.070140280561098</v>
      </c>
      <c r="Q1920">
        <v>1</v>
      </c>
      <c r="R1920">
        <v>1.5401234567901201</v>
      </c>
    </row>
    <row r="1921" spans="1:18" x14ac:dyDescent="0.25">
      <c r="A1921">
        <v>7154</v>
      </c>
      <c r="B1921" t="e">
        <f>PROPER(#REF!)</f>
        <v>#REF!</v>
      </c>
      <c r="C1921">
        <v>8252</v>
      </c>
      <c r="D1921" t="s">
        <v>4522</v>
      </c>
      <c r="E1921">
        <v>16.010000000000002</v>
      </c>
      <c r="F1921">
        <v>20.49</v>
      </c>
      <c r="G1921">
        <v>750</v>
      </c>
      <c r="H1921">
        <v>2098</v>
      </c>
      <c r="I1921">
        <v>33588.980000000003</v>
      </c>
      <c r="J1921">
        <v>2050</v>
      </c>
      <c r="K1921">
        <v>25576.799999999999</v>
      </c>
      <c r="L1921">
        <v>41181</v>
      </c>
      <c r="M1921">
        <v>1615.6</v>
      </c>
      <c r="N1921">
        <v>432.37</v>
      </c>
      <c r="O1921">
        <v>7592.0199999999904</v>
      </c>
      <c r="P1921">
        <v>18.435734926300899</v>
      </c>
      <c r="Q1921">
        <v>0.97712106768350804</v>
      </c>
      <c r="R1921">
        <v>1.2260271077002001</v>
      </c>
    </row>
    <row r="1922" spans="1:18" x14ac:dyDescent="0.25">
      <c r="A1922">
        <v>9552</v>
      </c>
      <c r="B1922" t="e">
        <f>PROPER(#REF!)</f>
        <v>#REF!</v>
      </c>
      <c r="C1922">
        <v>5609</v>
      </c>
      <c r="D1922" t="s">
        <v>4523</v>
      </c>
      <c r="E1922">
        <v>4.68</v>
      </c>
      <c r="F1922">
        <v>5.99</v>
      </c>
      <c r="G1922">
        <v>750</v>
      </c>
      <c r="H1922">
        <v>7171</v>
      </c>
      <c r="I1922">
        <v>33560.279999999897</v>
      </c>
      <c r="J1922">
        <v>430</v>
      </c>
      <c r="K1922">
        <v>916.47</v>
      </c>
      <c r="L1922">
        <v>2575.6999999999998</v>
      </c>
      <c r="M1922">
        <v>338.44</v>
      </c>
      <c r="N1922">
        <v>55551.82</v>
      </c>
      <c r="O1922">
        <v>-30984.5799999999</v>
      </c>
      <c r="P1922">
        <v>-1202.9576425825901</v>
      </c>
      <c r="Q1922">
        <v>5.9963742853158503E-2</v>
      </c>
      <c r="R1922">
        <v>7.6748465745816202E-2</v>
      </c>
    </row>
    <row r="1923" spans="1:18" x14ac:dyDescent="0.25">
      <c r="A1923">
        <v>1655</v>
      </c>
      <c r="B1923" t="e">
        <f>PROPER(#REF!)</f>
        <v>#REF!</v>
      </c>
      <c r="C1923">
        <v>3546</v>
      </c>
      <c r="D1923" t="s">
        <v>4524</v>
      </c>
      <c r="E1923">
        <v>16.920000000000002</v>
      </c>
      <c r="F1923">
        <v>21.99</v>
      </c>
      <c r="G1923">
        <v>750</v>
      </c>
      <c r="H1923">
        <v>1983</v>
      </c>
      <c r="I1923">
        <v>33552.36</v>
      </c>
      <c r="J1923">
        <v>1618</v>
      </c>
      <c r="K1923">
        <v>21489.87</v>
      </c>
      <c r="L1923">
        <v>28174.82</v>
      </c>
      <c r="M1923">
        <v>1275.82</v>
      </c>
      <c r="N1923">
        <v>1824.89</v>
      </c>
      <c r="O1923">
        <v>-5377.54</v>
      </c>
      <c r="P1923">
        <v>-19.086333115881398</v>
      </c>
      <c r="Q1923">
        <v>0.81593545133635903</v>
      </c>
      <c r="R1923">
        <v>0.83972692233869595</v>
      </c>
    </row>
    <row r="1924" spans="1:18" x14ac:dyDescent="0.25">
      <c r="A1924">
        <v>8112</v>
      </c>
      <c r="B1924" t="e">
        <f>PROPER(#REF!)</f>
        <v>#REF!</v>
      </c>
      <c r="C1924">
        <v>1133</v>
      </c>
      <c r="D1924" t="s">
        <v>1556</v>
      </c>
      <c r="E1924">
        <v>23.01</v>
      </c>
      <c r="F1924">
        <v>31.99</v>
      </c>
      <c r="G1924">
        <v>100</v>
      </c>
      <c r="H1924">
        <v>1458</v>
      </c>
      <c r="I1924">
        <v>33548.58</v>
      </c>
      <c r="J1924">
        <v>1519</v>
      </c>
      <c r="K1924">
        <v>33717.46</v>
      </c>
      <c r="L1924">
        <v>48592.81</v>
      </c>
      <c r="M1924">
        <v>155.75</v>
      </c>
      <c r="N1924">
        <v>48347.26</v>
      </c>
      <c r="O1924">
        <v>15044.2299999999</v>
      </c>
      <c r="P1924">
        <v>30.9597860259573</v>
      </c>
      <c r="Q1924">
        <v>1.0418381344307199</v>
      </c>
      <c r="R1924">
        <v>1.4484312003667501</v>
      </c>
    </row>
    <row r="1925" spans="1:18" x14ac:dyDescent="0.25">
      <c r="A1925">
        <v>9165</v>
      </c>
      <c r="B1925" t="e">
        <f>PROPER(#REF!)</f>
        <v>#REF!</v>
      </c>
      <c r="C1925">
        <v>2787</v>
      </c>
      <c r="D1925" t="s">
        <v>2192</v>
      </c>
      <c r="E1925">
        <v>33.08</v>
      </c>
      <c r="F1925">
        <v>46.99</v>
      </c>
      <c r="G1925">
        <v>750</v>
      </c>
      <c r="H1925">
        <v>1014</v>
      </c>
      <c r="I1925">
        <v>33543.119999999901</v>
      </c>
      <c r="J1925">
        <v>982</v>
      </c>
      <c r="K1925">
        <v>37289.56</v>
      </c>
      <c r="L1925">
        <v>43350.18</v>
      </c>
      <c r="M1925">
        <v>774.71</v>
      </c>
      <c r="N1925">
        <v>68054.7</v>
      </c>
      <c r="O1925">
        <v>9807.06</v>
      </c>
      <c r="P1925">
        <v>22.622881842705102</v>
      </c>
      <c r="Q1925">
        <v>0.96844181459566003</v>
      </c>
      <c r="R1925">
        <v>1.29237172928457</v>
      </c>
    </row>
    <row r="1926" spans="1:18" x14ac:dyDescent="0.25">
      <c r="A1926">
        <v>1392</v>
      </c>
      <c r="B1926" t="e">
        <f>PROPER(#REF!)</f>
        <v>#REF!</v>
      </c>
      <c r="C1926">
        <v>6273</v>
      </c>
      <c r="D1926" t="s">
        <v>1118</v>
      </c>
      <c r="E1926">
        <v>4.66</v>
      </c>
      <c r="F1926">
        <v>9.99</v>
      </c>
      <c r="G1926">
        <v>1500</v>
      </c>
      <c r="H1926">
        <v>7194</v>
      </c>
      <c r="I1926">
        <v>33524.04</v>
      </c>
      <c r="J1926">
        <v>7215</v>
      </c>
      <c r="K1926">
        <v>28075.5</v>
      </c>
      <c r="L1926">
        <v>57851.85</v>
      </c>
      <c r="M1926">
        <v>1615.53</v>
      </c>
      <c r="N1926">
        <v>79528.990000000005</v>
      </c>
      <c r="O1926">
        <v>24327.809999999899</v>
      </c>
      <c r="P1926">
        <v>42.051913638025397</v>
      </c>
      <c r="Q1926">
        <v>1.0029190992493699</v>
      </c>
      <c r="R1926">
        <v>1.7256825251371799</v>
      </c>
    </row>
    <row r="1927" spans="1:18" x14ac:dyDescent="0.25">
      <c r="A1927">
        <v>1590</v>
      </c>
      <c r="B1927" t="e">
        <f>PROPER(#REF!)</f>
        <v>#REF!</v>
      </c>
      <c r="C1927">
        <v>14475</v>
      </c>
      <c r="D1927" t="s">
        <v>4525</v>
      </c>
      <c r="E1927">
        <v>6.57</v>
      </c>
      <c r="F1927">
        <v>12.99</v>
      </c>
      <c r="G1927">
        <v>750</v>
      </c>
      <c r="H1927">
        <v>5096</v>
      </c>
      <c r="I1927">
        <v>33480.720000000001</v>
      </c>
      <c r="J1927">
        <v>5013</v>
      </c>
      <c r="K1927">
        <v>22595.119999999999</v>
      </c>
      <c r="L1927">
        <v>51742.87</v>
      </c>
      <c r="M1927">
        <v>558.97</v>
      </c>
      <c r="N1927">
        <v>7259.75</v>
      </c>
      <c r="O1927">
        <v>18262.150000000001</v>
      </c>
      <c r="P1927">
        <v>35.294041478564999</v>
      </c>
      <c r="Q1927">
        <v>0.98371271585557296</v>
      </c>
      <c r="R1927">
        <v>1.5454527262257201</v>
      </c>
    </row>
    <row r="1928" spans="1:18" x14ac:dyDescent="0.25">
      <c r="A1928">
        <v>1485</v>
      </c>
      <c r="B1928" t="e">
        <f>PROPER(#REF!)</f>
        <v>#REF!</v>
      </c>
      <c r="C1928">
        <v>2595</v>
      </c>
      <c r="D1928" t="s">
        <v>968</v>
      </c>
      <c r="E1928">
        <v>12.3</v>
      </c>
      <c r="F1928">
        <v>17.989999999999998</v>
      </c>
      <c r="G1928">
        <v>750</v>
      </c>
      <c r="H1928">
        <v>2722</v>
      </c>
      <c r="I1928">
        <v>33480.6</v>
      </c>
      <c r="J1928">
        <v>2581</v>
      </c>
      <c r="K1928">
        <v>30919.8999999999</v>
      </c>
      <c r="L1928">
        <v>44067.1899999999</v>
      </c>
      <c r="M1928">
        <v>2034.2</v>
      </c>
      <c r="N1928">
        <v>8497.59</v>
      </c>
      <c r="O1928">
        <v>10586.5899999999</v>
      </c>
      <c r="P1928">
        <v>24.0237464653407</v>
      </c>
      <c r="Q1928">
        <v>0.94819985304922805</v>
      </c>
      <c r="R1928">
        <v>1.3162007251960799</v>
      </c>
    </row>
    <row r="1929" spans="1:18" x14ac:dyDescent="0.25">
      <c r="A1929">
        <v>3960</v>
      </c>
      <c r="B1929" t="e">
        <f>PROPER(#REF!)</f>
        <v>#REF!</v>
      </c>
      <c r="C1929">
        <v>4239</v>
      </c>
      <c r="D1929" t="s">
        <v>4526</v>
      </c>
      <c r="E1929">
        <v>15.14</v>
      </c>
      <c r="F1929">
        <v>21.99</v>
      </c>
      <c r="G1929">
        <v>750</v>
      </c>
      <c r="H1929">
        <v>2210</v>
      </c>
      <c r="I1929">
        <v>33459.4</v>
      </c>
      <c r="J1929">
        <v>2170</v>
      </c>
      <c r="K1929">
        <v>30295.98</v>
      </c>
      <c r="L1929">
        <v>46848.299999999901</v>
      </c>
      <c r="M1929">
        <v>1710.21</v>
      </c>
      <c r="N1929">
        <v>257032.07</v>
      </c>
      <c r="O1929">
        <v>13388.8999999999</v>
      </c>
      <c r="P1929">
        <v>28.579265416247701</v>
      </c>
      <c r="Q1929">
        <v>0.98190045248868696</v>
      </c>
      <c r="R1929">
        <v>1.40015361901289</v>
      </c>
    </row>
    <row r="1930" spans="1:18" x14ac:dyDescent="0.25">
      <c r="A1930">
        <v>3252</v>
      </c>
      <c r="B1930" t="e">
        <f>PROPER(#REF!)</f>
        <v>#REF!</v>
      </c>
      <c r="C1930">
        <v>7718</v>
      </c>
      <c r="D1930" t="s">
        <v>4527</v>
      </c>
      <c r="E1930">
        <v>3.68</v>
      </c>
      <c r="F1930">
        <v>5.99</v>
      </c>
      <c r="G1930">
        <v>750</v>
      </c>
      <c r="H1930">
        <v>9083</v>
      </c>
      <c r="I1930">
        <v>33425.440000000002</v>
      </c>
      <c r="J1930">
        <v>8906</v>
      </c>
      <c r="K1930">
        <v>19519.740000000002</v>
      </c>
      <c r="L1930">
        <v>52191.44</v>
      </c>
      <c r="M1930">
        <v>994.68</v>
      </c>
      <c r="N1930">
        <v>61966.91</v>
      </c>
      <c r="O1930">
        <v>18766</v>
      </c>
      <c r="P1930">
        <v>35.956087818232199</v>
      </c>
      <c r="Q1930">
        <v>0.98051304635032399</v>
      </c>
      <c r="R1930">
        <v>1.5614286603257801</v>
      </c>
    </row>
    <row r="1931" spans="1:18" x14ac:dyDescent="0.25">
      <c r="A1931">
        <v>2561</v>
      </c>
      <c r="B1931" t="e">
        <f>PROPER(#REF!)</f>
        <v>#REF!</v>
      </c>
      <c r="C1931">
        <v>2658</v>
      </c>
      <c r="D1931" t="s">
        <v>2101</v>
      </c>
      <c r="E1931">
        <v>12.49</v>
      </c>
      <c r="F1931">
        <v>15.99</v>
      </c>
      <c r="G1931">
        <v>750</v>
      </c>
      <c r="H1931">
        <v>2676</v>
      </c>
      <c r="I1931">
        <v>33423.24</v>
      </c>
      <c r="J1931">
        <v>2940</v>
      </c>
      <c r="K1931">
        <v>41535.019999999997</v>
      </c>
      <c r="L1931">
        <v>48856.6</v>
      </c>
      <c r="M1931">
        <v>2319.4299999999998</v>
      </c>
      <c r="N1931">
        <v>9654.5</v>
      </c>
      <c r="O1931">
        <v>15433.36</v>
      </c>
      <c r="P1931">
        <v>31.5890995280064</v>
      </c>
      <c r="Q1931">
        <v>1.0986547085201701</v>
      </c>
      <c r="R1931">
        <v>1.46175535346064</v>
      </c>
    </row>
    <row r="1932" spans="1:18" x14ac:dyDescent="0.25">
      <c r="A1932">
        <v>9819</v>
      </c>
      <c r="B1932" t="e">
        <f>PROPER(#REF!)</f>
        <v>#REF!</v>
      </c>
      <c r="C1932">
        <v>31201</v>
      </c>
      <c r="D1932" t="s">
        <v>4201</v>
      </c>
      <c r="E1932">
        <v>6.03</v>
      </c>
      <c r="F1932">
        <v>8.99</v>
      </c>
      <c r="G1932">
        <v>750</v>
      </c>
      <c r="H1932">
        <v>5540</v>
      </c>
      <c r="I1932">
        <v>33406.199999999997</v>
      </c>
      <c r="J1932">
        <v>5536</v>
      </c>
      <c r="K1932">
        <v>26154.84</v>
      </c>
      <c r="L1932">
        <v>57529.64</v>
      </c>
      <c r="M1932">
        <v>616.78</v>
      </c>
      <c r="N1932">
        <v>14836.57</v>
      </c>
      <c r="O1932">
        <v>24123.439999999999</v>
      </c>
      <c r="P1932">
        <v>41.932193561440599</v>
      </c>
      <c r="Q1932">
        <v>0.99927797833934995</v>
      </c>
      <c r="R1932">
        <v>1.7221246355466899</v>
      </c>
    </row>
    <row r="1933" spans="1:18" x14ac:dyDescent="0.25">
      <c r="A1933">
        <v>653</v>
      </c>
      <c r="B1933" t="e">
        <f>PROPER(#REF!)</f>
        <v>#REF!</v>
      </c>
      <c r="C1933">
        <v>23253</v>
      </c>
      <c r="D1933" t="s">
        <v>4528</v>
      </c>
      <c r="E1933">
        <v>13.07</v>
      </c>
      <c r="F1933">
        <v>19.989999999999998</v>
      </c>
      <c r="G1933">
        <v>750</v>
      </c>
      <c r="H1933">
        <v>2554</v>
      </c>
      <c r="I1933">
        <v>33380.78</v>
      </c>
      <c r="J1933">
        <v>3835</v>
      </c>
      <c r="K1933">
        <v>37781.1</v>
      </c>
      <c r="L1933">
        <v>76661.649999999994</v>
      </c>
      <c r="M1933">
        <v>426.82</v>
      </c>
      <c r="N1933">
        <v>8014.98</v>
      </c>
      <c r="O1933">
        <v>43280.869999999901</v>
      </c>
      <c r="P1933">
        <v>56.457002947366703</v>
      </c>
      <c r="Q1933">
        <v>1.5015661707126</v>
      </c>
      <c r="R1933">
        <v>2.2965805472490399</v>
      </c>
    </row>
    <row r="1934" spans="1:18" x14ac:dyDescent="0.25">
      <c r="A1934">
        <v>8112</v>
      </c>
      <c r="B1934" t="e">
        <f>PROPER(#REF!)</f>
        <v>#REF!</v>
      </c>
      <c r="C1934">
        <v>664</v>
      </c>
      <c r="D1934" t="s">
        <v>1399</v>
      </c>
      <c r="E1934">
        <v>54.01</v>
      </c>
      <c r="F1934">
        <v>78.989999999999995</v>
      </c>
      <c r="G1934">
        <v>750</v>
      </c>
      <c r="H1934">
        <v>618</v>
      </c>
      <c r="I1934">
        <v>33378.18</v>
      </c>
      <c r="J1934">
        <v>626</v>
      </c>
      <c r="K1934">
        <v>40119.699999999997</v>
      </c>
      <c r="L1934">
        <v>47357.74</v>
      </c>
      <c r="M1934">
        <v>493.86</v>
      </c>
      <c r="N1934">
        <v>48347.26</v>
      </c>
      <c r="O1934">
        <v>13979.559999999899</v>
      </c>
      <c r="P1934">
        <v>29.519060664634701</v>
      </c>
      <c r="Q1934">
        <v>1.0129449838187701</v>
      </c>
      <c r="R1934">
        <v>1.4188233151118399</v>
      </c>
    </row>
    <row r="1935" spans="1:18" x14ac:dyDescent="0.25">
      <c r="A1935">
        <v>3252</v>
      </c>
      <c r="B1935" t="e">
        <f>PROPER(#REF!)</f>
        <v>#REF!</v>
      </c>
      <c r="C1935">
        <v>33873</v>
      </c>
      <c r="D1935" t="s">
        <v>4529</v>
      </c>
      <c r="E1935">
        <v>4.4800000000000004</v>
      </c>
      <c r="F1935">
        <v>6.49</v>
      </c>
      <c r="G1935">
        <v>750</v>
      </c>
      <c r="H1935">
        <v>7448</v>
      </c>
      <c r="I1935">
        <v>33367.040000000001</v>
      </c>
      <c r="J1935">
        <v>7113</v>
      </c>
      <c r="K1935">
        <v>20592.77</v>
      </c>
      <c r="L1935">
        <v>46163.37</v>
      </c>
      <c r="M1935">
        <v>792.95</v>
      </c>
      <c r="N1935">
        <v>61966.91</v>
      </c>
      <c r="O1935">
        <v>12796.33</v>
      </c>
      <c r="P1935">
        <v>27.719661714471801</v>
      </c>
      <c r="Q1935">
        <v>0.95502148227712103</v>
      </c>
      <c r="R1935">
        <v>1.3835021026737699</v>
      </c>
    </row>
    <row r="1936" spans="1:18" x14ac:dyDescent="0.25">
      <c r="A1936">
        <v>480</v>
      </c>
      <c r="B1936" t="e">
        <f>PROPER(#REF!)</f>
        <v>#REF!</v>
      </c>
      <c r="C1936">
        <v>7985</v>
      </c>
      <c r="D1936" t="s">
        <v>81</v>
      </c>
      <c r="E1936">
        <v>7.46</v>
      </c>
      <c r="F1936">
        <v>9.99</v>
      </c>
      <c r="G1936">
        <v>1000</v>
      </c>
      <c r="H1936">
        <v>4471</v>
      </c>
      <c r="I1936">
        <v>33353.659999999902</v>
      </c>
      <c r="J1936">
        <v>4365</v>
      </c>
      <c r="K1936">
        <v>32237.73</v>
      </c>
      <c r="L1936">
        <v>43606.35</v>
      </c>
      <c r="M1936">
        <v>4583.25</v>
      </c>
      <c r="N1936">
        <v>89286.27</v>
      </c>
      <c r="O1936">
        <v>10252.69</v>
      </c>
      <c r="P1936">
        <v>23.511919708941399</v>
      </c>
      <c r="Q1936">
        <v>0.97629165734734902</v>
      </c>
      <c r="R1936">
        <v>1.3073932515951701</v>
      </c>
    </row>
    <row r="1937" spans="1:18" x14ac:dyDescent="0.25">
      <c r="A1937">
        <v>8004</v>
      </c>
      <c r="B1937" t="e">
        <f>PROPER(#REF!)</f>
        <v>#REF!</v>
      </c>
      <c r="C1937">
        <v>6224</v>
      </c>
      <c r="D1937" t="s">
        <v>4530</v>
      </c>
      <c r="E1937">
        <v>12.22</v>
      </c>
      <c r="F1937">
        <v>16.989999999999998</v>
      </c>
      <c r="G1937">
        <v>750</v>
      </c>
      <c r="H1937">
        <v>2728</v>
      </c>
      <c r="I1937">
        <v>33336.160000000003</v>
      </c>
      <c r="J1937">
        <v>3054</v>
      </c>
      <c r="K1937">
        <v>41846.369999999901</v>
      </c>
      <c r="L1937">
        <v>51887.46</v>
      </c>
      <c r="M1937">
        <v>2408.64</v>
      </c>
      <c r="N1937">
        <v>50293.62</v>
      </c>
      <c r="O1937">
        <v>18551.299999999901</v>
      </c>
      <c r="P1937">
        <v>35.7529545674426</v>
      </c>
      <c r="Q1937">
        <v>1.1195014662756499</v>
      </c>
      <c r="R1937">
        <v>1.5564918094945499</v>
      </c>
    </row>
    <row r="1938" spans="1:18" x14ac:dyDescent="0.25">
      <c r="A1938">
        <v>90024</v>
      </c>
      <c r="B1938" t="e">
        <f>PROPER(#REF!)</f>
        <v>#REF!</v>
      </c>
      <c r="C1938">
        <v>13397</v>
      </c>
      <c r="D1938" t="s">
        <v>3603</v>
      </c>
      <c r="E1938">
        <v>13.69</v>
      </c>
      <c r="F1938">
        <v>21.99</v>
      </c>
      <c r="G1938">
        <v>750</v>
      </c>
      <c r="H1938">
        <v>2435</v>
      </c>
      <c r="I1938">
        <v>33335.15</v>
      </c>
      <c r="J1938">
        <v>2229</v>
      </c>
      <c r="K1938">
        <v>28311.17</v>
      </c>
      <c r="L1938">
        <v>49109.71</v>
      </c>
      <c r="M1938">
        <v>247.57</v>
      </c>
      <c r="N1938">
        <v>2802.64</v>
      </c>
      <c r="O1938">
        <v>15774.559999999899</v>
      </c>
      <c r="P1938">
        <v>32.1210611913611</v>
      </c>
      <c r="Q1938">
        <v>0.91540041067761801</v>
      </c>
      <c r="R1938">
        <v>1.47321100999995</v>
      </c>
    </row>
    <row r="1939" spans="1:18" x14ac:dyDescent="0.25">
      <c r="A1939">
        <v>3252</v>
      </c>
      <c r="B1939" t="e">
        <f>PROPER(#REF!)</f>
        <v>#REF!</v>
      </c>
      <c r="C1939">
        <v>46381</v>
      </c>
      <c r="D1939" t="s">
        <v>4531</v>
      </c>
      <c r="E1939">
        <v>9.14</v>
      </c>
      <c r="F1939">
        <v>17.989999999999998</v>
      </c>
      <c r="G1939">
        <v>750</v>
      </c>
      <c r="H1939">
        <v>3647</v>
      </c>
      <c r="I1939">
        <v>33333.58</v>
      </c>
      <c r="J1939">
        <v>3077</v>
      </c>
      <c r="K1939">
        <v>30643.769999999899</v>
      </c>
      <c r="L1939">
        <v>51133.229999999901</v>
      </c>
      <c r="M1939">
        <v>341.64</v>
      </c>
      <c r="N1939">
        <v>61966.91</v>
      </c>
      <c r="O1939">
        <v>17799.6499999999</v>
      </c>
      <c r="P1939">
        <v>34.810337621933897</v>
      </c>
      <c r="Q1939">
        <v>0.84370715656704098</v>
      </c>
      <c r="R1939">
        <v>1.53398554850694</v>
      </c>
    </row>
    <row r="1940" spans="1:18" x14ac:dyDescent="0.25">
      <c r="A1940">
        <v>7245</v>
      </c>
      <c r="B1940" t="e">
        <f>PROPER(#REF!)</f>
        <v>#REF!</v>
      </c>
      <c r="C1940">
        <v>3981</v>
      </c>
      <c r="D1940" t="s">
        <v>3348</v>
      </c>
      <c r="E1940">
        <v>9.3699999999999992</v>
      </c>
      <c r="F1940">
        <v>11.99</v>
      </c>
      <c r="G1940">
        <v>750</v>
      </c>
      <c r="H1940">
        <v>3554</v>
      </c>
      <c r="I1940">
        <v>33300.979999999901</v>
      </c>
      <c r="J1940">
        <v>3218</v>
      </c>
      <c r="K1940">
        <v>24417.5</v>
      </c>
      <c r="L1940">
        <v>40313.82</v>
      </c>
      <c r="M1940">
        <v>2535.09</v>
      </c>
      <c r="N1940">
        <v>38994.78</v>
      </c>
      <c r="O1940">
        <v>7012.84</v>
      </c>
      <c r="P1940">
        <v>17.3956226425578</v>
      </c>
      <c r="Q1940">
        <v>0.90545863815419203</v>
      </c>
      <c r="R1940">
        <v>1.21058959826407</v>
      </c>
    </row>
    <row r="1941" spans="1:18" x14ac:dyDescent="0.25">
      <c r="A1941">
        <v>12546</v>
      </c>
      <c r="B1941" t="e">
        <f>PROPER(#REF!)</f>
        <v>#REF!</v>
      </c>
      <c r="C1941">
        <v>5251</v>
      </c>
      <c r="D1941" t="s">
        <v>3868</v>
      </c>
      <c r="E1941">
        <v>0.72</v>
      </c>
      <c r="F1941">
        <v>0.99</v>
      </c>
      <c r="G1941">
        <v>50</v>
      </c>
      <c r="H1941">
        <v>46242</v>
      </c>
      <c r="I1941">
        <v>33294.239999999998</v>
      </c>
      <c r="J1941">
        <v>45860</v>
      </c>
      <c r="K1941">
        <v>12401.73</v>
      </c>
      <c r="L1941">
        <v>45401.4</v>
      </c>
      <c r="M1941">
        <v>2389.35</v>
      </c>
      <c r="N1941">
        <v>123880.97</v>
      </c>
      <c r="O1941">
        <v>12107.16</v>
      </c>
      <c r="P1941">
        <v>26.666930975696701</v>
      </c>
      <c r="Q1941">
        <v>0.99173911163011896</v>
      </c>
      <c r="R1941">
        <v>1.36364127849141</v>
      </c>
    </row>
    <row r="1942" spans="1:18" x14ac:dyDescent="0.25">
      <c r="A1942">
        <v>9744</v>
      </c>
      <c r="B1942" t="e">
        <f>PROPER(#REF!)</f>
        <v>#REF!</v>
      </c>
      <c r="C1942">
        <v>21233</v>
      </c>
      <c r="D1942" t="s">
        <v>4532</v>
      </c>
      <c r="E1942">
        <v>7.53</v>
      </c>
      <c r="F1942">
        <v>11.99</v>
      </c>
      <c r="G1942">
        <v>750</v>
      </c>
      <c r="H1942">
        <v>4415</v>
      </c>
      <c r="I1942">
        <v>33244.949999999997</v>
      </c>
      <c r="J1942">
        <v>4244</v>
      </c>
      <c r="K1942">
        <v>25525.03</v>
      </c>
      <c r="L1942">
        <v>51093.56</v>
      </c>
      <c r="M1942">
        <v>472.66</v>
      </c>
      <c r="N1942">
        <v>3999.93</v>
      </c>
      <c r="O1942">
        <v>17848.61</v>
      </c>
      <c r="P1942">
        <v>34.933189231676103</v>
      </c>
      <c r="Q1942">
        <v>0.96126840317100704</v>
      </c>
      <c r="R1942">
        <v>1.5368818422046</v>
      </c>
    </row>
    <row r="1943" spans="1:18" x14ac:dyDescent="0.25">
      <c r="A1943">
        <v>8004</v>
      </c>
      <c r="B1943" t="e">
        <f>PROPER(#REF!)</f>
        <v>#REF!</v>
      </c>
      <c r="C1943">
        <v>3695</v>
      </c>
      <c r="D1943" t="s">
        <v>3337</v>
      </c>
      <c r="E1943">
        <v>7.68</v>
      </c>
      <c r="F1943">
        <v>11.99</v>
      </c>
      <c r="G1943">
        <v>750</v>
      </c>
      <c r="H1943">
        <v>4327</v>
      </c>
      <c r="I1943">
        <v>33231.360000000001</v>
      </c>
      <c r="J1943">
        <v>4263</v>
      </c>
      <c r="K1943">
        <v>36980.199999999997</v>
      </c>
      <c r="L1943">
        <v>50346.37</v>
      </c>
      <c r="M1943">
        <v>3360.19</v>
      </c>
      <c r="N1943">
        <v>50293.62</v>
      </c>
      <c r="O1943">
        <v>17115.009999999998</v>
      </c>
      <c r="P1943">
        <v>33.994526318382</v>
      </c>
      <c r="Q1943">
        <v>0.98520915183729996</v>
      </c>
      <c r="R1943">
        <v>1.5150258671327299</v>
      </c>
    </row>
    <row r="1944" spans="1:18" x14ac:dyDescent="0.25">
      <c r="A1944">
        <v>8352</v>
      </c>
      <c r="B1944" t="e">
        <f>PROPER(#REF!)</f>
        <v>#REF!</v>
      </c>
      <c r="C1944">
        <v>7993</v>
      </c>
      <c r="D1944" t="s">
        <v>4497</v>
      </c>
      <c r="E1944">
        <v>4.88</v>
      </c>
      <c r="F1944">
        <v>6.49</v>
      </c>
      <c r="G1944">
        <v>750</v>
      </c>
      <c r="H1944">
        <v>6809</v>
      </c>
      <c r="I1944">
        <v>33227.919999999998</v>
      </c>
      <c r="J1944">
        <v>6761</v>
      </c>
      <c r="K1944">
        <v>33810.379999999997</v>
      </c>
      <c r="L1944">
        <v>42631.89</v>
      </c>
      <c r="M1944">
        <v>5330.54</v>
      </c>
      <c r="N1944">
        <v>10261.6</v>
      </c>
      <c r="O1944">
        <v>9403.9699999999993</v>
      </c>
      <c r="P1944">
        <v>22.0585341161276</v>
      </c>
      <c r="Q1944">
        <v>0.99295050668233198</v>
      </c>
      <c r="R1944">
        <v>1.2830141038018601</v>
      </c>
    </row>
    <row r="1945" spans="1:18" x14ac:dyDescent="0.25">
      <c r="A1945">
        <v>1392</v>
      </c>
      <c r="B1945" t="e">
        <f>PROPER(#REF!)</f>
        <v>#REF!</v>
      </c>
      <c r="C1945">
        <v>14895</v>
      </c>
      <c r="D1945" t="s">
        <v>4533</v>
      </c>
      <c r="E1945">
        <v>5.15</v>
      </c>
      <c r="F1945">
        <v>9.99</v>
      </c>
      <c r="G1945">
        <v>1500</v>
      </c>
      <c r="H1945">
        <v>6449</v>
      </c>
      <c r="I1945">
        <v>33212.35</v>
      </c>
      <c r="J1945">
        <v>6070</v>
      </c>
      <c r="K1945">
        <v>23797.22</v>
      </c>
      <c r="L1945">
        <v>48436.800000000003</v>
      </c>
      <c r="M1945">
        <v>1359.23</v>
      </c>
      <c r="N1945">
        <v>79528.990000000005</v>
      </c>
      <c r="O1945">
        <v>15224.45</v>
      </c>
      <c r="P1945">
        <v>31.431576817626201</v>
      </c>
      <c r="Q1945">
        <v>0.94123119863544702</v>
      </c>
      <c r="R1945">
        <v>1.45839725282914</v>
      </c>
    </row>
    <row r="1946" spans="1:18" x14ac:dyDescent="0.25">
      <c r="A1946">
        <v>3960</v>
      </c>
      <c r="B1946" t="e">
        <f>PROPER(#REF!)</f>
        <v>#REF!</v>
      </c>
      <c r="C1946">
        <v>2492</v>
      </c>
      <c r="D1946" t="s">
        <v>4534</v>
      </c>
      <c r="E1946">
        <v>41.66</v>
      </c>
      <c r="F1946">
        <v>54.99</v>
      </c>
      <c r="G1946">
        <v>750</v>
      </c>
      <c r="H1946">
        <v>797</v>
      </c>
      <c r="I1946">
        <v>33203.019999999997</v>
      </c>
      <c r="J1946">
        <v>1559</v>
      </c>
      <c r="K1946">
        <v>27494.91</v>
      </c>
      <c r="L1946">
        <v>84969.41</v>
      </c>
      <c r="M1946">
        <v>1228.1099999999999</v>
      </c>
      <c r="N1946">
        <v>257032.07</v>
      </c>
      <c r="O1946">
        <v>51766.39</v>
      </c>
      <c r="P1946">
        <v>60.923560608458899</v>
      </c>
      <c r="Q1946">
        <v>1.9560853199498101</v>
      </c>
      <c r="R1946">
        <v>2.5590867939121198</v>
      </c>
    </row>
    <row r="1947" spans="1:18" x14ac:dyDescent="0.25">
      <c r="A1947">
        <v>12546</v>
      </c>
      <c r="B1947" t="e">
        <f>PROPER(#REF!)</f>
        <v>#REF!</v>
      </c>
      <c r="C1947">
        <v>1964</v>
      </c>
      <c r="D1947" t="s">
        <v>1778</v>
      </c>
      <c r="E1947">
        <v>23.07</v>
      </c>
      <c r="F1947">
        <v>29.99</v>
      </c>
      <c r="G1947">
        <v>750</v>
      </c>
      <c r="H1947">
        <v>1439</v>
      </c>
      <c r="I1947">
        <v>33197.730000000003</v>
      </c>
      <c r="J1947">
        <v>1462</v>
      </c>
      <c r="K1947">
        <v>37487.71</v>
      </c>
      <c r="L1947">
        <v>44555.38</v>
      </c>
      <c r="M1947">
        <v>1153.3900000000001</v>
      </c>
      <c r="N1947">
        <v>123880.97</v>
      </c>
      <c r="O1947">
        <v>11357.6499999999</v>
      </c>
      <c r="P1947">
        <v>25.4910854760973</v>
      </c>
      <c r="Q1947">
        <v>1.01598332175121</v>
      </c>
      <c r="R1947">
        <v>1.3421212835937799</v>
      </c>
    </row>
    <row r="1948" spans="1:18" x14ac:dyDescent="0.25">
      <c r="A1948">
        <v>11567</v>
      </c>
      <c r="B1948" t="e">
        <f>PROPER(#REF!)</f>
        <v>#REF!</v>
      </c>
      <c r="C1948">
        <v>8671</v>
      </c>
      <c r="D1948" t="s">
        <v>935</v>
      </c>
      <c r="E1948">
        <v>14.49</v>
      </c>
      <c r="F1948">
        <v>19.989999999999998</v>
      </c>
      <c r="G1948">
        <v>750</v>
      </c>
      <c r="H1948">
        <v>2287</v>
      </c>
      <c r="I1948">
        <v>33138.629999999997</v>
      </c>
      <c r="J1948">
        <v>2411</v>
      </c>
      <c r="K1948">
        <v>38934.8299999999</v>
      </c>
      <c r="L1948">
        <v>48949.89</v>
      </c>
      <c r="M1948">
        <v>1901.31</v>
      </c>
      <c r="N1948">
        <v>20964.810000000001</v>
      </c>
      <c r="O1948">
        <v>15811.26</v>
      </c>
      <c r="P1948">
        <v>32.300910175691897</v>
      </c>
      <c r="Q1948">
        <v>1.0542195015303799</v>
      </c>
      <c r="R1948">
        <v>1.4771247332795501</v>
      </c>
    </row>
    <row r="1949" spans="1:18" x14ac:dyDescent="0.25">
      <c r="A1949">
        <v>1655</v>
      </c>
      <c r="B1949" t="e">
        <f>PROPER(#REF!)</f>
        <v>#REF!</v>
      </c>
      <c r="C1949">
        <v>4178</v>
      </c>
      <c r="D1949" t="s">
        <v>3353</v>
      </c>
      <c r="E1949">
        <v>7.46</v>
      </c>
      <c r="F1949">
        <v>10.99</v>
      </c>
      <c r="G1949">
        <v>375</v>
      </c>
      <c r="H1949">
        <v>4438</v>
      </c>
      <c r="I1949">
        <v>33107.479999999901</v>
      </c>
      <c r="J1949">
        <v>5198</v>
      </c>
      <c r="K1949">
        <v>36286.800000000003</v>
      </c>
      <c r="L1949">
        <v>55487.02</v>
      </c>
      <c r="M1949">
        <v>2038.1</v>
      </c>
      <c r="N1949">
        <v>1824.89</v>
      </c>
      <c r="O1949">
        <v>22379.54</v>
      </c>
      <c r="P1949">
        <v>40.332928313684903</v>
      </c>
      <c r="Q1949">
        <v>1.1712483100495701</v>
      </c>
      <c r="R1949">
        <v>1.67596627710716</v>
      </c>
    </row>
    <row r="1950" spans="1:18" x14ac:dyDescent="0.25">
      <c r="A1950">
        <v>9815</v>
      </c>
      <c r="B1950" t="e">
        <f>PROPER(#REF!)</f>
        <v>#REF!</v>
      </c>
      <c r="C1950">
        <v>43450</v>
      </c>
      <c r="D1950" t="s">
        <v>4195</v>
      </c>
      <c r="E1950">
        <v>11.33</v>
      </c>
      <c r="F1950">
        <v>16.989999999999998</v>
      </c>
      <c r="G1950">
        <v>3000</v>
      </c>
      <c r="H1950">
        <v>2922</v>
      </c>
      <c r="I1950">
        <v>33106.26</v>
      </c>
      <c r="J1950">
        <v>2822</v>
      </c>
      <c r="K1950">
        <v>31159.659999999902</v>
      </c>
      <c r="L1950">
        <v>47945.78</v>
      </c>
      <c r="M1950">
        <v>1269.9000000000001</v>
      </c>
      <c r="N1950">
        <v>27100.41</v>
      </c>
      <c r="O1950">
        <v>14839.5199999999</v>
      </c>
      <c r="P1950">
        <v>30.9506279801892</v>
      </c>
      <c r="Q1950">
        <v>0.96577686516084804</v>
      </c>
      <c r="R1950">
        <v>1.4482390943585799</v>
      </c>
    </row>
    <row r="1951" spans="1:18" x14ac:dyDescent="0.25">
      <c r="A1951">
        <v>3252</v>
      </c>
      <c r="B1951" t="e">
        <f>PROPER(#REF!)</f>
        <v>#REF!</v>
      </c>
      <c r="C1951">
        <v>6285</v>
      </c>
      <c r="D1951" t="s">
        <v>4535</v>
      </c>
      <c r="E1951">
        <v>6.62</v>
      </c>
      <c r="F1951">
        <v>9.99</v>
      </c>
      <c r="G1951">
        <v>1500</v>
      </c>
      <c r="H1951">
        <v>4999</v>
      </c>
      <c r="I1951">
        <v>33093.379999999997</v>
      </c>
      <c r="J1951">
        <v>5158</v>
      </c>
      <c r="K1951">
        <v>25893.45</v>
      </c>
      <c r="L1951">
        <v>52268.42</v>
      </c>
      <c r="M1951">
        <v>1153.07</v>
      </c>
      <c r="N1951">
        <v>61966.91</v>
      </c>
      <c r="O1951">
        <v>19175.04</v>
      </c>
      <c r="P1951">
        <v>36.685708119740298</v>
      </c>
      <c r="Q1951">
        <v>1.0318063612722499</v>
      </c>
      <c r="R1951">
        <v>1.57942222885664</v>
      </c>
    </row>
    <row r="1952" spans="1:18" x14ac:dyDescent="0.25">
      <c r="A1952">
        <v>8112</v>
      </c>
      <c r="B1952" t="e">
        <f>PROPER(#REF!)</f>
        <v>#REF!</v>
      </c>
      <c r="C1952">
        <v>19220</v>
      </c>
      <c r="D1952" t="s">
        <v>4536</v>
      </c>
      <c r="E1952">
        <v>44.29</v>
      </c>
      <c r="F1952">
        <v>68.989999999999995</v>
      </c>
      <c r="G1952">
        <v>750</v>
      </c>
      <c r="H1952">
        <v>747</v>
      </c>
      <c r="I1952">
        <v>33084.629999999997</v>
      </c>
      <c r="J1952">
        <v>725</v>
      </c>
      <c r="K1952">
        <v>34399.81</v>
      </c>
      <c r="L1952">
        <v>48002.75</v>
      </c>
      <c r="M1952">
        <v>80.17</v>
      </c>
      <c r="N1952">
        <v>48347.26</v>
      </c>
      <c r="O1952">
        <v>14918.12</v>
      </c>
      <c r="P1952">
        <v>31.077636177094</v>
      </c>
      <c r="Q1952">
        <v>0.97054886211512703</v>
      </c>
      <c r="R1952">
        <v>1.4509078686991499</v>
      </c>
    </row>
    <row r="1953" spans="1:18" x14ac:dyDescent="0.25">
      <c r="A1953">
        <v>9819</v>
      </c>
      <c r="B1953" t="e">
        <f>PROPER(#REF!)</f>
        <v>#REF!</v>
      </c>
      <c r="C1953">
        <v>25934</v>
      </c>
      <c r="D1953" t="s">
        <v>4537</v>
      </c>
      <c r="E1953">
        <v>5.15</v>
      </c>
      <c r="F1953">
        <v>7.99</v>
      </c>
      <c r="G1953">
        <v>750</v>
      </c>
      <c r="H1953">
        <v>6415</v>
      </c>
      <c r="I1953">
        <v>33037.25</v>
      </c>
      <c r="J1953">
        <v>6421</v>
      </c>
      <c r="K1953">
        <v>26606.79</v>
      </c>
      <c r="L1953">
        <v>54359.79</v>
      </c>
      <c r="M1953">
        <v>714.99</v>
      </c>
      <c r="N1953">
        <v>14836.57</v>
      </c>
      <c r="O1953">
        <v>21322.54</v>
      </c>
      <c r="P1953">
        <v>39.224838800885699</v>
      </c>
      <c r="Q1953">
        <v>1.0009353078721701</v>
      </c>
      <c r="R1953">
        <v>1.6454090458497601</v>
      </c>
    </row>
    <row r="1954" spans="1:18" x14ac:dyDescent="0.25">
      <c r="A1954">
        <v>17035</v>
      </c>
      <c r="B1954" t="e">
        <f>PROPER(#REF!)</f>
        <v>#REF!</v>
      </c>
      <c r="C1954">
        <v>7111</v>
      </c>
      <c r="D1954" t="s">
        <v>4538</v>
      </c>
      <c r="E1954">
        <v>48.86</v>
      </c>
      <c r="F1954">
        <v>64.989999999999995</v>
      </c>
      <c r="G1954">
        <v>750</v>
      </c>
      <c r="H1954">
        <v>676</v>
      </c>
      <c r="I1954">
        <v>33029.359999999899</v>
      </c>
      <c r="J1954">
        <v>510</v>
      </c>
      <c r="K1954">
        <v>26820.68</v>
      </c>
      <c r="L1954">
        <v>31619.8999999999</v>
      </c>
      <c r="M1954">
        <v>402.33</v>
      </c>
      <c r="N1954">
        <v>123780.22</v>
      </c>
      <c r="O1954">
        <v>-1409.45999999999</v>
      </c>
      <c r="P1954">
        <v>-4.4575093532869898</v>
      </c>
      <c r="Q1954">
        <v>0.75443786982248495</v>
      </c>
      <c r="R1954">
        <v>0.95732705689725694</v>
      </c>
    </row>
    <row r="1955" spans="1:18" x14ac:dyDescent="0.25">
      <c r="A1955">
        <v>4425</v>
      </c>
      <c r="B1955" t="e">
        <f>PROPER(#REF!)</f>
        <v>#REF!</v>
      </c>
      <c r="C1955">
        <v>39775</v>
      </c>
      <c r="D1955" t="s">
        <v>4539</v>
      </c>
      <c r="E1955">
        <v>5.84</v>
      </c>
      <c r="F1955">
        <v>8.99</v>
      </c>
      <c r="G1955">
        <v>750</v>
      </c>
      <c r="H1955">
        <v>5646</v>
      </c>
      <c r="I1955">
        <v>32972.639999999999</v>
      </c>
      <c r="J1955">
        <v>5612</v>
      </c>
      <c r="K1955">
        <v>28778.31</v>
      </c>
      <c r="L1955">
        <v>52533.88</v>
      </c>
      <c r="M1955">
        <v>624.02</v>
      </c>
      <c r="N1955">
        <v>144929.24</v>
      </c>
      <c r="O1955">
        <v>19561.2399999999</v>
      </c>
      <c r="P1955">
        <v>37.235475468402399</v>
      </c>
      <c r="Q1955">
        <v>0.99397803754870695</v>
      </c>
      <c r="R1955">
        <v>1.5932567122317101</v>
      </c>
    </row>
    <row r="1956" spans="1:18" x14ac:dyDescent="0.25">
      <c r="A1956">
        <v>8320</v>
      </c>
      <c r="B1956" t="e">
        <f>PROPER(#REF!)</f>
        <v>#REF!</v>
      </c>
      <c r="C1956">
        <v>58</v>
      </c>
      <c r="D1956" t="s">
        <v>1274</v>
      </c>
      <c r="E1956">
        <v>9.2799999999999994</v>
      </c>
      <c r="F1956">
        <v>12.99</v>
      </c>
      <c r="G1956">
        <v>750</v>
      </c>
      <c r="H1956">
        <v>3550</v>
      </c>
      <c r="I1956">
        <v>32943.999999999898</v>
      </c>
      <c r="J1956">
        <v>3446</v>
      </c>
      <c r="K1956">
        <v>28145.64</v>
      </c>
      <c r="L1956">
        <v>43341.54</v>
      </c>
      <c r="M1956">
        <v>2715.12</v>
      </c>
      <c r="N1956">
        <v>3151.92</v>
      </c>
      <c r="O1956">
        <v>10397.540000000001</v>
      </c>
      <c r="P1956">
        <v>23.989779781705899</v>
      </c>
      <c r="Q1956">
        <v>0.97070422535211198</v>
      </c>
      <c r="R1956">
        <v>1.3156125546381701</v>
      </c>
    </row>
    <row r="1957" spans="1:18" x14ac:dyDescent="0.25">
      <c r="A1957">
        <v>1392</v>
      </c>
      <c r="B1957" t="e">
        <f>PROPER(#REF!)</f>
        <v>#REF!</v>
      </c>
      <c r="C1957">
        <v>27515</v>
      </c>
      <c r="D1957" t="s">
        <v>4540</v>
      </c>
      <c r="E1957">
        <v>8.9600000000000009</v>
      </c>
      <c r="F1957">
        <v>13.99</v>
      </c>
      <c r="G1957">
        <v>750</v>
      </c>
      <c r="H1957">
        <v>3674</v>
      </c>
      <c r="I1957">
        <v>32919.040000000001</v>
      </c>
      <c r="J1957">
        <v>3714</v>
      </c>
      <c r="K1957">
        <v>25248.1</v>
      </c>
      <c r="L1957">
        <v>52355.86</v>
      </c>
      <c r="M1957">
        <v>413.5</v>
      </c>
      <c r="N1957">
        <v>79528.990000000005</v>
      </c>
      <c r="O1957">
        <v>19436.82</v>
      </c>
      <c r="P1957">
        <v>37.124440320529501</v>
      </c>
      <c r="Q1957">
        <v>1.0108873162765299</v>
      </c>
      <c r="R1957">
        <v>1.59044309919122</v>
      </c>
    </row>
    <row r="1958" spans="1:18" x14ac:dyDescent="0.25">
      <c r="A1958">
        <v>12546</v>
      </c>
      <c r="B1958" t="e">
        <f>PROPER(#REF!)</f>
        <v>#REF!</v>
      </c>
      <c r="C1958">
        <v>5458</v>
      </c>
      <c r="D1958" t="s">
        <v>4431</v>
      </c>
      <c r="E1958">
        <v>12.79</v>
      </c>
      <c r="F1958">
        <v>15.99</v>
      </c>
      <c r="G1958">
        <v>750</v>
      </c>
      <c r="H1958">
        <v>2571</v>
      </c>
      <c r="I1958">
        <v>32883.089999999997</v>
      </c>
      <c r="J1958">
        <v>2495</v>
      </c>
      <c r="K1958">
        <v>34149.040000000001</v>
      </c>
      <c r="L1958">
        <v>40613.050000000003</v>
      </c>
      <c r="M1958">
        <v>1967.95</v>
      </c>
      <c r="N1958">
        <v>123880.97</v>
      </c>
      <c r="O1958">
        <v>7729.96</v>
      </c>
      <c r="P1958">
        <v>19.033192532942</v>
      </c>
      <c r="Q1958">
        <v>0.97043951769739401</v>
      </c>
      <c r="R1958">
        <v>1.2350740152461299</v>
      </c>
    </row>
    <row r="1959" spans="1:18" x14ac:dyDescent="0.25">
      <c r="A1959">
        <v>4425</v>
      </c>
      <c r="B1959" t="e">
        <f>PROPER(#REF!)</f>
        <v>#REF!</v>
      </c>
      <c r="C1959">
        <v>46764</v>
      </c>
      <c r="D1959" t="s">
        <v>4541</v>
      </c>
      <c r="E1959">
        <v>8.2100000000000009</v>
      </c>
      <c r="F1959">
        <v>12.99</v>
      </c>
      <c r="G1959">
        <v>750</v>
      </c>
      <c r="H1959">
        <v>4003</v>
      </c>
      <c r="I1959">
        <v>32864.629999999997</v>
      </c>
      <c r="J1959">
        <v>4896</v>
      </c>
      <c r="K1959">
        <v>37110.639999999999</v>
      </c>
      <c r="L1959">
        <v>61676.04</v>
      </c>
      <c r="M1959">
        <v>543.32000000000005</v>
      </c>
      <c r="N1959">
        <v>144929.24</v>
      </c>
      <c r="O1959">
        <v>28811.409999999902</v>
      </c>
      <c r="P1959">
        <v>46.714104861466403</v>
      </c>
      <c r="Q1959">
        <v>1.22308268798401</v>
      </c>
      <c r="R1959">
        <v>1.8766692337628601</v>
      </c>
    </row>
    <row r="1960" spans="1:18" x14ac:dyDescent="0.25">
      <c r="A1960">
        <v>10050</v>
      </c>
      <c r="B1960" t="e">
        <f>PROPER(#REF!)</f>
        <v>#REF!</v>
      </c>
      <c r="C1960">
        <v>3062</v>
      </c>
      <c r="D1960" t="s">
        <v>2369</v>
      </c>
      <c r="E1960">
        <v>15.62</v>
      </c>
      <c r="F1960">
        <v>21.99</v>
      </c>
      <c r="G1960">
        <v>750</v>
      </c>
      <c r="H1960">
        <v>2101</v>
      </c>
      <c r="I1960">
        <v>32817.620000000003</v>
      </c>
      <c r="J1960">
        <v>2126</v>
      </c>
      <c r="K1960">
        <v>31675.309999999899</v>
      </c>
      <c r="L1960">
        <v>45783.74</v>
      </c>
      <c r="M1960">
        <v>1675.45</v>
      </c>
      <c r="N1960">
        <v>732.6</v>
      </c>
      <c r="O1960">
        <v>12966.119999999901</v>
      </c>
      <c r="P1960">
        <v>28.320360023012501</v>
      </c>
      <c r="Q1960">
        <v>1.0118990956687199</v>
      </c>
      <c r="R1960">
        <v>1.3950962927841799</v>
      </c>
    </row>
    <row r="1961" spans="1:18" x14ac:dyDescent="0.25">
      <c r="A1961">
        <v>11567</v>
      </c>
      <c r="B1961" t="e">
        <f>PROPER(#REF!)</f>
        <v>#REF!</v>
      </c>
      <c r="C1961">
        <v>8379</v>
      </c>
      <c r="D1961" t="s">
        <v>862</v>
      </c>
      <c r="E1961">
        <v>7.63</v>
      </c>
      <c r="F1961">
        <v>9.99</v>
      </c>
      <c r="G1961">
        <v>375</v>
      </c>
      <c r="H1961">
        <v>4299</v>
      </c>
      <c r="I1961">
        <v>32801.370000000003</v>
      </c>
      <c r="J1961">
        <v>4272</v>
      </c>
      <c r="K1961">
        <v>44051.26</v>
      </c>
      <c r="L1961">
        <v>51221.279999999999</v>
      </c>
      <c r="M1961">
        <v>1671.08</v>
      </c>
      <c r="N1961">
        <v>20964.810000000001</v>
      </c>
      <c r="O1961">
        <v>18419.909999999902</v>
      </c>
      <c r="P1961">
        <v>35.961440245148097</v>
      </c>
      <c r="Q1961">
        <v>0.99371946964410296</v>
      </c>
      <c r="R1961">
        <v>1.56155916658359</v>
      </c>
    </row>
    <row r="1962" spans="1:18" x14ac:dyDescent="0.25">
      <c r="A1962">
        <v>2000</v>
      </c>
      <c r="B1962" t="e">
        <f>PROPER(#REF!)</f>
        <v>#REF!</v>
      </c>
      <c r="C1962">
        <v>25590</v>
      </c>
      <c r="D1962" t="s">
        <v>4542</v>
      </c>
      <c r="E1962">
        <v>5.91</v>
      </c>
      <c r="F1962">
        <v>8.99</v>
      </c>
      <c r="G1962">
        <v>750</v>
      </c>
      <c r="H1962">
        <v>5548</v>
      </c>
      <c r="I1962">
        <v>32788.68</v>
      </c>
      <c r="J1962">
        <v>5438</v>
      </c>
      <c r="K1962">
        <v>18348.59</v>
      </c>
      <c r="L1962">
        <v>48887.62</v>
      </c>
      <c r="M1962">
        <v>607.92999999999995</v>
      </c>
      <c r="N1962">
        <v>19016.59</v>
      </c>
      <c r="O1962">
        <v>16098.94</v>
      </c>
      <c r="P1962">
        <v>32.930504696280899</v>
      </c>
      <c r="Q1962">
        <v>0.98017303532804601</v>
      </c>
      <c r="R1962">
        <v>1.4909907931639801</v>
      </c>
    </row>
    <row r="1963" spans="1:18" x14ac:dyDescent="0.25">
      <c r="A1963">
        <v>9552</v>
      </c>
      <c r="B1963" t="e">
        <f>PROPER(#REF!)</f>
        <v>#REF!</v>
      </c>
      <c r="C1963">
        <v>37235</v>
      </c>
      <c r="D1963" t="s">
        <v>4543</v>
      </c>
      <c r="E1963">
        <v>8.1</v>
      </c>
      <c r="F1963">
        <v>11.99</v>
      </c>
      <c r="G1963">
        <v>750</v>
      </c>
      <c r="H1963">
        <v>4045</v>
      </c>
      <c r="I1963">
        <v>32764.499999999902</v>
      </c>
      <c r="J1963">
        <v>4624</v>
      </c>
      <c r="K1963">
        <v>29538.99</v>
      </c>
      <c r="L1963">
        <v>56780.76</v>
      </c>
      <c r="M1963">
        <v>514.29999999999995</v>
      </c>
      <c r="N1963">
        <v>55551.82</v>
      </c>
      <c r="O1963">
        <v>24016.26</v>
      </c>
      <c r="P1963">
        <v>42.296475073598799</v>
      </c>
      <c r="Q1963">
        <v>1.1431396786155701</v>
      </c>
      <c r="R1963">
        <v>1.7329963832806801</v>
      </c>
    </row>
    <row r="1964" spans="1:18" x14ac:dyDescent="0.25">
      <c r="A1964">
        <v>8112</v>
      </c>
      <c r="B1964" t="e">
        <f>PROPER(#REF!)</f>
        <v>#REF!</v>
      </c>
      <c r="C1964">
        <v>1336</v>
      </c>
      <c r="D1964" t="s">
        <v>1608</v>
      </c>
      <c r="E1964">
        <v>19.420000000000002</v>
      </c>
      <c r="F1964">
        <v>26.99</v>
      </c>
      <c r="G1964">
        <v>750</v>
      </c>
      <c r="H1964">
        <v>1687</v>
      </c>
      <c r="I1964">
        <v>32761.54</v>
      </c>
      <c r="J1964">
        <v>1868</v>
      </c>
      <c r="K1964">
        <v>36443.729999999901</v>
      </c>
      <c r="L1964">
        <v>55601.32</v>
      </c>
      <c r="M1964">
        <v>1472.06</v>
      </c>
      <c r="N1964">
        <v>48347.26</v>
      </c>
      <c r="O1964">
        <v>22839.779999999901</v>
      </c>
      <c r="P1964">
        <v>41.077765779661298</v>
      </c>
      <c r="Q1964">
        <v>1.1072910491997601</v>
      </c>
      <c r="R1964">
        <v>1.69715220957256</v>
      </c>
    </row>
    <row r="1965" spans="1:18" x14ac:dyDescent="0.25">
      <c r="A1965">
        <v>4425</v>
      </c>
      <c r="B1965" t="e">
        <f>PROPER(#REF!)</f>
        <v>#REF!</v>
      </c>
      <c r="C1965">
        <v>36473</v>
      </c>
      <c r="D1965" t="s">
        <v>4544</v>
      </c>
      <c r="E1965">
        <v>8.3800000000000008</v>
      </c>
      <c r="F1965">
        <v>13.99</v>
      </c>
      <c r="G1965">
        <v>750</v>
      </c>
      <c r="H1965">
        <v>3907</v>
      </c>
      <c r="I1965">
        <v>32740.66</v>
      </c>
      <c r="J1965">
        <v>3590</v>
      </c>
      <c r="K1965">
        <v>26061.19</v>
      </c>
      <c r="L1965">
        <v>49761.1</v>
      </c>
      <c r="M1965">
        <v>399.33</v>
      </c>
      <c r="N1965">
        <v>144929.24</v>
      </c>
      <c r="O1965">
        <v>17020.439999999999</v>
      </c>
      <c r="P1965">
        <v>34.2043081845055</v>
      </c>
      <c r="Q1965">
        <v>0.91886357819298603</v>
      </c>
      <c r="R1965">
        <v>1.5198563498719899</v>
      </c>
    </row>
    <row r="1966" spans="1:18" x14ac:dyDescent="0.25">
      <c r="A1966">
        <v>9815</v>
      </c>
      <c r="B1966" t="e">
        <f>PROPER(#REF!)</f>
        <v>#REF!</v>
      </c>
      <c r="C1966">
        <v>6869</v>
      </c>
      <c r="D1966" t="s">
        <v>4545</v>
      </c>
      <c r="E1966">
        <v>6.8</v>
      </c>
      <c r="F1966">
        <v>14.99</v>
      </c>
      <c r="G1966">
        <v>750</v>
      </c>
      <c r="H1966">
        <v>4814</v>
      </c>
      <c r="I1966">
        <v>32735.199999999899</v>
      </c>
      <c r="J1966">
        <v>4447</v>
      </c>
      <c r="K1966">
        <v>21432.16</v>
      </c>
      <c r="L1966">
        <v>49876.53</v>
      </c>
      <c r="M1966">
        <v>495.91</v>
      </c>
      <c r="N1966">
        <v>27100.41</v>
      </c>
      <c r="O1966">
        <v>17141.330000000002</v>
      </c>
      <c r="P1966">
        <v>34.367527171597501</v>
      </c>
      <c r="Q1966">
        <v>0.923764021603656</v>
      </c>
      <c r="R1966">
        <v>1.52363602482954</v>
      </c>
    </row>
    <row r="1967" spans="1:18" x14ac:dyDescent="0.25">
      <c r="A1967">
        <v>4425</v>
      </c>
      <c r="B1967" t="e">
        <f>PROPER(#REF!)</f>
        <v>#REF!</v>
      </c>
      <c r="C1967">
        <v>25857</v>
      </c>
      <c r="D1967" t="s">
        <v>4546</v>
      </c>
      <c r="E1967">
        <v>12.41</v>
      </c>
      <c r="F1967">
        <v>17.989999999999998</v>
      </c>
      <c r="G1967">
        <v>750</v>
      </c>
      <c r="H1967">
        <v>2636</v>
      </c>
      <c r="I1967">
        <v>32712.76</v>
      </c>
      <c r="J1967">
        <v>1854</v>
      </c>
      <c r="K1967">
        <v>6369.89</v>
      </c>
      <c r="L1967">
        <v>19111.96</v>
      </c>
      <c r="M1967">
        <v>207.46</v>
      </c>
      <c r="N1967">
        <v>144929.24</v>
      </c>
      <c r="O1967">
        <v>-13600.8</v>
      </c>
      <c r="P1967">
        <v>-71.163815746788899</v>
      </c>
      <c r="Q1967">
        <v>0.70333839150227595</v>
      </c>
      <c r="R1967">
        <v>0.58423563160063496</v>
      </c>
    </row>
    <row r="1968" spans="1:18" x14ac:dyDescent="0.25">
      <c r="A1968">
        <v>3960</v>
      </c>
      <c r="B1968" t="e">
        <f>PROPER(#REF!)</f>
        <v>#REF!</v>
      </c>
      <c r="C1968">
        <v>2856</v>
      </c>
      <c r="D1968" t="s">
        <v>2245</v>
      </c>
      <c r="E1968">
        <v>42.1</v>
      </c>
      <c r="F1968">
        <v>58.99</v>
      </c>
      <c r="G1968">
        <v>750</v>
      </c>
      <c r="H1968">
        <v>777</v>
      </c>
      <c r="I1968">
        <v>32711.7</v>
      </c>
      <c r="J1968">
        <v>682</v>
      </c>
      <c r="K1968">
        <v>31255.63</v>
      </c>
      <c r="L1968">
        <v>39698.18</v>
      </c>
      <c r="M1968">
        <v>537.99</v>
      </c>
      <c r="N1968">
        <v>257032.07</v>
      </c>
      <c r="O1968">
        <v>6986.4799999999896</v>
      </c>
      <c r="P1968">
        <v>17.5989932032148</v>
      </c>
      <c r="Q1968">
        <v>0.87773487773487702</v>
      </c>
      <c r="R1968">
        <v>1.2135774050263299</v>
      </c>
    </row>
    <row r="1969" spans="1:18" x14ac:dyDescent="0.25">
      <c r="A1969">
        <v>9165</v>
      </c>
      <c r="B1969" t="e">
        <f>PROPER(#REF!)</f>
        <v>#REF!</v>
      </c>
      <c r="C1969">
        <v>10051</v>
      </c>
      <c r="D1969" t="s">
        <v>4547</v>
      </c>
      <c r="E1969">
        <v>38.700000000000003</v>
      </c>
      <c r="F1969">
        <v>59.99</v>
      </c>
      <c r="G1969">
        <v>750</v>
      </c>
      <c r="H1969">
        <v>845</v>
      </c>
      <c r="I1969">
        <v>32701.5</v>
      </c>
      <c r="J1969">
        <v>790</v>
      </c>
      <c r="K1969">
        <v>32054.91</v>
      </c>
      <c r="L1969">
        <v>49708.1</v>
      </c>
      <c r="M1969">
        <v>87.54</v>
      </c>
      <c r="N1969">
        <v>68054.7</v>
      </c>
      <c r="O1969">
        <v>17006.5999999999</v>
      </c>
      <c r="P1969">
        <v>34.212935115202498</v>
      </c>
      <c r="Q1969">
        <v>0.93491124260354996</v>
      </c>
      <c r="R1969">
        <v>1.52005565493937</v>
      </c>
    </row>
    <row r="1970" spans="1:18" x14ac:dyDescent="0.25">
      <c r="A1970">
        <v>12546</v>
      </c>
      <c r="B1970" t="e">
        <f>PROPER(#REF!)</f>
        <v>#REF!</v>
      </c>
      <c r="C1970">
        <v>2182</v>
      </c>
      <c r="D1970" t="s">
        <v>1889</v>
      </c>
      <c r="E1970">
        <v>14.17</v>
      </c>
      <c r="F1970">
        <v>18.989999999999998</v>
      </c>
      <c r="G1970">
        <v>750</v>
      </c>
      <c r="H1970">
        <v>2306</v>
      </c>
      <c r="I1970">
        <v>32676.02</v>
      </c>
      <c r="J1970">
        <v>1996</v>
      </c>
      <c r="K1970">
        <v>33167.53</v>
      </c>
      <c r="L1970">
        <v>40166.039999999899</v>
      </c>
      <c r="M1970">
        <v>1574.28</v>
      </c>
      <c r="N1970">
        <v>123880.97</v>
      </c>
      <c r="O1970">
        <v>7490.0199999999904</v>
      </c>
      <c r="P1970">
        <v>18.647643631286499</v>
      </c>
      <c r="Q1970">
        <v>0.86556808326105805</v>
      </c>
      <c r="R1970">
        <v>1.22922069456439</v>
      </c>
    </row>
    <row r="1971" spans="1:18" x14ac:dyDescent="0.25">
      <c r="A1971">
        <v>5992</v>
      </c>
      <c r="B1971" t="e">
        <f>PROPER(#REF!)</f>
        <v>#REF!</v>
      </c>
      <c r="C1971">
        <v>3880</v>
      </c>
      <c r="D1971" t="s">
        <v>4548</v>
      </c>
      <c r="E1971">
        <v>11.76</v>
      </c>
      <c r="F1971">
        <v>15.99</v>
      </c>
      <c r="G1971">
        <v>750</v>
      </c>
      <c r="H1971">
        <v>2777</v>
      </c>
      <c r="I1971">
        <v>32657.52</v>
      </c>
      <c r="J1971">
        <v>2038</v>
      </c>
      <c r="K1971">
        <v>14586.09</v>
      </c>
      <c r="L1971">
        <v>27094.62</v>
      </c>
      <c r="M1971">
        <v>1605.22</v>
      </c>
      <c r="N1971">
        <v>1567.85</v>
      </c>
      <c r="O1971">
        <v>-5562.9</v>
      </c>
      <c r="P1971">
        <v>-20.531382244888398</v>
      </c>
      <c r="Q1971">
        <v>0.73388548793662201</v>
      </c>
      <c r="R1971">
        <v>0.82965944750244303</v>
      </c>
    </row>
    <row r="1972" spans="1:18" x14ac:dyDescent="0.25">
      <c r="A1972">
        <v>9552</v>
      </c>
      <c r="B1972" t="e">
        <f>PROPER(#REF!)</f>
        <v>#REF!</v>
      </c>
      <c r="C1972">
        <v>25560</v>
      </c>
      <c r="D1972" t="s">
        <v>4549</v>
      </c>
      <c r="E1972">
        <v>5.86</v>
      </c>
      <c r="F1972">
        <v>8.49</v>
      </c>
      <c r="G1972">
        <v>750</v>
      </c>
      <c r="H1972">
        <v>5568</v>
      </c>
      <c r="I1972">
        <v>32628.48</v>
      </c>
      <c r="J1972">
        <v>5561</v>
      </c>
      <c r="K1972">
        <v>16623.419999999998</v>
      </c>
      <c r="L1972">
        <v>47212.89</v>
      </c>
      <c r="M1972">
        <v>622.11</v>
      </c>
      <c r="N1972">
        <v>55551.82</v>
      </c>
      <c r="O1972">
        <v>14584.4099999999</v>
      </c>
      <c r="P1972">
        <v>30.890737677782401</v>
      </c>
      <c r="Q1972">
        <v>0.99874281609195403</v>
      </c>
      <c r="R1972">
        <v>1.4469840458397001</v>
      </c>
    </row>
    <row r="1973" spans="1:18" x14ac:dyDescent="0.25">
      <c r="A1973">
        <v>1392</v>
      </c>
      <c r="B1973" t="e">
        <f>PROPER(#REF!)</f>
        <v>#REF!</v>
      </c>
      <c r="C1973">
        <v>25877</v>
      </c>
      <c r="D1973" t="s">
        <v>4550</v>
      </c>
      <c r="E1973">
        <v>9.67</v>
      </c>
      <c r="F1973">
        <v>14.99</v>
      </c>
      <c r="G1973">
        <v>750</v>
      </c>
      <c r="H1973">
        <v>3372</v>
      </c>
      <c r="I1973">
        <v>32607.2399999999</v>
      </c>
      <c r="J1973">
        <v>2639</v>
      </c>
      <c r="K1973">
        <v>13857.59</v>
      </c>
      <c r="L1973">
        <v>31992.61</v>
      </c>
      <c r="M1973">
        <v>294.25</v>
      </c>
      <c r="N1973">
        <v>79528.990000000005</v>
      </c>
      <c r="O1973">
        <v>-614.62999999999704</v>
      </c>
      <c r="P1973">
        <v>-1.9211624184460001</v>
      </c>
      <c r="Q1973">
        <v>0.78262158956109096</v>
      </c>
      <c r="R1973">
        <v>0.98115050522521996</v>
      </c>
    </row>
    <row r="1974" spans="1:18" x14ac:dyDescent="0.25">
      <c r="A1974">
        <v>8673</v>
      </c>
      <c r="B1974" t="e">
        <f>PROPER(#REF!)</f>
        <v>#REF!</v>
      </c>
      <c r="C1974">
        <v>36161</v>
      </c>
      <c r="D1974" t="s">
        <v>4551</v>
      </c>
      <c r="E1974">
        <v>5.84</v>
      </c>
      <c r="F1974">
        <v>9.99</v>
      </c>
      <c r="G1974">
        <v>750</v>
      </c>
      <c r="H1974">
        <v>5577</v>
      </c>
      <c r="I1974">
        <v>32569.68</v>
      </c>
      <c r="J1974">
        <v>5548</v>
      </c>
      <c r="K1974">
        <v>28808.62</v>
      </c>
      <c r="L1974">
        <v>53878.52</v>
      </c>
      <c r="M1974">
        <v>616.80999999999995</v>
      </c>
      <c r="N1974">
        <v>15919.7</v>
      </c>
      <c r="O1974">
        <v>21308.84</v>
      </c>
      <c r="P1974">
        <v>39.549787187918298</v>
      </c>
      <c r="Q1974">
        <v>0.99480007172314799</v>
      </c>
      <c r="R1974">
        <v>1.65425389503366</v>
      </c>
    </row>
    <row r="1975" spans="1:18" x14ac:dyDescent="0.25">
      <c r="A1975">
        <v>8112</v>
      </c>
      <c r="B1975" t="e">
        <f>PROPER(#REF!)</f>
        <v>#REF!</v>
      </c>
      <c r="C1975">
        <v>40332</v>
      </c>
      <c r="D1975" t="s">
        <v>4552</v>
      </c>
      <c r="E1975">
        <v>8.2100000000000009</v>
      </c>
      <c r="F1975">
        <v>13.49</v>
      </c>
      <c r="G1975">
        <v>750</v>
      </c>
      <c r="H1975">
        <v>3958</v>
      </c>
      <c r="I1975">
        <v>32495.18</v>
      </c>
      <c r="J1975">
        <v>3875</v>
      </c>
      <c r="K1975">
        <v>30117.759999999998</v>
      </c>
      <c r="L1975">
        <v>52337.75</v>
      </c>
      <c r="M1975">
        <v>430.27</v>
      </c>
      <c r="N1975">
        <v>48347.26</v>
      </c>
      <c r="O1975">
        <v>19842.569999999901</v>
      </c>
      <c r="P1975">
        <v>37.912539228377199</v>
      </c>
      <c r="Q1975">
        <v>0.97902981303688696</v>
      </c>
      <c r="R1975">
        <v>1.6106311766852801</v>
      </c>
    </row>
    <row r="1976" spans="1:18" x14ac:dyDescent="0.25">
      <c r="A1976">
        <v>12546</v>
      </c>
      <c r="B1976" t="e">
        <f>PROPER(#REF!)</f>
        <v>#REF!</v>
      </c>
      <c r="C1976">
        <v>1832</v>
      </c>
      <c r="D1976" t="s">
        <v>3079</v>
      </c>
      <c r="E1976">
        <v>94.15</v>
      </c>
      <c r="F1976">
        <v>128.99</v>
      </c>
      <c r="G1976">
        <v>750</v>
      </c>
      <c r="H1976">
        <v>345</v>
      </c>
      <c r="I1976">
        <v>32481.75</v>
      </c>
      <c r="J1976">
        <v>246</v>
      </c>
      <c r="K1976">
        <v>25669.01</v>
      </c>
      <c r="L1976">
        <v>31731.54</v>
      </c>
      <c r="M1976">
        <v>194.06</v>
      </c>
      <c r="N1976">
        <v>123880.97</v>
      </c>
      <c r="O1976">
        <v>-750.21000000000197</v>
      </c>
      <c r="P1976">
        <v>-2.3642407522609998</v>
      </c>
      <c r="Q1976">
        <v>0.713043478260869</v>
      </c>
      <c r="R1976">
        <v>0.97690364589346301</v>
      </c>
    </row>
    <row r="1977" spans="1:18" x14ac:dyDescent="0.25">
      <c r="A1977">
        <v>8320</v>
      </c>
      <c r="B1977" t="e">
        <f>PROPER(#REF!)</f>
        <v>#REF!</v>
      </c>
      <c r="C1977">
        <v>36558</v>
      </c>
      <c r="D1977" t="s">
        <v>4553</v>
      </c>
      <c r="E1977">
        <v>6.66</v>
      </c>
      <c r="F1977">
        <v>9.99</v>
      </c>
      <c r="G1977">
        <v>1500</v>
      </c>
      <c r="H1977">
        <v>4877</v>
      </c>
      <c r="I1977">
        <v>32480.82</v>
      </c>
      <c r="J1977">
        <v>4877</v>
      </c>
      <c r="K1977">
        <v>31253.86</v>
      </c>
      <c r="L1977">
        <v>49656.73</v>
      </c>
      <c r="M1977">
        <v>1087.57</v>
      </c>
      <c r="N1977">
        <v>3151.92</v>
      </c>
      <c r="O1977">
        <v>17175.91</v>
      </c>
      <c r="P1977">
        <v>34.589289306806897</v>
      </c>
      <c r="Q1977">
        <v>1</v>
      </c>
      <c r="R1977">
        <v>1.52880161276716</v>
      </c>
    </row>
    <row r="1978" spans="1:18" x14ac:dyDescent="0.25">
      <c r="A1978">
        <v>1392</v>
      </c>
      <c r="B1978" t="e">
        <f>PROPER(#REF!)</f>
        <v>#REF!</v>
      </c>
      <c r="C1978">
        <v>27831</v>
      </c>
      <c r="D1978" t="s">
        <v>4554</v>
      </c>
      <c r="E1978">
        <v>6.84</v>
      </c>
      <c r="F1978">
        <v>9.99</v>
      </c>
      <c r="G1978">
        <v>750</v>
      </c>
      <c r="H1978">
        <v>4747</v>
      </c>
      <c r="I1978">
        <v>32469.48</v>
      </c>
      <c r="J1978">
        <v>5599</v>
      </c>
      <c r="K1978">
        <v>37119.440000000002</v>
      </c>
      <c r="L1978">
        <v>67542.009999999995</v>
      </c>
      <c r="M1978">
        <v>622.36</v>
      </c>
      <c r="N1978">
        <v>79528.990000000005</v>
      </c>
      <c r="O1978">
        <v>35072.53</v>
      </c>
      <c r="P1978">
        <v>51.926985886265399</v>
      </c>
      <c r="Q1978">
        <v>1.17948177796503</v>
      </c>
      <c r="R1978">
        <v>2.0801691311348298</v>
      </c>
    </row>
    <row r="1979" spans="1:18" x14ac:dyDescent="0.25">
      <c r="A1979">
        <v>4425</v>
      </c>
      <c r="B1979" t="e">
        <f>PROPER(#REF!)</f>
        <v>#REF!</v>
      </c>
      <c r="C1979">
        <v>13614</v>
      </c>
      <c r="D1979" t="s">
        <v>4555</v>
      </c>
      <c r="E1979">
        <v>11.68</v>
      </c>
      <c r="F1979">
        <v>17.989999999999998</v>
      </c>
      <c r="G1979">
        <v>750</v>
      </c>
      <c r="H1979">
        <v>2779</v>
      </c>
      <c r="I1979">
        <v>32458.720000000001</v>
      </c>
      <c r="J1979">
        <v>1728</v>
      </c>
      <c r="K1979">
        <v>15966.4899999999</v>
      </c>
      <c r="L1979">
        <v>32117.719999999899</v>
      </c>
      <c r="M1979">
        <v>192.21</v>
      </c>
      <c r="N1979">
        <v>144929.24</v>
      </c>
      <c r="O1979">
        <v>-341.00000000000301</v>
      </c>
      <c r="P1979">
        <v>-1.0617192004911999</v>
      </c>
      <c r="Q1979">
        <v>0.62180640518172003</v>
      </c>
      <c r="R1979">
        <v>0.98949434851405005</v>
      </c>
    </row>
    <row r="1980" spans="1:18" x14ac:dyDescent="0.25">
      <c r="A1980">
        <v>17035</v>
      </c>
      <c r="B1980" t="e">
        <f>PROPER(#REF!)</f>
        <v>#REF!</v>
      </c>
      <c r="C1980">
        <v>40055</v>
      </c>
      <c r="D1980" t="s">
        <v>4556</v>
      </c>
      <c r="E1980">
        <v>10.52</v>
      </c>
      <c r="F1980">
        <v>18.989999999999998</v>
      </c>
      <c r="G1980">
        <v>750</v>
      </c>
      <c r="H1980">
        <v>3085</v>
      </c>
      <c r="I1980">
        <v>32454.199999999899</v>
      </c>
      <c r="J1980">
        <v>3142</v>
      </c>
      <c r="K1980">
        <v>30757.37</v>
      </c>
      <c r="L1980">
        <v>54738.5799999999</v>
      </c>
      <c r="M1980">
        <v>349.22</v>
      </c>
      <c r="N1980">
        <v>123780.22</v>
      </c>
      <c r="O1980">
        <v>22284.379999999899</v>
      </c>
      <c r="P1980">
        <v>40.710555516785398</v>
      </c>
      <c r="Q1980">
        <v>1.01847649918962</v>
      </c>
      <c r="R1980">
        <v>1.6866408662052901</v>
      </c>
    </row>
    <row r="1981" spans="1:18" x14ac:dyDescent="0.25">
      <c r="A1981">
        <v>1485</v>
      </c>
      <c r="B1981" t="e">
        <f>PROPER(#REF!)</f>
        <v>#REF!</v>
      </c>
      <c r="C1981">
        <v>4062</v>
      </c>
      <c r="D1981" t="s">
        <v>995</v>
      </c>
      <c r="E1981">
        <v>5.83</v>
      </c>
      <c r="F1981">
        <v>7.99</v>
      </c>
      <c r="G1981">
        <v>250</v>
      </c>
      <c r="H1981">
        <v>5565</v>
      </c>
      <c r="I1981">
        <v>32443.95</v>
      </c>
      <c r="J1981">
        <v>5530</v>
      </c>
      <c r="K1981">
        <v>26995.29</v>
      </c>
      <c r="L1981">
        <v>45436.7</v>
      </c>
      <c r="M1981">
        <v>1443.13</v>
      </c>
      <c r="N1981">
        <v>8497.59</v>
      </c>
      <c r="O1981">
        <v>12992.7499999999</v>
      </c>
      <c r="P1981">
        <v>28.595276505556001</v>
      </c>
      <c r="Q1981">
        <v>0.99371069182389904</v>
      </c>
      <c r="R1981">
        <v>1.40046757561887</v>
      </c>
    </row>
    <row r="1982" spans="1:18" x14ac:dyDescent="0.25">
      <c r="A1982">
        <v>8004</v>
      </c>
      <c r="B1982" t="e">
        <f>PROPER(#REF!)</f>
        <v>#REF!</v>
      </c>
      <c r="C1982">
        <v>8057</v>
      </c>
      <c r="D1982" t="s">
        <v>4557</v>
      </c>
      <c r="E1982">
        <v>18.37</v>
      </c>
      <c r="F1982">
        <v>24.99</v>
      </c>
      <c r="G1982">
        <v>750</v>
      </c>
      <c r="H1982">
        <v>1765</v>
      </c>
      <c r="I1982">
        <v>32423.05</v>
      </c>
      <c r="J1982">
        <v>1897</v>
      </c>
      <c r="K1982">
        <v>31573.269999999899</v>
      </c>
      <c r="L1982">
        <v>43572.03</v>
      </c>
      <c r="M1982">
        <v>1496.04</v>
      </c>
      <c r="N1982">
        <v>50293.62</v>
      </c>
      <c r="O1982">
        <v>11148.98</v>
      </c>
      <c r="P1982">
        <v>25.5874697598436</v>
      </c>
      <c r="Q1982">
        <v>1.0747875354107601</v>
      </c>
      <c r="R1982">
        <v>1.34385969241018</v>
      </c>
    </row>
    <row r="1983" spans="1:18" x14ac:dyDescent="0.25">
      <c r="A1983">
        <v>8004</v>
      </c>
      <c r="B1983" t="e">
        <f>PROPER(#REF!)</f>
        <v>#REF!</v>
      </c>
      <c r="C1983">
        <v>809</v>
      </c>
      <c r="D1983" t="s">
        <v>580</v>
      </c>
      <c r="E1983">
        <v>13.13</v>
      </c>
      <c r="F1983">
        <v>17.989999999999998</v>
      </c>
      <c r="G1983">
        <v>1000</v>
      </c>
      <c r="H1983">
        <v>2468</v>
      </c>
      <c r="I1983">
        <v>32404.84</v>
      </c>
      <c r="J1983">
        <v>2437</v>
      </c>
      <c r="K1983">
        <v>23947.32</v>
      </c>
      <c r="L1983">
        <v>45629.63</v>
      </c>
      <c r="M1983">
        <v>2558.85</v>
      </c>
      <c r="N1983">
        <v>50293.62</v>
      </c>
      <c r="O1983">
        <v>13224.789999999901</v>
      </c>
      <c r="P1983">
        <v>28.982899927086802</v>
      </c>
      <c r="Q1983">
        <v>0.98743922204213896</v>
      </c>
      <c r="R1983">
        <v>1.4081115660500001</v>
      </c>
    </row>
    <row r="1984" spans="1:18" x14ac:dyDescent="0.25">
      <c r="A1984">
        <v>3664</v>
      </c>
      <c r="B1984" t="e">
        <f>PROPER(#REF!)</f>
        <v>#REF!</v>
      </c>
      <c r="C1984">
        <v>1748</v>
      </c>
      <c r="D1984" t="s">
        <v>1716</v>
      </c>
      <c r="E1984">
        <v>10.29</v>
      </c>
      <c r="F1984">
        <v>15.99</v>
      </c>
      <c r="G1984">
        <v>750</v>
      </c>
      <c r="H1984">
        <v>3149</v>
      </c>
      <c r="I1984">
        <v>32403.21</v>
      </c>
      <c r="J1984">
        <v>3291</v>
      </c>
      <c r="K1984">
        <v>42702.62</v>
      </c>
      <c r="L1984">
        <v>49399.09</v>
      </c>
      <c r="M1984">
        <v>2596.34</v>
      </c>
      <c r="N1984">
        <v>30234.42</v>
      </c>
      <c r="O1984">
        <v>16995.88</v>
      </c>
      <c r="P1984">
        <v>34.405249165520999</v>
      </c>
      <c r="Q1984">
        <v>1.0450936805335</v>
      </c>
      <c r="R1984">
        <v>1.52451223196714</v>
      </c>
    </row>
    <row r="1985" spans="1:18" x14ac:dyDescent="0.25">
      <c r="A1985">
        <v>12546</v>
      </c>
      <c r="B1985" t="e">
        <f>PROPER(#REF!)</f>
        <v>#REF!</v>
      </c>
      <c r="C1985">
        <v>8172</v>
      </c>
      <c r="D1985" t="s">
        <v>4558</v>
      </c>
      <c r="E1985">
        <v>0.71</v>
      </c>
      <c r="F1985">
        <v>0.99</v>
      </c>
      <c r="G1985">
        <v>50</v>
      </c>
      <c r="H1985">
        <v>45606</v>
      </c>
      <c r="I1985">
        <v>32380.26</v>
      </c>
      <c r="J1985">
        <v>45540</v>
      </c>
      <c r="K1985">
        <v>8380.35</v>
      </c>
      <c r="L1985">
        <v>45084.6</v>
      </c>
      <c r="M1985">
        <v>2381.63</v>
      </c>
      <c r="N1985">
        <v>123880.97</v>
      </c>
      <c r="O1985">
        <v>12704.34</v>
      </c>
      <c r="P1985">
        <v>28.1788903528034</v>
      </c>
      <c r="Q1985">
        <v>0.99855282199710504</v>
      </c>
      <c r="R1985">
        <v>1.3923483010945501</v>
      </c>
    </row>
    <row r="1986" spans="1:18" x14ac:dyDescent="0.25">
      <c r="A1986">
        <v>10754</v>
      </c>
      <c r="B1986" t="e">
        <f>PROPER(#REF!)</f>
        <v>#REF!</v>
      </c>
      <c r="C1986">
        <v>3416</v>
      </c>
      <c r="D1986" t="s">
        <v>4559</v>
      </c>
      <c r="E1986">
        <v>10.78</v>
      </c>
      <c r="F1986">
        <v>14.99</v>
      </c>
      <c r="G1986">
        <v>750</v>
      </c>
      <c r="H1986">
        <v>3003</v>
      </c>
      <c r="I1986">
        <v>32372.339999999898</v>
      </c>
      <c r="J1986">
        <v>1502</v>
      </c>
      <c r="K1986">
        <v>12621.58</v>
      </c>
      <c r="L1986">
        <v>22514.98</v>
      </c>
      <c r="M1986">
        <v>1183.42</v>
      </c>
      <c r="N1986">
        <v>28720.52</v>
      </c>
      <c r="O1986">
        <v>-9857.3599999999897</v>
      </c>
      <c r="P1986">
        <v>-43.781340245472101</v>
      </c>
      <c r="Q1986">
        <v>0.50016650016649999</v>
      </c>
      <c r="R1986">
        <v>0.69550054151167295</v>
      </c>
    </row>
    <row r="1987" spans="1:18" x14ac:dyDescent="0.25">
      <c r="A1987">
        <v>6830</v>
      </c>
      <c r="B1987" t="e">
        <f>PROPER(#REF!)</f>
        <v>#REF!</v>
      </c>
      <c r="C1987">
        <v>2579</v>
      </c>
      <c r="D1987" t="s">
        <v>3221</v>
      </c>
      <c r="E1987">
        <v>16.899999999999999</v>
      </c>
      <c r="F1987">
        <v>22.99</v>
      </c>
      <c r="G1987">
        <v>750</v>
      </c>
      <c r="H1987">
        <v>1914</v>
      </c>
      <c r="I1987">
        <v>32346.6</v>
      </c>
      <c r="J1987">
        <v>1438</v>
      </c>
      <c r="K1987">
        <v>22685.19</v>
      </c>
      <c r="L1987">
        <v>33253.619999999901</v>
      </c>
      <c r="M1987">
        <v>1133.21</v>
      </c>
      <c r="N1987">
        <v>360.289999999999</v>
      </c>
      <c r="O1987">
        <v>907.019999999996</v>
      </c>
      <c r="P1987">
        <v>2.7275827413676899</v>
      </c>
      <c r="Q1987">
        <v>0.75130616509926795</v>
      </c>
      <c r="R1987">
        <v>1.02804065960564</v>
      </c>
    </row>
    <row r="1988" spans="1:18" x14ac:dyDescent="0.25">
      <c r="A1988">
        <v>4425</v>
      </c>
      <c r="B1988" t="e">
        <f>PROPER(#REF!)</f>
        <v>#REF!</v>
      </c>
      <c r="C1988">
        <v>14416</v>
      </c>
      <c r="D1988" t="s">
        <v>4560</v>
      </c>
      <c r="E1988">
        <v>8.9</v>
      </c>
      <c r="F1988">
        <v>12.99</v>
      </c>
      <c r="G1988">
        <v>750</v>
      </c>
      <c r="H1988">
        <v>3632</v>
      </c>
      <c r="I1988">
        <v>32324.799999999999</v>
      </c>
      <c r="J1988">
        <v>4887</v>
      </c>
      <c r="K1988">
        <v>38188.21</v>
      </c>
      <c r="L1988">
        <v>75280.13</v>
      </c>
      <c r="M1988">
        <v>544.04</v>
      </c>
      <c r="N1988">
        <v>144929.24</v>
      </c>
      <c r="O1988">
        <v>42955.33</v>
      </c>
      <c r="P1988">
        <v>57.060648008976599</v>
      </c>
      <c r="Q1988">
        <v>1.34553964757709</v>
      </c>
      <c r="R1988">
        <v>2.3288660718705101</v>
      </c>
    </row>
    <row r="1989" spans="1:18" x14ac:dyDescent="0.25">
      <c r="A1989">
        <v>4425</v>
      </c>
      <c r="B1989" t="e">
        <f>PROPER(#REF!)</f>
        <v>#REF!</v>
      </c>
      <c r="C1989">
        <v>5689</v>
      </c>
      <c r="D1989" t="s">
        <v>4561</v>
      </c>
      <c r="E1989">
        <v>14.84</v>
      </c>
      <c r="F1989">
        <v>19.989999999999998</v>
      </c>
      <c r="G1989">
        <v>750</v>
      </c>
      <c r="H1989">
        <v>2174</v>
      </c>
      <c r="I1989">
        <v>32262.159999999902</v>
      </c>
      <c r="J1989">
        <v>2392</v>
      </c>
      <c r="K1989">
        <v>35492.1</v>
      </c>
      <c r="L1989">
        <v>47382.0799999999</v>
      </c>
      <c r="M1989">
        <v>1885.92</v>
      </c>
      <c r="N1989">
        <v>144929.24</v>
      </c>
      <c r="O1989">
        <v>15119.9199999999</v>
      </c>
      <c r="P1989">
        <v>31.910629503812402</v>
      </c>
      <c r="Q1989">
        <v>1.1002759889604401</v>
      </c>
      <c r="R1989">
        <v>1.46865801917788</v>
      </c>
    </row>
    <row r="1990" spans="1:18" x14ac:dyDescent="0.25">
      <c r="A1990">
        <v>1392</v>
      </c>
      <c r="B1990" t="e">
        <f>PROPER(#REF!)</f>
        <v>#REF!</v>
      </c>
      <c r="C1990">
        <v>27867</v>
      </c>
      <c r="D1990" t="s">
        <v>1094</v>
      </c>
      <c r="E1990">
        <v>4.72</v>
      </c>
      <c r="F1990">
        <v>9.99</v>
      </c>
      <c r="G1990">
        <v>1500</v>
      </c>
      <c r="H1990">
        <v>6826</v>
      </c>
      <c r="I1990">
        <v>32218.720000000001</v>
      </c>
      <c r="J1990">
        <v>7054</v>
      </c>
      <c r="K1990">
        <v>27401.759999999998</v>
      </c>
      <c r="L1990">
        <v>56339.96</v>
      </c>
      <c r="M1990">
        <v>1579.96</v>
      </c>
      <c r="N1990">
        <v>79528.990000000005</v>
      </c>
      <c r="O1990">
        <v>24121.2399999999</v>
      </c>
      <c r="P1990">
        <v>42.8137329170982</v>
      </c>
      <c r="Q1990">
        <v>1.0334016993846999</v>
      </c>
      <c r="R1990">
        <v>1.74867157975239</v>
      </c>
    </row>
    <row r="1991" spans="1:18" x14ac:dyDescent="0.25">
      <c r="A1991">
        <v>9625</v>
      </c>
      <c r="B1991" t="e">
        <f>PROPER(#REF!)</f>
        <v>#REF!</v>
      </c>
      <c r="C1991">
        <v>4053</v>
      </c>
      <c r="D1991" t="s">
        <v>4562</v>
      </c>
      <c r="E1991">
        <v>14.39</v>
      </c>
      <c r="F1991">
        <v>17.989999999999998</v>
      </c>
      <c r="G1991">
        <v>750</v>
      </c>
      <c r="H1991">
        <v>2237</v>
      </c>
      <c r="I1991">
        <v>32190.43</v>
      </c>
      <c r="J1991">
        <v>1326</v>
      </c>
      <c r="K1991">
        <v>13961.81</v>
      </c>
      <c r="L1991">
        <v>18130.740000000002</v>
      </c>
      <c r="M1991">
        <v>1045.3</v>
      </c>
      <c r="N1991">
        <v>1933.19</v>
      </c>
      <c r="O1991">
        <v>-14059.6899999999</v>
      </c>
      <c r="P1991">
        <v>-77.546145386233505</v>
      </c>
      <c r="Q1991">
        <v>0.59275815824765299</v>
      </c>
      <c r="R1991">
        <v>0.56323385552786898</v>
      </c>
    </row>
    <row r="1992" spans="1:18" x14ac:dyDescent="0.25">
      <c r="A1992">
        <v>90056</v>
      </c>
      <c r="B1992" t="e">
        <f>PROPER(#REF!)</f>
        <v>#REF!</v>
      </c>
      <c r="C1992">
        <v>18812</v>
      </c>
      <c r="D1992" t="s">
        <v>4563</v>
      </c>
      <c r="E1992">
        <v>8.5</v>
      </c>
      <c r="F1992">
        <v>12.49</v>
      </c>
      <c r="G1992">
        <v>750</v>
      </c>
      <c r="H1992">
        <v>3787</v>
      </c>
      <c r="I1992">
        <v>32189.5</v>
      </c>
      <c r="J1992">
        <v>3332</v>
      </c>
      <c r="K1992">
        <v>29314.03</v>
      </c>
      <c r="L1992">
        <v>41616.68</v>
      </c>
      <c r="M1992">
        <v>368.77</v>
      </c>
      <c r="N1992">
        <v>703.64</v>
      </c>
      <c r="O1992">
        <v>9427.18</v>
      </c>
      <c r="P1992">
        <v>22.652407640398</v>
      </c>
      <c r="Q1992">
        <v>0.87985212569315996</v>
      </c>
      <c r="R1992">
        <v>1.292865064695</v>
      </c>
    </row>
    <row r="1993" spans="1:18" x14ac:dyDescent="0.25">
      <c r="A1993">
        <v>2496</v>
      </c>
      <c r="B1993" t="e">
        <f>PROPER(#REF!)</f>
        <v>#REF!</v>
      </c>
      <c r="C1993">
        <v>8664</v>
      </c>
      <c r="D1993" t="s">
        <v>4564</v>
      </c>
      <c r="E1993">
        <v>14.59</v>
      </c>
      <c r="F1993">
        <v>23.49</v>
      </c>
      <c r="G1993">
        <v>750</v>
      </c>
      <c r="H1993">
        <v>2206</v>
      </c>
      <c r="I1993">
        <v>32185.539999999899</v>
      </c>
      <c r="J1993">
        <v>1905</v>
      </c>
      <c r="K1993">
        <v>30852.76</v>
      </c>
      <c r="L1993">
        <v>44350.95</v>
      </c>
      <c r="M1993">
        <v>1501.23</v>
      </c>
      <c r="N1993">
        <v>939.27</v>
      </c>
      <c r="O1993">
        <v>12165.41</v>
      </c>
      <c r="P1993">
        <v>27.429874670102802</v>
      </c>
      <c r="Q1993">
        <v>0.86355394378966399</v>
      </c>
      <c r="R1993">
        <v>1.3779775016979601</v>
      </c>
    </row>
    <row r="1994" spans="1:18" x14ac:dyDescent="0.25">
      <c r="A1994">
        <v>3252</v>
      </c>
      <c r="B1994" t="e">
        <f>PROPER(#REF!)</f>
        <v>#REF!</v>
      </c>
      <c r="C1994">
        <v>21319</v>
      </c>
      <c r="D1994" t="s">
        <v>4565</v>
      </c>
      <c r="E1994">
        <v>8.5500000000000007</v>
      </c>
      <c r="F1994">
        <v>12.99</v>
      </c>
      <c r="G1994">
        <v>750</v>
      </c>
      <c r="H1994">
        <v>3764</v>
      </c>
      <c r="I1994">
        <v>32182.2</v>
      </c>
      <c r="J1994">
        <v>3712</v>
      </c>
      <c r="K1994">
        <v>25425.88</v>
      </c>
      <c r="L1994">
        <v>46544.88</v>
      </c>
      <c r="M1994">
        <v>412.52</v>
      </c>
      <c r="N1994">
        <v>61966.91</v>
      </c>
      <c r="O1994">
        <v>14362.6799999999</v>
      </c>
      <c r="P1994">
        <v>30.8577012122493</v>
      </c>
      <c r="Q1994">
        <v>0.98618490967056305</v>
      </c>
      <c r="R1994">
        <v>1.4462926711038999</v>
      </c>
    </row>
    <row r="1995" spans="1:18" x14ac:dyDescent="0.25">
      <c r="A1995">
        <v>9552</v>
      </c>
      <c r="B1995" t="e">
        <f>PROPER(#REF!)</f>
        <v>#REF!</v>
      </c>
      <c r="C1995">
        <v>33587</v>
      </c>
      <c r="D1995" t="s">
        <v>4566</v>
      </c>
      <c r="E1995">
        <v>20.399999999999999</v>
      </c>
      <c r="F1995">
        <v>30.99</v>
      </c>
      <c r="G1995">
        <v>750</v>
      </c>
      <c r="H1995">
        <v>1577</v>
      </c>
      <c r="I1995">
        <v>32170.799999999999</v>
      </c>
      <c r="J1995">
        <v>1514</v>
      </c>
      <c r="K1995">
        <v>26168.720000000001</v>
      </c>
      <c r="L1995">
        <v>47726.86</v>
      </c>
      <c r="M1995">
        <v>168.39</v>
      </c>
      <c r="N1995">
        <v>55551.82</v>
      </c>
      <c r="O1995">
        <v>15556.06</v>
      </c>
      <c r="P1995">
        <v>32.5939313837113</v>
      </c>
      <c r="Q1995">
        <v>0.96005072923271995</v>
      </c>
      <c r="R1995">
        <v>1.4835459484998801</v>
      </c>
    </row>
    <row r="1996" spans="1:18" x14ac:dyDescent="0.25">
      <c r="A1996">
        <v>2000</v>
      </c>
      <c r="B1996" t="e">
        <f>PROPER(#REF!)</f>
        <v>#REF!</v>
      </c>
      <c r="C1996">
        <v>41787</v>
      </c>
      <c r="D1996" t="s">
        <v>4567</v>
      </c>
      <c r="E1996">
        <v>21.08</v>
      </c>
      <c r="F1996">
        <v>30.99</v>
      </c>
      <c r="G1996">
        <v>750</v>
      </c>
      <c r="H1996">
        <v>1526</v>
      </c>
      <c r="I1996">
        <v>32168.0799999999</v>
      </c>
      <c r="J1996">
        <v>1442</v>
      </c>
      <c r="K1996">
        <v>28322.5799999999</v>
      </c>
      <c r="L1996">
        <v>43278.58</v>
      </c>
      <c r="M1996">
        <v>159.77000000000001</v>
      </c>
      <c r="N1996">
        <v>19016.59</v>
      </c>
      <c r="O1996">
        <v>11110.5</v>
      </c>
      <c r="P1996">
        <v>25.672053010981401</v>
      </c>
      <c r="Q1996">
        <v>0.94495412844036697</v>
      </c>
      <c r="R1996">
        <v>1.3453889694380201</v>
      </c>
    </row>
    <row r="1997" spans="1:18" x14ac:dyDescent="0.25">
      <c r="A1997">
        <v>1128</v>
      </c>
      <c r="B1997" t="e">
        <f>PROPER(#REF!)</f>
        <v>#REF!</v>
      </c>
      <c r="C1997">
        <v>8200</v>
      </c>
      <c r="D1997" t="s">
        <v>585</v>
      </c>
      <c r="E1997">
        <v>2.1800000000000002</v>
      </c>
      <c r="F1997">
        <v>2.99</v>
      </c>
      <c r="G1997">
        <v>50</v>
      </c>
      <c r="H1997">
        <v>14744</v>
      </c>
      <c r="I1997">
        <v>32141.919999999998</v>
      </c>
      <c r="J1997">
        <v>14063</v>
      </c>
      <c r="K1997">
        <v>20711.73</v>
      </c>
      <c r="L1997">
        <v>42048.37</v>
      </c>
      <c r="M1997">
        <v>722.39</v>
      </c>
      <c r="N1997">
        <v>68601.679999999993</v>
      </c>
      <c r="O1997">
        <v>9906.4500000000007</v>
      </c>
      <c r="P1997">
        <v>23.559652847423099</v>
      </c>
      <c r="Q1997">
        <v>0.953811720021703</v>
      </c>
      <c r="R1997">
        <v>1.30820965269031</v>
      </c>
    </row>
    <row r="1998" spans="1:18" x14ac:dyDescent="0.25">
      <c r="A1998">
        <v>3960</v>
      </c>
      <c r="B1998" t="e">
        <f>PROPER(#REF!)</f>
        <v>#REF!</v>
      </c>
      <c r="C1998">
        <v>5566</v>
      </c>
      <c r="D1998" t="s">
        <v>4568</v>
      </c>
      <c r="E1998">
        <v>11.44</v>
      </c>
      <c r="F1998">
        <v>16.989999999999998</v>
      </c>
      <c r="G1998">
        <v>750</v>
      </c>
      <c r="H1998">
        <v>2808</v>
      </c>
      <c r="I1998">
        <v>32123.52</v>
      </c>
      <c r="J1998">
        <v>2782</v>
      </c>
      <c r="K1998">
        <v>32165.73</v>
      </c>
      <c r="L1998">
        <v>41930.18</v>
      </c>
      <c r="M1998">
        <v>2193.5</v>
      </c>
      <c r="N1998">
        <v>257032.07</v>
      </c>
      <c r="O1998">
        <v>9806.66</v>
      </c>
      <c r="P1998">
        <v>23.388070358867999</v>
      </c>
      <c r="Q1998">
        <v>0.99074074074074003</v>
      </c>
      <c r="R1998">
        <v>1.30527974518359</v>
      </c>
    </row>
    <row r="1999" spans="1:18" x14ac:dyDescent="0.25">
      <c r="A1999">
        <v>4425</v>
      </c>
      <c r="B1999" t="e">
        <f>PROPER(#REF!)</f>
        <v>#REF!</v>
      </c>
      <c r="C1999">
        <v>22758</v>
      </c>
      <c r="D1999" t="s">
        <v>4569</v>
      </c>
      <c r="E1999">
        <v>10.45</v>
      </c>
      <c r="F1999">
        <v>15.99</v>
      </c>
      <c r="G1999">
        <v>750</v>
      </c>
      <c r="H1999">
        <v>3073</v>
      </c>
      <c r="I1999">
        <v>32112.85</v>
      </c>
      <c r="J1999">
        <v>4086</v>
      </c>
      <c r="K1999">
        <v>31468.32</v>
      </c>
      <c r="L1999">
        <v>65335.14</v>
      </c>
      <c r="M1999">
        <v>454.99</v>
      </c>
      <c r="N1999">
        <v>144929.24</v>
      </c>
      <c r="O1999">
        <v>33222.29</v>
      </c>
      <c r="P1999">
        <v>50.849037745997002</v>
      </c>
      <c r="Q1999">
        <v>1.32964529775463</v>
      </c>
      <c r="R1999">
        <v>2.0345481637413001</v>
      </c>
    </row>
    <row r="2000" spans="1:18" x14ac:dyDescent="0.25">
      <c r="A2000">
        <v>3252</v>
      </c>
      <c r="B2000" t="e">
        <f>PROPER(#REF!)</f>
        <v>#REF!</v>
      </c>
      <c r="C2000">
        <v>12123</v>
      </c>
      <c r="D2000" t="s">
        <v>3516</v>
      </c>
      <c r="E2000">
        <v>3.37</v>
      </c>
      <c r="F2000">
        <v>6.29</v>
      </c>
      <c r="G2000">
        <v>750</v>
      </c>
      <c r="H2000">
        <v>9528</v>
      </c>
      <c r="I2000">
        <v>32109.360000000001</v>
      </c>
      <c r="J2000">
        <v>9350</v>
      </c>
      <c r="K2000">
        <v>26370.79</v>
      </c>
      <c r="L2000">
        <v>55077.9</v>
      </c>
      <c r="M2000">
        <v>1041.46</v>
      </c>
      <c r="N2000">
        <v>61966.91</v>
      </c>
      <c r="O2000">
        <v>22968.54</v>
      </c>
      <c r="P2000">
        <v>41.701916739744902</v>
      </c>
      <c r="Q2000">
        <v>0.98131821998320701</v>
      </c>
      <c r="R2000">
        <v>1.7153222611724399</v>
      </c>
    </row>
    <row r="2001" spans="1:18" x14ac:dyDescent="0.25">
      <c r="A2001">
        <v>9165</v>
      </c>
      <c r="B2001" t="e">
        <f>PROPER(#REF!)</f>
        <v>#REF!</v>
      </c>
      <c r="C2001">
        <v>23382</v>
      </c>
      <c r="D2001" t="s">
        <v>4570</v>
      </c>
      <c r="E2001">
        <v>10.88</v>
      </c>
      <c r="F2001">
        <v>15.99</v>
      </c>
      <c r="G2001">
        <v>750</v>
      </c>
      <c r="H2001">
        <v>2950</v>
      </c>
      <c r="I2001">
        <v>32096</v>
      </c>
      <c r="J2001">
        <v>4135</v>
      </c>
      <c r="K2001">
        <v>31132.53</v>
      </c>
      <c r="L2001">
        <v>66118.649999999994</v>
      </c>
      <c r="M2001">
        <v>460.67</v>
      </c>
      <c r="N2001">
        <v>68054.7</v>
      </c>
      <c r="O2001">
        <v>34022.6499999999</v>
      </c>
      <c r="P2001">
        <v>51.456964109218802</v>
      </c>
      <c r="Q2001">
        <v>1.40169491525423</v>
      </c>
      <c r="R2001">
        <v>2.0600277293120599</v>
      </c>
    </row>
    <row r="2002" spans="1:18" x14ac:dyDescent="0.25">
      <c r="A2002">
        <v>12546</v>
      </c>
      <c r="B2002" t="e">
        <f>PROPER(#REF!)</f>
        <v>#REF!</v>
      </c>
      <c r="C2002">
        <v>3737</v>
      </c>
      <c r="D2002" t="s">
        <v>2343</v>
      </c>
      <c r="E2002">
        <v>12.4</v>
      </c>
      <c r="F2002">
        <v>15.99</v>
      </c>
      <c r="G2002">
        <v>1750</v>
      </c>
      <c r="H2002">
        <v>2586</v>
      </c>
      <c r="I2002">
        <v>32066.400000000001</v>
      </c>
      <c r="J2002">
        <v>2575</v>
      </c>
      <c r="K2002">
        <v>25296.18</v>
      </c>
      <c r="L2002">
        <v>41174.25</v>
      </c>
      <c r="M2002">
        <v>4732.3</v>
      </c>
      <c r="N2002">
        <v>123880.97</v>
      </c>
      <c r="O2002">
        <v>9107.8499999999894</v>
      </c>
      <c r="P2002">
        <v>22.1202571995846</v>
      </c>
      <c r="Q2002">
        <v>0.99574632637277605</v>
      </c>
      <c r="R2002">
        <v>1.28403094828231</v>
      </c>
    </row>
    <row r="2003" spans="1:18" x14ac:dyDescent="0.25">
      <c r="A2003">
        <v>10754</v>
      </c>
      <c r="B2003" t="e">
        <f>PROPER(#REF!)</f>
        <v>#REF!</v>
      </c>
      <c r="C2003">
        <v>18865</v>
      </c>
      <c r="D2003" t="s">
        <v>4571</v>
      </c>
      <c r="E2003">
        <v>23.22</v>
      </c>
      <c r="F2003">
        <v>35.99</v>
      </c>
      <c r="G2003">
        <v>750</v>
      </c>
      <c r="H2003">
        <v>1380</v>
      </c>
      <c r="I2003">
        <v>32043.599999999999</v>
      </c>
      <c r="J2003">
        <v>1312</v>
      </c>
      <c r="K2003">
        <v>33337.24</v>
      </c>
      <c r="L2003">
        <v>49823.88</v>
      </c>
      <c r="M2003">
        <v>145.46</v>
      </c>
      <c r="N2003">
        <v>28720.52</v>
      </c>
      <c r="O2003">
        <v>17780.28</v>
      </c>
      <c r="P2003">
        <v>35.686261286756398</v>
      </c>
      <c r="Q2003">
        <v>0.950724637681159</v>
      </c>
      <c r="R2003">
        <v>1.5548777290941</v>
      </c>
    </row>
    <row r="2004" spans="1:18" x14ac:dyDescent="0.25">
      <c r="A2004">
        <v>3664</v>
      </c>
      <c r="B2004" t="e">
        <f>PROPER(#REF!)</f>
        <v>#REF!</v>
      </c>
      <c r="C2004">
        <v>233</v>
      </c>
      <c r="D2004" t="s">
        <v>1302</v>
      </c>
      <c r="E2004">
        <v>30.21</v>
      </c>
      <c r="F2004">
        <v>46.99</v>
      </c>
      <c r="G2004">
        <v>750</v>
      </c>
      <c r="H2004">
        <v>1060</v>
      </c>
      <c r="I2004">
        <v>32022.6</v>
      </c>
      <c r="J2004">
        <v>1077</v>
      </c>
      <c r="K2004">
        <v>39019.96</v>
      </c>
      <c r="L2004">
        <v>46523.23</v>
      </c>
      <c r="M2004">
        <v>849.59</v>
      </c>
      <c r="N2004">
        <v>30234.42</v>
      </c>
      <c r="O2004">
        <v>14500.63</v>
      </c>
      <c r="P2004">
        <v>31.168579653648301</v>
      </c>
      <c r="Q2004">
        <v>1.01603773584905</v>
      </c>
      <c r="R2004">
        <v>1.4528248799285499</v>
      </c>
    </row>
    <row r="2005" spans="1:18" x14ac:dyDescent="0.25">
      <c r="A2005">
        <v>10754</v>
      </c>
      <c r="B2005" t="e">
        <f>PROPER(#REF!)</f>
        <v>#REF!</v>
      </c>
      <c r="C2005">
        <v>21505</v>
      </c>
      <c r="D2005" t="s">
        <v>4572</v>
      </c>
      <c r="E2005">
        <v>9.33</v>
      </c>
      <c r="F2005">
        <v>13.99</v>
      </c>
      <c r="G2005">
        <v>750</v>
      </c>
      <c r="H2005">
        <v>3431</v>
      </c>
      <c r="I2005">
        <v>32011.23</v>
      </c>
      <c r="J2005">
        <v>3412</v>
      </c>
      <c r="K2005">
        <v>7661.07</v>
      </c>
      <c r="L2005">
        <v>23891.88</v>
      </c>
      <c r="M2005">
        <v>382.12</v>
      </c>
      <c r="N2005">
        <v>28720.52</v>
      </c>
      <c r="O2005">
        <v>-8119.3499999999904</v>
      </c>
      <c r="P2005">
        <v>-33.983721666105801</v>
      </c>
      <c r="Q2005">
        <v>0.99446225590206905</v>
      </c>
      <c r="R2005">
        <v>0.74635932452454901</v>
      </c>
    </row>
    <row r="2006" spans="1:18" x14ac:dyDescent="0.25">
      <c r="A2006">
        <v>7245</v>
      </c>
      <c r="B2006" t="e">
        <f>PROPER(#REF!)</f>
        <v>#REF!</v>
      </c>
      <c r="C2006">
        <v>2852</v>
      </c>
      <c r="D2006" t="s">
        <v>2239</v>
      </c>
      <c r="E2006">
        <v>30.14</v>
      </c>
      <c r="F2006">
        <v>40.99</v>
      </c>
      <c r="G2006">
        <v>750</v>
      </c>
      <c r="H2006">
        <v>1062</v>
      </c>
      <c r="I2006">
        <v>32008.68</v>
      </c>
      <c r="J2006">
        <v>1008</v>
      </c>
      <c r="K2006">
        <v>34472.589999999997</v>
      </c>
      <c r="L2006">
        <v>41317.919999999998</v>
      </c>
      <c r="M2006">
        <v>795.09</v>
      </c>
      <c r="N2006">
        <v>38994.78</v>
      </c>
      <c r="O2006">
        <v>9309.2399999999907</v>
      </c>
      <c r="P2006">
        <v>22.530756630536999</v>
      </c>
      <c r="Q2006">
        <v>0.94915254237288105</v>
      </c>
      <c r="R2006">
        <v>1.29083486104394</v>
      </c>
    </row>
    <row r="2007" spans="1:18" x14ac:dyDescent="0.25">
      <c r="A2007">
        <v>4425</v>
      </c>
      <c r="B2007" t="e">
        <f>PROPER(#REF!)</f>
        <v>#REF!</v>
      </c>
      <c r="C2007">
        <v>24369</v>
      </c>
      <c r="D2007" t="s">
        <v>4573</v>
      </c>
      <c r="E2007">
        <v>8.2100000000000009</v>
      </c>
      <c r="F2007">
        <v>11.99</v>
      </c>
      <c r="G2007">
        <v>750</v>
      </c>
      <c r="H2007">
        <v>3898</v>
      </c>
      <c r="I2007">
        <v>32002.58</v>
      </c>
      <c r="J2007">
        <v>5322</v>
      </c>
      <c r="K2007">
        <v>26234.12</v>
      </c>
      <c r="L2007">
        <v>63810.78</v>
      </c>
      <c r="M2007">
        <v>594.23</v>
      </c>
      <c r="N2007">
        <v>144929.24</v>
      </c>
      <c r="O2007">
        <v>31808.199999999899</v>
      </c>
      <c r="P2007">
        <v>49.847690311887703</v>
      </c>
      <c r="Q2007">
        <v>1.3653155464340601</v>
      </c>
      <c r="R2007">
        <v>1.993926114707</v>
      </c>
    </row>
    <row r="2008" spans="1:18" x14ac:dyDescent="0.25">
      <c r="A2008">
        <v>98450</v>
      </c>
      <c r="B2008" t="e">
        <f>PROPER(#REF!)</f>
        <v>#REF!</v>
      </c>
      <c r="C2008">
        <v>2241</v>
      </c>
      <c r="D2008" t="s">
        <v>1929</v>
      </c>
      <c r="E2008">
        <v>20.46</v>
      </c>
      <c r="F2008">
        <v>25.99</v>
      </c>
      <c r="G2008">
        <v>750</v>
      </c>
      <c r="H2008">
        <v>1564</v>
      </c>
      <c r="I2008">
        <v>31999.439999999999</v>
      </c>
      <c r="J2008">
        <v>1689</v>
      </c>
      <c r="K2008">
        <v>37165.699999999997</v>
      </c>
      <c r="L2008">
        <v>43897.11</v>
      </c>
      <c r="M2008">
        <v>1332.49</v>
      </c>
      <c r="N2008">
        <v>856.02</v>
      </c>
      <c r="O2008">
        <v>11897.6699999999</v>
      </c>
      <c r="P2008">
        <v>27.103538251151299</v>
      </c>
      <c r="Q2008">
        <v>1.0799232736572799</v>
      </c>
      <c r="R2008">
        <v>1.3718086941521399</v>
      </c>
    </row>
    <row r="2009" spans="1:18" x14ac:dyDescent="0.25">
      <c r="A2009">
        <v>10754</v>
      </c>
      <c r="B2009" t="e">
        <f>PROPER(#REF!)</f>
        <v>#REF!</v>
      </c>
      <c r="C2009">
        <v>37046</v>
      </c>
      <c r="D2009" t="s">
        <v>4574</v>
      </c>
      <c r="E2009">
        <v>9.93</v>
      </c>
      <c r="F2009">
        <v>14.99</v>
      </c>
      <c r="G2009">
        <v>750</v>
      </c>
      <c r="H2009">
        <v>3221</v>
      </c>
      <c r="I2009">
        <v>31984.53</v>
      </c>
      <c r="J2009">
        <v>3221</v>
      </c>
      <c r="K2009">
        <v>23234.5</v>
      </c>
      <c r="L2009">
        <v>48282.79</v>
      </c>
      <c r="M2009">
        <v>358.65</v>
      </c>
      <c r="N2009">
        <v>28720.52</v>
      </c>
      <c r="O2009">
        <v>16298.26</v>
      </c>
      <c r="P2009">
        <v>33.755837224816503</v>
      </c>
      <c r="Q2009">
        <v>1</v>
      </c>
      <c r="R2009">
        <v>1.5095669687814699</v>
      </c>
    </row>
    <row r="2010" spans="1:18" x14ac:dyDescent="0.25">
      <c r="A2010">
        <v>3924</v>
      </c>
      <c r="B2010" t="e">
        <f>PROPER(#REF!)</f>
        <v>#REF!</v>
      </c>
      <c r="C2010">
        <v>5160</v>
      </c>
      <c r="D2010" t="s">
        <v>3901</v>
      </c>
      <c r="E2010">
        <v>7.96</v>
      </c>
      <c r="F2010">
        <v>10.99</v>
      </c>
      <c r="G2010">
        <v>375</v>
      </c>
      <c r="H2010">
        <v>4016</v>
      </c>
      <c r="I2010">
        <v>31967.360000000001</v>
      </c>
      <c r="J2010">
        <v>4006</v>
      </c>
      <c r="K2010">
        <v>33486.53</v>
      </c>
      <c r="L2010">
        <v>44025.94</v>
      </c>
      <c r="M2010">
        <v>1569.21</v>
      </c>
      <c r="N2010">
        <v>14069.87</v>
      </c>
      <c r="O2010">
        <v>12058.58</v>
      </c>
      <c r="P2010">
        <v>27.389716153703901</v>
      </c>
      <c r="Q2010">
        <v>0.997509960159362</v>
      </c>
      <c r="R2010">
        <v>1.37721538469238</v>
      </c>
    </row>
    <row r="2011" spans="1:18" x14ac:dyDescent="0.25">
      <c r="A2011">
        <v>9552</v>
      </c>
      <c r="B2011" t="e">
        <f>PROPER(#REF!)</f>
        <v>#REF!</v>
      </c>
      <c r="C2011">
        <v>10895</v>
      </c>
      <c r="D2011" t="s">
        <v>3436</v>
      </c>
      <c r="E2011">
        <v>13.51</v>
      </c>
      <c r="F2011">
        <v>19.989999999999998</v>
      </c>
      <c r="G2011">
        <v>1500</v>
      </c>
      <c r="H2011">
        <v>2361</v>
      </c>
      <c r="I2011">
        <v>31897.11</v>
      </c>
      <c r="J2011">
        <v>2323</v>
      </c>
      <c r="K2011">
        <v>28643.21</v>
      </c>
      <c r="L2011">
        <v>48218.77</v>
      </c>
      <c r="M2011">
        <v>518.30999999999995</v>
      </c>
      <c r="N2011">
        <v>55551.82</v>
      </c>
      <c r="O2011">
        <v>16321.6599999999</v>
      </c>
      <c r="P2011">
        <v>33.8491836270398</v>
      </c>
      <c r="Q2011">
        <v>0.98390512494705595</v>
      </c>
      <c r="R2011">
        <v>1.5116971412143601</v>
      </c>
    </row>
    <row r="2012" spans="1:18" x14ac:dyDescent="0.25">
      <c r="A2012">
        <v>4380</v>
      </c>
      <c r="B2012" t="e">
        <f>PROPER(#REF!)</f>
        <v>#REF!</v>
      </c>
      <c r="C2012">
        <v>8191</v>
      </c>
      <c r="D2012" t="s">
        <v>1034</v>
      </c>
      <c r="E2012">
        <v>14.45</v>
      </c>
      <c r="F2012">
        <v>18.489999999999998</v>
      </c>
      <c r="G2012">
        <v>1500</v>
      </c>
      <c r="H2012">
        <v>2204</v>
      </c>
      <c r="I2012">
        <v>31847.799999999901</v>
      </c>
      <c r="J2012">
        <v>2188</v>
      </c>
      <c r="K2012">
        <v>30398.479999999901</v>
      </c>
      <c r="L2012">
        <v>42804.119999999901</v>
      </c>
      <c r="M2012">
        <v>3439.81</v>
      </c>
      <c r="N2012">
        <v>1675.39</v>
      </c>
      <c r="O2012">
        <v>10956.32</v>
      </c>
      <c r="P2012">
        <v>25.596414550748801</v>
      </c>
      <c r="Q2012">
        <v>0.99274047186932801</v>
      </c>
      <c r="R2012">
        <v>1.3440212510754199</v>
      </c>
    </row>
    <row r="2013" spans="1:18" x14ac:dyDescent="0.25">
      <c r="A2013">
        <v>9165</v>
      </c>
      <c r="B2013" t="e">
        <f>PROPER(#REF!)</f>
        <v>#REF!</v>
      </c>
      <c r="C2013">
        <v>680</v>
      </c>
      <c r="D2013" t="s">
        <v>1403</v>
      </c>
      <c r="E2013">
        <v>13.86</v>
      </c>
      <c r="F2013">
        <v>18.989999999999998</v>
      </c>
      <c r="G2013">
        <v>750</v>
      </c>
      <c r="H2013">
        <v>2294</v>
      </c>
      <c r="I2013">
        <v>31794.84</v>
      </c>
      <c r="J2013">
        <v>2562</v>
      </c>
      <c r="K2013">
        <v>44757.609999999899</v>
      </c>
      <c r="L2013">
        <v>51214.38</v>
      </c>
      <c r="M2013">
        <v>2021.46</v>
      </c>
      <c r="N2013">
        <v>68054.7</v>
      </c>
      <c r="O2013">
        <v>19419.539999999899</v>
      </c>
      <c r="P2013">
        <v>37.9181393975676</v>
      </c>
      <c r="Q2013">
        <v>1.1168265039232701</v>
      </c>
      <c r="R2013">
        <v>1.61077646561517</v>
      </c>
    </row>
    <row r="2014" spans="1:18" x14ac:dyDescent="0.25">
      <c r="A2014">
        <v>9552</v>
      </c>
      <c r="B2014" t="e">
        <f>PROPER(#REF!)</f>
        <v>#REF!</v>
      </c>
      <c r="C2014">
        <v>23987</v>
      </c>
      <c r="D2014" t="s">
        <v>4575</v>
      </c>
      <c r="E2014">
        <v>8.6</v>
      </c>
      <c r="F2014">
        <v>12.99</v>
      </c>
      <c r="G2014">
        <v>750</v>
      </c>
      <c r="H2014">
        <v>3697</v>
      </c>
      <c r="I2014">
        <v>31794.199999999899</v>
      </c>
      <c r="J2014">
        <v>3134</v>
      </c>
      <c r="K2014">
        <v>11683.49</v>
      </c>
      <c r="L2014">
        <v>33726.660000000003</v>
      </c>
      <c r="M2014">
        <v>350.61</v>
      </c>
      <c r="N2014">
        <v>55551.82</v>
      </c>
      <c r="O2014">
        <v>1932.46</v>
      </c>
      <c r="P2014">
        <v>5.7297698615872603</v>
      </c>
      <c r="Q2014">
        <v>0.84771436299702396</v>
      </c>
      <c r="R2014">
        <v>1.06078026809921</v>
      </c>
    </row>
    <row r="2015" spans="1:18" x14ac:dyDescent="0.25">
      <c r="A2015">
        <v>9165</v>
      </c>
      <c r="B2015" t="e">
        <f>PROPER(#REF!)</f>
        <v>#REF!</v>
      </c>
      <c r="C2015">
        <v>12663</v>
      </c>
      <c r="D2015" t="s">
        <v>4576</v>
      </c>
      <c r="E2015">
        <v>5.4</v>
      </c>
      <c r="F2015">
        <v>13.99</v>
      </c>
      <c r="G2015">
        <v>750</v>
      </c>
      <c r="H2015">
        <v>5886</v>
      </c>
      <c r="I2015">
        <v>31784.400000000001</v>
      </c>
      <c r="J2015">
        <v>5550</v>
      </c>
      <c r="K2015">
        <v>18592.939999999999</v>
      </c>
      <c r="L2015">
        <v>44809.5</v>
      </c>
      <c r="M2015">
        <v>619.48</v>
      </c>
      <c r="N2015">
        <v>68054.7</v>
      </c>
      <c r="O2015">
        <v>13025.0999999999</v>
      </c>
      <c r="P2015">
        <v>29.067720014729002</v>
      </c>
      <c r="Q2015">
        <v>0.94291539245667599</v>
      </c>
      <c r="R2015">
        <v>1.4097953713142199</v>
      </c>
    </row>
    <row r="2016" spans="1:18" x14ac:dyDescent="0.25">
      <c r="A2016">
        <v>1655</v>
      </c>
      <c r="B2016" t="e">
        <f>PROPER(#REF!)</f>
        <v>#REF!</v>
      </c>
      <c r="C2016">
        <v>3542</v>
      </c>
      <c r="D2016" t="s">
        <v>4577</v>
      </c>
      <c r="E2016">
        <v>17.59</v>
      </c>
      <c r="F2016">
        <v>21.99</v>
      </c>
      <c r="G2016">
        <v>750</v>
      </c>
      <c r="H2016">
        <v>1805</v>
      </c>
      <c r="I2016">
        <v>31749.949999999899</v>
      </c>
      <c r="J2016">
        <v>1346</v>
      </c>
      <c r="K2016">
        <v>17556</v>
      </c>
      <c r="L2016">
        <v>23414.539999999899</v>
      </c>
      <c r="M2016">
        <v>1061.18</v>
      </c>
      <c r="N2016">
        <v>1824.89</v>
      </c>
      <c r="O2016">
        <v>-8335.41</v>
      </c>
      <c r="P2016">
        <v>-35.599290013811903</v>
      </c>
      <c r="Q2016">
        <v>0.74570637119113503</v>
      </c>
      <c r="R2016">
        <v>0.73746698813698897</v>
      </c>
    </row>
    <row r="2017" spans="1:18" x14ac:dyDescent="0.25">
      <c r="A2017">
        <v>9165</v>
      </c>
      <c r="B2017" t="e">
        <f>PROPER(#REF!)</f>
        <v>#REF!</v>
      </c>
      <c r="C2017">
        <v>8482</v>
      </c>
      <c r="D2017" t="s">
        <v>4578</v>
      </c>
      <c r="E2017">
        <v>14.28</v>
      </c>
      <c r="F2017">
        <v>19.989999999999998</v>
      </c>
      <c r="G2017">
        <v>750</v>
      </c>
      <c r="H2017">
        <v>2223</v>
      </c>
      <c r="I2017">
        <v>31744.44</v>
      </c>
      <c r="J2017">
        <v>2389</v>
      </c>
      <c r="K2017">
        <v>32790.719999999899</v>
      </c>
      <c r="L2017">
        <v>45284.109999999899</v>
      </c>
      <c r="M2017">
        <v>1883.02</v>
      </c>
      <c r="N2017">
        <v>68054.7</v>
      </c>
      <c r="O2017">
        <v>13539.6699999999</v>
      </c>
      <c r="P2017">
        <v>29.899384132756399</v>
      </c>
      <c r="Q2017">
        <v>1.07467386414754</v>
      </c>
      <c r="R2017">
        <v>1.4265209907624701</v>
      </c>
    </row>
    <row r="2018" spans="1:18" x14ac:dyDescent="0.25">
      <c r="A2018">
        <v>6785</v>
      </c>
      <c r="B2018" t="e">
        <f>PROPER(#REF!)</f>
        <v>#REF!</v>
      </c>
      <c r="C2018">
        <v>33988</v>
      </c>
      <c r="D2018" t="s">
        <v>4579</v>
      </c>
      <c r="E2018">
        <v>6.49</v>
      </c>
      <c r="F2018">
        <v>9.99</v>
      </c>
      <c r="G2018">
        <v>1500</v>
      </c>
      <c r="H2018">
        <v>4890</v>
      </c>
      <c r="I2018">
        <v>31736.1</v>
      </c>
      <c r="J2018">
        <v>4911</v>
      </c>
      <c r="K2018">
        <v>26279.02</v>
      </c>
      <c r="L2018">
        <v>53345.65</v>
      </c>
      <c r="M2018">
        <v>1098.31</v>
      </c>
      <c r="N2018">
        <v>13605.41</v>
      </c>
      <c r="O2018">
        <v>21609.55</v>
      </c>
      <c r="P2018">
        <v>40.508551306432601</v>
      </c>
      <c r="Q2018">
        <v>1.0042944785276</v>
      </c>
      <c r="R2018">
        <v>1.6809138488976201</v>
      </c>
    </row>
    <row r="2019" spans="1:18" x14ac:dyDescent="0.25">
      <c r="A2019">
        <v>3252</v>
      </c>
      <c r="B2019" t="e">
        <f>PROPER(#REF!)</f>
        <v>#REF!</v>
      </c>
      <c r="C2019">
        <v>8036</v>
      </c>
      <c r="D2019" t="s">
        <v>4580</v>
      </c>
      <c r="E2019">
        <v>8.27</v>
      </c>
      <c r="F2019">
        <v>11.99</v>
      </c>
      <c r="G2019">
        <v>3000</v>
      </c>
      <c r="H2019">
        <v>3837</v>
      </c>
      <c r="I2019">
        <v>31731.9899999999</v>
      </c>
      <c r="J2019">
        <v>3872</v>
      </c>
      <c r="K2019">
        <v>27433.119999999999</v>
      </c>
      <c r="L2019">
        <v>46425.279999999999</v>
      </c>
      <c r="M2019">
        <v>1742.4</v>
      </c>
      <c r="N2019">
        <v>61966.91</v>
      </c>
      <c r="O2019">
        <v>14693.29</v>
      </c>
      <c r="P2019">
        <v>31.649329847875901</v>
      </c>
      <c r="Q2019">
        <v>1.0091217096690099</v>
      </c>
      <c r="R2019">
        <v>1.46304344606184</v>
      </c>
    </row>
    <row r="2020" spans="1:18" x14ac:dyDescent="0.25">
      <c r="A2020">
        <v>12546</v>
      </c>
      <c r="B2020" t="e">
        <f>PROPER(#REF!)</f>
        <v>#REF!</v>
      </c>
      <c r="C2020">
        <v>4942</v>
      </c>
      <c r="D2020" t="s">
        <v>4581</v>
      </c>
      <c r="E2020">
        <v>15.26</v>
      </c>
      <c r="F2020">
        <v>19.989999999999998</v>
      </c>
      <c r="G2020">
        <v>750</v>
      </c>
      <c r="H2020">
        <v>2077</v>
      </c>
      <c r="I2020">
        <v>31695.02</v>
      </c>
      <c r="J2020">
        <v>1688</v>
      </c>
      <c r="K2020">
        <v>20489.75</v>
      </c>
      <c r="L2020">
        <v>33743.119999999901</v>
      </c>
      <c r="M2020">
        <v>1329.78</v>
      </c>
      <c r="N2020">
        <v>123880.97</v>
      </c>
      <c r="O2020">
        <v>2048.0999999999899</v>
      </c>
      <c r="P2020">
        <v>6.0696817603114201</v>
      </c>
      <c r="Q2020">
        <v>0.81271064034665297</v>
      </c>
      <c r="R2020">
        <v>1.0646189843073099</v>
      </c>
    </row>
    <row r="2021" spans="1:18" x14ac:dyDescent="0.25">
      <c r="A2021">
        <v>6213</v>
      </c>
      <c r="B2021" t="e">
        <f>PROPER(#REF!)</f>
        <v>#REF!</v>
      </c>
      <c r="C2021">
        <v>5977</v>
      </c>
      <c r="D2021" t="s">
        <v>4582</v>
      </c>
      <c r="E2021">
        <v>16.420000000000002</v>
      </c>
      <c r="F2021">
        <v>22.99</v>
      </c>
      <c r="G2021">
        <v>750</v>
      </c>
      <c r="H2021">
        <v>1930</v>
      </c>
      <c r="I2021">
        <v>31690.6</v>
      </c>
      <c r="J2021">
        <v>1825</v>
      </c>
      <c r="K2021">
        <v>36833.97</v>
      </c>
      <c r="L2021">
        <v>44666.75</v>
      </c>
      <c r="M2021">
        <v>1439.22</v>
      </c>
      <c r="N2021">
        <v>9621.58</v>
      </c>
      <c r="O2021">
        <v>12976.1499999999</v>
      </c>
      <c r="P2021">
        <v>29.0510278898733</v>
      </c>
      <c r="Q2021">
        <v>0.94559585492227904</v>
      </c>
      <c r="R2021">
        <v>1.4094636895483199</v>
      </c>
    </row>
    <row r="2022" spans="1:18" x14ac:dyDescent="0.25">
      <c r="A2022">
        <v>12546</v>
      </c>
      <c r="B2022" t="e">
        <f>PROPER(#REF!)</f>
        <v>#REF!</v>
      </c>
      <c r="C2022">
        <v>7951</v>
      </c>
      <c r="D2022" t="s">
        <v>4583</v>
      </c>
      <c r="E2022">
        <v>51.09</v>
      </c>
      <c r="F2022">
        <v>69.989999999999995</v>
      </c>
      <c r="G2022">
        <v>750</v>
      </c>
      <c r="H2022">
        <v>620</v>
      </c>
      <c r="I2022">
        <v>31675.8</v>
      </c>
      <c r="J2022">
        <v>350</v>
      </c>
      <c r="K2022">
        <v>19501.219999999899</v>
      </c>
      <c r="L2022">
        <v>24546.5</v>
      </c>
      <c r="M2022">
        <v>276.12</v>
      </c>
      <c r="N2022">
        <v>123880.97</v>
      </c>
      <c r="O2022">
        <v>-7129.3</v>
      </c>
      <c r="P2022">
        <v>-29.044059234513998</v>
      </c>
      <c r="Q2022">
        <v>0.56451612903225801</v>
      </c>
      <c r="R2022">
        <v>0.774929125704796</v>
      </c>
    </row>
    <row r="2023" spans="1:18" x14ac:dyDescent="0.25">
      <c r="A2023">
        <v>8004</v>
      </c>
      <c r="B2023" t="e">
        <f>PROPER(#REF!)</f>
        <v>#REF!</v>
      </c>
      <c r="C2023">
        <v>5628</v>
      </c>
      <c r="D2023" t="s">
        <v>4584</v>
      </c>
      <c r="E2023">
        <v>7.24</v>
      </c>
      <c r="F2023">
        <v>9.99</v>
      </c>
      <c r="G2023">
        <v>750</v>
      </c>
      <c r="H2023">
        <v>4374</v>
      </c>
      <c r="I2023">
        <v>31667.759999999998</v>
      </c>
      <c r="J2023">
        <v>4296</v>
      </c>
      <c r="K2023">
        <v>31918.2</v>
      </c>
      <c r="L2023">
        <v>44336.04</v>
      </c>
      <c r="M2023">
        <v>3385.54</v>
      </c>
      <c r="N2023">
        <v>50293.62</v>
      </c>
      <c r="O2023">
        <v>12668.28</v>
      </c>
      <c r="P2023">
        <v>28.573323192598998</v>
      </c>
      <c r="Q2023">
        <v>0.98216735253772203</v>
      </c>
      <c r="R2023">
        <v>1.4000371355599499</v>
      </c>
    </row>
    <row r="2024" spans="1:18" x14ac:dyDescent="0.25">
      <c r="A2024">
        <v>8004</v>
      </c>
      <c r="B2024" t="e">
        <f>PROPER(#REF!)</f>
        <v>#REF!</v>
      </c>
      <c r="C2024">
        <v>2246</v>
      </c>
      <c r="D2024" t="s">
        <v>1935</v>
      </c>
      <c r="E2024">
        <v>13.96</v>
      </c>
      <c r="F2024">
        <v>18.989999999999998</v>
      </c>
      <c r="G2024">
        <v>750</v>
      </c>
      <c r="H2024">
        <v>2267</v>
      </c>
      <c r="I2024">
        <v>31647.32</v>
      </c>
      <c r="J2024">
        <v>2381</v>
      </c>
      <c r="K2024">
        <v>36397.2599999999</v>
      </c>
      <c r="L2024">
        <v>46271.1899999999</v>
      </c>
      <c r="M2024">
        <v>1877.73</v>
      </c>
      <c r="N2024">
        <v>50293.62</v>
      </c>
      <c r="O2024">
        <v>14623.869999999901</v>
      </c>
      <c r="P2024">
        <v>31.604698301469998</v>
      </c>
      <c r="Q2024">
        <v>1.0502867225407999</v>
      </c>
      <c r="R2024">
        <v>1.4620887329479999</v>
      </c>
    </row>
    <row r="2025" spans="1:18" x14ac:dyDescent="0.25">
      <c r="A2025">
        <v>7153</v>
      </c>
      <c r="B2025" t="e">
        <f>PROPER(#REF!)</f>
        <v>#REF!</v>
      </c>
      <c r="C2025">
        <v>42948</v>
      </c>
      <c r="D2025" t="s">
        <v>4585</v>
      </c>
      <c r="E2025">
        <v>6.84</v>
      </c>
      <c r="F2025">
        <v>9.99</v>
      </c>
      <c r="G2025">
        <v>750</v>
      </c>
      <c r="H2025">
        <v>4626</v>
      </c>
      <c r="I2025">
        <v>31641.84</v>
      </c>
      <c r="J2025">
        <v>4529</v>
      </c>
      <c r="K2025">
        <v>28975.37</v>
      </c>
      <c r="L2025">
        <v>51400.71</v>
      </c>
      <c r="M2025">
        <v>503.06</v>
      </c>
      <c r="N2025">
        <v>15884.82</v>
      </c>
      <c r="O2025">
        <v>19758.87</v>
      </c>
      <c r="P2025">
        <v>38.440850330666599</v>
      </c>
      <c r="Q2025">
        <v>0.97903156074362296</v>
      </c>
      <c r="R2025">
        <v>1.62445388763738</v>
      </c>
    </row>
    <row r="2026" spans="1:18" x14ac:dyDescent="0.25">
      <c r="A2026">
        <v>9552</v>
      </c>
      <c r="B2026" t="e">
        <f>PROPER(#REF!)</f>
        <v>#REF!</v>
      </c>
      <c r="C2026">
        <v>2237</v>
      </c>
      <c r="D2026" t="s">
        <v>1923</v>
      </c>
      <c r="E2026">
        <v>35.71</v>
      </c>
      <c r="F2026">
        <v>49.99</v>
      </c>
      <c r="G2026">
        <v>750</v>
      </c>
      <c r="H2026">
        <v>886</v>
      </c>
      <c r="I2026">
        <v>31639.059999999899</v>
      </c>
      <c r="J2026">
        <v>955</v>
      </c>
      <c r="K2026">
        <v>41114.639999999999</v>
      </c>
      <c r="L2026">
        <v>53350.45</v>
      </c>
      <c r="M2026">
        <v>753.15</v>
      </c>
      <c r="N2026">
        <v>55551.82</v>
      </c>
      <c r="O2026">
        <v>21711.39</v>
      </c>
      <c r="P2026">
        <v>40.695795443149898</v>
      </c>
      <c r="Q2026">
        <v>1.0778781038374701</v>
      </c>
      <c r="R2026">
        <v>1.68622108242153</v>
      </c>
    </row>
    <row r="2027" spans="1:18" x14ac:dyDescent="0.25">
      <c r="A2027">
        <v>4425</v>
      </c>
      <c r="B2027" t="e">
        <f>PROPER(#REF!)</f>
        <v>#REF!</v>
      </c>
      <c r="C2027">
        <v>25696</v>
      </c>
      <c r="D2027" t="s">
        <v>4586</v>
      </c>
      <c r="E2027">
        <v>6.75</v>
      </c>
      <c r="F2027">
        <v>9.99</v>
      </c>
      <c r="G2027">
        <v>750</v>
      </c>
      <c r="H2027">
        <v>4686</v>
      </c>
      <c r="I2027">
        <v>31630.5</v>
      </c>
      <c r="J2027">
        <v>4592</v>
      </c>
      <c r="K2027">
        <v>18513.36</v>
      </c>
      <c r="L2027">
        <v>47909.08</v>
      </c>
      <c r="M2027">
        <v>513.23</v>
      </c>
      <c r="N2027">
        <v>144929.24</v>
      </c>
      <c r="O2027">
        <v>16278.58</v>
      </c>
      <c r="P2027">
        <v>33.978068458004202</v>
      </c>
      <c r="Q2027">
        <v>0.97994024754588105</v>
      </c>
      <c r="R2027">
        <v>1.5146482034744899</v>
      </c>
    </row>
    <row r="2028" spans="1:18" x14ac:dyDescent="0.25">
      <c r="A2028">
        <v>17035</v>
      </c>
      <c r="B2028" t="e">
        <f>PROPER(#REF!)</f>
        <v>#REF!</v>
      </c>
      <c r="C2028">
        <v>16179</v>
      </c>
      <c r="D2028" t="s">
        <v>4587</v>
      </c>
      <c r="E2028">
        <v>34.24</v>
      </c>
      <c r="F2028">
        <v>49.99</v>
      </c>
      <c r="G2028">
        <v>750</v>
      </c>
      <c r="H2028">
        <v>923</v>
      </c>
      <c r="I2028">
        <v>31603.52</v>
      </c>
      <c r="J2028">
        <v>792</v>
      </c>
      <c r="K2028">
        <v>28204.84</v>
      </c>
      <c r="L2028">
        <v>42752.08</v>
      </c>
      <c r="M2028">
        <v>87.82</v>
      </c>
      <c r="N2028">
        <v>123780.22</v>
      </c>
      <c r="O2028">
        <v>11148.56</v>
      </c>
      <c r="P2028">
        <v>26.0772341369121</v>
      </c>
      <c r="Q2028">
        <v>0.85807150595882897</v>
      </c>
      <c r="R2028">
        <v>1.35276323650023</v>
      </c>
    </row>
    <row r="2029" spans="1:18" x14ac:dyDescent="0.25">
      <c r="A2029">
        <v>9552</v>
      </c>
      <c r="B2029" t="e">
        <f>PROPER(#REF!)</f>
        <v>#REF!</v>
      </c>
      <c r="C2029">
        <v>6156</v>
      </c>
      <c r="D2029" t="s">
        <v>4588</v>
      </c>
      <c r="E2029">
        <v>16.79</v>
      </c>
      <c r="F2029">
        <v>21.99</v>
      </c>
      <c r="G2029">
        <v>750</v>
      </c>
      <c r="H2029">
        <v>1882</v>
      </c>
      <c r="I2029">
        <v>31598.78</v>
      </c>
      <c r="J2029">
        <v>1629</v>
      </c>
      <c r="K2029">
        <v>24315.859999999899</v>
      </c>
      <c r="L2029">
        <v>32667.71</v>
      </c>
      <c r="M2029">
        <v>1284.17</v>
      </c>
      <c r="N2029">
        <v>55551.82</v>
      </c>
      <c r="O2029">
        <v>1068.93</v>
      </c>
      <c r="P2029">
        <v>3.2721301860460899</v>
      </c>
      <c r="Q2029">
        <v>0.865568544102019</v>
      </c>
      <c r="R2029">
        <v>1.0338282047598</v>
      </c>
    </row>
    <row r="2030" spans="1:18" x14ac:dyDescent="0.25">
      <c r="A2030">
        <v>1392</v>
      </c>
      <c r="B2030" t="e">
        <f>PROPER(#REF!)</f>
        <v>#REF!</v>
      </c>
      <c r="C2030">
        <v>8847</v>
      </c>
      <c r="D2030" t="s">
        <v>4589</v>
      </c>
      <c r="E2030">
        <v>3.97</v>
      </c>
      <c r="F2030">
        <v>5.99</v>
      </c>
      <c r="G2030">
        <v>750</v>
      </c>
      <c r="H2030">
        <v>7947</v>
      </c>
      <c r="I2030">
        <v>31549.59</v>
      </c>
      <c r="J2030">
        <v>7715</v>
      </c>
      <c r="K2030">
        <v>11434.91</v>
      </c>
      <c r="L2030">
        <v>46212.85</v>
      </c>
      <c r="M2030">
        <v>864.82</v>
      </c>
      <c r="N2030">
        <v>79528.990000000005</v>
      </c>
      <c r="O2030">
        <v>14663.2599999999</v>
      </c>
      <c r="P2030">
        <v>31.729832719687199</v>
      </c>
      <c r="Q2030">
        <v>0.97080659368315003</v>
      </c>
      <c r="R2030">
        <v>1.46476863883175</v>
      </c>
    </row>
    <row r="2031" spans="1:18" x14ac:dyDescent="0.25">
      <c r="A2031">
        <v>11567</v>
      </c>
      <c r="B2031" t="e">
        <f>PROPER(#REF!)</f>
        <v>#REF!</v>
      </c>
      <c r="C2031">
        <v>3375</v>
      </c>
      <c r="D2031" t="s">
        <v>4590</v>
      </c>
      <c r="E2031">
        <v>12.59</v>
      </c>
      <c r="F2031">
        <v>15.99</v>
      </c>
      <c r="G2031">
        <v>750</v>
      </c>
      <c r="H2031">
        <v>2502</v>
      </c>
      <c r="I2031">
        <v>31500.179999999898</v>
      </c>
      <c r="J2031">
        <v>2379</v>
      </c>
      <c r="K2031">
        <v>18839.849999999999</v>
      </c>
      <c r="L2031">
        <v>26733.21</v>
      </c>
      <c r="M2031">
        <v>1874.87</v>
      </c>
      <c r="N2031">
        <v>20964.810000000001</v>
      </c>
      <c r="O2031">
        <v>-4766.9699999999903</v>
      </c>
      <c r="P2031">
        <v>-17.831640869166002</v>
      </c>
      <c r="Q2031">
        <v>0.95083932853717001</v>
      </c>
      <c r="R2031">
        <v>0.84866848379913995</v>
      </c>
    </row>
    <row r="2032" spans="1:18" x14ac:dyDescent="0.25">
      <c r="A2032">
        <v>1590</v>
      </c>
      <c r="B2032" t="e">
        <f>PROPER(#REF!)</f>
        <v>#REF!</v>
      </c>
      <c r="C2032">
        <v>25211</v>
      </c>
      <c r="D2032" t="s">
        <v>4591</v>
      </c>
      <c r="E2032">
        <v>8.49</v>
      </c>
      <c r="F2032">
        <v>12.99</v>
      </c>
      <c r="G2032">
        <v>750</v>
      </c>
      <c r="H2032">
        <v>3710</v>
      </c>
      <c r="I2032">
        <v>31497.9</v>
      </c>
      <c r="J2032">
        <v>3710</v>
      </c>
      <c r="K2032">
        <v>12847.11</v>
      </c>
      <c r="L2032">
        <v>48192.9</v>
      </c>
      <c r="M2032">
        <v>415.87</v>
      </c>
      <c r="N2032">
        <v>7259.75</v>
      </c>
      <c r="O2032">
        <v>16695</v>
      </c>
      <c r="P2032">
        <v>34.642032332563502</v>
      </c>
      <c r="Q2032">
        <v>1</v>
      </c>
      <c r="R2032">
        <v>1.5300353356890399</v>
      </c>
    </row>
    <row r="2033" spans="1:18" x14ac:dyDescent="0.25">
      <c r="A2033">
        <v>12546</v>
      </c>
      <c r="B2033" t="e">
        <f>PROPER(#REF!)</f>
        <v>#REF!</v>
      </c>
      <c r="C2033">
        <v>1297</v>
      </c>
      <c r="D2033" t="s">
        <v>1589</v>
      </c>
      <c r="E2033">
        <v>1.59</v>
      </c>
      <c r="F2033">
        <v>1.99</v>
      </c>
      <c r="G2033">
        <v>50</v>
      </c>
      <c r="H2033">
        <v>19801</v>
      </c>
      <c r="I2033">
        <v>31483.59</v>
      </c>
      <c r="J2033">
        <v>18826</v>
      </c>
      <c r="K2033">
        <v>3810.82</v>
      </c>
      <c r="L2033">
        <v>18811.740000000002</v>
      </c>
      <c r="M2033">
        <v>984.04</v>
      </c>
      <c r="N2033">
        <v>123880.97</v>
      </c>
      <c r="O2033">
        <v>-12671.8499999999</v>
      </c>
      <c r="P2033">
        <v>-67.361392407081894</v>
      </c>
      <c r="Q2033">
        <v>0.95076006262309898</v>
      </c>
      <c r="R2033">
        <v>0.59750936916660402</v>
      </c>
    </row>
    <row r="2034" spans="1:18" x14ac:dyDescent="0.25">
      <c r="A2034">
        <v>8112</v>
      </c>
      <c r="B2034" t="e">
        <f>PROPER(#REF!)</f>
        <v>#REF!</v>
      </c>
      <c r="C2034">
        <v>2870</v>
      </c>
      <c r="D2034" t="s">
        <v>3258</v>
      </c>
      <c r="E2034">
        <v>85.26</v>
      </c>
      <c r="F2034">
        <v>109.99</v>
      </c>
      <c r="G2034">
        <v>750</v>
      </c>
      <c r="H2034">
        <v>369</v>
      </c>
      <c r="I2034">
        <v>31460.94</v>
      </c>
      <c r="J2034">
        <v>247</v>
      </c>
      <c r="K2034">
        <v>23097.8999999999</v>
      </c>
      <c r="L2034">
        <v>27167.53</v>
      </c>
      <c r="M2034">
        <v>194.82</v>
      </c>
      <c r="N2034">
        <v>48347.26</v>
      </c>
      <c r="O2034">
        <v>-4293.41</v>
      </c>
      <c r="P2034">
        <v>-15.803460969767899</v>
      </c>
      <c r="Q2034">
        <v>0.66937669376693698</v>
      </c>
      <c r="R2034">
        <v>0.86353204958275198</v>
      </c>
    </row>
    <row r="2035" spans="1:18" x14ac:dyDescent="0.25">
      <c r="A2035">
        <v>8004</v>
      </c>
      <c r="B2035" t="e">
        <f>PROPER(#REF!)</f>
        <v>#REF!</v>
      </c>
      <c r="C2035">
        <v>3784</v>
      </c>
      <c r="D2035" t="s">
        <v>2763</v>
      </c>
      <c r="E2035">
        <v>7.29</v>
      </c>
      <c r="F2035">
        <v>11.99</v>
      </c>
      <c r="G2035">
        <v>750</v>
      </c>
      <c r="H2035">
        <v>4313</v>
      </c>
      <c r="I2035">
        <v>31441.77</v>
      </c>
      <c r="J2035">
        <v>4331</v>
      </c>
      <c r="K2035">
        <v>37932.699999999997</v>
      </c>
      <c r="L2035">
        <v>47823.69</v>
      </c>
      <c r="M2035">
        <v>3415.22</v>
      </c>
      <c r="N2035">
        <v>50293.62</v>
      </c>
      <c r="O2035">
        <v>16381.92</v>
      </c>
      <c r="P2035">
        <v>34.254822243954798</v>
      </c>
      <c r="Q2035">
        <v>1.0041734291676301</v>
      </c>
      <c r="R2035">
        <v>1.5210241026507001</v>
      </c>
    </row>
    <row r="2036" spans="1:18" x14ac:dyDescent="0.25">
      <c r="A2036">
        <v>1587</v>
      </c>
      <c r="B2036" t="e">
        <f>PROPER(#REF!)</f>
        <v>#REF!</v>
      </c>
      <c r="C2036">
        <v>26236</v>
      </c>
      <c r="D2036" t="s">
        <v>4592</v>
      </c>
      <c r="E2036">
        <v>4.76</v>
      </c>
      <c r="F2036">
        <v>8.99</v>
      </c>
      <c r="G2036">
        <v>750</v>
      </c>
      <c r="H2036">
        <v>6600</v>
      </c>
      <c r="I2036">
        <v>31416</v>
      </c>
      <c r="J2036">
        <v>5516</v>
      </c>
      <c r="K2036">
        <v>24242.02</v>
      </c>
      <c r="L2036">
        <v>46849.84</v>
      </c>
      <c r="M2036">
        <v>613.65</v>
      </c>
      <c r="N2036">
        <v>6070.09</v>
      </c>
      <c r="O2036">
        <v>15433.84</v>
      </c>
      <c r="P2036">
        <v>32.943207490142903</v>
      </c>
      <c r="Q2036">
        <v>0.83575757575757503</v>
      </c>
      <c r="R2036">
        <v>1.49127323656735</v>
      </c>
    </row>
    <row r="2037" spans="1:18" x14ac:dyDescent="0.25">
      <c r="A2037">
        <v>8892</v>
      </c>
      <c r="B2037" t="e">
        <f>PROPER(#REF!)</f>
        <v>#REF!</v>
      </c>
      <c r="C2037">
        <v>25522</v>
      </c>
      <c r="D2037" t="s">
        <v>4593</v>
      </c>
      <c r="E2037">
        <v>4.0999999999999996</v>
      </c>
      <c r="F2037">
        <v>5.99</v>
      </c>
      <c r="G2037">
        <v>187</v>
      </c>
      <c r="H2037">
        <v>7660</v>
      </c>
      <c r="I2037">
        <v>31405.999999999902</v>
      </c>
      <c r="J2037">
        <v>7500</v>
      </c>
      <c r="K2037">
        <v>24852.51</v>
      </c>
      <c r="L2037">
        <v>44925</v>
      </c>
      <c r="M2037">
        <v>217.46</v>
      </c>
      <c r="N2037">
        <v>11595.97</v>
      </c>
      <c r="O2037">
        <v>13519</v>
      </c>
      <c r="P2037">
        <v>30.092376182526401</v>
      </c>
      <c r="Q2037">
        <v>0.97911227154046998</v>
      </c>
      <c r="R2037">
        <v>1.43045914793351</v>
      </c>
    </row>
    <row r="2038" spans="1:18" x14ac:dyDescent="0.25">
      <c r="A2038">
        <v>480</v>
      </c>
      <c r="B2038" t="e">
        <f>PROPER(#REF!)</f>
        <v>#REF!</v>
      </c>
      <c r="C2038">
        <v>3345</v>
      </c>
      <c r="D2038" t="s">
        <v>28</v>
      </c>
      <c r="E2038">
        <v>1.54</v>
      </c>
      <c r="F2038">
        <v>2.29</v>
      </c>
      <c r="G2038">
        <v>50</v>
      </c>
      <c r="H2038">
        <v>20387</v>
      </c>
      <c r="I2038">
        <v>31395.98</v>
      </c>
      <c r="J2038">
        <v>19658</v>
      </c>
      <c r="K2038">
        <v>14361.83</v>
      </c>
      <c r="L2038">
        <v>39119.42</v>
      </c>
      <c r="M2038">
        <v>1019.56</v>
      </c>
      <c r="N2038">
        <v>89286.27</v>
      </c>
      <c r="O2038">
        <v>7723.4399999999896</v>
      </c>
      <c r="P2038">
        <v>19.743237501987501</v>
      </c>
      <c r="Q2038">
        <v>0.96424191886986799</v>
      </c>
      <c r="R2038">
        <v>1.24600092113703</v>
      </c>
    </row>
    <row r="2039" spans="1:18" x14ac:dyDescent="0.25">
      <c r="A2039">
        <v>2242</v>
      </c>
      <c r="B2039" t="e">
        <f>PROPER(#REF!)</f>
        <v>#REF!</v>
      </c>
      <c r="C2039">
        <v>21201</v>
      </c>
      <c r="D2039" t="s">
        <v>4594</v>
      </c>
      <c r="E2039">
        <v>11.4</v>
      </c>
      <c r="F2039">
        <v>17.989999999999998</v>
      </c>
      <c r="G2039">
        <v>3000</v>
      </c>
      <c r="H2039">
        <v>2750</v>
      </c>
      <c r="I2039">
        <v>31350</v>
      </c>
      <c r="J2039">
        <v>2702</v>
      </c>
      <c r="K2039">
        <v>36854.089999999997</v>
      </c>
      <c r="L2039">
        <v>49884.979999999901</v>
      </c>
      <c r="M2039">
        <v>1215.9000000000001</v>
      </c>
      <c r="N2039">
        <v>7982.65</v>
      </c>
      <c r="O2039">
        <v>18534.979999999901</v>
      </c>
      <c r="P2039">
        <v>37.155432356593003</v>
      </c>
      <c r="Q2039">
        <v>0.98254545454545394</v>
      </c>
      <c r="R2039">
        <v>1.5912274322169</v>
      </c>
    </row>
    <row r="2040" spans="1:18" x14ac:dyDescent="0.25">
      <c r="A2040">
        <v>3960</v>
      </c>
      <c r="B2040" t="e">
        <f>PROPER(#REF!)</f>
        <v>#REF!</v>
      </c>
      <c r="C2040">
        <v>2935</v>
      </c>
      <c r="D2040" t="s">
        <v>2292</v>
      </c>
      <c r="E2040">
        <v>74.62</v>
      </c>
      <c r="F2040">
        <v>99.99</v>
      </c>
      <c r="G2040">
        <v>750</v>
      </c>
      <c r="H2040">
        <v>420</v>
      </c>
      <c r="I2040">
        <v>31340.400000000001</v>
      </c>
      <c r="J2040">
        <v>439</v>
      </c>
      <c r="K2040">
        <v>41521.409999999902</v>
      </c>
      <c r="L2040">
        <v>50070.61</v>
      </c>
      <c r="M2040">
        <v>346.29</v>
      </c>
      <c r="N2040">
        <v>257032.07</v>
      </c>
      <c r="O2040">
        <v>18730.21</v>
      </c>
      <c r="P2040">
        <v>37.407592997169303</v>
      </c>
      <c r="Q2040">
        <v>1.04523809523809</v>
      </c>
      <c r="R2040">
        <v>1.5976378731605201</v>
      </c>
    </row>
    <row r="2041" spans="1:18" x14ac:dyDescent="0.25">
      <c r="A2041">
        <v>12546</v>
      </c>
      <c r="B2041" t="e">
        <f>PROPER(#REF!)</f>
        <v>#REF!</v>
      </c>
      <c r="C2041">
        <v>4211</v>
      </c>
      <c r="D2041" t="s">
        <v>3362</v>
      </c>
      <c r="E2041">
        <v>7.8</v>
      </c>
      <c r="F2041">
        <v>9.99</v>
      </c>
      <c r="G2041">
        <v>750</v>
      </c>
      <c r="H2041">
        <v>4018</v>
      </c>
      <c r="I2041">
        <v>31340.3999999999</v>
      </c>
      <c r="J2041">
        <v>4176</v>
      </c>
      <c r="K2041">
        <v>25016.11</v>
      </c>
      <c r="L2041">
        <v>41904.239999999998</v>
      </c>
      <c r="M2041">
        <v>3289.5</v>
      </c>
      <c r="N2041">
        <v>123880.97</v>
      </c>
      <c r="O2041">
        <v>10563.84</v>
      </c>
      <c r="P2041">
        <v>25.209477608948401</v>
      </c>
      <c r="Q2041">
        <v>1.03932304629168</v>
      </c>
      <c r="R2041">
        <v>1.33706781023854</v>
      </c>
    </row>
    <row r="2042" spans="1:18" x14ac:dyDescent="0.25">
      <c r="A2042">
        <v>10754</v>
      </c>
      <c r="B2042" t="e">
        <f>PROPER(#REF!)</f>
        <v>#REF!</v>
      </c>
      <c r="C2042">
        <v>15875</v>
      </c>
      <c r="D2042" t="s">
        <v>4595</v>
      </c>
      <c r="E2042">
        <v>7.18</v>
      </c>
      <c r="F2042">
        <v>11.99</v>
      </c>
      <c r="G2042">
        <v>750</v>
      </c>
      <c r="H2042">
        <v>4364</v>
      </c>
      <c r="I2042">
        <v>31333.52</v>
      </c>
      <c r="J2042">
        <v>4125</v>
      </c>
      <c r="K2042">
        <v>22619.27</v>
      </c>
      <c r="L2042">
        <v>49774.75</v>
      </c>
      <c r="M2042">
        <v>459.78</v>
      </c>
      <c r="N2042">
        <v>28720.52</v>
      </c>
      <c r="O2042">
        <v>18441.23</v>
      </c>
      <c r="P2042">
        <v>37.049367400137598</v>
      </c>
      <c r="Q2042">
        <v>0.94523373052245596</v>
      </c>
      <c r="R2042">
        <v>1.58854638738322</v>
      </c>
    </row>
    <row r="2043" spans="1:18" x14ac:dyDescent="0.25">
      <c r="A2043">
        <v>4425</v>
      </c>
      <c r="B2043" t="e">
        <f>PROPER(#REF!)</f>
        <v>#REF!</v>
      </c>
      <c r="C2043">
        <v>21129</v>
      </c>
      <c r="D2043" t="s">
        <v>4596</v>
      </c>
      <c r="E2043">
        <v>11.56</v>
      </c>
      <c r="F2043">
        <v>17.989999999999998</v>
      </c>
      <c r="G2043">
        <v>750</v>
      </c>
      <c r="H2043">
        <v>2710</v>
      </c>
      <c r="I2043">
        <v>31327.599999999999</v>
      </c>
      <c r="J2043">
        <v>2650</v>
      </c>
      <c r="K2043">
        <v>25998.839999999898</v>
      </c>
      <c r="L2043">
        <v>48544.5</v>
      </c>
      <c r="M2043">
        <v>294.67</v>
      </c>
      <c r="N2043">
        <v>144929.24</v>
      </c>
      <c r="O2043">
        <v>17216.900000000001</v>
      </c>
      <c r="P2043">
        <v>35.466221714097301</v>
      </c>
      <c r="Q2043">
        <v>0.97785977859778594</v>
      </c>
      <c r="R2043">
        <v>1.5495760926467299</v>
      </c>
    </row>
    <row r="2044" spans="1:18" x14ac:dyDescent="0.25">
      <c r="A2044">
        <v>2555</v>
      </c>
      <c r="B2044" t="e">
        <f>PROPER(#REF!)</f>
        <v>#REF!</v>
      </c>
      <c r="C2044">
        <v>1114</v>
      </c>
      <c r="D2044" t="s">
        <v>4597</v>
      </c>
      <c r="E2044">
        <v>14.92</v>
      </c>
      <c r="F2044">
        <v>19.989999999999998</v>
      </c>
      <c r="G2044">
        <v>750</v>
      </c>
      <c r="H2044">
        <v>2099</v>
      </c>
      <c r="I2044">
        <v>31317.0799999999</v>
      </c>
      <c r="J2044">
        <v>2084</v>
      </c>
      <c r="K2044">
        <v>20729.629999999899</v>
      </c>
      <c r="L2044">
        <v>41659.159999999902</v>
      </c>
      <c r="M2044">
        <v>1641.04</v>
      </c>
      <c r="N2044">
        <v>5861.03</v>
      </c>
      <c r="O2044">
        <v>10342.0799999999</v>
      </c>
      <c r="P2044">
        <v>24.8254645556943</v>
      </c>
      <c r="Q2044">
        <v>0.99285373987613101</v>
      </c>
      <c r="R2044">
        <v>1.33023768499489</v>
      </c>
    </row>
    <row r="2045" spans="1:18" x14ac:dyDescent="0.25">
      <c r="A2045">
        <v>1128</v>
      </c>
      <c r="B2045" t="e">
        <f>PROPER(#REF!)</f>
        <v>#REF!</v>
      </c>
      <c r="C2045">
        <v>1744</v>
      </c>
      <c r="D2045" t="s">
        <v>682</v>
      </c>
      <c r="E2045">
        <v>17.05</v>
      </c>
      <c r="F2045">
        <v>21.99</v>
      </c>
      <c r="G2045">
        <v>750</v>
      </c>
      <c r="H2045">
        <v>1835</v>
      </c>
      <c r="I2045">
        <v>31286.75</v>
      </c>
      <c r="J2045">
        <v>1840</v>
      </c>
      <c r="K2045">
        <v>31874.879999999899</v>
      </c>
      <c r="L2045">
        <v>41568.6</v>
      </c>
      <c r="M2045">
        <v>1450.96</v>
      </c>
      <c r="N2045">
        <v>68601.679999999993</v>
      </c>
      <c r="O2045">
        <v>10281.8499999999</v>
      </c>
      <c r="P2045">
        <v>24.734655485149801</v>
      </c>
      <c r="Q2045">
        <v>1.00272479564032</v>
      </c>
      <c r="R2045">
        <v>1.3286327279119701</v>
      </c>
    </row>
    <row r="2046" spans="1:18" x14ac:dyDescent="0.25">
      <c r="A2046">
        <v>7153</v>
      </c>
      <c r="B2046" t="e">
        <f>PROPER(#REF!)</f>
        <v>#REF!</v>
      </c>
      <c r="C2046">
        <v>20729</v>
      </c>
      <c r="D2046" t="s">
        <v>4598</v>
      </c>
      <c r="E2046">
        <v>5.99</v>
      </c>
      <c r="F2046">
        <v>8.99</v>
      </c>
      <c r="G2046">
        <v>750</v>
      </c>
      <c r="H2046">
        <v>5222</v>
      </c>
      <c r="I2046">
        <v>31279.78</v>
      </c>
      <c r="J2046">
        <v>4792</v>
      </c>
      <c r="K2046">
        <v>26489.02</v>
      </c>
      <c r="L2046">
        <v>48740.08</v>
      </c>
      <c r="M2046">
        <v>532.9</v>
      </c>
      <c r="N2046">
        <v>15884.82</v>
      </c>
      <c r="O2046">
        <v>17460.3</v>
      </c>
      <c r="P2046">
        <v>35.823289580156597</v>
      </c>
      <c r="Q2046">
        <v>0.917656070471083</v>
      </c>
      <c r="R2046">
        <v>1.5581976599579599</v>
      </c>
    </row>
    <row r="2047" spans="1:18" x14ac:dyDescent="0.25">
      <c r="A2047">
        <v>9815</v>
      </c>
      <c r="B2047" t="e">
        <f>PROPER(#REF!)</f>
        <v>#REF!</v>
      </c>
      <c r="C2047">
        <v>8110</v>
      </c>
      <c r="D2047" t="s">
        <v>4599</v>
      </c>
      <c r="E2047">
        <v>6.56</v>
      </c>
      <c r="F2047">
        <v>8.99</v>
      </c>
      <c r="G2047">
        <v>1500</v>
      </c>
      <c r="H2047">
        <v>4753</v>
      </c>
      <c r="I2047">
        <v>31179.68</v>
      </c>
      <c r="J2047">
        <v>4773</v>
      </c>
      <c r="K2047">
        <v>31348.13</v>
      </c>
      <c r="L2047">
        <v>42909.27</v>
      </c>
      <c r="M2047">
        <v>7503.27</v>
      </c>
      <c r="N2047">
        <v>27100.41</v>
      </c>
      <c r="O2047">
        <v>11729.59</v>
      </c>
      <c r="P2047">
        <v>27.335794806110599</v>
      </c>
      <c r="Q2047">
        <v>1.00420786871449</v>
      </c>
      <c r="R2047">
        <v>1.37619340544867</v>
      </c>
    </row>
    <row r="2048" spans="1:18" x14ac:dyDescent="0.25">
      <c r="A2048">
        <v>4425</v>
      </c>
      <c r="B2048" t="e">
        <f>PROPER(#REF!)</f>
        <v>#REF!</v>
      </c>
      <c r="C2048">
        <v>25284</v>
      </c>
      <c r="D2048" t="s">
        <v>4600</v>
      </c>
      <c r="E2048">
        <v>24.13</v>
      </c>
      <c r="F2048">
        <v>34.99</v>
      </c>
      <c r="G2048">
        <v>750</v>
      </c>
      <c r="H2048">
        <v>1290</v>
      </c>
      <c r="I2048">
        <v>31127.699999999899</v>
      </c>
      <c r="J2048">
        <v>1219</v>
      </c>
      <c r="K2048">
        <v>17739.93</v>
      </c>
      <c r="L2048">
        <v>42652.81</v>
      </c>
      <c r="M2048">
        <v>136.12</v>
      </c>
      <c r="N2048">
        <v>144929.24</v>
      </c>
      <c r="O2048">
        <v>11525.11</v>
      </c>
      <c r="P2048">
        <v>27.020751973902701</v>
      </c>
      <c r="Q2048">
        <v>0.944961240310077</v>
      </c>
      <c r="R2048">
        <v>1.3702525403418799</v>
      </c>
    </row>
    <row r="2049" spans="1:18" x14ac:dyDescent="0.25">
      <c r="A2049">
        <v>8004</v>
      </c>
      <c r="B2049" t="e">
        <f>PROPER(#REF!)</f>
        <v>#REF!</v>
      </c>
      <c r="C2049">
        <v>8295</v>
      </c>
      <c r="D2049" t="s">
        <v>4601</v>
      </c>
      <c r="E2049">
        <v>31</v>
      </c>
      <c r="F2049">
        <v>39.99</v>
      </c>
      <c r="G2049">
        <v>750</v>
      </c>
      <c r="H2049">
        <v>1004</v>
      </c>
      <c r="I2049">
        <v>31124</v>
      </c>
      <c r="J2049">
        <v>1104</v>
      </c>
      <c r="K2049">
        <v>28752.81</v>
      </c>
      <c r="L2049">
        <v>44148.959999999999</v>
      </c>
      <c r="M2049">
        <v>869.96</v>
      </c>
      <c r="N2049">
        <v>50293.62</v>
      </c>
      <c r="O2049">
        <v>13024.96</v>
      </c>
      <c r="P2049">
        <v>29.502303112009798</v>
      </c>
      <c r="Q2049">
        <v>1.0996015936254899</v>
      </c>
      <c r="R2049">
        <v>1.4184860557768899</v>
      </c>
    </row>
    <row r="2050" spans="1:18" x14ac:dyDescent="0.25">
      <c r="A2050">
        <v>3252</v>
      </c>
      <c r="B2050" t="e">
        <f>PROPER(#REF!)</f>
        <v>#REF!</v>
      </c>
      <c r="C2050">
        <v>27103</v>
      </c>
      <c r="D2050" t="s">
        <v>4602</v>
      </c>
      <c r="E2050">
        <v>8.49</v>
      </c>
      <c r="F2050">
        <v>12.99</v>
      </c>
      <c r="G2050">
        <v>750</v>
      </c>
      <c r="H2050">
        <v>3665</v>
      </c>
      <c r="I2050">
        <v>31115.85</v>
      </c>
      <c r="J2050">
        <v>3663</v>
      </c>
      <c r="K2050">
        <v>9586.6200000000008</v>
      </c>
      <c r="L2050">
        <v>47582.37</v>
      </c>
      <c r="M2050">
        <v>410.94</v>
      </c>
      <c r="N2050">
        <v>61966.91</v>
      </c>
      <c r="O2050">
        <v>16466.52</v>
      </c>
      <c r="P2050">
        <v>34.606346846531601</v>
      </c>
      <c r="Q2050">
        <v>0.99945429740791203</v>
      </c>
      <c r="R2050">
        <v>1.52920039144037</v>
      </c>
    </row>
    <row r="2051" spans="1:18" x14ac:dyDescent="0.25">
      <c r="A2051">
        <v>1392</v>
      </c>
      <c r="B2051" t="e">
        <f>PROPER(#REF!)</f>
        <v>#REF!</v>
      </c>
      <c r="C2051">
        <v>33682</v>
      </c>
      <c r="D2051" t="s">
        <v>4603</v>
      </c>
      <c r="E2051">
        <v>10.88</v>
      </c>
      <c r="F2051">
        <v>17.989999999999998</v>
      </c>
      <c r="G2051">
        <v>1500</v>
      </c>
      <c r="H2051">
        <v>2858</v>
      </c>
      <c r="I2051">
        <v>31095.040000000001</v>
      </c>
      <c r="J2051">
        <v>2854</v>
      </c>
      <c r="K2051">
        <v>35939.53</v>
      </c>
      <c r="L2051">
        <v>52482.46</v>
      </c>
      <c r="M2051">
        <v>635.64</v>
      </c>
      <c r="N2051">
        <v>79528.990000000005</v>
      </c>
      <c r="O2051">
        <v>21387.42</v>
      </c>
      <c r="P2051">
        <v>40.751557758534901</v>
      </c>
      <c r="Q2051">
        <v>0.99860041987403703</v>
      </c>
      <c r="R2051">
        <v>1.68780808772074</v>
      </c>
    </row>
    <row r="2052" spans="1:18" x14ac:dyDescent="0.25">
      <c r="A2052">
        <v>3960</v>
      </c>
      <c r="B2052" t="e">
        <f>PROPER(#REF!)</f>
        <v>#REF!</v>
      </c>
      <c r="C2052">
        <v>4113</v>
      </c>
      <c r="D2052" t="s">
        <v>2941</v>
      </c>
      <c r="E2052">
        <v>0.74</v>
      </c>
      <c r="F2052">
        <v>0.99</v>
      </c>
      <c r="G2052">
        <v>50</v>
      </c>
      <c r="H2052">
        <v>41998</v>
      </c>
      <c r="I2052">
        <v>31078.52</v>
      </c>
      <c r="J2052">
        <v>41287</v>
      </c>
      <c r="K2052">
        <v>9539.64</v>
      </c>
      <c r="L2052">
        <v>40874.129999999997</v>
      </c>
      <c r="M2052">
        <v>2156.7399999999998</v>
      </c>
      <c r="N2052">
        <v>257032.07</v>
      </c>
      <c r="O2052">
        <v>9795.6099999999897</v>
      </c>
      <c r="P2052">
        <v>23.965305194263401</v>
      </c>
      <c r="Q2052">
        <v>0.98307062241059096</v>
      </c>
      <c r="R2052">
        <v>1.3151890759276801</v>
      </c>
    </row>
    <row r="2053" spans="1:18" x14ac:dyDescent="0.25">
      <c r="A2053">
        <v>17035</v>
      </c>
      <c r="B2053" t="e">
        <f>PROPER(#REF!)</f>
        <v>#REF!</v>
      </c>
      <c r="C2053">
        <v>25797</v>
      </c>
      <c r="D2053" t="s">
        <v>4604</v>
      </c>
      <c r="E2053">
        <v>37.9</v>
      </c>
      <c r="F2053">
        <v>57.99</v>
      </c>
      <c r="G2053">
        <v>750</v>
      </c>
      <c r="H2053">
        <v>820</v>
      </c>
      <c r="I2053">
        <v>31077.999999999902</v>
      </c>
      <c r="J2053">
        <v>820</v>
      </c>
      <c r="K2053">
        <v>7487.5999999999904</v>
      </c>
      <c r="L2053">
        <v>24941.8</v>
      </c>
      <c r="M2053">
        <v>91.84</v>
      </c>
      <c r="N2053">
        <v>123780.22</v>
      </c>
      <c r="O2053">
        <v>-6136.1999999999898</v>
      </c>
      <c r="P2053">
        <v>-24.602073627404501</v>
      </c>
      <c r="Q2053">
        <v>1</v>
      </c>
      <c r="R2053">
        <v>0.80255486196022896</v>
      </c>
    </row>
    <row r="2054" spans="1:18" x14ac:dyDescent="0.25">
      <c r="A2054">
        <v>6785</v>
      </c>
      <c r="B2054" t="e">
        <f>PROPER(#REF!)</f>
        <v>#REF!</v>
      </c>
      <c r="C2054">
        <v>25373</v>
      </c>
      <c r="D2054" t="s">
        <v>4605</v>
      </c>
      <c r="E2054">
        <v>7.74</v>
      </c>
      <c r="F2054">
        <v>11.99</v>
      </c>
      <c r="G2054">
        <v>750</v>
      </c>
      <c r="H2054">
        <v>4014</v>
      </c>
      <c r="I2054">
        <v>31068.36</v>
      </c>
      <c r="J2054">
        <v>3923</v>
      </c>
      <c r="K2054">
        <v>22159.85</v>
      </c>
      <c r="L2054">
        <v>50443.77</v>
      </c>
      <c r="M2054">
        <v>437.69</v>
      </c>
      <c r="N2054">
        <v>13605.41</v>
      </c>
      <c r="O2054">
        <v>19375.409999999902</v>
      </c>
      <c r="P2054">
        <v>38.409916625977701</v>
      </c>
      <c r="Q2054">
        <v>0.97732934728450405</v>
      </c>
      <c r="R2054">
        <v>1.62363800342213</v>
      </c>
    </row>
    <row r="2055" spans="1:18" x14ac:dyDescent="0.25">
      <c r="A2055">
        <v>12546</v>
      </c>
      <c r="B2055" t="e">
        <f>PROPER(#REF!)</f>
        <v>#REF!</v>
      </c>
      <c r="C2055">
        <v>2564</v>
      </c>
      <c r="D2055" t="s">
        <v>3217</v>
      </c>
      <c r="E2055">
        <v>47.68</v>
      </c>
      <c r="F2055">
        <v>61.99</v>
      </c>
      <c r="G2055">
        <v>750</v>
      </c>
      <c r="H2055">
        <v>651</v>
      </c>
      <c r="I2055">
        <v>31039.679999999898</v>
      </c>
      <c r="J2055">
        <v>408</v>
      </c>
      <c r="K2055">
        <v>19632.73</v>
      </c>
      <c r="L2055">
        <v>24493.919999999998</v>
      </c>
      <c r="M2055">
        <v>321.88</v>
      </c>
      <c r="N2055">
        <v>123880.97</v>
      </c>
      <c r="O2055">
        <v>-6545.7599999999902</v>
      </c>
      <c r="P2055">
        <v>-26.724019675086598</v>
      </c>
      <c r="Q2055">
        <v>0.62672811059907796</v>
      </c>
      <c r="R2055">
        <v>0.78911638264312001</v>
      </c>
    </row>
    <row r="2056" spans="1:18" x14ac:dyDescent="0.25">
      <c r="A2056">
        <v>8352</v>
      </c>
      <c r="B2056" t="e">
        <f>PROPER(#REF!)</f>
        <v>#REF!</v>
      </c>
      <c r="C2056">
        <v>7279</v>
      </c>
      <c r="D2056" t="s">
        <v>4606</v>
      </c>
      <c r="E2056">
        <v>4.63</v>
      </c>
      <c r="F2056">
        <v>8.99</v>
      </c>
      <c r="G2056">
        <v>1500</v>
      </c>
      <c r="H2056">
        <v>6697</v>
      </c>
      <c r="I2056">
        <v>31007.11</v>
      </c>
      <c r="J2056">
        <v>6787</v>
      </c>
      <c r="K2056">
        <v>35796.480000000003</v>
      </c>
      <c r="L2056">
        <v>56958.13</v>
      </c>
      <c r="M2056">
        <v>1514.19</v>
      </c>
      <c r="N2056">
        <v>10261.6</v>
      </c>
      <c r="O2056">
        <v>25951.019999999899</v>
      </c>
      <c r="P2056">
        <v>45.561573036193401</v>
      </c>
      <c r="Q2056">
        <v>1.01343885321785</v>
      </c>
      <c r="R2056">
        <v>1.8369377217031799</v>
      </c>
    </row>
    <row r="2057" spans="1:18" x14ac:dyDescent="0.25">
      <c r="A2057">
        <v>4425</v>
      </c>
      <c r="B2057" t="e">
        <f>PROPER(#REF!)</f>
        <v>#REF!</v>
      </c>
      <c r="C2057">
        <v>24995</v>
      </c>
      <c r="D2057" t="s">
        <v>4607</v>
      </c>
      <c r="E2057">
        <v>5.47</v>
      </c>
      <c r="F2057">
        <v>7.99</v>
      </c>
      <c r="G2057">
        <v>750</v>
      </c>
      <c r="H2057">
        <v>5661</v>
      </c>
      <c r="I2057">
        <v>30965.67</v>
      </c>
      <c r="J2057">
        <v>5661</v>
      </c>
      <c r="K2057">
        <v>13718.87</v>
      </c>
      <c r="L2057">
        <v>45355.39</v>
      </c>
      <c r="M2057">
        <v>633.87</v>
      </c>
      <c r="N2057">
        <v>144929.24</v>
      </c>
      <c r="O2057">
        <v>14389.72</v>
      </c>
      <c r="P2057">
        <v>31.726593024555601</v>
      </c>
      <c r="Q2057">
        <v>1</v>
      </c>
      <c r="R2057">
        <v>1.4646991329430299</v>
      </c>
    </row>
    <row r="2058" spans="1:18" x14ac:dyDescent="0.25">
      <c r="A2058">
        <v>1590</v>
      </c>
      <c r="B2058" t="e">
        <f>PROPER(#REF!)</f>
        <v>#REF!</v>
      </c>
      <c r="C2058">
        <v>44234</v>
      </c>
      <c r="D2058" t="s">
        <v>4608</v>
      </c>
      <c r="E2058">
        <v>9.4499999999999993</v>
      </c>
      <c r="F2058">
        <v>13.99</v>
      </c>
      <c r="G2058">
        <v>750</v>
      </c>
      <c r="H2058">
        <v>3276</v>
      </c>
      <c r="I2058">
        <v>30958.199999999899</v>
      </c>
      <c r="J2058">
        <v>3150</v>
      </c>
      <c r="K2058">
        <v>23047.57</v>
      </c>
      <c r="L2058">
        <v>47345.5</v>
      </c>
      <c r="M2058">
        <v>350.56</v>
      </c>
      <c r="N2058">
        <v>7259.75</v>
      </c>
      <c r="O2058">
        <v>16387.3</v>
      </c>
      <c r="P2058">
        <v>34.612159550538003</v>
      </c>
      <c r="Q2058">
        <v>0.96153846153846101</v>
      </c>
      <c r="R2058">
        <v>1.5293363309236301</v>
      </c>
    </row>
    <row r="2059" spans="1:18" x14ac:dyDescent="0.25">
      <c r="A2059">
        <v>8004</v>
      </c>
      <c r="B2059" t="e">
        <f>PROPER(#REF!)</f>
        <v>#REF!</v>
      </c>
      <c r="C2059">
        <v>5298</v>
      </c>
      <c r="D2059" t="s">
        <v>651</v>
      </c>
      <c r="E2059">
        <v>12.77</v>
      </c>
      <c r="F2059">
        <v>16.989999999999998</v>
      </c>
      <c r="G2059">
        <v>750</v>
      </c>
      <c r="H2059">
        <v>2422</v>
      </c>
      <c r="I2059">
        <v>30928.94</v>
      </c>
      <c r="J2059">
        <v>2976</v>
      </c>
      <c r="K2059">
        <v>42103.109999999899</v>
      </c>
      <c r="L2059">
        <v>52322.239999999998</v>
      </c>
      <c r="M2059">
        <v>2346.79</v>
      </c>
      <c r="N2059">
        <v>50293.62</v>
      </c>
      <c r="O2059">
        <v>21393.299999999901</v>
      </c>
      <c r="P2059">
        <v>40.887584323606902</v>
      </c>
      <c r="Q2059">
        <v>1.22873658133773</v>
      </c>
      <c r="R2059">
        <v>1.6916919881509001</v>
      </c>
    </row>
    <row r="2060" spans="1:18" x14ac:dyDescent="0.25">
      <c r="A2060">
        <v>1392</v>
      </c>
      <c r="B2060" t="e">
        <f>PROPER(#REF!)</f>
        <v>#REF!</v>
      </c>
      <c r="C2060">
        <v>35103</v>
      </c>
      <c r="D2060" t="s">
        <v>4609</v>
      </c>
      <c r="E2060">
        <v>6.7</v>
      </c>
      <c r="F2060">
        <v>9.99</v>
      </c>
      <c r="G2060">
        <v>750</v>
      </c>
      <c r="H2060">
        <v>4616</v>
      </c>
      <c r="I2060">
        <v>30927.200000000001</v>
      </c>
      <c r="J2060">
        <v>4664</v>
      </c>
      <c r="K2060">
        <v>26614.18</v>
      </c>
      <c r="L2060">
        <v>47883.360000000001</v>
      </c>
      <c r="M2060">
        <v>518.22</v>
      </c>
      <c r="N2060">
        <v>79528.990000000005</v>
      </c>
      <c r="O2060">
        <v>16956.16</v>
      </c>
      <c r="P2060">
        <v>35.411382994008697</v>
      </c>
      <c r="Q2060">
        <v>1.0103986135181899</v>
      </c>
      <c r="R2060">
        <v>1.5482604309475101</v>
      </c>
    </row>
    <row r="2061" spans="1:18" x14ac:dyDescent="0.25">
      <c r="A2061">
        <v>9815</v>
      </c>
      <c r="B2061" t="e">
        <f>PROPER(#REF!)</f>
        <v>#REF!</v>
      </c>
      <c r="C2061">
        <v>43292</v>
      </c>
      <c r="D2061" t="s">
        <v>4195</v>
      </c>
      <c r="E2061">
        <v>6.49</v>
      </c>
      <c r="F2061">
        <v>10.99</v>
      </c>
      <c r="G2061">
        <v>1500</v>
      </c>
      <c r="H2061">
        <v>4764</v>
      </c>
      <c r="I2061">
        <v>30918.36</v>
      </c>
      <c r="J2061">
        <v>4669</v>
      </c>
      <c r="K2061">
        <v>26500.28</v>
      </c>
      <c r="L2061">
        <v>47981.31</v>
      </c>
      <c r="M2061">
        <v>1044.3</v>
      </c>
      <c r="N2061">
        <v>27100.41</v>
      </c>
      <c r="O2061">
        <v>17062.949999999899</v>
      </c>
      <c r="P2061">
        <v>35.561659321098098</v>
      </c>
      <c r="Q2061">
        <v>0.98005877413937803</v>
      </c>
      <c r="R2061">
        <v>1.5518711212367</v>
      </c>
    </row>
    <row r="2062" spans="1:18" x14ac:dyDescent="0.25">
      <c r="A2062">
        <v>3252</v>
      </c>
      <c r="B2062" t="e">
        <f>PROPER(#REF!)</f>
        <v>#REF!</v>
      </c>
      <c r="C2062">
        <v>46060</v>
      </c>
      <c r="D2062" t="s">
        <v>4610</v>
      </c>
      <c r="E2062">
        <v>8.49</v>
      </c>
      <c r="F2062">
        <v>13.99</v>
      </c>
      <c r="G2062">
        <v>750</v>
      </c>
      <c r="H2062">
        <v>3640</v>
      </c>
      <c r="I2062">
        <v>30903.599999999999</v>
      </c>
      <c r="J2062">
        <v>3571</v>
      </c>
      <c r="K2062">
        <v>27346.31</v>
      </c>
      <c r="L2062">
        <v>49554.29</v>
      </c>
      <c r="M2062">
        <v>396.91</v>
      </c>
      <c r="N2062">
        <v>61966.91</v>
      </c>
      <c r="O2062">
        <v>18650.689999999999</v>
      </c>
      <c r="P2062">
        <v>37.636882699762197</v>
      </c>
      <c r="Q2062">
        <v>0.981043956043956</v>
      </c>
      <c r="R2062">
        <v>1.6035118885825601</v>
      </c>
    </row>
    <row r="2063" spans="1:18" x14ac:dyDescent="0.25">
      <c r="A2063">
        <v>8004</v>
      </c>
      <c r="B2063" t="e">
        <f>PROPER(#REF!)</f>
        <v>#REF!</v>
      </c>
      <c r="C2063">
        <v>8289</v>
      </c>
      <c r="D2063" t="s">
        <v>4611</v>
      </c>
      <c r="E2063">
        <v>43.79</v>
      </c>
      <c r="F2063">
        <v>59.99</v>
      </c>
      <c r="G2063">
        <v>750</v>
      </c>
      <c r="H2063">
        <v>704</v>
      </c>
      <c r="I2063">
        <v>30828.16</v>
      </c>
      <c r="J2063">
        <v>689</v>
      </c>
      <c r="K2063">
        <v>27475.42</v>
      </c>
      <c r="L2063">
        <v>41333.11</v>
      </c>
      <c r="M2063">
        <v>542.91999999999996</v>
      </c>
      <c r="N2063">
        <v>50293.62</v>
      </c>
      <c r="O2063">
        <v>10504.95</v>
      </c>
      <c r="P2063">
        <v>25.415338937718399</v>
      </c>
      <c r="Q2063">
        <v>0.97869318181818099</v>
      </c>
      <c r="R2063">
        <v>1.34075825479042</v>
      </c>
    </row>
    <row r="2064" spans="1:18" x14ac:dyDescent="0.25">
      <c r="A2064">
        <v>9165</v>
      </c>
      <c r="B2064" t="e">
        <f>PROPER(#REF!)</f>
        <v>#REF!</v>
      </c>
      <c r="C2064">
        <v>25757</v>
      </c>
      <c r="D2064" t="s">
        <v>4612</v>
      </c>
      <c r="E2064">
        <v>11.36</v>
      </c>
      <c r="F2064">
        <v>17.489999999999998</v>
      </c>
      <c r="G2064">
        <v>750</v>
      </c>
      <c r="H2064">
        <v>2713</v>
      </c>
      <c r="I2064">
        <v>30819.68</v>
      </c>
      <c r="J2064">
        <v>1215</v>
      </c>
      <c r="K2064">
        <v>8670.1799999999894</v>
      </c>
      <c r="L2064">
        <v>21856.85</v>
      </c>
      <c r="M2064">
        <v>135.78</v>
      </c>
      <c r="N2064">
        <v>68054.7</v>
      </c>
      <c r="O2064">
        <v>-8962.83</v>
      </c>
      <c r="P2064">
        <v>-41.006961204382101</v>
      </c>
      <c r="Q2064">
        <v>0.44784371544415702</v>
      </c>
      <c r="R2064">
        <v>0.70918484552727301</v>
      </c>
    </row>
    <row r="2065" spans="1:18" x14ac:dyDescent="0.25">
      <c r="A2065">
        <v>3960</v>
      </c>
      <c r="B2065" t="e">
        <f>PROPER(#REF!)</f>
        <v>#REF!</v>
      </c>
      <c r="C2065">
        <v>4299</v>
      </c>
      <c r="D2065" t="s">
        <v>4613</v>
      </c>
      <c r="E2065">
        <v>9.77</v>
      </c>
      <c r="F2065">
        <v>14.99</v>
      </c>
      <c r="G2065">
        <v>750</v>
      </c>
      <c r="H2065">
        <v>3151</v>
      </c>
      <c r="I2065">
        <v>30785.27</v>
      </c>
      <c r="J2065">
        <v>3154</v>
      </c>
      <c r="K2065">
        <v>26572.95</v>
      </c>
      <c r="L2065">
        <v>41724.46</v>
      </c>
      <c r="M2065">
        <v>2485.9899999999998</v>
      </c>
      <c r="N2065">
        <v>257032.07</v>
      </c>
      <c r="O2065">
        <v>10939.1899999999</v>
      </c>
      <c r="P2065">
        <v>26.217691013856101</v>
      </c>
      <c r="Q2065">
        <v>1.00095207870517</v>
      </c>
      <c r="R2065">
        <v>1.35533844595158</v>
      </c>
    </row>
    <row r="2066" spans="1:18" x14ac:dyDescent="0.25">
      <c r="A2066">
        <v>11567</v>
      </c>
      <c r="B2066" t="e">
        <f>PROPER(#REF!)</f>
        <v>#REF!</v>
      </c>
      <c r="C2066">
        <v>8128</v>
      </c>
      <c r="D2066" t="s">
        <v>941</v>
      </c>
      <c r="E2066">
        <v>21.73</v>
      </c>
      <c r="F2066">
        <v>34.99</v>
      </c>
      <c r="G2066">
        <v>750</v>
      </c>
      <c r="H2066">
        <v>1416</v>
      </c>
      <c r="I2066">
        <v>30769.68</v>
      </c>
      <c r="J2066">
        <v>1343</v>
      </c>
      <c r="K2066">
        <v>39398.32</v>
      </c>
      <c r="L2066">
        <v>45282.57</v>
      </c>
      <c r="M2066">
        <v>1059.58</v>
      </c>
      <c r="N2066">
        <v>20964.810000000001</v>
      </c>
      <c r="O2066">
        <v>14512.89</v>
      </c>
      <c r="P2066">
        <v>32.049616441822899</v>
      </c>
      <c r="Q2066">
        <v>0.94844632768361503</v>
      </c>
      <c r="R2066">
        <v>1.4716620387342301</v>
      </c>
    </row>
    <row r="2067" spans="1:18" x14ac:dyDescent="0.25">
      <c r="A2067">
        <v>10754</v>
      </c>
      <c r="B2067" t="e">
        <f>PROPER(#REF!)</f>
        <v>#REF!</v>
      </c>
      <c r="C2067">
        <v>21003</v>
      </c>
      <c r="D2067" t="s">
        <v>4614</v>
      </c>
      <c r="E2067">
        <v>9.1999999999999993</v>
      </c>
      <c r="F2067">
        <v>13.99</v>
      </c>
      <c r="G2067">
        <v>750</v>
      </c>
      <c r="H2067">
        <v>3342</v>
      </c>
      <c r="I2067">
        <v>30746.3999999999</v>
      </c>
      <c r="J2067">
        <v>3320</v>
      </c>
      <c r="K2067">
        <v>10237.209999999999</v>
      </c>
      <c r="L2067">
        <v>26604.799999999999</v>
      </c>
      <c r="M2067">
        <v>370.91</v>
      </c>
      <c r="N2067">
        <v>28720.52</v>
      </c>
      <c r="O2067">
        <v>-4141.5999999999904</v>
      </c>
      <c r="P2067">
        <v>-15.567115708443501</v>
      </c>
      <c r="Q2067">
        <v>0.99341711549970002</v>
      </c>
      <c r="R2067">
        <v>0.86529805115395597</v>
      </c>
    </row>
    <row r="2068" spans="1:18" x14ac:dyDescent="0.25">
      <c r="A2068">
        <v>9552</v>
      </c>
      <c r="B2068" t="e">
        <f>PROPER(#REF!)</f>
        <v>#REF!</v>
      </c>
      <c r="C2068">
        <v>25575</v>
      </c>
      <c r="D2068" t="s">
        <v>4615</v>
      </c>
      <c r="E2068">
        <v>10.73</v>
      </c>
      <c r="F2068">
        <v>15.99</v>
      </c>
      <c r="G2068">
        <v>750</v>
      </c>
      <c r="H2068">
        <v>2864</v>
      </c>
      <c r="I2068">
        <v>30730.720000000001</v>
      </c>
      <c r="J2068">
        <v>1758</v>
      </c>
      <c r="K2068">
        <v>8394.75</v>
      </c>
      <c r="L2068">
        <v>28110.42</v>
      </c>
      <c r="M2068">
        <v>196.89</v>
      </c>
      <c r="N2068">
        <v>55551.82</v>
      </c>
      <c r="O2068">
        <v>-2620.2999999999902</v>
      </c>
      <c r="P2068">
        <v>-9.3214544642164601</v>
      </c>
      <c r="Q2068">
        <v>0.613826815642458</v>
      </c>
      <c r="R2068">
        <v>0.91473353048675698</v>
      </c>
    </row>
    <row r="2069" spans="1:18" x14ac:dyDescent="0.25">
      <c r="A2069">
        <v>3960</v>
      </c>
      <c r="B2069" t="e">
        <f>PROPER(#REF!)</f>
        <v>#REF!</v>
      </c>
      <c r="C2069">
        <v>1001</v>
      </c>
      <c r="D2069" t="s">
        <v>4616</v>
      </c>
      <c r="E2069">
        <v>4.28</v>
      </c>
      <c r="F2069">
        <v>5.99</v>
      </c>
      <c r="G2069">
        <v>50</v>
      </c>
      <c r="H2069">
        <v>7177</v>
      </c>
      <c r="I2069">
        <v>30717.56</v>
      </c>
      <c r="J2069">
        <v>7927</v>
      </c>
      <c r="K2069">
        <v>19126.07</v>
      </c>
      <c r="L2069">
        <v>47482.73</v>
      </c>
      <c r="M2069">
        <v>409.5</v>
      </c>
      <c r="N2069">
        <v>257032.07</v>
      </c>
      <c r="O2069">
        <v>16765.169999999998</v>
      </c>
      <c r="P2069">
        <v>35.307931957576997</v>
      </c>
      <c r="Q2069">
        <v>1.1045004876689399</v>
      </c>
      <c r="R2069">
        <v>1.5457845610133001</v>
      </c>
    </row>
    <row r="2070" spans="1:18" x14ac:dyDescent="0.25">
      <c r="A2070">
        <v>1392</v>
      </c>
      <c r="B2070" t="e">
        <f>PROPER(#REF!)</f>
        <v>#REF!</v>
      </c>
      <c r="C2070">
        <v>27259</v>
      </c>
      <c r="D2070" t="s">
        <v>4617</v>
      </c>
      <c r="E2070">
        <v>20.260000000000002</v>
      </c>
      <c r="F2070">
        <v>29.99</v>
      </c>
      <c r="G2070">
        <v>750</v>
      </c>
      <c r="H2070">
        <v>1516</v>
      </c>
      <c r="I2070">
        <v>30714.16</v>
      </c>
      <c r="J2070">
        <v>1066</v>
      </c>
      <c r="K2070">
        <v>15083.9999999999</v>
      </c>
      <c r="L2070">
        <v>26769.34</v>
      </c>
      <c r="M2070">
        <v>118.5</v>
      </c>
      <c r="N2070">
        <v>79528.990000000005</v>
      </c>
      <c r="O2070">
        <v>-3944.8199999999902</v>
      </c>
      <c r="P2070">
        <v>-14.736336420696199</v>
      </c>
      <c r="Q2070">
        <v>0.70316622691292796</v>
      </c>
      <c r="R2070">
        <v>0.87156347430631298</v>
      </c>
    </row>
    <row r="2071" spans="1:18" x14ac:dyDescent="0.25">
      <c r="A2071">
        <v>12546</v>
      </c>
      <c r="B2071" t="e">
        <f>PROPER(#REF!)</f>
        <v>#REF!</v>
      </c>
      <c r="C2071">
        <v>5667</v>
      </c>
      <c r="D2071" t="s">
        <v>4618</v>
      </c>
      <c r="E2071">
        <v>7.4</v>
      </c>
      <c r="F2071">
        <v>9.99</v>
      </c>
      <c r="G2071">
        <v>750</v>
      </c>
      <c r="H2071">
        <v>4148</v>
      </c>
      <c r="I2071">
        <v>30695.200000000001</v>
      </c>
      <c r="J2071">
        <v>4190</v>
      </c>
      <c r="K2071">
        <v>26648.35</v>
      </c>
      <c r="L2071">
        <v>44992.1</v>
      </c>
      <c r="M2071">
        <v>3300.81</v>
      </c>
      <c r="N2071">
        <v>123880.97</v>
      </c>
      <c r="O2071">
        <v>14296.8999999999</v>
      </c>
      <c r="P2071">
        <v>31.776467424281101</v>
      </c>
      <c r="Q2071">
        <v>1.0101253616200501</v>
      </c>
      <c r="R2071">
        <v>1.4657698923610201</v>
      </c>
    </row>
    <row r="2072" spans="1:18" x14ac:dyDescent="0.25">
      <c r="A2072">
        <v>4425</v>
      </c>
      <c r="B2072" t="e">
        <f>PROPER(#REF!)</f>
        <v>#REF!</v>
      </c>
      <c r="C2072">
        <v>39517</v>
      </c>
      <c r="D2072" t="s">
        <v>3695</v>
      </c>
      <c r="E2072">
        <v>20.39</v>
      </c>
      <c r="F2072">
        <v>30.99</v>
      </c>
      <c r="G2072">
        <v>1500</v>
      </c>
      <c r="H2072">
        <v>1505</v>
      </c>
      <c r="I2072">
        <v>30686.95</v>
      </c>
      <c r="J2072">
        <v>1450</v>
      </c>
      <c r="K2072">
        <v>28786.959999999999</v>
      </c>
      <c r="L2072">
        <v>46275.5</v>
      </c>
      <c r="M2072">
        <v>323.43</v>
      </c>
      <c r="N2072">
        <v>144929.24</v>
      </c>
      <c r="O2072">
        <v>15588.55</v>
      </c>
      <c r="P2072">
        <v>33.6863999308489</v>
      </c>
      <c r="Q2072">
        <v>0.963455149501661</v>
      </c>
      <c r="R2072">
        <v>1.50798629384803</v>
      </c>
    </row>
    <row r="2073" spans="1:18" x14ac:dyDescent="0.25">
      <c r="A2073">
        <v>1128</v>
      </c>
      <c r="B2073" t="e">
        <f>PROPER(#REF!)</f>
        <v>#REF!</v>
      </c>
      <c r="C2073">
        <v>2170</v>
      </c>
      <c r="D2073" t="s">
        <v>625</v>
      </c>
      <c r="E2073">
        <v>2.5299999999999998</v>
      </c>
      <c r="F2073">
        <v>3.49</v>
      </c>
      <c r="G2073">
        <v>50</v>
      </c>
      <c r="H2073">
        <v>12112</v>
      </c>
      <c r="I2073">
        <v>30643.359999999899</v>
      </c>
      <c r="J2073">
        <v>10376</v>
      </c>
      <c r="K2073">
        <v>17034.689999999999</v>
      </c>
      <c r="L2073">
        <v>36212.239999999998</v>
      </c>
      <c r="M2073">
        <v>533.92999999999995</v>
      </c>
      <c r="N2073">
        <v>68601.679999999993</v>
      </c>
      <c r="O2073">
        <v>5568.88</v>
      </c>
      <c r="P2073">
        <v>15.378446624677199</v>
      </c>
      <c r="Q2073">
        <v>0.85667107001320997</v>
      </c>
      <c r="R2073">
        <v>1.18173202938581</v>
      </c>
    </row>
    <row r="2074" spans="1:18" x14ac:dyDescent="0.25">
      <c r="A2074">
        <v>9625</v>
      </c>
      <c r="B2074" t="e">
        <f>PROPER(#REF!)</f>
        <v>#REF!</v>
      </c>
      <c r="C2074">
        <v>2525</v>
      </c>
      <c r="D2074" t="s">
        <v>3206</v>
      </c>
      <c r="E2074">
        <v>12.94</v>
      </c>
      <c r="F2074">
        <v>17.989999999999998</v>
      </c>
      <c r="G2074">
        <v>750</v>
      </c>
      <c r="H2074">
        <v>2368</v>
      </c>
      <c r="I2074">
        <v>30641.919999999998</v>
      </c>
      <c r="J2074">
        <v>1437</v>
      </c>
      <c r="K2074">
        <v>15214.9</v>
      </c>
      <c r="L2074">
        <v>19684.63</v>
      </c>
      <c r="M2074">
        <v>1132.8</v>
      </c>
      <c r="N2074">
        <v>1933.19</v>
      </c>
      <c r="O2074">
        <v>-10957.289999999901</v>
      </c>
      <c r="P2074">
        <v>-55.664190792511697</v>
      </c>
      <c r="Q2074">
        <v>0.60684121621621601</v>
      </c>
      <c r="R2074">
        <v>0.64240850442792097</v>
      </c>
    </row>
    <row r="2075" spans="1:18" x14ac:dyDescent="0.25">
      <c r="A2075">
        <v>9165</v>
      </c>
      <c r="B2075" t="e">
        <f>PROPER(#REF!)</f>
        <v>#REF!</v>
      </c>
      <c r="C2075">
        <v>3394</v>
      </c>
      <c r="D2075" t="s">
        <v>4619</v>
      </c>
      <c r="E2075">
        <v>28.98</v>
      </c>
      <c r="F2075">
        <v>39.99</v>
      </c>
      <c r="G2075">
        <v>750</v>
      </c>
      <c r="H2075">
        <v>1057</v>
      </c>
      <c r="I2075">
        <v>30631.86</v>
      </c>
      <c r="J2075">
        <v>767</v>
      </c>
      <c r="K2075">
        <v>23895.23</v>
      </c>
      <c r="L2075">
        <v>27018.33</v>
      </c>
      <c r="M2075">
        <v>605.17999999999995</v>
      </c>
      <c r="N2075">
        <v>68054.7</v>
      </c>
      <c r="O2075">
        <v>-3613.5299999999902</v>
      </c>
      <c r="P2075">
        <v>-13.3743647368286</v>
      </c>
      <c r="Q2075">
        <v>0.72563859981078505</v>
      </c>
      <c r="R2075">
        <v>0.88203360814524401</v>
      </c>
    </row>
    <row r="2076" spans="1:18" x14ac:dyDescent="0.25">
      <c r="A2076">
        <v>8892</v>
      </c>
      <c r="B2076" t="e">
        <f>PROPER(#REF!)</f>
        <v>#REF!</v>
      </c>
      <c r="C2076">
        <v>15356</v>
      </c>
      <c r="D2076" t="s">
        <v>4620</v>
      </c>
      <c r="E2076">
        <v>6.45</v>
      </c>
      <c r="F2076">
        <v>9.99</v>
      </c>
      <c r="G2076">
        <v>750</v>
      </c>
      <c r="H2076">
        <v>4745</v>
      </c>
      <c r="I2076">
        <v>30605.25</v>
      </c>
      <c r="J2076">
        <v>4702</v>
      </c>
      <c r="K2076">
        <v>23456.52</v>
      </c>
      <c r="L2076">
        <v>46972.98</v>
      </c>
      <c r="M2076">
        <v>523.45000000000005</v>
      </c>
      <c r="N2076">
        <v>11595.97</v>
      </c>
      <c r="O2076">
        <v>16367.73</v>
      </c>
      <c r="P2076">
        <v>34.844989608919803</v>
      </c>
      <c r="Q2076">
        <v>0.99093782929399299</v>
      </c>
      <c r="R2076">
        <v>1.53480138211581</v>
      </c>
    </row>
    <row r="2077" spans="1:18" x14ac:dyDescent="0.25">
      <c r="A2077">
        <v>7245</v>
      </c>
      <c r="B2077" t="e">
        <f>PROPER(#REF!)</f>
        <v>#REF!</v>
      </c>
      <c r="C2077">
        <v>7353</v>
      </c>
      <c r="D2077" t="s">
        <v>4621</v>
      </c>
      <c r="E2077">
        <v>12.02</v>
      </c>
      <c r="F2077">
        <v>19.989999999999998</v>
      </c>
      <c r="G2077">
        <v>1750</v>
      </c>
      <c r="H2077">
        <v>2544</v>
      </c>
      <c r="I2077">
        <v>30578.880000000001</v>
      </c>
      <c r="J2077">
        <v>2428</v>
      </c>
      <c r="K2077">
        <v>38030.9399999999</v>
      </c>
      <c r="L2077">
        <v>46049.719999999899</v>
      </c>
      <c r="M2077">
        <v>4464.37</v>
      </c>
      <c r="N2077">
        <v>38994.78</v>
      </c>
      <c r="O2077">
        <v>15470.8399999999</v>
      </c>
      <c r="P2077">
        <v>33.5959480318229</v>
      </c>
      <c r="Q2077">
        <v>0.95440251572326995</v>
      </c>
      <c r="R2077">
        <v>1.50593219895561</v>
      </c>
    </row>
    <row r="2078" spans="1:18" x14ac:dyDescent="0.25">
      <c r="A2078">
        <v>3960</v>
      </c>
      <c r="B2078" t="e">
        <f>PROPER(#REF!)</f>
        <v>#REF!</v>
      </c>
      <c r="C2078">
        <v>1386</v>
      </c>
      <c r="D2078" t="s">
        <v>1647</v>
      </c>
      <c r="E2078">
        <v>14.59</v>
      </c>
      <c r="F2078">
        <v>21.99</v>
      </c>
      <c r="G2078">
        <v>750</v>
      </c>
      <c r="H2078">
        <v>2095</v>
      </c>
      <c r="I2078">
        <v>30566.05</v>
      </c>
      <c r="J2078">
        <v>1910</v>
      </c>
      <c r="K2078">
        <v>32067.089999999898</v>
      </c>
      <c r="L2078">
        <v>41049.8999999999</v>
      </c>
      <c r="M2078">
        <v>1506.06</v>
      </c>
      <c r="N2078">
        <v>257032.07</v>
      </c>
      <c r="O2078">
        <v>10483.8499999999</v>
      </c>
      <c r="P2078">
        <v>25.539282677911501</v>
      </c>
      <c r="Q2078">
        <v>0.91169451073985597</v>
      </c>
      <c r="R2078">
        <v>1.3429900167015301</v>
      </c>
    </row>
    <row r="2079" spans="1:18" x14ac:dyDescent="0.25">
      <c r="A2079">
        <v>4425</v>
      </c>
      <c r="B2079" t="e">
        <f>PROPER(#REF!)</f>
        <v>#REF!</v>
      </c>
      <c r="C2079">
        <v>17432</v>
      </c>
      <c r="D2079" t="s">
        <v>4622</v>
      </c>
      <c r="E2079">
        <v>10.34</v>
      </c>
      <c r="F2079">
        <v>15.99</v>
      </c>
      <c r="G2079">
        <v>750</v>
      </c>
      <c r="H2079">
        <v>2948</v>
      </c>
      <c r="I2079">
        <v>30482.32</v>
      </c>
      <c r="J2079">
        <v>2875</v>
      </c>
      <c r="K2079">
        <v>24677.17</v>
      </c>
      <c r="L2079">
        <v>44781.25</v>
      </c>
      <c r="M2079">
        <v>319.62</v>
      </c>
      <c r="N2079">
        <v>144929.24</v>
      </c>
      <c r="O2079">
        <v>14298.93</v>
      </c>
      <c r="P2079">
        <v>31.930618283321699</v>
      </c>
      <c r="Q2079">
        <v>0.975237449118046</v>
      </c>
      <c r="R2079">
        <v>1.4690892950405301</v>
      </c>
    </row>
    <row r="2080" spans="1:18" x14ac:dyDescent="0.25">
      <c r="A2080">
        <v>480</v>
      </c>
      <c r="B2080" t="e">
        <f>PROPER(#REF!)</f>
        <v>#REF!</v>
      </c>
      <c r="C2080">
        <v>2622</v>
      </c>
      <c r="D2080" t="s">
        <v>2069</v>
      </c>
      <c r="E2080">
        <v>18.649999999999999</v>
      </c>
      <c r="F2080">
        <v>26.99</v>
      </c>
      <c r="G2080">
        <v>750</v>
      </c>
      <c r="H2080">
        <v>1633</v>
      </c>
      <c r="I2080">
        <v>30455.449999999899</v>
      </c>
      <c r="J2080">
        <v>1479</v>
      </c>
      <c r="K2080">
        <v>30268.39</v>
      </c>
      <c r="L2080">
        <v>38435.21</v>
      </c>
      <c r="M2080">
        <v>1166.47</v>
      </c>
      <c r="N2080">
        <v>89286.27</v>
      </c>
      <c r="O2080">
        <v>7979.76</v>
      </c>
      <c r="P2080">
        <v>20.761588137543601</v>
      </c>
      <c r="Q2080">
        <v>0.90569503980404098</v>
      </c>
      <c r="R2080">
        <v>1.2620141879368001</v>
      </c>
    </row>
    <row r="2081" spans="1:18" x14ac:dyDescent="0.25">
      <c r="A2081">
        <v>7153</v>
      </c>
      <c r="B2081" t="e">
        <f>PROPER(#REF!)</f>
        <v>#REF!</v>
      </c>
      <c r="C2081">
        <v>20731</v>
      </c>
      <c r="D2081" t="s">
        <v>4623</v>
      </c>
      <c r="E2081">
        <v>5.95</v>
      </c>
      <c r="F2081">
        <v>8.99</v>
      </c>
      <c r="G2081">
        <v>750</v>
      </c>
      <c r="H2081">
        <v>5117</v>
      </c>
      <c r="I2081">
        <v>30446.15</v>
      </c>
      <c r="J2081">
        <v>4772</v>
      </c>
      <c r="K2081">
        <v>28669.06</v>
      </c>
      <c r="L2081">
        <v>48895.28</v>
      </c>
      <c r="M2081">
        <v>529.94000000000005</v>
      </c>
      <c r="N2081">
        <v>15884.82</v>
      </c>
      <c r="O2081">
        <v>18449.129999999899</v>
      </c>
      <c r="P2081">
        <v>37.731924226632898</v>
      </c>
      <c r="Q2081">
        <v>0.93257768223568405</v>
      </c>
      <c r="R2081">
        <v>1.6059593741737399</v>
      </c>
    </row>
    <row r="2082" spans="1:18" x14ac:dyDescent="0.25">
      <c r="A2082">
        <v>9552</v>
      </c>
      <c r="B2082" t="e">
        <f>PROPER(#REF!)</f>
        <v>#REF!</v>
      </c>
      <c r="C2082">
        <v>27368</v>
      </c>
      <c r="D2082" t="s">
        <v>4624</v>
      </c>
      <c r="E2082">
        <v>14.38</v>
      </c>
      <c r="F2082">
        <v>20.99</v>
      </c>
      <c r="G2082">
        <v>750</v>
      </c>
      <c r="H2082">
        <v>2117</v>
      </c>
      <c r="I2082">
        <v>30442.46</v>
      </c>
      <c r="J2082">
        <v>2089</v>
      </c>
      <c r="K2082">
        <v>23602.089999999898</v>
      </c>
      <c r="L2082">
        <v>45144.11</v>
      </c>
      <c r="M2082">
        <v>232.41</v>
      </c>
      <c r="N2082">
        <v>55551.82</v>
      </c>
      <c r="O2082">
        <v>14701.65</v>
      </c>
      <c r="P2082">
        <v>32.566042391798099</v>
      </c>
      <c r="Q2082">
        <v>0.98677373641946098</v>
      </c>
      <c r="R2082">
        <v>1.4829323911405301</v>
      </c>
    </row>
    <row r="2083" spans="1:18" x14ac:dyDescent="0.25">
      <c r="A2083">
        <v>10000</v>
      </c>
      <c r="B2083" t="e">
        <f>PROPER(#REF!)</f>
        <v>#REF!</v>
      </c>
      <c r="C2083">
        <v>23464</v>
      </c>
      <c r="D2083" t="s">
        <v>4625</v>
      </c>
      <c r="E2083">
        <v>7.23</v>
      </c>
      <c r="F2083">
        <v>10.99</v>
      </c>
      <c r="G2083">
        <v>750</v>
      </c>
      <c r="H2083">
        <v>4204</v>
      </c>
      <c r="I2083">
        <v>30394.92</v>
      </c>
      <c r="J2083">
        <v>4026</v>
      </c>
      <c r="K2083">
        <v>22005.82</v>
      </c>
      <c r="L2083">
        <v>45805.74</v>
      </c>
      <c r="M2083">
        <v>448.65</v>
      </c>
      <c r="N2083">
        <v>17587.59</v>
      </c>
      <c r="O2083">
        <v>15410.8199999999</v>
      </c>
      <c r="P2083">
        <v>33.643862101125301</v>
      </c>
      <c r="Q2083">
        <v>0.95765937202664098</v>
      </c>
      <c r="R2083">
        <v>1.5070195940637401</v>
      </c>
    </row>
    <row r="2084" spans="1:18" x14ac:dyDescent="0.25">
      <c r="A2084">
        <v>11567</v>
      </c>
      <c r="B2084" t="e">
        <f>PROPER(#REF!)</f>
        <v>#REF!</v>
      </c>
      <c r="C2084">
        <v>4007</v>
      </c>
      <c r="D2084" t="s">
        <v>4626</v>
      </c>
      <c r="E2084">
        <v>21.42</v>
      </c>
      <c r="F2084">
        <v>29.99</v>
      </c>
      <c r="G2084">
        <v>750</v>
      </c>
      <c r="H2084">
        <v>1418</v>
      </c>
      <c r="I2084">
        <v>30373.56</v>
      </c>
      <c r="J2084">
        <v>1208</v>
      </c>
      <c r="K2084">
        <v>28194.219999999899</v>
      </c>
      <c r="L2084">
        <v>34815.919999999998</v>
      </c>
      <c r="M2084">
        <v>952.59</v>
      </c>
      <c r="N2084">
        <v>20964.810000000001</v>
      </c>
      <c r="O2084">
        <v>4442.3599999999897</v>
      </c>
      <c r="P2084">
        <v>12.759565164442</v>
      </c>
      <c r="Q2084">
        <v>0.85190409026798297</v>
      </c>
      <c r="R2084">
        <v>1.1462574686668201</v>
      </c>
    </row>
    <row r="2085" spans="1:18" x14ac:dyDescent="0.25">
      <c r="A2085">
        <v>9552</v>
      </c>
      <c r="B2085" t="e">
        <f>PROPER(#REF!)</f>
        <v>#REF!</v>
      </c>
      <c r="C2085">
        <v>23356</v>
      </c>
      <c r="D2085" t="s">
        <v>4627</v>
      </c>
      <c r="E2085">
        <v>14.47</v>
      </c>
      <c r="F2085">
        <v>21.99</v>
      </c>
      <c r="G2085">
        <v>750</v>
      </c>
      <c r="H2085">
        <v>2097</v>
      </c>
      <c r="I2085">
        <v>30343.59</v>
      </c>
      <c r="J2085">
        <v>2073</v>
      </c>
      <c r="K2085">
        <v>24826.71</v>
      </c>
      <c r="L2085">
        <v>45585.27</v>
      </c>
      <c r="M2085">
        <v>230.38</v>
      </c>
      <c r="N2085">
        <v>55551.82</v>
      </c>
      <c r="O2085">
        <v>15241.6799999999</v>
      </c>
      <c r="P2085">
        <v>33.435537400568201</v>
      </c>
      <c r="Q2085">
        <v>0.98855507868383397</v>
      </c>
      <c r="R2085">
        <v>1.50230312233984</v>
      </c>
    </row>
    <row r="2086" spans="1:18" x14ac:dyDescent="0.25">
      <c r="A2086">
        <v>1189</v>
      </c>
      <c r="B2086" t="e">
        <f>PROPER(#REF!)</f>
        <v>#REF!</v>
      </c>
      <c r="C2086">
        <v>3298</v>
      </c>
      <c r="D2086" t="s">
        <v>4628</v>
      </c>
      <c r="E2086">
        <v>22.89</v>
      </c>
      <c r="F2086">
        <v>29.99</v>
      </c>
      <c r="G2086">
        <v>750</v>
      </c>
      <c r="H2086">
        <v>1324</v>
      </c>
      <c r="I2086">
        <v>30306.36</v>
      </c>
      <c r="J2086">
        <v>991</v>
      </c>
      <c r="K2086">
        <v>21870.91</v>
      </c>
      <c r="L2086">
        <v>26798.09</v>
      </c>
      <c r="M2086">
        <v>781.56</v>
      </c>
      <c r="N2086">
        <v>609.39</v>
      </c>
      <c r="O2086">
        <v>-3508.27</v>
      </c>
      <c r="P2086">
        <v>-13.0914927145927</v>
      </c>
      <c r="Q2086">
        <v>0.74848942598187296</v>
      </c>
      <c r="R2086">
        <v>0.88423980972970595</v>
      </c>
    </row>
    <row r="2087" spans="1:18" x14ac:dyDescent="0.25">
      <c r="A2087">
        <v>1392</v>
      </c>
      <c r="B2087" t="e">
        <f>PROPER(#REF!)</f>
        <v>#REF!</v>
      </c>
      <c r="C2087">
        <v>17748</v>
      </c>
      <c r="D2087" t="s">
        <v>1044</v>
      </c>
      <c r="E2087">
        <v>2.75</v>
      </c>
      <c r="F2087">
        <v>3.99</v>
      </c>
      <c r="G2087">
        <v>500</v>
      </c>
      <c r="H2087">
        <v>11011</v>
      </c>
      <c r="I2087">
        <v>30280.25</v>
      </c>
      <c r="J2087">
        <v>11017</v>
      </c>
      <c r="K2087">
        <v>23606.639999999999</v>
      </c>
      <c r="L2087">
        <v>46718.83</v>
      </c>
      <c r="M2087">
        <v>835.97</v>
      </c>
      <c r="N2087">
        <v>79528.990000000005</v>
      </c>
      <c r="O2087">
        <v>16438.580000000002</v>
      </c>
      <c r="P2087">
        <v>35.186197942028898</v>
      </c>
      <c r="Q2087">
        <v>1.0005449096358101</v>
      </c>
      <c r="R2087">
        <v>1.5428812509804199</v>
      </c>
    </row>
    <row r="2088" spans="1:18" x14ac:dyDescent="0.25">
      <c r="A2088">
        <v>8112</v>
      </c>
      <c r="B2088" t="e">
        <f>PROPER(#REF!)</f>
        <v>#REF!</v>
      </c>
      <c r="C2088">
        <v>13215</v>
      </c>
      <c r="D2088" t="s">
        <v>4629</v>
      </c>
      <c r="E2088">
        <v>17.22</v>
      </c>
      <c r="F2088">
        <v>26.49</v>
      </c>
      <c r="G2088">
        <v>375</v>
      </c>
      <c r="H2088">
        <v>1757</v>
      </c>
      <c r="I2088">
        <v>30255.539999999899</v>
      </c>
      <c r="J2088">
        <v>1643</v>
      </c>
      <c r="K2088">
        <v>12935.06</v>
      </c>
      <c r="L2088">
        <v>43015.07</v>
      </c>
      <c r="M2088">
        <v>93.42</v>
      </c>
      <c r="N2088">
        <v>48347.26</v>
      </c>
      <c r="O2088">
        <v>12759.53</v>
      </c>
      <c r="P2088">
        <v>29.662929759268</v>
      </c>
      <c r="Q2088">
        <v>0.93511667615253202</v>
      </c>
      <c r="R2088">
        <v>1.4217254096274601</v>
      </c>
    </row>
    <row r="2089" spans="1:18" x14ac:dyDescent="0.25">
      <c r="A2089">
        <v>4425</v>
      </c>
      <c r="B2089" t="e">
        <f>PROPER(#REF!)</f>
        <v>#REF!</v>
      </c>
      <c r="C2089">
        <v>27830</v>
      </c>
      <c r="D2089" t="s">
        <v>4630</v>
      </c>
      <c r="E2089">
        <v>10.95</v>
      </c>
      <c r="F2089">
        <v>17.989999999999998</v>
      </c>
      <c r="G2089">
        <v>750</v>
      </c>
      <c r="H2089">
        <v>2762</v>
      </c>
      <c r="I2089">
        <v>30243.8999999999</v>
      </c>
      <c r="J2089">
        <v>2502</v>
      </c>
      <c r="K2089">
        <v>27654.519999999899</v>
      </c>
      <c r="L2089">
        <v>47609.979999999901</v>
      </c>
      <c r="M2089">
        <v>277.83999999999997</v>
      </c>
      <c r="N2089">
        <v>144929.24</v>
      </c>
      <c r="O2089">
        <v>17366.0799999999</v>
      </c>
      <c r="P2089">
        <v>36.475713705403699</v>
      </c>
      <c r="Q2089">
        <v>0.90586531498913803</v>
      </c>
      <c r="R2089">
        <v>1.5742010785645999</v>
      </c>
    </row>
    <row r="2090" spans="1:18" x14ac:dyDescent="0.25">
      <c r="A2090">
        <v>11567</v>
      </c>
      <c r="B2090" t="e">
        <f>PROPER(#REF!)</f>
        <v>#REF!</v>
      </c>
      <c r="C2090">
        <v>4817</v>
      </c>
      <c r="D2090" t="s">
        <v>4631</v>
      </c>
      <c r="E2090">
        <v>7.8</v>
      </c>
      <c r="F2090">
        <v>9.99</v>
      </c>
      <c r="G2090">
        <v>750</v>
      </c>
      <c r="H2090">
        <v>3877</v>
      </c>
      <c r="I2090">
        <v>30240.6</v>
      </c>
      <c r="J2090">
        <v>3523</v>
      </c>
      <c r="K2090">
        <v>36082.800000000003</v>
      </c>
      <c r="L2090">
        <v>46642.77</v>
      </c>
      <c r="M2090">
        <v>2777.71</v>
      </c>
      <c r="N2090">
        <v>20964.810000000001</v>
      </c>
      <c r="O2090">
        <v>16402.169999999998</v>
      </c>
      <c r="P2090">
        <v>35.1655143980514</v>
      </c>
      <c r="Q2090">
        <v>0.90869228785143097</v>
      </c>
      <c r="R2090">
        <v>1.5423890399</v>
      </c>
    </row>
    <row r="2091" spans="1:18" x14ac:dyDescent="0.25">
      <c r="A2091">
        <v>4848</v>
      </c>
      <c r="B2091" t="e">
        <f>PROPER(#REF!)</f>
        <v>#REF!</v>
      </c>
      <c r="C2091">
        <v>4779</v>
      </c>
      <c r="D2091" t="s">
        <v>4632</v>
      </c>
      <c r="E2091">
        <v>21.59</v>
      </c>
      <c r="F2091">
        <v>26.99</v>
      </c>
      <c r="G2091">
        <v>750</v>
      </c>
      <c r="H2091">
        <v>1399</v>
      </c>
      <c r="I2091">
        <v>30204.41</v>
      </c>
      <c r="J2091">
        <v>1350</v>
      </c>
      <c r="K2091">
        <v>28801.98</v>
      </c>
      <c r="L2091">
        <v>38860.5</v>
      </c>
      <c r="M2091">
        <v>1064.29</v>
      </c>
      <c r="N2091">
        <v>1043.69</v>
      </c>
      <c r="O2091">
        <v>8656.09</v>
      </c>
      <c r="P2091">
        <v>22.274777730600398</v>
      </c>
      <c r="Q2091">
        <v>0.96497498213009203</v>
      </c>
      <c r="R2091">
        <v>1.2865836478845301</v>
      </c>
    </row>
    <row r="2092" spans="1:18" x14ac:dyDescent="0.25">
      <c r="A2092">
        <v>516</v>
      </c>
      <c r="B2092" t="e">
        <f>PROPER(#REF!)</f>
        <v>#REF!</v>
      </c>
      <c r="C2092">
        <v>31200</v>
      </c>
      <c r="D2092" t="s">
        <v>4633</v>
      </c>
      <c r="E2092">
        <v>11.99</v>
      </c>
      <c r="F2092">
        <v>18.989999999999998</v>
      </c>
      <c r="G2092">
        <v>750</v>
      </c>
      <c r="H2092">
        <v>2519</v>
      </c>
      <c r="I2092">
        <v>30202.809999999899</v>
      </c>
      <c r="J2092">
        <v>2438</v>
      </c>
      <c r="K2092">
        <v>27776.7399999999</v>
      </c>
      <c r="L2092">
        <v>47286.619999999901</v>
      </c>
      <c r="M2092">
        <v>270.79000000000002</v>
      </c>
      <c r="N2092">
        <v>8510.41</v>
      </c>
      <c r="O2092">
        <v>17083.809999999899</v>
      </c>
      <c r="P2092">
        <v>36.128211320665301</v>
      </c>
      <c r="Q2092">
        <v>0.96784438269154405</v>
      </c>
      <c r="R2092">
        <v>1.56563644243697</v>
      </c>
    </row>
    <row r="2093" spans="1:18" x14ac:dyDescent="0.25">
      <c r="A2093">
        <v>9552</v>
      </c>
      <c r="B2093" t="e">
        <f>PROPER(#REF!)</f>
        <v>#REF!</v>
      </c>
      <c r="C2093">
        <v>18551</v>
      </c>
      <c r="D2093" t="s">
        <v>4634</v>
      </c>
      <c r="E2093">
        <v>10.199999999999999</v>
      </c>
      <c r="F2093">
        <v>14.99</v>
      </c>
      <c r="G2093">
        <v>750</v>
      </c>
      <c r="H2093">
        <v>2959</v>
      </c>
      <c r="I2093">
        <v>30181.8</v>
      </c>
      <c r="J2093">
        <v>2688</v>
      </c>
      <c r="K2093">
        <v>25038</v>
      </c>
      <c r="L2093">
        <v>41807.120000000003</v>
      </c>
      <c r="M2093">
        <v>298.45999999999998</v>
      </c>
      <c r="N2093">
        <v>55551.82</v>
      </c>
      <c r="O2093">
        <v>11625.32</v>
      </c>
      <c r="P2093">
        <v>27.8070338258172</v>
      </c>
      <c r="Q2093">
        <v>0.90841500506927997</v>
      </c>
      <c r="R2093">
        <v>1.3851764970942699</v>
      </c>
    </row>
    <row r="2094" spans="1:18" x14ac:dyDescent="0.25">
      <c r="A2094">
        <v>8673</v>
      </c>
      <c r="B2094" t="e">
        <f>PROPER(#REF!)</f>
        <v>#REF!</v>
      </c>
      <c r="C2094">
        <v>13052</v>
      </c>
      <c r="D2094" t="s">
        <v>4635</v>
      </c>
      <c r="E2094">
        <v>5.47</v>
      </c>
      <c r="F2094">
        <v>8.49</v>
      </c>
      <c r="G2094">
        <v>750</v>
      </c>
      <c r="H2094">
        <v>5517</v>
      </c>
      <c r="I2094">
        <v>30177.9899999999</v>
      </c>
      <c r="J2094">
        <v>5549</v>
      </c>
      <c r="K2094">
        <v>23986.09</v>
      </c>
      <c r="L2094">
        <v>46415.01</v>
      </c>
      <c r="M2094">
        <v>617.48</v>
      </c>
      <c r="N2094">
        <v>15919.7</v>
      </c>
      <c r="O2094">
        <v>16237.02</v>
      </c>
      <c r="P2094">
        <v>34.982261126303698</v>
      </c>
      <c r="Q2094">
        <v>1.0058002537610999</v>
      </c>
      <c r="R2094">
        <v>1.5380417980123899</v>
      </c>
    </row>
    <row r="2095" spans="1:18" x14ac:dyDescent="0.25">
      <c r="A2095">
        <v>3960</v>
      </c>
      <c r="B2095" t="e">
        <f>PROPER(#REF!)</f>
        <v>#REF!</v>
      </c>
      <c r="C2095">
        <v>4351</v>
      </c>
      <c r="D2095" t="s">
        <v>4184</v>
      </c>
      <c r="E2095">
        <v>15.5</v>
      </c>
      <c r="F2095">
        <v>22.99</v>
      </c>
      <c r="G2095">
        <v>750</v>
      </c>
      <c r="H2095">
        <v>1944</v>
      </c>
      <c r="I2095">
        <v>30132</v>
      </c>
      <c r="J2095">
        <v>2393</v>
      </c>
      <c r="K2095">
        <v>43937.18</v>
      </c>
      <c r="L2095">
        <v>52810.07</v>
      </c>
      <c r="M2095">
        <v>1887.89</v>
      </c>
      <c r="N2095">
        <v>257032.07</v>
      </c>
      <c r="O2095">
        <v>22678.07</v>
      </c>
      <c r="P2095">
        <v>42.942700132758702</v>
      </c>
      <c r="Q2095">
        <v>1.2309670781893001</v>
      </c>
      <c r="R2095">
        <v>1.7526241205363</v>
      </c>
    </row>
    <row r="2096" spans="1:18" x14ac:dyDescent="0.25">
      <c r="A2096">
        <v>17035</v>
      </c>
      <c r="B2096" t="e">
        <f>PROPER(#REF!)</f>
        <v>#REF!</v>
      </c>
      <c r="C2096">
        <v>311</v>
      </c>
      <c r="D2096" t="s">
        <v>1322</v>
      </c>
      <c r="E2096">
        <v>32.799999999999997</v>
      </c>
      <c r="F2096">
        <v>46.99</v>
      </c>
      <c r="G2096">
        <v>750</v>
      </c>
      <c r="H2096">
        <v>918</v>
      </c>
      <c r="I2096">
        <v>30110.3999999999</v>
      </c>
      <c r="J2096">
        <v>1022</v>
      </c>
      <c r="K2096">
        <v>31938.65</v>
      </c>
      <c r="L2096">
        <v>44374.78</v>
      </c>
      <c r="M2096">
        <v>805.6</v>
      </c>
      <c r="N2096">
        <v>123780.22</v>
      </c>
      <c r="O2096">
        <v>14264.38</v>
      </c>
      <c r="P2096">
        <v>32.145241058096502</v>
      </c>
      <c r="Q2096">
        <v>1.1132897603485801</v>
      </c>
      <c r="R2096">
        <v>1.47373598490886</v>
      </c>
    </row>
    <row r="2097" spans="1:18" x14ac:dyDescent="0.25">
      <c r="A2097">
        <v>17035</v>
      </c>
      <c r="B2097" t="e">
        <f>PROPER(#REF!)</f>
        <v>#REF!</v>
      </c>
      <c r="C2097">
        <v>5168</v>
      </c>
      <c r="D2097" t="s">
        <v>4636</v>
      </c>
      <c r="E2097">
        <v>13.66</v>
      </c>
      <c r="F2097">
        <v>18.989999999999998</v>
      </c>
      <c r="G2097">
        <v>750</v>
      </c>
      <c r="H2097">
        <v>2199</v>
      </c>
      <c r="I2097">
        <v>30038.34</v>
      </c>
      <c r="J2097">
        <v>2874</v>
      </c>
      <c r="K2097">
        <v>44901.469999999899</v>
      </c>
      <c r="L2097">
        <v>54821.2599999999</v>
      </c>
      <c r="M2097">
        <v>2266.7399999999998</v>
      </c>
      <c r="N2097">
        <v>123780.22</v>
      </c>
      <c r="O2097">
        <v>24782.9199999999</v>
      </c>
      <c r="P2097">
        <v>45.206768323092099</v>
      </c>
      <c r="Q2097">
        <v>1.3069577080491099</v>
      </c>
      <c r="R2097">
        <v>1.8250429284707399</v>
      </c>
    </row>
    <row r="2098" spans="1:18" x14ac:dyDescent="0.25">
      <c r="A2098">
        <v>1392</v>
      </c>
      <c r="B2098" t="e">
        <f>PROPER(#REF!)</f>
        <v>#REF!</v>
      </c>
      <c r="C2098">
        <v>22914</v>
      </c>
      <c r="D2098" t="s">
        <v>4637</v>
      </c>
      <c r="E2098">
        <v>19.86</v>
      </c>
      <c r="F2098">
        <v>29.99</v>
      </c>
      <c r="G2098">
        <v>750</v>
      </c>
      <c r="H2098">
        <v>1511</v>
      </c>
      <c r="I2098">
        <v>30008.46</v>
      </c>
      <c r="J2098">
        <v>1980</v>
      </c>
      <c r="K2098">
        <v>30659.9899999999</v>
      </c>
      <c r="L2098">
        <v>60749.2</v>
      </c>
      <c r="M2098">
        <v>220.31</v>
      </c>
      <c r="N2098">
        <v>79528.990000000005</v>
      </c>
      <c r="O2098">
        <v>30740.7399999999</v>
      </c>
      <c r="P2098">
        <v>50.602707525366498</v>
      </c>
      <c r="Q2098">
        <v>1.31039046988749</v>
      </c>
      <c r="R2098">
        <v>2.0244024518419099</v>
      </c>
    </row>
    <row r="2099" spans="1:18" x14ac:dyDescent="0.25">
      <c r="A2099">
        <v>10754</v>
      </c>
      <c r="B2099" t="e">
        <f>PROPER(#REF!)</f>
        <v>#REF!</v>
      </c>
      <c r="C2099">
        <v>19269</v>
      </c>
      <c r="D2099" t="s">
        <v>4638</v>
      </c>
      <c r="E2099">
        <v>15.64</v>
      </c>
      <c r="F2099">
        <v>22.99</v>
      </c>
      <c r="G2099">
        <v>750</v>
      </c>
      <c r="H2099">
        <v>1918</v>
      </c>
      <c r="I2099">
        <v>29997.52</v>
      </c>
      <c r="J2099">
        <v>1619</v>
      </c>
      <c r="K2099">
        <v>20443.199999999899</v>
      </c>
      <c r="L2099">
        <v>37666.81</v>
      </c>
      <c r="M2099">
        <v>179.92</v>
      </c>
      <c r="N2099">
        <v>28720.52</v>
      </c>
      <c r="O2099">
        <v>7669.28999999999</v>
      </c>
      <c r="P2099">
        <v>20.360869423240199</v>
      </c>
      <c r="Q2099">
        <v>0.84410844629822701</v>
      </c>
      <c r="R2099">
        <v>1.2556641349018101</v>
      </c>
    </row>
    <row r="2100" spans="1:18" x14ac:dyDescent="0.25">
      <c r="A2100">
        <v>660</v>
      </c>
      <c r="B2100" t="e">
        <f>PROPER(#REF!)</f>
        <v>#REF!</v>
      </c>
      <c r="C2100">
        <v>4624</v>
      </c>
      <c r="D2100" t="s">
        <v>4639</v>
      </c>
      <c r="E2100">
        <v>15.14</v>
      </c>
      <c r="F2100">
        <v>28.99</v>
      </c>
      <c r="G2100">
        <v>750</v>
      </c>
      <c r="H2100">
        <v>1980</v>
      </c>
      <c r="I2100">
        <v>29977.200000000001</v>
      </c>
      <c r="J2100">
        <v>1956</v>
      </c>
      <c r="K2100">
        <v>30583.089999999898</v>
      </c>
      <c r="L2100">
        <v>45522.4399999999</v>
      </c>
      <c r="M2100">
        <v>1541.7</v>
      </c>
      <c r="N2100">
        <v>17932.330000000002</v>
      </c>
      <c r="O2100">
        <v>15545.2399999999</v>
      </c>
      <c r="P2100">
        <v>34.148521037097296</v>
      </c>
      <c r="Q2100">
        <v>0.98787878787878702</v>
      </c>
      <c r="R2100">
        <v>1.5185687789386599</v>
      </c>
    </row>
    <row r="2101" spans="1:18" x14ac:dyDescent="0.25">
      <c r="A2101">
        <v>8892</v>
      </c>
      <c r="B2101" t="e">
        <f>PROPER(#REF!)</f>
        <v>#REF!</v>
      </c>
      <c r="C2101">
        <v>6269</v>
      </c>
      <c r="D2101" t="s">
        <v>4640</v>
      </c>
      <c r="E2101">
        <v>5.37</v>
      </c>
      <c r="F2101">
        <v>9.99</v>
      </c>
      <c r="G2101">
        <v>1500</v>
      </c>
      <c r="H2101">
        <v>5581</v>
      </c>
      <c r="I2101">
        <v>29969.97</v>
      </c>
      <c r="J2101">
        <v>5540</v>
      </c>
      <c r="K2101">
        <v>24776.76</v>
      </c>
      <c r="L2101">
        <v>51911.28</v>
      </c>
      <c r="M2101">
        <v>1240.22</v>
      </c>
      <c r="N2101">
        <v>11595.97</v>
      </c>
      <c r="O2101">
        <v>21941.309999999899</v>
      </c>
      <c r="P2101">
        <v>42.266940826733602</v>
      </c>
      <c r="Q2101">
        <v>0.99265364629994601</v>
      </c>
      <c r="R2101">
        <v>1.73210984195179</v>
      </c>
    </row>
    <row r="2102" spans="1:18" x14ac:dyDescent="0.25">
      <c r="A2102">
        <v>7153</v>
      </c>
      <c r="B2102" t="e">
        <f>PROPER(#REF!)</f>
        <v>#REF!</v>
      </c>
      <c r="C2102">
        <v>10453</v>
      </c>
      <c r="D2102" t="s">
        <v>3410</v>
      </c>
      <c r="E2102">
        <v>5.29</v>
      </c>
      <c r="F2102">
        <v>9.99</v>
      </c>
      <c r="G2102">
        <v>750</v>
      </c>
      <c r="H2102">
        <v>5661</v>
      </c>
      <c r="I2102">
        <v>29946.69</v>
      </c>
      <c r="J2102">
        <v>5391</v>
      </c>
      <c r="K2102">
        <v>28218.37</v>
      </c>
      <c r="L2102">
        <v>52274.45</v>
      </c>
      <c r="M2102">
        <v>599.34</v>
      </c>
      <c r="N2102">
        <v>15884.82</v>
      </c>
      <c r="O2102">
        <v>22327.7599999999</v>
      </c>
      <c r="P2102">
        <v>42.712567994498201</v>
      </c>
      <c r="Q2102">
        <v>0.95230524642289305</v>
      </c>
      <c r="R2102">
        <v>1.74558356866818</v>
      </c>
    </row>
    <row r="2103" spans="1:18" x14ac:dyDescent="0.25">
      <c r="A2103">
        <v>6785</v>
      </c>
      <c r="B2103" t="e">
        <f>PROPER(#REF!)</f>
        <v>#REF!</v>
      </c>
      <c r="C2103">
        <v>2876</v>
      </c>
      <c r="D2103" t="s">
        <v>3262</v>
      </c>
      <c r="E2103">
        <v>24.44</v>
      </c>
      <c r="F2103">
        <v>39.49</v>
      </c>
      <c r="G2103">
        <v>750</v>
      </c>
      <c r="H2103">
        <v>1224</v>
      </c>
      <c r="I2103">
        <v>29914.560000000001</v>
      </c>
      <c r="J2103">
        <v>926</v>
      </c>
      <c r="K2103">
        <v>25854.25</v>
      </c>
      <c r="L2103">
        <v>30877.74</v>
      </c>
      <c r="M2103">
        <v>730.41</v>
      </c>
      <c r="N2103">
        <v>13605.41</v>
      </c>
      <c r="O2103">
        <v>963.18</v>
      </c>
      <c r="P2103">
        <v>3.1193345108806501</v>
      </c>
      <c r="Q2103">
        <v>0.75653594771241806</v>
      </c>
      <c r="R2103">
        <v>1.03219769904688</v>
      </c>
    </row>
    <row r="2104" spans="1:18" x14ac:dyDescent="0.25">
      <c r="A2104">
        <v>8673</v>
      </c>
      <c r="B2104" t="e">
        <f>PROPER(#REF!)</f>
        <v>#REF!</v>
      </c>
      <c r="C2104">
        <v>46621</v>
      </c>
      <c r="D2104" t="s">
        <v>4641</v>
      </c>
      <c r="E2104">
        <v>15.48</v>
      </c>
      <c r="F2104">
        <v>23.99</v>
      </c>
      <c r="G2104">
        <v>750</v>
      </c>
      <c r="H2104">
        <v>1927</v>
      </c>
      <c r="I2104">
        <v>29829.96</v>
      </c>
      <c r="J2104">
        <v>1820</v>
      </c>
      <c r="K2104">
        <v>29582.05</v>
      </c>
      <c r="L2104">
        <v>44983.799999999901</v>
      </c>
      <c r="M2104">
        <v>201.67</v>
      </c>
      <c r="N2104">
        <v>15919.7</v>
      </c>
      <c r="O2104">
        <v>15153.8399999999</v>
      </c>
      <c r="P2104">
        <v>33.687327437877599</v>
      </c>
      <c r="Q2104">
        <v>0.94447327451997898</v>
      </c>
      <c r="R2104">
        <v>1.50800738586307</v>
      </c>
    </row>
    <row r="2105" spans="1:18" x14ac:dyDescent="0.25">
      <c r="A2105">
        <v>3252</v>
      </c>
      <c r="B2105" t="e">
        <f>PROPER(#REF!)</f>
        <v>#REF!</v>
      </c>
      <c r="C2105">
        <v>6995</v>
      </c>
      <c r="D2105" t="s">
        <v>4642</v>
      </c>
      <c r="E2105">
        <v>4.79</v>
      </c>
      <c r="F2105">
        <v>6.99</v>
      </c>
      <c r="G2105">
        <v>1500</v>
      </c>
      <c r="H2105">
        <v>6224</v>
      </c>
      <c r="I2105">
        <v>29812.959999999999</v>
      </c>
      <c r="J2105">
        <v>6270</v>
      </c>
      <c r="K2105">
        <v>23835.9</v>
      </c>
      <c r="L2105">
        <v>43827.3</v>
      </c>
      <c r="M2105">
        <v>1401</v>
      </c>
      <c r="N2105">
        <v>61966.91</v>
      </c>
      <c r="O2105">
        <v>14014.34</v>
      </c>
      <c r="P2105">
        <v>31.9762796248</v>
      </c>
      <c r="Q2105">
        <v>1.00739074550128</v>
      </c>
      <c r="R2105">
        <v>1.47007543028266</v>
      </c>
    </row>
    <row r="2106" spans="1:18" x14ac:dyDescent="0.25">
      <c r="A2106">
        <v>12546</v>
      </c>
      <c r="B2106" t="e">
        <f>PROPER(#REF!)</f>
        <v>#REF!</v>
      </c>
      <c r="C2106">
        <v>4625</v>
      </c>
      <c r="D2106" t="s">
        <v>4643</v>
      </c>
      <c r="E2106">
        <v>111.99</v>
      </c>
      <c r="F2106">
        <v>139.99</v>
      </c>
      <c r="G2106">
        <v>750</v>
      </c>
      <c r="H2106">
        <v>266</v>
      </c>
      <c r="I2106">
        <v>29789.339999999898</v>
      </c>
      <c r="J2106">
        <v>196</v>
      </c>
      <c r="K2106">
        <v>24308.33</v>
      </c>
      <c r="L2106">
        <v>28538.04</v>
      </c>
      <c r="M2106">
        <v>154.65</v>
      </c>
      <c r="N2106">
        <v>123880.97</v>
      </c>
      <c r="O2106">
        <v>-1251.29999999999</v>
      </c>
      <c r="P2106">
        <v>-4.3846739299545296</v>
      </c>
      <c r="Q2106">
        <v>0.73684210526315697</v>
      </c>
      <c r="R2106">
        <v>0.95799504117916001</v>
      </c>
    </row>
    <row r="2107" spans="1:18" x14ac:dyDescent="0.25">
      <c r="A2107">
        <v>3252</v>
      </c>
      <c r="B2107" t="e">
        <f>PROPER(#REF!)</f>
        <v>#REF!</v>
      </c>
      <c r="C2107">
        <v>31497</v>
      </c>
      <c r="D2107" t="s">
        <v>4644</v>
      </c>
      <c r="E2107">
        <v>7.28</v>
      </c>
      <c r="F2107">
        <v>10.99</v>
      </c>
      <c r="G2107">
        <v>1500</v>
      </c>
      <c r="H2107">
        <v>4086</v>
      </c>
      <c r="I2107">
        <v>29746.0799999999</v>
      </c>
      <c r="J2107">
        <v>3986</v>
      </c>
      <c r="K2107">
        <v>24418.32</v>
      </c>
      <c r="L2107">
        <v>42080.94</v>
      </c>
      <c r="M2107">
        <v>890.34</v>
      </c>
      <c r="N2107">
        <v>61966.91</v>
      </c>
      <c r="O2107">
        <v>12334.86</v>
      </c>
      <c r="P2107">
        <v>29.3122254398309</v>
      </c>
      <c r="Q2107">
        <v>0.97552618697993099</v>
      </c>
      <c r="R2107">
        <v>1.4146717819625301</v>
      </c>
    </row>
    <row r="2108" spans="1:18" x14ac:dyDescent="0.25">
      <c r="A2108">
        <v>17035</v>
      </c>
      <c r="B2108" t="e">
        <f>PROPER(#REF!)</f>
        <v>#REF!</v>
      </c>
      <c r="C2108">
        <v>38668</v>
      </c>
      <c r="D2108" t="s">
        <v>4645</v>
      </c>
      <c r="E2108">
        <v>12.98</v>
      </c>
      <c r="F2108">
        <v>19.989999999999998</v>
      </c>
      <c r="G2108">
        <v>750</v>
      </c>
      <c r="H2108">
        <v>2291</v>
      </c>
      <c r="I2108">
        <v>29737.18</v>
      </c>
      <c r="J2108">
        <v>1820</v>
      </c>
      <c r="K2108">
        <v>13010.43</v>
      </c>
      <c r="L2108">
        <v>30731.8</v>
      </c>
      <c r="M2108">
        <v>202.97</v>
      </c>
      <c r="N2108">
        <v>123780.22</v>
      </c>
      <c r="O2108">
        <v>994.61999999999898</v>
      </c>
      <c r="P2108">
        <v>3.2364521440332101</v>
      </c>
      <c r="Q2108">
        <v>0.79441292012221698</v>
      </c>
      <c r="R2108">
        <v>1.0334470181772399</v>
      </c>
    </row>
    <row r="2109" spans="1:18" x14ac:dyDescent="0.25">
      <c r="A2109">
        <v>3252</v>
      </c>
      <c r="B2109" t="e">
        <f>PROPER(#REF!)</f>
        <v>#REF!</v>
      </c>
      <c r="C2109">
        <v>34430</v>
      </c>
      <c r="D2109" t="s">
        <v>4646</v>
      </c>
      <c r="E2109">
        <v>15.06</v>
      </c>
      <c r="F2109">
        <v>21.99</v>
      </c>
      <c r="G2109">
        <v>750</v>
      </c>
      <c r="H2109">
        <v>1974</v>
      </c>
      <c r="I2109">
        <v>29728.44</v>
      </c>
      <c r="J2109">
        <v>1997</v>
      </c>
      <c r="K2109">
        <v>25446.859999999899</v>
      </c>
      <c r="L2109">
        <v>41869.03</v>
      </c>
      <c r="M2109">
        <v>221.48</v>
      </c>
      <c r="N2109">
        <v>61966.91</v>
      </c>
      <c r="O2109">
        <v>12140.59</v>
      </c>
      <c r="P2109">
        <v>28.9965876926214</v>
      </c>
      <c r="Q2109">
        <v>1.0116514690982701</v>
      </c>
      <c r="R2109">
        <v>1.40838301639776</v>
      </c>
    </row>
    <row r="2110" spans="1:18" x14ac:dyDescent="0.25">
      <c r="A2110">
        <v>17035</v>
      </c>
      <c r="B2110" t="e">
        <f>PROPER(#REF!)</f>
        <v>#REF!</v>
      </c>
      <c r="C2110">
        <v>8369</v>
      </c>
      <c r="D2110" t="s">
        <v>4647</v>
      </c>
      <c r="E2110">
        <v>24.26</v>
      </c>
      <c r="F2110">
        <v>32.99</v>
      </c>
      <c r="G2110">
        <v>750</v>
      </c>
      <c r="H2110">
        <v>1225</v>
      </c>
      <c r="I2110">
        <v>29718.5</v>
      </c>
      <c r="J2110">
        <v>1153</v>
      </c>
      <c r="K2110">
        <v>33704.31</v>
      </c>
      <c r="L2110">
        <v>40090.47</v>
      </c>
      <c r="M2110">
        <v>909.55</v>
      </c>
      <c r="N2110">
        <v>123780.22</v>
      </c>
      <c r="O2110">
        <v>10371.969999999999</v>
      </c>
      <c r="P2110">
        <v>25.871410337668699</v>
      </c>
      <c r="Q2110">
        <v>0.941224489795918</v>
      </c>
      <c r="R2110">
        <v>1.34900718407725</v>
      </c>
    </row>
    <row r="2111" spans="1:18" x14ac:dyDescent="0.25">
      <c r="A2111">
        <v>9165</v>
      </c>
      <c r="B2111" t="e">
        <f>PROPER(#REF!)</f>
        <v>#REF!</v>
      </c>
      <c r="C2111">
        <v>5740</v>
      </c>
      <c r="D2111" t="s">
        <v>4648</v>
      </c>
      <c r="E2111">
        <v>14.05</v>
      </c>
      <c r="F2111">
        <v>19.989999999999998</v>
      </c>
      <c r="G2111">
        <v>750</v>
      </c>
      <c r="H2111">
        <v>2114</v>
      </c>
      <c r="I2111">
        <v>29701.7</v>
      </c>
      <c r="J2111">
        <v>2297</v>
      </c>
      <c r="K2111">
        <v>37064.729999999901</v>
      </c>
      <c r="L2111">
        <v>44075.03</v>
      </c>
      <c r="M2111">
        <v>1811.78</v>
      </c>
      <c r="N2111">
        <v>68054.7</v>
      </c>
      <c r="O2111">
        <v>14373.3299999999</v>
      </c>
      <c r="P2111">
        <v>32.611049839330697</v>
      </c>
      <c r="Q2111">
        <v>1.08656575212866</v>
      </c>
      <c r="R2111">
        <v>1.48392280576532</v>
      </c>
    </row>
    <row r="2112" spans="1:18" x14ac:dyDescent="0.25">
      <c r="A2112">
        <v>17035</v>
      </c>
      <c r="B2112" t="e">
        <f>PROPER(#REF!)</f>
        <v>#REF!</v>
      </c>
      <c r="C2112">
        <v>3235</v>
      </c>
      <c r="D2112" t="s">
        <v>2449</v>
      </c>
      <c r="E2112">
        <v>12.4</v>
      </c>
      <c r="F2112">
        <v>16.989999999999998</v>
      </c>
      <c r="G2112">
        <v>750</v>
      </c>
      <c r="H2112">
        <v>2395</v>
      </c>
      <c r="I2112">
        <v>29698</v>
      </c>
      <c r="J2112">
        <v>2600</v>
      </c>
      <c r="K2112">
        <v>34338.549999999901</v>
      </c>
      <c r="L2112">
        <v>45821</v>
      </c>
      <c r="M2112">
        <v>2049.5</v>
      </c>
      <c r="N2112">
        <v>123780.22</v>
      </c>
      <c r="O2112">
        <v>16122.9999999999</v>
      </c>
      <c r="P2112">
        <v>35.186923026559803</v>
      </c>
      <c r="Q2112">
        <v>1.08559498956158</v>
      </c>
      <c r="R2112">
        <v>1.5428985116842799</v>
      </c>
    </row>
    <row r="2113" spans="1:18" x14ac:dyDescent="0.25">
      <c r="A2113">
        <v>9819</v>
      </c>
      <c r="B2113" t="e">
        <f>PROPER(#REF!)</f>
        <v>#REF!</v>
      </c>
      <c r="C2113">
        <v>23229</v>
      </c>
      <c r="D2113" t="s">
        <v>4649</v>
      </c>
      <c r="E2113">
        <v>10.34</v>
      </c>
      <c r="F2113">
        <v>14.99</v>
      </c>
      <c r="G2113">
        <v>750</v>
      </c>
      <c r="H2113">
        <v>2872</v>
      </c>
      <c r="I2113">
        <v>29696.48</v>
      </c>
      <c r="J2113">
        <v>4346</v>
      </c>
      <c r="K2113">
        <v>33562.61</v>
      </c>
      <c r="L2113">
        <v>65146.54</v>
      </c>
      <c r="M2113">
        <v>483.6</v>
      </c>
      <c r="N2113">
        <v>14836.57</v>
      </c>
      <c r="O2113">
        <v>35450.06</v>
      </c>
      <c r="P2113">
        <v>54.415875348099803</v>
      </c>
      <c r="Q2113">
        <v>1.51323119777158</v>
      </c>
      <c r="R2113">
        <v>2.1937461948352102</v>
      </c>
    </row>
    <row r="2114" spans="1:18" x14ac:dyDescent="0.25">
      <c r="A2114">
        <v>12546</v>
      </c>
      <c r="B2114" t="e">
        <f>PROPER(#REF!)</f>
        <v>#REF!</v>
      </c>
      <c r="C2114">
        <v>3732</v>
      </c>
      <c r="D2114" t="s">
        <v>2438</v>
      </c>
      <c r="E2114">
        <v>11.93</v>
      </c>
      <c r="F2114">
        <v>15.99</v>
      </c>
      <c r="G2114">
        <v>1750</v>
      </c>
      <c r="H2114">
        <v>2486</v>
      </c>
      <c r="I2114">
        <v>29657.98</v>
      </c>
      <c r="J2114">
        <v>2480</v>
      </c>
      <c r="K2114">
        <v>25120.29</v>
      </c>
      <c r="L2114">
        <v>39655.199999999997</v>
      </c>
      <c r="M2114">
        <v>4557.91</v>
      </c>
      <c r="N2114">
        <v>123880.97</v>
      </c>
      <c r="O2114">
        <v>9997.2199999999903</v>
      </c>
      <c r="P2114">
        <v>25.210363331921101</v>
      </c>
      <c r="Q2114">
        <v>0.99758648431214803</v>
      </c>
      <c r="R2114">
        <v>1.3370836449414201</v>
      </c>
    </row>
    <row r="2115" spans="1:18" x14ac:dyDescent="0.25">
      <c r="A2115">
        <v>4425</v>
      </c>
      <c r="B2115" t="e">
        <f>PROPER(#REF!)</f>
        <v>#REF!</v>
      </c>
      <c r="C2115">
        <v>2245</v>
      </c>
      <c r="D2115" t="s">
        <v>1933</v>
      </c>
      <c r="E2115">
        <v>26.66</v>
      </c>
      <c r="F2115">
        <v>36.99</v>
      </c>
      <c r="G2115">
        <v>750</v>
      </c>
      <c r="H2115">
        <v>1112</v>
      </c>
      <c r="I2115">
        <v>29645.919999999998</v>
      </c>
      <c r="J2115">
        <v>1064</v>
      </c>
      <c r="K2115">
        <v>34356.25</v>
      </c>
      <c r="L2115">
        <v>41938.36</v>
      </c>
      <c r="M2115">
        <v>839.43</v>
      </c>
      <c r="N2115">
        <v>144929.24</v>
      </c>
      <c r="O2115">
        <v>12292.4399999999</v>
      </c>
      <c r="P2115">
        <v>29.310731273230498</v>
      </c>
      <c r="Q2115">
        <v>0.95683453237409999</v>
      </c>
      <c r="R2115">
        <v>1.41464187989443</v>
      </c>
    </row>
    <row r="2116" spans="1:18" x14ac:dyDescent="0.25">
      <c r="A2116">
        <v>6213</v>
      </c>
      <c r="B2116" t="e">
        <f>PROPER(#REF!)</f>
        <v>#REF!</v>
      </c>
      <c r="C2116">
        <v>4413</v>
      </c>
      <c r="D2116" t="s">
        <v>3886</v>
      </c>
      <c r="E2116">
        <v>1.44</v>
      </c>
      <c r="F2116">
        <v>1.99</v>
      </c>
      <c r="G2116">
        <v>50</v>
      </c>
      <c r="H2116">
        <v>20584</v>
      </c>
      <c r="I2116">
        <v>29640.959999999999</v>
      </c>
      <c r="J2116">
        <v>20486</v>
      </c>
      <c r="K2116">
        <v>12264.37</v>
      </c>
      <c r="L2116">
        <v>40767.14</v>
      </c>
      <c r="M2116">
        <v>1065.55</v>
      </c>
      <c r="N2116">
        <v>9621.58</v>
      </c>
      <c r="O2116">
        <v>11126.18</v>
      </c>
      <c r="P2116">
        <v>27.292029806358698</v>
      </c>
      <c r="Q2116">
        <v>0.99523902059852298</v>
      </c>
      <c r="R2116">
        <v>1.3753650354104501</v>
      </c>
    </row>
    <row r="2117" spans="1:18" x14ac:dyDescent="0.25">
      <c r="A2117">
        <v>6359</v>
      </c>
      <c r="B2117" t="e">
        <f>PROPER(#REF!)</f>
        <v>#REF!</v>
      </c>
      <c r="C2117">
        <v>5893</v>
      </c>
      <c r="D2117" t="s">
        <v>4650</v>
      </c>
      <c r="E2117">
        <v>1.53</v>
      </c>
      <c r="F2117">
        <v>1.99</v>
      </c>
      <c r="G2117">
        <v>50</v>
      </c>
      <c r="H2117">
        <v>19363</v>
      </c>
      <c r="I2117">
        <v>29625.39</v>
      </c>
      <c r="J2117">
        <v>18948</v>
      </c>
      <c r="K2117">
        <v>6718.24</v>
      </c>
      <c r="L2117">
        <v>37706.519999999997</v>
      </c>
      <c r="M2117">
        <v>991.18</v>
      </c>
      <c r="N2117">
        <v>1922</v>
      </c>
      <c r="O2117">
        <v>8081.1299999999901</v>
      </c>
      <c r="P2117">
        <v>21.4316516082629</v>
      </c>
      <c r="Q2117">
        <v>0.97856737075866296</v>
      </c>
      <c r="R2117">
        <v>1.27277716850309</v>
      </c>
    </row>
    <row r="2118" spans="1:18" x14ac:dyDescent="0.25">
      <c r="A2118">
        <v>1590</v>
      </c>
      <c r="B2118" t="e">
        <f>PROPER(#REF!)</f>
        <v>#REF!</v>
      </c>
      <c r="C2118">
        <v>43245</v>
      </c>
      <c r="D2118" t="s">
        <v>4651</v>
      </c>
      <c r="E2118">
        <v>6.59</v>
      </c>
      <c r="F2118">
        <v>9.9499999999999993</v>
      </c>
      <c r="G2118">
        <v>750</v>
      </c>
      <c r="H2118">
        <v>4488</v>
      </c>
      <c r="I2118">
        <v>29575.919999999998</v>
      </c>
      <c r="J2118">
        <v>4460</v>
      </c>
      <c r="K2118">
        <v>26944.95</v>
      </c>
      <c r="L2118">
        <v>45914.400000000001</v>
      </c>
      <c r="M2118">
        <v>495.07</v>
      </c>
      <c r="N2118">
        <v>7259.75</v>
      </c>
      <c r="O2118">
        <v>16338.48</v>
      </c>
      <c r="P2118">
        <v>35.584653180701402</v>
      </c>
      <c r="Q2118">
        <v>0.99376114081996403</v>
      </c>
      <c r="R2118">
        <v>1.5524250809442199</v>
      </c>
    </row>
    <row r="2119" spans="1:18" x14ac:dyDescent="0.25">
      <c r="A2119">
        <v>8112</v>
      </c>
      <c r="B2119" t="e">
        <f>PROPER(#REF!)</f>
        <v>#REF!</v>
      </c>
      <c r="C2119">
        <v>36262</v>
      </c>
      <c r="D2119" t="s">
        <v>4652</v>
      </c>
      <c r="E2119">
        <v>11.18</v>
      </c>
      <c r="F2119">
        <v>19.989999999999998</v>
      </c>
      <c r="G2119">
        <v>750</v>
      </c>
      <c r="H2119">
        <v>2644</v>
      </c>
      <c r="I2119">
        <v>29559.919999999998</v>
      </c>
      <c r="J2119">
        <v>2454</v>
      </c>
      <c r="K2119">
        <v>17732.96</v>
      </c>
      <c r="L2119">
        <v>43223.46</v>
      </c>
      <c r="M2119">
        <v>273.85000000000002</v>
      </c>
      <c r="N2119">
        <v>48347.26</v>
      </c>
      <c r="O2119">
        <v>13663.54</v>
      </c>
      <c r="P2119">
        <v>31.611398069474301</v>
      </c>
      <c r="Q2119">
        <v>0.92813918305597498</v>
      </c>
      <c r="R2119">
        <v>1.4622319681514699</v>
      </c>
    </row>
    <row r="2120" spans="1:18" x14ac:dyDescent="0.25">
      <c r="A2120">
        <v>6785</v>
      </c>
      <c r="B2120" t="e">
        <f>PROPER(#REF!)</f>
        <v>#REF!</v>
      </c>
      <c r="C2120">
        <v>13991</v>
      </c>
      <c r="D2120" t="s">
        <v>4653</v>
      </c>
      <c r="E2120">
        <v>6.57</v>
      </c>
      <c r="F2120">
        <v>9.99</v>
      </c>
      <c r="G2120">
        <v>750</v>
      </c>
      <c r="H2120">
        <v>4499</v>
      </c>
      <c r="I2120">
        <v>29558.43</v>
      </c>
      <c r="J2120">
        <v>4487</v>
      </c>
      <c r="K2120">
        <v>20949.03</v>
      </c>
      <c r="L2120">
        <v>44825.13</v>
      </c>
      <c r="M2120">
        <v>499.82</v>
      </c>
      <c r="N2120">
        <v>13605.41</v>
      </c>
      <c r="O2120">
        <v>15266.699999999901</v>
      </c>
      <c r="P2120">
        <v>34.058350751018402</v>
      </c>
      <c r="Q2120">
        <v>0.99733274060902399</v>
      </c>
      <c r="R2120">
        <v>1.5164922494191999</v>
      </c>
    </row>
    <row r="2121" spans="1:18" x14ac:dyDescent="0.25">
      <c r="A2121">
        <v>7153</v>
      </c>
      <c r="B2121" t="e">
        <f>PROPER(#REF!)</f>
        <v>#REF!</v>
      </c>
      <c r="C2121">
        <v>2145</v>
      </c>
      <c r="D2121" t="s">
        <v>1862</v>
      </c>
      <c r="E2121">
        <v>12.68</v>
      </c>
      <c r="F2121">
        <v>16.989999999999998</v>
      </c>
      <c r="G2121">
        <v>750</v>
      </c>
      <c r="H2121">
        <v>2331</v>
      </c>
      <c r="I2121">
        <v>29557.0799999999</v>
      </c>
      <c r="J2121">
        <v>2451</v>
      </c>
      <c r="K2121">
        <v>35148.039999999899</v>
      </c>
      <c r="L2121">
        <v>43103.49</v>
      </c>
      <c r="M2121">
        <v>1932.9</v>
      </c>
      <c r="N2121">
        <v>15884.82</v>
      </c>
      <c r="O2121">
        <v>13546.41</v>
      </c>
      <c r="P2121">
        <v>31.427640778043699</v>
      </c>
      <c r="Q2121">
        <v>1.05148005148005</v>
      </c>
      <c r="R2121">
        <v>1.4583135411211099</v>
      </c>
    </row>
    <row r="2122" spans="1:18" x14ac:dyDescent="0.25">
      <c r="A2122">
        <v>1392</v>
      </c>
      <c r="B2122" t="e">
        <f>PROPER(#REF!)</f>
        <v>#REF!</v>
      </c>
      <c r="C2122">
        <v>8475</v>
      </c>
      <c r="D2122" t="s">
        <v>4589</v>
      </c>
      <c r="E2122">
        <v>1.23</v>
      </c>
      <c r="F2122">
        <v>1.79</v>
      </c>
      <c r="G2122">
        <v>187</v>
      </c>
      <c r="H2122">
        <v>23992</v>
      </c>
      <c r="I2122">
        <v>29510.16</v>
      </c>
      <c r="J2122">
        <v>24298</v>
      </c>
      <c r="K2122">
        <v>5448.76</v>
      </c>
      <c r="L2122">
        <v>43493.42</v>
      </c>
      <c r="M2122">
        <v>682.88</v>
      </c>
      <c r="N2122">
        <v>79528.990000000005</v>
      </c>
      <c r="O2122">
        <v>13983.2599999999</v>
      </c>
      <c r="P2122">
        <v>32.150288480418403</v>
      </c>
      <c r="Q2122">
        <v>1.0127542514171299</v>
      </c>
      <c r="R2122">
        <v>1.47384561791599</v>
      </c>
    </row>
    <row r="2123" spans="1:18" x14ac:dyDescent="0.25">
      <c r="A2123">
        <v>9165</v>
      </c>
      <c r="B2123" t="e">
        <f>PROPER(#REF!)</f>
        <v>#REF!</v>
      </c>
      <c r="C2123">
        <v>4054</v>
      </c>
      <c r="D2123" t="s">
        <v>1478</v>
      </c>
      <c r="E2123">
        <v>9.41</v>
      </c>
      <c r="F2123">
        <v>14.99</v>
      </c>
      <c r="G2123">
        <v>375</v>
      </c>
      <c r="H2123">
        <v>3136</v>
      </c>
      <c r="I2123">
        <v>29509.759999999998</v>
      </c>
      <c r="J2123">
        <v>3088</v>
      </c>
      <c r="K2123">
        <v>29199.86</v>
      </c>
      <c r="L2123">
        <v>40611.120000000003</v>
      </c>
      <c r="M2123">
        <v>1210.18</v>
      </c>
      <c r="N2123">
        <v>68054.7</v>
      </c>
      <c r="O2123">
        <v>11101.36</v>
      </c>
      <c r="P2123">
        <v>27.335764194634301</v>
      </c>
      <c r="Q2123">
        <v>0.98469387755102</v>
      </c>
      <c r="R2123">
        <v>1.37619282569563</v>
      </c>
    </row>
    <row r="2124" spans="1:18" x14ac:dyDescent="0.25">
      <c r="A2124">
        <v>516</v>
      </c>
      <c r="B2124" t="e">
        <f>PROPER(#REF!)</f>
        <v>#REF!</v>
      </c>
      <c r="C2124">
        <v>22194</v>
      </c>
      <c r="D2124" t="s">
        <v>4654</v>
      </c>
      <c r="E2124">
        <v>7.48</v>
      </c>
      <c r="F2124">
        <v>12.99</v>
      </c>
      <c r="G2124">
        <v>1500</v>
      </c>
      <c r="H2124">
        <v>3943</v>
      </c>
      <c r="I2124">
        <v>29493.64</v>
      </c>
      <c r="J2124">
        <v>3930</v>
      </c>
      <c r="K2124">
        <v>19764.759999999998</v>
      </c>
      <c r="L2124">
        <v>45344.7</v>
      </c>
      <c r="M2124">
        <v>879.77</v>
      </c>
      <c r="N2124">
        <v>8510.41</v>
      </c>
      <c r="O2124">
        <v>15851.059999999899</v>
      </c>
      <c r="P2124">
        <v>34.956808623720001</v>
      </c>
      <c r="Q2124">
        <v>0.996703018006594</v>
      </c>
      <c r="R2124">
        <v>1.5374399362031901</v>
      </c>
    </row>
    <row r="2125" spans="1:18" x14ac:dyDescent="0.25">
      <c r="A2125">
        <v>7239</v>
      </c>
      <c r="B2125" t="e">
        <f>PROPER(#REF!)</f>
        <v>#REF!</v>
      </c>
      <c r="C2125">
        <v>2333</v>
      </c>
      <c r="D2125" t="s">
        <v>1961</v>
      </c>
      <c r="E2125">
        <v>39.049999999999997</v>
      </c>
      <c r="F2125">
        <v>54.99</v>
      </c>
      <c r="G2125">
        <v>750</v>
      </c>
      <c r="H2125">
        <v>755</v>
      </c>
      <c r="I2125">
        <v>29482.749999999902</v>
      </c>
      <c r="J2125">
        <v>727</v>
      </c>
      <c r="K2125">
        <v>30448.94</v>
      </c>
      <c r="L2125">
        <v>36532.730000000003</v>
      </c>
      <c r="M2125">
        <v>573.6</v>
      </c>
      <c r="N2125">
        <v>16978.669999999998</v>
      </c>
      <c r="O2125">
        <v>7049.98</v>
      </c>
      <c r="P2125">
        <v>19.297709204869101</v>
      </c>
      <c r="Q2125">
        <v>0.962913907284768</v>
      </c>
      <c r="R2125">
        <v>1.23912219857374</v>
      </c>
    </row>
    <row r="2126" spans="1:18" x14ac:dyDescent="0.25">
      <c r="A2126">
        <v>9552</v>
      </c>
      <c r="B2126" t="e">
        <f>PROPER(#REF!)</f>
        <v>#REF!</v>
      </c>
      <c r="C2126">
        <v>42122</v>
      </c>
      <c r="D2126" t="s">
        <v>4655</v>
      </c>
      <c r="E2126">
        <v>4.53</v>
      </c>
      <c r="F2126">
        <v>6.79</v>
      </c>
      <c r="G2126">
        <v>750</v>
      </c>
      <c r="H2126">
        <v>6507</v>
      </c>
      <c r="I2126">
        <v>29476.71</v>
      </c>
      <c r="J2126">
        <v>6672</v>
      </c>
      <c r="K2126">
        <v>26364.19</v>
      </c>
      <c r="L2126">
        <v>54758.68</v>
      </c>
      <c r="M2126">
        <v>743.84</v>
      </c>
      <c r="N2126">
        <v>55551.82</v>
      </c>
      <c r="O2126">
        <v>25281.97</v>
      </c>
      <c r="P2126">
        <v>46.169794450852301</v>
      </c>
      <c r="Q2126">
        <v>1.02535730751498</v>
      </c>
      <c r="R2126">
        <v>1.8576930736164201</v>
      </c>
    </row>
    <row r="2127" spans="1:18" x14ac:dyDescent="0.25">
      <c r="A2127">
        <v>12546</v>
      </c>
      <c r="B2127" t="e">
        <f>PROPER(#REF!)</f>
        <v>#REF!</v>
      </c>
      <c r="C2127">
        <v>2842</v>
      </c>
      <c r="D2127" t="s">
        <v>4656</v>
      </c>
      <c r="E2127">
        <v>300.74</v>
      </c>
      <c r="F2127">
        <v>399.99</v>
      </c>
      <c r="G2127">
        <v>750</v>
      </c>
      <c r="H2127">
        <v>98</v>
      </c>
      <c r="I2127">
        <v>29472.52</v>
      </c>
      <c r="J2127">
        <v>29</v>
      </c>
      <c r="K2127">
        <v>11199.75</v>
      </c>
      <c r="L2127">
        <v>12999.71</v>
      </c>
      <c r="M2127">
        <v>22.87</v>
      </c>
      <c r="N2127">
        <v>123880.97</v>
      </c>
      <c r="O2127">
        <v>-16472.809999999899</v>
      </c>
      <c r="P2127">
        <v>-126.716749835188</v>
      </c>
      <c r="Q2127">
        <v>0.29591836734693799</v>
      </c>
      <c r="R2127">
        <v>0.44107901190668403</v>
      </c>
    </row>
    <row r="2128" spans="1:18" x14ac:dyDescent="0.25">
      <c r="A2128">
        <v>4425</v>
      </c>
      <c r="B2128" t="e">
        <f>PROPER(#REF!)</f>
        <v>#REF!</v>
      </c>
      <c r="C2128">
        <v>29077</v>
      </c>
      <c r="D2128" t="s">
        <v>4657</v>
      </c>
      <c r="E2128">
        <v>9.65</v>
      </c>
      <c r="F2128">
        <v>13.99</v>
      </c>
      <c r="G2128">
        <v>750</v>
      </c>
      <c r="H2128">
        <v>3052</v>
      </c>
      <c r="I2128">
        <v>29451.8</v>
      </c>
      <c r="J2128">
        <v>2966</v>
      </c>
      <c r="K2128">
        <v>20108.22</v>
      </c>
      <c r="L2128">
        <v>42931.34</v>
      </c>
      <c r="M2128">
        <v>330.42</v>
      </c>
      <c r="N2128">
        <v>144929.24</v>
      </c>
      <c r="O2128">
        <v>13479.539999999901</v>
      </c>
      <c r="P2128">
        <v>31.397901859108</v>
      </c>
      <c r="Q2128">
        <v>0.97182175622542599</v>
      </c>
      <c r="R2128">
        <v>1.45768136412714</v>
      </c>
    </row>
    <row r="2129" spans="1:18" x14ac:dyDescent="0.25">
      <c r="A2129">
        <v>9165</v>
      </c>
      <c r="B2129" t="e">
        <f>PROPER(#REF!)</f>
        <v>#REF!</v>
      </c>
      <c r="C2129">
        <v>3289</v>
      </c>
      <c r="D2129" t="s">
        <v>4658</v>
      </c>
      <c r="E2129">
        <v>46.5</v>
      </c>
      <c r="F2129">
        <v>59.99</v>
      </c>
      <c r="G2129">
        <v>750</v>
      </c>
      <c r="H2129">
        <v>633</v>
      </c>
      <c r="I2129">
        <v>29434.5</v>
      </c>
      <c r="J2129">
        <v>554</v>
      </c>
      <c r="K2129">
        <v>23636.06</v>
      </c>
      <c r="L2129">
        <v>33234.46</v>
      </c>
      <c r="M2129">
        <v>436.64</v>
      </c>
      <c r="N2129">
        <v>68054.7</v>
      </c>
      <c r="O2129">
        <v>3799.95999999999</v>
      </c>
      <c r="P2129">
        <v>11.4337949224991</v>
      </c>
      <c r="Q2129">
        <v>0.87519747235387002</v>
      </c>
      <c r="R2129">
        <v>1.1290988465915801</v>
      </c>
    </row>
    <row r="2130" spans="1:18" x14ac:dyDescent="0.25">
      <c r="A2130">
        <v>17035</v>
      </c>
      <c r="B2130" t="e">
        <f>PROPER(#REF!)</f>
        <v>#REF!</v>
      </c>
      <c r="C2130">
        <v>40053</v>
      </c>
      <c r="D2130" t="s">
        <v>4659</v>
      </c>
      <c r="E2130">
        <v>5.99</v>
      </c>
      <c r="F2130">
        <v>9.99</v>
      </c>
      <c r="G2130">
        <v>750</v>
      </c>
      <c r="H2130">
        <v>4913</v>
      </c>
      <c r="I2130">
        <v>29428.87</v>
      </c>
      <c r="J2130">
        <v>4867</v>
      </c>
      <c r="K2130">
        <v>23734.05</v>
      </c>
      <c r="L2130">
        <v>45968.33</v>
      </c>
      <c r="M2130">
        <v>541.69000000000005</v>
      </c>
      <c r="N2130">
        <v>123780.22</v>
      </c>
      <c r="O2130">
        <v>16539.46</v>
      </c>
      <c r="P2130">
        <v>35.980119356087101</v>
      </c>
      <c r="Q2130">
        <v>0.99063708528394001</v>
      </c>
      <c r="R2130">
        <v>1.56201478344224</v>
      </c>
    </row>
    <row r="2131" spans="1:18" x14ac:dyDescent="0.25">
      <c r="A2131">
        <v>1590</v>
      </c>
      <c r="B2131" t="e">
        <f>PROPER(#REF!)</f>
        <v>#REF!</v>
      </c>
      <c r="C2131">
        <v>14289</v>
      </c>
      <c r="D2131" t="s">
        <v>4660</v>
      </c>
      <c r="E2131">
        <v>13.33</v>
      </c>
      <c r="F2131">
        <v>19.989999999999998</v>
      </c>
      <c r="G2131">
        <v>750</v>
      </c>
      <c r="H2131">
        <v>2207</v>
      </c>
      <c r="I2131">
        <v>29419.31</v>
      </c>
      <c r="J2131">
        <v>1681</v>
      </c>
      <c r="K2131">
        <v>8295.94</v>
      </c>
      <c r="L2131">
        <v>27046.19</v>
      </c>
      <c r="M2131">
        <v>188.26</v>
      </c>
      <c r="N2131">
        <v>7259.75</v>
      </c>
      <c r="O2131">
        <v>-2373.12</v>
      </c>
      <c r="P2131">
        <v>-8.7743227419462801</v>
      </c>
      <c r="Q2131">
        <v>0.76166742183960101</v>
      </c>
      <c r="R2131">
        <v>0.91933461389814997</v>
      </c>
    </row>
    <row r="2132" spans="1:18" x14ac:dyDescent="0.25">
      <c r="A2132">
        <v>1128</v>
      </c>
      <c r="B2132" t="e">
        <f>PROPER(#REF!)</f>
        <v>#REF!</v>
      </c>
      <c r="C2132">
        <v>1132</v>
      </c>
      <c r="D2132" t="s">
        <v>3036</v>
      </c>
      <c r="E2132">
        <v>18.559999999999999</v>
      </c>
      <c r="F2132">
        <v>25.99</v>
      </c>
      <c r="G2132">
        <v>375</v>
      </c>
      <c r="H2132">
        <v>1584</v>
      </c>
      <c r="I2132">
        <v>29399.039999999899</v>
      </c>
      <c r="J2132">
        <v>867</v>
      </c>
      <c r="K2132">
        <v>15048.21</v>
      </c>
      <c r="L2132">
        <v>22533.3299999999</v>
      </c>
      <c r="M2132">
        <v>339.86</v>
      </c>
      <c r="N2132">
        <v>68601.679999999993</v>
      </c>
      <c r="O2132">
        <v>-6865.70999999999</v>
      </c>
      <c r="P2132">
        <v>-30.4691317262029</v>
      </c>
      <c r="Q2132">
        <v>0.54734848484848397</v>
      </c>
      <c r="R2132">
        <v>0.76646482334117005</v>
      </c>
    </row>
    <row r="2133" spans="1:18" x14ac:dyDescent="0.25">
      <c r="A2133">
        <v>3960</v>
      </c>
      <c r="B2133" t="e">
        <f>PROPER(#REF!)</f>
        <v>#REF!</v>
      </c>
      <c r="C2133">
        <v>2054</v>
      </c>
      <c r="D2133" t="s">
        <v>1814</v>
      </c>
      <c r="E2133">
        <v>34.64</v>
      </c>
      <c r="F2133">
        <v>43.99</v>
      </c>
      <c r="G2133">
        <v>750</v>
      </c>
      <c r="H2133">
        <v>848</v>
      </c>
      <c r="I2133">
        <v>29374.720000000001</v>
      </c>
      <c r="J2133">
        <v>1153</v>
      </c>
      <c r="K2133">
        <v>38447.26</v>
      </c>
      <c r="L2133">
        <v>50720.47</v>
      </c>
      <c r="M2133">
        <v>909.23</v>
      </c>
      <c r="N2133">
        <v>257032.07</v>
      </c>
      <c r="O2133">
        <v>21345.75</v>
      </c>
      <c r="P2133">
        <v>42.085079258926399</v>
      </c>
      <c r="Q2133">
        <v>1.3596698113207499</v>
      </c>
      <c r="R2133">
        <v>1.72667075635103</v>
      </c>
    </row>
    <row r="2134" spans="1:18" x14ac:dyDescent="0.25">
      <c r="A2134">
        <v>3960</v>
      </c>
      <c r="B2134" t="e">
        <f>PROPER(#REF!)</f>
        <v>#REF!</v>
      </c>
      <c r="C2134">
        <v>1532</v>
      </c>
      <c r="D2134" t="s">
        <v>4661</v>
      </c>
      <c r="E2134">
        <v>17.03</v>
      </c>
      <c r="F2134">
        <v>22.99</v>
      </c>
      <c r="G2134">
        <v>750</v>
      </c>
      <c r="H2134">
        <v>1724</v>
      </c>
      <c r="I2134">
        <v>29359.72</v>
      </c>
      <c r="J2134">
        <v>1724</v>
      </c>
      <c r="K2134">
        <v>14719.6699999999</v>
      </c>
      <c r="L2134">
        <v>39950.76</v>
      </c>
      <c r="M2134">
        <v>1357.51</v>
      </c>
      <c r="N2134">
        <v>257032.07</v>
      </c>
      <c r="O2134">
        <v>10591.04</v>
      </c>
      <c r="P2134">
        <v>26.510234098174799</v>
      </c>
      <c r="Q2134">
        <v>1</v>
      </c>
      <c r="R2134">
        <v>1.3607336854711101</v>
      </c>
    </row>
    <row r="2135" spans="1:18" x14ac:dyDescent="0.25">
      <c r="A2135">
        <v>9815</v>
      </c>
      <c r="B2135" t="e">
        <f>PROPER(#REF!)</f>
        <v>#REF!</v>
      </c>
      <c r="C2135">
        <v>31349</v>
      </c>
      <c r="D2135" t="s">
        <v>4662</v>
      </c>
      <c r="E2135">
        <v>4.72</v>
      </c>
      <c r="F2135">
        <v>7.99</v>
      </c>
      <c r="G2135">
        <v>750</v>
      </c>
      <c r="H2135">
        <v>6216</v>
      </c>
      <c r="I2135">
        <v>29339.52</v>
      </c>
      <c r="J2135">
        <v>6205</v>
      </c>
      <c r="K2135">
        <v>26220.560000000001</v>
      </c>
      <c r="L2135">
        <v>45799.95</v>
      </c>
      <c r="M2135">
        <v>689.14</v>
      </c>
      <c r="N2135">
        <v>27100.41</v>
      </c>
      <c r="O2135">
        <v>16460.429999999898</v>
      </c>
      <c r="P2135">
        <v>35.939842729085903</v>
      </c>
      <c r="Q2135">
        <v>0.998230373230373</v>
      </c>
      <c r="R2135">
        <v>1.56103269583142</v>
      </c>
    </row>
    <row r="2136" spans="1:18" x14ac:dyDescent="0.25">
      <c r="A2136">
        <v>8892</v>
      </c>
      <c r="B2136" t="e">
        <f>PROPER(#REF!)</f>
        <v>#REF!</v>
      </c>
      <c r="C2136">
        <v>29128</v>
      </c>
      <c r="D2136" t="s">
        <v>4663</v>
      </c>
      <c r="E2136">
        <v>3.97</v>
      </c>
      <c r="F2136">
        <v>5.99</v>
      </c>
      <c r="G2136">
        <v>187</v>
      </c>
      <c r="H2136">
        <v>7387</v>
      </c>
      <c r="I2136">
        <v>29326.39</v>
      </c>
      <c r="J2136">
        <v>7312</v>
      </c>
      <c r="K2136">
        <v>21971.32</v>
      </c>
      <c r="L2136">
        <v>43798.879999999997</v>
      </c>
      <c r="M2136">
        <v>211.18</v>
      </c>
      <c r="N2136">
        <v>11595.97</v>
      </c>
      <c r="O2136">
        <v>14472.4899999999</v>
      </c>
      <c r="P2136">
        <v>33.043059548554602</v>
      </c>
      <c r="Q2136">
        <v>0.989847028563693</v>
      </c>
      <c r="R2136">
        <v>1.4934971539285899</v>
      </c>
    </row>
    <row r="2137" spans="1:18" x14ac:dyDescent="0.25">
      <c r="A2137">
        <v>3089</v>
      </c>
      <c r="B2137" t="e">
        <f>PROPER(#REF!)</f>
        <v>#REF!</v>
      </c>
      <c r="C2137">
        <v>7224</v>
      </c>
      <c r="D2137" t="s">
        <v>4664</v>
      </c>
      <c r="E2137">
        <v>11.59</v>
      </c>
      <c r="F2137">
        <v>15.99</v>
      </c>
      <c r="G2137">
        <v>750</v>
      </c>
      <c r="H2137">
        <v>2530</v>
      </c>
      <c r="I2137">
        <v>29322.699999999899</v>
      </c>
      <c r="J2137">
        <v>4733</v>
      </c>
      <c r="K2137">
        <v>33045.120000000003</v>
      </c>
      <c r="L2137">
        <v>59537.67</v>
      </c>
      <c r="M2137">
        <v>3729.54</v>
      </c>
      <c r="N2137">
        <v>8549.5499999999993</v>
      </c>
      <c r="O2137">
        <v>30214.97</v>
      </c>
      <c r="P2137">
        <v>50.749332313474802</v>
      </c>
      <c r="Q2137">
        <v>1.8707509881422899</v>
      </c>
      <c r="R2137">
        <v>2.0304293260852502</v>
      </c>
    </row>
    <row r="2138" spans="1:18" x14ac:dyDescent="0.25">
      <c r="A2138">
        <v>6785</v>
      </c>
      <c r="B2138" t="e">
        <f>PROPER(#REF!)</f>
        <v>#REF!</v>
      </c>
      <c r="C2138">
        <v>5808</v>
      </c>
      <c r="D2138" t="s">
        <v>4665</v>
      </c>
      <c r="E2138">
        <v>38.119999999999997</v>
      </c>
      <c r="F2138">
        <v>52.99</v>
      </c>
      <c r="G2138">
        <v>750</v>
      </c>
      <c r="H2138">
        <v>769</v>
      </c>
      <c r="I2138">
        <v>29314.279999999901</v>
      </c>
      <c r="J2138">
        <v>752</v>
      </c>
      <c r="K2138">
        <v>34856.31</v>
      </c>
      <c r="L2138">
        <v>39155.480000000003</v>
      </c>
      <c r="M2138">
        <v>593.47</v>
      </c>
      <c r="N2138">
        <v>13605.41</v>
      </c>
      <c r="O2138">
        <v>9841.2000000000007</v>
      </c>
      <c r="P2138">
        <v>25.133646682405601</v>
      </c>
      <c r="Q2138">
        <v>0.97789336801040305</v>
      </c>
      <c r="R2138">
        <v>1.33571351573362</v>
      </c>
    </row>
    <row r="2139" spans="1:18" x14ac:dyDescent="0.25">
      <c r="A2139">
        <v>3252</v>
      </c>
      <c r="B2139" t="e">
        <f>PROPER(#REF!)</f>
        <v>#REF!</v>
      </c>
      <c r="C2139">
        <v>31787</v>
      </c>
      <c r="D2139" t="s">
        <v>4666</v>
      </c>
      <c r="E2139">
        <v>10.8</v>
      </c>
      <c r="F2139">
        <v>15.99</v>
      </c>
      <c r="G2139">
        <v>5000</v>
      </c>
      <c r="H2139">
        <v>2713</v>
      </c>
      <c r="I2139">
        <v>29300.400000000001</v>
      </c>
      <c r="J2139">
        <v>2813</v>
      </c>
      <c r="K2139">
        <v>33045.549999999901</v>
      </c>
      <c r="L2139">
        <v>47792.869999999901</v>
      </c>
      <c r="M2139">
        <v>2109.75</v>
      </c>
      <c r="N2139">
        <v>61966.91</v>
      </c>
      <c r="O2139">
        <v>18492.469999999899</v>
      </c>
      <c r="P2139">
        <v>38.692947295276397</v>
      </c>
      <c r="Q2139">
        <v>1.03685956505713</v>
      </c>
      <c r="R2139">
        <v>1.6311337046593199</v>
      </c>
    </row>
    <row r="2140" spans="1:18" x14ac:dyDescent="0.25">
      <c r="A2140">
        <v>3252</v>
      </c>
      <c r="B2140" t="e">
        <f>PROPER(#REF!)</f>
        <v>#REF!</v>
      </c>
      <c r="C2140">
        <v>31493</v>
      </c>
      <c r="D2140" t="s">
        <v>4011</v>
      </c>
      <c r="E2140">
        <v>3.33</v>
      </c>
      <c r="F2140">
        <v>6.29</v>
      </c>
      <c r="G2140">
        <v>750</v>
      </c>
      <c r="H2140">
        <v>8798</v>
      </c>
      <c r="I2140">
        <v>29297.34</v>
      </c>
      <c r="J2140">
        <v>8565</v>
      </c>
      <c r="K2140">
        <v>20895.68</v>
      </c>
      <c r="L2140">
        <v>50060.95</v>
      </c>
      <c r="M2140">
        <v>955.92</v>
      </c>
      <c r="N2140">
        <v>61966.91</v>
      </c>
      <c r="O2140">
        <v>20763.61</v>
      </c>
      <c r="P2140">
        <v>41.476659951519103</v>
      </c>
      <c r="Q2140">
        <v>0.97351670834280501</v>
      </c>
      <c r="R2140">
        <v>1.70871997252992</v>
      </c>
    </row>
    <row r="2141" spans="1:18" x14ac:dyDescent="0.25">
      <c r="A2141">
        <v>9552</v>
      </c>
      <c r="B2141" t="e">
        <f>PROPER(#REF!)</f>
        <v>#REF!</v>
      </c>
      <c r="C2141">
        <v>22515</v>
      </c>
      <c r="D2141" t="s">
        <v>4667</v>
      </c>
      <c r="E2141">
        <v>8.7799999999999994</v>
      </c>
      <c r="F2141">
        <v>12.99</v>
      </c>
      <c r="G2141">
        <v>750</v>
      </c>
      <c r="H2141">
        <v>3335</v>
      </c>
      <c r="I2141">
        <v>29281.299999999901</v>
      </c>
      <c r="J2141">
        <v>3188</v>
      </c>
      <c r="K2141">
        <v>23262.26</v>
      </c>
      <c r="L2141">
        <v>41898.120000000003</v>
      </c>
      <c r="M2141">
        <v>354.4</v>
      </c>
      <c r="N2141">
        <v>55551.82</v>
      </c>
      <c r="O2141">
        <v>12616.82</v>
      </c>
      <c r="P2141">
        <v>30.113093379846099</v>
      </c>
      <c r="Q2141">
        <v>0.95592203898050898</v>
      </c>
      <c r="R2141">
        <v>1.4308831916615701</v>
      </c>
    </row>
    <row r="2142" spans="1:18" x14ac:dyDescent="0.25">
      <c r="A2142">
        <v>9165</v>
      </c>
      <c r="B2142" t="e">
        <f>PROPER(#REF!)</f>
        <v>#REF!</v>
      </c>
      <c r="C2142">
        <v>6206</v>
      </c>
      <c r="D2142" t="s">
        <v>3783</v>
      </c>
      <c r="E2142">
        <v>8.02</v>
      </c>
      <c r="F2142">
        <v>12.99</v>
      </c>
      <c r="G2142">
        <v>375</v>
      </c>
      <c r="H2142">
        <v>3651</v>
      </c>
      <c r="I2142">
        <v>29281.019999999899</v>
      </c>
      <c r="J2142">
        <v>3742</v>
      </c>
      <c r="K2142">
        <v>37722.519999999997</v>
      </c>
      <c r="L2142">
        <v>47850.58</v>
      </c>
      <c r="M2142">
        <v>1465.32</v>
      </c>
      <c r="N2142">
        <v>68054.7</v>
      </c>
      <c r="O2142">
        <v>18569.560000000001</v>
      </c>
      <c r="P2142">
        <v>38.807387496661399</v>
      </c>
      <c r="Q2142">
        <v>1.02492467817036</v>
      </c>
      <c r="R2142">
        <v>1.6341841916709099</v>
      </c>
    </row>
    <row r="2143" spans="1:18" x14ac:dyDescent="0.25">
      <c r="A2143">
        <v>480</v>
      </c>
      <c r="B2143" t="e">
        <f>PROPER(#REF!)</f>
        <v>#REF!</v>
      </c>
      <c r="C2143">
        <v>3472</v>
      </c>
      <c r="D2143" t="s">
        <v>2564</v>
      </c>
      <c r="E2143">
        <v>11.1</v>
      </c>
      <c r="F2143">
        <v>16.989999999999998</v>
      </c>
      <c r="G2143">
        <v>750</v>
      </c>
      <c r="H2143">
        <v>2636</v>
      </c>
      <c r="I2143">
        <v>29259.599999999999</v>
      </c>
      <c r="J2143">
        <v>2402</v>
      </c>
      <c r="K2143">
        <v>32391.749999999902</v>
      </c>
      <c r="L2143">
        <v>42528.979999999901</v>
      </c>
      <c r="M2143">
        <v>1893.97</v>
      </c>
      <c r="N2143">
        <v>89286.27</v>
      </c>
      <c r="O2143">
        <v>13269.379999999899</v>
      </c>
      <c r="P2143">
        <v>31.200795316511201</v>
      </c>
      <c r="Q2143">
        <v>0.91122913505310998</v>
      </c>
      <c r="R2143">
        <v>1.4535051743701199</v>
      </c>
    </row>
    <row r="2144" spans="1:18" x14ac:dyDescent="0.25">
      <c r="A2144">
        <v>4425</v>
      </c>
      <c r="B2144" t="e">
        <f>PROPER(#REF!)</f>
        <v>#REF!</v>
      </c>
      <c r="C2144">
        <v>25419</v>
      </c>
      <c r="D2144" t="s">
        <v>4668</v>
      </c>
      <c r="E2144">
        <v>9.33</v>
      </c>
      <c r="F2144">
        <v>14.99</v>
      </c>
      <c r="G2144">
        <v>750</v>
      </c>
      <c r="H2144">
        <v>3136</v>
      </c>
      <c r="I2144">
        <v>29258.880000000001</v>
      </c>
      <c r="J2144">
        <v>3126</v>
      </c>
      <c r="K2144">
        <v>24778.959999999999</v>
      </c>
      <c r="L2144">
        <v>51729.74</v>
      </c>
      <c r="M2144">
        <v>348.03</v>
      </c>
      <c r="N2144">
        <v>144929.24</v>
      </c>
      <c r="O2144">
        <v>22470.859999999899</v>
      </c>
      <c r="P2144">
        <v>43.438957937928897</v>
      </c>
      <c r="Q2144">
        <v>0.99681122448979498</v>
      </c>
      <c r="R2144">
        <v>1.7680013725747501</v>
      </c>
    </row>
    <row r="2145" spans="1:18" x14ac:dyDescent="0.25">
      <c r="A2145">
        <v>8112</v>
      </c>
      <c r="B2145" t="e">
        <f>PROPER(#REF!)</f>
        <v>#REF!</v>
      </c>
      <c r="C2145">
        <v>384</v>
      </c>
      <c r="D2145" t="s">
        <v>1337</v>
      </c>
      <c r="E2145">
        <v>54.68</v>
      </c>
      <c r="F2145">
        <v>74.989999999999995</v>
      </c>
      <c r="G2145">
        <v>750</v>
      </c>
      <c r="H2145">
        <v>535</v>
      </c>
      <c r="I2145">
        <v>29253.8</v>
      </c>
      <c r="J2145">
        <v>576</v>
      </c>
      <c r="K2145">
        <v>32515.46</v>
      </c>
      <c r="L2145">
        <v>41324.239999999998</v>
      </c>
      <c r="M2145">
        <v>454.33</v>
      </c>
      <c r="N2145">
        <v>48347.26</v>
      </c>
      <c r="O2145">
        <v>12070.4399999999</v>
      </c>
      <c r="P2145">
        <v>29.209103422107699</v>
      </c>
      <c r="Q2145">
        <v>1.0766355140186901</v>
      </c>
      <c r="R2145">
        <v>1.41261101121905</v>
      </c>
    </row>
    <row r="2146" spans="1:18" x14ac:dyDescent="0.25">
      <c r="A2146">
        <v>3664</v>
      </c>
      <c r="B2146" t="e">
        <f>PROPER(#REF!)</f>
        <v>#REF!</v>
      </c>
      <c r="C2146">
        <v>3324</v>
      </c>
      <c r="D2146" t="s">
        <v>2491</v>
      </c>
      <c r="E2146">
        <v>37.31</v>
      </c>
      <c r="F2146">
        <v>49.99</v>
      </c>
      <c r="G2146">
        <v>750</v>
      </c>
      <c r="H2146">
        <v>784</v>
      </c>
      <c r="I2146">
        <v>29251.040000000001</v>
      </c>
      <c r="J2146">
        <v>721</v>
      </c>
      <c r="K2146">
        <v>32518.7</v>
      </c>
      <c r="L2146">
        <v>37137.79</v>
      </c>
      <c r="M2146">
        <v>568.94000000000005</v>
      </c>
      <c r="N2146">
        <v>30234.42</v>
      </c>
      <c r="O2146">
        <v>7886.75</v>
      </c>
      <c r="P2146">
        <v>21.236454834819099</v>
      </c>
      <c r="Q2146">
        <v>0.91964285714285698</v>
      </c>
      <c r="R2146">
        <v>1.26962289204076</v>
      </c>
    </row>
    <row r="2147" spans="1:18" x14ac:dyDescent="0.25">
      <c r="A2147">
        <v>12546</v>
      </c>
      <c r="B2147" t="e">
        <f>PROPER(#REF!)</f>
        <v>#REF!</v>
      </c>
      <c r="C2147">
        <v>3951</v>
      </c>
      <c r="D2147" t="s">
        <v>2868</v>
      </c>
      <c r="E2147">
        <v>1.83</v>
      </c>
      <c r="F2147">
        <v>2.4900000000000002</v>
      </c>
      <c r="G2147">
        <v>50</v>
      </c>
      <c r="H2147">
        <v>15969</v>
      </c>
      <c r="I2147">
        <v>29223.27</v>
      </c>
      <c r="J2147">
        <v>13979</v>
      </c>
      <c r="K2147">
        <v>13605.36</v>
      </c>
      <c r="L2147">
        <v>34807.71</v>
      </c>
      <c r="M2147">
        <v>722.92</v>
      </c>
      <c r="N2147">
        <v>123880.97</v>
      </c>
      <c r="O2147">
        <v>5584.4399999999896</v>
      </c>
      <c r="P2147">
        <v>16.0436868728221</v>
      </c>
      <c r="Q2147">
        <v>0.87538355563905001</v>
      </c>
      <c r="R2147">
        <v>1.1910956576728</v>
      </c>
    </row>
    <row r="2148" spans="1:18" x14ac:dyDescent="0.25">
      <c r="A2148">
        <v>4425</v>
      </c>
      <c r="B2148" t="e">
        <f>PROPER(#REF!)</f>
        <v>#REF!</v>
      </c>
      <c r="C2148">
        <v>8609</v>
      </c>
      <c r="D2148" t="s">
        <v>4669</v>
      </c>
      <c r="E2148">
        <v>7.63</v>
      </c>
      <c r="F2148">
        <v>9.99</v>
      </c>
      <c r="G2148">
        <v>750</v>
      </c>
      <c r="H2148">
        <v>3830</v>
      </c>
      <c r="I2148">
        <v>29222.9</v>
      </c>
      <c r="J2148">
        <v>3830</v>
      </c>
      <c r="K2148">
        <v>24464.240000000002</v>
      </c>
      <c r="L2148">
        <v>42893.7</v>
      </c>
      <c r="M2148">
        <v>425.2</v>
      </c>
      <c r="N2148">
        <v>144929.24</v>
      </c>
      <c r="O2148">
        <v>13670.799999999899</v>
      </c>
      <c r="P2148">
        <v>31.871347074278901</v>
      </c>
      <c r="Q2148">
        <v>1</v>
      </c>
      <c r="R2148">
        <v>1.4678112028580299</v>
      </c>
    </row>
    <row r="2149" spans="1:18" x14ac:dyDescent="0.25">
      <c r="A2149">
        <v>2000</v>
      </c>
      <c r="B2149" t="e">
        <f>PROPER(#REF!)</f>
        <v>#REF!</v>
      </c>
      <c r="C2149">
        <v>15880</v>
      </c>
      <c r="D2149" t="s">
        <v>4670</v>
      </c>
      <c r="E2149">
        <v>48.69</v>
      </c>
      <c r="F2149">
        <v>74.989999999999995</v>
      </c>
      <c r="G2149">
        <v>750</v>
      </c>
      <c r="H2149">
        <v>600</v>
      </c>
      <c r="I2149">
        <v>29214</v>
      </c>
      <c r="J2149">
        <v>2</v>
      </c>
      <c r="K2149">
        <v>74.989999999999995</v>
      </c>
      <c r="L2149">
        <v>149.97999999999999</v>
      </c>
      <c r="M2149">
        <v>0.22</v>
      </c>
      <c r="N2149">
        <v>19016.59</v>
      </c>
      <c r="O2149">
        <v>-29064.02</v>
      </c>
      <c r="P2149">
        <v>-19378.597146286102</v>
      </c>
      <c r="Q2149">
        <v>3.3333333333333301E-3</v>
      </c>
      <c r="R2149">
        <v>5.1338399397549096E-3</v>
      </c>
    </row>
    <row r="2150" spans="1:18" x14ac:dyDescent="0.25">
      <c r="A2150">
        <v>8892</v>
      </c>
      <c r="B2150" t="e">
        <f>PROPER(#REF!)</f>
        <v>#REF!</v>
      </c>
      <c r="C2150">
        <v>28069</v>
      </c>
      <c r="D2150" t="s">
        <v>4663</v>
      </c>
      <c r="E2150">
        <v>5.45</v>
      </c>
      <c r="F2150">
        <v>9.99</v>
      </c>
      <c r="G2150">
        <v>1500</v>
      </c>
      <c r="H2150">
        <v>5360</v>
      </c>
      <c r="I2150">
        <v>29212</v>
      </c>
      <c r="J2150">
        <v>5239</v>
      </c>
      <c r="K2150">
        <v>24345.21</v>
      </c>
      <c r="L2150">
        <v>49371.45</v>
      </c>
      <c r="M2150">
        <v>1172.04</v>
      </c>
      <c r="N2150">
        <v>11595.97</v>
      </c>
      <c r="O2150">
        <v>20159.449999999899</v>
      </c>
      <c r="P2150">
        <v>40.832201606393902</v>
      </c>
      <c r="Q2150">
        <v>0.97742537313432798</v>
      </c>
      <c r="R2150">
        <v>1.6901085170477801</v>
      </c>
    </row>
    <row r="2151" spans="1:18" x14ac:dyDescent="0.25">
      <c r="A2151">
        <v>4425</v>
      </c>
      <c r="B2151" t="e">
        <f>PROPER(#REF!)</f>
        <v>#REF!</v>
      </c>
      <c r="C2151">
        <v>21576</v>
      </c>
      <c r="D2151" t="s">
        <v>4671</v>
      </c>
      <c r="E2151">
        <v>11.91</v>
      </c>
      <c r="F2151">
        <v>17.989999999999998</v>
      </c>
      <c r="G2151">
        <v>750</v>
      </c>
      <c r="H2151">
        <v>2452</v>
      </c>
      <c r="I2151">
        <v>29203.32</v>
      </c>
      <c r="J2151">
        <v>2323</v>
      </c>
      <c r="K2151">
        <v>23485.929999999898</v>
      </c>
      <c r="L2151">
        <v>45165.77</v>
      </c>
      <c r="M2151">
        <v>258.31</v>
      </c>
      <c r="N2151">
        <v>144929.24</v>
      </c>
      <c r="O2151">
        <v>15962.449999999901</v>
      </c>
      <c r="P2151">
        <v>35.341919334044299</v>
      </c>
      <c r="Q2151">
        <v>0.94738988580750405</v>
      </c>
      <c r="R2151">
        <v>1.54659709923392</v>
      </c>
    </row>
    <row r="2152" spans="1:18" x14ac:dyDescent="0.25">
      <c r="A2152">
        <v>480</v>
      </c>
      <c r="B2152" t="e">
        <f>PROPER(#REF!)</f>
        <v>#REF!</v>
      </c>
      <c r="C2152">
        <v>2329</v>
      </c>
      <c r="D2152" t="s">
        <v>1959</v>
      </c>
      <c r="E2152">
        <v>38.450000000000003</v>
      </c>
      <c r="F2152">
        <v>54.99</v>
      </c>
      <c r="G2152">
        <v>750</v>
      </c>
      <c r="H2152">
        <v>759</v>
      </c>
      <c r="I2152">
        <v>29183.55</v>
      </c>
      <c r="J2152">
        <v>612</v>
      </c>
      <c r="K2152">
        <v>25451.77</v>
      </c>
      <c r="L2152">
        <v>29755.88</v>
      </c>
      <c r="M2152">
        <v>482.79</v>
      </c>
      <c r="N2152">
        <v>89286.27</v>
      </c>
      <c r="O2152">
        <v>572.32999999999799</v>
      </c>
      <c r="P2152">
        <v>1.9234181613852299</v>
      </c>
      <c r="Q2152">
        <v>0.80632411067193599</v>
      </c>
      <c r="R2152">
        <v>1.01961139066357</v>
      </c>
    </row>
    <row r="2153" spans="1:18" x14ac:dyDescent="0.25">
      <c r="A2153">
        <v>1590</v>
      </c>
      <c r="B2153" t="e">
        <f>PROPER(#REF!)</f>
        <v>#REF!</v>
      </c>
      <c r="C2153">
        <v>34431</v>
      </c>
      <c r="D2153" t="s">
        <v>4672</v>
      </c>
      <c r="E2153">
        <v>10.32</v>
      </c>
      <c r="F2153">
        <v>17.989999999999998</v>
      </c>
      <c r="G2153">
        <v>750</v>
      </c>
      <c r="H2153">
        <v>2826</v>
      </c>
      <c r="I2153">
        <v>29164.32</v>
      </c>
      <c r="J2153">
        <v>2685</v>
      </c>
      <c r="K2153">
        <v>25154.42</v>
      </c>
      <c r="L2153">
        <v>46244.15</v>
      </c>
      <c r="M2153">
        <v>298.52</v>
      </c>
      <c r="N2153">
        <v>7259.75</v>
      </c>
      <c r="O2153">
        <v>17079.830000000002</v>
      </c>
      <c r="P2153">
        <v>36.934033818331599</v>
      </c>
      <c r="Q2153">
        <v>0.950106157112526</v>
      </c>
      <c r="R2153">
        <v>1.58564129045354</v>
      </c>
    </row>
    <row r="2154" spans="1:18" x14ac:dyDescent="0.25">
      <c r="A2154">
        <v>17035</v>
      </c>
      <c r="B2154" t="e">
        <f>PROPER(#REF!)</f>
        <v>#REF!</v>
      </c>
      <c r="C2154">
        <v>9147</v>
      </c>
      <c r="D2154" t="s">
        <v>4673</v>
      </c>
      <c r="E2154">
        <v>36.22</v>
      </c>
      <c r="F2154">
        <v>49.99</v>
      </c>
      <c r="G2154">
        <v>750</v>
      </c>
      <c r="H2154">
        <v>805</v>
      </c>
      <c r="I2154">
        <v>29157.1</v>
      </c>
      <c r="J2154">
        <v>531</v>
      </c>
      <c r="K2154">
        <v>21184.2</v>
      </c>
      <c r="L2154">
        <v>29503.69</v>
      </c>
      <c r="M2154">
        <v>418.48</v>
      </c>
      <c r="N2154">
        <v>123780.22</v>
      </c>
      <c r="O2154">
        <v>346.59000000000299</v>
      </c>
      <c r="P2154">
        <v>1.1747344145766301</v>
      </c>
      <c r="Q2154">
        <v>0.65962732919254596</v>
      </c>
      <c r="R2154">
        <v>1.0118869846452401</v>
      </c>
    </row>
    <row r="2155" spans="1:18" x14ac:dyDescent="0.25">
      <c r="A2155">
        <v>7239</v>
      </c>
      <c r="B2155" t="e">
        <f>PROPER(#REF!)</f>
        <v>#REF!</v>
      </c>
      <c r="C2155">
        <v>5107</v>
      </c>
      <c r="D2155" t="s">
        <v>4674</v>
      </c>
      <c r="E2155">
        <v>10.14</v>
      </c>
      <c r="F2155">
        <v>13.99</v>
      </c>
      <c r="G2155">
        <v>750</v>
      </c>
      <c r="H2155">
        <v>2874</v>
      </c>
      <c r="I2155">
        <v>29142.36</v>
      </c>
      <c r="J2155">
        <v>2822</v>
      </c>
      <c r="K2155">
        <v>26517.58</v>
      </c>
      <c r="L2155">
        <v>42971.78</v>
      </c>
      <c r="M2155">
        <v>2223.2399999999998</v>
      </c>
      <c r="N2155">
        <v>16978.669999999998</v>
      </c>
      <c r="O2155">
        <v>13829.4199999999</v>
      </c>
      <c r="P2155">
        <v>32.1825626027127</v>
      </c>
      <c r="Q2155">
        <v>0.981906750173973</v>
      </c>
      <c r="R2155">
        <v>1.4745470167824399</v>
      </c>
    </row>
    <row r="2156" spans="1:18" x14ac:dyDescent="0.25">
      <c r="A2156">
        <v>9165</v>
      </c>
      <c r="B2156" t="e">
        <f>PROPER(#REF!)</f>
        <v>#REF!</v>
      </c>
      <c r="C2156">
        <v>12368</v>
      </c>
      <c r="D2156" t="s">
        <v>4675</v>
      </c>
      <c r="E2156">
        <v>7.09</v>
      </c>
      <c r="F2156">
        <v>10.99</v>
      </c>
      <c r="G2156">
        <v>750</v>
      </c>
      <c r="H2156">
        <v>4109</v>
      </c>
      <c r="I2156">
        <v>29132.81</v>
      </c>
      <c r="J2156">
        <v>3930</v>
      </c>
      <c r="K2156">
        <v>21574.52</v>
      </c>
      <c r="L2156">
        <v>42649.7</v>
      </c>
      <c r="M2156">
        <v>437.63</v>
      </c>
      <c r="N2156">
        <v>68054.7</v>
      </c>
      <c r="O2156">
        <v>13516.889999999899</v>
      </c>
      <c r="P2156">
        <v>31.692813782980799</v>
      </c>
      <c r="Q2156">
        <v>0.95643708931613503</v>
      </c>
      <c r="R2156">
        <v>1.46397481053149</v>
      </c>
    </row>
    <row r="2157" spans="1:18" x14ac:dyDescent="0.25">
      <c r="A2157">
        <v>9819</v>
      </c>
      <c r="B2157" t="e">
        <f>PROPER(#REF!)</f>
        <v>#REF!</v>
      </c>
      <c r="C2157">
        <v>15619</v>
      </c>
      <c r="D2157" t="s">
        <v>4676</v>
      </c>
      <c r="E2157">
        <v>3.35</v>
      </c>
      <c r="F2157">
        <v>5.99</v>
      </c>
      <c r="G2157">
        <v>750</v>
      </c>
      <c r="H2157">
        <v>8679</v>
      </c>
      <c r="I2157">
        <v>29074.65</v>
      </c>
      <c r="J2157">
        <v>8313</v>
      </c>
      <c r="K2157">
        <v>23850.06</v>
      </c>
      <c r="L2157">
        <v>47034.87</v>
      </c>
      <c r="M2157">
        <v>926.53</v>
      </c>
      <c r="N2157">
        <v>14836.57</v>
      </c>
      <c r="O2157">
        <v>17960.22</v>
      </c>
      <c r="P2157">
        <v>38.184904093494801</v>
      </c>
      <c r="Q2157">
        <v>0.957829243000345</v>
      </c>
      <c r="R2157">
        <v>1.6177278144362801</v>
      </c>
    </row>
    <row r="2158" spans="1:18" x14ac:dyDescent="0.25">
      <c r="A2158">
        <v>3252</v>
      </c>
      <c r="B2158" t="e">
        <f>PROPER(#REF!)</f>
        <v>#REF!</v>
      </c>
      <c r="C2158">
        <v>5133</v>
      </c>
      <c r="D2158" t="s">
        <v>4677</v>
      </c>
      <c r="E2158">
        <v>7.14</v>
      </c>
      <c r="F2158">
        <v>12.99</v>
      </c>
      <c r="G2158">
        <v>750</v>
      </c>
      <c r="H2158">
        <v>4071</v>
      </c>
      <c r="I2158">
        <v>29066.94</v>
      </c>
      <c r="J2158">
        <v>3306</v>
      </c>
      <c r="K2158">
        <v>16761.02</v>
      </c>
      <c r="L2158">
        <v>30674.94</v>
      </c>
      <c r="M2158">
        <v>2604.27</v>
      </c>
      <c r="N2158">
        <v>61966.91</v>
      </c>
      <c r="O2158">
        <v>1608</v>
      </c>
      <c r="P2158">
        <v>5.2420640431570504</v>
      </c>
      <c r="Q2158">
        <v>0.81208548268238701</v>
      </c>
      <c r="R2158">
        <v>1.05532058070096</v>
      </c>
    </row>
    <row r="2159" spans="1:18" x14ac:dyDescent="0.25">
      <c r="A2159">
        <v>2242</v>
      </c>
      <c r="B2159" t="e">
        <f>PROPER(#REF!)</f>
        <v>#REF!</v>
      </c>
      <c r="C2159">
        <v>24552</v>
      </c>
      <c r="D2159" t="s">
        <v>4678</v>
      </c>
      <c r="E2159">
        <v>6.7</v>
      </c>
      <c r="F2159">
        <v>12.99</v>
      </c>
      <c r="G2159">
        <v>750</v>
      </c>
      <c r="H2159">
        <v>4323</v>
      </c>
      <c r="I2159">
        <v>28964.1</v>
      </c>
      <c r="J2159">
        <v>3851</v>
      </c>
      <c r="K2159">
        <v>18806.400000000001</v>
      </c>
      <c r="L2159">
        <v>38903.49</v>
      </c>
      <c r="M2159">
        <v>429.08</v>
      </c>
      <c r="N2159">
        <v>7982.65</v>
      </c>
      <c r="O2159">
        <v>9939.3899999999903</v>
      </c>
      <c r="P2159">
        <v>25.548838934501699</v>
      </c>
      <c r="Q2159">
        <v>0.89081656257228703</v>
      </c>
      <c r="R2159">
        <v>1.3431623975887299</v>
      </c>
    </row>
    <row r="2160" spans="1:18" x14ac:dyDescent="0.25">
      <c r="A2160">
        <v>2000</v>
      </c>
      <c r="B2160" t="e">
        <f>PROPER(#REF!)</f>
        <v>#REF!</v>
      </c>
      <c r="C2160">
        <v>21859</v>
      </c>
      <c r="D2160" t="s">
        <v>4679</v>
      </c>
      <c r="E2160">
        <v>8.49</v>
      </c>
      <c r="F2160">
        <v>13.99</v>
      </c>
      <c r="G2160">
        <v>750</v>
      </c>
      <c r="H2160">
        <v>3410</v>
      </c>
      <c r="I2160">
        <v>28950.8999999999</v>
      </c>
      <c r="J2160">
        <v>3319</v>
      </c>
      <c r="K2160">
        <v>17919.47</v>
      </c>
      <c r="L2160">
        <v>43892.81</v>
      </c>
      <c r="M2160">
        <v>370.49</v>
      </c>
      <c r="N2160">
        <v>19016.59</v>
      </c>
      <c r="O2160">
        <v>14941.91</v>
      </c>
      <c r="P2160">
        <v>34.041816871601497</v>
      </c>
      <c r="Q2160">
        <v>0.97331378299120197</v>
      </c>
      <c r="R2160">
        <v>1.5161121070502099</v>
      </c>
    </row>
    <row r="2161" spans="1:18" x14ac:dyDescent="0.25">
      <c r="A2161">
        <v>2242</v>
      </c>
      <c r="B2161" t="e">
        <f>PROPER(#REF!)</f>
        <v>#REF!</v>
      </c>
      <c r="C2161">
        <v>16318</v>
      </c>
      <c r="D2161" t="s">
        <v>4680</v>
      </c>
      <c r="E2161">
        <v>7.79</v>
      </c>
      <c r="F2161">
        <v>11.99</v>
      </c>
      <c r="G2161">
        <v>750</v>
      </c>
      <c r="H2161">
        <v>3716</v>
      </c>
      <c r="I2161">
        <v>28947.64</v>
      </c>
      <c r="J2161">
        <v>3754</v>
      </c>
      <c r="K2161">
        <v>24849.86</v>
      </c>
      <c r="L2161">
        <v>46126.46</v>
      </c>
      <c r="M2161">
        <v>417.37</v>
      </c>
      <c r="N2161">
        <v>7982.65</v>
      </c>
      <c r="O2161">
        <v>17178.82</v>
      </c>
      <c r="P2161">
        <v>37.242875347468598</v>
      </c>
      <c r="Q2161">
        <v>1.0102260495155999</v>
      </c>
      <c r="R2161">
        <v>1.5934445778654101</v>
      </c>
    </row>
    <row r="2162" spans="1:18" x14ac:dyDescent="0.25">
      <c r="A2162">
        <v>9165</v>
      </c>
      <c r="B2162" t="e">
        <f>PROPER(#REF!)</f>
        <v>#REF!</v>
      </c>
      <c r="C2162">
        <v>3764</v>
      </c>
      <c r="D2162" t="s">
        <v>2684</v>
      </c>
      <c r="E2162">
        <v>20.76</v>
      </c>
      <c r="F2162">
        <v>28.99</v>
      </c>
      <c r="G2162">
        <v>375</v>
      </c>
      <c r="H2162">
        <v>1394</v>
      </c>
      <c r="I2162">
        <v>28939.439999999999</v>
      </c>
      <c r="J2162">
        <v>1218</v>
      </c>
      <c r="K2162">
        <v>29182.629999999899</v>
      </c>
      <c r="L2162">
        <v>34185.82</v>
      </c>
      <c r="M2162">
        <v>476.37</v>
      </c>
      <c r="N2162">
        <v>68054.7</v>
      </c>
      <c r="O2162">
        <v>5246.3799999999901</v>
      </c>
      <c r="P2162">
        <v>15.3466554261386</v>
      </c>
      <c r="Q2162">
        <v>0.87374461979913898</v>
      </c>
      <c r="R2162">
        <v>1.1812882350176701</v>
      </c>
    </row>
    <row r="2163" spans="1:18" x14ac:dyDescent="0.25">
      <c r="A2163">
        <v>8673</v>
      </c>
      <c r="B2163" t="e">
        <f>PROPER(#REF!)</f>
        <v>#REF!</v>
      </c>
      <c r="C2163">
        <v>14972</v>
      </c>
      <c r="D2163" t="s">
        <v>4681</v>
      </c>
      <c r="E2163">
        <v>21.47</v>
      </c>
      <c r="F2163">
        <v>32.99</v>
      </c>
      <c r="G2163">
        <v>750</v>
      </c>
      <c r="H2163">
        <v>1347</v>
      </c>
      <c r="I2163">
        <v>28920.09</v>
      </c>
      <c r="J2163">
        <v>1115</v>
      </c>
      <c r="K2163">
        <v>18579.36</v>
      </c>
      <c r="L2163">
        <v>36761.85</v>
      </c>
      <c r="M2163">
        <v>124.04</v>
      </c>
      <c r="N2163">
        <v>15919.7</v>
      </c>
      <c r="O2163">
        <v>7841.7599999999902</v>
      </c>
      <c r="P2163">
        <v>21.331244211050301</v>
      </c>
      <c r="Q2163">
        <v>0.827765404602821</v>
      </c>
      <c r="R2163">
        <v>1.2711526831347999</v>
      </c>
    </row>
    <row r="2164" spans="1:18" x14ac:dyDescent="0.25">
      <c r="A2164">
        <v>9165</v>
      </c>
      <c r="B2164" t="e">
        <f>PROPER(#REF!)</f>
        <v>#REF!</v>
      </c>
      <c r="C2164">
        <v>6980</v>
      </c>
      <c r="D2164" t="s">
        <v>4682</v>
      </c>
      <c r="E2164">
        <v>13.96</v>
      </c>
      <c r="F2164">
        <v>18.989999999999998</v>
      </c>
      <c r="G2164">
        <v>750</v>
      </c>
      <c r="H2164">
        <v>2071</v>
      </c>
      <c r="I2164">
        <v>28911.16</v>
      </c>
      <c r="J2164">
        <v>2260</v>
      </c>
      <c r="K2164">
        <v>38820.5799999999</v>
      </c>
      <c r="L2164">
        <v>45177.3999999999</v>
      </c>
      <c r="M2164">
        <v>1782.97</v>
      </c>
      <c r="N2164">
        <v>68054.7</v>
      </c>
      <c r="O2164">
        <v>16266.2399999999</v>
      </c>
      <c r="P2164">
        <v>36.005259266801502</v>
      </c>
      <c r="Q2164">
        <v>1.0912602607435999</v>
      </c>
      <c r="R2164">
        <v>1.56262841062067</v>
      </c>
    </row>
    <row r="2165" spans="1:18" x14ac:dyDescent="0.25">
      <c r="A2165">
        <v>8920</v>
      </c>
      <c r="B2165" t="e">
        <f>PROPER(#REF!)</f>
        <v>#REF!</v>
      </c>
      <c r="C2165">
        <v>8621</v>
      </c>
      <c r="D2165" t="s">
        <v>4683</v>
      </c>
      <c r="E2165">
        <v>4.59</v>
      </c>
      <c r="F2165">
        <v>6.29</v>
      </c>
      <c r="G2165">
        <v>750</v>
      </c>
      <c r="H2165">
        <v>6295</v>
      </c>
      <c r="I2165">
        <v>28894.05</v>
      </c>
      <c r="J2165">
        <v>6281</v>
      </c>
      <c r="K2165">
        <v>18863.71</v>
      </c>
      <c r="L2165">
        <v>39507.49</v>
      </c>
      <c r="M2165">
        <v>4946.26</v>
      </c>
      <c r="N2165">
        <v>232.99</v>
      </c>
      <c r="O2165">
        <v>10613.4399999999</v>
      </c>
      <c r="P2165">
        <v>26.864374324969699</v>
      </c>
      <c r="Q2165">
        <v>0.99777601270849803</v>
      </c>
      <c r="R2165">
        <v>1.3673226840820101</v>
      </c>
    </row>
    <row r="2166" spans="1:18" x14ac:dyDescent="0.25">
      <c r="A2166">
        <v>9165</v>
      </c>
      <c r="B2166" t="e">
        <f>PROPER(#REF!)</f>
        <v>#REF!</v>
      </c>
      <c r="C2166">
        <v>9116</v>
      </c>
      <c r="D2166" t="s">
        <v>4684</v>
      </c>
      <c r="E2166">
        <v>18.510000000000002</v>
      </c>
      <c r="F2166">
        <v>24.99</v>
      </c>
      <c r="G2166">
        <v>50</v>
      </c>
      <c r="H2166">
        <v>1560</v>
      </c>
      <c r="I2166">
        <v>28875.599999999999</v>
      </c>
      <c r="J2166">
        <v>205</v>
      </c>
      <c r="K2166">
        <v>2299.08</v>
      </c>
      <c r="L2166">
        <v>5122.95</v>
      </c>
      <c r="M2166">
        <v>10.57</v>
      </c>
      <c r="N2166">
        <v>68054.7</v>
      </c>
      <c r="O2166">
        <v>-23752.65</v>
      </c>
      <c r="P2166">
        <v>-463.65180218428799</v>
      </c>
      <c r="Q2166">
        <v>0.131410256410256</v>
      </c>
      <c r="R2166">
        <v>0.17741449528321401</v>
      </c>
    </row>
    <row r="2167" spans="1:18" x14ac:dyDescent="0.25">
      <c r="A2167">
        <v>4425</v>
      </c>
      <c r="B2167" t="e">
        <f>PROPER(#REF!)</f>
        <v>#REF!</v>
      </c>
      <c r="C2167">
        <v>35411</v>
      </c>
      <c r="D2167" t="s">
        <v>3657</v>
      </c>
      <c r="E2167">
        <v>4.6900000000000004</v>
      </c>
      <c r="F2167">
        <v>6.99</v>
      </c>
      <c r="G2167">
        <v>750</v>
      </c>
      <c r="H2167">
        <v>6155</v>
      </c>
      <c r="I2167">
        <v>28866.95</v>
      </c>
      <c r="J2167">
        <v>6370</v>
      </c>
      <c r="K2167">
        <v>21648.54</v>
      </c>
      <c r="L2167">
        <v>48351.3</v>
      </c>
      <c r="M2167">
        <v>709.9</v>
      </c>
      <c r="N2167">
        <v>144929.24</v>
      </c>
      <c r="O2167">
        <v>19484.349999999999</v>
      </c>
      <c r="P2167">
        <v>40.297468734036102</v>
      </c>
      <c r="Q2167">
        <v>1.0349309504467901</v>
      </c>
      <c r="R2167">
        <v>1.67497085767633</v>
      </c>
    </row>
    <row r="2168" spans="1:18" x14ac:dyDescent="0.25">
      <c r="A2168">
        <v>8352</v>
      </c>
      <c r="B2168" t="e">
        <f>PROPER(#REF!)</f>
        <v>#REF!</v>
      </c>
      <c r="C2168">
        <v>15156</v>
      </c>
      <c r="D2168" t="s">
        <v>4606</v>
      </c>
      <c r="E2168">
        <v>8.84</v>
      </c>
      <c r="F2168">
        <v>14.49</v>
      </c>
      <c r="G2168">
        <v>3000</v>
      </c>
      <c r="H2168">
        <v>3265</v>
      </c>
      <c r="I2168">
        <v>28862.6</v>
      </c>
      <c r="J2168">
        <v>3253</v>
      </c>
      <c r="K2168">
        <v>32974.230000000003</v>
      </c>
      <c r="L2168">
        <v>48184.97</v>
      </c>
      <c r="M2168">
        <v>1463.85</v>
      </c>
      <c r="N2168">
        <v>10261.6</v>
      </c>
      <c r="O2168">
        <v>19322.37</v>
      </c>
      <c r="P2168">
        <v>40.100408903440197</v>
      </c>
      <c r="Q2168">
        <v>0.99632465543644699</v>
      </c>
      <c r="R2168">
        <v>1.6694604782659901</v>
      </c>
    </row>
    <row r="2169" spans="1:18" x14ac:dyDescent="0.25">
      <c r="A2169">
        <v>8664</v>
      </c>
      <c r="B2169" t="e">
        <f>PROPER(#REF!)</f>
        <v>#REF!</v>
      </c>
      <c r="C2169">
        <v>15146</v>
      </c>
      <c r="D2169" t="s">
        <v>4685</v>
      </c>
      <c r="E2169">
        <v>12.92</v>
      </c>
      <c r="F2169">
        <v>19.989999999999998</v>
      </c>
      <c r="G2169">
        <v>750</v>
      </c>
      <c r="H2169">
        <v>2233</v>
      </c>
      <c r="I2169">
        <v>28850.36</v>
      </c>
      <c r="J2169">
        <v>2149</v>
      </c>
      <c r="K2169">
        <v>23956.769999999899</v>
      </c>
      <c r="L2169">
        <v>41945.5099999999</v>
      </c>
      <c r="M2169">
        <v>238.84</v>
      </c>
      <c r="N2169">
        <v>18544.490000000002</v>
      </c>
      <c r="O2169">
        <v>13095.1499999999</v>
      </c>
      <c r="P2169">
        <v>31.2194320679376</v>
      </c>
      <c r="Q2169">
        <v>0.96238244514106497</v>
      </c>
      <c r="R2169">
        <v>1.4538990154715501</v>
      </c>
    </row>
    <row r="2170" spans="1:18" x14ac:dyDescent="0.25">
      <c r="A2170">
        <v>3664</v>
      </c>
      <c r="B2170" t="e">
        <f>PROPER(#REF!)</f>
        <v>#REF!</v>
      </c>
      <c r="C2170">
        <v>4235</v>
      </c>
      <c r="D2170" t="s">
        <v>4686</v>
      </c>
      <c r="E2170">
        <v>7.57</v>
      </c>
      <c r="F2170">
        <v>9.99</v>
      </c>
      <c r="G2170">
        <v>375</v>
      </c>
      <c r="H2170">
        <v>3811</v>
      </c>
      <c r="I2170">
        <v>28849.27</v>
      </c>
      <c r="J2170">
        <v>2752</v>
      </c>
      <c r="K2170">
        <v>19350.63</v>
      </c>
      <c r="L2170">
        <v>27492.48</v>
      </c>
      <c r="M2170">
        <v>1078.75</v>
      </c>
      <c r="N2170">
        <v>30234.42</v>
      </c>
      <c r="O2170">
        <v>-1356.79</v>
      </c>
      <c r="P2170">
        <v>-4.93513135228251</v>
      </c>
      <c r="Q2170">
        <v>0.72212017843085796</v>
      </c>
      <c r="R2170">
        <v>0.95296969386053698</v>
      </c>
    </row>
    <row r="2171" spans="1:18" x14ac:dyDescent="0.25">
      <c r="A2171">
        <v>4425</v>
      </c>
      <c r="B2171" t="e">
        <f>PROPER(#REF!)</f>
        <v>#REF!</v>
      </c>
      <c r="C2171">
        <v>17756</v>
      </c>
      <c r="D2171" t="s">
        <v>4687</v>
      </c>
      <c r="E2171">
        <v>9.8000000000000007</v>
      </c>
      <c r="F2171">
        <v>15.99</v>
      </c>
      <c r="G2171">
        <v>750</v>
      </c>
      <c r="H2171">
        <v>2940</v>
      </c>
      <c r="I2171">
        <v>28812</v>
      </c>
      <c r="J2171">
        <v>2895</v>
      </c>
      <c r="K2171">
        <v>27890.51</v>
      </c>
      <c r="L2171">
        <v>46152.05</v>
      </c>
      <c r="M2171">
        <v>321.3</v>
      </c>
      <c r="N2171">
        <v>144929.24</v>
      </c>
      <c r="O2171">
        <v>17340.05</v>
      </c>
      <c r="P2171">
        <v>37.571570493618303</v>
      </c>
      <c r="Q2171">
        <v>0.98469387755102</v>
      </c>
      <c r="R2171">
        <v>1.6018343051506301</v>
      </c>
    </row>
    <row r="2172" spans="1:18" x14ac:dyDescent="0.25">
      <c r="A2172">
        <v>3252</v>
      </c>
      <c r="B2172" t="e">
        <f>PROPER(#REF!)</f>
        <v>#REF!</v>
      </c>
      <c r="C2172">
        <v>6755</v>
      </c>
      <c r="D2172" t="s">
        <v>4688</v>
      </c>
      <c r="E2172">
        <v>10.34</v>
      </c>
      <c r="F2172">
        <v>14.99</v>
      </c>
      <c r="G2172">
        <v>5000</v>
      </c>
      <c r="H2172">
        <v>2786</v>
      </c>
      <c r="I2172">
        <v>28807.2399999999</v>
      </c>
      <c r="J2172">
        <v>2764</v>
      </c>
      <c r="K2172">
        <v>23489.33</v>
      </c>
      <c r="L2172">
        <v>41432.36</v>
      </c>
      <c r="M2172">
        <v>2073</v>
      </c>
      <c r="N2172">
        <v>61966.91</v>
      </c>
      <c r="O2172">
        <v>12625.12</v>
      </c>
      <c r="P2172">
        <v>30.4716410071741</v>
      </c>
      <c r="Q2172">
        <v>0.99210337401292104</v>
      </c>
      <c r="R2172">
        <v>1.43826204801293</v>
      </c>
    </row>
    <row r="2173" spans="1:18" x14ac:dyDescent="0.25">
      <c r="A2173">
        <v>1128</v>
      </c>
      <c r="B2173" t="e">
        <f>PROPER(#REF!)</f>
        <v>#REF!</v>
      </c>
      <c r="C2173">
        <v>1906</v>
      </c>
      <c r="D2173" t="s">
        <v>4689</v>
      </c>
      <c r="E2173">
        <v>19.690000000000001</v>
      </c>
      <c r="F2173">
        <v>25.99</v>
      </c>
      <c r="G2173">
        <v>750</v>
      </c>
      <c r="H2173">
        <v>1463</v>
      </c>
      <c r="I2173">
        <v>28806.47</v>
      </c>
      <c r="J2173">
        <v>1457</v>
      </c>
      <c r="K2173">
        <v>23484.789999999899</v>
      </c>
      <c r="L2173">
        <v>33514.43</v>
      </c>
      <c r="M2173">
        <v>1148.03</v>
      </c>
      <c r="N2173">
        <v>68601.679999999993</v>
      </c>
      <c r="O2173">
        <v>4707.95999999999</v>
      </c>
      <c r="P2173">
        <v>14.047561005811501</v>
      </c>
      <c r="Q2173">
        <v>0.99589883800410095</v>
      </c>
      <c r="R2173">
        <v>1.1634341174048699</v>
      </c>
    </row>
    <row r="2174" spans="1:18" x14ac:dyDescent="0.25">
      <c r="A2174">
        <v>9815</v>
      </c>
      <c r="B2174" t="e">
        <f>PROPER(#REF!)</f>
        <v>#REF!</v>
      </c>
      <c r="C2174">
        <v>41711</v>
      </c>
      <c r="D2174" t="s">
        <v>4690</v>
      </c>
      <c r="E2174">
        <v>3.22</v>
      </c>
      <c r="F2174">
        <v>4.99</v>
      </c>
      <c r="G2174">
        <v>750</v>
      </c>
      <c r="H2174">
        <v>8946</v>
      </c>
      <c r="I2174">
        <v>28806.12</v>
      </c>
      <c r="J2174">
        <v>8980</v>
      </c>
      <c r="K2174">
        <v>26123.27</v>
      </c>
      <c r="L2174">
        <v>48903.199999999997</v>
      </c>
      <c r="M2174">
        <v>998.3</v>
      </c>
      <c r="N2174">
        <v>27100.41</v>
      </c>
      <c r="O2174">
        <v>20097.080000000002</v>
      </c>
      <c r="P2174">
        <v>41.095633823553399</v>
      </c>
      <c r="Q2174">
        <v>1.0038005812653701</v>
      </c>
      <c r="R2174">
        <v>1.69766702353527</v>
      </c>
    </row>
    <row r="2175" spans="1:18" x14ac:dyDescent="0.25">
      <c r="A2175">
        <v>4425</v>
      </c>
      <c r="B2175" t="e">
        <f>PROPER(#REF!)</f>
        <v>#REF!</v>
      </c>
      <c r="C2175">
        <v>15233</v>
      </c>
      <c r="D2175" t="s">
        <v>4691</v>
      </c>
      <c r="E2175">
        <v>29.21</v>
      </c>
      <c r="F2175">
        <v>49.99</v>
      </c>
      <c r="G2175">
        <v>750</v>
      </c>
      <c r="H2175">
        <v>986</v>
      </c>
      <c r="I2175">
        <v>28801.059999999899</v>
      </c>
      <c r="J2175">
        <v>843</v>
      </c>
      <c r="K2175">
        <v>20435.62</v>
      </c>
      <c r="L2175">
        <v>39241.57</v>
      </c>
      <c r="M2175">
        <v>93.73</v>
      </c>
      <c r="N2175">
        <v>144929.24</v>
      </c>
      <c r="O2175">
        <v>10440.51</v>
      </c>
      <c r="P2175">
        <v>26.6057397805439</v>
      </c>
      <c r="Q2175">
        <v>0.85496957403651097</v>
      </c>
      <c r="R2175">
        <v>1.3625043661587399</v>
      </c>
    </row>
    <row r="2176" spans="1:18" x14ac:dyDescent="0.25">
      <c r="A2176">
        <v>1392</v>
      </c>
      <c r="B2176" t="e">
        <f>PROPER(#REF!)</f>
        <v>#REF!</v>
      </c>
      <c r="C2176">
        <v>4386</v>
      </c>
      <c r="D2176" t="s">
        <v>4692</v>
      </c>
      <c r="E2176">
        <v>34.340000000000003</v>
      </c>
      <c r="F2176">
        <v>49.99</v>
      </c>
      <c r="G2176">
        <v>750</v>
      </c>
      <c r="H2176">
        <v>838</v>
      </c>
      <c r="I2176">
        <v>28776.92</v>
      </c>
      <c r="J2176">
        <v>677</v>
      </c>
      <c r="K2176">
        <v>25539.48</v>
      </c>
      <c r="L2176">
        <v>31413.23</v>
      </c>
      <c r="M2176">
        <v>534.09</v>
      </c>
      <c r="N2176">
        <v>79528.990000000005</v>
      </c>
      <c r="O2176">
        <v>2636.3099999999899</v>
      </c>
      <c r="P2176">
        <v>8.39235570490521</v>
      </c>
      <c r="Q2176">
        <v>0.807875894988066</v>
      </c>
      <c r="R2176">
        <v>1.0916119584722701</v>
      </c>
    </row>
    <row r="2177" spans="1:18" x14ac:dyDescent="0.25">
      <c r="A2177">
        <v>660</v>
      </c>
      <c r="B2177" t="e">
        <f>PROPER(#REF!)</f>
        <v>#REF!</v>
      </c>
      <c r="C2177">
        <v>5606</v>
      </c>
      <c r="D2177" t="s">
        <v>4693</v>
      </c>
      <c r="E2177">
        <v>7.19</v>
      </c>
      <c r="F2177">
        <v>9.99</v>
      </c>
      <c r="G2177">
        <v>1750</v>
      </c>
      <c r="H2177">
        <v>3987</v>
      </c>
      <c r="I2177">
        <v>28666.53</v>
      </c>
      <c r="J2177">
        <v>3964</v>
      </c>
      <c r="K2177">
        <v>3006.99</v>
      </c>
      <c r="L2177">
        <v>39600.36</v>
      </c>
      <c r="M2177">
        <v>7283.16</v>
      </c>
      <c r="N2177">
        <v>17932.330000000002</v>
      </c>
      <c r="O2177">
        <v>10933.8299999999</v>
      </c>
      <c r="P2177">
        <v>27.6104308142653</v>
      </c>
      <c r="Q2177">
        <v>0.99423125156759395</v>
      </c>
      <c r="R2177">
        <v>1.38141449279002</v>
      </c>
    </row>
    <row r="2178" spans="1:18" x14ac:dyDescent="0.25">
      <c r="A2178">
        <v>17035</v>
      </c>
      <c r="B2178" t="e">
        <f>PROPER(#REF!)</f>
        <v>#REF!</v>
      </c>
      <c r="C2178">
        <v>6596</v>
      </c>
      <c r="D2178" t="s">
        <v>4694</v>
      </c>
      <c r="E2178">
        <v>5.97</v>
      </c>
      <c r="F2178">
        <v>11.99</v>
      </c>
      <c r="G2178">
        <v>750</v>
      </c>
      <c r="H2178">
        <v>4800</v>
      </c>
      <c r="I2178">
        <v>28656</v>
      </c>
      <c r="J2178">
        <v>4657</v>
      </c>
      <c r="K2178">
        <v>25742.240000000002</v>
      </c>
      <c r="L2178">
        <v>50342.43</v>
      </c>
      <c r="M2178">
        <v>518.28</v>
      </c>
      <c r="N2178">
        <v>123780.22</v>
      </c>
      <c r="O2178">
        <v>21686.43</v>
      </c>
      <c r="P2178">
        <v>43.077837124668001</v>
      </c>
      <c r="Q2178">
        <v>0.97020833333333301</v>
      </c>
      <c r="R2178">
        <v>1.7567849664991599</v>
      </c>
    </row>
    <row r="2179" spans="1:18" x14ac:dyDescent="0.25">
      <c r="A2179">
        <v>6785</v>
      </c>
      <c r="B2179" t="e">
        <f>PROPER(#REF!)</f>
        <v>#REF!</v>
      </c>
      <c r="C2179">
        <v>25603</v>
      </c>
      <c r="D2179" t="s">
        <v>4695</v>
      </c>
      <c r="E2179">
        <v>11.4</v>
      </c>
      <c r="F2179">
        <v>17.989999999999998</v>
      </c>
      <c r="G2179">
        <v>750</v>
      </c>
      <c r="H2179">
        <v>2513</v>
      </c>
      <c r="I2179">
        <v>28648.2</v>
      </c>
      <c r="J2179">
        <v>2493</v>
      </c>
      <c r="K2179">
        <v>23685.71</v>
      </c>
      <c r="L2179">
        <v>44422.07</v>
      </c>
      <c r="M2179">
        <v>277.12</v>
      </c>
      <c r="N2179">
        <v>13605.41</v>
      </c>
      <c r="O2179">
        <v>15773.869999999901</v>
      </c>
      <c r="P2179">
        <v>35.509083660441704</v>
      </c>
      <c r="Q2179">
        <v>0.99204138479904402</v>
      </c>
      <c r="R2179">
        <v>1.55060597175389</v>
      </c>
    </row>
    <row r="2180" spans="1:18" x14ac:dyDescent="0.25">
      <c r="A2180">
        <v>8004</v>
      </c>
      <c r="B2180" t="e">
        <f>PROPER(#REF!)</f>
        <v>#REF!</v>
      </c>
      <c r="C2180">
        <v>5087</v>
      </c>
      <c r="D2180" t="s">
        <v>4696</v>
      </c>
      <c r="E2180">
        <v>9.35</v>
      </c>
      <c r="F2180">
        <v>15.99</v>
      </c>
      <c r="G2180">
        <v>750</v>
      </c>
      <c r="H2180">
        <v>3061</v>
      </c>
      <c r="I2180">
        <v>28620.35</v>
      </c>
      <c r="J2180">
        <v>2277</v>
      </c>
      <c r="K2180">
        <v>23296.44</v>
      </c>
      <c r="L2180">
        <v>32059.23</v>
      </c>
      <c r="M2180">
        <v>1794.93</v>
      </c>
      <c r="N2180">
        <v>50293.62</v>
      </c>
      <c r="O2180">
        <v>3438.88</v>
      </c>
      <c r="P2180">
        <v>10.726645649318399</v>
      </c>
      <c r="Q2180">
        <v>0.743874550800392</v>
      </c>
      <c r="R2180">
        <v>1.12015506449082</v>
      </c>
    </row>
    <row r="2181" spans="1:18" x14ac:dyDescent="0.25">
      <c r="A2181">
        <v>9165</v>
      </c>
      <c r="B2181" t="e">
        <f>PROPER(#REF!)</f>
        <v>#REF!</v>
      </c>
      <c r="C2181">
        <v>19989</v>
      </c>
      <c r="D2181" t="s">
        <v>4697</v>
      </c>
      <c r="E2181">
        <v>5.26</v>
      </c>
      <c r="F2181">
        <v>7.99</v>
      </c>
      <c r="G2181">
        <v>750</v>
      </c>
      <c r="H2181">
        <v>5441</v>
      </c>
      <c r="I2181">
        <v>28619.66</v>
      </c>
      <c r="J2181">
        <v>5335</v>
      </c>
      <c r="K2181">
        <v>9981.76</v>
      </c>
      <c r="L2181">
        <v>37444.65</v>
      </c>
      <c r="M2181">
        <v>597.89</v>
      </c>
      <c r="N2181">
        <v>68054.7</v>
      </c>
      <c r="O2181">
        <v>8824.99</v>
      </c>
      <c r="P2181">
        <v>23.568093172188799</v>
      </c>
      <c r="Q2181">
        <v>0.980518287079581</v>
      </c>
      <c r="R2181">
        <v>1.30835411741439</v>
      </c>
    </row>
    <row r="2182" spans="1:18" x14ac:dyDescent="0.25">
      <c r="A2182">
        <v>12546</v>
      </c>
      <c r="B2182" t="e">
        <f>PROPER(#REF!)</f>
        <v>#REF!</v>
      </c>
      <c r="C2182">
        <v>1347</v>
      </c>
      <c r="D2182" t="s">
        <v>1618</v>
      </c>
      <c r="E2182">
        <v>31.24</v>
      </c>
      <c r="F2182">
        <v>39.99</v>
      </c>
      <c r="G2182">
        <v>750</v>
      </c>
      <c r="H2182">
        <v>916</v>
      </c>
      <c r="I2182">
        <v>28615.84</v>
      </c>
      <c r="J2182">
        <v>1221</v>
      </c>
      <c r="K2182">
        <v>40469.879999999997</v>
      </c>
      <c r="L2182">
        <v>48827.79</v>
      </c>
      <c r="M2182">
        <v>963.08</v>
      </c>
      <c r="N2182">
        <v>123880.97</v>
      </c>
      <c r="O2182">
        <v>20211.95</v>
      </c>
      <c r="P2182">
        <v>41.394357598408597</v>
      </c>
      <c r="Q2182">
        <v>1.3329694323144099</v>
      </c>
      <c r="R2182">
        <v>1.70632034565471</v>
      </c>
    </row>
    <row r="2183" spans="1:18" x14ac:dyDescent="0.25">
      <c r="A2183">
        <v>3252</v>
      </c>
      <c r="B2183" t="e">
        <f>PROPER(#REF!)</f>
        <v>#REF!</v>
      </c>
      <c r="C2183">
        <v>19545</v>
      </c>
      <c r="D2183" t="s">
        <v>4698</v>
      </c>
      <c r="E2183">
        <v>5.29</v>
      </c>
      <c r="F2183">
        <v>7.99</v>
      </c>
      <c r="G2183">
        <v>750</v>
      </c>
      <c r="H2183">
        <v>5405</v>
      </c>
      <c r="I2183">
        <v>28592.45</v>
      </c>
      <c r="J2183">
        <v>5174</v>
      </c>
      <c r="K2183">
        <v>22164.26</v>
      </c>
      <c r="L2183">
        <v>41340.26</v>
      </c>
      <c r="M2183">
        <v>575.49</v>
      </c>
      <c r="N2183">
        <v>61966.91</v>
      </c>
      <c r="O2183">
        <v>12747.81</v>
      </c>
      <c r="P2183">
        <v>30.8363082380226</v>
      </c>
      <c r="Q2183">
        <v>0.95726179463459704</v>
      </c>
      <c r="R2183">
        <v>1.4458453193063201</v>
      </c>
    </row>
    <row r="2184" spans="1:18" x14ac:dyDescent="0.25">
      <c r="A2184">
        <v>4425</v>
      </c>
      <c r="B2184" t="e">
        <f>PROPER(#REF!)</f>
        <v>#REF!</v>
      </c>
      <c r="C2184">
        <v>32090</v>
      </c>
      <c r="D2184" t="s">
        <v>4699</v>
      </c>
      <c r="E2184">
        <v>11.68</v>
      </c>
      <c r="F2184">
        <v>18.989999999999998</v>
      </c>
      <c r="G2184">
        <v>750</v>
      </c>
      <c r="H2184">
        <v>2442</v>
      </c>
      <c r="I2184">
        <v>28522.559999999899</v>
      </c>
      <c r="J2184">
        <v>2371</v>
      </c>
      <c r="K2184">
        <v>31660.269999999899</v>
      </c>
      <c r="L2184">
        <v>50895.289999999899</v>
      </c>
      <c r="M2184">
        <v>262.95</v>
      </c>
      <c r="N2184">
        <v>144929.24</v>
      </c>
      <c r="O2184">
        <v>22372.729999999901</v>
      </c>
      <c r="P2184">
        <v>43.958350566427598</v>
      </c>
      <c r="Q2184">
        <v>0.97092547092546999</v>
      </c>
      <c r="R2184">
        <v>1.7843871658083901</v>
      </c>
    </row>
    <row r="2185" spans="1:18" x14ac:dyDescent="0.25">
      <c r="A2185">
        <v>4425</v>
      </c>
      <c r="B2185" t="e">
        <f>PROPER(#REF!)</f>
        <v>#REF!</v>
      </c>
      <c r="C2185">
        <v>26708</v>
      </c>
      <c r="D2185" t="s">
        <v>4700</v>
      </c>
      <c r="E2185">
        <v>44.82</v>
      </c>
      <c r="F2185">
        <v>64.989999999999995</v>
      </c>
      <c r="G2185">
        <v>750</v>
      </c>
      <c r="H2185">
        <v>636</v>
      </c>
      <c r="I2185">
        <v>28505.52</v>
      </c>
      <c r="J2185">
        <v>260</v>
      </c>
      <c r="K2185">
        <v>3240.82</v>
      </c>
      <c r="L2185">
        <v>14082.9</v>
      </c>
      <c r="M2185">
        <v>29.1</v>
      </c>
      <c r="N2185">
        <v>144929.24</v>
      </c>
      <c r="O2185">
        <v>-14422.62</v>
      </c>
      <c r="P2185">
        <v>-102.412287241974</v>
      </c>
      <c r="Q2185">
        <v>0.40880503144654001</v>
      </c>
      <c r="R2185">
        <v>0.49404115413435701</v>
      </c>
    </row>
    <row r="2186" spans="1:18" x14ac:dyDescent="0.25">
      <c r="A2186">
        <v>9744</v>
      </c>
      <c r="B2186" t="e">
        <f>PROPER(#REF!)</f>
        <v>#REF!</v>
      </c>
      <c r="C2186">
        <v>26885</v>
      </c>
      <c r="D2186" t="s">
        <v>4701</v>
      </c>
      <c r="E2186">
        <v>13.07</v>
      </c>
      <c r="F2186">
        <v>19.989999999999998</v>
      </c>
      <c r="G2186">
        <v>750</v>
      </c>
      <c r="H2186">
        <v>2180</v>
      </c>
      <c r="I2186">
        <v>28492.6</v>
      </c>
      <c r="J2186">
        <v>2086</v>
      </c>
      <c r="K2186">
        <v>21727.359999999899</v>
      </c>
      <c r="L2186">
        <v>42593.14</v>
      </c>
      <c r="M2186">
        <v>232.06</v>
      </c>
      <c r="N2186">
        <v>3999.93</v>
      </c>
      <c r="O2186">
        <v>14100.539999999901</v>
      </c>
      <c r="P2186">
        <v>33.105190178512302</v>
      </c>
      <c r="Q2186">
        <v>0.95688073394495399</v>
      </c>
      <c r="R2186">
        <v>1.4948842857443601</v>
      </c>
    </row>
    <row r="2187" spans="1:18" x14ac:dyDescent="0.25">
      <c r="A2187">
        <v>11567</v>
      </c>
      <c r="B2187" t="e">
        <f>PROPER(#REF!)</f>
        <v>#REF!</v>
      </c>
      <c r="C2187">
        <v>4480</v>
      </c>
      <c r="D2187" t="s">
        <v>856</v>
      </c>
      <c r="E2187">
        <v>9.92</v>
      </c>
      <c r="F2187">
        <v>12.99</v>
      </c>
      <c r="G2187">
        <v>750</v>
      </c>
      <c r="H2187">
        <v>2872</v>
      </c>
      <c r="I2187">
        <v>28490.2399999999</v>
      </c>
      <c r="J2187">
        <v>3131</v>
      </c>
      <c r="K2187">
        <v>35654.68</v>
      </c>
      <c r="L2187">
        <v>44055.69</v>
      </c>
      <c r="M2187">
        <v>2469.48</v>
      </c>
      <c r="N2187">
        <v>20964.810000000001</v>
      </c>
      <c r="O2187">
        <v>15565.45</v>
      </c>
      <c r="P2187">
        <v>35.331304537506902</v>
      </c>
      <c r="Q2187">
        <v>1.09018105849582</v>
      </c>
      <c r="R2187">
        <v>1.54634323894779</v>
      </c>
    </row>
    <row r="2188" spans="1:18" x14ac:dyDescent="0.25">
      <c r="A2188">
        <v>1392</v>
      </c>
      <c r="B2188" t="e">
        <f>PROPER(#REF!)</f>
        <v>#REF!</v>
      </c>
      <c r="C2188">
        <v>15892</v>
      </c>
      <c r="D2188" t="s">
        <v>4702</v>
      </c>
      <c r="E2188">
        <v>3.37</v>
      </c>
      <c r="F2188">
        <v>4.99</v>
      </c>
      <c r="G2188">
        <v>750</v>
      </c>
      <c r="H2188">
        <v>8451</v>
      </c>
      <c r="I2188">
        <v>28479.87</v>
      </c>
      <c r="J2188">
        <v>8309</v>
      </c>
      <c r="K2188">
        <v>20773.45</v>
      </c>
      <c r="L2188">
        <v>43565.91</v>
      </c>
      <c r="M2188">
        <v>925.74</v>
      </c>
      <c r="N2188">
        <v>79528.990000000005</v>
      </c>
      <c r="O2188">
        <v>15086.04</v>
      </c>
      <c r="P2188">
        <v>34.628084206206097</v>
      </c>
      <c r="Q2188">
        <v>0.98319725476274999</v>
      </c>
      <c r="R2188">
        <v>1.52970887858687</v>
      </c>
    </row>
    <row r="2189" spans="1:18" x14ac:dyDescent="0.25">
      <c r="A2189">
        <v>17033</v>
      </c>
      <c r="B2189" t="e">
        <f>PROPER(#REF!)</f>
        <v>#REF!</v>
      </c>
      <c r="C2189">
        <v>36284</v>
      </c>
      <c r="D2189" t="s">
        <v>4703</v>
      </c>
      <c r="E2189">
        <v>7.89</v>
      </c>
      <c r="F2189">
        <v>14.99</v>
      </c>
      <c r="G2189">
        <v>750</v>
      </c>
      <c r="H2189">
        <v>3593</v>
      </c>
      <c r="I2189">
        <v>28348.769999999899</v>
      </c>
      <c r="J2189">
        <v>3416</v>
      </c>
      <c r="K2189">
        <v>25950.059999999899</v>
      </c>
      <c r="L2189">
        <v>54853.84</v>
      </c>
      <c r="M2189">
        <v>380.6</v>
      </c>
      <c r="N2189">
        <v>549.54999999999995</v>
      </c>
      <c r="O2189">
        <v>26505.07</v>
      </c>
      <c r="P2189">
        <v>48.319443087302503</v>
      </c>
      <c r="Q2189">
        <v>0.95073754522682996</v>
      </c>
      <c r="R2189">
        <v>1.9349636686177201</v>
      </c>
    </row>
    <row r="2190" spans="1:18" x14ac:dyDescent="0.25">
      <c r="A2190">
        <v>2000</v>
      </c>
      <c r="B2190" t="e">
        <f>PROPER(#REF!)</f>
        <v>#REF!</v>
      </c>
      <c r="C2190">
        <v>11238</v>
      </c>
      <c r="D2190" t="s">
        <v>3462</v>
      </c>
      <c r="E2190">
        <v>13.24</v>
      </c>
      <c r="F2190">
        <v>20.99</v>
      </c>
      <c r="G2190">
        <v>750</v>
      </c>
      <c r="H2190">
        <v>2141</v>
      </c>
      <c r="I2190">
        <v>28346.84</v>
      </c>
      <c r="J2190">
        <v>2035</v>
      </c>
      <c r="K2190">
        <v>25260.1499999999</v>
      </c>
      <c r="L2190">
        <v>43182.6499999999</v>
      </c>
      <c r="M2190">
        <v>225.96</v>
      </c>
      <c r="N2190">
        <v>19016.59</v>
      </c>
      <c r="O2190">
        <v>14835.809999999899</v>
      </c>
      <c r="P2190">
        <v>34.355950827473499</v>
      </c>
      <c r="Q2190">
        <v>0.95049042503503001</v>
      </c>
      <c r="R2190">
        <v>1.5233673312439699</v>
      </c>
    </row>
    <row r="2191" spans="1:18" x14ac:dyDescent="0.25">
      <c r="A2191">
        <v>9744</v>
      </c>
      <c r="B2191" t="e">
        <f>PROPER(#REF!)</f>
        <v>#REF!</v>
      </c>
      <c r="C2191">
        <v>6692</v>
      </c>
      <c r="D2191" t="s">
        <v>4704</v>
      </c>
      <c r="E2191">
        <v>6.68</v>
      </c>
      <c r="F2191">
        <v>11.99</v>
      </c>
      <c r="G2191">
        <v>750</v>
      </c>
      <c r="H2191">
        <v>4241</v>
      </c>
      <c r="I2191">
        <v>28329.879999999899</v>
      </c>
      <c r="J2191">
        <v>3471</v>
      </c>
      <c r="K2191">
        <v>16258.36</v>
      </c>
      <c r="L2191">
        <v>38617.370000000003</v>
      </c>
      <c r="M2191">
        <v>387.31</v>
      </c>
      <c r="N2191">
        <v>3999.93</v>
      </c>
      <c r="O2191">
        <v>10287.49</v>
      </c>
      <c r="P2191">
        <v>26.639540704092401</v>
      </c>
      <c r="Q2191">
        <v>0.81843904739448203</v>
      </c>
      <c r="R2191">
        <v>1.3631321417528</v>
      </c>
    </row>
    <row r="2192" spans="1:18" x14ac:dyDescent="0.25">
      <c r="A2192">
        <v>1392</v>
      </c>
      <c r="B2192" t="e">
        <f>PROPER(#REF!)</f>
        <v>#REF!</v>
      </c>
      <c r="C2192">
        <v>38348</v>
      </c>
      <c r="D2192" t="s">
        <v>1212</v>
      </c>
      <c r="E2192">
        <v>9.26</v>
      </c>
      <c r="F2192">
        <v>13.99</v>
      </c>
      <c r="G2192">
        <v>750</v>
      </c>
      <c r="H2192">
        <v>3056</v>
      </c>
      <c r="I2192">
        <v>28298.560000000001</v>
      </c>
      <c r="J2192">
        <v>2951</v>
      </c>
      <c r="K2192">
        <v>22155.360000000001</v>
      </c>
      <c r="L2192">
        <v>41630.49</v>
      </c>
      <c r="M2192">
        <v>328.34</v>
      </c>
      <c r="N2192">
        <v>79528.990000000005</v>
      </c>
      <c r="O2192">
        <v>13331.9299999999</v>
      </c>
      <c r="P2192">
        <v>32.024436897091498</v>
      </c>
      <c r="Q2192">
        <v>0.96564136125654398</v>
      </c>
      <c r="R2192">
        <v>1.47111690488844</v>
      </c>
    </row>
    <row r="2193" spans="1:18" x14ac:dyDescent="0.25">
      <c r="A2193">
        <v>17035</v>
      </c>
      <c r="B2193" t="e">
        <f>PROPER(#REF!)</f>
        <v>#REF!</v>
      </c>
      <c r="C2193">
        <v>1339</v>
      </c>
      <c r="D2193" t="s">
        <v>1583</v>
      </c>
      <c r="E2193">
        <v>35.380000000000003</v>
      </c>
      <c r="F2193">
        <v>47.99</v>
      </c>
      <c r="G2193">
        <v>1000</v>
      </c>
      <c r="H2193">
        <v>799</v>
      </c>
      <c r="I2193">
        <v>28268.62</v>
      </c>
      <c r="J2193">
        <v>837</v>
      </c>
      <c r="K2193">
        <v>27954.11</v>
      </c>
      <c r="L2193">
        <v>39730.629999999997</v>
      </c>
      <c r="M2193">
        <v>878.85</v>
      </c>
      <c r="N2193">
        <v>123780.22</v>
      </c>
      <c r="O2193">
        <v>11462.01</v>
      </c>
      <c r="P2193">
        <v>28.849303421566599</v>
      </c>
      <c r="Q2193">
        <v>1.04755944931163</v>
      </c>
      <c r="R2193">
        <v>1.40546761745002</v>
      </c>
    </row>
    <row r="2194" spans="1:18" x14ac:dyDescent="0.25">
      <c r="A2194">
        <v>9819</v>
      </c>
      <c r="B2194" t="e">
        <f>PROPER(#REF!)</f>
        <v>#REF!</v>
      </c>
      <c r="C2194">
        <v>25538</v>
      </c>
      <c r="D2194" t="s">
        <v>4705</v>
      </c>
      <c r="E2194">
        <v>8.27</v>
      </c>
      <c r="F2194">
        <v>11.99</v>
      </c>
      <c r="G2194">
        <v>750</v>
      </c>
      <c r="H2194">
        <v>3412</v>
      </c>
      <c r="I2194">
        <v>28217.2399999999</v>
      </c>
      <c r="J2194">
        <v>3086</v>
      </c>
      <c r="K2194">
        <v>16821.97</v>
      </c>
      <c r="L2194">
        <v>37001.14</v>
      </c>
      <c r="M2194">
        <v>344.13</v>
      </c>
      <c r="N2194">
        <v>14836.57</v>
      </c>
      <c r="O2194">
        <v>8783.9</v>
      </c>
      <c r="P2194">
        <v>23.739538835830398</v>
      </c>
      <c r="Q2194">
        <v>0.90445486518171103</v>
      </c>
      <c r="R2194">
        <v>1.31129550586804</v>
      </c>
    </row>
    <row r="2195" spans="1:18" x14ac:dyDescent="0.25">
      <c r="A2195">
        <v>8673</v>
      </c>
      <c r="B2195" t="e">
        <f>PROPER(#REF!)</f>
        <v>#REF!</v>
      </c>
      <c r="C2195">
        <v>39648</v>
      </c>
      <c r="D2195" t="s">
        <v>4706</v>
      </c>
      <c r="E2195">
        <v>9.0299999999999994</v>
      </c>
      <c r="F2195">
        <v>14.99</v>
      </c>
      <c r="G2195">
        <v>750</v>
      </c>
      <c r="H2195">
        <v>3120</v>
      </c>
      <c r="I2195">
        <v>28173.599999999999</v>
      </c>
      <c r="J2195">
        <v>3046</v>
      </c>
      <c r="K2195">
        <v>24122.25</v>
      </c>
      <c r="L2195">
        <v>46484.54</v>
      </c>
      <c r="M2195">
        <v>338.91</v>
      </c>
      <c r="N2195">
        <v>15919.7</v>
      </c>
      <c r="O2195">
        <v>18310.939999999999</v>
      </c>
      <c r="P2195">
        <v>39.391462193666896</v>
      </c>
      <c r="Q2195">
        <v>0.97628205128205103</v>
      </c>
      <c r="R2195">
        <v>1.64993256097907</v>
      </c>
    </row>
    <row r="2196" spans="1:18" x14ac:dyDescent="0.25">
      <c r="A2196">
        <v>1392</v>
      </c>
      <c r="B2196" t="e">
        <f>PROPER(#REF!)</f>
        <v>#REF!</v>
      </c>
      <c r="C2196">
        <v>27808</v>
      </c>
      <c r="D2196" t="s">
        <v>1185</v>
      </c>
      <c r="E2196">
        <v>4.54</v>
      </c>
      <c r="F2196">
        <v>7.99</v>
      </c>
      <c r="G2196">
        <v>750</v>
      </c>
      <c r="H2196">
        <v>6205</v>
      </c>
      <c r="I2196">
        <v>28170.7</v>
      </c>
      <c r="J2196">
        <v>6286</v>
      </c>
      <c r="K2196">
        <v>21354.400000000001</v>
      </c>
      <c r="L2196">
        <v>50086.14</v>
      </c>
      <c r="M2196">
        <v>701.19</v>
      </c>
      <c r="N2196">
        <v>79528.990000000005</v>
      </c>
      <c r="O2196">
        <v>21915.439999999999</v>
      </c>
      <c r="P2196">
        <v>43.755498027997298</v>
      </c>
      <c r="Q2196">
        <v>1.0130539887187699</v>
      </c>
      <c r="R2196">
        <v>1.77795155959915</v>
      </c>
    </row>
    <row r="2197" spans="1:18" x14ac:dyDescent="0.25">
      <c r="A2197">
        <v>9552</v>
      </c>
      <c r="B2197" t="e">
        <f>PROPER(#REF!)</f>
        <v>#REF!</v>
      </c>
      <c r="C2197">
        <v>25561</v>
      </c>
      <c r="D2197" t="s">
        <v>4707</v>
      </c>
      <c r="E2197">
        <v>7.14</v>
      </c>
      <c r="F2197">
        <v>10.49</v>
      </c>
      <c r="G2197">
        <v>750</v>
      </c>
      <c r="H2197">
        <v>3945</v>
      </c>
      <c r="I2197">
        <v>28167.3</v>
      </c>
      <c r="J2197">
        <v>3945</v>
      </c>
      <c r="K2197">
        <v>9387.61</v>
      </c>
      <c r="L2197">
        <v>39424.550000000003</v>
      </c>
      <c r="M2197">
        <v>442.55</v>
      </c>
      <c r="N2197">
        <v>55551.82</v>
      </c>
      <c r="O2197">
        <v>11257.25</v>
      </c>
      <c r="P2197">
        <v>28.5539086685834</v>
      </c>
      <c r="Q2197">
        <v>1</v>
      </c>
      <c r="R2197">
        <v>1.3996566941098301</v>
      </c>
    </row>
    <row r="2198" spans="1:18" x14ac:dyDescent="0.25">
      <c r="A2198">
        <v>3252</v>
      </c>
      <c r="B2198" t="e">
        <f>PROPER(#REF!)</f>
        <v>#REF!</v>
      </c>
      <c r="C2198">
        <v>36623</v>
      </c>
      <c r="D2198" t="s">
        <v>4708</v>
      </c>
      <c r="E2198">
        <v>19.72</v>
      </c>
      <c r="F2198">
        <v>28.99</v>
      </c>
      <c r="G2198">
        <v>750</v>
      </c>
      <c r="H2198">
        <v>1428</v>
      </c>
      <c r="I2198">
        <v>28160.16</v>
      </c>
      <c r="J2198">
        <v>1350</v>
      </c>
      <c r="K2198">
        <v>18093.8</v>
      </c>
      <c r="L2198">
        <v>39466.5</v>
      </c>
      <c r="M2198">
        <v>150.43</v>
      </c>
      <c r="N2198">
        <v>61966.91</v>
      </c>
      <c r="O2198">
        <v>11306.34</v>
      </c>
      <c r="P2198">
        <v>28.647941925430398</v>
      </c>
      <c r="Q2198">
        <v>0.94537815126050395</v>
      </c>
      <c r="R2198">
        <v>1.40150126987914</v>
      </c>
    </row>
    <row r="2199" spans="1:18" x14ac:dyDescent="0.25">
      <c r="A2199">
        <v>3960</v>
      </c>
      <c r="B2199" t="e">
        <f>PROPER(#REF!)</f>
        <v>#REF!</v>
      </c>
      <c r="C2199">
        <v>7891</v>
      </c>
      <c r="D2199" t="s">
        <v>4709</v>
      </c>
      <c r="E2199">
        <v>35.96</v>
      </c>
      <c r="F2199">
        <v>49.99</v>
      </c>
      <c r="G2199">
        <v>750</v>
      </c>
      <c r="H2199">
        <v>783</v>
      </c>
      <c r="I2199">
        <v>28156.68</v>
      </c>
      <c r="J2199">
        <v>795</v>
      </c>
      <c r="K2199">
        <v>29848.11</v>
      </c>
      <c r="L2199">
        <v>33877.050000000003</v>
      </c>
      <c r="M2199">
        <v>627.35</v>
      </c>
      <c r="N2199">
        <v>257032.07</v>
      </c>
      <c r="O2199">
        <v>5720.37</v>
      </c>
      <c r="P2199">
        <v>16.885679243027301</v>
      </c>
      <c r="Q2199">
        <v>1.01532567049808</v>
      </c>
      <c r="R2199">
        <v>1.2031620915534</v>
      </c>
    </row>
    <row r="2200" spans="1:18" x14ac:dyDescent="0.25">
      <c r="A2200">
        <v>4425</v>
      </c>
      <c r="B2200" t="e">
        <f>PROPER(#REF!)</f>
        <v>#REF!</v>
      </c>
      <c r="C2200">
        <v>39979</v>
      </c>
      <c r="D2200" t="s">
        <v>4710</v>
      </c>
      <c r="E2200">
        <v>7.84</v>
      </c>
      <c r="F2200">
        <v>14.99</v>
      </c>
      <c r="G2200">
        <v>1500</v>
      </c>
      <c r="H2200">
        <v>3591</v>
      </c>
      <c r="I2200">
        <v>28153.439999999999</v>
      </c>
      <c r="J2200">
        <v>3579</v>
      </c>
      <c r="K2200">
        <v>23788.91</v>
      </c>
      <c r="L2200">
        <v>44517.21</v>
      </c>
      <c r="M2200">
        <v>800.23</v>
      </c>
      <c r="N2200">
        <v>144929.24</v>
      </c>
      <c r="O2200">
        <v>16363.77</v>
      </c>
      <c r="P2200">
        <v>36.758300890824003</v>
      </c>
      <c r="Q2200">
        <v>0.99665831244778602</v>
      </c>
      <c r="R2200">
        <v>1.5812351883109099</v>
      </c>
    </row>
    <row r="2201" spans="1:18" x14ac:dyDescent="0.25">
      <c r="A2201">
        <v>8352</v>
      </c>
      <c r="B2201" t="e">
        <f>PROPER(#REF!)</f>
        <v>#REF!</v>
      </c>
      <c r="C2201">
        <v>1897</v>
      </c>
      <c r="D2201" t="s">
        <v>3081</v>
      </c>
      <c r="E2201">
        <v>18.239999999999998</v>
      </c>
      <c r="F2201">
        <v>24.99</v>
      </c>
      <c r="G2201">
        <v>750</v>
      </c>
      <c r="H2201">
        <v>1543</v>
      </c>
      <c r="I2201">
        <v>28144.32</v>
      </c>
      <c r="J2201">
        <v>370</v>
      </c>
      <c r="K2201">
        <v>6797.28</v>
      </c>
      <c r="L2201">
        <v>9246.2999999999993</v>
      </c>
      <c r="M2201">
        <v>291.82</v>
      </c>
      <c r="N2201">
        <v>10261.6</v>
      </c>
      <c r="O2201">
        <v>-18898.02</v>
      </c>
      <c r="P2201">
        <v>-204.38467278803401</v>
      </c>
      <c r="Q2201">
        <v>0.239792611795204</v>
      </c>
      <c r="R2201">
        <v>0.32853165398915302</v>
      </c>
    </row>
    <row r="2202" spans="1:18" x14ac:dyDescent="0.25">
      <c r="A2202">
        <v>9165</v>
      </c>
      <c r="B2202" t="e">
        <f>PROPER(#REF!)</f>
        <v>#REF!</v>
      </c>
      <c r="C2202">
        <v>7725</v>
      </c>
      <c r="D2202" t="s">
        <v>4711</v>
      </c>
      <c r="E2202">
        <v>6.07</v>
      </c>
      <c r="F2202">
        <v>8.99</v>
      </c>
      <c r="G2202">
        <v>750</v>
      </c>
      <c r="H2202">
        <v>4631</v>
      </c>
      <c r="I2202">
        <v>28110.17</v>
      </c>
      <c r="J2202">
        <v>4441</v>
      </c>
      <c r="K2202">
        <v>15394.59</v>
      </c>
      <c r="L2202">
        <v>44365.59</v>
      </c>
      <c r="M2202">
        <v>496.14</v>
      </c>
      <c r="N2202">
        <v>68054.7</v>
      </c>
      <c r="O2202">
        <v>16255.4199999999</v>
      </c>
      <c r="P2202">
        <v>36.639702075414696</v>
      </c>
      <c r="Q2202">
        <v>0.95897214424530297</v>
      </c>
      <c r="R2202">
        <v>1.5782754070857601</v>
      </c>
    </row>
    <row r="2203" spans="1:18" x14ac:dyDescent="0.25">
      <c r="A2203">
        <v>9552</v>
      </c>
      <c r="B2203" t="e">
        <f>PROPER(#REF!)</f>
        <v>#REF!</v>
      </c>
      <c r="C2203">
        <v>5195</v>
      </c>
      <c r="D2203" t="s">
        <v>4712</v>
      </c>
      <c r="E2203">
        <v>4.72</v>
      </c>
      <c r="F2203">
        <v>10.99</v>
      </c>
      <c r="G2203">
        <v>750</v>
      </c>
      <c r="H2203">
        <v>5949</v>
      </c>
      <c r="I2203">
        <v>28079.279999999999</v>
      </c>
      <c r="J2203">
        <v>5921</v>
      </c>
      <c r="K2203">
        <v>32643.200000000001</v>
      </c>
      <c r="L2203">
        <v>47449.79</v>
      </c>
      <c r="M2203">
        <v>4665.8900000000003</v>
      </c>
      <c r="N2203">
        <v>55551.82</v>
      </c>
      <c r="O2203">
        <v>19370.509999999998</v>
      </c>
      <c r="P2203">
        <v>40.823173295392799</v>
      </c>
      <c r="Q2203">
        <v>0.99529332660951397</v>
      </c>
      <c r="R2203">
        <v>1.6898506656865799</v>
      </c>
    </row>
    <row r="2204" spans="1:18" x14ac:dyDescent="0.25">
      <c r="A2204">
        <v>17035</v>
      </c>
      <c r="B2204" t="e">
        <f>PROPER(#REF!)</f>
        <v>#REF!</v>
      </c>
      <c r="C2204">
        <v>6535</v>
      </c>
      <c r="D2204" t="s">
        <v>4713</v>
      </c>
      <c r="E2204">
        <v>7.14</v>
      </c>
      <c r="F2204">
        <v>12.99</v>
      </c>
      <c r="G2204">
        <v>750</v>
      </c>
      <c r="H2204">
        <v>3932</v>
      </c>
      <c r="I2204">
        <v>28074.479999999901</v>
      </c>
      <c r="J2204">
        <v>3871</v>
      </c>
      <c r="K2204">
        <v>32743.18</v>
      </c>
      <c r="L2204">
        <v>47198.29</v>
      </c>
      <c r="M2204">
        <v>428.61</v>
      </c>
      <c r="N2204">
        <v>123780.22</v>
      </c>
      <c r="O2204">
        <v>19123.810000000001</v>
      </c>
      <c r="P2204">
        <v>40.518014529763697</v>
      </c>
      <c r="Q2204">
        <v>0.984486266531027</v>
      </c>
      <c r="R2204">
        <v>1.6811812721019199</v>
      </c>
    </row>
    <row r="2205" spans="1:18" x14ac:dyDescent="0.25">
      <c r="A2205">
        <v>17035</v>
      </c>
      <c r="B2205" t="e">
        <f>PROPER(#REF!)</f>
        <v>#REF!</v>
      </c>
      <c r="C2205">
        <v>8027</v>
      </c>
      <c r="D2205" t="s">
        <v>3745</v>
      </c>
      <c r="E2205">
        <v>1.55</v>
      </c>
      <c r="F2205">
        <v>1.99</v>
      </c>
      <c r="G2205">
        <v>50</v>
      </c>
      <c r="H2205">
        <v>18101</v>
      </c>
      <c r="I2205">
        <v>28056.55</v>
      </c>
      <c r="J2205">
        <v>17549</v>
      </c>
      <c r="K2205">
        <v>13983.73</v>
      </c>
      <c r="L2205">
        <v>34922.51</v>
      </c>
      <c r="M2205">
        <v>907.74</v>
      </c>
      <c r="N2205">
        <v>123780.22</v>
      </c>
      <c r="O2205">
        <v>6865.96</v>
      </c>
      <c r="P2205">
        <v>19.6605570447256</v>
      </c>
      <c r="Q2205">
        <v>0.96950444726810603</v>
      </c>
      <c r="R2205">
        <v>1.24471861294421</v>
      </c>
    </row>
    <row r="2206" spans="1:18" x14ac:dyDescent="0.25">
      <c r="A2206">
        <v>11567</v>
      </c>
      <c r="B2206" t="e">
        <f>PROPER(#REF!)</f>
        <v>#REF!</v>
      </c>
      <c r="C2206">
        <v>1781</v>
      </c>
      <c r="D2206" t="s">
        <v>894</v>
      </c>
      <c r="E2206">
        <v>37.590000000000003</v>
      </c>
      <c r="F2206">
        <v>49.99</v>
      </c>
      <c r="G2206">
        <v>750</v>
      </c>
      <c r="H2206">
        <v>746</v>
      </c>
      <c r="I2206">
        <v>28042.14</v>
      </c>
      <c r="J2206">
        <v>927</v>
      </c>
      <c r="K2206">
        <v>22595.65</v>
      </c>
      <c r="L2206">
        <v>49045.73</v>
      </c>
      <c r="M2206">
        <v>730.85</v>
      </c>
      <c r="N2206">
        <v>20964.810000000001</v>
      </c>
      <c r="O2206">
        <v>21003.59</v>
      </c>
      <c r="P2206">
        <v>42.824502765072502</v>
      </c>
      <c r="Q2206">
        <v>1.2426273458445001</v>
      </c>
      <c r="R2206">
        <v>1.7490009678291301</v>
      </c>
    </row>
    <row r="2207" spans="1:18" x14ac:dyDescent="0.25">
      <c r="A2207">
        <v>9744</v>
      </c>
      <c r="B2207" t="e">
        <f>PROPER(#REF!)</f>
        <v>#REF!</v>
      </c>
      <c r="C2207">
        <v>2047</v>
      </c>
      <c r="D2207" t="s">
        <v>1810</v>
      </c>
      <c r="E2207">
        <v>25.36</v>
      </c>
      <c r="F2207">
        <v>34.99</v>
      </c>
      <c r="G2207">
        <v>750</v>
      </c>
      <c r="H2207">
        <v>1104</v>
      </c>
      <c r="I2207">
        <v>27997.439999999999</v>
      </c>
      <c r="J2207">
        <v>1132</v>
      </c>
      <c r="K2207">
        <v>33895.379999999997</v>
      </c>
      <c r="L2207">
        <v>39858.68</v>
      </c>
      <c r="M2207">
        <v>893.01</v>
      </c>
      <c r="N2207">
        <v>3999.93</v>
      </c>
      <c r="O2207">
        <v>11861.24</v>
      </c>
      <c r="P2207">
        <v>29.758235847248301</v>
      </c>
      <c r="Q2207">
        <v>1.0253623188405701</v>
      </c>
      <c r="R2207">
        <v>1.42365444840671</v>
      </c>
    </row>
    <row r="2208" spans="1:18" x14ac:dyDescent="0.25">
      <c r="A2208">
        <v>3252</v>
      </c>
      <c r="B2208" t="e">
        <f>PROPER(#REF!)</f>
        <v>#REF!</v>
      </c>
      <c r="C2208">
        <v>7262</v>
      </c>
      <c r="D2208" t="s">
        <v>4714</v>
      </c>
      <c r="E2208">
        <v>3.59</v>
      </c>
      <c r="F2208">
        <v>5.49</v>
      </c>
      <c r="G2208">
        <v>750</v>
      </c>
      <c r="H2208">
        <v>7798</v>
      </c>
      <c r="I2208">
        <v>27994.82</v>
      </c>
      <c r="J2208">
        <v>7799</v>
      </c>
      <c r="K2208">
        <v>29031.119999999999</v>
      </c>
      <c r="L2208">
        <v>42816.51</v>
      </c>
      <c r="M2208">
        <v>863.72</v>
      </c>
      <c r="N2208">
        <v>61966.91</v>
      </c>
      <c r="O2208">
        <v>14821.69</v>
      </c>
      <c r="P2208">
        <v>34.616763486795101</v>
      </c>
      <c r="Q2208">
        <v>1.00012823800974</v>
      </c>
      <c r="R2208">
        <v>1.529444018572</v>
      </c>
    </row>
    <row r="2209" spans="1:18" x14ac:dyDescent="0.25">
      <c r="A2209">
        <v>4425</v>
      </c>
      <c r="B2209" t="e">
        <f>PROPER(#REF!)</f>
        <v>#REF!</v>
      </c>
      <c r="C2209">
        <v>16931</v>
      </c>
      <c r="D2209" t="s">
        <v>4715</v>
      </c>
      <c r="E2209">
        <v>109.93</v>
      </c>
      <c r="F2209">
        <v>165.99</v>
      </c>
      <c r="G2209">
        <v>750</v>
      </c>
      <c r="H2209">
        <v>254</v>
      </c>
      <c r="I2209">
        <v>27922.22</v>
      </c>
      <c r="J2209">
        <v>153</v>
      </c>
      <c r="K2209">
        <v>9793.41</v>
      </c>
      <c r="L2209">
        <v>25396.47</v>
      </c>
      <c r="M2209">
        <v>17.07</v>
      </c>
      <c r="N2209">
        <v>144929.24</v>
      </c>
      <c r="O2209">
        <v>-2525.75</v>
      </c>
      <c r="P2209">
        <v>-9.9452797967591504</v>
      </c>
      <c r="Q2209">
        <v>0.60236220472440904</v>
      </c>
      <c r="R2209">
        <v>0.90954336725374896</v>
      </c>
    </row>
    <row r="2210" spans="1:18" x14ac:dyDescent="0.25">
      <c r="A2210">
        <v>9165</v>
      </c>
      <c r="B2210" t="e">
        <f>PROPER(#REF!)</f>
        <v>#REF!</v>
      </c>
      <c r="C2210">
        <v>6608</v>
      </c>
      <c r="D2210" t="s">
        <v>4716</v>
      </c>
      <c r="E2210">
        <v>62.96</v>
      </c>
      <c r="F2210">
        <v>89.99</v>
      </c>
      <c r="G2210">
        <v>750</v>
      </c>
      <c r="H2210">
        <v>443</v>
      </c>
      <c r="I2210">
        <v>27891.279999999999</v>
      </c>
      <c r="J2210">
        <v>411</v>
      </c>
      <c r="K2210">
        <v>29551.62</v>
      </c>
      <c r="L2210">
        <v>35880.89</v>
      </c>
      <c r="M2210">
        <v>324.31</v>
      </c>
      <c r="N2210">
        <v>68054.7</v>
      </c>
      <c r="O2210">
        <v>7989.61</v>
      </c>
      <c r="P2210">
        <v>22.2670340674381</v>
      </c>
      <c r="Q2210">
        <v>0.92776523702031599</v>
      </c>
      <c r="R2210">
        <v>1.28645547999231</v>
      </c>
    </row>
    <row r="2211" spans="1:18" x14ac:dyDescent="0.25">
      <c r="A2211">
        <v>3960</v>
      </c>
      <c r="B2211" t="e">
        <f>PROPER(#REF!)</f>
        <v>#REF!</v>
      </c>
      <c r="C2211">
        <v>3458</v>
      </c>
      <c r="D2211" t="s">
        <v>2558</v>
      </c>
      <c r="E2211">
        <v>15.14</v>
      </c>
      <c r="F2211">
        <v>19.989999999999998</v>
      </c>
      <c r="G2211">
        <v>750</v>
      </c>
      <c r="H2211">
        <v>1841</v>
      </c>
      <c r="I2211">
        <v>27872.74</v>
      </c>
      <c r="J2211">
        <v>2795</v>
      </c>
      <c r="K2211">
        <v>36324.869999999901</v>
      </c>
      <c r="L2211">
        <v>56042.049999999901</v>
      </c>
      <c r="M2211">
        <v>2202.8000000000002</v>
      </c>
      <c r="N2211">
        <v>257032.07</v>
      </c>
      <c r="O2211">
        <v>28169.309999999899</v>
      </c>
      <c r="P2211">
        <v>50.264595959640999</v>
      </c>
      <c r="Q2211">
        <v>1.51819663226507</v>
      </c>
      <c r="R2211">
        <v>2.0106401451740998</v>
      </c>
    </row>
    <row r="2212" spans="1:18" x14ac:dyDescent="0.25">
      <c r="A2212">
        <v>6785</v>
      </c>
      <c r="B2212" t="e">
        <f>PROPER(#REF!)</f>
        <v>#REF!</v>
      </c>
      <c r="C2212">
        <v>33334</v>
      </c>
      <c r="D2212" t="s">
        <v>4717</v>
      </c>
      <c r="E2212">
        <v>6.2</v>
      </c>
      <c r="F2212">
        <v>8.99</v>
      </c>
      <c r="G2212">
        <v>187</v>
      </c>
      <c r="H2212">
        <v>4490</v>
      </c>
      <c r="I2212">
        <v>27838</v>
      </c>
      <c r="J2212">
        <v>4421</v>
      </c>
      <c r="K2212">
        <v>21288.32</v>
      </c>
      <c r="L2212">
        <v>39744.79</v>
      </c>
      <c r="M2212">
        <v>128.06</v>
      </c>
      <c r="N2212">
        <v>13605.41</v>
      </c>
      <c r="O2212">
        <v>11906.79</v>
      </c>
      <c r="P2212">
        <v>29.958115264918899</v>
      </c>
      <c r="Q2212">
        <v>0.98463251670378604</v>
      </c>
      <c r="R2212">
        <v>1.4277171492204901</v>
      </c>
    </row>
    <row r="2213" spans="1:18" x14ac:dyDescent="0.25">
      <c r="A2213">
        <v>4425</v>
      </c>
      <c r="B2213" t="e">
        <f>PROPER(#REF!)</f>
        <v>#REF!</v>
      </c>
      <c r="C2213">
        <v>45885</v>
      </c>
      <c r="D2213" t="s">
        <v>4718</v>
      </c>
      <c r="E2213">
        <v>12.98</v>
      </c>
      <c r="F2213">
        <v>19.989999999999998</v>
      </c>
      <c r="G2213">
        <v>750</v>
      </c>
      <c r="H2213">
        <v>2144</v>
      </c>
      <c r="I2213">
        <v>27829.119999999999</v>
      </c>
      <c r="J2213">
        <v>2054</v>
      </c>
      <c r="K2213">
        <v>23888.05</v>
      </c>
      <c r="L2213">
        <v>41059.46</v>
      </c>
      <c r="M2213">
        <v>228.01</v>
      </c>
      <c r="N2213">
        <v>144929.24</v>
      </c>
      <c r="O2213">
        <v>13230.34</v>
      </c>
      <c r="P2213">
        <v>32.222391624244402</v>
      </c>
      <c r="Q2213">
        <v>0.95802238805970097</v>
      </c>
      <c r="R2213">
        <v>1.4754135236759101</v>
      </c>
    </row>
    <row r="2214" spans="1:18" x14ac:dyDescent="0.25">
      <c r="A2214">
        <v>17035</v>
      </c>
      <c r="B2214" t="e">
        <f>PROPER(#REF!)</f>
        <v>#REF!</v>
      </c>
      <c r="C2214">
        <v>6975</v>
      </c>
      <c r="D2214" t="s">
        <v>4719</v>
      </c>
      <c r="E2214">
        <v>4.79</v>
      </c>
      <c r="F2214">
        <v>7.99</v>
      </c>
      <c r="G2214">
        <v>750</v>
      </c>
      <c r="H2214">
        <v>5807</v>
      </c>
      <c r="I2214">
        <v>27815.53</v>
      </c>
      <c r="J2214">
        <v>5863</v>
      </c>
      <c r="K2214">
        <v>18875.72</v>
      </c>
      <c r="L2214">
        <v>41213.019999999997</v>
      </c>
      <c r="M2214">
        <v>653.19000000000005</v>
      </c>
      <c r="N2214">
        <v>123780.22</v>
      </c>
      <c r="O2214">
        <v>13397.49</v>
      </c>
      <c r="P2214">
        <v>32.507906481980697</v>
      </c>
      <c r="Q2214">
        <v>1.0096435336662599</v>
      </c>
      <c r="R2214">
        <v>1.4816550322787301</v>
      </c>
    </row>
    <row r="2215" spans="1:18" x14ac:dyDescent="0.25">
      <c r="A2215">
        <v>9815</v>
      </c>
      <c r="B2215" t="e">
        <f>PROPER(#REF!)</f>
        <v>#REF!</v>
      </c>
      <c r="C2215">
        <v>41713</v>
      </c>
      <c r="D2215" t="s">
        <v>4720</v>
      </c>
      <c r="E2215">
        <v>3.22</v>
      </c>
      <c r="F2215">
        <v>4.99</v>
      </c>
      <c r="G2215">
        <v>750</v>
      </c>
      <c r="H2215">
        <v>8638</v>
      </c>
      <c r="I2215">
        <v>27814.36</v>
      </c>
      <c r="J2215">
        <v>8649</v>
      </c>
      <c r="K2215">
        <v>23057.35</v>
      </c>
      <c r="L2215">
        <v>46590.51</v>
      </c>
      <c r="M2215">
        <v>962.89</v>
      </c>
      <c r="N2215">
        <v>27100.41</v>
      </c>
      <c r="O2215">
        <v>18776.150000000001</v>
      </c>
      <c r="P2215">
        <v>40.300374475402798</v>
      </c>
      <c r="Q2215">
        <v>1.0012734429265999</v>
      </c>
      <c r="R2215">
        <v>1.6750523830136601</v>
      </c>
    </row>
    <row r="2216" spans="1:18" x14ac:dyDescent="0.25">
      <c r="A2216">
        <v>9815</v>
      </c>
      <c r="B2216" t="e">
        <f>PROPER(#REF!)</f>
        <v>#REF!</v>
      </c>
      <c r="C2216">
        <v>23516</v>
      </c>
      <c r="D2216" t="s">
        <v>4721</v>
      </c>
      <c r="E2216">
        <v>7.58</v>
      </c>
      <c r="F2216">
        <v>12.99</v>
      </c>
      <c r="G2216">
        <v>750</v>
      </c>
      <c r="H2216">
        <v>3663</v>
      </c>
      <c r="I2216">
        <v>27765.54</v>
      </c>
      <c r="J2216">
        <v>3565</v>
      </c>
      <c r="K2216">
        <v>24251.58</v>
      </c>
      <c r="L2216">
        <v>40203.35</v>
      </c>
      <c r="M2216">
        <v>395.74</v>
      </c>
      <c r="N2216">
        <v>27100.41</v>
      </c>
      <c r="O2216">
        <v>12437.809999999899</v>
      </c>
      <c r="P2216">
        <v>30.9372477666662</v>
      </c>
      <c r="Q2216">
        <v>0.97324597324597295</v>
      </c>
      <c r="R2216">
        <v>1.44795851260231</v>
      </c>
    </row>
    <row r="2217" spans="1:18" x14ac:dyDescent="0.25">
      <c r="A2217">
        <v>6785</v>
      </c>
      <c r="B2217" t="e">
        <f>PROPER(#REF!)</f>
        <v>#REF!</v>
      </c>
      <c r="C2217">
        <v>3929</v>
      </c>
      <c r="D2217" t="s">
        <v>2877</v>
      </c>
      <c r="E2217">
        <v>31.15</v>
      </c>
      <c r="F2217">
        <v>49.99</v>
      </c>
      <c r="G2217">
        <v>750</v>
      </c>
      <c r="H2217">
        <v>891</v>
      </c>
      <c r="I2217">
        <v>27754.6499999999</v>
      </c>
      <c r="J2217">
        <v>886</v>
      </c>
      <c r="K2217">
        <v>31866.3</v>
      </c>
      <c r="L2217">
        <v>36598.14</v>
      </c>
      <c r="M2217">
        <v>699.04</v>
      </c>
      <c r="N2217">
        <v>13605.41</v>
      </c>
      <c r="O2217">
        <v>8843.49</v>
      </c>
      <c r="P2217">
        <v>24.163768978423398</v>
      </c>
      <c r="Q2217">
        <v>0.99438832772166097</v>
      </c>
      <c r="R2217">
        <v>1.3186309321140699</v>
      </c>
    </row>
    <row r="2218" spans="1:18" x14ac:dyDescent="0.25">
      <c r="A2218">
        <v>11567</v>
      </c>
      <c r="B2218" t="e">
        <f>PROPER(#REF!)</f>
        <v>#REF!</v>
      </c>
      <c r="C2218">
        <v>4818</v>
      </c>
      <c r="D2218" t="s">
        <v>4722</v>
      </c>
      <c r="E2218">
        <v>7.51</v>
      </c>
      <c r="F2218">
        <v>9.99</v>
      </c>
      <c r="G2218">
        <v>750</v>
      </c>
      <c r="H2218">
        <v>3695</v>
      </c>
      <c r="I2218">
        <v>27749.45</v>
      </c>
      <c r="J2218">
        <v>3928</v>
      </c>
      <c r="K2218">
        <v>39552.93</v>
      </c>
      <c r="L2218">
        <v>51570.720000000001</v>
      </c>
      <c r="M2218">
        <v>3096.47</v>
      </c>
      <c r="N2218">
        <v>20964.810000000001</v>
      </c>
      <c r="O2218">
        <v>23821.27</v>
      </c>
      <c r="P2218">
        <v>46.191462907634403</v>
      </c>
      <c r="Q2218">
        <v>1.06305818673883</v>
      </c>
      <c r="R2218">
        <v>1.8584411582932201</v>
      </c>
    </row>
    <row r="2219" spans="1:18" x14ac:dyDescent="0.25">
      <c r="A2219">
        <v>9165</v>
      </c>
      <c r="B2219" t="e">
        <f>PROPER(#REF!)</f>
        <v>#REF!</v>
      </c>
      <c r="C2219">
        <v>7992</v>
      </c>
      <c r="D2219" t="s">
        <v>2688</v>
      </c>
      <c r="E2219">
        <v>5.55</v>
      </c>
      <c r="F2219">
        <v>6.99</v>
      </c>
      <c r="G2219">
        <v>50</v>
      </c>
      <c r="H2219">
        <v>4999</v>
      </c>
      <c r="I2219">
        <v>27744.45</v>
      </c>
      <c r="J2219">
        <v>4431</v>
      </c>
      <c r="K2219">
        <v>18628.349999999999</v>
      </c>
      <c r="L2219">
        <v>30972.69</v>
      </c>
      <c r="M2219">
        <v>225.87</v>
      </c>
      <c r="N2219">
        <v>68054.7</v>
      </c>
      <c r="O2219">
        <v>3228.24</v>
      </c>
      <c r="P2219">
        <v>10.4228596224609</v>
      </c>
      <c r="Q2219">
        <v>0.88637727545509104</v>
      </c>
      <c r="R2219">
        <v>1.11635624422181</v>
      </c>
    </row>
    <row r="2220" spans="1:18" x14ac:dyDescent="0.25">
      <c r="A2220">
        <v>1128</v>
      </c>
      <c r="B2220" t="e">
        <f>PROPER(#REF!)</f>
        <v>#REF!</v>
      </c>
      <c r="C2220">
        <v>1064</v>
      </c>
      <c r="D2220" t="s">
        <v>1543</v>
      </c>
      <c r="E2220">
        <v>18.39</v>
      </c>
      <c r="F2220">
        <v>26.99</v>
      </c>
      <c r="G2220">
        <v>750</v>
      </c>
      <c r="H2220">
        <v>1508</v>
      </c>
      <c r="I2220">
        <v>27732.12</v>
      </c>
      <c r="J2220">
        <v>2225</v>
      </c>
      <c r="K2220">
        <v>35872.54</v>
      </c>
      <c r="L2220">
        <v>51568.75</v>
      </c>
      <c r="M2220">
        <v>1753.48</v>
      </c>
      <c r="N2220">
        <v>68601.679999999993</v>
      </c>
      <c r="O2220">
        <v>23836.63</v>
      </c>
      <c r="P2220">
        <v>46.223012968124998</v>
      </c>
      <c r="Q2220">
        <v>1.4754641909814299</v>
      </c>
      <c r="R2220">
        <v>1.8595314746943199</v>
      </c>
    </row>
    <row r="2221" spans="1:18" x14ac:dyDescent="0.25">
      <c r="A2221">
        <v>4425</v>
      </c>
      <c r="B2221" t="e">
        <f>PROPER(#REF!)</f>
        <v>#REF!</v>
      </c>
      <c r="C2221">
        <v>37541</v>
      </c>
      <c r="D2221" t="s">
        <v>4723</v>
      </c>
      <c r="E2221">
        <v>19.170000000000002</v>
      </c>
      <c r="F2221">
        <v>27.99</v>
      </c>
      <c r="G2221">
        <v>750</v>
      </c>
      <c r="H2221">
        <v>1446</v>
      </c>
      <c r="I2221">
        <v>27719.82</v>
      </c>
      <c r="J2221">
        <v>902</v>
      </c>
      <c r="K2221">
        <v>32341.84</v>
      </c>
      <c r="L2221">
        <v>47277.98</v>
      </c>
      <c r="M2221">
        <v>99.86</v>
      </c>
      <c r="N2221">
        <v>144929.24</v>
      </c>
      <c r="O2221">
        <v>19558.16</v>
      </c>
      <c r="P2221">
        <v>41.368434099764798</v>
      </c>
      <c r="Q2221">
        <v>0.62378976486860305</v>
      </c>
      <c r="R2221">
        <v>1.7055659091581401</v>
      </c>
    </row>
    <row r="2222" spans="1:18" x14ac:dyDescent="0.25">
      <c r="A2222">
        <v>4425</v>
      </c>
      <c r="B2222" t="e">
        <f>PROPER(#REF!)</f>
        <v>#REF!</v>
      </c>
      <c r="C2222">
        <v>24493</v>
      </c>
      <c r="D2222" t="s">
        <v>4724</v>
      </c>
      <c r="E2222">
        <v>14.76</v>
      </c>
      <c r="F2222">
        <v>23.99</v>
      </c>
      <c r="G2222">
        <v>750</v>
      </c>
      <c r="H2222">
        <v>1878</v>
      </c>
      <c r="I2222">
        <v>27719.279999999999</v>
      </c>
      <c r="J2222">
        <v>2950</v>
      </c>
      <c r="K2222">
        <v>34138.959999999999</v>
      </c>
      <c r="L2222">
        <v>70717.5</v>
      </c>
      <c r="M2222">
        <v>328.64</v>
      </c>
      <c r="N2222">
        <v>144929.24</v>
      </c>
      <c r="O2222">
        <v>42998.22</v>
      </c>
      <c r="P2222">
        <v>60.802799872732997</v>
      </c>
      <c r="Q2222">
        <v>1.57082002129925</v>
      </c>
      <c r="R2222">
        <v>2.5512026286396998</v>
      </c>
    </row>
    <row r="2223" spans="1:18" x14ac:dyDescent="0.25">
      <c r="A2223">
        <v>9552</v>
      </c>
      <c r="B2223" t="e">
        <f>PROPER(#REF!)</f>
        <v>#REF!</v>
      </c>
      <c r="C2223">
        <v>38476</v>
      </c>
      <c r="D2223" t="s">
        <v>4725</v>
      </c>
      <c r="E2223">
        <v>15.89</v>
      </c>
      <c r="F2223">
        <v>26.99</v>
      </c>
      <c r="G2223">
        <v>750</v>
      </c>
      <c r="H2223">
        <v>1744</v>
      </c>
      <c r="I2223">
        <v>27712.16</v>
      </c>
      <c r="J2223">
        <v>1357</v>
      </c>
      <c r="K2223">
        <v>18038.699999999899</v>
      </c>
      <c r="L2223">
        <v>33531.43</v>
      </c>
      <c r="M2223">
        <v>150.82</v>
      </c>
      <c r="N2223">
        <v>55551.82</v>
      </c>
      <c r="O2223">
        <v>5819.27</v>
      </c>
      <c r="P2223">
        <v>17.3546729143373</v>
      </c>
      <c r="Q2223">
        <v>0.77809633027522895</v>
      </c>
      <c r="R2223">
        <v>1.20998976622536</v>
      </c>
    </row>
    <row r="2224" spans="1:18" x14ac:dyDescent="0.25">
      <c r="A2224">
        <v>1392</v>
      </c>
      <c r="B2224" t="e">
        <f>PROPER(#REF!)</f>
        <v>#REF!</v>
      </c>
      <c r="C2224">
        <v>33683</v>
      </c>
      <c r="D2224" t="s">
        <v>4726</v>
      </c>
      <c r="E2224">
        <v>10.38</v>
      </c>
      <c r="F2224">
        <v>17.989999999999998</v>
      </c>
      <c r="G2224">
        <v>1500</v>
      </c>
      <c r="H2224">
        <v>2669</v>
      </c>
      <c r="I2224">
        <v>27704.22</v>
      </c>
      <c r="J2224">
        <v>2616</v>
      </c>
      <c r="K2224">
        <v>27360.129999999899</v>
      </c>
      <c r="L2224">
        <v>47896.84</v>
      </c>
      <c r="M2224">
        <v>584.25</v>
      </c>
      <c r="N2224">
        <v>79528.990000000005</v>
      </c>
      <c r="O2224">
        <v>20192.619999999901</v>
      </c>
      <c r="P2224">
        <v>42.158564114041702</v>
      </c>
      <c r="Q2224">
        <v>0.98014237542150595</v>
      </c>
      <c r="R2224">
        <v>1.7288644112701901</v>
      </c>
    </row>
    <row r="2225" spans="1:18" x14ac:dyDescent="0.25">
      <c r="A2225">
        <v>10000</v>
      </c>
      <c r="B2225" t="e">
        <f>PROPER(#REF!)</f>
        <v>#REF!</v>
      </c>
      <c r="C2225">
        <v>17168</v>
      </c>
      <c r="D2225" t="s">
        <v>4727</v>
      </c>
      <c r="E2225">
        <v>5.99</v>
      </c>
      <c r="F2225">
        <v>9.99</v>
      </c>
      <c r="G2225">
        <v>750</v>
      </c>
      <c r="H2225">
        <v>4625</v>
      </c>
      <c r="I2225">
        <v>27703.75</v>
      </c>
      <c r="J2225">
        <v>4754</v>
      </c>
      <c r="K2225">
        <v>29701.74</v>
      </c>
      <c r="L2225">
        <v>48048.46</v>
      </c>
      <c r="M2225">
        <v>527.49</v>
      </c>
      <c r="N2225">
        <v>17587.59</v>
      </c>
      <c r="O2225">
        <v>20344.71</v>
      </c>
      <c r="P2225">
        <v>42.342064657223098</v>
      </c>
      <c r="Q2225">
        <v>1.02789189189189</v>
      </c>
      <c r="R2225">
        <v>1.73436664711456</v>
      </c>
    </row>
    <row r="2226" spans="1:18" x14ac:dyDescent="0.25">
      <c r="A2226">
        <v>1392</v>
      </c>
      <c r="B2226" t="e">
        <f>PROPER(#REF!)</f>
        <v>#REF!</v>
      </c>
      <c r="C2226">
        <v>15889</v>
      </c>
      <c r="D2226" t="s">
        <v>4728</v>
      </c>
      <c r="E2226">
        <v>5.95</v>
      </c>
      <c r="F2226">
        <v>8.99</v>
      </c>
      <c r="G2226">
        <v>1500</v>
      </c>
      <c r="H2226">
        <v>4656</v>
      </c>
      <c r="I2226">
        <v>27703.200000000001</v>
      </c>
      <c r="J2226">
        <v>4547</v>
      </c>
      <c r="K2226">
        <v>25676.79</v>
      </c>
      <c r="L2226">
        <v>45802.53</v>
      </c>
      <c r="M2226">
        <v>1015.94</v>
      </c>
      <c r="N2226">
        <v>79528.990000000005</v>
      </c>
      <c r="O2226">
        <v>18099.3299999999</v>
      </c>
      <c r="P2226">
        <v>39.516004901912602</v>
      </c>
      <c r="Q2226">
        <v>0.976589347079037</v>
      </c>
      <c r="R2226">
        <v>1.65332994022351</v>
      </c>
    </row>
    <row r="2227" spans="1:18" x14ac:dyDescent="0.25">
      <c r="A2227">
        <v>9165</v>
      </c>
      <c r="B2227" t="e">
        <f>PROPER(#REF!)</f>
        <v>#REF!</v>
      </c>
      <c r="C2227">
        <v>32832</v>
      </c>
      <c r="D2227" t="s">
        <v>4729</v>
      </c>
      <c r="E2227">
        <v>20.68</v>
      </c>
      <c r="F2227">
        <v>29.99</v>
      </c>
      <c r="G2227">
        <v>750</v>
      </c>
      <c r="H2227">
        <v>1338</v>
      </c>
      <c r="I2227">
        <v>27669.84</v>
      </c>
      <c r="J2227">
        <v>2231</v>
      </c>
      <c r="K2227">
        <v>28748.55</v>
      </c>
      <c r="L2227">
        <v>67757.69</v>
      </c>
      <c r="M2227">
        <v>248.87</v>
      </c>
      <c r="N2227">
        <v>68054.7</v>
      </c>
      <c r="O2227">
        <v>40087.85</v>
      </c>
      <c r="P2227">
        <v>59.163542912988902</v>
      </c>
      <c r="Q2227">
        <v>1.66741405082212</v>
      </c>
      <c r="R2227">
        <v>2.4487922590083602</v>
      </c>
    </row>
    <row r="2228" spans="1:18" x14ac:dyDescent="0.25">
      <c r="A2228">
        <v>4425</v>
      </c>
      <c r="B2228" t="e">
        <f>PROPER(#REF!)</f>
        <v>#REF!</v>
      </c>
      <c r="C2228">
        <v>40621</v>
      </c>
      <c r="D2228" t="s">
        <v>4730</v>
      </c>
      <c r="E2228">
        <v>10.52</v>
      </c>
      <c r="F2228">
        <v>17.989999999999998</v>
      </c>
      <c r="G2228">
        <v>750</v>
      </c>
      <c r="H2228">
        <v>2629</v>
      </c>
      <c r="I2228">
        <v>27657.0799999999</v>
      </c>
      <c r="J2228">
        <v>2314</v>
      </c>
      <c r="K2228">
        <v>26135.25</v>
      </c>
      <c r="L2228">
        <v>43787.86</v>
      </c>
      <c r="M2228">
        <v>256.95999999999998</v>
      </c>
      <c r="N2228">
        <v>144929.24</v>
      </c>
      <c r="O2228">
        <v>16130.78</v>
      </c>
      <c r="P2228">
        <v>36.838475321698702</v>
      </c>
      <c r="Q2228">
        <v>0.88018257892734797</v>
      </c>
      <c r="R2228">
        <v>1.5832423379474601</v>
      </c>
    </row>
    <row r="2229" spans="1:18" x14ac:dyDescent="0.25">
      <c r="A2229">
        <v>9165</v>
      </c>
      <c r="B2229" t="e">
        <f>PROPER(#REF!)</f>
        <v>#REF!</v>
      </c>
      <c r="C2229">
        <v>24151</v>
      </c>
      <c r="D2229" t="s">
        <v>4731</v>
      </c>
      <c r="E2229">
        <v>7.33</v>
      </c>
      <c r="F2229">
        <v>10.99</v>
      </c>
      <c r="G2229">
        <v>750</v>
      </c>
      <c r="H2229">
        <v>3773</v>
      </c>
      <c r="I2229">
        <v>27656.09</v>
      </c>
      <c r="J2229">
        <v>4895</v>
      </c>
      <c r="K2229">
        <v>29475.18</v>
      </c>
      <c r="L2229">
        <v>53796.05</v>
      </c>
      <c r="M2229">
        <v>544.30999999999995</v>
      </c>
      <c r="N2229">
        <v>68054.7</v>
      </c>
      <c r="O2229">
        <v>26139.96</v>
      </c>
      <c r="P2229">
        <v>48.590853789451003</v>
      </c>
      <c r="Q2229">
        <v>1.29737609329446</v>
      </c>
      <c r="R2229">
        <v>1.9451791630704101</v>
      </c>
    </row>
    <row r="2230" spans="1:18" x14ac:dyDescent="0.25">
      <c r="A2230">
        <v>6785</v>
      </c>
      <c r="B2230" t="e">
        <f>PROPER(#REF!)</f>
        <v>#REF!</v>
      </c>
      <c r="C2230">
        <v>6828</v>
      </c>
      <c r="D2230" t="s">
        <v>4732</v>
      </c>
      <c r="E2230">
        <v>6.62</v>
      </c>
      <c r="F2230">
        <v>10.99</v>
      </c>
      <c r="G2230">
        <v>750</v>
      </c>
      <c r="H2230">
        <v>4177</v>
      </c>
      <c r="I2230">
        <v>27651.7399999999</v>
      </c>
      <c r="J2230">
        <v>4285</v>
      </c>
      <c r="K2230">
        <v>24003.17</v>
      </c>
      <c r="L2230">
        <v>44889.15</v>
      </c>
      <c r="M2230">
        <v>476.59</v>
      </c>
      <c r="N2230">
        <v>13605.41</v>
      </c>
      <c r="O2230">
        <v>17237.41</v>
      </c>
      <c r="P2230">
        <v>38.3999474260483</v>
      </c>
      <c r="Q2230">
        <v>1.0258558774239801</v>
      </c>
      <c r="R2230">
        <v>1.6233752378692901</v>
      </c>
    </row>
    <row r="2231" spans="1:18" x14ac:dyDescent="0.25">
      <c r="A2231">
        <v>9165</v>
      </c>
      <c r="B2231" t="e">
        <f>PROPER(#REF!)</f>
        <v>#REF!</v>
      </c>
      <c r="C2231">
        <v>24826</v>
      </c>
      <c r="D2231" t="s">
        <v>4733</v>
      </c>
      <c r="E2231">
        <v>133.33000000000001</v>
      </c>
      <c r="F2231">
        <v>199.99</v>
      </c>
      <c r="G2231">
        <v>750</v>
      </c>
      <c r="H2231">
        <v>207</v>
      </c>
      <c r="I2231">
        <v>27599.31</v>
      </c>
      <c r="J2231">
        <v>116</v>
      </c>
      <c r="K2231">
        <v>9399.5300000000007</v>
      </c>
      <c r="L2231">
        <v>23198.84</v>
      </c>
      <c r="M2231">
        <v>13.01</v>
      </c>
      <c r="N2231">
        <v>68054.7</v>
      </c>
      <c r="O2231">
        <v>-4400.47</v>
      </c>
      <c r="P2231">
        <v>-18.9684915280246</v>
      </c>
      <c r="Q2231">
        <v>0.56038647342995096</v>
      </c>
      <c r="R2231">
        <v>0.84055869512679804</v>
      </c>
    </row>
    <row r="2232" spans="1:18" x14ac:dyDescent="0.25">
      <c r="A2232">
        <v>12546</v>
      </c>
      <c r="B2232" t="e">
        <f>PROPER(#REF!)</f>
        <v>#REF!</v>
      </c>
      <c r="C2232">
        <v>2816</v>
      </c>
      <c r="D2232" t="s">
        <v>2220</v>
      </c>
      <c r="E2232">
        <v>34.61</v>
      </c>
      <c r="F2232">
        <v>44.99</v>
      </c>
      <c r="G2232">
        <v>750</v>
      </c>
      <c r="H2232">
        <v>797</v>
      </c>
      <c r="I2232">
        <v>27584.17</v>
      </c>
      <c r="J2232">
        <v>753</v>
      </c>
      <c r="K2232">
        <v>28845.81</v>
      </c>
      <c r="L2232">
        <v>35098.47</v>
      </c>
      <c r="M2232">
        <v>593.99</v>
      </c>
      <c r="N2232">
        <v>123880.97</v>
      </c>
      <c r="O2232">
        <v>7514.3</v>
      </c>
      <c r="P2232">
        <v>21.409195329596901</v>
      </c>
      <c r="Q2232">
        <v>0.94479297365119197</v>
      </c>
      <c r="R2232">
        <v>1.27241348933101</v>
      </c>
    </row>
    <row r="2233" spans="1:18" x14ac:dyDescent="0.25">
      <c r="A2233">
        <v>12546</v>
      </c>
      <c r="B2233" t="e">
        <f>PROPER(#REF!)</f>
        <v>#REF!</v>
      </c>
      <c r="C2233">
        <v>1836</v>
      </c>
      <c r="D2233" t="s">
        <v>1731</v>
      </c>
      <c r="E2233">
        <v>21.73</v>
      </c>
      <c r="F2233">
        <v>29.99</v>
      </c>
      <c r="G2233">
        <v>750</v>
      </c>
      <c r="H2233">
        <v>1269</v>
      </c>
      <c r="I2233">
        <v>27575.37</v>
      </c>
      <c r="J2233">
        <v>1120</v>
      </c>
      <c r="K2233">
        <v>29965.45</v>
      </c>
      <c r="L2233">
        <v>35108.800000000003</v>
      </c>
      <c r="M2233">
        <v>883.45</v>
      </c>
      <c r="N2233">
        <v>123880.97</v>
      </c>
      <c r="O2233">
        <v>7533.43</v>
      </c>
      <c r="P2233">
        <v>21.4573839037506</v>
      </c>
      <c r="Q2233">
        <v>0.88258471237194602</v>
      </c>
      <c r="R2233">
        <v>1.2731941584102</v>
      </c>
    </row>
    <row r="2234" spans="1:18" x14ac:dyDescent="0.25">
      <c r="A2234">
        <v>8664</v>
      </c>
      <c r="B2234" t="e">
        <f>PROPER(#REF!)</f>
        <v>#REF!</v>
      </c>
      <c r="C2234">
        <v>1365</v>
      </c>
      <c r="D2234" t="s">
        <v>1629</v>
      </c>
      <c r="E2234">
        <v>6.05</v>
      </c>
      <c r="F2234">
        <v>7.99</v>
      </c>
      <c r="G2234">
        <v>50</v>
      </c>
      <c r="H2234">
        <v>4555</v>
      </c>
      <c r="I2234">
        <v>27557.75</v>
      </c>
      <c r="J2234">
        <v>5797</v>
      </c>
      <c r="K2234">
        <v>28636.16</v>
      </c>
      <c r="L2234">
        <v>46318.03</v>
      </c>
      <c r="M2234">
        <v>295.2</v>
      </c>
      <c r="N2234">
        <v>18544.490000000002</v>
      </c>
      <c r="O2234">
        <v>18760.28</v>
      </c>
      <c r="P2234">
        <v>40.503190658151901</v>
      </c>
      <c r="Q2234">
        <v>1.27266739846322</v>
      </c>
      <c r="R2234">
        <v>1.6807623989621701</v>
      </c>
    </row>
    <row r="2235" spans="1:18" x14ac:dyDescent="0.25">
      <c r="A2235">
        <v>12546</v>
      </c>
      <c r="B2235" t="e">
        <f>PROPER(#REF!)</f>
        <v>#REF!</v>
      </c>
      <c r="C2235">
        <v>3197</v>
      </c>
      <c r="D2235" t="s">
        <v>2423</v>
      </c>
      <c r="E2235">
        <v>15.32</v>
      </c>
      <c r="F2235">
        <v>20.99</v>
      </c>
      <c r="G2235">
        <v>1750</v>
      </c>
      <c r="H2235">
        <v>1798</v>
      </c>
      <c r="I2235">
        <v>27545.360000000001</v>
      </c>
      <c r="J2235">
        <v>2359</v>
      </c>
      <c r="K2235">
        <v>30971.17</v>
      </c>
      <c r="L2235">
        <v>45590.409999999902</v>
      </c>
      <c r="M2235">
        <v>4336.01</v>
      </c>
      <c r="N2235">
        <v>123880.97</v>
      </c>
      <c r="O2235">
        <v>18045.049999999901</v>
      </c>
      <c r="P2235">
        <v>39.580802190636099</v>
      </c>
      <c r="Q2235">
        <v>1.3120133481646199</v>
      </c>
      <c r="R2235">
        <v>1.6551030736211101</v>
      </c>
    </row>
    <row r="2236" spans="1:18" x14ac:dyDescent="0.25">
      <c r="A2236">
        <v>2242</v>
      </c>
      <c r="B2236" t="e">
        <f>PROPER(#REF!)</f>
        <v>#REF!</v>
      </c>
      <c r="C2236">
        <v>12069</v>
      </c>
      <c r="D2236" t="s">
        <v>3506</v>
      </c>
      <c r="E2236">
        <v>5.33</v>
      </c>
      <c r="F2236">
        <v>7.99</v>
      </c>
      <c r="G2236">
        <v>750</v>
      </c>
      <c r="H2236">
        <v>5167</v>
      </c>
      <c r="I2236">
        <v>27540.11</v>
      </c>
      <c r="J2236">
        <v>5234</v>
      </c>
      <c r="K2236">
        <v>22373.26</v>
      </c>
      <c r="L2236">
        <v>43697.38</v>
      </c>
      <c r="M2236">
        <v>582.89</v>
      </c>
      <c r="N2236">
        <v>7982.65</v>
      </c>
      <c r="O2236">
        <v>16157.2699999999</v>
      </c>
      <c r="P2236">
        <v>36.975374724983503</v>
      </c>
      <c r="Q2236">
        <v>1.01296690536094</v>
      </c>
      <c r="R2236">
        <v>1.58668138943526</v>
      </c>
    </row>
    <row r="2237" spans="1:18" x14ac:dyDescent="0.25">
      <c r="A2237">
        <v>6785</v>
      </c>
      <c r="B2237" t="e">
        <f>PROPER(#REF!)</f>
        <v>#REF!</v>
      </c>
      <c r="C2237">
        <v>5705</v>
      </c>
      <c r="D2237" t="s">
        <v>4734</v>
      </c>
      <c r="E2237">
        <v>15.99</v>
      </c>
      <c r="F2237">
        <v>19.989999999999998</v>
      </c>
      <c r="G2237">
        <v>750</v>
      </c>
      <c r="H2237">
        <v>1721</v>
      </c>
      <c r="I2237">
        <v>27518.79</v>
      </c>
      <c r="J2237">
        <v>1741</v>
      </c>
      <c r="K2237">
        <v>27766.109999999899</v>
      </c>
      <c r="L2237">
        <v>34802.589999999997</v>
      </c>
      <c r="M2237">
        <v>1372.82</v>
      </c>
      <c r="N2237">
        <v>13605.41</v>
      </c>
      <c r="O2237">
        <v>7283.7999999999902</v>
      </c>
      <c r="P2237">
        <v>20.928902130559798</v>
      </c>
      <c r="Q2237">
        <v>1.0116211504938899</v>
      </c>
      <c r="R2237">
        <v>1.26468460277504</v>
      </c>
    </row>
    <row r="2238" spans="1:18" x14ac:dyDescent="0.25">
      <c r="A2238">
        <v>6785</v>
      </c>
      <c r="B2238" t="e">
        <f>PROPER(#REF!)</f>
        <v>#REF!</v>
      </c>
      <c r="C2238">
        <v>14975</v>
      </c>
      <c r="D2238" t="s">
        <v>4735</v>
      </c>
      <c r="E2238">
        <v>4.07</v>
      </c>
      <c r="F2238">
        <v>6.99</v>
      </c>
      <c r="G2238">
        <v>750</v>
      </c>
      <c r="H2238">
        <v>6761</v>
      </c>
      <c r="I2238">
        <v>27517.27</v>
      </c>
      <c r="J2238">
        <v>6678</v>
      </c>
      <c r="K2238">
        <v>24018.639999999999</v>
      </c>
      <c r="L2238">
        <v>47949.22</v>
      </c>
      <c r="M2238">
        <v>743.33</v>
      </c>
      <c r="N2238">
        <v>13605.41</v>
      </c>
      <c r="O2238">
        <v>20431.95</v>
      </c>
      <c r="P2238">
        <v>42.611642066336003</v>
      </c>
      <c r="Q2238">
        <v>0.98772370951042698</v>
      </c>
      <c r="R2238">
        <v>1.7425137013955201</v>
      </c>
    </row>
    <row r="2239" spans="1:18" x14ac:dyDescent="0.25">
      <c r="A2239">
        <v>4380</v>
      </c>
      <c r="B2239" t="e">
        <f>PROPER(#REF!)</f>
        <v>#REF!</v>
      </c>
      <c r="C2239">
        <v>5185</v>
      </c>
      <c r="D2239" t="s">
        <v>1022</v>
      </c>
      <c r="E2239">
        <v>14.61</v>
      </c>
      <c r="F2239">
        <v>19.989999999999998</v>
      </c>
      <c r="G2239">
        <v>1750</v>
      </c>
      <c r="H2239">
        <v>1879</v>
      </c>
      <c r="I2239">
        <v>27452.19</v>
      </c>
      <c r="J2239">
        <v>2108</v>
      </c>
      <c r="K2239">
        <v>31334.92</v>
      </c>
      <c r="L2239">
        <v>41117.919999999998</v>
      </c>
      <c r="M2239">
        <v>3875.31</v>
      </c>
      <c r="N2239">
        <v>1675.39</v>
      </c>
      <c r="O2239">
        <v>13665.73</v>
      </c>
      <c r="P2239">
        <v>33.235460354025598</v>
      </c>
      <c r="Q2239">
        <v>1.1218733368813101</v>
      </c>
      <c r="R2239">
        <v>1.4978010861792801</v>
      </c>
    </row>
    <row r="2240" spans="1:18" x14ac:dyDescent="0.25">
      <c r="A2240">
        <v>3924</v>
      </c>
      <c r="B2240" t="e">
        <f>PROPER(#REF!)</f>
        <v>#REF!</v>
      </c>
      <c r="C2240">
        <v>9109</v>
      </c>
      <c r="D2240" t="s">
        <v>3885</v>
      </c>
      <c r="E2240">
        <v>0.76</v>
      </c>
      <c r="F2240">
        <v>0.99</v>
      </c>
      <c r="G2240">
        <v>50</v>
      </c>
      <c r="H2240">
        <v>36093</v>
      </c>
      <c r="I2240">
        <v>27430.68</v>
      </c>
      <c r="J2240">
        <v>34452</v>
      </c>
      <c r="K2240">
        <v>7262.64</v>
      </c>
      <c r="L2240">
        <v>34107.480000000003</v>
      </c>
      <c r="M2240">
        <v>1800.15</v>
      </c>
      <c r="N2240">
        <v>14069.87</v>
      </c>
      <c r="O2240">
        <v>6676.8</v>
      </c>
      <c r="P2240">
        <v>19.575764612337199</v>
      </c>
      <c r="Q2240">
        <v>0.95453412018951</v>
      </c>
      <c r="R2240">
        <v>1.2434062881415899</v>
      </c>
    </row>
    <row r="2241" spans="1:18" x14ac:dyDescent="0.25">
      <c r="A2241">
        <v>9165</v>
      </c>
      <c r="B2241" t="e">
        <f>PROPER(#REF!)</f>
        <v>#REF!</v>
      </c>
      <c r="C2241">
        <v>7728</v>
      </c>
      <c r="D2241" t="s">
        <v>4736</v>
      </c>
      <c r="E2241">
        <v>6.07</v>
      </c>
      <c r="F2241">
        <v>8.99</v>
      </c>
      <c r="G2241">
        <v>750</v>
      </c>
      <c r="H2241">
        <v>4517</v>
      </c>
      <c r="I2241">
        <v>27418.19</v>
      </c>
      <c r="J2241">
        <v>4295</v>
      </c>
      <c r="K2241">
        <v>17012.97</v>
      </c>
      <c r="L2241">
        <v>42907.05</v>
      </c>
      <c r="M2241">
        <v>479.52</v>
      </c>
      <c r="N2241">
        <v>68054.7</v>
      </c>
      <c r="O2241">
        <v>15488.86</v>
      </c>
      <c r="P2241">
        <v>36.0986364711626</v>
      </c>
      <c r="Q2241">
        <v>0.95085233562098703</v>
      </c>
      <c r="R2241">
        <v>1.5649118340780299</v>
      </c>
    </row>
    <row r="2242" spans="1:18" x14ac:dyDescent="0.25">
      <c r="A2242">
        <v>8892</v>
      </c>
      <c r="B2242" t="e">
        <f>PROPER(#REF!)</f>
        <v>#REF!</v>
      </c>
      <c r="C2242">
        <v>17162</v>
      </c>
      <c r="D2242" t="s">
        <v>4737</v>
      </c>
      <c r="E2242">
        <v>6.12</v>
      </c>
      <c r="F2242">
        <v>9.99</v>
      </c>
      <c r="G2242">
        <v>750</v>
      </c>
      <c r="H2242">
        <v>4469</v>
      </c>
      <c r="I2242">
        <v>27350.28</v>
      </c>
      <c r="J2242">
        <v>4363</v>
      </c>
      <c r="K2242">
        <v>23797.07</v>
      </c>
      <c r="L2242">
        <v>41533.370000000003</v>
      </c>
      <c r="M2242">
        <v>484.7</v>
      </c>
      <c r="N2242">
        <v>11595.97</v>
      </c>
      <c r="O2242">
        <v>14183.09</v>
      </c>
      <c r="P2242">
        <v>34.148661666510499</v>
      </c>
      <c r="Q2242">
        <v>0.976281047214141</v>
      </c>
      <c r="R2242">
        <v>1.51857202193176</v>
      </c>
    </row>
    <row r="2243" spans="1:18" x14ac:dyDescent="0.25">
      <c r="A2243">
        <v>12546</v>
      </c>
      <c r="B2243" t="e">
        <f>PROPER(#REF!)</f>
        <v>#REF!</v>
      </c>
      <c r="C2243">
        <v>2821</v>
      </c>
      <c r="D2243" t="s">
        <v>2222</v>
      </c>
      <c r="E2243">
        <v>28.02</v>
      </c>
      <c r="F2243">
        <v>36.99</v>
      </c>
      <c r="G2243">
        <v>750</v>
      </c>
      <c r="H2243">
        <v>976</v>
      </c>
      <c r="I2243">
        <v>27347.52</v>
      </c>
      <c r="J2243">
        <v>955</v>
      </c>
      <c r="K2243">
        <v>31622.720000000001</v>
      </c>
      <c r="L2243">
        <v>36451.449999999997</v>
      </c>
      <c r="M2243">
        <v>753.45</v>
      </c>
      <c r="N2243">
        <v>123880.97</v>
      </c>
      <c r="O2243">
        <v>9103.93</v>
      </c>
      <c r="P2243">
        <v>24.975494801989999</v>
      </c>
      <c r="Q2243">
        <v>0.97848360655737698</v>
      </c>
      <c r="R2243">
        <v>1.3328978276640799</v>
      </c>
    </row>
    <row r="2244" spans="1:18" x14ac:dyDescent="0.25">
      <c r="A2244">
        <v>5455</v>
      </c>
      <c r="B2244" t="e">
        <f>PROPER(#REF!)</f>
        <v>#REF!</v>
      </c>
      <c r="C2244">
        <v>2593</v>
      </c>
      <c r="D2244" t="s">
        <v>2046</v>
      </c>
      <c r="E2244">
        <v>23.61</v>
      </c>
      <c r="F2244">
        <v>34.99</v>
      </c>
      <c r="G2244">
        <v>750</v>
      </c>
      <c r="H2244">
        <v>1157</v>
      </c>
      <c r="I2244">
        <v>27316.77</v>
      </c>
      <c r="J2244">
        <v>1085</v>
      </c>
      <c r="K2244">
        <v>23391.8</v>
      </c>
      <c r="L2244">
        <v>30694.1499999999</v>
      </c>
      <c r="M2244">
        <v>855.45</v>
      </c>
      <c r="N2244">
        <v>937.21</v>
      </c>
      <c r="O2244">
        <v>3377.3799999999901</v>
      </c>
      <c r="P2244">
        <v>11.0033345116251</v>
      </c>
      <c r="Q2244">
        <v>0.93777009507346498</v>
      </c>
      <c r="R2244">
        <v>1.12363760429948</v>
      </c>
    </row>
    <row r="2245" spans="1:18" x14ac:dyDescent="0.25">
      <c r="A2245">
        <v>8892</v>
      </c>
      <c r="B2245" t="e">
        <f>PROPER(#REF!)</f>
        <v>#REF!</v>
      </c>
      <c r="C2245">
        <v>37840</v>
      </c>
      <c r="D2245" t="s">
        <v>4738</v>
      </c>
      <c r="E2245">
        <v>5.4</v>
      </c>
      <c r="F2245">
        <v>8.99</v>
      </c>
      <c r="G2245">
        <v>750</v>
      </c>
      <c r="H2245">
        <v>5057</v>
      </c>
      <c r="I2245">
        <v>27307.8</v>
      </c>
      <c r="J2245">
        <v>5016</v>
      </c>
      <c r="K2245">
        <v>18177.25</v>
      </c>
      <c r="L2245">
        <v>40077.839999999997</v>
      </c>
      <c r="M2245">
        <v>559.24</v>
      </c>
      <c r="N2245">
        <v>11595.97</v>
      </c>
      <c r="O2245">
        <v>12770.04</v>
      </c>
      <c r="P2245">
        <v>31.863094418262001</v>
      </c>
      <c r="Q2245">
        <v>0.99189242633972696</v>
      </c>
      <c r="R2245">
        <v>1.4676334234174799</v>
      </c>
    </row>
    <row r="2246" spans="1:18" x14ac:dyDescent="0.25">
      <c r="A2246">
        <v>8112</v>
      </c>
      <c r="B2246" t="e">
        <f>PROPER(#REF!)</f>
        <v>#REF!</v>
      </c>
      <c r="C2246">
        <v>1023</v>
      </c>
      <c r="D2246" t="s">
        <v>1509</v>
      </c>
      <c r="E2246">
        <v>35.93</v>
      </c>
      <c r="F2246">
        <v>45.99</v>
      </c>
      <c r="G2246">
        <v>750</v>
      </c>
      <c r="H2246">
        <v>760</v>
      </c>
      <c r="I2246">
        <v>27306.799999999999</v>
      </c>
      <c r="J2246">
        <v>1845</v>
      </c>
      <c r="K2246">
        <v>22688.400000000001</v>
      </c>
      <c r="L2246">
        <v>91706.55</v>
      </c>
      <c r="M2246">
        <v>1453.11</v>
      </c>
      <c r="N2246">
        <v>48347.26</v>
      </c>
      <c r="O2246">
        <v>64399.75</v>
      </c>
      <c r="P2246">
        <v>70.223719025522101</v>
      </c>
      <c r="Q2246">
        <v>2.4276315789473601</v>
      </c>
      <c r="R2246">
        <v>3.3583777667101198</v>
      </c>
    </row>
    <row r="2247" spans="1:18" x14ac:dyDescent="0.25">
      <c r="A2247">
        <v>2000</v>
      </c>
      <c r="B2247" t="e">
        <f>PROPER(#REF!)</f>
        <v>#REF!</v>
      </c>
      <c r="C2247">
        <v>25589</v>
      </c>
      <c r="D2247" t="s">
        <v>4739</v>
      </c>
      <c r="E2247">
        <v>6.62</v>
      </c>
      <c r="F2247">
        <v>9.99</v>
      </c>
      <c r="G2247">
        <v>750</v>
      </c>
      <c r="H2247">
        <v>4122</v>
      </c>
      <c r="I2247">
        <v>27287.64</v>
      </c>
      <c r="J2247">
        <v>3871</v>
      </c>
      <c r="K2247">
        <v>16623.36</v>
      </c>
      <c r="L2247">
        <v>38671.29</v>
      </c>
      <c r="M2247">
        <v>431.95</v>
      </c>
      <c r="N2247">
        <v>19016.59</v>
      </c>
      <c r="O2247">
        <v>11383.65</v>
      </c>
      <c r="P2247">
        <v>29.436954391746401</v>
      </c>
      <c r="Q2247">
        <v>0.93910722950024195</v>
      </c>
      <c r="R2247">
        <v>1.4171723901370701</v>
      </c>
    </row>
    <row r="2248" spans="1:18" x14ac:dyDescent="0.25">
      <c r="A2248">
        <v>5455</v>
      </c>
      <c r="B2248" t="e">
        <f>PROPER(#REF!)</f>
        <v>#REF!</v>
      </c>
      <c r="C2248">
        <v>2655</v>
      </c>
      <c r="D2248" t="s">
        <v>2099</v>
      </c>
      <c r="E2248">
        <v>21.89</v>
      </c>
      <c r="F2248">
        <v>34.99</v>
      </c>
      <c r="G2248">
        <v>750</v>
      </c>
      <c r="H2248">
        <v>1246</v>
      </c>
      <c r="I2248">
        <v>27274.94</v>
      </c>
      <c r="J2248">
        <v>1145</v>
      </c>
      <c r="K2248">
        <v>25351.0799999999</v>
      </c>
      <c r="L2248">
        <v>32318.55</v>
      </c>
      <c r="M2248">
        <v>902.94</v>
      </c>
      <c r="N2248">
        <v>937.21</v>
      </c>
      <c r="O2248">
        <v>5043.6099999999897</v>
      </c>
      <c r="P2248">
        <v>15.605929102636001</v>
      </c>
      <c r="Q2248">
        <v>0.91894060995184501</v>
      </c>
      <c r="R2248">
        <v>1.18491736370455</v>
      </c>
    </row>
    <row r="2249" spans="1:18" x14ac:dyDescent="0.25">
      <c r="A2249">
        <v>3960</v>
      </c>
      <c r="B2249" t="e">
        <f>PROPER(#REF!)</f>
        <v>#REF!</v>
      </c>
      <c r="C2249">
        <v>3252</v>
      </c>
      <c r="D2249" t="s">
        <v>4740</v>
      </c>
      <c r="E2249">
        <v>8.02</v>
      </c>
      <c r="F2249">
        <v>12.99</v>
      </c>
      <c r="G2249">
        <v>750</v>
      </c>
      <c r="H2249">
        <v>3400</v>
      </c>
      <c r="I2249">
        <v>27268</v>
      </c>
      <c r="J2249">
        <v>2690</v>
      </c>
      <c r="K2249">
        <v>21317.82</v>
      </c>
      <c r="L2249">
        <v>29118.1</v>
      </c>
      <c r="M2249">
        <v>2120.36</v>
      </c>
      <c r="N2249">
        <v>257032.07</v>
      </c>
      <c r="O2249">
        <v>1850.1</v>
      </c>
      <c r="P2249">
        <v>6.3537799513017701</v>
      </c>
      <c r="Q2249">
        <v>0.79117647058823504</v>
      </c>
      <c r="R2249">
        <v>1.0678487604518101</v>
      </c>
    </row>
    <row r="2250" spans="1:18" x14ac:dyDescent="0.25">
      <c r="A2250">
        <v>1587</v>
      </c>
      <c r="B2250" t="e">
        <f>PROPER(#REF!)</f>
        <v>#REF!</v>
      </c>
      <c r="C2250">
        <v>25295</v>
      </c>
      <c r="D2250" t="s">
        <v>4741</v>
      </c>
      <c r="E2250">
        <v>6.89</v>
      </c>
      <c r="F2250">
        <v>9.99</v>
      </c>
      <c r="G2250">
        <v>750</v>
      </c>
      <c r="H2250">
        <v>3956</v>
      </c>
      <c r="I2250">
        <v>27256.84</v>
      </c>
      <c r="J2250">
        <v>3956</v>
      </c>
      <c r="K2250">
        <v>12847.14</v>
      </c>
      <c r="L2250">
        <v>39520.44</v>
      </c>
      <c r="M2250">
        <v>442.92</v>
      </c>
      <c r="N2250">
        <v>6070.09</v>
      </c>
      <c r="O2250">
        <v>12263.6</v>
      </c>
      <c r="P2250">
        <v>31.031031031030999</v>
      </c>
      <c r="Q2250">
        <v>1</v>
      </c>
      <c r="R2250">
        <v>1.4499274310595001</v>
      </c>
    </row>
    <row r="2251" spans="1:18" x14ac:dyDescent="0.25">
      <c r="A2251">
        <v>10754</v>
      </c>
      <c r="B2251" t="e">
        <f>PROPER(#REF!)</f>
        <v>#REF!</v>
      </c>
      <c r="C2251">
        <v>2208</v>
      </c>
      <c r="D2251" t="s">
        <v>2022</v>
      </c>
      <c r="E2251">
        <v>53.95</v>
      </c>
      <c r="F2251">
        <v>74.989999999999995</v>
      </c>
      <c r="G2251">
        <v>750</v>
      </c>
      <c r="H2251">
        <v>505</v>
      </c>
      <c r="I2251">
        <v>27244.75</v>
      </c>
      <c r="J2251">
        <v>1757</v>
      </c>
      <c r="K2251">
        <v>71720.31</v>
      </c>
      <c r="L2251">
        <v>128772.43</v>
      </c>
      <c r="M2251">
        <v>1384.48</v>
      </c>
      <c r="N2251">
        <v>28720.52</v>
      </c>
      <c r="O2251">
        <v>101527.67999999999</v>
      </c>
      <c r="P2251">
        <v>78.842715012833096</v>
      </c>
      <c r="Q2251">
        <v>3.4792079207920699</v>
      </c>
      <c r="R2251">
        <v>4.7265043724020197</v>
      </c>
    </row>
    <row r="2252" spans="1:18" x14ac:dyDescent="0.25">
      <c r="A2252">
        <v>9552</v>
      </c>
      <c r="B2252" t="e">
        <f>PROPER(#REF!)</f>
        <v>#REF!</v>
      </c>
      <c r="C2252">
        <v>27429</v>
      </c>
      <c r="D2252" t="s">
        <v>4742</v>
      </c>
      <c r="E2252">
        <v>12.9</v>
      </c>
      <c r="F2252">
        <v>21.99</v>
      </c>
      <c r="G2252">
        <v>750</v>
      </c>
      <c r="H2252">
        <v>2111</v>
      </c>
      <c r="I2252">
        <v>27231.9</v>
      </c>
      <c r="J2252">
        <v>2013</v>
      </c>
      <c r="K2252">
        <v>31310.78</v>
      </c>
      <c r="L2252">
        <v>41379.869999999901</v>
      </c>
      <c r="M2252">
        <v>222.34</v>
      </c>
      <c r="N2252">
        <v>55551.82</v>
      </c>
      <c r="O2252">
        <v>14147.969999999899</v>
      </c>
      <c r="P2252">
        <v>34.1904650739598</v>
      </c>
      <c r="Q2252">
        <v>0.95357650402652705</v>
      </c>
      <c r="R2252">
        <v>1.5195366463596001</v>
      </c>
    </row>
    <row r="2253" spans="1:18" x14ac:dyDescent="0.25">
      <c r="A2253">
        <v>12546</v>
      </c>
      <c r="B2253" t="e">
        <f>PROPER(#REF!)</f>
        <v>#REF!</v>
      </c>
      <c r="C2253">
        <v>8170</v>
      </c>
      <c r="D2253" t="s">
        <v>3668</v>
      </c>
      <c r="E2253">
        <v>2.17</v>
      </c>
      <c r="F2253">
        <v>2.99</v>
      </c>
      <c r="G2253">
        <v>50</v>
      </c>
      <c r="H2253">
        <v>12533</v>
      </c>
      <c r="I2253">
        <v>27196.61</v>
      </c>
      <c r="J2253">
        <v>10606</v>
      </c>
      <c r="K2253">
        <v>15536.04</v>
      </c>
      <c r="L2253">
        <v>31711.94</v>
      </c>
      <c r="M2253">
        <v>544.37</v>
      </c>
      <c r="N2253">
        <v>123880.97</v>
      </c>
      <c r="O2253">
        <v>4515.33</v>
      </c>
      <c r="P2253">
        <v>14.238580168857499</v>
      </c>
      <c r="Q2253">
        <v>0.84624591079549905</v>
      </c>
      <c r="R2253">
        <v>1.16602547155693</v>
      </c>
    </row>
    <row r="2254" spans="1:18" x14ac:dyDescent="0.25">
      <c r="A2254">
        <v>2242</v>
      </c>
      <c r="B2254" t="e">
        <f>PROPER(#REF!)</f>
        <v>#REF!</v>
      </c>
      <c r="C2254">
        <v>44337</v>
      </c>
      <c r="D2254" t="s">
        <v>4743</v>
      </c>
      <c r="E2254">
        <v>8.44</v>
      </c>
      <c r="F2254">
        <v>12.99</v>
      </c>
      <c r="G2254">
        <v>750</v>
      </c>
      <c r="H2254">
        <v>3222</v>
      </c>
      <c r="I2254">
        <v>27193.68</v>
      </c>
      <c r="J2254">
        <v>3033</v>
      </c>
      <c r="K2254">
        <v>21660.71</v>
      </c>
      <c r="L2254">
        <v>40312.67</v>
      </c>
      <c r="M2254">
        <v>337.4</v>
      </c>
      <c r="N2254">
        <v>7982.65</v>
      </c>
      <c r="O2254">
        <v>13118.9899999999</v>
      </c>
      <c r="P2254">
        <v>32.543093771759501</v>
      </c>
      <c r="Q2254">
        <v>0.94134078212290495</v>
      </c>
      <c r="R2254">
        <v>1.48242790236554</v>
      </c>
    </row>
    <row r="2255" spans="1:18" x14ac:dyDescent="0.25">
      <c r="A2255">
        <v>17035</v>
      </c>
      <c r="B2255" t="e">
        <f>PROPER(#REF!)</f>
        <v>#REF!</v>
      </c>
      <c r="C2255">
        <v>3620</v>
      </c>
      <c r="D2255" t="s">
        <v>2659</v>
      </c>
      <c r="E2255">
        <v>31.99</v>
      </c>
      <c r="F2255">
        <v>39.99</v>
      </c>
      <c r="G2255">
        <v>750</v>
      </c>
      <c r="H2255">
        <v>850</v>
      </c>
      <c r="I2255">
        <v>27191.5</v>
      </c>
      <c r="J2255">
        <v>801</v>
      </c>
      <c r="K2255">
        <v>27393.15</v>
      </c>
      <c r="L2255">
        <v>32031.99</v>
      </c>
      <c r="M2255">
        <v>631.94000000000005</v>
      </c>
      <c r="N2255">
        <v>123780.22</v>
      </c>
      <c r="O2255">
        <v>4840.49</v>
      </c>
      <c r="P2255">
        <v>15.111424547772399</v>
      </c>
      <c r="Q2255">
        <v>0.94235294117646995</v>
      </c>
      <c r="R2255">
        <v>1.1780148208079699</v>
      </c>
    </row>
    <row r="2256" spans="1:18" x14ac:dyDescent="0.25">
      <c r="A2256">
        <v>9552</v>
      </c>
      <c r="B2256" t="e">
        <f>PROPER(#REF!)</f>
        <v>#REF!</v>
      </c>
      <c r="C2256">
        <v>24697</v>
      </c>
      <c r="D2256" t="s">
        <v>4744</v>
      </c>
      <c r="E2256">
        <v>6.7</v>
      </c>
      <c r="F2256">
        <v>9.99</v>
      </c>
      <c r="G2256">
        <v>750</v>
      </c>
      <c r="H2256">
        <v>4057</v>
      </c>
      <c r="I2256">
        <v>27181.9</v>
      </c>
      <c r="J2256">
        <v>3728</v>
      </c>
      <c r="K2256">
        <v>20492.16</v>
      </c>
      <c r="L2256">
        <v>39816.720000000001</v>
      </c>
      <c r="M2256">
        <v>415.25</v>
      </c>
      <c r="N2256">
        <v>55551.82</v>
      </c>
      <c r="O2256">
        <v>12634.82</v>
      </c>
      <c r="P2256">
        <v>31.732448077089199</v>
      </c>
      <c r="Q2256">
        <v>0.91890559526743898</v>
      </c>
      <c r="R2256">
        <v>1.4648247547080899</v>
      </c>
    </row>
    <row r="2257" spans="1:18" x14ac:dyDescent="0.25">
      <c r="A2257">
        <v>4425</v>
      </c>
      <c r="B2257" t="e">
        <f>PROPER(#REF!)</f>
        <v>#REF!</v>
      </c>
      <c r="C2257">
        <v>37049</v>
      </c>
      <c r="D2257" t="s">
        <v>4745</v>
      </c>
      <c r="E2257">
        <v>13.6</v>
      </c>
      <c r="F2257">
        <v>21.99</v>
      </c>
      <c r="G2257">
        <v>750</v>
      </c>
      <c r="H2257">
        <v>1998</v>
      </c>
      <c r="I2257">
        <v>27172.799999999999</v>
      </c>
      <c r="J2257">
        <v>1929</v>
      </c>
      <c r="K2257">
        <v>22845.129999999899</v>
      </c>
      <c r="L2257">
        <v>40334.71</v>
      </c>
      <c r="M2257">
        <v>214.31</v>
      </c>
      <c r="N2257">
        <v>144929.24</v>
      </c>
      <c r="O2257">
        <v>13161.91</v>
      </c>
      <c r="P2257">
        <v>32.631720917294302</v>
      </c>
      <c r="Q2257">
        <v>0.96546546546546497</v>
      </c>
      <c r="R2257">
        <v>1.4843781281281201</v>
      </c>
    </row>
    <row r="2258" spans="1:18" x14ac:dyDescent="0.25">
      <c r="A2258">
        <v>6213</v>
      </c>
      <c r="B2258" t="e">
        <f>PROPER(#REF!)</f>
        <v>#REF!</v>
      </c>
      <c r="C2258">
        <v>4580</v>
      </c>
      <c r="D2258" t="s">
        <v>4746</v>
      </c>
      <c r="E2258">
        <v>22.38</v>
      </c>
      <c r="F2258">
        <v>29.99</v>
      </c>
      <c r="G2258">
        <v>375</v>
      </c>
      <c r="H2258">
        <v>1213</v>
      </c>
      <c r="I2258">
        <v>27146.94</v>
      </c>
      <c r="J2258">
        <v>1398</v>
      </c>
      <c r="K2258">
        <v>31507</v>
      </c>
      <c r="L2258">
        <v>40090.019999999997</v>
      </c>
      <c r="M2258">
        <v>547.14</v>
      </c>
      <c r="N2258">
        <v>9621.58</v>
      </c>
      <c r="O2258">
        <v>12943.0799999999</v>
      </c>
      <c r="P2258">
        <v>32.2850425118271</v>
      </c>
      <c r="Q2258">
        <v>1.15251442704039</v>
      </c>
      <c r="R2258">
        <v>1.4767785982508499</v>
      </c>
    </row>
    <row r="2259" spans="1:18" x14ac:dyDescent="0.25">
      <c r="A2259">
        <v>4425</v>
      </c>
      <c r="B2259" t="e">
        <f>PROPER(#REF!)</f>
        <v>#REF!</v>
      </c>
      <c r="C2259">
        <v>19821</v>
      </c>
      <c r="D2259" t="s">
        <v>4747</v>
      </c>
      <c r="E2259">
        <v>10.32</v>
      </c>
      <c r="F2259">
        <v>17.989999999999998</v>
      </c>
      <c r="G2259">
        <v>750</v>
      </c>
      <c r="H2259">
        <v>2625</v>
      </c>
      <c r="I2259">
        <v>27090</v>
      </c>
      <c r="J2259">
        <v>2966</v>
      </c>
      <c r="K2259">
        <v>31357.549999999901</v>
      </c>
      <c r="L2259">
        <v>50408.34</v>
      </c>
      <c r="M2259">
        <v>329.01</v>
      </c>
      <c r="N2259">
        <v>144929.24</v>
      </c>
      <c r="O2259">
        <v>23318.339999999898</v>
      </c>
      <c r="P2259">
        <v>46.258892873679201</v>
      </c>
      <c r="Q2259">
        <v>1.12990476190476</v>
      </c>
      <c r="R2259">
        <v>1.8607729789590199</v>
      </c>
    </row>
    <row r="2260" spans="1:18" x14ac:dyDescent="0.25">
      <c r="A2260">
        <v>12546</v>
      </c>
      <c r="B2260" t="e">
        <f>PROPER(#REF!)</f>
        <v>#REF!</v>
      </c>
      <c r="C2260">
        <v>2204</v>
      </c>
      <c r="D2260" t="s">
        <v>4748</v>
      </c>
      <c r="E2260">
        <v>318.51</v>
      </c>
      <c r="F2260">
        <v>429.99</v>
      </c>
      <c r="G2260">
        <v>750</v>
      </c>
      <c r="H2260">
        <v>85</v>
      </c>
      <c r="I2260">
        <v>27073.35</v>
      </c>
      <c r="J2260">
        <v>6</v>
      </c>
      <c r="K2260">
        <v>2579.94</v>
      </c>
      <c r="L2260">
        <v>2579.94</v>
      </c>
      <c r="M2260">
        <v>4.74</v>
      </c>
      <c r="N2260">
        <v>123880.97</v>
      </c>
      <c r="O2260">
        <v>-24493.41</v>
      </c>
      <c r="P2260">
        <v>-949.37905532686796</v>
      </c>
      <c r="Q2260">
        <v>7.0588235294117604E-2</v>
      </c>
      <c r="R2260">
        <v>9.5294450077289997E-2</v>
      </c>
    </row>
    <row r="2261" spans="1:18" x14ac:dyDescent="0.25">
      <c r="A2261">
        <v>3252</v>
      </c>
      <c r="B2261" t="e">
        <f>PROPER(#REF!)</f>
        <v>#REF!</v>
      </c>
      <c r="C2261">
        <v>19376</v>
      </c>
      <c r="D2261" t="s">
        <v>4749</v>
      </c>
      <c r="E2261">
        <v>11.91</v>
      </c>
      <c r="F2261">
        <v>17.989999999999998</v>
      </c>
      <c r="G2261">
        <v>3000</v>
      </c>
      <c r="H2261">
        <v>2272</v>
      </c>
      <c r="I2261">
        <v>27059.52</v>
      </c>
      <c r="J2261">
        <v>2243</v>
      </c>
      <c r="K2261">
        <v>24336.86</v>
      </c>
      <c r="L2261">
        <v>36037.57</v>
      </c>
      <c r="M2261">
        <v>1009.35</v>
      </c>
      <c r="N2261">
        <v>61966.91</v>
      </c>
      <c r="O2261">
        <v>8978.0499999999902</v>
      </c>
      <c r="P2261">
        <v>24.9130282646693</v>
      </c>
      <c r="Q2261">
        <v>0.98723591549295697</v>
      </c>
      <c r="R2261">
        <v>1.33178896004068</v>
      </c>
    </row>
    <row r="2262" spans="1:18" x14ac:dyDescent="0.25">
      <c r="A2262">
        <v>3252</v>
      </c>
      <c r="B2262" t="e">
        <f>PROPER(#REF!)</f>
        <v>#REF!</v>
      </c>
      <c r="C2262">
        <v>20864</v>
      </c>
      <c r="D2262" t="s">
        <v>4750</v>
      </c>
      <c r="E2262">
        <v>8.5500000000000007</v>
      </c>
      <c r="F2262">
        <v>12.99</v>
      </c>
      <c r="G2262">
        <v>750</v>
      </c>
      <c r="H2262">
        <v>3164</v>
      </c>
      <c r="I2262">
        <v>27052.2</v>
      </c>
      <c r="J2262">
        <v>3009</v>
      </c>
      <c r="K2262">
        <v>21253.200000000001</v>
      </c>
      <c r="L2262">
        <v>37744.910000000003</v>
      </c>
      <c r="M2262">
        <v>334.36</v>
      </c>
      <c r="N2262">
        <v>61966.91</v>
      </c>
      <c r="O2262">
        <v>10692.71</v>
      </c>
      <c r="P2262">
        <v>28.328879311144199</v>
      </c>
      <c r="Q2262">
        <v>0.951011378002528</v>
      </c>
      <c r="R2262">
        <v>1.3952621228587601</v>
      </c>
    </row>
    <row r="2263" spans="1:18" x14ac:dyDescent="0.25">
      <c r="A2263">
        <v>1128</v>
      </c>
      <c r="B2263" t="e">
        <f>PROPER(#REF!)</f>
        <v>#REF!</v>
      </c>
      <c r="C2263">
        <v>1343</v>
      </c>
      <c r="D2263" t="s">
        <v>1612</v>
      </c>
      <c r="E2263">
        <v>122.96</v>
      </c>
      <c r="F2263">
        <v>165.99</v>
      </c>
      <c r="G2263">
        <v>1000</v>
      </c>
      <c r="H2263">
        <v>220</v>
      </c>
      <c r="I2263">
        <v>27051.200000000001</v>
      </c>
      <c r="J2263">
        <v>244</v>
      </c>
      <c r="K2263">
        <v>33529.980000000003</v>
      </c>
      <c r="L2263">
        <v>40501.56</v>
      </c>
      <c r="M2263">
        <v>256.2</v>
      </c>
      <c r="N2263">
        <v>68601.679999999993</v>
      </c>
      <c r="O2263">
        <v>13450.36</v>
      </c>
      <c r="P2263">
        <v>33.209486251887498</v>
      </c>
      <c r="Q2263">
        <v>1.1090909090909</v>
      </c>
      <c r="R2263">
        <v>1.49721860767729</v>
      </c>
    </row>
    <row r="2264" spans="1:18" x14ac:dyDescent="0.25">
      <c r="A2264">
        <v>4425</v>
      </c>
      <c r="B2264" t="e">
        <f>PROPER(#REF!)</f>
        <v>#REF!</v>
      </c>
      <c r="C2264">
        <v>31558</v>
      </c>
      <c r="D2264" t="s">
        <v>4751</v>
      </c>
      <c r="E2264">
        <v>8.44</v>
      </c>
      <c r="F2264">
        <v>12.99</v>
      </c>
      <c r="G2264">
        <v>750</v>
      </c>
      <c r="H2264">
        <v>3205</v>
      </c>
      <c r="I2264">
        <v>27050.2</v>
      </c>
      <c r="J2264">
        <v>3977</v>
      </c>
      <c r="K2264">
        <v>33023.07</v>
      </c>
      <c r="L2264">
        <v>59884.23</v>
      </c>
      <c r="M2264">
        <v>442.04</v>
      </c>
      <c r="N2264">
        <v>144929.24</v>
      </c>
      <c r="O2264">
        <v>32834.03</v>
      </c>
      <c r="P2264">
        <v>54.829176228866899</v>
      </c>
      <c r="Q2264">
        <v>1.2408736349453899</v>
      </c>
      <c r="R2264">
        <v>2.2138183821191699</v>
      </c>
    </row>
    <row r="2265" spans="1:18" x14ac:dyDescent="0.25">
      <c r="A2265">
        <v>3252</v>
      </c>
      <c r="B2265" t="e">
        <f>PROPER(#REF!)</f>
        <v>#REF!</v>
      </c>
      <c r="C2265">
        <v>35578</v>
      </c>
      <c r="D2265" t="s">
        <v>4752</v>
      </c>
      <c r="E2265">
        <v>4.57</v>
      </c>
      <c r="F2265">
        <v>9.99</v>
      </c>
      <c r="G2265">
        <v>750</v>
      </c>
      <c r="H2265">
        <v>5915</v>
      </c>
      <c r="I2265">
        <v>27031.55</v>
      </c>
      <c r="J2265">
        <v>5796</v>
      </c>
      <c r="K2265">
        <v>24124.43</v>
      </c>
      <c r="L2265">
        <v>50651.64</v>
      </c>
      <c r="M2265">
        <v>645.89</v>
      </c>
      <c r="N2265">
        <v>61966.91</v>
      </c>
      <c r="O2265">
        <v>23620.089999999898</v>
      </c>
      <c r="P2265">
        <v>46.6324288808812</v>
      </c>
      <c r="Q2265">
        <v>0.97988165680473305</v>
      </c>
      <c r="R2265">
        <v>1.8737971000553</v>
      </c>
    </row>
    <row r="2266" spans="1:18" x14ac:dyDescent="0.25">
      <c r="A2266">
        <v>516</v>
      </c>
      <c r="B2266" t="e">
        <f>PROPER(#REF!)</f>
        <v>#REF!</v>
      </c>
      <c r="C2266">
        <v>18096</v>
      </c>
      <c r="D2266" t="s">
        <v>4753</v>
      </c>
      <c r="E2266">
        <v>20.94</v>
      </c>
      <c r="F2266">
        <v>31.99</v>
      </c>
      <c r="G2266">
        <v>750</v>
      </c>
      <c r="H2266">
        <v>1289</v>
      </c>
      <c r="I2266">
        <v>26991.66</v>
      </c>
      <c r="J2266">
        <v>1230</v>
      </c>
      <c r="K2266">
        <v>27715.32</v>
      </c>
      <c r="L2266">
        <v>39256.699999999997</v>
      </c>
      <c r="M2266">
        <v>136.02000000000001</v>
      </c>
      <c r="N2266">
        <v>8510.41</v>
      </c>
      <c r="O2266">
        <v>12265.039999999901</v>
      </c>
      <c r="P2266">
        <v>31.2431763240414</v>
      </c>
      <c r="Q2266">
        <v>0.95422808378587998</v>
      </c>
      <c r="R2266">
        <v>1.4544011001916799</v>
      </c>
    </row>
    <row r="2267" spans="1:18" x14ac:dyDescent="0.25">
      <c r="A2267">
        <v>1655</v>
      </c>
      <c r="B2267" t="e">
        <f>PROPER(#REF!)</f>
        <v>#REF!</v>
      </c>
      <c r="C2267">
        <v>6049</v>
      </c>
      <c r="D2267" t="s">
        <v>4754</v>
      </c>
      <c r="E2267">
        <v>14.59</v>
      </c>
      <c r="F2267">
        <v>19.989999999999998</v>
      </c>
      <c r="G2267">
        <v>750</v>
      </c>
      <c r="H2267">
        <v>1846</v>
      </c>
      <c r="I2267">
        <v>26933.14</v>
      </c>
      <c r="J2267">
        <v>1085</v>
      </c>
      <c r="K2267">
        <v>9191.5899999999892</v>
      </c>
      <c r="L2267">
        <v>18434.1499999999</v>
      </c>
      <c r="M2267">
        <v>854.55</v>
      </c>
      <c r="N2267">
        <v>1824.89</v>
      </c>
      <c r="O2267">
        <v>-8498.99</v>
      </c>
      <c r="P2267">
        <v>-46.104593919437498</v>
      </c>
      <c r="Q2267">
        <v>0.58775731310942503</v>
      </c>
      <c r="R2267">
        <v>0.68444117544408101</v>
      </c>
    </row>
    <row r="2268" spans="1:18" x14ac:dyDescent="0.25">
      <c r="A2268">
        <v>17035</v>
      </c>
      <c r="B2268" t="e">
        <f>PROPER(#REF!)</f>
        <v>#REF!</v>
      </c>
      <c r="C2268">
        <v>7537</v>
      </c>
      <c r="D2268" t="s">
        <v>3995</v>
      </c>
      <c r="E2268">
        <v>70.86</v>
      </c>
      <c r="F2268">
        <v>109.99</v>
      </c>
      <c r="G2268">
        <v>1750</v>
      </c>
      <c r="H2268">
        <v>380</v>
      </c>
      <c r="I2268">
        <v>26926.799999999999</v>
      </c>
      <c r="J2268">
        <v>573</v>
      </c>
      <c r="K2268">
        <v>32246.129999999899</v>
      </c>
      <c r="L2268">
        <v>46980.27</v>
      </c>
      <c r="M2268">
        <v>1053.44</v>
      </c>
      <c r="N2268">
        <v>123780.22</v>
      </c>
      <c r="O2268">
        <v>20053.469999999899</v>
      </c>
      <c r="P2268">
        <v>42.684876012845301</v>
      </c>
      <c r="Q2268">
        <v>1.5078947368421001</v>
      </c>
      <c r="R2268">
        <v>1.7447401845002</v>
      </c>
    </row>
    <row r="2269" spans="1:18" x14ac:dyDescent="0.25">
      <c r="A2269">
        <v>2242</v>
      </c>
      <c r="B2269" t="e">
        <f>PROPER(#REF!)</f>
        <v>#REF!</v>
      </c>
      <c r="C2269">
        <v>16317</v>
      </c>
      <c r="D2269" t="s">
        <v>4755</v>
      </c>
      <c r="E2269">
        <v>7.58</v>
      </c>
      <c r="F2269">
        <v>10.99</v>
      </c>
      <c r="G2269">
        <v>750</v>
      </c>
      <c r="H2269">
        <v>3551</v>
      </c>
      <c r="I2269">
        <v>26916.58</v>
      </c>
      <c r="J2269">
        <v>3672</v>
      </c>
      <c r="K2269">
        <v>17269.64</v>
      </c>
      <c r="L2269">
        <v>38485.279999999999</v>
      </c>
      <c r="M2269">
        <v>409.29</v>
      </c>
      <c r="N2269">
        <v>7982.65</v>
      </c>
      <c r="O2269">
        <v>11568.699999999901</v>
      </c>
      <c r="P2269">
        <v>30.060064523371</v>
      </c>
      <c r="Q2269">
        <v>1.03407490847648</v>
      </c>
      <c r="R2269">
        <v>1.4297982878954101</v>
      </c>
    </row>
    <row r="2270" spans="1:18" x14ac:dyDescent="0.25">
      <c r="A2270">
        <v>17035</v>
      </c>
      <c r="B2270" t="e">
        <f>PROPER(#REF!)</f>
        <v>#REF!</v>
      </c>
      <c r="C2270">
        <v>1081</v>
      </c>
      <c r="D2270" t="s">
        <v>4756</v>
      </c>
      <c r="E2270">
        <v>29.13</v>
      </c>
      <c r="F2270">
        <v>36.99</v>
      </c>
      <c r="G2270">
        <v>750</v>
      </c>
      <c r="H2270">
        <v>924</v>
      </c>
      <c r="I2270">
        <v>26916.12</v>
      </c>
      <c r="J2270">
        <v>759</v>
      </c>
      <c r="K2270">
        <v>12871.789999999901</v>
      </c>
      <c r="L2270">
        <v>23158.41</v>
      </c>
      <c r="M2270">
        <v>598.16999999999996</v>
      </c>
      <c r="N2270">
        <v>123780.22</v>
      </c>
      <c r="O2270">
        <v>-3757.70999999999</v>
      </c>
      <c r="P2270">
        <v>-16.2261139689641</v>
      </c>
      <c r="Q2270">
        <v>0.82142857142857095</v>
      </c>
      <c r="R2270">
        <v>0.86039183953705001</v>
      </c>
    </row>
    <row r="2271" spans="1:18" x14ac:dyDescent="0.25">
      <c r="A2271">
        <v>9165</v>
      </c>
      <c r="B2271" t="e">
        <f>PROPER(#REF!)</f>
        <v>#REF!</v>
      </c>
      <c r="C2271">
        <v>6116</v>
      </c>
      <c r="D2271" t="s">
        <v>4757</v>
      </c>
      <c r="E2271">
        <v>18.649999999999999</v>
      </c>
      <c r="F2271">
        <v>24.99</v>
      </c>
      <c r="G2271">
        <v>750</v>
      </c>
      <c r="H2271">
        <v>1442</v>
      </c>
      <c r="I2271">
        <v>26893.3</v>
      </c>
      <c r="J2271">
        <v>1311</v>
      </c>
      <c r="K2271">
        <v>28707.6499999999</v>
      </c>
      <c r="L2271">
        <v>36330.89</v>
      </c>
      <c r="M2271">
        <v>1033.77</v>
      </c>
      <c r="N2271">
        <v>68054.7</v>
      </c>
      <c r="O2271">
        <v>9437.59</v>
      </c>
      <c r="P2271">
        <v>25.976765226505599</v>
      </c>
      <c r="Q2271">
        <v>0.90915395284327305</v>
      </c>
      <c r="R2271">
        <v>1.3509271826068201</v>
      </c>
    </row>
    <row r="2272" spans="1:18" x14ac:dyDescent="0.25">
      <c r="A2272">
        <v>6213</v>
      </c>
      <c r="B2272" t="e">
        <f>PROPER(#REF!)</f>
        <v>#REF!</v>
      </c>
      <c r="C2272">
        <v>3279</v>
      </c>
      <c r="D2272" t="s">
        <v>2471</v>
      </c>
      <c r="E2272">
        <v>22.21</v>
      </c>
      <c r="F2272">
        <v>29.99</v>
      </c>
      <c r="G2272">
        <v>750</v>
      </c>
      <c r="H2272">
        <v>1210</v>
      </c>
      <c r="I2272">
        <v>26874.1</v>
      </c>
      <c r="J2272">
        <v>1025</v>
      </c>
      <c r="K2272">
        <v>24847.15</v>
      </c>
      <c r="L2272">
        <v>32341.75</v>
      </c>
      <c r="M2272">
        <v>808.15</v>
      </c>
      <c r="N2272">
        <v>9621.58</v>
      </c>
      <c r="O2272">
        <v>5467.65</v>
      </c>
      <c r="P2272">
        <v>16.905856980528199</v>
      </c>
      <c r="Q2272">
        <v>0.84710743801652799</v>
      </c>
      <c r="R2272">
        <v>1.20345425521226</v>
      </c>
    </row>
    <row r="2273" spans="1:18" x14ac:dyDescent="0.25">
      <c r="A2273">
        <v>1392</v>
      </c>
      <c r="B2273" t="e">
        <f>PROPER(#REF!)</f>
        <v>#REF!</v>
      </c>
      <c r="C2273">
        <v>23692</v>
      </c>
      <c r="D2273" t="s">
        <v>4758</v>
      </c>
      <c r="E2273">
        <v>12.66</v>
      </c>
      <c r="F2273">
        <v>19.989999999999998</v>
      </c>
      <c r="G2273">
        <v>750</v>
      </c>
      <c r="H2273">
        <v>2118</v>
      </c>
      <c r="I2273">
        <v>26813.88</v>
      </c>
      <c r="J2273">
        <v>2036</v>
      </c>
      <c r="K2273">
        <v>30420.9899999999</v>
      </c>
      <c r="L2273">
        <v>41227.64</v>
      </c>
      <c r="M2273">
        <v>225.16</v>
      </c>
      <c r="N2273">
        <v>79528.990000000005</v>
      </c>
      <c r="O2273">
        <v>14413.7599999999</v>
      </c>
      <c r="P2273">
        <v>34.961399682348997</v>
      </c>
      <c r="Q2273">
        <v>0.96128423040604305</v>
      </c>
      <c r="R2273">
        <v>1.5375484637061101</v>
      </c>
    </row>
    <row r="2274" spans="1:18" x14ac:dyDescent="0.25">
      <c r="A2274">
        <v>2242</v>
      </c>
      <c r="B2274" t="e">
        <f>PROPER(#REF!)</f>
        <v>#REF!</v>
      </c>
      <c r="C2274">
        <v>13422</v>
      </c>
      <c r="D2274" t="s">
        <v>3605</v>
      </c>
      <c r="E2274">
        <v>6.45</v>
      </c>
      <c r="F2274">
        <v>9.99</v>
      </c>
      <c r="G2274">
        <v>750</v>
      </c>
      <c r="H2274">
        <v>4156</v>
      </c>
      <c r="I2274">
        <v>26806.2</v>
      </c>
      <c r="J2274">
        <v>4361</v>
      </c>
      <c r="K2274">
        <v>23188.5</v>
      </c>
      <c r="L2274">
        <v>44288.71</v>
      </c>
      <c r="M2274">
        <v>485.08</v>
      </c>
      <c r="N2274">
        <v>7982.65</v>
      </c>
      <c r="O2274">
        <v>17482.509999999998</v>
      </c>
      <c r="P2274">
        <v>39.4739652611241</v>
      </c>
      <c r="Q2274">
        <v>1.0493262752646699</v>
      </c>
      <c r="R2274">
        <v>1.6521815848572301</v>
      </c>
    </row>
    <row r="2275" spans="1:18" x14ac:dyDescent="0.25">
      <c r="A2275">
        <v>4425</v>
      </c>
      <c r="B2275" t="e">
        <f>PROPER(#REF!)</f>
        <v>#REF!</v>
      </c>
      <c r="C2275">
        <v>21341</v>
      </c>
      <c r="D2275" t="s">
        <v>4759</v>
      </c>
      <c r="E2275">
        <v>8.5500000000000007</v>
      </c>
      <c r="F2275">
        <v>12.99</v>
      </c>
      <c r="G2275">
        <v>750</v>
      </c>
      <c r="H2275">
        <v>3133</v>
      </c>
      <c r="I2275">
        <v>26787.15</v>
      </c>
      <c r="J2275">
        <v>2963</v>
      </c>
      <c r="K2275">
        <v>17815.48</v>
      </c>
      <c r="L2275">
        <v>38580.370000000003</v>
      </c>
      <c r="M2275">
        <v>330.29</v>
      </c>
      <c r="N2275">
        <v>144929.24</v>
      </c>
      <c r="O2275">
        <v>11793.22</v>
      </c>
      <c r="P2275">
        <v>30.5679287160802</v>
      </c>
      <c r="Q2275">
        <v>0.94573890839451002</v>
      </c>
      <c r="R2275">
        <v>1.44025661557873</v>
      </c>
    </row>
    <row r="2276" spans="1:18" x14ac:dyDescent="0.25">
      <c r="A2276">
        <v>10754</v>
      </c>
      <c r="B2276" t="e">
        <f>PROPER(#REF!)</f>
        <v>#REF!</v>
      </c>
      <c r="C2276">
        <v>26442</v>
      </c>
      <c r="D2276" t="s">
        <v>4760</v>
      </c>
      <c r="E2276">
        <v>10.8</v>
      </c>
      <c r="F2276">
        <v>15.99</v>
      </c>
      <c r="G2276">
        <v>750</v>
      </c>
      <c r="H2276">
        <v>2477</v>
      </c>
      <c r="I2276">
        <v>26751.599999999999</v>
      </c>
      <c r="J2276">
        <v>1462</v>
      </c>
      <c r="K2276">
        <v>11688.69</v>
      </c>
      <c r="L2276">
        <v>23377.38</v>
      </c>
      <c r="M2276">
        <v>162.81</v>
      </c>
      <c r="N2276">
        <v>28720.52</v>
      </c>
      <c r="O2276">
        <v>-3374.22</v>
      </c>
      <c r="P2276">
        <v>-14.4336961627008</v>
      </c>
      <c r="Q2276">
        <v>0.59023011707710904</v>
      </c>
      <c r="R2276">
        <v>0.87386847889471997</v>
      </c>
    </row>
    <row r="2277" spans="1:18" x14ac:dyDescent="0.25">
      <c r="A2277">
        <v>9552</v>
      </c>
      <c r="B2277" t="e">
        <f>PROPER(#REF!)</f>
        <v>#REF!</v>
      </c>
      <c r="C2277">
        <v>2607</v>
      </c>
      <c r="D2277" t="s">
        <v>2059</v>
      </c>
      <c r="E2277">
        <v>17.18</v>
      </c>
      <c r="F2277">
        <v>21.99</v>
      </c>
      <c r="G2277">
        <v>750</v>
      </c>
      <c r="H2277">
        <v>1557</v>
      </c>
      <c r="I2277">
        <v>26749.26</v>
      </c>
      <c r="J2277">
        <v>1957</v>
      </c>
      <c r="K2277">
        <v>35293.949999999997</v>
      </c>
      <c r="L2277">
        <v>43034.43</v>
      </c>
      <c r="M2277">
        <v>1543.85</v>
      </c>
      <c r="N2277">
        <v>55551.82</v>
      </c>
      <c r="O2277">
        <v>16285.17</v>
      </c>
      <c r="P2277">
        <v>37.842188219990298</v>
      </c>
      <c r="Q2277">
        <v>1.2569043031470699</v>
      </c>
      <c r="R2277">
        <v>1.6088082436672999</v>
      </c>
    </row>
    <row r="2278" spans="1:18" x14ac:dyDescent="0.25">
      <c r="A2278">
        <v>8664</v>
      </c>
      <c r="B2278" t="e">
        <f>PROPER(#REF!)</f>
        <v>#REF!</v>
      </c>
      <c r="C2278">
        <v>754</v>
      </c>
      <c r="D2278" t="s">
        <v>4761</v>
      </c>
      <c r="E2278">
        <v>7.4</v>
      </c>
      <c r="F2278">
        <v>9.99</v>
      </c>
      <c r="G2278">
        <v>750</v>
      </c>
      <c r="H2278">
        <v>3612</v>
      </c>
      <c r="I2278">
        <v>26728.799999999999</v>
      </c>
      <c r="J2278">
        <v>599</v>
      </c>
      <c r="K2278">
        <v>2867.13</v>
      </c>
      <c r="L2278">
        <v>5984.01</v>
      </c>
      <c r="M2278">
        <v>471.67</v>
      </c>
      <c r="N2278">
        <v>18544.490000000002</v>
      </c>
      <c r="O2278">
        <v>-20744.79</v>
      </c>
      <c r="P2278">
        <v>-346.67037655351498</v>
      </c>
      <c r="Q2278">
        <v>0.165836101882613</v>
      </c>
      <c r="R2278">
        <v>0.22387873754152801</v>
      </c>
    </row>
    <row r="2279" spans="1:18" x14ac:dyDescent="0.25">
      <c r="A2279">
        <v>9552</v>
      </c>
      <c r="B2279" t="e">
        <f>PROPER(#REF!)</f>
        <v>#REF!</v>
      </c>
      <c r="C2279">
        <v>2214</v>
      </c>
      <c r="D2279" t="s">
        <v>1913</v>
      </c>
      <c r="E2279">
        <v>21.58</v>
      </c>
      <c r="F2279">
        <v>29.99</v>
      </c>
      <c r="G2279">
        <v>750</v>
      </c>
      <c r="H2279">
        <v>1238</v>
      </c>
      <c r="I2279">
        <v>26716.039999999899</v>
      </c>
      <c r="J2279">
        <v>1353</v>
      </c>
      <c r="K2279">
        <v>33404.370000000003</v>
      </c>
      <c r="L2279">
        <v>47536.47</v>
      </c>
      <c r="M2279">
        <v>1067.1400000000001</v>
      </c>
      <c r="N2279">
        <v>55551.82</v>
      </c>
      <c r="O2279">
        <v>20820.43</v>
      </c>
      <c r="P2279">
        <v>43.798855909999197</v>
      </c>
      <c r="Q2279">
        <v>1.09289176090468</v>
      </c>
      <c r="R2279">
        <v>1.7793232080802299</v>
      </c>
    </row>
    <row r="2280" spans="1:18" x14ac:dyDescent="0.25">
      <c r="A2280">
        <v>3252</v>
      </c>
      <c r="B2280" t="e">
        <f>PROPER(#REF!)</f>
        <v>#REF!</v>
      </c>
      <c r="C2280">
        <v>12747</v>
      </c>
      <c r="D2280" t="s">
        <v>3563</v>
      </c>
      <c r="E2280">
        <v>3.28</v>
      </c>
      <c r="F2280">
        <v>6.29</v>
      </c>
      <c r="G2280">
        <v>750</v>
      </c>
      <c r="H2280">
        <v>8138</v>
      </c>
      <c r="I2280">
        <v>26692.639999999999</v>
      </c>
      <c r="J2280">
        <v>8220</v>
      </c>
      <c r="K2280">
        <v>21876.41</v>
      </c>
      <c r="L2280">
        <v>47936.4</v>
      </c>
      <c r="M2280">
        <v>916.28</v>
      </c>
      <c r="N2280">
        <v>61966.91</v>
      </c>
      <c r="O2280">
        <v>21243.759999999998</v>
      </c>
      <c r="P2280">
        <v>44.3165527657479</v>
      </c>
      <c r="Q2280">
        <v>1.01007618579503</v>
      </c>
      <c r="R2280">
        <v>1.7958658266848</v>
      </c>
    </row>
    <row r="2281" spans="1:18" x14ac:dyDescent="0.25">
      <c r="A2281">
        <v>4425</v>
      </c>
      <c r="B2281" t="e">
        <f>PROPER(#REF!)</f>
        <v>#REF!</v>
      </c>
      <c r="C2281">
        <v>35413</v>
      </c>
      <c r="D2281" t="s">
        <v>3699</v>
      </c>
      <c r="E2281">
        <v>4.72</v>
      </c>
      <c r="F2281">
        <v>6.99</v>
      </c>
      <c r="G2281">
        <v>750</v>
      </c>
      <c r="H2281">
        <v>5652</v>
      </c>
      <c r="I2281">
        <v>26677.439999999999</v>
      </c>
      <c r="J2281">
        <v>5770</v>
      </c>
      <c r="K2281">
        <v>23674.83</v>
      </c>
      <c r="L2281">
        <v>43744.3</v>
      </c>
      <c r="M2281">
        <v>641.38</v>
      </c>
      <c r="N2281">
        <v>144929.24</v>
      </c>
      <c r="O2281">
        <v>17066.86</v>
      </c>
      <c r="P2281">
        <v>39.015048817788802</v>
      </c>
      <c r="Q2281">
        <v>1.02087756546355</v>
      </c>
      <c r="R2281">
        <v>1.6397487914882301</v>
      </c>
    </row>
    <row r="2282" spans="1:18" x14ac:dyDescent="0.25">
      <c r="A2282">
        <v>9165</v>
      </c>
      <c r="B2282" t="e">
        <f>PROPER(#REF!)</f>
        <v>#REF!</v>
      </c>
      <c r="C2282">
        <v>36100</v>
      </c>
      <c r="D2282" t="s">
        <v>4762</v>
      </c>
      <c r="E2282">
        <v>20.54</v>
      </c>
      <c r="F2282">
        <v>29.99</v>
      </c>
      <c r="G2282">
        <v>750</v>
      </c>
      <c r="H2282">
        <v>1298</v>
      </c>
      <c r="I2282">
        <v>26660.92</v>
      </c>
      <c r="J2282">
        <v>1317</v>
      </c>
      <c r="K2282">
        <v>24381.87</v>
      </c>
      <c r="L2282">
        <v>39496.83</v>
      </c>
      <c r="M2282">
        <v>146.12</v>
      </c>
      <c r="N2282">
        <v>68054.7</v>
      </c>
      <c r="O2282">
        <v>12835.91</v>
      </c>
      <c r="P2282">
        <v>32.498582797657399</v>
      </c>
      <c r="Q2282">
        <v>1.01463790446841</v>
      </c>
      <c r="R2282">
        <v>1.4814503775563601</v>
      </c>
    </row>
    <row r="2283" spans="1:18" x14ac:dyDescent="0.25">
      <c r="A2283">
        <v>10754</v>
      </c>
      <c r="B2283" t="e">
        <f>PROPER(#REF!)</f>
        <v>#REF!</v>
      </c>
      <c r="C2283">
        <v>36992</v>
      </c>
      <c r="D2283" t="s">
        <v>4763</v>
      </c>
      <c r="E2283">
        <v>10.06</v>
      </c>
      <c r="F2283">
        <v>14.99</v>
      </c>
      <c r="G2283">
        <v>750</v>
      </c>
      <c r="H2283">
        <v>2648</v>
      </c>
      <c r="I2283">
        <v>26638.880000000001</v>
      </c>
      <c r="J2283">
        <v>2640</v>
      </c>
      <c r="K2283">
        <v>25120.51</v>
      </c>
      <c r="L2283">
        <v>45361.599999999999</v>
      </c>
      <c r="M2283">
        <v>293.33</v>
      </c>
      <c r="N2283">
        <v>28720.52</v>
      </c>
      <c r="O2283">
        <v>18722.719999999899</v>
      </c>
      <c r="P2283">
        <v>41.274381856019097</v>
      </c>
      <c r="Q2283">
        <v>0.99697885196374603</v>
      </c>
      <c r="R2283">
        <v>1.70283435339623</v>
      </c>
    </row>
    <row r="2284" spans="1:18" x14ac:dyDescent="0.25">
      <c r="A2284">
        <v>1392</v>
      </c>
      <c r="B2284" t="e">
        <f>PROPER(#REF!)</f>
        <v>#REF!</v>
      </c>
      <c r="C2284">
        <v>7423</v>
      </c>
      <c r="D2284" t="s">
        <v>4764</v>
      </c>
      <c r="E2284">
        <v>5.47</v>
      </c>
      <c r="F2284">
        <v>8.99</v>
      </c>
      <c r="G2284">
        <v>1500</v>
      </c>
      <c r="H2284">
        <v>4863</v>
      </c>
      <c r="I2284">
        <v>26600.61</v>
      </c>
      <c r="J2284">
        <v>4571</v>
      </c>
      <c r="K2284">
        <v>24211.79</v>
      </c>
      <c r="L2284">
        <v>39193.29</v>
      </c>
      <c r="M2284">
        <v>1019.77</v>
      </c>
      <c r="N2284">
        <v>79528.990000000005</v>
      </c>
      <c r="O2284">
        <v>12592.68</v>
      </c>
      <c r="P2284">
        <v>32.129683422851201</v>
      </c>
      <c r="Q2284">
        <v>0.93995476043594395</v>
      </c>
      <c r="R2284">
        <v>1.47339816643302</v>
      </c>
    </row>
    <row r="2285" spans="1:18" x14ac:dyDescent="0.25">
      <c r="A2285">
        <v>1392</v>
      </c>
      <c r="B2285" t="e">
        <f>PROPER(#REF!)</f>
        <v>#REF!</v>
      </c>
      <c r="C2285">
        <v>46093</v>
      </c>
      <c r="D2285" t="s">
        <v>4765</v>
      </c>
      <c r="E2285">
        <v>6.53</v>
      </c>
      <c r="F2285">
        <v>9.99</v>
      </c>
      <c r="G2285">
        <v>750</v>
      </c>
      <c r="H2285">
        <v>4072</v>
      </c>
      <c r="I2285">
        <v>26590.16</v>
      </c>
      <c r="J2285">
        <v>4026</v>
      </c>
      <c r="K2285">
        <v>23503.93</v>
      </c>
      <c r="L2285">
        <v>44977.74</v>
      </c>
      <c r="M2285">
        <v>447.64</v>
      </c>
      <c r="N2285">
        <v>79528.990000000005</v>
      </c>
      <c r="O2285">
        <v>18387.5799999999</v>
      </c>
      <c r="P2285">
        <v>40.881511609965202</v>
      </c>
      <c r="Q2285">
        <v>0.988703339882121</v>
      </c>
      <c r="R2285">
        <v>1.69151821576101</v>
      </c>
    </row>
    <row r="2286" spans="1:18" x14ac:dyDescent="0.25">
      <c r="A2286">
        <v>653</v>
      </c>
      <c r="B2286" t="e">
        <f>PROPER(#REF!)</f>
        <v>#REF!</v>
      </c>
      <c r="C2286">
        <v>40559</v>
      </c>
      <c r="D2286" t="s">
        <v>4766</v>
      </c>
      <c r="E2286">
        <v>7.23</v>
      </c>
      <c r="F2286">
        <v>10.99</v>
      </c>
      <c r="G2286">
        <v>750</v>
      </c>
      <c r="H2286">
        <v>3676</v>
      </c>
      <c r="I2286">
        <v>26577.48</v>
      </c>
      <c r="J2286">
        <v>3599</v>
      </c>
      <c r="K2286">
        <v>21705.07</v>
      </c>
      <c r="L2286">
        <v>43440.01</v>
      </c>
      <c r="M2286">
        <v>400.59</v>
      </c>
      <c r="N2286">
        <v>8014.98</v>
      </c>
      <c r="O2286">
        <v>16862.53</v>
      </c>
      <c r="P2286">
        <v>38.817969885365997</v>
      </c>
      <c r="Q2286">
        <v>0.97905331882480895</v>
      </c>
      <c r="R2286">
        <v>1.6344668493777399</v>
      </c>
    </row>
    <row r="2287" spans="1:18" x14ac:dyDescent="0.25">
      <c r="A2287">
        <v>4425</v>
      </c>
      <c r="B2287" t="e">
        <f>PROPER(#REF!)</f>
        <v>#REF!</v>
      </c>
      <c r="C2287">
        <v>25714</v>
      </c>
      <c r="D2287" t="s">
        <v>4767</v>
      </c>
      <c r="E2287">
        <v>38.35</v>
      </c>
      <c r="F2287">
        <v>62.99</v>
      </c>
      <c r="G2287">
        <v>750</v>
      </c>
      <c r="H2287">
        <v>693</v>
      </c>
      <c r="I2287">
        <v>26576.55</v>
      </c>
      <c r="J2287">
        <v>560</v>
      </c>
      <c r="K2287">
        <v>23924.36</v>
      </c>
      <c r="L2287">
        <v>36684.400000000001</v>
      </c>
      <c r="M2287">
        <v>62.02</v>
      </c>
      <c r="N2287">
        <v>144929.24</v>
      </c>
      <c r="O2287">
        <v>10107.8499999999</v>
      </c>
      <c r="P2287">
        <v>27.553537743564</v>
      </c>
      <c r="Q2287">
        <v>0.80808080808080796</v>
      </c>
      <c r="R2287">
        <v>1.3803296515160901</v>
      </c>
    </row>
    <row r="2288" spans="1:18" x14ac:dyDescent="0.25">
      <c r="A2288">
        <v>9165</v>
      </c>
      <c r="B2288" t="e">
        <f>PROPER(#REF!)</f>
        <v>#REF!</v>
      </c>
      <c r="C2288">
        <v>9360</v>
      </c>
      <c r="D2288" t="s">
        <v>4768</v>
      </c>
      <c r="E2288">
        <v>35.99</v>
      </c>
      <c r="F2288">
        <v>44.99</v>
      </c>
      <c r="G2288">
        <v>750</v>
      </c>
      <c r="H2288">
        <v>738</v>
      </c>
      <c r="I2288">
        <v>26560.62</v>
      </c>
      <c r="J2288">
        <v>790</v>
      </c>
      <c r="K2288">
        <v>32728.23</v>
      </c>
      <c r="L2288">
        <v>38147.1</v>
      </c>
      <c r="M2288">
        <v>623.39</v>
      </c>
      <c r="N2288">
        <v>68054.7</v>
      </c>
      <c r="O2288">
        <v>11586.48</v>
      </c>
      <c r="P2288">
        <v>30.373160738299799</v>
      </c>
      <c r="Q2288">
        <v>1.07046070460704</v>
      </c>
      <c r="R2288">
        <v>1.43622776877949</v>
      </c>
    </row>
    <row r="2289" spans="1:18" x14ac:dyDescent="0.25">
      <c r="A2289">
        <v>3664</v>
      </c>
      <c r="B2289" t="e">
        <f>PROPER(#REF!)</f>
        <v>#REF!</v>
      </c>
      <c r="C2289">
        <v>284</v>
      </c>
      <c r="D2289" t="s">
        <v>1316</v>
      </c>
      <c r="E2289">
        <v>53.43</v>
      </c>
      <c r="F2289">
        <v>77.989999999999995</v>
      </c>
      <c r="G2289">
        <v>750</v>
      </c>
      <c r="H2289">
        <v>497</v>
      </c>
      <c r="I2289">
        <v>26554.71</v>
      </c>
      <c r="J2289">
        <v>445</v>
      </c>
      <c r="K2289">
        <v>30227.0799999999</v>
      </c>
      <c r="L2289">
        <v>34330.549999999901</v>
      </c>
      <c r="M2289">
        <v>351.2</v>
      </c>
      <c r="N2289">
        <v>30234.42</v>
      </c>
      <c r="O2289">
        <v>7775.8399999999901</v>
      </c>
      <c r="P2289">
        <v>22.649913852239401</v>
      </c>
      <c r="Q2289">
        <v>0.89537223340040195</v>
      </c>
      <c r="R2289">
        <v>1.29282338236794</v>
      </c>
    </row>
    <row r="2290" spans="1:18" x14ac:dyDescent="0.25">
      <c r="A2290">
        <v>2000</v>
      </c>
      <c r="B2290" t="e">
        <f>PROPER(#REF!)</f>
        <v>#REF!</v>
      </c>
      <c r="C2290">
        <v>25046</v>
      </c>
      <c r="D2290" t="s">
        <v>4769</v>
      </c>
      <c r="E2290">
        <v>5.55</v>
      </c>
      <c r="F2290">
        <v>8.99</v>
      </c>
      <c r="G2290">
        <v>750</v>
      </c>
      <c r="H2290">
        <v>4782</v>
      </c>
      <c r="I2290">
        <v>26540.1</v>
      </c>
      <c r="J2290">
        <v>4720</v>
      </c>
      <c r="K2290">
        <v>24548.04</v>
      </c>
      <c r="L2290">
        <v>44356.800000000003</v>
      </c>
      <c r="M2290">
        <v>524.38</v>
      </c>
      <c r="N2290">
        <v>19016.59</v>
      </c>
      <c r="O2290">
        <v>17816.7</v>
      </c>
      <c r="P2290">
        <v>40.1667838978465</v>
      </c>
      <c r="Q2290">
        <v>0.98703471350899197</v>
      </c>
      <c r="R2290">
        <v>1.6713124667955199</v>
      </c>
    </row>
    <row r="2291" spans="1:18" x14ac:dyDescent="0.25">
      <c r="A2291">
        <v>90024</v>
      </c>
      <c r="B2291" t="e">
        <f>PROPER(#REF!)</f>
        <v>#REF!</v>
      </c>
      <c r="C2291">
        <v>44915</v>
      </c>
      <c r="D2291" t="s">
        <v>4770</v>
      </c>
      <c r="E2291">
        <v>6.45</v>
      </c>
      <c r="F2291">
        <v>9.99</v>
      </c>
      <c r="G2291">
        <v>750</v>
      </c>
      <c r="H2291">
        <v>4112</v>
      </c>
      <c r="I2291">
        <v>26522.400000000001</v>
      </c>
      <c r="J2291">
        <v>4148</v>
      </c>
      <c r="K2291">
        <v>22663.69</v>
      </c>
      <c r="L2291">
        <v>43732.52</v>
      </c>
      <c r="M2291">
        <v>461.7</v>
      </c>
      <c r="N2291">
        <v>2802.64</v>
      </c>
      <c r="O2291">
        <v>17210.12</v>
      </c>
      <c r="P2291">
        <v>39.353140409013697</v>
      </c>
      <c r="Q2291">
        <v>1.00875486381322</v>
      </c>
      <c r="R2291">
        <v>1.64888999487225</v>
      </c>
    </row>
    <row r="2292" spans="1:18" x14ac:dyDescent="0.25">
      <c r="A2292">
        <v>3960</v>
      </c>
      <c r="B2292" t="e">
        <f>PROPER(#REF!)</f>
        <v>#REF!</v>
      </c>
      <c r="C2292">
        <v>1798</v>
      </c>
      <c r="D2292" t="s">
        <v>1725</v>
      </c>
      <c r="E2292">
        <v>51.09</v>
      </c>
      <c r="F2292">
        <v>69.989999999999995</v>
      </c>
      <c r="G2292">
        <v>750</v>
      </c>
      <c r="H2292">
        <v>519</v>
      </c>
      <c r="I2292">
        <v>26515.71</v>
      </c>
      <c r="J2292">
        <v>534</v>
      </c>
      <c r="K2292">
        <v>32125.409999999902</v>
      </c>
      <c r="L2292">
        <v>37374.659999999902</v>
      </c>
      <c r="M2292">
        <v>421.28</v>
      </c>
      <c r="N2292">
        <v>257032.07</v>
      </c>
      <c r="O2292">
        <v>10858.949999999901</v>
      </c>
      <c r="P2292">
        <v>29.054311129519199</v>
      </c>
      <c r="Q2292">
        <v>1.0289017341040401</v>
      </c>
      <c r="R2292">
        <v>1.40952891700806</v>
      </c>
    </row>
    <row r="2293" spans="1:18" x14ac:dyDescent="0.25">
      <c r="A2293">
        <v>9552</v>
      </c>
      <c r="B2293" t="e">
        <f>PROPER(#REF!)</f>
        <v>#REF!</v>
      </c>
      <c r="C2293">
        <v>4140</v>
      </c>
      <c r="D2293" t="s">
        <v>4771</v>
      </c>
      <c r="E2293">
        <v>4.75</v>
      </c>
      <c r="F2293">
        <v>5.99</v>
      </c>
      <c r="G2293">
        <v>1000</v>
      </c>
      <c r="H2293">
        <v>5580</v>
      </c>
      <c r="I2293">
        <v>26505</v>
      </c>
      <c r="J2293">
        <v>5579</v>
      </c>
      <c r="K2293">
        <v>5151.3999999999996</v>
      </c>
      <c r="L2293">
        <v>33418.21</v>
      </c>
      <c r="M2293">
        <v>5857.95</v>
      </c>
      <c r="N2293">
        <v>55551.82</v>
      </c>
      <c r="O2293">
        <v>6913.20999999999</v>
      </c>
      <c r="P2293">
        <v>20.686954806974899</v>
      </c>
      <c r="Q2293">
        <v>0.99982078853046596</v>
      </c>
      <c r="R2293">
        <v>1.26082663648368</v>
      </c>
    </row>
    <row r="2294" spans="1:18" x14ac:dyDescent="0.25">
      <c r="A2294">
        <v>1392</v>
      </c>
      <c r="B2294" t="e">
        <f>PROPER(#REF!)</f>
        <v>#REF!</v>
      </c>
      <c r="C2294">
        <v>6356</v>
      </c>
      <c r="D2294" t="s">
        <v>1124</v>
      </c>
      <c r="E2294">
        <v>5.16</v>
      </c>
      <c r="F2294">
        <v>7.79</v>
      </c>
      <c r="G2294">
        <v>1500</v>
      </c>
      <c r="H2294">
        <v>5133</v>
      </c>
      <c r="I2294">
        <v>26486.28</v>
      </c>
      <c r="J2294">
        <v>5056</v>
      </c>
      <c r="K2294">
        <v>28425.71</v>
      </c>
      <c r="L2294">
        <v>39386.239999999998</v>
      </c>
      <c r="M2294">
        <v>1124.57</v>
      </c>
      <c r="N2294">
        <v>79528.990000000005</v>
      </c>
      <c r="O2294">
        <v>12899.959999999901</v>
      </c>
      <c r="P2294">
        <v>32.752453648786897</v>
      </c>
      <c r="Q2294">
        <v>0.98499902591077304</v>
      </c>
      <c r="R2294">
        <v>1.4870431030707201</v>
      </c>
    </row>
    <row r="2295" spans="1:18" x14ac:dyDescent="0.25">
      <c r="A2295">
        <v>660</v>
      </c>
      <c r="B2295" t="e">
        <f>PROPER(#REF!)</f>
        <v>#REF!</v>
      </c>
      <c r="C2295">
        <v>5027</v>
      </c>
      <c r="D2295" t="s">
        <v>4772</v>
      </c>
      <c r="E2295">
        <v>7.51</v>
      </c>
      <c r="F2295">
        <v>12.99</v>
      </c>
      <c r="G2295">
        <v>750</v>
      </c>
      <c r="H2295">
        <v>3525</v>
      </c>
      <c r="I2295">
        <v>26472.75</v>
      </c>
      <c r="J2295">
        <v>3463</v>
      </c>
      <c r="K2295">
        <v>38160.61</v>
      </c>
      <c r="L2295">
        <v>46523.37</v>
      </c>
      <c r="M2295">
        <v>2731.2</v>
      </c>
      <c r="N2295">
        <v>17932.330000000002</v>
      </c>
      <c r="O2295">
        <v>20050.62</v>
      </c>
      <c r="P2295">
        <v>43.097952706349503</v>
      </c>
      <c r="Q2295">
        <v>0.98241134751772996</v>
      </c>
      <c r="R2295">
        <v>1.75740601184236</v>
      </c>
    </row>
    <row r="2296" spans="1:18" x14ac:dyDescent="0.25">
      <c r="A2296">
        <v>9744</v>
      </c>
      <c r="B2296" t="e">
        <f>PROPER(#REF!)</f>
        <v>#REF!</v>
      </c>
      <c r="C2296">
        <v>6542</v>
      </c>
      <c r="D2296" t="s">
        <v>4773</v>
      </c>
      <c r="E2296">
        <v>3.71</v>
      </c>
      <c r="F2296">
        <v>8.99</v>
      </c>
      <c r="G2296">
        <v>750</v>
      </c>
      <c r="H2296">
        <v>7133</v>
      </c>
      <c r="I2296">
        <v>26463.43</v>
      </c>
      <c r="J2296">
        <v>8088</v>
      </c>
      <c r="K2296">
        <v>23617.32</v>
      </c>
      <c r="L2296">
        <v>57378.62</v>
      </c>
      <c r="M2296">
        <v>902.94</v>
      </c>
      <c r="N2296">
        <v>3999.93</v>
      </c>
      <c r="O2296">
        <v>30915.19</v>
      </c>
      <c r="P2296">
        <v>53.879284653412697</v>
      </c>
      <c r="Q2296">
        <v>1.1338847609701299</v>
      </c>
      <c r="R2296">
        <v>2.1682230912621598</v>
      </c>
    </row>
    <row r="2297" spans="1:18" x14ac:dyDescent="0.25">
      <c r="A2297">
        <v>9165</v>
      </c>
      <c r="B2297" t="e">
        <f>PROPER(#REF!)</f>
        <v>#REF!</v>
      </c>
      <c r="C2297">
        <v>247</v>
      </c>
      <c r="D2297" t="s">
        <v>1304</v>
      </c>
      <c r="E2297">
        <v>156.24</v>
      </c>
      <c r="F2297">
        <v>199.99</v>
      </c>
      <c r="G2297">
        <v>750</v>
      </c>
      <c r="H2297">
        <v>169</v>
      </c>
      <c r="I2297">
        <v>26404.560000000001</v>
      </c>
      <c r="J2297">
        <v>129</v>
      </c>
      <c r="K2297">
        <v>21078.95</v>
      </c>
      <c r="L2297">
        <v>25898.71</v>
      </c>
      <c r="M2297">
        <v>101.7</v>
      </c>
      <c r="N2297">
        <v>68054.7</v>
      </c>
      <c r="O2297">
        <v>-505.84999999999798</v>
      </c>
      <c r="P2297">
        <v>-1.95318608533011</v>
      </c>
      <c r="Q2297">
        <v>0.76331360946745497</v>
      </c>
      <c r="R2297">
        <v>0.98084232420460704</v>
      </c>
    </row>
    <row r="2298" spans="1:18" x14ac:dyDescent="0.25">
      <c r="A2298">
        <v>9165</v>
      </c>
      <c r="B2298" t="e">
        <f>PROPER(#REF!)</f>
        <v>#REF!</v>
      </c>
      <c r="C2298">
        <v>3378</v>
      </c>
      <c r="D2298" t="s">
        <v>4774</v>
      </c>
      <c r="E2298">
        <v>44.69</v>
      </c>
      <c r="F2298">
        <v>58.99</v>
      </c>
      <c r="G2298">
        <v>750</v>
      </c>
      <c r="H2298">
        <v>590</v>
      </c>
      <c r="I2298">
        <v>26367.1</v>
      </c>
      <c r="J2298">
        <v>330</v>
      </c>
      <c r="K2298">
        <v>14109.54</v>
      </c>
      <c r="L2298">
        <v>18941.7</v>
      </c>
      <c r="M2298">
        <v>260.16000000000003</v>
      </c>
      <c r="N2298">
        <v>68054.7</v>
      </c>
      <c r="O2298">
        <v>-7425.3999999999896</v>
      </c>
      <c r="P2298">
        <v>-39.201338844982203</v>
      </c>
      <c r="Q2298">
        <v>0.55932203389830504</v>
      </c>
      <c r="R2298">
        <v>0.71838389508137002</v>
      </c>
    </row>
    <row r="2299" spans="1:18" x14ac:dyDescent="0.25">
      <c r="A2299">
        <v>7153</v>
      </c>
      <c r="B2299" t="e">
        <f>PROPER(#REF!)</f>
        <v>#REF!</v>
      </c>
      <c r="C2299">
        <v>28081</v>
      </c>
      <c r="D2299" t="s">
        <v>4775</v>
      </c>
      <c r="E2299">
        <v>5.51</v>
      </c>
      <c r="F2299">
        <v>8.99</v>
      </c>
      <c r="G2299">
        <v>750</v>
      </c>
      <c r="H2299">
        <v>4785</v>
      </c>
      <c r="I2299">
        <v>26365.35</v>
      </c>
      <c r="J2299">
        <v>4842</v>
      </c>
      <c r="K2299">
        <v>22164.46</v>
      </c>
      <c r="L2299">
        <v>41829.58</v>
      </c>
      <c r="M2299">
        <v>538.63</v>
      </c>
      <c r="N2299">
        <v>15884.82</v>
      </c>
      <c r="O2299">
        <v>15464.23</v>
      </c>
      <c r="P2299">
        <v>36.969603806684098</v>
      </c>
      <c r="Q2299">
        <v>1.0119122257053199</v>
      </c>
      <c r="R2299">
        <v>1.58653611653173</v>
      </c>
    </row>
    <row r="2300" spans="1:18" x14ac:dyDescent="0.25">
      <c r="A2300">
        <v>9165</v>
      </c>
      <c r="B2300" t="e">
        <f>PROPER(#REF!)</f>
        <v>#REF!</v>
      </c>
      <c r="C2300">
        <v>15035</v>
      </c>
      <c r="D2300" t="s">
        <v>4776</v>
      </c>
      <c r="E2300">
        <v>7.33</v>
      </c>
      <c r="F2300">
        <v>10.99</v>
      </c>
      <c r="G2300">
        <v>750</v>
      </c>
      <c r="H2300">
        <v>3592</v>
      </c>
      <c r="I2300">
        <v>26329.360000000001</v>
      </c>
      <c r="J2300">
        <v>4296</v>
      </c>
      <c r="K2300">
        <v>17067.47</v>
      </c>
      <c r="L2300">
        <v>47213.04</v>
      </c>
      <c r="M2300">
        <v>480.42</v>
      </c>
      <c r="N2300">
        <v>68054.7</v>
      </c>
      <c r="O2300">
        <v>20883.68</v>
      </c>
      <c r="P2300">
        <v>44.232864479813202</v>
      </c>
      <c r="Q2300">
        <v>1.1959910913140299</v>
      </c>
      <c r="R2300">
        <v>1.7931708176727399</v>
      </c>
    </row>
    <row r="2301" spans="1:18" x14ac:dyDescent="0.25">
      <c r="A2301">
        <v>3252</v>
      </c>
      <c r="B2301" t="e">
        <f>PROPER(#REF!)</f>
        <v>#REF!</v>
      </c>
      <c r="C2301">
        <v>7680</v>
      </c>
      <c r="D2301" t="s">
        <v>4777</v>
      </c>
      <c r="E2301">
        <v>19.68</v>
      </c>
      <c r="F2301">
        <v>24.99</v>
      </c>
      <c r="G2301">
        <v>750</v>
      </c>
      <c r="H2301">
        <v>1337</v>
      </c>
      <c r="I2301">
        <v>26312.16</v>
      </c>
      <c r="J2301">
        <v>1104</v>
      </c>
      <c r="K2301">
        <v>15047.98</v>
      </c>
      <c r="L2301">
        <v>20576.96</v>
      </c>
      <c r="M2301">
        <v>870.51</v>
      </c>
      <c r="N2301">
        <v>61966.91</v>
      </c>
      <c r="O2301">
        <v>-5735.2</v>
      </c>
      <c r="P2301">
        <v>-27.871949986781299</v>
      </c>
      <c r="Q2301">
        <v>0.82572924457741204</v>
      </c>
      <c r="R2301">
        <v>0.78203233790004301</v>
      </c>
    </row>
    <row r="2302" spans="1:18" x14ac:dyDescent="0.25">
      <c r="A2302">
        <v>4425</v>
      </c>
      <c r="B2302" t="e">
        <f>PROPER(#REF!)</f>
        <v>#REF!</v>
      </c>
      <c r="C2302">
        <v>13948</v>
      </c>
      <c r="D2302" t="s">
        <v>4778</v>
      </c>
      <c r="E2302">
        <v>50.67</v>
      </c>
      <c r="F2302">
        <v>74.989999999999995</v>
      </c>
      <c r="G2302">
        <v>750</v>
      </c>
      <c r="H2302">
        <v>519</v>
      </c>
      <c r="I2302">
        <v>26297.73</v>
      </c>
      <c r="J2302">
        <v>468</v>
      </c>
      <c r="K2302">
        <v>21884.449999999899</v>
      </c>
      <c r="L2302">
        <v>40198.32</v>
      </c>
      <c r="M2302">
        <v>52.05</v>
      </c>
      <c r="N2302">
        <v>144929.24</v>
      </c>
      <c r="O2302">
        <v>13900.59</v>
      </c>
      <c r="P2302">
        <v>34.580027225018299</v>
      </c>
      <c r="Q2302">
        <v>0.90173410404624199</v>
      </c>
      <c r="R2302">
        <v>1.5285851668566</v>
      </c>
    </row>
    <row r="2303" spans="1:18" x14ac:dyDescent="0.25">
      <c r="A2303">
        <v>1392</v>
      </c>
      <c r="B2303" t="e">
        <f>PROPER(#REF!)</f>
        <v>#REF!</v>
      </c>
      <c r="C2303">
        <v>12211</v>
      </c>
      <c r="D2303" t="s">
        <v>1096</v>
      </c>
      <c r="E2303">
        <v>11.03</v>
      </c>
      <c r="F2303">
        <v>16.989999999999998</v>
      </c>
      <c r="G2303">
        <v>3000</v>
      </c>
      <c r="H2303">
        <v>2384</v>
      </c>
      <c r="I2303">
        <v>26295.519999999899</v>
      </c>
      <c r="J2303">
        <v>2365</v>
      </c>
      <c r="K2303">
        <v>29826.94</v>
      </c>
      <c r="L2303">
        <v>43544.35</v>
      </c>
      <c r="M2303">
        <v>1064.25</v>
      </c>
      <c r="N2303">
        <v>79528.990000000005</v>
      </c>
      <c r="O2303">
        <v>17248.830000000002</v>
      </c>
      <c r="P2303">
        <v>39.612096632513698</v>
      </c>
      <c r="Q2303">
        <v>0.99203020134228104</v>
      </c>
      <c r="R2303">
        <v>1.6559607872367601</v>
      </c>
    </row>
    <row r="2304" spans="1:18" x14ac:dyDescent="0.25">
      <c r="A2304">
        <v>2000</v>
      </c>
      <c r="B2304" t="e">
        <f>PROPER(#REF!)</f>
        <v>#REF!</v>
      </c>
      <c r="C2304">
        <v>36383</v>
      </c>
      <c r="D2304" t="s">
        <v>4779</v>
      </c>
      <c r="E2304">
        <v>9.39</v>
      </c>
      <c r="F2304">
        <v>13.99</v>
      </c>
      <c r="G2304">
        <v>750</v>
      </c>
      <c r="H2304">
        <v>2800</v>
      </c>
      <c r="I2304">
        <v>26292</v>
      </c>
      <c r="J2304">
        <v>2575</v>
      </c>
      <c r="K2304">
        <v>22102.560000000001</v>
      </c>
      <c r="L2304">
        <v>39190.25</v>
      </c>
      <c r="M2304">
        <v>286.08999999999997</v>
      </c>
      <c r="N2304">
        <v>19016.59</v>
      </c>
      <c r="O2304">
        <v>12898.25</v>
      </c>
      <c r="P2304">
        <v>32.911884971389497</v>
      </c>
      <c r="Q2304">
        <v>0.91964285714285698</v>
      </c>
      <c r="R2304">
        <v>1.4905769815913501</v>
      </c>
    </row>
    <row r="2305" spans="1:18" x14ac:dyDescent="0.25">
      <c r="A2305">
        <v>9165</v>
      </c>
      <c r="B2305" t="e">
        <f>PROPER(#REF!)</f>
        <v>#REF!</v>
      </c>
      <c r="C2305">
        <v>6193</v>
      </c>
      <c r="D2305" t="s">
        <v>4780</v>
      </c>
      <c r="E2305">
        <v>13.23</v>
      </c>
      <c r="F2305">
        <v>18.989999999999998</v>
      </c>
      <c r="G2305">
        <v>750</v>
      </c>
      <c r="H2305">
        <v>1987</v>
      </c>
      <c r="I2305">
        <v>26288.01</v>
      </c>
      <c r="J2305">
        <v>2150</v>
      </c>
      <c r="K2305">
        <v>31649.8299999999</v>
      </c>
      <c r="L2305">
        <v>42088.5</v>
      </c>
      <c r="M2305">
        <v>1694.78</v>
      </c>
      <c r="N2305">
        <v>68054.7</v>
      </c>
      <c r="O2305">
        <v>15800.49</v>
      </c>
      <c r="P2305">
        <v>37.541109804340799</v>
      </c>
      <c r="Q2305">
        <v>1.0820332159033701</v>
      </c>
      <c r="R2305">
        <v>1.6010531036772999</v>
      </c>
    </row>
    <row r="2306" spans="1:18" x14ac:dyDescent="0.25">
      <c r="A2306">
        <v>10754</v>
      </c>
      <c r="B2306" t="e">
        <f>PROPER(#REF!)</f>
        <v>#REF!</v>
      </c>
      <c r="C2306">
        <v>26716</v>
      </c>
      <c r="D2306" t="s">
        <v>4781</v>
      </c>
      <c r="E2306">
        <v>21.76</v>
      </c>
      <c r="F2306">
        <v>31.99</v>
      </c>
      <c r="G2306">
        <v>750</v>
      </c>
      <c r="H2306">
        <v>1208</v>
      </c>
      <c r="I2306">
        <v>26286.080000000002</v>
      </c>
      <c r="J2306">
        <v>898</v>
      </c>
      <c r="K2306">
        <v>11964.26</v>
      </c>
      <c r="L2306">
        <v>28727.02</v>
      </c>
      <c r="M2306">
        <v>100.21</v>
      </c>
      <c r="N2306">
        <v>28720.52</v>
      </c>
      <c r="O2306">
        <v>2440.9399999999901</v>
      </c>
      <c r="P2306">
        <v>8.4970177902197896</v>
      </c>
      <c r="Q2306">
        <v>0.74337748344370802</v>
      </c>
      <c r="R2306">
        <v>1.0928605558531299</v>
      </c>
    </row>
    <row r="2307" spans="1:18" x14ac:dyDescent="0.25">
      <c r="A2307">
        <v>12546</v>
      </c>
      <c r="B2307" t="e">
        <f>PROPER(#REF!)</f>
        <v>#REF!</v>
      </c>
      <c r="C2307">
        <v>8171</v>
      </c>
      <c r="D2307" t="s">
        <v>3839</v>
      </c>
      <c r="E2307">
        <v>0.71</v>
      </c>
      <c r="F2307">
        <v>0.99</v>
      </c>
      <c r="G2307">
        <v>50</v>
      </c>
      <c r="H2307">
        <v>37016</v>
      </c>
      <c r="I2307">
        <v>26281.359999999899</v>
      </c>
      <c r="J2307">
        <v>34924</v>
      </c>
      <c r="K2307">
        <v>9905.94</v>
      </c>
      <c r="L2307">
        <v>34574.76</v>
      </c>
      <c r="M2307">
        <v>1819</v>
      </c>
      <c r="N2307">
        <v>123880.97</v>
      </c>
      <c r="O2307">
        <v>8293.4</v>
      </c>
      <c r="P2307">
        <v>23.9868620924628</v>
      </c>
      <c r="Q2307">
        <v>0.94348389885454897</v>
      </c>
      <c r="R2307">
        <v>1.3155620561493</v>
      </c>
    </row>
    <row r="2308" spans="1:18" x14ac:dyDescent="0.25">
      <c r="A2308">
        <v>1392</v>
      </c>
      <c r="B2308" t="e">
        <f>PROPER(#REF!)</f>
        <v>#REF!</v>
      </c>
      <c r="C2308">
        <v>39717</v>
      </c>
      <c r="D2308" t="s">
        <v>4782</v>
      </c>
      <c r="E2308">
        <v>4.9000000000000004</v>
      </c>
      <c r="F2308">
        <v>9.99</v>
      </c>
      <c r="G2308">
        <v>750</v>
      </c>
      <c r="H2308">
        <v>5356</v>
      </c>
      <c r="I2308">
        <v>26244.400000000001</v>
      </c>
      <c r="J2308">
        <v>5326</v>
      </c>
      <c r="K2308">
        <v>20192.310000000001</v>
      </c>
      <c r="L2308">
        <v>49435.74</v>
      </c>
      <c r="M2308">
        <v>594.46</v>
      </c>
      <c r="N2308">
        <v>79528.990000000005</v>
      </c>
      <c r="O2308">
        <v>23191.339999999898</v>
      </c>
      <c r="P2308">
        <v>46.9120923445264</v>
      </c>
      <c r="Q2308">
        <v>0.99439880507841605</v>
      </c>
      <c r="R2308">
        <v>1.8836681349163999</v>
      </c>
    </row>
    <row r="2309" spans="1:18" x14ac:dyDescent="0.25">
      <c r="A2309">
        <v>9165</v>
      </c>
      <c r="B2309" t="e">
        <f>PROPER(#REF!)</f>
        <v>#REF!</v>
      </c>
      <c r="C2309">
        <v>2682</v>
      </c>
      <c r="D2309" t="s">
        <v>2122</v>
      </c>
      <c r="E2309">
        <v>42.39</v>
      </c>
      <c r="F2309">
        <v>52.99</v>
      </c>
      <c r="G2309">
        <v>750</v>
      </c>
      <c r="H2309">
        <v>619</v>
      </c>
      <c r="I2309">
        <v>26239.41</v>
      </c>
      <c r="J2309">
        <v>666</v>
      </c>
      <c r="K2309">
        <v>31160.37</v>
      </c>
      <c r="L2309">
        <v>36802.339999999997</v>
      </c>
      <c r="M2309">
        <v>525.6</v>
      </c>
      <c r="N2309">
        <v>68054.7</v>
      </c>
      <c r="O2309">
        <v>10562.93</v>
      </c>
      <c r="P2309">
        <v>28.701789071021</v>
      </c>
      <c r="Q2309">
        <v>1.0759289176090401</v>
      </c>
      <c r="R2309">
        <v>1.40255973743312</v>
      </c>
    </row>
    <row r="2310" spans="1:18" x14ac:dyDescent="0.25">
      <c r="A2310">
        <v>4425</v>
      </c>
      <c r="B2310" t="e">
        <f>PROPER(#REF!)</f>
        <v>#REF!</v>
      </c>
      <c r="C2310">
        <v>31466</v>
      </c>
      <c r="D2310" t="s">
        <v>4783</v>
      </c>
      <c r="E2310">
        <v>15.06</v>
      </c>
      <c r="F2310">
        <v>21.99</v>
      </c>
      <c r="G2310">
        <v>750</v>
      </c>
      <c r="H2310">
        <v>1742</v>
      </c>
      <c r="I2310">
        <v>26234.52</v>
      </c>
      <c r="J2310">
        <v>1730</v>
      </c>
      <c r="K2310">
        <v>25335.78</v>
      </c>
      <c r="L2310">
        <v>39131.699999999997</v>
      </c>
      <c r="M2310">
        <v>191.7</v>
      </c>
      <c r="N2310">
        <v>144929.24</v>
      </c>
      <c r="O2310">
        <v>12897.1799999999</v>
      </c>
      <c r="P2310">
        <v>32.958394345249403</v>
      </c>
      <c r="Q2310">
        <v>0.99311136624569396</v>
      </c>
      <c r="R2310">
        <v>1.49161105291806</v>
      </c>
    </row>
    <row r="2311" spans="1:18" x14ac:dyDescent="0.25">
      <c r="A2311">
        <v>9815</v>
      </c>
      <c r="B2311" t="e">
        <f>PROPER(#REF!)</f>
        <v>#REF!</v>
      </c>
      <c r="C2311">
        <v>13723</v>
      </c>
      <c r="D2311" t="s">
        <v>4784</v>
      </c>
      <c r="E2311">
        <v>11.56</v>
      </c>
      <c r="F2311">
        <v>17.989999999999998</v>
      </c>
      <c r="G2311">
        <v>3000</v>
      </c>
      <c r="H2311">
        <v>2269</v>
      </c>
      <c r="I2311">
        <v>26229.64</v>
      </c>
      <c r="J2311">
        <v>2197</v>
      </c>
      <c r="K2311">
        <v>28934.46</v>
      </c>
      <c r="L2311">
        <v>38430.03</v>
      </c>
      <c r="M2311">
        <v>988.65</v>
      </c>
      <c r="N2311">
        <v>27100.41</v>
      </c>
      <c r="O2311">
        <v>12200.39</v>
      </c>
      <c r="P2311">
        <v>31.747021795195</v>
      </c>
      <c r="Q2311">
        <v>0.96826795945350297</v>
      </c>
      <c r="R2311">
        <v>1.4651375314338999</v>
      </c>
    </row>
    <row r="2312" spans="1:18" x14ac:dyDescent="0.25">
      <c r="A2312">
        <v>4425</v>
      </c>
      <c r="B2312" t="e">
        <f>PROPER(#REF!)</f>
        <v>#REF!</v>
      </c>
      <c r="C2312">
        <v>27144</v>
      </c>
      <c r="D2312" t="s">
        <v>4785</v>
      </c>
      <c r="E2312">
        <v>11.28</v>
      </c>
      <c r="F2312">
        <v>17.489999999999998</v>
      </c>
      <c r="G2312">
        <v>750</v>
      </c>
      <c r="H2312">
        <v>2324</v>
      </c>
      <c r="I2312">
        <v>26214.719999999899</v>
      </c>
      <c r="J2312">
        <v>765</v>
      </c>
      <c r="K2312">
        <v>5954.69</v>
      </c>
      <c r="L2312">
        <v>13762.3499999999</v>
      </c>
      <c r="M2312">
        <v>85.34</v>
      </c>
      <c r="N2312">
        <v>144929.24</v>
      </c>
      <c r="O2312">
        <v>-12452.369999999901</v>
      </c>
      <c r="P2312">
        <v>-90.481422140840706</v>
      </c>
      <c r="Q2312">
        <v>0.32917383820998197</v>
      </c>
      <c r="R2312">
        <v>0.52498558062035305</v>
      </c>
    </row>
    <row r="2313" spans="1:18" x14ac:dyDescent="0.25">
      <c r="A2313">
        <v>7245</v>
      </c>
      <c r="B2313" t="e">
        <f>PROPER(#REF!)</f>
        <v>#REF!</v>
      </c>
      <c r="C2313">
        <v>168</v>
      </c>
      <c r="D2313" t="s">
        <v>3266</v>
      </c>
      <c r="E2313">
        <v>8.9499999999999993</v>
      </c>
      <c r="F2313">
        <v>12.99</v>
      </c>
      <c r="G2313">
        <v>750</v>
      </c>
      <c r="H2313">
        <v>2929</v>
      </c>
      <c r="I2313">
        <v>26214.55</v>
      </c>
      <c r="J2313">
        <v>2631</v>
      </c>
      <c r="K2313">
        <v>23359.64</v>
      </c>
      <c r="L2313">
        <v>33554.69</v>
      </c>
      <c r="M2313">
        <v>2073.48</v>
      </c>
      <c r="N2313">
        <v>38994.78</v>
      </c>
      <c r="O2313">
        <v>7340.14</v>
      </c>
      <c r="P2313">
        <v>21.8751536670432</v>
      </c>
      <c r="Q2313">
        <v>0.89825879139638098</v>
      </c>
      <c r="R2313">
        <v>1.2800025176857801</v>
      </c>
    </row>
    <row r="2314" spans="1:18" x14ac:dyDescent="0.25">
      <c r="A2314">
        <v>6785</v>
      </c>
      <c r="B2314" t="e">
        <f>PROPER(#REF!)</f>
        <v>#REF!</v>
      </c>
      <c r="C2314">
        <v>19926</v>
      </c>
      <c r="D2314" t="s">
        <v>4786</v>
      </c>
      <c r="E2314">
        <v>6.53</v>
      </c>
      <c r="F2314">
        <v>10.99</v>
      </c>
      <c r="G2314">
        <v>750</v>
      </c>
      <c r="H2314">
        <v>4014</v>
      </c>
      <c r="I2314">
        <v>26211.42</v>
      </c>
      <c r="J2314">
        <v>3903</v>
      </c>
      <c r="K2314">
        <v>22973.17</v>
      </c>
      <c r="L2314">
        <v>40826.97</v>
      </c>
      <c r="M2314">
        <v>433.52</v>
      </c>
      <c r="N2314">
        <v>13605.41</v>
      </c>
      <c r="O2314">
        <v>14615.55</v>
      </c>
      <c r="P2314">
        <v>35.7987624357134</v>
      </c>
      <c r="Q2314">
        <v>0.97234678624813098</v>
      </c>
      <c r="R2314">
        <v>1.55760237331666</v>
      </c>
    </row>
    <row r="2315" spans="1:18" x14ac:dyDescent="0.25">
      <c r="A2315">
        <v>3252</v>
      </c>
      <c r="B2315" t="e">
        <f>PROPER(#REF!)</f>
        <v>#REF!</v>
      </c>
      <c r="C2315">
        <v>34429</v>
      </c>
      <c r="D2315" t="s">
        <v>4787</v>
      </c>
      <c r="E2315">
        <v>11.72</v>
      </c>
      <c r="F2315">
        <v>16.989999999999998</v>
      </c>
      <c r="G2315">
        <v>750</v>
      </c>
      <c r="H2315">
        <v>2236</v>
      </c>
      <c r="I2315">
        <v>26205.919999999998</v>
      </c>
      <c r="J2315">
        <v>2198</v>
      </c>
      <c r="K2315">
        <v>23921.919999999998</v>
      </c>
      <c r="L2315">
        <v>37344.019999999997</v>
      </c>
      <c r="M2315">
        <v>243.53</v>
      </c>
      <c r="N2315">
        <v>61966.91</v>
      </c>
      <c r="O2315">
        <v>11138.0999999999</v>
      </c>
      <c r="P2315">
        <v>29.825658833730198</v>
      </c>
      <c r="Q2315">
        <v>0.98300536672629701</v>
      </c>
      <c r="R2315">
        <v>1.42502228504093</v>
      </c>
    </row>
    <row r="2316" spans="1:18" x14ac:dyDescent="0.25">
      <c r="A2316">
        <v>480</v>
      </c>
      <c r="B2316" t="e">
        <f>PROPER(#REF!)</f>
        <v>#REF!</v>
      </c>
      <c r="C2316">
        <v>6225</v>
      </c>
      <c r="D2316" t="s">
        <v>166</v>
      </c>
      <c r="E2316">
        <v>2.98</v>
      </c>
      <c r="F2316">
        <v>3.99</v>
      </c>
      <c r="G2316">
        <v>50</v>
      </c>
      <c r="H2316">
        <v>8791</v>
      </c>
      <c r="I2316">
        <v>26197.18</v>
      </c>
      <c r="J2316">
        <v>8444</v>
      </c>
      <c r="K2316">
        <v>16323.09</v>
      </c>
      <c r="L2316">
        <v>33691.56</v>
      </c>
      <c r="M2316">
        <v>434.18</v>
      </c>
      <c r="N2316">
        <v>89286.27</v>
      </c>
      <c r="O2316">
        <v>7494.38</v>
      </c>
      <c r="P2316">
        <v>22.244087243214601</v>
      </c>
      <c r="Q2316">
        <v>0.96052781253554698</v>
      </c>
      <c r="R2316">
        <v>1.2860758295358501</v>
      </c>
    </row>
    <row r="2317" spans="1:18" x14ac:dyDescent="0.25">
      <c r="A2317">
        <v>12546</v>
      </c>
      <c r="B2317" t="e">
        <f>PROPER(#REF!)</f>
        <v>#REF!</v>
      </c>
      <c r="C2317">
        <v>2639</v>
      </c>
      <c r="D2317" t="s">
        <v>2086</v>
      </c>
      <c r="E2317">
        <v>52.37</v>
      </c>
      <c r="F2317">
        <v>70.989999999999995</v>
      </c>
      <c r="G2317">
        <v>750</v>
      </c>
      <c r="H2317">
        <v>500</v>
      </c>
      <c r="I2317">
        <v>26184.999999999902</v>
      </c>
      <c r="J2317">
        <v>377</v>
      </c>
      <c r="K2317">
        <v>23912.69</v>
      </c>
      <c r="L2317">
        <v>27215.23</v>
      </c>
      <c r="M2317">
        <v>297.54000000000002</v>
      </c>
      <c r="N2317">
        <v>123880.97</v>
      </c>
      <c r="O2317">
        <v>1030.23</v>
      </c>
      <c r="P2317">
        <v>3.7854906976718601</v>
      </c>
      <c r="Q2317">
        <v>0.754</v>
      </c>
      <c r="R2317">
        <v>1.03934428107695</v>
      </c>
    </row>
    <row r="2318" spans="1:18" x14ac:dyDescent="0.25">
      <c r="A2318">
        <v>9552</v>
      </c>
      <c r="B2318" t="e">
        <f>PROPER(#REF!)</f>
        <v>#REF!</v>
      </c>
      <c r="C2318">
        <v>14991</v>
      </c>
      <c r="D2318" t="s">
        <v>4788</v>
      </c>
      <c r="E2318">
        <v>11.99</v>
      </c>
      <c r="F2318">
        <v>19.989999999999998</v>
      </c>
      <c r="G2318">
        <v>750</v>
      </c>
      <c r="H2318">
        <v>2182</v>
      </c>
      <c r="I2318">
        <v>26162.18</v>
      </c>
      <c r="J2318">
        <v>2381</v>
      </c>
      <c r="K2318">
        <v>21386.339999999898</v>
      </c>
      <c r="L2318">
        <v>43594.1899999999</v>
      </c>
      <c r="M2318">
        <v>265.06</v>
      </c>
      <c r="N2318">
        <v>55551.82</v>
      </c>
      <c r="O2318">
        <v>17432.0099999999</v>
      </c>
      <c r="P2318">
        <v>39.987002855196899</v>
      </c>
      <c r="Q2318">
        <v>1.09120073327222</v>
      </c>
      <c r="R2318">
        <v>1.6663057130560199</v>
      </c>
    </row>
    <row r="2319" spans="1:18" x14ac:dyDescent="0.25">
      <c r="A2319">
        <v>1392</v>
      </c>
      <c r="B2319" t="e">
        <f>PROPER(#REF!)</f>
        <v>#REF!</v>
      </c>
      <c r="C2319">
        <v>16326</v>
      </c>
      <c r="D2319" t="s">
        <v>1068</v>
      </c>
      <c r="E2319">
        <v>2.64</v>
      </c>
      <c r="F2319">
        <v>3.99</v>
      </c>
      <c r="G2319">
        <v>500</v>
      </c>
      <c r="H2319">
        <v>9897</v>
      </c>
      <c r="I2319">
        <v>26128.080000000002</v>
      </c>
      <c r="J2319">
        <v>9907</v>
      </c>
      <c r="K2319">
        <v>22022.37</v>
      </c>
      <c r="L2319">
        <v>41986.93</v>
      </c>
      <c r="M2319">
        <v>753.03</v>
      </c>
      <c r="N2319">
        <v>79528.990000000005</v>
      </c>
      <c r="O2319">
        <v>15858.8499999999</v>
      </c>
      <c r="P2319">
        <v>37.7709206174397</v>
      </c>
      <c r="Q2319">
        <v>1.00101040719409</v>
      </c>
      <c r="R2319">
        <v>1.60696576250531</v>
      </c>
    </row>
    <row r="2320" spans="1:18" x14ac:dyDescent="0.25">
      <c r="A2320">
        <v>7239</v>
      </c>
      <c r="B2320" t="e">
        <f>PROPER(#REF!)</f>
        <v>#REF!</v>
      </c>
      <c r="C2320">
        <v>1893</v>
      </c>
      <c r="D2320" t="s">
        <v>1762</v>
      </c>
      <c r="E2320">
        <v>43.99</v>
      </c>
      <c r="F2320">
        <v>54.99</v>
      </c>
      <c r="G2320">
        <v>750</v>
      </c>
      <c r="H2320">
        <v>593</v>
      </c>
      <c r="I2320">
        <v>26086.07</v>
      </c>
      <c r="J2320">
        <v>585</v>
      </c>
      <c r="K2320">
        <v>30859.9</v>
      </c>
      <c r="L2320">
        <v>35374.15</v>
      </c>
      <c r="M2320">
        <v>461.53</v>
      </c>
      <c r="N2320">
        <v>16978.669999999998</v>
      </c>
      <c r="O2320">
        <v>9288.08</v>
      </c>
      <c r="P2320">
        <v>26.256687439839499</v>
      </c>
      <c r="Q2320">
        <v>0.98650927487352402</v>
      </c>
      <c r="R2320">
        <v>1.35605516660807</v>
      </c>
    </row>
    <row r="2321" spans="1:18" x14ac:dyDescent="0.25">
      <c r="A2321">
        <v>1128</v>
      </c>
      <c r="B2321" t="e">
        <f>PROPER(#REF!)</f>
        <v>#REF!</v>
      </c>
      <c r="C2321">
        <v>809</v>
      </c>
      <c r="D2321" t="s">
        <v>580</v>
      </c>
      <c r="E2321">
        <v>13.13</v>
      </c>
      <c r="F2321">
        <v>17.989999999999998</v>
      </c>
      <c r="G2321">
        <v>1000</v>
      </c>
      <c r="H2321">
        <v>1985</v>
      </c>
      <c r="I2321">
        <v>26063.05</v>
      </c>
      <c r="J2321">
        <v>1984</v>
      </c>
      <c r="K2321">
        <v>23367.919999999998</v>
      </c>
      <c r="L2321">
        <v>38106.159999999902</v>
      </c>
      <c r="M2321">
        <v>2083.1999999999998</v>
      </c>
      <c r="N2321">
        <v>68601.679999999993</v>
      </c>
      <c r="O2321">
        <v>12043.109999999901</v>
      </c>
      <c r="P2321">
        <v>31.604102853711801</v>
      </c>
      <c r="Q2321">
        <v>0.99949622166246799</v>
      </c>
      <c r="R2321">
        <v>1.46207600415147</v>
      </c>
    </row>
    <row r="2322" spans="1:18" x14ac:dyDescent="0.25">
      <c r="A2322">
        <v>12546</v>
      </c>
      <c r="B2322" t="e">
        <f>PROPER(#REF!)</f>
        <v>#REF!</v>
      </c>
      <c r="C2322">
        <v>5662</v>
      </c>
      <c r="D2322" t="s">
        <v>4789</v>
      </c>
      <c r="E2322">
        <v>7.19</v>
      </c>
      <c r="F2322">
        <v>9.99</v>
      </c>
      <c r="G2322">
        <v>750</v>
      </c>
      <c r="H2322">
        <v>3624</v>
      </c>
      <c r="I2322">
        <v>26056.560000000001</v>
      </c>
      <c r="J2322">
        <v>3628</v>
      </c>
      <c r="K2322">
        <v>29237.96</v>
      </c>
      <c r="L2322">
        <v>38890.720000000001</v>
      </c>
      <c r="M2322">
        <v>2859.94</v>
      </c>
      <c r="N2322">
        <v>123880.97</v>
      </c>
      <c r="O2322">
        <v>12834.16</v>
      </c>
      <c r="P2322">
        <v>33.0005718587879</v>
      </c>
      <c r="Q2322">
        <v>1.00110375275938</v>
      </c>
      <c r="R2322">
        <v>1.49255005265468</v>
      </c>
    </row>
    <row r="2323" spans="1:18" x14ac:dyDescent="0.25">
      <c r="A2323">
        <v>17035</v>
      </c>
      <c r="B2323" t="e">
        <f>PROPER(#REF!)</f>
        <v>#REF!</v>
      </c>
      <c r="C2323">
        <v>6433</v>
      </c>
      <c r="D2323" t="s">
        <v>4790</v>
      </c>
      <c r="E2323">
        <v>39.049999999999997</v>
      </c>
      <c r="F2323">
        <v>54.99</v>
      </c>
      <c r="G2323">
        <v>750</v>
      </c>
      <c r="H2323">
        <v>667</v>
      </c>
      <c r="I2323">
        <v>26046.35</v>
      </c>
      <c r="J2323">
        <v>682</v>
      </c>
      <c r="K2323">
        <v>32029.17</v>
      </c>
      <c r="L2323">
        <v>37473.18</v>
      </c>
      <c r="M2323">
        <v>538.1</v>
      </c>
      <c r="N2323">
        <v>123780.22</v>
      </c>
      <c r="O2323">
        <v>11426.83</v>
      </c>
      <c r="P2323">
        <v>30.493355514530599</v>
      </c>
      <c r="Q2323">
        <v>1.02248875562218</v>
      </c>
      <c r="R2323">
        <v>1.4387113741464701</v>
      </c>
    </row>
    <row r="2324" spans="1:18" x14ac:dyDescent="0.25">
      <c r="A2324">
        <v>516</v>
      </c>
      <c r="B2324" t="e">
        <f>PROPER(#REF!)</f>
        <v>#REF!</v>
      </c>
      <c r="C2324">
        <v>6859</v>
      </c>
      <c r="D2324" t="s">
        <v>566</v>
      </c>
      <c r="E2324">
        <v>4.6900000000000004</v>
      </c>
      <c r="F2324">
        <v>8.99</v>
      </c>
      <c r="G2324">
        <v>1500</v>
      </c>
      <c r="H2324">
        <v>5544</v>
      </c>
      <c r="I2324">
        <v>26001.360000000001</v>
      </c>
      <c r="J2324">
        <v>4688</v>
      </c>
      <c r="K2324">
        <v>20914.16</v>
      </c>
      <c r="L2324">
        <v>44891.62</v>
      </c>
      <c r="M2324">
        <v>1048.8699999999999</v>
      </c>
      <c r="N2324">
        <v>8510.41</v>
      </c>
      <c r="O2324">
        <v>18890.259999999998</v>
      </c>
      <c r="P2324">
        <v>42.079702180496</v>
      </c>
      <c r="Q2324">
        <v>0.84559884559884502</v>
      </c>
      <c r="R2324">
        <v>1.7265104594528899</v>
      </c>
    </row>
    <row r="2325" spans="1:18" x14ac:dyDescent="0.25">
      <c r="A2325">
        <v>9165</v>
      </c>
      <c r="B2325" t="e">
        <f>PROPER(#REF!)</f>
        <v>#REF!</v>
      </c>
      <c r="C2325">
        <v>25289</v>
      </c>
      <c r="D2325" t="s">
        <v>4791</v>
      </c>
      <c r="E2325">
        <v>4.66</v>
      </c>
      <c r="F2325">
        <v>6.99</v>
      </c>
      <c r="G2325">
        <v>750</v>
      </c>
      <c r="H2325">
        <v>5578</v>
      </c>
      <c r="I2325">
        <v>25993.48</v>
      </c>
      <c r="J2325">
        <v>5179</v>
      </c>
      <c r="K2325">
        <v>15447.9</v>
      </c>
      <c r="L2325">
        <v>36201.21</v>
      </c>
      <c r="M2325">
        <v>577.69000000000005</v>
      </c>
      <c r="N2325">
        <v>68054.7</v>
      </c>
      <c r="O2325">
        <v>10207.73</v>
      </c>
      <c r="P2325">
        <v>28.1972066679539</v>
      </c>
      <c r="Q2325">
        <v>0.92846898529939004</v>
      </c>
      <c r="R2325">
        <v>1.3927034779490799</v>
      </c>
    </row>
    <row r="2326" spans="1:18" x14ac:dyDescent="0.25">
      <c r="A2326">
        <v>4425</v>
      </c>
      <c r="B2326" t="e">
        <f>PROPER(#REF!)</f>
        <v>#REF!</v>
      </c>
      <c r="C2326">
        <v>15827</v>
      </c>
      <c r="D2326" t="s">
        <v>4792</v>
      </c>
      <c r="E2326">
        <v>6.75</v>
      </c>
      <c r="F2326">
        <v>9.99</v>
      </c>
      <c r="G2326">
        <v>750</v>
      </c>
      <c r="H2326">
        <v>3850</v>
      </c>
      <c r="I2326">
        <v>25987.5</v>
      </c>
      <c r="J2326">
        <v>3739</v>
      </c>
      <c r="K2326">
        <v>16166.43</v>
      </c>
      <c r="L2326">
        <v>38674.61</v>
      </c>
      <c r="M2326">
        <v>417.21</v>
      </c>
      <c r="N2326">
        <v>144929.24</v>
      </c>
      <c r="O2326">
        <v>12687.11</v>
      </c>
      <c r="P2326">
        <v>32.804752265116498</v>
      </c>
      <c r="Q2326">
        <v>0.97116883116883101</v>
      </c>
      <c r="R2326">
        <v>1.4882004810004801</v>
      </c>
    </row>
    <row r="2327" spans="1:18" x14ac:dyDescent="0.25">
      <c r="A2327">
        <v>9165</v>
      </c>
      <c r="B2327" t="e">
        <f>PROPER(#REF!)</f>
        <v>#REF!</v>
      </c>
      <c r="C2327">
        <v>9358</v>
      </c>
      <c r="D2327" t="s">
        <v>4793</v>
      </c>
      <c r="E2327">
        <v>41.98</v>
      </c>
      <c r="F2327">
        <v>54.99</v>
      </c>
      <c r="G2327">
        <v>750</v>
      </c>
      <c r="H2327">
        <v>619</v>
      </c>
      <c r="I2327">
        <v>25985.62</v>
      </c>
      <c r="J2327">
        <v>691</v>
      </c>
      <c r="K2327">
        <v>35488.93</v>
      </c>
      <c r="L2327">
        <v>40413.089999999997</v>
      </c>
      <c r="M2327">
        <v>545.38</v>
      </c>
      <c r="N2327">
        <v>68054.7</v>
      </c>
      <c r="O2327">
        <v>14427.47</v>
      </c>
      <c r="P2327">
        <v>35.6999922549847</v>
      </c>
      <c r="Q2327">
        <v>1.1163166397415101</v>
      </c>
      <c r="R2327">
        <v>1.5552097660167401</v>
      </c>
    </row>
    <row r="2328" spans="1:18" x14ac:dyDescent="0.25">
      <c r="A2328">
        <v>9165</v>
      </c>
      <c r="B2328" t="e">
        <f>PROPER(#REF!)</f>
        <v>#REF!</v>
      </c>
      <c r="C2328">
        <v>32546</v>
      </c>
      <c r="D2328" t="s">
        <v>4794</v>
      </c>
      <c r="E2328">
        <v>12.58</v>
      </c>
      <c r="F2328">
        <v>21.99</v>
      </c>
      <c r="G2328">
        <v>750</v>
      </c>
      <c r="H2328">
        <v>2064</v>
      </c>
      <c r="I2328">
        <v>25965.119999999999</v>
      </c>
      <c r="J2328">
        <v>2454</v>
      </c>
      <c r="K2328">
        <v>24992.98</v>
      </c>
      <c r="L2328">
        <v>50959.46</v>
      </c>
      <c r="M2328">
        <v>273.3</v>
      </c>
      <c r="N2328">
        <v>68054.7</v>
      </c>
      <c r="O2328">
        <v>24994.34</v>
      </c>
      <c r="P2328">
        <v>49.0474977560594</v>
      </c>
      <c r="Q2328">
        <v>1.18895348837209</v>
      </c>
      <c r="R2328">
        <v>1.9626121504541401</v>
      </c>
    </row>
    <row r="2329" spans="1:18" x14ac:dyDescent="0.25">
      <c r="A2329">
        <v>99166</v>
      </c>
      <c r="B2329" t="e">
        <f>PROPER(#REF!)</f>
        <v>#REF!</v>
      </c>
      <c r="C2329">
        <v>3248</v>
      </c>
      <c r="D2329" t="s">
        <v>4795</v>
      </c>
      <c r="E2329">
        <v>21.42</v>
      </c>
      <c r="F2329">
        <v>29.99</v>
      </c>
      <c r="G2329">
        <v>750</v>
      </c>
      <c r="H2329">
        <v>1212</v>
      </c>
      <c r="I2329">
        <v>25961.040000000001</v>
      </c>
      <c r="J2329">
        <v>846</v>
      </c>
      <c r="K2329">
        <v>5398.2</v>
      </c>
      <c r="L2329">
        <v>25371.54</v>
      </c>
      <c r="M2329">
        <v>666.39</v>
      </c>
      <c r="N2329">
        <v>130.09</v>
      </c>
      <c r="O2329">
        <v>-589.50000000000296</v>
      </c>
      <c r="P2329">
        <v>-2.32346952530277</v>
      </c>
      <c r="Q2329">
        <v>0.69801980198019797</v>
      </c>
      <c r="R2329">
        <v>0.97729289735696201</v>
      </c>
    </row>
    <row r="2330" spans="1:18" x14ac:dyDescent="0.25">
      <c r="A2330">
        <v>10754</v>
      </c>
      <c r="B2330" t="e">
        <f>PROPER(#REF!)</f>
        <v>#REF!</v>
      </c>
      <c r="C2330">
        <v>18742</v>
      </c>
      <c r="D2330" t="s">
        <v>4796</v>
      </c>
      <c r="E2330">
        <v>11.25</v>
      </c>
      <c r="F2330">
        <v>16.989999999999998</v>
      </c>
      <c r="G2330">
        <v>750</v>
      </c>
      <c r="H2330">
        <v>2306</v>
      </c>
      <c r="I2330">
        <v>25942.5</v>
      </c>
      <c r="J2330">
        <v>2865</v>
      </c>
      <c r="K2330">
        <v>27894.309999999899</v>
      </c>
      <c r="L2330">
        <v>57193.35</v>
      </c>
      <c r="M2330">
        <v>319.14</v>
      </c>
      <c r="N2330">
        <v>28720.52</v>
      </c>
      <c r="O2330">
        <v>31250.85</v>
      </c>
      <c r="P2330">
        <v>54.640705606508398</v>
      </c>
      <c r="Q2330">
        <v>1.2424111014744099</v>
      </c>
      <c r="R2330">
        <v>2.2046198323214798</v>
      </c>
    </row>
    <row r="2331" spans="1:18" x14ac:dyDescent="0.25">
      <c r="A2331">
        <v>3664</v>
      </c>
      <c r="B2331" t="e">
        <f>PROPER(#REF!)</f>
        <v>#REF!</v>
      </c>
      <c r="C2331">
        <v>5771</v>
      </c>
      <c r="D2331" t="s">
        <v>4797</v>
      </c>
      <c r="E2331">
        <v>22.38</v>
      </c>
      <c r="F2331">
        <v>32.99</v>
      </c>
      <c r="G2331">
        <v>750</v>
      </c>
      <c r="H2331">
        <v>1158</v>
      </c>
      <c r="I2331">
        <v>25916.04</v>
      </c>
      <c r="J2331">
        <v>1153</v>
      </c>
      <c r="K2331">
        <v>30410.14</v>
      </c>
      <c r="L2331">
        <v>35592.47</v>
      </c>
      <c r="M2331">
        <v>909.72</v>
      </c>
      <c r="N2331">
        <v>30234.42</v>
      </c>
      <c r="O2331">
        <v>9676.43</v>
      </c>
      <c r="P2331">
        <v>27.186733598426802</v>
      </c>
      <c r="Q2331">
        <v>0.99568221070811702</v>
      </c>
      <c r="R2331">
        <v>1.3733761022131401</v>
      </c>
    </row>
    <row r="2332" spans="1:18" x14ac:dyDescent="0.25">
      <c r="A2332">
        <v>3252</v>
      </c>
      <c r="B2332" t="e">
        <f>PROPER(#REF!)</f>
        <v>#REF!</v>
      </c>
      <c r="C2332">
        <v>36620</v>
      </c>
      <c r="D2332" t="s">
        <v>4798</v>
      </c>
      <c r="E2332">
        <v>10.95</v>
      </c>
      <c r="F2332">
        <v>16.989999999999998</v>
      </c>
      <c r="G2332">
        <v>750</v>
      </c>
      <c r="H2332">
        <v>2366</v>
      </c>
      <c r="I2332">
        <v>25907.699999999899</v>
      </c>
      <c r="J2332">
        <v>2175</v>
      </c>
      <c r="K2332">
        <v>17510.75</v>
      </c>
      <c r="L2332">
        <v>37118.25</v>
      </c>
      <c r="M2332">
        <v>242.18</v>
      </c>
      <c r="N2332">
        <v>61966.91</v>
      </c>
      <c r="O2332">
        <v>11210.55</v>
      </c>
      <c r="P2332">
        <v>30.202258996585201</v>
      </c>
      <c r="Q2332">
        <v>0.91927303465764998</v>
      </c>
      <c r="R2332">
        <v>1.4327111244919399</v>
      </c>
    </row>
    <row r="2333" spans="1:18" x14ac:dyDescent="0.25">
      <c r="A2333">
        <v>4425</v>
      </c>
      <c r="B2333" t="e">
        <f>PROPER(#REF!)</f>
        <v>#REF!</v>
      </c>
      <c r="C2333">
        <v>42255</v>
      </c>
      <c r="D2333" t="s">
        <v>4799</v>
      </c>
      <c r="E2333">
        <v>16.329999999999998</v>
      </c>
      <c r="F2333">
        <v>24.99</v>
      </c>
      <c r="G2333">
        <v>750</v>
      </c>
      <c r="H2333">
        <v>1586</v>
      </c>
      <c r="I2333">
        <v>25899.379999999899</v>
      </c>
      <c r="J2333">
        <v>1676</v>
      </c>
      <c r="K2333">
        <v>24882.519999999899</v>
      </c>
      <c r="L2333">
        <v>43970.239999999998</v>
      </c>
      <c r="M2333">
        <v>186.19</v>
      </c>
      <c r="N2333">
        <v>144929.24</v>
      </c>
      <c r="O2333">
        <v>18070.86</v>
      </c>
      <c r="P2333">
        <v>41.097933511393101</v>
      </c>
      <c r="Q2333">
        <v>1.0567465321563601</v>
      </c>
      <c r="R2333">
        <v>1.6977333048126999</v>
      </c>
    </row>
    <row r="2334" spans="1:18" x14ac:dyDescent="0.25">
      <c r="A2334">
        <v>4425</v>
      </c>
      <c r="B2334" t="e">
        <f>PROPER(#REF!)</f>
        <v>#REF!</v>
      </c>
      <c r="C2334">
        <v>43359</v>
      </c>
      <c r="D2334" t="s">
        <v>4800</v>
      </c>
      <c r="E2334">
        <v>27.02</v>
      </c>
      <c r="F2334">
        <v>39.99</v>
      </c>
      <c r="G2334">
        <v>750</v>
      </c>
      <c r="H2334">
        <v>958</v>
      </c>
      <c r="I2334">
        <v>25885.16</v>
      </c>
      <c r="J2334">
        <v>900</v>
      </c>
      <c r="K2334">
        <v>20603.900000000001</v>
      </c>
      <c r="L2334">
        <v>36329</v>
      </c>
      <c r="M2334">
        <v>99.88</v>
      </c>
      <c r="N2334">
        <v>144929.24</v>
      </c>
      <c r="O2334">
        <v>10443.84</v>
      </c>
      <c r="P2334">
        <v>28.747942415150401</v>
      </c>
      <c r="Q2334">
        <v>0.93945720250521902</v>
      </c>
      <c r="R2334">
        <v>1.4034682420352</v>
      </c>
    </row>
    <row r="2335" spans="1:18" x14ac:dyDescent="0.25">
      <c r="A2335">
        <v>9552</v>
      </c>
      <c r="B2335" t="e">
        <f>PROPER(#REF!)</f>
        <v>#REF!</v>
      </c>
      <c r="C2335">
        <v>36199</v>
      </c>
      <c r="D2335" t="s">
        <v>4801</v>
      </c>
      <c r="E2335">
        <v>8.0500000000000007</v>
      </c>
      <c r="F2335">
        <v>13.99</v>
      </c>
      <c r="G2335">
        <v>750</v>
      </c>
      <c r="H2335">
        <v>3215</v>
      </c>
      <c r="I2335">
        <v>25880.75</v>
      </c>
      <c r="J2335">
        <v>3132</v>
      </c>
      <c r="K2335">
        <v>20555.41</v>
      </c>
      <c r="L2335">
        <v>38720.68</v>
      </c>
      <c r="M2335">
        <v>348.26</v>
      </c>
      <c r="N2335">
        <v>55551.82</v>
      </c>
      <c r="O2335">
        <v>12839.9299999999</v>
      </c>
      <c r="P2335">
        <v>33.160393877380201</v>
      </c>
      <c r="Q2335">
        <v>0.97418351477449405</v>
      </c>
      <c r="R2335">
        <v>1.4961189300928199</v>
      </c>
    </row>
    <row r="2336" spans="1:18" x14ac:dyDescent="0.25">
      <c r="A2336">
        <v>9165</v>
      </c>
      <c r="B2336" t="e">
        <f>PROPER(#REF!)</f>
        <v>#REF!</v>
      </c>
      <c r="C2336">
        <v>4018</v>
      </c>
      <c r="D2336" t="s">
        <v>2923</v>
      </c>
      <c r="E2336">
        <v>26.46</v>
      </c>
      <c r="F2336">
        <v>39.99</v>
      </c>
      <c r="G2336">
        <v>750</v>
      </c>
      <c r="H2336">
        <v>978</v>
      </c>
      <c r="I2336">
        <v>25877.88</v>
      </c>
      <c r="J2336">
        <v>831</v>
      </c>
      <c r="K2336">
        <v>24565.47</v>
      </c>
      <c r="L2336">
        <v>31220.69</v>
      </c>
      <c r="M2336">
        <v>655.43</v>
      </c>
      <c r="N2336">
        <v>68054.7</v>
      </c>
      <c r="O2336">
        <v>5342.81</v>
      </c>
      <c r="P2336">
        <v>17.113042664976302</v>
      </c>
      <c r="Q2336">
        <v>0.84969325153374198</v>
      </c>
      <c r="R2336">
        <v>1.2064624304618401</v>
      </c>
    </row>
    <row r="2337" spans="1:18" x14ac:dyDescent="0.25">
      <c r="A2337">
        <v>12546</v>
      </c>
      <c r="B2337" t="e">
        <f>PROPER(#REF!)</f>
        <v>#REF!</v>
      </c>
      <c r="C2337">
        <v>7070</v>
      </c>
      <c r="D2337" t="s">
        <v>4802</v>
      </c>
      <c r="E2337">
        <v>9.35</v>
      </c>
      <c r="F2337">
        <v>12.99</v>
      </c>
      <c r="G2337">
        <v>750</v>
      </c>
      <c r="H2337">
        <v>2766</v>
      </c>
      <c r="I2337">
        <v>25862.1</v>
      </c>
      <c r="J2337">
        <v>2069</v>
      </c>
      <c r="K2337">
        <v>13296.36</v>
      </c>
      <c r="L2337">
        <v>21806.31</v>
      </c>
      <c r="M2337">
        <v>1629.7</v>
      </c>
      <c r="N2337">
        <v>123880.97</v>
      </c>
      <c r="O2337">
        <v>-4055.78999999999</v>
      </c>
      <c r="P2337">
        <v>-18.599157766719799</v>
      </c>
      <c r="Q2337">
        <v>0.74801156905278299</v>
      </c>
      <c r="R2337">
        <v>0.84317630818843003</v>
      </c>
    </row>
    <row r="2338" spans="1:18" x14ac:dyDescent="0.25">
      <c r="A2338">
        <v>90024</v>
      </c>
      <c r="B2338" t="e">
        <f>PROPER(#REF!)</f>
        <v>#REF!</v>
      </c>
      <c r="C2338">
        <v>13225</v>
      </c>
      <c r="D2338" t="s">
        <v>3591</v>
      </c>
      <c r="E2338">
        <v>13.6</v>
      </c>
      <c r="F2338">
        <v>22.99</v>
      </c>
      <c r="G2338">
        <v>750</v>
      </c>
      <c r="H2338">
        <v>1900</v>
      </c>
      <c r="I2338">
        <v>25840</v>
      </c>
      <c r="J2338">
        <v>1802</v>
      </c>
      <c r="K2338">
        <v>25530.89</v>
      </c>
      <c r="L2338">
        <v>41356.979999999901</v>
      </c>
      <c r="M2338">
        <v>199.84</v>
      </c>
      <c r="N2338">
        <v>2802.64</v>
      </c>
      <c r="O2338">
        <v>15516.9799999999</v>
      </c>
      <c r="P2338">
        <v>37.5196157939965</v>
      </c>
      <c r="Q2338">
        <v>0.94842105263157805</v>
      </c>
      <c r="R2338">
        <v>1.6005023219814201</v>
      </c>
    </row>
    <row r="2339" spans="1:18" x14ac:dyDescent="0.25">
      <c r="A2339">
        <v>9552</v>
      </c>
      <c r="B2339" t="e">
        <f>PROPER(#REF!)</f>
        <v>#REF!</v>
      </c>
      <c r="C2339">
        <v>4431</v>
      </c>
      <c r="D2339" t="s">
        <v>4803</v>
      </c>
      <c r="E2339">
        <v>11.1</v>
      </c>
      <c r="F2339">
        <v>14.99</v>
      </c>
      <c r="G2339">
        <v>750</v>
      </c>
      <c r="H2339">
        <v>2327</v>
      </c>
      <c r="I2339">
        <v>25829.699999999899</v>
      </c>
      <c r="J2339">
        <v>2316</v>
      </c>
      <c r="K2339">
        <v>22584.03</v>
      </c>
      <c r="L2339">
        <v>34942.839999999997</v>
      </c>
      <c r="M2339">
        <v>1825.36</v>
      </c>
      <c r="N2339">
        <v>55551.82</v>
      </c>
      <c r="O2339">
        <v>9113.14</v>
      </c>
      <c r="P2339">
        <v>26.080135444056602</v>
      </c>
      <c r="Q2339">
        <v>0.99527288354103904</v>
      </c>
      <c r="R2339">
        <v>1.3528163315872801</v>
      </c>
    </row>
    <row r="2340" spans="1:18" x14ac:dyDescent="0.25">
      <c r="A2340">
        <v>12546</v>
      </c>
      <c r="B2340" t="e">
        <f>PROPER(#REF!)</f>
        <v>#REF!</v>
      </c>
      <c r="C2340">
        <v>3941</v>
      </c>
      <c r="D2340" t="s">
        <v>2886</v>
      </c>
      <c r="E2340">
        <v>29.36</v>
      </c>
      <c r="F2340">
        <v>36.99</v>
      </c>
      <c r="G2340">
        <v>750</v>
      </c>
      <c r="H2340">
        <v>878</v>
      </c>
      <c r="I2340">
        <v>25778.0799999999</v>
      </c>
      <c r="J2340">
        <v>839</v>
      </c>
      <c r="K2340">
        <v>26922.93</v>
      </c>
      <c r="L2340">
        <v>31916.61</v>
      </c>
      <c r="M2340">
        <v>661.99</v>
      </c>
      <c r="N2340">
        <v>123880.97</v>
      </c>
      <c r="O2340">
        <v>6138.53</v>
      </c>
      <c r="P2340">
        <v>19.233026314511399</v>
      </c>
      <c r="Q2340">
        <v>0.95558086560364397</v>
      </c>
      <c r="R2340">
        <v>1.2381298374432801</v>
      </c>
    </row>
    <row r="2341" spans="1:18" x14ac:dyDescent="0.25">
      <c r="A2341">
        <v>9165</v>
      </c>
      <c r="B2341" t="e">
        <f>PROPER(#REF!)</f>
        <v>#REF!</v>
      </c>
      <c r="C2341">
        <v>2332</v>
      </c>
      <c r="D2341" t="s">
        <v>3176</v>
      </c>
      <c r="E2341">
        <v>58.13</v>
      </c>
      <c r="F2341">
        <v>74.989999999999995</v>
      </c>
      <c r="G2341">
        <v>750</v>
      </c>
      <c r="H2341">
        <v>443</v>
      </c>
      <c r="I2341">
        <v>25751.59</v>
      </c>
      <c r="J2341">
        <v>54</v>
      </c>
      <c r="K2341">
        <v>3449.54</v>
      </c>
      <c r="L2341">
        <v>4049.45999999999</v>
      </c>
      <c r="M2341">
        <v>42.58</v>
      </c>
      <c r="N2341">
        <v>68054.7</v>
      </c>
      <c r="O2341">
        <v>-21702.13</v>
      </c>
      <c r="P2341">
        <v>-535.92651859754096</v>
      </c>
      <c r="Q2341">
        <v>0.121896162528216</v>
      </c>
      <c r="R2341">
        <v>0.157250872664561</v>
      </c>
    </row>
    <row r="2342" spans="1:18" x14ac:dyDescent="0.25">
      <c r="A2342">
        <v>8320</v>
      </c>
      <c r="B2342" t="e">
        <f>PROPER(#REF!)</f>
        <v>#REF!</v>
      </c>
      <c r="C2342">
        <v>8696</v>
      </c>
      <c r="D2342" t="s">
        <v>4804</v>
      </c>
      <c r="E2342">
        <v>7.48</v>
      </c>
      <c r="F2342">
        <v>10.99</v>
      </c>
      <c r="G2342">
        <v>750</v>
      </c>
      <c r="H2342">
        <v>3442</v>
      </c>
      <c r="I2342">
        <v>25746.16</v>
      </c>
      <c r="J2342">
        <v>3420</v>
      </c>
      <c r="K2342">
        <v>22674.16</v>
      </c>
      <c r="L2342">
        <v>37208.800000000003</v>
      </c>
      <c r="M2342">
        <v>379.39</v>
      </c>
      <c r="N2342">
        <v>3151.92</v>
      </c>
      <c r="O2342">
        <v>11462.64</v>
      </c>
      <c r="P2342">
        <v>30.806260884521901</v>
      </c>
      <c r="Q2342">
        <v>0.99360836722835499</v>
      </c>
      <c r="R2342">
        <v>1.4452174615554301</v>
      </c>
    </row>
    <row r="2343" spans="1:18" x14ac:dyDescent="0.25">
      <c r="A2343">
        <v>4425</v>
      </c>
      <c r="B2343" t="e">
        <f>PROPER(#REF!)</f>
        <v>#REF!</v>
      </c>
      <c r="C2343">
        <v>2478</v>
      </c>
      <c r="D2343" t="s">
        <v>3198</v>
      </c>
      <c r="E2343">
        <v>26.08</v>
      </c>
      <c r="F2343">
        <v>35.99</v>
      </c>
      <c r="G2343">
        <v>750</v>
      </c>
      <c r="H2343">
        <v>987</v>
      </c>
      <c r="I2343">
        <v>25740.959999999999</v>
      </c>
      <c r="J2343">
        <v>635</v>
      </c>
      <c r="K2343">
        <v>19537.45</v>
      </c>
      <c r="L2343">
        <v>22352.65</v>
      </c>
      <c r="M2343">
        <v>500.97</v>
      </c>
      <c r="N2343">
        <v>144929.24</v>
      </c>
      <c r="O2343">
        <v>-3388.3099999999899</v>
      </c>
      <c r="P2343">
        <v>-15.1584264058176</v>
      </c>
      <c r="Q2343">
        <v>0.64336372847011103</v>
      </c>
      <c r="R2343">
        <v>0.86836893418116501</v>
      </c>
    </row>
    <row r="2344" spans="1:18" x14ac:dyDescent="0.25">
      <c r="A2344">
        <v>3252</v>
      </c>
      <c r="B2344" t="e">
        <f>PROPER(#REF!)</f>
        <v>#REF!</v>
      </c>
      <c r="C2344">
        <v>18857</v>
      </c>
      <c r="D2344" t="s">
        <v>4805</v>
      </c>
      <c r="E2344">
        <v>4.0199999999999996</v>
      </c>
      <c r="F2344">
        <v>5.99</v>
      </c>
      <c r="G2344">
        <v>750</v>
      </c>
      <c r="H2344">
        <v>6397</v>
      </c>
      <c r="I2344">
        <v>25715.94</v>
      </c>
      <c r="J2344">
        <v>6118</v>
      </c>
      <c r="K2344">
        <v>15827.28</v>
      </c>
      <c r="L2344">
        <v>36234.32</v>
      </c>
      <c r="M2344">
        <v>682.46</v>
      </c>
      <c r="N2344">
        <v>61966.91</v>
      </c>
      <c r="O2344">
        <v>10518.38</v>
      </c>
      <c r="P2344">
        <v>29.028777137255499</v>
      </c>
      <c r="Q2344">
        <v>0.95638580584649002</v>
      </c>
      <c r="R2344">
        <v>1.4090217973754799</v>
      </c>
    </row>
    <row r="2345" spans="1:18" x14ac:dyDescent="0.25">
      <c r="A2345">
        <v>9552</v>
      </c>
      <c r="B2345" t="e">
        <f>PROPER(#REF!)</f>
        <v>#REF!</v>
      </c>
      <c r="C2345">
        <v>26153</v>
      </c>
      <c r="D2345" t="s">
        <v>4806</v>
      </c>
      <c r="E2345">
        <v>6.66</v>
      </c>
      <c r="F2345">
        <v>9.99</v>
      </c>
      <c r="G2345">
        <v>750</v>
      </c>
      <c r="H2345">
        <v>3860</v>
      </c>
      <c r="I2345">
        <v>25707.599999999999</v>
      </c>
      <c r="J2345">
        <v>3509</v>
      </c>
      <c r="K2345">
        <v>13906.08</v>
      </c>
      <c r="L2345">
        <v>35054.910000000003</v>
      </c>
      <c r="M2345">
        <v>392.2</v>
      </c>
      <c r="N2345">
        <v>55551.82</v>
      </c>
      <c r="O2345">
        <v>9347.31</v>
      </c>
      <c r="P2345">
        <v>26.664766790158598</v>
      </c>
      <c r="Q2345">
        <v>0.90906735751295298</v>
      </c>
      <c r="R2345">
        <v>1.36360103626943</v>
      </c>
    </row>
    <row r="2346" spans="1:18" x14ac:dyDescent="0.25">
      <c r="A2346">
        <v>9744</v>
      </c>
      <c r="B2346" t="e">
        <f>PROPER(#REF!)</f>
        <v>#REF!</v>
      </c>
      <c r="C2346">
        <v>25630</v>
      </c>
      <c r="D2346" t="s">
        <v>4807</v>
      </c>
      <c r="E2346">
        <v>26.17</v>
      </c>
      <c r="F2346">
        <v>40.99</v>
      </c>
      <c r="G2346">
        <v>750</v>
      </c>
      <c r="H2346">
        <v>981</v>
      </c>
      <c r="I2346">
        <v>25672.77</v>
      </c>
      <c r="J2346">
        <v>470</v>
      </c>
      <c r="K2346">
        <v>5622.15</v>
      </c>
      <c r="L2346">
        <v>14178.3</v>
      </c>
      <c r="M2346">
        <v>52.53</v>
      </c>
      <c r="N2346">
        <v>3999.93</v>
      </c>
      <c r="O2346">
        <v>-11494.47</v>
      </c>
      <c r="P2346">
        <v>-81.070861809948994</v>
      </c>
      <c r="Q2346">
        <v>0.47910295616717602</v>
      </c>
      <c r="R2346">
        <v>0.55226997320507198</v>
      </c>
    </row>
    <row r="2347" spans="1:18" x14ac:dyDescent="0.25">
      <c r="A2347">
        <v>1392</v>
      </c>
      <c r="B2347" t="e">
        <f>PROPER(#REF!)</f>
        <v>#REF!</v>
      </c>
      <c r="C2347">
        <v>23649</v>
      </c>
      <c r="D2347" t="s">
        <v>1218</v>
      </c>
      <c r="E2347">
        <v>7.89</v>
      </c>
      <c r="F2347">
        <v>12.99</v>
      </c>
      <c r="G2347">
        <v>750</v>
      </c>
      <c r="H2347">
        <v>3253</v>
      </c>
      <c r="I2347">
        <v>25666.17</v>
      </c>
      <c r="J2347">
        <v>2831</v>
      </c>
      <c r="K2347">
        <v>20030.150000000001</v>
      </c>
      <c r="L2347">
        <v>35551.69</v>
      </c>
      <c r="M2347">
        <v>314.60000000000002</v>
      </c>
      <c r="N2347">
        <v>79528.990000000005</v>
      </c>
      <c r="O2347">
        <v>9885.52</v>
      </c>
      <c r="P2347">
        <v>27.8060480387852</v>
      </c>
      <c r="Q2347">
        <v>0.87027359360590195</v>
      </c>
      <c r="R2347">
        <v>1.38515758291946</v>
      </c>
    </row>
    <row r="2348" spans="1:18" x14ac:dyDescent="0.25">
      <c r="A2348">
        <v>3664</v>
      </c>
      <c r="B2348" t="e">
        <f>PROPER(#REF!)</f>
        <v>#REF!</v>
      </c>
      <c r="C2348">
        <v>5702</v>
      </c>
      <c r="D2348" t="s">
        <v>4808</v>
      </c>
      <c r="E2348">
        <v>21.89</v>
      </c>
      <c r="F2348">
        <v>29.99</v>
      </c>
      <c r="G2348">
        <v>750</v>
      </c>
      <c r="H2348">
        <v>1171</v>
      </c>
      <c r="I2348">
        <v>25633.19</v>
      </c>
      <c r="J2348">
        <v>1126</v>
      </c>
      <c r="K2348">
        <v>30113.23</v>
      </c>
      <c r="L2348">
        <v>34674.74</v>
      </c>
      <c r="M2348">
        <v>888.36</v>
      </c>
      <c r="N2348">
        <v>30234.42</v>
      </c>
      <c r="O2348">
        <v>9041.5499999999902</v>
      </c>
      <c r="P2348">
        <v>26.075321689506499</v>
      </c>
      <c r="Q2348">
        <v>0.96157130657557599</v>
      </c>
      <c r="R2348">
        <v>1.3527282402229199</v>
      </c>
    </row>
    <row r="2349" spans="1:18" x14ac:dyDescent="0.25">
      <c r="A2349">
        <v>4425</v>
      </c>
      <c r="B2349" t="e">
        <f>PROPER(#REF!)</f>
        <v>#REF!</v>
      </c>
      <c r="C2349">
        <v>22275</v>
      </c>
      <c r="D2349" t="s">
        <v>4809</v>
      </c>
      <c r="E2349">
        <v>14.93</v>
      </c>
      <c r="F2349">
        <v>22.99</v>
      </c>
      <c r="G2349">
        <v>750</v>
      </c>
      <c r="H2349">
        <v>1711</v>
      </c>
      <c r="I2349">
        <v>25545.23</v>
      </c>
      <c r="J2349">
        <v>1698</v>
      </c>
      <c r="K2349">
        <v>23752.859999999899</v>
      </c>
      <c r="L2349">
        <v>39727.019999999997</v>
      </c>
      <c r="M2349">
        <v>188.42</v>
      </c>
      <c r="N2349">
        <v>144929.24</v>
      </c>
      <c r="O2349">
        <v>14181.789999999901</v>
      </c>
      <c r="P2349">
        <v>35.698096660660603</v>
      </c>
      <c r="Q2349">
        <v>0.99240210403272899</v>
      </c>
      <c r="R2349">
        <v>1.5551639190565101</v>
      </c>
    </row>
    <row r="2350" spans="1:18" x14ac:dyDescent="0.25">
      <c r="A2350">
        <v>4425</v>
      </c>
      <c r="B2350" t="e">
        <f>PROPER(#REF!)</f>
        <v>#REF!</v>
      </c>
      <c r="C2350">
        <v>26558</v>
      </c>
      <c r="D2350" t="s">
        <v>4810</v>
      </c>
      <c r="E2350">
        <v>16.54</v>
      </c>
      <c r="F2350">
        <v>25.99</v>
      </c>
      <c r="G2350">
        <v>750</v>
      </c>
      <c r="H2350">
        <v>1544</v>
      </c>
      <c r="I2350">
        <v>25537.759999999998</v>
      </c>
      <c r="J2350">
        <v>1048</v>
      </c>
      <c r="K2350">
        <v>16793.5799999999</v>
      </c>
      <c r="L2350">
        <v>27331.52</v>
      </c>
      <c r="M2350">
        <v>116.23</v>
      </c>
      <c r="N2350">
        <v>144929.24</v>
      </c>
      <c r="O2350">
        <v>1793.76</v>
      </c>
      <c r="P2350">
        <v>6.56297198253153</v>
      </c>
      <c r="Q2350">
        <v>0.67875647668393702</v>
      </c>
      <c r="R2350">
        <v>1.07023951983259</v>
      </c>
    </row>
    <row r="2351" spans="1:18" x14ac:dyDescent="0.25">
      <c r="A2351">
        <v>1392</v>
      </c>
      <c r="B2351" t="e">
        <f>PROPER(#REF!)</f>
        <v>#REF!</v>
      </c>
      <c r="C2351">
        <v>13461</v>
      </c>
      <c r="D2351" t="s">
        <v>1171</v>
      </c>
      <c r="E2351">
        <v>5.88</v>
      </c>
      <c r="F2351">
        <v>8.99</v>
      </c>
      <c r="G2351">
        <v>1500</v>
      </c>
      <c r="H2351">
        <v>4343</v>
      </c>
      <c r="I2351">
        <v>25536.84</v>
      </c>
      <c r="J2351">
        <v>4314</v>
      </c>
      <c r="K2351">
        <v>28378.21</v>
      </c>
      <c r="L2351">
        <v>43680.86</v>
      </c>
      <c r="M2351">
        <v>962.04</v>
      </c>
      <c r="N2351">
        <v>79528.990000000005</v>
      </c>
      <c r="O2351">
        <v>18144.02</v>
      </c>
      <c r="P2351">
        <v>41.537689505197399</v>
      </c>
      <c r="Q2351">
        <v>0.99332258807275997</v>
      </c>
      <c r="R2351">
        <v>1.7105037271643599</v>
      </c>
    </row>
    <row r="2352" spans="1:18" x14ac:dyDescent="0.25">
      <c r="A2352">
        <v>10754</v>
      </c>
      <c r="B2352" t="e">
        <f>PROPER(#REF!)</f>
        <v>#REF!</v>
      </c>
      <c r="C2352">
        <v>15194</v>
      </c>
      <c r="D2352" t="s">
        <v>4811</v>
      </c>
      <c r="E2352">
        <v>51.69</v>
      </c>
      <c r="F2352">
        <v>77.989999999999995</v>
      </c>
      <c r="G2352">
        <v>750</v>
      </c>
      <c r="H2352">
        <v>494</v>
      </c>
      <c r="I2352">
        <v>25534.86</v>
      </c>
      <c r="J2352">
        <v>418</v>
      </c>
      <c r="K2352">
        <v>18791.48</v>
      </c>
      <c r="L2352">
        <v>31045.82</v>
      </c>
      <c r="M2352">
        <v>46.4</v>
      </c>
      <c r="N2352">
        <v>28720.52</v>
      </c>
      <c r="O2352">
        <v>5510.95999999999</v>
      </c>
      <c r="P2352">
        <v>17.751053120838801</v>
      </c>
      <c r="Q2352">
        <v>0.84615384615384603</v>
      </c>
      <c r="R2352">
        <v>1.21582103837655</v>
      </c>
    </row>
    <row r="2353" spans="1:18" x14ac:dyDescent="0.25">
      <c r="A2353">
        <v>9552</v>
      </c>
      <c r="B2353" t="e">
        <f>PROPER(#REF!)</f>
        <v>#REF!</v>
      </c>
      <c r="C2353">
        <v>28114</v>
      </c>
      <c r="D2353" t="s">
        <v>4812</v>
      </c>
      <c r="E2353">
        <v>10.88</v>
      </c>
      <c r="F2353">
        <v>15.99</v>
      </c>
      <c r="G2353">
        <v>750</v>
      </c>
      <c r="H2353">
        <v>2339</v>
      </c>
      <c r="I2353">
        <v>25448.32</v>
      </c>
      <c r="J2353">
        <v>2588</v>
      </c>
      <c r="K2353">
        <v>19221.609999999899</v>
      </c>
      <c r="L2353">
        <v>43638.119999999901</v>
      </c>
      <c r="M2353">
        <v>288.48</v>
      </c>
      <c r="N2353">
        <v>55551.82</v>
      </c>
      <c r="O2353">
        <v>18189.799999999901</v>
      </c>
      <c r="P2353">
        <v>41.6832805812899</v>
      </c>
      <c r="Q2353">
        <v>1.10645575032064</v>
      </c>
      <c r="R2353">
        <v>1.7147740990367899</v>
      </c>
    </row>
    <row r="2354" spans="1:18" x14ac:dyDescent="0.25">
      <c r="A2354">
        <v>8664</v>
      </c>
      <c r="B2354" t="e">
        <f>PROPER(#REF!)</f>
        <v>#REF!</v>
      </c>
      <c r="C2354">
        <v>8500</v>
      </c>
      <c r="D2354" t="s">
        <v>2397</v>
      </c>
      <c r="E2354">
        <v>6.28</v>
      </c>
      <c r="F2354">
        <v>9.99</v>
      </c>
      <c r="G2354">
        <v>750</v>
      </c>
      <c r="H2354">
        <v>4051</v>
      </c>
      <c r="I2354">
        <v>25440.28</v>
      </c>
      <c r="J2354">
        <v>3920</v>
      </c>
      <c r="K2354">
        <v>16075.38</v>
      </c>
      <c r="L2354">
        <v>38166</v>
      </c>
      <c r="M2354">
        <v>3087.48</v>
      </c>
      <c r="N2354">
        <v>18544.490000000002</v>
      </c>
      <c r="O2354">
        <v>12725.719999999899</v>
      </c>
      <c r="P2354">
        <v>33.3430802284756</v>
      </c>
      <c r="Q2354">
        <v>0.96766230560355404</v>
      </c>
      <c r="R2354">
        <v>1.5002193372085499</v>
      </c>
    </row>
    <row r="2355" spans="1:18" x14ac:dyDescent="0.25">
      <c r="A2355">
        <v>9165</v>
      </c>
      <c r="B2355" t="e">
        <f>PROPER(#REF!)</f>
        <v>#REF!</v>
      </c>
      <c r="C2355">
        <v>45769</v>
      </c>
      <c r="D2355" t="s">
        <v>4813</v>
      </c>
      <c r="E2355">
        <v>6.65</v>
      </c>
      <c r="F2355">
        <v>11.99</v>
      </c>
      <c r="G2355">
        <v>750</v>
      </c>
      <c r="H2355">
        <v>3825</v>
      </c>
      <c r="I2355">
        <v>25436.25</v>
      </c>
      <c r="J2355">
        <v>4108</v>
      </c>
      <c r="K2355">
        <v>26588.959999999999</v>
      </c>
      <c r="L2355">
        <v>49528.92</v>
      </c>
      <c r="M2355">
        <v>456.62</v>
      </c>
      <c r="N2355">
        <v>68054.7</v>
      </c>
      <c r="O2355">
        <v>24092.6699999999</v>
      </c>
      <c r="P2355">
        <v>48.643640927361197</v>
      </c>
      <c r="Q2355">
        <v>1.07398692810457</v>
      </c>
      <c r="R2355">
        <v>1.9471785345717201</v>
      </c>
    </row>
    <row r="2356" spans="1:18" x14ac:dyDescent="0.25">
      <c r="A2356">
        <v>9552</v>
      </c>
      <c r="B2356" t="e">
        <f>PROPER(#REF!)</f>
        <v>#REF!</v>
      </c>
      <c r="C2356">
        <v>13807</v>
      </c>
      <c r="D2356" t="s">
        <v>4814</v>
      </c>
      <c r="E2356">
        <v>5.95</v>
      </c>
      <c r="F2356">
        <v>8.99</v>
      </c>
      <c r="G2356">
        <v>750</v>
      </c>
      <c r="H2356">
        <v>4271</v>
      </c>
      <c r="I2356">
        <v>25412.45</v>
      </c>
      <c r="J2356">
        <v>4197</v>
      </c>
      <c r="K2356">
        <v>19581.73</v>
      </c>
      <c r="L2356">
        <v>38657.03</v>
      </c>
      <c r="M2356">
        <v>466.87</v>
      </c>
      <c r="N2356">
        <v>55551.82</v>
      </c>
      <c r="O2356">
        <v>13244.5799999999</v>
      </c>
      <c r="P2356">
        <v>34.261762996277703</v>
      </c>
      <c r="Q2356">
        <v>0.98267384687426795</v>
      </c>
      <c r="R2356">
        <v>1.52118469490348</v>
      </c>
    </row>
    <row r="2357" spans="1:18" x14ac:dyDescent="0.25">
      <c r="A2357">
        <v>2561</v>
      </c>
      <c r="B2357" t="e">
        <f>PROPER(#REF!)</f>
        <v>#REF!</v>
      </c>
      <c r="C2357">
        <v>368</v>
      </c>
      <c r="D2357" t="s">
        <v>4815</v>
      </c>
      <c r="E2357">
        <v>1015.62</v>
      </c>
      <c r="F2357">
        <v>1299.99</v>
      </c>
      <c r="G2357">
        <v>750</v>
      </c>
      <c r="H2357">
        <v>25</v>
      </c>
      <c r="I2357">
        <v>25390.5</v>
      </c>
      <c r="J2357">
        <v>21</v>
      </c>
      <c r="K2357">
        <v>16119.89</v>
      </c>
      <c r="L2357">
        <v>29119.79</v>
      </c>
      <c r="M2357">
        <v>16.55</v>
      </c>
      <c r="N2357">
        <v>9654.5</v>
      </c>
      <c r="O2357">
        <v>3729.29</v>
      </c>
      <c r="P2357">
        <v>12.806720103407301</v>
      </c>
      <c r="Q2357">
        <v>0.84</v>
      </c>
      <c r="R2357">
        <v>1.1468773753963</v>
      </c>
    </row>
    <row r="2358" spans="1:18" x14ac:dyDescent="0.25">
      <c r="A2358">
        <v>8673</v>
      </c>
      <c r="B2358" t="e">
        <f>PROPER(#REF!)</f>
        <v>#REF!</v>
      </c>
      <c r="C2358">
        <v>19671</v>
      </c>
      <c r="D2358" t="s">
        <v>4816</v>
      </c>
      <c r="E2358">
        <v>5.89</v>
      </c>
      <c r="F2358">
        <v>9.99</v>
      </c>
      <c r="G2358">
        <v>750</v>
      </c>
      <c r="H2358">
        <v>4309</v>
      </c>
      <c r="I2358">
        <v>25380.01</v>
      </c>
      <c r="J2358">
        <v>4361</v>
      </c>
      <c r="K2358">
        <v>22915.64</v>
      </c>
      <c r="L2358">
        <v>40353.49</v>
      </c>
      <c r="M2358">
        <v>484.56</v>
      </c>
      <c r="N2358">
        <v>15919.7</v>
      </c>
      <c r="O2358">
        <v>14973.48</v>
      </c>
      <c r="P2358">
        <v>37.105786884851803</v>
      </c>
      <c r="Q2358">
        <v>1.0120677651427199</v>
      </c>
      <c r="R2358">
        <v>1.58997139875043</v>
      </c>
    </row>
    <row r="2359" spans="1:18" x14ac:dyDescent="0.25">
      <c r="A2359">
        <v>7245</v>
      </c>
      <c r="B2359" t="e">
        <f>PROPER(#REF!)</f>
        <v>#REF!</v>
      </c>
      <c r="C2359">
        <v>1070</v>
      </c>
      <c r="D2359" t="s">
        <v>4817</v>
      </c>
      <c r="E2359">
        <v>9.6199999999999992</v>
      </c>
      <c r="F2359">
        <v>12.99</v>
      </c>
      <c r="G2359">
        <v>750</v>
      </c>
      <c r="H2359">
        <v>2638</v>
      </c>
      <c r="I2359">
        <v>25377.559999999899</v>
      </c>
      <c r="J2359">
        <v>1850</v>
      </c>
      <c r="K2359">
        <v>13555.35</v>
      </c>
      <c r="L2359">
        <v>26077.5</v>
      </c>
      <c r="M2359">
        <v>1457.41</v>
      </c>
      <c r="N2359">
        <v>38994.78</v>
      </c>
      <c r="O2359">
        <v>699.94000000000199</v>
      </c>
      <c r="P2359">
        <v>2.6840763109960699</v>
      </c>
      <c r="Q2359">
        <v>0.70128885519332795</v>
      </c>
      <c r="R2359">
        <v>1.02758105980243</v>
      </c>
    </row>
    <row r="2360" spans="1:18" x14ac:dyDescent="0.25">
      <c r="A2360">
        <v>480</v>
      </c>
      <c r="B2360" t="e">
        <f>PROPER(#REF!)</f>
        <v>#REF!</v>
      </c>
      <c r="C2360">
        <v>8617</v>
      </c>
      <c r="D2360" t="s">
        <v>95</v>
      </c>
      <c r="E2360">
        <v>7.19</v>
      </c>
      <c r="F2360">
        <v>11.99</v>
      </c>
      <c r="G2360">
        <v>750</v>
      </c>
      <c r="H2360">
        <v>3529</v>
      </c>
      <c r="I2360">
        <v>25373.51</v>
      </c>
      <c r="J2360">
        <v>3556</v>
      </c>
      <c r="K2360">
        <v>25799.34</v>
      </c>
      <c r="L2360">
        <v>39598.44</v>
      </c>
      <c r="M2360">
        <v>2802.55</v>
      </c>
      <c r="N2360">
        <v>89286.27</v>
      </c>
      <c r="O2360">
        <v>14224.93</v>
      </c>
      <c r="P2360">
        <v>35.922955550774198</v>
      </c>
      <c r="Q2360">
        <v>1.0076508926041301</v>
      </c>
      <c r="R2360">
        <v>1.5606212936247199</v>
      </c>
    </row>
    <row r="2361" spans="1:18" x14ac:dyDescent="0.25">
      <c r="A2361">
        <v>10754</v>
      </c>
      <c r="B2361" t="e">
        <f>PROPER(#REF!)</f>
        <v>#REF!</v>
      </c>
      <c r="C2361">
        <v>25387</v>
      </c>
      <c r="D2361" t="s">
        <v>4818</v>
      </c>
      <c r="E2361">
        <v>6.7</v>
      </c>
      <c r="F2361">
        <v>9.99</v>
      </c>
      <c r="G2361">
        <v>750</v>
      </c>
      <c r="H2361">
        <v>3781</v>
      </c>
      <c r="I2361">
        <v>25332.7</v>
      </c>
      <c r="J2361">
        <v>3781</v>
      </c>
      <c r="K2361">
        <v>13386.6</v>
      </c>
      <c r="L2361">
        <v>37772.19</v>
      </c>
      <c r="M2361">
        <v>423.17</v>
      </c>
      <c r="N2361">
        <v>28720.52</v>
      </c>
      <c r="O2361">
        <v>12439.49</v>
      </c>
      <c r="P2361">
        <v>32.9329329329329</v>
      </c>
      <c r="Q2361">
        <v>1</v>
      </c>
      <c r="R2361">
        <v>1.4910447761193999</v>
      </c>
    </row>
    <row r="2362" spans="1:18" x14ac:dyDescent="0.25">
      <c r="A2362">
        <v>2242</v>
      </c>
      <c r="B2362" t="e">
        <f>PROPER(#REF!)</f>
        <v>#REF!</v>
      </c>
      <c r="C2362">
        <v>16159</v>
      </c>
      <c r="D2362" t="s">
        <v>4819</v>
      </c>
      <c r="E2362">
        <v>6.89</v>
      </c>
      <c r="F2362">
        <v>9.99</v>
      </c>
      <c r="G2362">
        <v>750</v>
      </c>
      <c r="H2362">
        <v>3672</v>
      </c>
      <c r="I2362">
        <v>25300.0799999999</v>
      </c>
      <c r="J2362">
        <v>3717</v>
      </c>
      <c r="K2362">
        <v>21713.09</v>
      </c>
      <c r="L2362">
        <v>37353.589999999997</v>
      </c>
      <c r="M2362">
        <v>412.87</v>
      </c>
      <c r="N2362">
        <v>7982.65</v>
      </c>
      <c r="O2362">
        <v>12053.5099999999</v>
      </c>
      <c r="P2362">
        <v>32.268678860586</v>
      </c>
      <c r="Q2362">
        <v>1.0122549019607801</v>
      </c>
      <c r="R2362">
        <v>1.4764218136859599</v>
      </c>
    </row>
    <row r="2363" spans="1:18" x14ac:dyDescent="0.25">
      <c r="A2363">
        <v>4425</v>
      </c>
      <c r="B2363" t="e">
        <f>PROPER(#REF!)</f>
        <v>#REF!</v>
      </c>
      <c r="C2363">
        <v>15009</v>
      </c>
      <c r="D2363" t="s">
        <v>4820</v>
      </c>
      <c r="E2363">
        <v>12.58</v>
      </c>
      <c r="F2363">
        <v>19.989999999999998</v>
      </c>
      <c r="G2363">
        <v>750</v>
      </c>
      <c r="H2363">
        <v>2011</v>
      </c>
      <c r="I2363">
        <v>25298.38</v>
      </c>
      <c r="J2363">
        <v>1936</v>
      </c>
      <c r="K2363">
        <v>22888.55</v>
      </c>
      <c r="L2363">
        <v>38700.639999999999</v>
      </c>
      <c r="M2363">
        <v>214.76</v>
      </c>
      <c r="N2363">
        <v>144929.24</v>
      </c>
      <c r="O2363">
        <v>13402.2599999999</v>
      </c>
      <c r="P2363">
        <v>34.630590088432598</v>
      </c>
      <c r="Q2363">
        <v>0.96270512182993495</v>
      </c>
      <c r="R2363">
        <v>1.5297675187106801</v>
      </c>
    </row>
    <row r="2364" spans="1:18" x14ac:dyDescent="0.25">
      <c r="A2364">
        <v>10754</v>
      </c>
      <c r="B2364" t="e">
        <f>PROPER(#REF!)</f>
        <v>#REF!</v>
      </c>
      <c r="C2364">
        <v>17011</v>
      </c>
      <c r="D2364" t="s">
        <v>4821</v>
      </c>
      <c r="E2364">
        <v>9.1999999999999993</v>
      </c>
      <c r="F2364">
        <v>13.99</v>
      </c>
      <c r="G2364">
        <v>750</v>
      </c>
      <c r="H2364">
        <v>2749</v>
      </c>
      <c r="I2364">
        <v>25290.799999999999</v>
      </c>
      <c r="J2364">
        <v>2742</v>
      </c>
      <c r="K2364">
        <v>19190.96</v>
      </c>
      <c r="L2364">
        <v>37460.58</v>
      </c>
      <c r="M2364">
        <v>305.18</v>
      </c>
      <c r="N2364">
        <v>28720.52</v>
      </c>
      <c r="O2364">
        <v>12169.78</v>
      </c>
      <c r="P2364">
        <v>32.4868968926802</v>
      </c>
      <c r="Q2364">
        <v>0.99745361949799904</v>
      </c>
      <c r="R2364">
        <v>1.4811939519509001</v>
      </c>
    </row>
    <row r="2365" spans="1:18" x14ac:dyDescent="0.25">
      <c r="A2365">
        <v>6213</v>
      </c>
      <c r="B2365" t="e">
        <f>PROPER(#REF!)</f>
        <v>#REF!</v>
      </c>
      <c r="C2365">
        <v>5502</v>
      </c>
      <c r="D2365" t="s">
        <v>3662</v>
      </c>
      <c r="E2365">
        <v>0.77</v>
      </c>
      <c r="F2365">
        <v>0.99</v>
      </c>
      <c r="G2365">
        <v>50</v>
      </c>
      <c r="H2365">
        <v>32838</v>
      </c>
      <c r="I2365">
        <v>25285.26</v>
      </c>
      <c r="J2365">
        <v>30178</v>
      </c>
      <c r="K2365">
        <v>5916.24</v>
      </c>
      <c r="L2365">
        <v>29876.22</v>
      </c>
      <c r="M2365">
        <v>1577.72</v>
      </c>
      <c r="N2365">
        <v>9621.58</v>
      </c>
      <c r="O2365">
        <v>4590.95999999999</v>
      </c>
      <c r="P2365">
        <v>15.366602602337201</v>
      </c>
      <c r="Q2365">
        <v>0.91899628479200901</v>
      </c>
      <c r="R2365">
        <v>1.18156665187544</v>
      </c>
    </row>
    <row r="2366" spans="1:18" x14ac:dyDescent="0.25">
      <c r="A2366">
        <v>4692</v>
      </c>
      <c r="B2366" t="e">
        <f>PROPER(#REF!)</f>
        <v>#REF!</v>
      </c>
      <c r="C2366">
        <v>25124</v>
      </c>
      <c r="D2366" t="s">
        <v>4822</v>
      </c>
      <c r="E2366">
        <v>7.14</v>
      </c>
      <c r="F2366">
        <v>10.99</v>
      </c>
      <c r="G2366">
        <v>750</v>
      </c>
      <c r="H2366">
        <v>3539</v>
      </c>
      <c r="I2366">
        <v>25268.46</v>
      </c>
      <c r="J2366">
        <v>3510</v>
      </c>
      <c r="K2366">
        <v>16188.27</v>
      </c>
      <c r="L2366">
        <v>38574.9</v>
      </c>
      <c r="M2366">
        <v>391.61</v>
      </c>
      <c r="N2366">
        <v>9139.3799999999992</v>
      </c>
      <c r="O2366">
        <v>13306.44</v>
      </c>
      <c r="P2366">
        <v>34.495073221187802</v>
      </c>
      <c r="Q2366">
        <v>0.991805594800791</v>
      </c>
      <c r="R2366">
        <v>1.52660272925219</v>
      </c>
    </row>
    <row r="2367" spans="1:18" x14ac:dyDescent="0.25">
      <c r="A2367">
        <v>8112</v>
      </c>
      <c r="B2367" t="e">
        <f>PROPER(#REF!)</f>
        <v>#REF!</v>
      </c>
      <c r="C2367">
        <v>3640</v>
      </c>
      <c r="D2367" t="s">
        <v>2674</v>
      </c>
      <c r="E2367">
        <v>16.54</v>
      </c>
      <c r="F2367">
        <v>22.99</v>
      </c>
      <c r="G2367">
        <v>750</v>
      </c>
      <c r="H2367">
        <v>1527</v>
      </c>
      <c r="I2367">
        <v>25256.5799999999</v>
      </c>
      <c r="J2367">
        <v>1631</v>
      </c>
      <c r="K2367">
        <v>23562.3299999999</v>
      </c>
      <c r="L2367">
        <v>35992.6899999999</v>
      </c>
      <c r="M2367">
        <v>1284.71</v>
      </c>
      <c r="N2367">
        <v>48347.26</v>
      </c>
      <c r="O2367">
        <v>10736.109999999901</v>
      </c>
      <c r="P2367">
        <v>29.828584637602699</v>
      </c>
      <c r="Q2367">
        <v>1.0681074001309701</v>
      </c>
      <c r="R2367">
        <v>1.4250817014813499</v>
      </c>
    </row>
    <row r="2368" spans="1:18" x14ac:dyDescent="0.25">
      <c r="A2368">
        <v>516</v>
      </c>
      <c r="B2368" t="e">
        <f>PROPER(#REF!)</f>
        <v>#REF!</v>
      </c>
      <c r="C2368">
        <v>37926</v>
      </c>
      <c r="D2368" t="s">
        <v>4823</v>
      </c>
      <c r="E2368">
        <v>8.0500000000000007</v>
      </c>
      <c r="F2368">
        <v>13.99</v>
      </c>
      <c r="G2368">
        <v>750</v>
      </c>
      <c r="H2368">
        <v>3136</v>
      </c>
      <c r="I2368">
        <v>25244.799999999999</v>
      </c>
      <c r="J2368">
        <v>3064</v>
      </c>
      <c r="K2368">
        <v>13145.03</v>
      </c>
      <c r="L2368">
        <v>36610.36</v>
      </c>
      <c r="M2368">
        <v>342.72</v>
      </c>
      <c r="N2368">
        <v>8510.41</v>
      </c>
      <c r="O2368">
        <v>11365.559999999899</v>
      </c>
      <c r="P2368">
        <v>31.044655119479799</v>
      </c>
      <c r="Q2368">
        <v>0.97704081632652995</v>
      </c>
      <c r="R2368">
        <v>1.4502139054379499</v>
      </c>
    </row>
    <row r="2369" spans="1:18" x14ac:dyDescent="0.25">
      <c r="A2369">
        <v>8892</v>
      </c>
      <c r="B2369" t="e">
        <f>PROPER(#REF!)</f>
        <v>#REF!</v>
      </c>
      <c r="C2369">
        <v>20483</v>
      </c>
      <c r="D2369" t="s">
        <v>4824</v>
      </c>
      <c r="E2369">
        <v>11.91</v>
      </c>
      <c r="F2369">
        <v>18.989999999999998</v>
      </c>
      <c r="G2369">
        <v>750</v>
      </c>
      <c r="H2369">
        <v>2119</v>
      </c>
      <c r="I2369">
        <v>25237.29</v>
      </c>
      <c r="J2369">
        <v>2035</v>
      </c>
      <c r="K2369">
        <v>21739.919999999998</v>
      </c>
      <c r="L2369">
        <v>36618.6499999999</v>
      </c>
      <c r="M2369">
        <v>225.86</v>
      </c>
      <c r="N2369">
        <v>11595.97</v>
      </c>
      <c r="O2369">
        <v>11381.359999999901</v>
      </c>
      <c r="P2369">
        <v>31.080774414130399</v>
      </c>
      <c r="Q2369">
        <v>0.96035865974516199</v>
      </c>
      <c r="R2369">
        <v>1.4509739357910401</v>
      </c>
    </row>
    <row r="2370" spans="1:18" x14ac:dyDescent="0.25">
      <c r="A2370">
        <v>9260</v>
      </c>
      <c r="B2370" t="e">
        <f>PROPER(#REF!)</f>
        <v>#REF!</v>
      </c>
      <c r="C2370">
        <v>2238</v>
      </c>
      <c r="D2370" t="s">
        <v>1925</v>
      </c>
      <c r="E2370">
        <v>18.93</v>
      </c>
      <c r="F2370">
        <v>26.99</v>
      </c>
      <c r="G2370">
        <v>750</v>
      </c>
      <c r="H2370">
        <v>1333</v>
      </c>
      <c r="I2370">
        <v>25233.69</v>
      </c>
      <c r="J2370">
        <v>877</v>
      </c>
      <c r="K2370">
        <v>18303.789999999899</v>
      </c>
      <c r="L2370">
        <v>22239.23</v>
      </c>
      <c r="M2370">
        <v>691.69</v>
      </c>
      <c r="N2370">
        <v>198.94</v>
      </c>
      <c r="O2370">
        <v>-2994.45999999999</v>
      </c>
      <c r="P2370">
        <v>-13.4647647423044</v>
      </c>
      <c r="Q2370">
        <v>0.65791447861965402</v>
      </c>
      <c r="R2370">
        <v>0.881330871545144</v>
      </c>
    </row>
    <row r="2371" spans="1:18" x14ac:dyDescent="0.25">
      <c r="A2371">
        <v>2000</v>
      </c>
      <c r="B2371" t="e">
        <f>PROPER(#REF!)</f>
        <v>#REF!</v>
      </c>
      <c r="C2371">
        <v>28682</v>
      </c>
      <c r="D2371" t="s">
        <v>4825</v>
      </c>
      <c r="E2371">
        <v>5.34</v>
      </c>
      <c r="F2371">
        <v>8.99</v>
      </c>
      <c r="G2371">
        <v>750</v>
      </c>
      <c r="H2371">
        <v>4723</v>
      </c>
      <c r="I2371">
        <v>25220.82</v>
      </c>
      <c r="J2371">
        <v>5255</v>
      </c>
      <c r="K2371">
        <v>30619.91</v>
      </c>
      <c r="L2371">
        <v>53252.45</v>
      </c>
      <c r="M2371">
        <v>583.71</v>
      </c>
      <c r="N2371">
        <v>19016.59</v>
      </c>
      <c r="O2371">
        <v>28031.629999999899</v>
      </c>
      <c r="P2371">
        <v>52.639136790889403</v>
      </c>
      <c r="Q2371">
        <v>1.1126402710141801</v>
      </c>
      <c r="R2371">
        <v>2.11144800208716</v>
      </c>
    </row>
    <row r="2372" spans="1:18" x14ac:dyDescent="0.25">
      <c r="A2372">
        <v>1392</v>
      </c>
      <c r="B2372" t="e">
        <f>PROPER(#REF!)</f>
        <v>#REF!</v>
      </c>
      <c r="C2372">
        <v>8689</v>
      </c>
      <c r="D2372" t="s">
        <v>4826</v>
      </c>
      <c r="E2372">
        <v>6.49</v>
      </c>
      <c r="F2372">
        <v>9.99</v>
      </c>
      <c r="G2372">
        <v>3000</v>
      </c>
      <c r="H2372">
        <v>3886</v>
      </c>
      <c r="I2372">
        <v>25220.14</v>
      </c>
      <c r="J2372">
        <v>3872</v>
      </c>
      <c r="K2372">
        <v>25868.28</v>
      </c>
      <c r="L2372">
        <v>42234.28</v>
      </c>
      <c r="M2372">
        <v>1742.4</v>
      </c>
      <c r="N2372">
        <v>79528.990000000005</v>
      </c>
      <c r="O2372">
        <v>17014.14</v>
      </c>
      <c r="P2372">
        <v>40.285142779751403</v>
      </c>
      <c r="Q2372">
        <v>0.99639732372619605</v>
      </c>
      <c r="R2372">
        <v>1.67462512103422</v>
      </c>
    </row>
    <row r="2373" spans="1:18" x14ac:dyDescent="0.25">
      <c r="A2373">
        <v>2242</v>
      </c>
      <c r="B2373" t="e">
        <f>PROPER(#REF!)</f>
        <v>#REF!</v>
      </c>
      <c r="C2373">
        <v>13141</v>
      </c>
      <c r="D2373" t="s">
        <v>3587</v>
      </c>
      <c r="E2373">
        <v>7.18</v>
      </c>
      <c r="F2373">
        <v>10.99</v>
      </c>
      <c r="G2373">
        <v>750</v>
      </c>
      <c r="H2373">
        <v>3512</v>
      </c>
      <c r="I2373">
        <v>25216.16</v>
      </c>
      <c r="J2373">
        <v>3580</v>
      </c>
      <c r="K2373">
        <v>20336.84</v>
      </c>
      <c r="L2373">
        <v>37650.199999999997</v>
      </c>
      <c r="M2373">
        <v>397.93</v>
      </c>
      <c r="N2373">
        <v>7982.65</v>
      </c>
      <c r="O2373">
        <v>12434.039999999901</v>
      </c>
      <c r="P2373">
        <v>33.025163212944399</v>
      </c>
      <c r="Q2373">
        <v>1.0193621867881499</v>
      </c>
      <c r="R2373">
        <v>1.49309807678885</v>
      </c>
    </row>
    <row r="2374" spans="1:18" x14ac:dyDescent="0.25">
      <c r="A2374">
        <v>12546</v>
      </c>
      <c r="B2374" t="e">
        <f>PROPER(#REF!)</f>
        <v>#REF!</v>
      </c>
      <c r="C2374">
        <v>5125</v>
      </c>
      <c r="D2374" t="s">
        <v>4827</v>
      </c>
      <c r="E2374">
        <v>5.96</v>
      </c>
      <c r="F2374">
        <v>7.99</v>
      </c>
      <c r="G2374">
        <v>750</v>
      </c>
      <c r="H2374">
        <v>4229</v>
      </c>
      <c r="I2374">
        <v>25204.84</v>
      </c>
      <c r="J2374">
        <v>4054</v>
      </c>
      <c r="K2374">
        <v>19322.66</v>
      </c>
      <c r="L2374">
        <v>33458.46</v>
      </c>
      <c r="M2374">
        <v>3193.46</v>
      </c>
      <c r="N2374">
        <v>123880.97</v>
      </c>
      <c r="O2374">
        <v>8253.6199999999899</v>
      </c>
      <c r="P2374">
        <v>24.668260284543798</v>
      </c>
      <c r="Q2374">
        <v>0.95861905887916699</v>
      </c>
      <c r="R2374">
        <v>1.32746170973511</v>
      </c>
    </row>
    <row r="2375" spans="1:18" x14ac:dyDescent="0.25">
      <c r="A2375">
        <v>4425</v>
      </c>
      <c r="B2375" t="e">
        <f>PROPER(#REF!)</f>
        <v>#REF!</v>
      </c>
      <c r="C2375">
        <v>25649</v>
      </c>
      <c r="D2375" t="s">
        <v>4828</v>
      </c>
      <c r="E2375">
        <v>6.84</v>
      </c>
      <c r="F2375">
        <v>11.99</v>
      </c>
      <c r="G2375">
        <v>750</v>
      </c>
      <c r="H2375">
        <v>3684</v>
      </c>
      <c r="I2375">
        <v>25198.559999999899</v>
      </c>
      <c r="J2375">
        <v>3785</v>
      </c>
      <c r="K2375">
        <v>20781.669999999998</v>
      </c>
      <c r="L2375">
        <v>38994.15</v>
      </c>
      <c r="M2375">
        <v>420.62</v>
      </c>
      <c r="N2375">
        <v>144929.24</v>
      </c>
      <c r="O2375">
        <v>13795.59</v>
      </c>
      <c r="P2375">
        <v>35.378614484480302</v>
      </c>
      <c r="Q2375">
        <v>1.0274158523344099</v>
      </c>
      <c r="R2375">
        <v>1.54747533192372</v>
      </c>
    </row>
    <row r="2376" spans="1:18" x14ac:dyDescent="0.25">
      <c r="A2376">
        <v>9165</v>
      </c>
      <c r="B2376" t="e">
        <f>PROPER(#REF!)</f>
        <v>#REF!</v>
      </c>
      <c r="C2376">
        <v>2552</v>
      </c>
      <c r="D2376" t="s">
        <v>3213</v>
      </c>
      <c r="E2376">
        <v>32.08</v>
      </c>
      <c r="F2376">
        <v>42.99</v>
      </c>
      <c r="G2376">
        <v>750</v>
      </c>
      <c r="H2376">
        <v>785</v>
      </c>
      <c r="I2376">
        <v>25182.799999999999</v>
      </c>
      <c r="J2376">
        <v>580</v>
      </c>
      <c r="K2376">
        <v>19155.05</v>
      </c>
      <c r="L2376">
        <v>22425.200000000001</v>
      </c>
      <c r="M2376">
        <v>457.6</v>
      </c>
      <c r="N2376">
        <v>68054.7</v>
      </c>
      <c r="O2376">
        <v>-2757.5999999999899</v>
      </c>
      <c r="P2376">
        <v>-12.2968802953819</v>
      </c>
      <c r="Q2376">
        <v>0.73885350318471299</v>
      </c>
      <c r="R2376">
        <v>0.890496688215766</v>
      </c>
    </row>
    <row r="2377" spans="1:18" x14ac:dyDescent="0.25">
      <c r="A2377">
        <v>1392</v>
      </c>
      <c r="B2377" t="e">
        <f>PROPER(#REF!)</f>
        <v>#REF!</v>
      </c>
      <c r="C2377">
        <v>6226</v>
      </c>
      <c r="D2377" t="s">
        <v>4829</v>
      </c>
      <c r="E2377">
        <v>5.15</v>
      </c>
      <c r="F2377">
        <v>8.99</v>
      </c>
      <c r="G2377">
        <v>1500</v>
      </c>
      <c r="H2377">
        <v>4888</v>
      </c>
      <c r="I2377">
        <v>25173.200000000001</v>
      </c>
      <c r="J2377">
        <v>4896</v>
      </c>
      <c r="K2377">
        <v>16108.02</v>
      </c>
      <c r="L2377">
        <v>39464.04</v>
      </c>
      <c r="M2377">
        <v>1096.5999999999999</v>
      </c>
      <c r="N2377">
        <v>79528.990000000005</v>
      </c>
      <c r="O2377">
        <v>14290.84</v>
      </c>
      <c r="P2377">
        <v>36.212308724600902</v>
      </c>
      <c r="Q2377">
        <v>1.00163666121112</v>
      </c>
      <c r="R2377">
        <v>1.5677005704479301</v>
      </c>
    </row>
    <row r="2378" spans="1:18" x14ac:dyDescent="0.25">
      <c r="A2378">
        <v>5992</v>
      </c>
      <c r="B2378" t="e">
        <f>PROPER(#REF!)</f>
        <v>#REF!</v>
      </c>
      <c r="C2378">
        <v>3439</v>
      </c>
      <c r="D2378" t="s">
        <v>4830</v>
      </c>
      <c r="E2378">
        <v>13.48</v>
      </c>
      <c r="F2378">
        <v>16.989999999999998</v>
      </c>
      <c r="G2378">
        <v>750</v>
      </c>
      <c r="H2378">
        <v>1866</v>
      </c>
      <c r="I2378">
        <v>25153.68</v>
      </c>
      <c r="J2378">
        <v>1829</v>
      </c>
      <c r="K2378">
        <v>22634.309999999899</v>
      </c>
      <c r="L2378">
        <v>32526.71</v>
      </c>
      <c r="M2378">
        <v>1441.6</v>
      </c>
      <c r="N2378">
        <v>1567.85</v>
      </c>
      <c r="O2378">
        <v>7373.0299999999897</v>
      </c>
      <c r="P2378">
        <v>22.667616860112801</v>
      </c>
      <c r="Q2378">
        <v>0.98017148981779201</v>
      </c>
      <c r="R2378">
        <v>1.2931193368127401</v>
      </c>
    </row>
    <row r="2379" spans="1:18" x14ac:dyDescent="0.25">
      <c r="A2379">
        <v>8664</v>
      </c>
      <c r="B2379" t="e">
        <f>PROPER(#REF!)</f>
        <v>#REF!</v>
      </c>
      <c r="C2379">
        <v>8788</v>
      </c>
      <c r="D2379" t="s">
        <v>2881</v>
      </c>
      <c r="E2379">
        <v>1.53</v>
      </c>
      <c r="F2379">
        <v>1.99</v>
      </c>
      <c r="G2379">
        <v>50</v>
      </c>
      <c r="H2379">
        <v>16439</v>
      </c>
      <c r="I2379">
        <v>25151.67</v>
      </c>
      <c r="J2379">
        <v>15240</v>
      </c>
      <c r="K2379">
        <v>9498.27</v>
      </c>
      <c r="L2379">
        <v>30327.599999999999</v>
      </c>
      <c r="M2379">
        <v>792.54</v>
      </c>
      <c r="N2379">
        <v>18544.490000000002</v>
      </c>
      <c r="O2379">
        <v>5175.93</v>
      </c>
      <c r="P2379">
        <v>17.066731294266599</v>
      </c>
      <c r="Q2379">
        <v>0.92706369000547395</v>
      </c>
      <c r="R2379">
        <v>1.20578872098751</v>
      </c>
    </row>
    <row r="2380" spans="1:18" x14ac:dyDescent="0.25">
      <c r="A2380">
        <v>3252</v>
      </c>
      <c r="B2380" t="e">
        <f>PROPER(#REF!)</f>
        <v>#REF!</v>
      </c>
      <c r="C2380">
        <v>6312</v>
      </c>
      <c r="D2380" t="s">
        <v>4831</v>
      </c>
      <c r="E2380">
        <v>6.75</v>
      </c>
      <c r="F2380">
        <v>9.99</v>
      </c>
      <c r="G2380">
        <v>1500</v>
      </c>
      <c r="H2380">
        <v>3726</v>
      </c>
      <c r="I2380">
        <v>25150.5</v>
      </c>
      <c r="J2380">
        <v>3694</v>
      </c>
      <c r="K2380">
        <v>18960.27</v>
      </c>
      <c r="L2380">
        <v>37433.06</v>
      </c>
      <c r="M2380">
        <v>826.58</v>
      </c>
      <c r="N2380">
        <v>61966.91</v>
      </c>
      <c r="O2380">
        <v>12282.559999999899</v>
      </c>
      <c r="P2380">
        <v>32.812065056930898</v>
      </c>
      <c r="Q2380">
        <v>0.99141170155662905</v>
      </c>
      <c r="R2380">
        <v>1.4883624580028201</v>
      </c>
    </row>
    <row r="2381" spans="1:18" x14ac:dyDescent="0.25">
      <c r="A2381">
        <v>9165</v>
      </c>
      <c r="B2381" t="e">
        <f>PROPER(#REF!)</f>
        <v>#REF!</v>
      </c>
      <c r="C2381">
        <v>23191</v>
      </c>
      <c r="D2381" t="s">
        <v>4832</v>
      </c>
      <c r="E2381">
        <v>9.93</v>
      </c>
      <c r="F2381">
        <v>14.99</v>
      </c>
      <c r="G2381">
        <v>750</v>
      </c>
      <c r="H2381">
        <v>2530</v>
      </c>
      <c r="I2381">
        <v>25122.8999999999</v>
      </c>
      <c r="J2381">
        <v>3993</v>
      </c>
      <c r="K2381">
        <v>31748.82</v>
      </c>
      <c r="L2381">
        <v>59855.07</v>
      </c>
      <c r="M2381">
        <v>443.97</v>
      </c>
      <c r="N2381">
        <v>68054.7</v>
      </c>
      <c r="O2381">
        <v>34732.17</v>
      </c>
      <c r="P2381">
        <v>58.027114495062797</v>
      </c>
      <c r="Q2381">
        <v>1.5782608695652101</v>
      </c>
      <c r="R2381">
        <v>2.38249047681597</v>
      </c>
    </row>
    <row r="2382" spans="1:18" x14ac:dyDescent="0.25">
      <c r="A2382">
        <v>480</v>
      </c>
      <c r="B2382" t="e">
        <f>PROPER(#REF!)</f>
        <v>#REF!</v>
      </c>
      <c r="C2382">
        <v>3460</v>
      </c>
      <c r="D2382" t="s">
        <v>4833</v>
      </c>
      <c r="E2382">
        <v>41.04</v>
      </c>
      <c r="F2382">
        <v>58.99</v>
      </c>
      <c r="G2382">
        <v>750</v>
      </c>
      <c r="H2382">
        <v>612</v>
      </c>
      <c r="I2382">
        <v>25116.48</v>
      </c>
      <c r="J2382">
        <v>548</v>
      </c>
      <c r="K2382">
        <v>27591.08</v>
      </c>
      <c r="L2382">
        <v>30702.52</v>
      </c>
      <c r="M2382">
        <v>432.45</v>
      </c>
      <c r="N2382">
        <v>89286.27</v>
      </c>
      <c r="O2382">
        <v>5586.04</v>
      </c>
      <c r="P2382">
        <v>18.194076577427499</v>
      </c>
      <c r="Q2382">
        <v>0.89542483660130701</v>
      </c>
      <c r="R2382">
        <v>1.2224053689051899</v>
      </c>
    </row>
    <row r="2383" spans="1:18" x14ac:dyDescent="0.25">
      <c r="A2383">
        <v>1392</v>
      </c>
      <c r="B2383" t="e">
        <f>PROPER(#REF!)</f>
        <v>#REF!</v>
      </c>
      <c r="C2383">
        <v>38181</v>
      </c>
      <c r="D2383" t="s">
        <v>1255</v>
      </c>
      <c r="E2383">
        <v>3.97</v>
      </c>
      <c r="F2383">
        <v>7.99</v>
      </c>
      <c r="G2383">
        <v>750</v>
      </c>
      <c r="H2383">
        <v>6326</v>
      </c>
      <c r="I2383">
        <v>25114.22</v>
      </c>
      <c r="J2383">
        <v>6331</v>
      </c>
      <c r="K2383">
        <v>18966.29</v>
      </c>
      <c r="L2383">
        <v>40204.69</v>
      </c>
      <c r="M2383">
        <v>705.51</v>
      </c>
      <c r="N2383">
        <v>79528.990000000005</v>
      </c>
      <c r="O2383">
        <v>15090.47</v>
      </c>
      <c r="P2383">
        <v>37.534103608310303</v>
      </c>
      <c r="Q2383">
        <v>1.0007903888713201</v>
      </c>
      <c r="R2383">
        <v>1.60087352902061</v>
      </c>
    </row>
    <row r="2384" spans="1:18" x14ac:dyDescent="0.25">
      <c r="A2384">
        <v>3960</v>
      </c>
      <c r="B2384" t="e">
        <f>PROPER(#REF!)</f>
        <v>#REF!</v>
      </c>
      <c r="C2384">
        <v>2448</v>
      </c>
      <c r="D2384" t="s">
        <v>1998</v>
      </c>
      <c r="E2384">
        <v>11.42</v>
      </c>
      <c r="F2384">
        <v>15.99</v>
      </c>
      <c r="G2384">
        <v>750</v>
      </c>
      <c r="H2384">
        <v>2199</v>
      </c>
      <c r="I2384">
        <v>25112.5799999999</v>
      </c>
      <c r="J2384">
        <v>2171</v>
      </c>
      <c r="K2384">
        <v>20962.89</v>
      </c>
      <c r="L2384">
        <v>34714.29</v>
      </c>
      <c r="M2384">
        <v>1710.44</v>
      </c>
      <c r="N2384">
        <v>257032.07</v>
      </c>
      <c r="O2384">
        <v>9601.7099999999991</v>
      </c>
      <c r="P2384">
        <v>27.6592434988588</v>
      </c>
      <c r="Q2384">
        <v>0.98726693951796196</v>
      </c>
      <c r="R2384">
        <v>1.3823466167156</v>
      </c>
    </row>
    <row r="2385" spans="1:18" x14ac:dyDescent="0.25">
      <c r="A2385">
        <v>9552</v>
      </c>
      <c r="B2385" t="e">
        <f>PROPER(#REF!)</f>
        <v>#REF!</v>
      </c>
      <c r="C2385">
        <v>3362</v>
      </c>
      <c r="D2385" t="s">
        <v>4834</v>
      </c>
      <c r="E2385">
        <v>4.47</v>
      </c>
      <c r="F2385">
        <v>5.99</v>
      </c>
      <c r="G2385">
        <v>1000</v>
      </c>
      <c r="H2385">
        <v>5617</v>
      </c>
      <c r="I2385">
        <v>25107.9899999999</v>
      </c>
      <c r="J2385">
        <v>5652</v>
      </c>
      <c r="K2385">
        <v>9925.43</v>
      </c>
      <c r="L2385">
        <v>33855.479999999901</v>
      </c>
      <c r="M2385">
        <v>5934.6</v>
      </c>
      <c r="N2385">
        <v>55551.82</v>
      </c>
      <c r="O2385">
        <v>8747.4899999999907</v>
      </c>
      <c r="P2385">
        <v>25.837737347099999</v>
      </c>
      <c r="Q2385">
        <v>1.0062310842086499</v>
      </c>
      <c r="R2385">
        <v>1.34839467436461</v>
      </c>
    </row>
    <row r="2386" spans="1:18" x14ac:dyDescent="0.25">
      <c r="A2386">
        <v>9165</v>
      </c>
      <c r="B2386" t="e">
        <f>PROPER(#REF!)</f>
        <v>#REF!</v>
      </c>
      <c r="C2386">
        <v>19001</v>
      </c>
      <c r="D2386" t="s">
        <v>4835</v>
      </c>
      <c r="E2386">
        <v>18.18</v>
      </c>
      <c r="F2386">
        <v>27.99</v>
      </c>
      <c r="G2386">
        <v>750</v>
      </c>
      <c r="H2386">
        <v>1381</v>
      </c>
      <c r="I2386">
        <v>25106.5799999999</v>
      </c>
      <c r="J2386">
        <v>1184</v>
      </c>
      <c r="K2386">
        <v>16470.28</v>
      </c>
      <c r="L2386">
        <v>34135.159999999902</v>
      </c>
      <c r="M2386">
        <v>131.79</v>
      </c>
      <c r="N2386">
        <v>68054.7</v>
      </c>
      <c r="O2386">
        <v>9028.5799999999908</v>
      </c>
      <c r="P2386">
        <v>26.449502507092301</v>
      </c>
      <c r="Q2386">
        <v>0.85734974656046303</v>
      </c>
      <c r="R2386">
        <v>1.35961011017828</v>
      </c>
    </row>
    <row r="2387" spans="1:18" x14ac:dyDescent="0.25">
      <c r="A2387">
        <v>8004</v>
      </c>
      <c r="B2387" t="e">
        <f>PROPER(#REF!)</f>
        <v>#REF!</v>
      </c>
      <c r="C2387">
        <v>5708</v>
      </c>
      <c r="D2387" t="s">
        <v>3704</v>
      </c>
      <c r="E2387">
        <v>0.38</v>
      </c>
      <c r="F2387">
        <v>0.49</v>
      </c>
      <c r="G2387">
        <v>50</v>
      </c>
      <c r="H2387">
        <v>66026</v>
      </c>
      <c r="I2387">
        <v>25089.88</v>
      </c>
      <c r="J2387">
        <v>60074</v>
      </c>
      <c r="K2387">
        <v>11536.47</v>
      </c>
      <c r="L2387">
        <v>59473.26</v>
      </c>
      <c r="M2387">
        <v>3141.11</v>
      </c>
      <c r="N2387">
        <v>50293.62</v>
      </c>
      <c r="O2387">
        <v>34383.379999999997</v>
      </c>
      <c r="P2387">
        <v>57.813175198400003</v>
      </c>
      <c r="Q2387">
        <v>0.90985369399933302</v>
      </c>
      <c r="R2387">
        <v>2.37040830805089</v>
      </c>
    </row>
    <row r="2388" spans="1:18" x14ac:dyDescent="0.25">
      <c r="A2388">
        <v>17035</v>
      </c>
      <c r="B2388" t="e">
        <f>PROPER(#REF!)</f>
        <v>#REF!</v>
      </c>
      <c r="C2388">
        <v>5773</v>
      </c>
      <c r="D2388" t="s">
        <v>1341</v>
      </c>
      <c r="E2388">
        <v>15.26</v>
      </c>
      <c r="F2388">
        <v>19.989999999999998</v>
      </c>
      <c r="G2388">
        <v>750</v>
      </c>
      <c r="H2388">
        <v>1643</v>
      </c>
      <c r="I2388">
        <v>25072.18</v>
      </c>
      <c r="J2388">
        <v>2034</v>
      </c>
      <c r="K2388">
        <v>29745.119999999999</v>
      </c>
      <c r="L2388">
        <v>40659.659999999902</v>
      </c>
      <c r="M2388">
        <v>1603.93</v>
      </c>
      <c r="N2388">
        <v>123780.22</v>
      </c>
      <c r="O2388">
        <v>15587.4799999999</v>
      </c>
      <c r="P2388">
        <v>38.3364740383957</v>
      </c>
      <c r="Q2388">
        <v>1.2379793061472899</v>
      </c>
      <c r="R2388">
        <v>1.62170421558875</v>
      </c>
    </row>
    <row r="2389" spans="1:18" x14ac:dyDescent="0.25">
      <c r="A2389">
        <v>4425</v>
      </c>
      <c r="B2389" t="e">
        <f>PROPER(#REF!)</f>
        <v>#REF!</v>
      </c>
      <c r="C2389">
        <v>36874</v>
      </c>
      <c r="D2389" t="s">
        <v>3701</v>
      </c>
      <c r="E2389">
        <v>4.63</v>
      </c>
      <c r="F2389">
        <v>6.99</v>
      </c>
      <c r="G2389">
        <v>750</v>
      </c>
      <c r="H2389">
        <v>5415</v>
      </c>
      <c r="I2389">
        <v>25071.45</v>
      </c>
      <c r="J2389">
        <v>5659</v>
      </c>
      <c r="K2389">
        <v>21925.119999999999</v>
      </c>
      <c r="L2389">
        <v>42936.41</v>
      </c>
      <c r="M2389">
        <v>630.04</v>
      </c>
      <c r="N2389">
        <v>144929.24</v>
      </c>
      <c r="O2389">
        <v>17864.96</v>
      </c>
      <c r="P2389">
        <v>41.607949989298099</v>
      </c>
      <c r="Q2389">
        <v>1.0450600184672201</v>
      </c>
      <c r="R2389">
        <v>1.71256189809524</v>
      </c>
    </row>
    <row r="2390" spans="1:18" x14ac:dyDescent="0.25">
      <c r="A2390">
        <v>9552</v>
      </c>
      <c r="B2390" t="e">
        <f>PROPER(#REF!)</f>
        <v>#REF!</v>
      </c>
      <c r="C2390">
        <v>26672</v>
      </c>
      <c r="D2390" t="s">
        <v>4836</v>
      </c>
      <c r="E2390">
        <v>12.24</v>
      </c>
      <c r="F2390">
        <v>17.989999999999998</v>
      </c>
      <c r="G2390">
        <v>750</v>
      </c>
      <c r="H2390">
        <v>2047</v>
      </c>
      <c r="I2390">
        <v>25055.279999999999</v>
      </c>
      <c r="J2390">
        <v>1747</v>
      </c>
      <c r="K2390">
        <v>6106.29</v>
      </c>
      <c r="L2390">
        <v>18947.03</v>
      </c>
      <c r="M2390">
        <v>195.52</v>
      </c>
      <c r="N2390">
        <v>55551.82</v>
      </c>
      <c r="O2390">
        <v>-6108.25</v>
      </c>
      <c r="P2390">
        <v>-32.238561927647702</v>
      </c>
      <c r="Q2390">
        <v>0.85344406448461096</v>
      </c>
      <c r="R2390">
        <v>0.75620907050330299</v>
      </c>
    </row>
    <row r="2391" spans="1:18" x14ac:dyDescent="0.25">
      <c r="A2391">
        <v>8892</v>
      </c>
      <c r="B2391" t="e">
        <f>PROPER(#REF!)</f>
        <v>#REF!</v>
      </c>
      <c r="C2391">
        <v>17163</v>
      </c>
      <c r="D2391" t="s">
        <v>4837</v>
      </c>
      <c r="E2391">
        <v>7.09</v>
      </c>
      <c r="F2391">
        <v>10.99</v>
      </c>
      <c r="G2391">
        <v>750</v>
      </c>
      <c r="H2391">
        <v>3533</v>
      </c>
      <c r="I2391">
        <v>25048.97</v>
      </c>
      <c r="J2391">
        <v>3459</v>
      </c>
      <c r="K2391">
        <v>23009.64</v>
      </c>
      <c r="L2391">
        <v>39084.410000000003</v>
      </c>
      <c r="M2391">
        <v>383.92</v>
      </c>
      <c r="N2391">
        <v>11595.97</v>
      </c>
      <c r="O2391">
        <v>14035.44</v>
      </c>
      <c r="P2391">
        <v>35.910584296910201</v>
      </c>
      <c r="Q2391">
        <v>0.97905462779507502</v>
      </c>
      <c r="R2391">
        <v>1.56032004509566</v>
      </c>
    </row>
    <row r="2392" spans="1:18" x14ac:dyDescent="0.25">
      <c r="A2392">
        <v>1392</v>
      </c>
      <c r="B2392" t="e">
        <f>PROPER(#REF!)</f>
        <v>#REF!</v>
      </c>
      <c r="C2392">
        <v>8113</v>
      </c>
      <c r="D2392" t="s">
        <v>4838</v>
      </c>
      <c r="E2392">
        <v>11.1</v>
      </c>
      <c r="F2392">
        <v>17.989999999999998</v>
      </c>
      <c r="G2392">
        <v>750</v>
      </c>
      <c r="H2392">
        <v>2253</v>
      </c>
      <c r="I2392">
        <v>25008.3</v>
      </c>
      <c r="J2392">
        <v>2234</v>
      </c>
      <c r="K2392">
        <v>25502.839999999898</v>
      </c>
      <c r="L2392">
        <v>40183.659999999902</v>
      </c>
      <c r="M2392">
        <v>247.71</v>
      </c>
      <c r="N2392">
        <v>79528.990000000005</v>
      </c>
      <c r="O2392">
        <v>15175.359999999901</v>
      </c>
      <c r="P2392">
        <v>37.765001993347497</v>
      </c>
      <c r="Q2392">
        <v>0.99156679982245899</v>
      </c>
      <c r="R2392">
        <v>1.60681293810454</v>
      </c>
    </row>
    <row r="2393" spans="1:18" x14ac:dyDescent="0.25">
      <c r="A2393">
        <v>9165</v>
      </c>
      <c r="B2393" t="e">
        <f>PROPER(#REF!)</f>
        <v>#REF!</v>
      </c>
      <c r="C2393">
        <v>6105</v>
      </c>
      <c r="D2393" t="s">
        <v>4839</v>
      </c>
      <c r="E2393">
        <v>14.84</v>
      </c>
      <c r="F2393">
        <v>18.989999999999998</v>
      </c>
      <c r="G2393">
        <v>750</v>
      </c>
      <c r="H2393">
        <v>1684</v>
      </c>
      <c r="I2393">
        <v>24990.559999999899</v>
      </c>
      <c r="J2393">
        <v>2361</v>
      </c>
      <c r="K2393">
        <v>35342.32</v>
      </c>
      <c r="L2393">
        <v>47196.39</v>
      </c>
      <c r="M2393">
        <v>1861.98</v>
      </c>
      <c r="N2393">
        <v>68054.7</v>
      </c>
      <c r="O2393">
        <v>22205.83</v>
      </c>
      <c r="P2393">
        <v>47.049848515956398</v>
      </c>
      <c r="Q2393">
        <v>1.4020190023752901</v>
      </c>
      <c r="R2393">
        <v>1.8885687235500099</v>
      </c>
    </row>
    <row r="2394" spans="1:18" x14ac:dyDescent="0.25">
      <c r="A2394">
        <v>3252</v>
      </c>
      <c r="B2394" t="e">
        <f>PROPER(#REF!)</f>
        <v>#REF!</v>
      </c>
      <c r="C2394">
        <v>14439</v>
      </c>
      <c r="D2394" t="s">
        <v>4840</v>
      </c>
      <c r="E2394">
        <v>3.42</v>
      </c>
      <c r="F2394">
        <v>6.29</v>
      </c>
      <c r="G2394">
        <v>750</v>
      </c>
      <c r="H2394">
        <v>7307</v>
      </c>
      <c r="I2394">
        <v>24989.94</v>
      </c>
      <c r="J2394">
        <v>7291</v>
      </c>
      <c r="K2394">
        <v>23713.15</v>
      </c>
      <c r="L2394">
        <v>43166.79</v>
      </c>
      <c r="M2394">
        <v>810.5</v>
      </c>
      <c r="N2394">
        <v>61966.91</v>
      </c>
      <c r="O2394">
        <v>18176.849999999999</v>
      </c>
      <c r="P2394">
        <v>42.108412508782799</v>
      </c>
      <c r="Q2394">
        <v>0.99781031887231397</v>
      </c>
      <c r="R2394">
        <v>1.7273666923569999</v>
      </c>
    </row>
    <row r="2395" spans="1:18" x14ac:dyDescent="0.25">
      <c r="A2395">
        <v>12546</v>
      </c>
      <c r="B2395" t="e">
        <f>PROPER(#REF!)</f>
        <v>#REF!</v>
      </c>
      <c r="C2395">
        <v>2464</v>
      </c>
      <c r="D2395" t="s">
        <v>3193</v>
      </c>
      <c r="E2395">
        <v>11.1</v>
      </c>
      <c r="F2395">
        <v>18.989999999999998</v>
      </c>
      <c r="G2395">
        <v>1750</v>
      </c>
      <c r="H2395">
        <v>2251</v>
      </c>
      <c r="I2395">
        <v>24986.1</v>
      </c>
      <c r="J2395">
        <v>1748</v>
      </c>
      <c r="K2395">
        <v>20674.849999999999</v>
      </c>
      <c r="L2395">
        <v>27434.02</v>
      </c>
      <c r="M2395">
        <v>3213.3</v>
      </c>
      <c r="N2395">
        <v>123880.97</v>
      </c>
      <c r="O2395">
        <v>2447.92</v>
      </c>
      <c r="P2395">
        <v>8.9229358293097398</v>
      </c>
      <c r="Q2395">
        <v>0.77654375832963096</v>
      </c>
      <c r="R2395">
        <v>1.0979712720272401</v>
      </c>
    </row>
    <row r="2396" spans="1:18" x14ac:dyDescent="0.25">
      <c r="A2396">
        <v>3252</v>
      </c>
      <c r="B2396" t="e">
        <f>PROPER(#REF!)</f>
        <v>#REF!</v>
      </c>
      <c r="C2396">
        <v>6173</v>
      </c>
      <c r="D2396" t="s">
        <v>4841</v>
      </c>
      <c r="E2396">
        <v>5.51</v>
      </c>
      <c r="F2396">
        <v>7.99</v>
      </c>
      <c r="G2396">
        <v>1500</v>
      </c>
      <c r="H2396">
        <v>4524</v>
      </c>
      <c r="I2396">
        <v>24927.24</v>
      </c>
      <c r="J2396">
        <v>4498</v>
      </c>
      <c r="K2396">
        <v>21892.6</v>
      </c>
      <c r="L2396">
        <v>35939.019999999997</v>
      </c>
      <c r="M2396">
        <v>1004.2</v>
      </c>
      <c r="N2396">
        <v>61966.91</v>
      </c>
      <c r="O2396">
        <v>11011.78</v>
      </c>
      <c r="P2396">
        <v>30.640178836261999</v>
      </c>
      <c r="Q2396">
        <v>0.99425287356321801</v>
      </c>
      <c r="R2396">
        <v>1.44175688925047</v>
      </c>
    </row>
    <row r="2397" spans="1:18" x14ac:dyDescent="0.25">
      <c r="A2397">
        <v>9165</v>
      </c>
      <c r="B2397" t="e">
        <f>PROPER(#REF!)</f>
        <v>#REF!</v>
      </c>
      <c r="C2397">
        <v>6150</v>
      </c>
      <c r="D2397" t="s">
        <v>4842</v>
      </c>
      <c r="E2397">
        <v>13.56</v>
      </c>
      <c r="F2397">
        <v>18.989999999999998</v>
      </c>
      <c r="G2397">
        <v>750</v>
      </c>
      <c r="H2397">
        <v>1838</v>
      </c>
      <c r="I2397">
        <v>24923.279999999999</v>
      </c>
      <c r="J2397">
        <v>2250</v>
      </c>
      <c r="K2397">
        <v>38920.53</v>
      </c>
      <c r="L2397">
        <v>44977.5</v>
      </c>
      <c r="M2397">
        <v>1775.3</v>
      </c>
      <c r="N2397">
        <v>68054.7</v>
      </c>
      <c r="O2397">
        <v>20054.22</v>
      </c>
      <c r="P2397">
        <v>44.587226946806702</v>
      </c>
      <c r="Q2397">
        <v>1.2241566920565801</v>
      </c>
      <c r="R2397">
        <v>1.8046380733194001</v>
      </c>
    </row>
    <row r="2398" spans="1:18" x14ac:dyDescent="0.25">
      <c r="A2398">
        <v>7245</v>
      </c>
      <c r="B2398" t="e">
        <f>PROPER(#REF!)</f>
        <v>#REF!</v>
      </c>
      <c r="C2398">
        <v>3829</v>
      </c>
      <c r="D2398" t="s">
        <v>4843</v>
      </c>
      <c r="E2398">
        <v>11.1</v>
      </c>
      <c r="F2398">
        <v>14.99</v>
      </c>
      <c r="G2398">
        <v>750</v>
      </c>
      <c r="H2398">
        <v>2245</v>
      </c>
      <c r="I2398">
        <v>24919.499999999902</v>
      </c>
      <c r="J2398">
        <v>2162</v>
      </c>
      <c r="K2398">
        <v>19101.43</v>
      </c>
      <c r="L2398">
        <v>26359.38</v>
      </c>
      <c r="M2398">
        <v>1704.05</v>
      </c>
      <c r="N2398">
        <v>38994.78</v>
      </c>
      <c r="O2398">
        <v>1439.88</v>
      </c>
      <c r="P2398">
        <v>5.4624957036167103</v>
      </c>
      <c r="Q2398">
        <v>0.96302895322939797</v>
      </c>
      <c r="R2398">
        <v>1.05778125564317</v>
      </c>
    </row>
    <row r="2399" spans="1:18" x14ac:dyDescent="0.25">
      <c r="A2399">
        <v>10754</v>
      </c>
      <c r="B2399" t="e">
        <f>PROPER(#REF!)</f>
        <v>#REF!</v>
      </c>
      <c r="C2399">
        <v>2807</v>
      </c>
      <c r="D2399" t="s">
        <v>4844</v>
      </c>
      <c r="E2399">
        <v>69.22</v>
      </c>
      <c r="F2399">
        <v>89.99</v>
      </c>
      <c r="G2399">
        <v>750</v>
      </c>
      <c r="H2399">
        <v>360</v>
      </c>
      <c r="I2399">
        <v>24919.200000000001</v>
      </c>
      <c r="J2399">
        <v>23</v>
      </c>
      <c r="K2399">
        <v>1979.78</v>
      </c>
      <c r="L2399">
        <v>2069.77</v>
      </c>
      <c r="M2399">
        <v>18.16</v>
      </c>
      <c r="N2399">
        <v>28720.52</v>
      </c>
      <c r="O2399">
        <v>-22849.43</v>
      </c>
      <c r="P2399">
        <v>-1103.9598602743299</v>
      </c>
      <c r="Q2399">
        <v>6.3888888888888801E-2</v>
      </c>
      <c r="R2399">
        <v>8.3059247487880794E-2</v>
      </c>
    </row>
    <row r="2400" spans="1:18" x14ac:dyDescent="0.25">
      <c r="A2400">
        <v>9552</v>
      </c>
      <c r="B2400" t="e">
        <f>PROPER(#REF!)</f>
        <v>#REF!</v>
      </c>
      <c r="C2400">
        <v>25578</v>
      </c>
      <c r="D2400" t="s">
        <v>4845</v>
      </c>
      <c r="E2400">
        <v>8.5500000000000007</v>
      </c>
      <c r="F2400">
        <v>12.99</v>
      </c>
      <c r="G2400">
        <v>750</v>
      </c>
      <c r="H2400">
        <v>2912</v>
      </c>
      <c r="I2400">
        <v>24897.599999999999</v>
      </c>
      <c r="J2400">
        <v>1919</v>
      </c>
      <c r="K2400">
        <v>9755.49</v>
      </c>
      <c r="L2400">
        <v>24927.81</v>
      </c>
      <c r="M2400">
        <v>214.48</v>
      </c>
      <c r="N2400">
        <v>55551.82</v>
      </c>
      <c r="O2400">
        <v>30.209999999999098</v>
      </c>
      <c r="P2400">
        <v>0.121189948094113</v>
      </c>
      <c r="Q2400">
        <v>0.65899725274725196</v>
      </c>
      <c r="R2400">
        <v>1.0012133699633601</v>
      </c>
    </row>
    <row r="2401" spans="1:18" x14ac:dyDescent="0.25">
      <c r="A2401">
        <v>1485</v>
      </c>
      <c r="B2401" t="e">
        <f>PROPER(#REF!)</f>
        <v>#REF!</v>
      </c>
      <c r="C2401">
        <v>3134</v>
      </c>
      <c r="D2401" t="s">
        <v>4846</v>
      </c>
      <c r="E2401">
        <v>73.52</v>
      </c>
      <c r="F2401">
        <v>99.99</v>
      </c>
      <c r="G2401">
        <v>750</v>
      </c>
      <c r="H2401">
        <v>338</v>
      </c>
      <c r="I2401">
        <v>24849.759999999998</v>
      </c>
      <c r="J2401">
        <v>306</v>
      </c>
      <c r="K2401">
        <v>24597.539999999899</v>
      </c>
      <c r="L2401">
        <v>30596.94</v>
      </c>
      <c r="M2401">
        <v>241.39</v>
      </c>
      <c r="N2401">
        <v>8497.59</v>
      </c>
      <c r="O2401">
        <v>5747.18</v>
      </c>
      <c r="P2401">
        <v>18.783512338161898</v>
      </c>
      <c r="Q2401">
        <v>0.90532544378698199</v>
      </c>
      <c r="R2401">
        <v>1.23127708275653</v>
      </c>
    </row>
    <row r="2402" spans="1:18" x14ac:dyDescent="0.25">
      <c r="A2402">
        <v>10754</v>
      </c>
      <c r="B2402" t="e">
        <f>PROPER(#REF!)</f>
        <v>#REF!</v>
      </c>
      <c r="C2402">
        <v>25197</v>
      </c>
      <c r="D2402" t="s">
        <v>4847</v>
      </c>
      <c r="E2402">
        <v>99.33</v>
      </c>
      <c r="F2402">
        <v>149.99</v>
      </c>
      <c r="G2402">
        <v>750</v>
      </c>
      <c r="H2402">
        <v>250</v>
      </c>
      <c r="I2402">
        <v>24832.5</v>
      </c>
      <c r="J2402">
        <v>245</v>
      </c>
      <c r="K2402">
        <v>4649.6899999999996</v>
      </c>
      <c r="L2402">
        <v>36747.550000000003</v>
      </c>
      <c r="M2402">
        <v>27.49</v>
      </c>
      <c r="N2402">
        <v>28720.52</v>
      </c>
      <c r="O2402">
        <v>11915.05</v>
      </c>
      <c r="P2402">
        <v>32.4240663663291</v>
      </c>
      <c r="Q2402">
        <v>0.98</v>
      </c>
      <c r="R2402">
        <v>1.47981677237491</v>
      </c>
    </row>
    <row r="2403" spans="1:18" x14ac:dyDescent="0.25">
      <c r="A2403">
        <v>2000</v>
      </c>
      <c r="B2403" t="e">
        <f>PROPER(#REF!)</f>
        <v>#REF!</v>
      </c>
      <c r="C2403">
        <v>44081</v>
      </c>
      <c r="D2403" t="s">
        <v>4848</v>
      </c>
      <c r="E2403">
        <v>10.96</v>
      </c>
      <c r="F2403">
        <v>16.989999999999998</v>
      </c>
      <c r="G2403">
        <v>750</v>
      </c>
      <c r="H2403">
        <v>2265</v>
      </c>
      <c r="I2403">
        <v>24824.400000000001</v>
      </c>
      <c r="J2403">
        <v>2226</v>
      </c>
      <c r="K2403">
        <v>21495.789999999899</v>
      </c>
      <c r="L2403">
        <v>42770.74</v>
      </c>
      <c r="M2403">
        <v>247.64</v>
      </c>
      <c r="N2403">
        <v>19016.59</v>
      </c>
      <c r="O2403">
        <v>17946.339999999898</v>
      </c>
      <c r="P2403">
        <v>41.959386253312402</v>
      </c>
      <c r="Q2403">
        <v>0.98278145695364205</v>
      </c>
      <c r="R2403">
        <v>1.72293147064984</v>
      </c>
    </row>
    <row r="2404" spans="1:18" x14ac:dyDescent="0.25">
      <c r="A2404">
        <v>4425</v>
      </c>
      <c r="B2404" t="e">
        <f>PROPER(#REF!)</f>
        <v>#REF!</v>
      </c>
      <c r="C2404">
        <v>11888</v>
      </c>
      <c r="D2404" t="s">
        <v>3500</v>
      </c>
      <c r="E2404">
        <v>7.53</v>
      </c>
      <c r="F2404">
        <v>10.99</v>
      </c>
      <c r="G2404">
        <v>750</v>
      </c>
      <c r="H2404">
        <v>3290</v>
      </c>
      <c r="I2404">
        <v>24773.7</v>
      </c>
      <c r="J2404">
        <v>3726</v>
      </c>
      <c r="K2404">
        <v>28569.23</v>
      </c>
      <c r="L2404">
        <v>48732.74</v>
      </c>
      <c r="M2404">
        <v>413.41</v>
      </c>
      <c r="N2404">
        <v>144929.24</v>
      </c>
      <c r="O2404">
        <v>23959.039999999899</v>
      </c>
      <c r="P2404">
        <v>49.164155350181403</v>
      </c>
      <c r="Q2404">
        <v>1.1325227963525799</v>
      </c>
      <c r="R2404">
        <v>1.9671159334293999</v>
      </c>
    </row>
    <row r="2405" spans="1:18" x14ac:dyDescent="0.25">
      <c r="A2405">
        <v>4425</v>
      </c>
      <c r="B2405" t="e">
        <f>PROPER(#REF!)</f>
        <v>#REF!</v>
      </c>
      <c r="C2405">
        <v>28214</v>
      </c>
      <c r="D2405" t="s">
        <v>4849</v>
      </c>
      <c r="E2405">
        <v>8.1</v>
      </c>
      <c r="F2405">
        <v>11.99</v>
      </c>
      <c r="G2405">
        <v>750</v>
      </c>
      <c r="H2405">
        <v>3056</v>
      </c>
      <c r="I2405">
        <v>24753.599999999999</v>
      </c>
      <c r="J2405">
        <v>3060</v>
      </c>
      <c r="K2405">
        <v>15467.1</v>
      </c>
      <c r="L2405">
        <v>36689.4</v>
      </c>
      <c r="M2405">
        <v>341.68</v>
      </c>
      <c r="N2405">
        <v>144929.24</v>
      </c>
      <c r="O2405">
        <v>11935.8</v>
      </c>
      <c r="P2405">
        <v>32.532011970759903</v>
      </c>
      <c r="Q2405">
        <v>1.00130890052356</v>
      </c>
      <c r="R2405">
        <v>1.48218440954043</v>
      </c>
    </row>
    <row r="2406" spans="1:18" x14ac:dyDescent="0.25">
      <c r="A2406">
        <v>7245</v>
      </c>
      <c r="B2406" t="e">
        <f>PROPER(#REF!)</f>
        <v>#REF!</v>
      </c>
      <c r="C2406">
        <v>8712</v>
      </c>
      <c r="D2406" t="s">
        <v>4850</v>
      </c>
      <c r="E2406">
        <v>15.74</v>
      </c>
      <c r="F2406">
        <v>19.989999999999998</v>
      </c>
      <c r="G2406">
        <v>1750</v>
      </c>
      <c r="H2406">
        <v>1572</v>
      </c>
      <c r="I2406">
        <v>24743.279999999999</v>
      </c>
      <c r="J2406">
        <v>1343</v>
      </c>
      <c r="K2406">
        <v>16820.059999999899</v>
      </c>
      <c r="L2406">
        <v>22655.57</v>
      </c>
      <c r="M2406">
        <v>2468.9</v>
      </c>
      <c r="N2406">
        <v>38994.78</v>
      </c>
      <c r="O2406">
        <v>-2087.70999999999</v>
      </c>
      <c r="P2406">
        <v>-9.2149965770007007</v>
      </c>
      <c r="Q2406">
        <v>0.85432569974554695</v>
      </c>
      <c r="R2406">
        <v>0.91562517176380798</v>
      </c>
    </row>
    <row r="2407" spans="1:18" x14ac:dyDescent="0.25">
      <c r="A2407">
        <v>2561</v>
      </c>
      <c r="B2407" t="e">
        <f>PROPER(#REF!)</f>
        <v>#REF!</v>
      </c>
      <c r="C2407">
        <v>2312</v>
      </c>
      <c r="D2407" t="s">
        <v>4851</v>
      </c>
      <c r="E2407">
        <v>78.73</v>
      </c>
      <c r="F2407">
        <v>99.99</v>
      </c>
      <c r="G2407">
        <v>750</v>
      </c>
      <c r="H2407">
        <v>314</v>
      </c>
      <c r="I2407">
        <v>24721.22</v>
      </c>
      <c r="J2407">
        <v>291</v>
      </c>
      <c r="K2407">
        <v>20597.939999999999</v>
      </c>
      <c r="L2407">
        <v>29097.09</v>
      </c>
      <c r="M2407">
        <v>229.31</v>
      </c>
      <c r="N2407">
        <v>9654.5</v>
      </c>
      <c r="O2407">
        <v>4375.8699999999899</v>
      </c>
      <c r="P2407">
        <v>15.038857837673699</v>
      </c>
      <c r="Q2407">
        <v>0.92675159235668703</v>
      </c>
      <c r="R2407">
        <v>1.17700865895776</v>
      </c>
    </row>
    <row r="2408" spans="1:18" x14ac:dyDescent="0.25">
      <c r="A2408">
        <v>3252</v>
      </c>
      <c r="B2408" t="e">
        <f>PROPER(#REF!)</f>
        <v>#REF!</v>
      </c>
      <c r="C2408">
        <v>46551</v>
      </c>
      <c r="D2408" t="s">
        <v>4852</v>
      </c>
      <c r="E2408">
        <v>16.77</v>
      </c>
      <c r="F2408">
        <v>29.99</v>
      </c>
      <c r="G2408">
        <v>750</v>
      </c>
      <c r="H2408">
        <v>1474</v>
      </c>
      <c r="I2408">
        <v>24718.98</v>
      </c>
      <c r="J2408">
        <v>1411</v>
      </c>
      <c r="K2408">
        <v>19372.53</v>
      </c>
      <c r="L2408">
        <v>36575.89</v>
      </c>
      <c r="M2408">
        <v>156.86000000000001</v>
      </c>
      <c r="N2408">
        <v>61966.91</v>
      </c>
      <c r="O2408">
        <v>11856.91</v>
      </c>
      <c r="P2408">
        <v>32.417283625907601</v>
      </c>
      <c r="Q2408">
        <v>0.95725915875169598</v>
      </c>
      <c r="R2408">
        <v>1.4796682549199001</v>
      </c>
    </row>
    <row r="2409" spans="1:18" x14ac:dyDescent="0.25">
      <c r="A2409">
        <v>3252</v>
      </c>
      <c r="B2409" t="e">
        <f>PROPER(#REF!)</f>
        <v>#REF!</v>
      </c>
      <c r="C2409">
        <v>12901</v>
      </c>
      <c r="D2409" t="s">
        <v>3571</v>
      </c>
      <c r="E2409">
        <v>5.19</v>
      </c>
      <c r="F2409">
        <v>7.99</v>
      </c>
      <c r="G2409">
        <v>1500</v>
      </c>
      <c r="H2409">
        <v>4760</v>
      </c>
      <c r="I2409">
        <v>24704.400000000001</v>
      </c>
      <c r="J2409">
        <v>4682</v>
      </c>
      <c r="K2409">
        <v>24929.27</v>
      </c>
      <c r="L2409">
        <v>42091.18</v>
      </c>
      <c r="M2409">
        <v>1045.6099999999999</v>
      </c>
      <c r="N2409">
        <v>61966.91</v>
      </c>
      <c r="O2409">
        <v>17386.78</v>
      </c>
      <c r="P2409">
        <v>41.307418798902702</v>
      </c>
      <c r="Q2409">
        <v>0.98361344537815099</v>
      </c>
      <c r="R2409">
        <v>1.70379284661841</v>
      </c>
    </row>
    <row r="2410" spans="1:18" x14ac:dyDescent="0.25">
      <c r="A2410">
        <v>9165</v>
      </c>
      <c r="B2410" t="e">
        <f>PROPER(#REF!)</f>
        <v>#REF!</v>
      </c>
      <c r="C2410">
        <v>90631</v>
      </c>
      <c r="D2410" t="s">
        <v>4853</v>
      </c>
      <c r="E2410">
        <v>12.74</v>
      </c>
      <c r="F2410">
        <v>18.989999999999998</v>
      </c>
      <c r="G2410">
        <v>400</v>
      </c>
      <c r="H2410">
        <v>1938</v>
      </c>
      <c r="I2410">
        <v>24690.12</v>
      </c>
      <c r="J2410">
        <v>1659</v>
      </c>
      <c r="K2410">
        <v>19502.73</v>
      </c>
      <c r="L2410">
        <v>31504.409999999902</v>
      </c>
      <c r="M2410">
        <v>99.539999999999907</v>
      </c>
      <c r="N2410">
        <v>68054.7</v>
      </c>
      <c r="O2410">
        <v>6814.28999999999</v>
      </c>
      <c r="P2410">
        <v>21.629638517274199</v>
      </c>
      <c r="Q2410">
        <v>0.85603715170278605</v>
      </c>
      <c r="R2410">
        <v>1.27599258326812</v>
      </c>
    </row>
    <row r="2411" spans="1:18" x14ac:dyDescent="0.25">
      <c r="A2411">
        <v>9552</v>
      </c>
      <c r="B2411" t="e">
        <f>PROPER(#REF!)</f>
        <v>#REF!</v>
      </c>
      <c r="C2411">
        <v>34504</v>
      </c>
      <c r="D2411" t="s">
        <v>4854</v>
      </c>
      <c r="E2411">
        <v>9.4499999999999993</v>
      </c>
      <c r="F2411">
        <v>13.99</v>
      </c>
      <c r="G2411">
        <v>750</v>
      </c>
      <c r="H2411">
        <v>2610</v>
      </c>
      <c r="I2411">
        <v>24664.5</v>
      </c>
      <c r="J2411">
        <v>2616</v>
      </c>
      <c r="K2411">
        <v>22364.31</v>
      </c>
      <c r="L2411">
        <v>39881.839999999997</v>
      </c>
      <c r="M2411">
        <v>290.68</v>
      </c>
      <c r="N2411">
        <v>55551.82</v>
      </c>
      <c r="O2411">
        <v>15217.3399999999</v>
      </c>
      <c r="P2411">
        <v>38.156063010131902</v>
      </c>
      <c r="Q2411">
        <v>1.0022988505747099</v>
      </c>
      <c r="R2411">
        <v>1.61697338279713</v>
      </c>
    </row>
    <row r="2412" spans="1:18" x14ac:dyDescent="0.25">
      <c r="A2412">
        <v>480</v>
      </c>
      <c r="B2412" t="e">
        <f>PROPER(#REF!)</f>
        <v>#REF!</v>
      </c>
      <c r="C2412">
        <v>7990</v>
      </c>
      <c r="D2412" t="s">
        <v>322</v>
      </c>
      <c r="E2412">
        <v>7.68</v>
      </c>
      <c r="F2412">
        <v>9.99</v>
      </c>
      <c r="G2412">
        <v>1000</v>
      </c>
      <c r="H2412">
        <v>3211</v>
      </c>
      <c r="I2412">
        <v>24660.48</v>
      </c>
      <c r="J2412">
        <v>3178</v>
      </c>
      <c r="K2412">
        <v>23246.73</v>
      </c>
      <c r="L2412">
        <v>31748.22</v>
      </c>
      <c r="M2412">
        <v>3336.9</v>
      </c>
      <c r="N2412">
        <v>89286.27</v>
      </c>
      <c r="O2412">
        <v>7087.74</v>
      </c>
      <c r="P2412">
        <v>22.324842148630701</v>
      </c>
      <c r="Q2412">
        <v>0.98972282777950704</v>
      </c>
      <c r="R2412">
        <v>1.28741289707256</v>
      </c>
    </row>
    <row r="2413" spans="1:18" x14ac:dyDescent="0.25">
      <c r="A2413">
        <v>1392</v>
      </c>
      <c r="B2413" t="e">
        <f>PROPER(#REF!)</f>
        <v>#REF!</v>
      </c>
      <c r="C2413">
        <v>6360</v>
      </c>
      <c r="D2413" t="s">
        <v>4855</v>
      </c>
      <c r="E2413">
        <v>9.26</v>
      </c>
      <c r="F2413">
        <v>13.99</v>
      </c>
      <c r="G2413">
        <v>3000</v>
      </c>
      <c r="H2413">
        <v>2663</v>
      </c>
      <c r="I2413">
        <v>24659.38</v>
      </c>
      <c r="J2413">
        <v>2649</v>
      </c>
      <c r="K2413">
        <v>23643.1</v>
      </c>
      <c r="L2413">
        <v>37059.51</v>
      </c>
      <c r="M2413">
        <v>1192.05</v>
      </c>
      <c r="N2413">
        <v>79528.990000000005</v>
      </c>
      <c r="O2413">
        <v>12400.13</v>
      </c>
      <c r="P2413">
        <v>33.460048446404102</v>
      </c>
      <c r="Q2413">
        <v>0.994742771310552</v>
      </c>
      <c r="R2413">
        <v>1.5028565195069701</v>
      </c>
    </row>
    <row r="2414" spans="1:18" x14ac:dyDescent="0.25">
      <c r="A2414">
        <v>9552</v>
      </c>
      <c r="B2414" t="e">
        <f>PROPER(#REF!)</f>
        <v>#REF!</v>
      </c>
      <c r="C2414">
        <v>25992</v>
      </c>
      <c r="D2414" t="s">
        <v>4856</v>
      </c>
      <c r="E2414">
        <v>7.43</v>
      </c>
      <c r="F2414">
        <v>12.99</v>
      </c>
      <c r="G2414">
        <v>750</v>
      </c>
      <c r="H2414">
        <v>3314</v>
      </c>
      <c r="I2414">
        <v>24623.02</v>
      </c>
      <c r="J2414">
        <v>3292</v>
      </c>
      <c r="K2414">
        <v>22830.06</v>
      </c>
      <c r="L2414">
        <v>41579.08</v>
      </c>
      <c r="M2414">
        <v>365.81</v>
      </c>
      <c r="N2414">
        <v>55551.82</v>
      </c>
      <c r="O2414">
        <v>16956.060000000001</v>
      </c>
      <c r="P2414">
        <v>40.7802673844635</v>
      </c>
      <c r="Q2414">
        <v>0.99336149668074802</v>
      </c>
      <c r="R2414">
        <v>1.68862633421895</v>
      </c>
    </row>
    <row r="2415" spans="1:18" x14ac:dyDescent="0.25">
      <c r="A2415">
        <v>98450</v>
      </c>
      <c r="B2415" t="e">
        <f>PROPER(#REF!)</f>
        <v>#REF!</v>
      </c>
      <c r="C2415">
        <v>4402</v>
      </c>
      <c r="D2415" t="s">
        <v>4857</v>
      </c>
      <c r="E2415">
        <v>43.64</v>
      </c>
      <c r="F2415">
        <v>54.99</v>
      </c>
      <c r="G2415">
        <v>750</v>
      </c>
      <c r="H2415">
        <v>564</v>
      </c>
      <c r="I2415">
        <v>24612.959999999999</v>
      </c>
      <c r="J2415">
        <v>101</v>
      </c>
      <c r="K2415">
        <v>4949.1000000000004</v>
      </c>
      <c r="L2415">
        <v>5553.99</v>
      </c>
      <c r="M2415">
        <v>79.72</v>
      </c>
      <c r="N2415">
        <v>856.02</v>
      </c>
      <c r="O2415">
        <v>-19058.97</v>
      </c>
      <c r="P2415">
        <v>-343.15816197004301</v>
      </c>
      <c r="Q2415">
        <v>0.17907801418439701</v>
      </c>
      <c r="R2415">
        <v>0.22565307057745099</v>
      </c>
    </row>
    <row r="2416" spans="1:18" x14ac:dyDescent="0.25">
      <c r="A2416">
        <v>4425</v>
      </c>
      <c r="B2416" t="e">
        <f>PROPER(#REF!)</f>
        <v>#REF!</v>
      </c>
      <c r="C2416">
        <v>15230</v>
      </c>
      <c r="D2416" t="s">
        <v>4858</v>
      </c>
      <c r="E2416">
        <v>32.46</v>
      </c>
      <c r="F2416">
        <v>51.99</v>
      </c>
      <c r="G2416">
        <v>750</v>
      </c>
      <c r="H2416">
        <v>757</v>
      </c>
      <c r="I2416">
        <v>24572.219999999899</v>
      </c>
      <c r="J2416">
        <v>714</v>
      </c>
      <c r="K2416">
        <v>26200.13</v>
      </c>
      <c r="L2416">
        <v>38330.86</v>
      </c>
      <c r="M2416">
        <v>78.98</v>
      </c>
      <c r="N2416">
        <v>144929.24</v>
      </c>
      <c r="O2416">
        <v>13758.64</v>
      </c>
      <c r="P2416">
        <v>35.894420318250098</v>
      </c>
      <c r="Q2416">
        <v>0.94319682959048801</v>
      </c>
      <c r="R2416">
        <v>1.5599266163171199</v>
      </c>
    </row>
    <row r="2417" spans="1:18" x14ac:dyDescent="0.25">
      <c r="A2417">
        <v>8112</v>
      </c>
      <c r="B2417" t="e">
        <f>PROPER(#REF!)</f>
        <v>#REF!</v>
      </c>
      <c r="C2417">
        <v>19218</v>
      </c>
      <c r="D2417" t="s">
        <v>4859</v>
      </c>
      <c r="E2417">
        <v>80.53</v>
      </c>
      <c r="F2417">
        <v>119.99</v>
      </c>
      <c r="G2417">
        <v>750</v>
      </c>
      <c r="H2417">
        <v>305</v>
      </c>
      <c r="I2417">
        <v>24561.65</v>
      </c>
      <c r="J2417">
        <v>281</v>
      </c>
      <c r="K2417">
        <v>23878.01</v>
      </c>
      <c r="L2417">
        <v>33717.19</v>
      </c>
      <c r="M2417">
        <v>31.17</v>
      </c>
      <c r="N2417">
        <v>48347.26</v>
      </c>
      <c r="O2417">
        <v>9155.5400000000009</v>
      </c>
      <c r="P2417">
        <v>27.153923562432102</v>
      </c>
      <c r="Q2417">
        <v>0.92131147540983604</v>
      </c>
      <c r="R2417">
        <v>1.37275753054049</v>
      </c>
    </row>
    <row r="2418" spans="1:18" x14ac:dyDescent="0.25">
      <c r="A2418">
        <v>10754</v>
      </c>
      <c r="B2418" t="e">
        <f>PROPER(#REF!)</f>
        <v>#REF!</v>
      </c>
      <c r="C2418">
        <v>24768</v>
      </c>
      <c r="D2418" t="s">
        <v>4860</v>
      </c>
      <c r="E2418">
        <v>10.95</v>
      </c>
      <c r="F2418">
        <v>15.99</v>
      </c>
      <c r="G2418">
        <v>750</v>
      </c>
      <c r="H2418">
        <v>2243</v>
      </c>
      <c r="I2418">
        <v>24560.85</v>
      </c>
      <c r="J2418">
        <v>2243</v>
      </c>
      <c r="K2418">
        <v>15494.31</v>
      </c>
      <c r="L2418">
        <v>35865.57</v>
      </c>
      <c r="M2418">
        <v>250.29</v>
      </c>
      <c r="N2418">
        <v>28720.52</v>
      </c>
      <c r="O2418">
        <v>11304.72</v>
      </c>
      <c r="P2418">
        <v>31.519699812382701</v>
      </c>
      <c r="Q2418">
        <v>1</v>
      </c>
      <c r="R2418">
        <v>1.4602739726027301</v>
      </c>
    </row>
    <row r="2419" spans="1:18" x14ac:dyDescent="0.25">
      <c r="A2419">
        <v>1392</v>
      </c>
      <c r="B2419" t="e">
        <f>PROPER(#REF!)</f>
        <v>#REF!</v>
      </c>
      <c r="C2419">
        <v>8359</v>
      </c>
      <c r="D2419" t="s">
        <v>1121</v>
      </c>
      <c r="E2419">
        <v>3.2</v>
      </c>
      <c r="F2419">
        <v>7.99</v>
      </c>
      <c r="G2419">
        <v>750</v>
      </c>
      <c r="H2419">
        <v>7673</v>
      </c>
      <c r="I2419">
        <v>24553.599999999999</v>
      </c>
      <c r="J2419">
        <v>7368</v>
      </c>
      <c r="K2419">
        <v>14463.6</v>
      </c>
      <c r="L2419">
        <v>42736.36</v>
      </c>
      <c r="M2419">
        <v>824.43</v>
      </c>
      <c r="N2419">
        <v>79528.990000000005</v>
      </c>
      <c r="O2419">
        <v>18182.759999999998</v>
      </c>
      <c r="P2419">
        <v>42.546346951401503</v>
      </c>
      <c r="Q2419">
        <v>0.96025022807246097</v>
      </c>
      <c r="R2419">
        <v>1.7405333637429901</v>
      </c>
    </row>
    <row r="2420" spans="1:18" x14ac:dyDescent="0.25">
      <c r="A2420">
        <v>7153</v>
      </c>
      <c r="B2420" t="e">
        <f>PROPER(#REF!)</f>
        <v>#REF!</v>
      </c>
      <c r="C2420">
        <v>17073</v>
      </c>
      <c r="D2420" t="s">
        <v>4861</v>
      </c>
      <c r="E2420">
        <v>6.84</v>
      </c>
      <c r="F2420">
        <v>9.99</v>
      </c>
      <c r="G2420">
        <v>750</v>
      </c>
      <c r="H2420">
        <v>3589</v>
      </c>
      <c r="I2420">
        <v>24548.76</v>
      </c>
      <c r="J2420">
        <v>3417</v>
      </c>
      <c r="K2420">
        <v>23250.79</v>
      </c>
      <c r="L2420">
        <v>37403.83</v>
      </c>
      <c r="M2420">
        <v>379.08</v>
      </c>
      <c r="N2420">
        <v>15884.82</v>
      </c>
      <c r="O2420">
        <v>12855.07</v>
      </c>
      <c r="P2420">
        <v>34.368325382721501</v>
      </c>
      <c r="Q2420">
        <v>0.95207578712733298</v>
      </c>
      <c r="R2420">
        <v>1.52365455526063</v>
      </c>
    </row>
    <row r="2421" spans="1:18" x14ac:dyDescent="0.25">
      <c r="A2421">
        <v>17035</v>
      </c>
      <c r="B2421" t="e">
        <f>PROPER(#REF!)</f>
        <v>#REF!</v>
      </c>
      <c r="C2421">
        <v>5192</v>
      </c>
      <c r="D2421" t="s">
        <v>4862</v>
      </c>
      <c r="E2421">
        <v>13.56</v>
      </c>
      <c r="F2421">
        <v>18.989999999999998</v>
      </c>
      <c r="G2421">
        <v>750</v>
      </c>
      <c r="H2421">
        <v>1809</v>
      </c>
      <c r="I2421">
        <v>24530.04</v>
      </c>
      <c r="J2421">
        <v>2394</v>
      </c>
      <c r="K2421">
        <v>39516.289999999899</v>
      </c>
      <c r="L2421">
        <v>45680.06</v>
      </c>
      <c r="M2421">
        <v>1888.78</v>
      </c>
      <c r="N2421">
        <v>123780.22</v>
      </c>
      <c r="O2421">
        <v>21150.019999999899</v>
      </c>
      <c r="P2421">
        <v>46.300333230735603</v>
      </c>
      <c r="Q2421">
        <v>1.32338308457711</v>
      </c>
      <c r="R2421">
        <v>1.8622089487012601</v>
      </c>
    </row>
    <row r="2422" spans="1:18" x14ac:dyDescent="0.25">
      <c r="A2422">
        <v>8112</v>
      </c>
      <c r="B2422" t="e">
        <f>PROPER(#REF!)</f>
        <v>#REF!</v>
      </c>
      <c r="C2422">
        <v>5430</v>
      </c>
      <c r="D2422" t="s">
        <v>4863</v>
      </c>
      <c r="E2422">
        <v>275.58</v>
      </c>
      <c r="F2422">
        <v>349.99</v>
      </c>
      <c r="G2422">
        <v>750</v>
      </c>
      <c r="H2422">
        <v>89</v>
      </c>
      <c r="I2422">
        <v>24526.62</v>
      </c>
      <c r="J2422">
        <v>52</v>
      </c>
      <c r="K2422">
        <v>15399.56</v>
      </c>
      <c r="L2422">
        <v>18199.48</v>
      </c>
      <c r="M2422">
        <v>41.03</v>
      </c>
      <c r="N2422">
        <v>48347.26</v>
      </c>
      <c r="O2422">
        <v>-6327.1399999999903</v>
      </c>
      <c r="P2422">
        <v>-34.765498794471</v>
      </c>
      <c r="Q2422">
        <v>0.58426966292134797</v>
      </c>
      <c r="R2422">
        <v>0.74202968040439299</v>
      </c>
    </row>
    <row r="2423" spans="1:18" x14ac:dyDescent="0.25">
      <c r="A2423">
        <v>7245</v>
      </c>
      <c r="B2423" t="e">
        <f>PROPER(#REF!)</f>
        <v>#REF!</v>
      </c>
      <c r="C2423">
        <v>8190</v>
      </c>
      <c r="D2423" t="s">
        <v>4864</v>
      </c>
      <c r="E2423">
        <v>12.3</v>
      </c>
      <c r="F2423">
        <v>15.99</v>
      </c>
      <c r="G2423">
        <v>750</v>
      </c>
      <c r="H2423">
        <v>1992</v>
      </c>
      <c r="I2423">
        <v>24501.599999999999</v>
      </c>
      <c r="J2423">
        <v>1323</v>
      </c>
      <c r="K2423">
        <v>10841.22</v>
      </c>
      <c r="L2423">
        <v>21154.77</v>
      </c>
      <c r="M2423">
        <v>1042.28</v>
      </c>
      <c r="N2423">
        <v>38994.78</v>
      </c>
      <c r="O2423">
        <v>-3346.83</v>
      </c>
      <c r="P2423">
        <v>-15.820687249258601</v>
      </c>
      <c r="Q2423">
        <v>0.66415662650602403</v>
      </c>
      <c r="R2423">
        <v>0.86340361445783098</v>
      </c>
    </row>
    <row r="2424" spans="1:18" x14ac:dyDescent="0.25">
      <c r="A2424">
        <v>3252</v>
      </c>
      <c r="B2424" t="e">
        <f>PROPER(#REF!)</f>
        <v>#REF!</v>
      </c>
      <c r="C2424">
        <v>26742</v>
      </c>
      <c r="D2424" t="s">
        <v>4865</v>
      </c>
      <c r="E2424">
        <v>9.26</v>
      </c>
      <c r="F2424">
        <v>13.99</v>
      </c>
      <c r="G2424">
        <v>750</v>
      </c>
      <c r="H2424">
        <v>2642</v>
      </c>
      <c r="I2424">
        <v>24464.92</v>
      </c>
      <c r="J2424">
        <v>1539</v>
      </c>
      <c r="K2424">
        <v>10730.33</v>
      </c>
      <c r="L2424">
        <v>21530.61</v>
      </c>
      <c r="M2424">
        <v>171.29</v>
      </c>
      <c r="N2424">
        <v>61966.91</v>
      </c>
      <c r="O2424">
        <v>-2934.31</v>
      </c>
      <c r="P2424">
        <v>-13.628550236152099</v>
      </c>
      <c r="Q2424">
        <v>0.58251324753974199</v>
      </c>
      <c r="R2424">
        <v>0.88006051113185702</v>
      </c>
    </row>
    <row r="2425" spans="1:18" x14ac:dyDescent="0.25">
      <c r="A2425">
        <v>3252</v>
      </c>
      <c r="B2425" t="e">
        <f>PROPER(#REF!)</f>
        <v>#REF!</v>
      </c>
      <c r="C2425">
        <v>38897</v>
      </c>
      <c r="D2425" t="s">
        <v>4866</v>
      </c>
      <c r="E2425">
        <v>18.489999999999998</v>
      </c>
      <c r="F2425">
        <v>26.99</v>
      </c>
      <c r="G2425">
        <v>750</v>
      </c>
      <c r="H2425">
        <v>1322</v>
      </c>
      <c r="I2425">
        <v>24443.78</v>
      </c>
      <c r="J2425">
        <v>1332</v>
      </c>
      <c r="K2425">
        <v>17307.099999999999</v>
      </c>
      <c r="L2425">
        <v>33412.68</v>
      </c>
      <c r="M2425">
        <v>148.22999999999999</v>
      </c>
      <c r="N2425">
        <v>61966.91</v>
      </c>
      <c r="O2425">
        <v>8968.9</v>
      </c>
      <c r="P2425">
        <v>26.842803390808498</v>
      </c>
      <c r="Q2425">
        <v>1.0075642965204199</v>
      </c>
      <c r="R2425">
        <v>1.3669195189941901</v>
      </c>
    </row>
    <row r="2426" spans="1:18" x14ac:dyDescent="0.25">
      <c r="A2426">
        <v>4425</v>
      </c>
      <c r="B2426" t="e">
        <f>PROPER(#REF!)</f>
        <v>#REF!</v>
      </c>
      <c r="C2426">
        <v>37542</v>
      </c>
      <c r="D2426" t="s">
        <v>4867</v>
      </c>
      <c r="E2426">
        <v>20.68</v>
      </c>
      <c r="F2426">
        <v>29.99</v>
      </c>
      <c r="G2426">
        <v>750</v>
      </c>
      <c r="H2426">
        <v>1180</v>
      </c>
      <c r="I2426">
        <v>24402.400000000001</v>
      </c>
      <c r="J2426">
        <v>582</v>
      </c>
      <c r="K2426">
        <v>11081.33</v>
      </c>
      <c r="L2426">
        <v>17556.18</v>
      </c>
      <c r="M2426">
        <v>64.47</v>
      </c>
      <c r="N2426">
        <v>144929.24</v>
      </c>
      <c r="O2426">
        <v>-6846.22</v>
      </c>
      <c r="P2426">
        <v>-38.996068620850302</v>
      </c>
      <c r="Q2426">
        <v>0.49322033898305001</v>
      </c>
      <c r="R2426">
        <v>0.71944480870733996</v>
      </c>
    </row>
    <row r="2427" spans="1:18" x14ac:dyDescent="0.25">
      <c r="A2427">
        <v>8892</v>
      </c>
      <c r="B2427" t="e">
        <f>PROPER(#REF!)</f>
        <v>#REF!</v>
      </c>
      <c r="C2427">
        <v>12773</v>
      </c>
      <c r="D2427" t="s">
        <v>3569</v>
      </c>
      <c r="E2427">
        <v>9.99</v>
      </c>
      <c r="F2427">
        <v>14.99</v>
      </c>
      <c r="G2427">
        <v>750</v>
      </c>
      <c r="H2427">
        <v>2442</v>
      </c>
      <c r="I2427">
        <v>24395.5799999999</v>
      </c>
      <c r="J2427">
        <v>2243</v>
      </c>
      <c r="K2427">
        <v>20860.849999999999</v>
      </c>
      <c r="L2427">
        <v>33045.57</v>
      </c>
      <c r="M2427">
        <v>248.6</v>
      </c>
      <c r="N2427">
        <v>11595.97</v>
      </c>
      <c r="O2427">
        <v>8649.99</v>
      </c>
      <c r="P2427">
        <v>26.175944309630601</v>
      </c>
      <c r="Q2427">
        <v>0.91850941850941803</v>
      </c>
      <c r="R2427">
        <v>1.3545720167341699</v>
      </c>
    </row>
    <row r="2428" spans="1:18" x14ac:dyDescent="0.25">
      <c r="A2428">
        <v>1587</v>
      </c>
      <c r="B2428" t="e">
        <f>PROPER(#REF!)</f>
        <v>#REF!</v>
      </c>
      <c r="C2428">
        <v>25870</v>
      </c>
      <c r="D2428" t="s">
        <v>4868</v>
      </c>
      <c r="E2428">
        <v>4.72</v>
      </c>
      <c r="F2428">
        <v>7.49</v>
      </c>
      <c r="G2428">
        <v>750</v>
      </c>
      <c r="H2428">
        <v>5168</v>
      </c>
      <c r="I2428">
        <v>24392.959999999999</v>
      </c>
      <c r="J2428">
        <v>5087</v>
      </c>
      <c r="K2428">
        <v>10170.950000000001</v>
      </c>
      <c r="L2428">
        <v>35560.129999999997</v>
      </c>
      <c r="M2428">
        <v>569.78</v>
      </c>
      <c r="N2428">
        <v>6070.09</v>
      </c>
      <c r="O2428">
        <v>11167.1699999999</v>
      </c>
      <c r="P2428">
        <v>31.403625352325701</v>
      </c>
      <c r="Q2428">
        <v>0.984326625386996</v>
      </c>
      <c r="R2428">
        <v>1.45780298905913</v>
      </c>
    </row>
    <row r="2429" spans="1:18" x14ac:dyDescent="0.25">
      <c r="A2429">
        <v>7153</v>
      </c>
      <c r="B2429" t="e">
        <f>PROPER(#REF!)</f>
        <v>#REF!</v>
      </c>
      <c r="C2429">
        <v>16314</v>
      </c>
      <c r="D2429" t="s">
        <v>4869</v>
      </c>
      <c r="E2429">
        <v>5.29</v>
      </c>
      <c r="F2429">
        <v>9.99</v>
      </c>
      <c r="G2429">
        <v>750</v>
      </c>
      <c r="H2429">
        <v>4608</v>
      </c>
      <c r="I2429">
        <v>24376.32</v>
      </c>
      <c r="J2429">
        <v>4290</v>
      </c>
      <c r="K2429">
        <v>20201.82</v>
      </c>
      <c r="L2429">
        <v>40901.58</v>
      </c>
      <c r="M2429">
        <v>477.6</v>
      </c>
      <c r="N2429">
        <v>15884.82</v>
      </c>
      <c r="O2429">
        <v>16525.259999999998</v>
      </c>
      <c r="P2429">
        <v>40.402497898614101</v>
      </c>
      <c r="Q2429">
        <v>0.93098958333333304</v>
      </c>
      <c r="R2429">
        <v>1.6779226724952701</v>
      </c>
    </row>
    <row r="2430" spans="1:18" x14ac:dyDescent="0.25">
      <c r="A2430">
        <v>7153</v>
      </c>
      <c r="B2430" t="e">
        <f>PROPER(#REF!)</f>
        <v>#REF!</v>
      </c>
      <c r="C2430">
        <v>3204</v>
      </c>
      <c r="D2430" t="s">
        <v>2427</v>
      </c>
      <c r="E2430">
        <v>15.71</v>
      </c>
      <c r="F2430">
        <v>21.99</v>
      </c>
      <c r="G2430">
        <v>750</v>
      </c>
      <c r="H2430">
        <v>1551</v>
      </c>
      <c r="I2430">
        <v>24366.21</v>
      </c>
      <c r="J2430">
        <v>1426</v>
      </c>
      <c r="K2430">
        <v>15208.0799999999</v>
      </c>
      <c r="L2430">
        <v>31319.7399999999</v>
      </c>
      <c r="M2430">
        <v>1123.53</v>
      </c>
      <c r="N2430">
        <v>15884.82</v>
      </c>
      <c r="O2430">
        <v>6953.5299999999897</v>
      </c>
      <c r="P2430">
        <v>22.201748801235201</v>
      </c>
      <c r="Q2430">
        <v>0.919406834300451</v>
      </c>
      <c r="R2430">
        <v>1.2853759365941599</v>
      </c>
    </row>
    <row r="2431" spans="1:18" x14ac:dyDescent="0.25">
      <c r="A2431">
        <v>3252</v>
      </c>
      <c r="B2431" t="e">
        <f>PROPER(#REF!)</f>
        <v>#REF!</v>
      </c>
      <c r="C2431">
        <v>16843</v>
      </c>
      <c r="D2431" t="s">
        <v>4870</v>
      </c>
      <c r="E2431">
        <v>3.44</v>
      </c>
      <c r="F2431">
        <v>6.29</v>
      </c>
      <c r="G2431">
        <v>750</v>
      </c>
      <c r="H2431">
        <v>7082</v>
      </c>
      <c r="I2431">
        <v>24362.080000000002</v>
      </c>
      <c r="J2431">
        <v>6956</v>
      </c>
      <c r="K2431">
        <v>21706.34</v>
      </c>
      <c r="L2431">
        <v>40557.839999999997</v>
      </c>
      <c r="M2431">
        <v>773.81</v>
      </c>
      <c r="N2431">
        <v>61966.91</v>
      </c>
      <c r="O2431">
        <v>16195.76</v>
      </c>
      <c r="P2431">
        <v>39.932501336363003</v>
      </c>
      <c r="Q2431">
        <v>0.98220841570177897</v>
      </c>
      <c r="R2431">
        <v>1.6647938107091</v>
      </c>
    </row>
    <row r="2432" spans="1:18" x14ac:dyDescent="0.25">
      <c r="A2432">
        <v>516</v>
      </c>
      <c r="B2432" t="e">
        <f>PROPER(#REF!)</f>
        <v>#REF!</v>
      </c>
      <c r="C2432">
        <v>14279</v>
      </c>
      <c r="D2432" t="s">
        <v>474</v>
      </c>
      <c r="E2432">
        <v>5.22</v>
      </c>
      <c r="F2432">
        <v>7.99</v>
      </c>
      <c r="G2432">
        <v>750</v>
      </c>
      <c r="H2432">
        <v>4667</v>
      </c>
      <c r="I2432">
        <v>24361.74</v>
      </c>
      <c r="J2432">
        <v>4544</v>
      </c>
      <c r="K2432">
        <v>23055.3</v>
      </c>
      <c r="L2432">
        <v>40750.559999999998</v>
      </c>
      <c r="M2432">
        <v>505.12</v>
      </c>
      <c r="N2432">
        <v>8510.41</v>
      </c>
      <c r="O2432">
        <v>16388.819999999901</v>
      </c>
      <c r="P2432">
        <v>40.217410509205202</v>
      </c>
      <c r="Q2432">
        <v>0.97364473966145204</v>
      </c>
      <c r="R2432">
        <v>1.67272781008253</v>
      </c>
    </row>
    <row r="2433" spans="1:18" x14ac:dyDescent="0.25">
      <c r="A2433">
        <v>9165</v>
      </c>
      <c r="B2433" t="e">
        <f>PROPER(#REF!)</f>
        <v>#REF!</v>
      </c>
      <c r="C2433">
        <v>5468</v>
      </c>
      <c r="D2433" t="s">
        <v>4871</v>
      </c>
      <c r="E2433">
        <v>45.11</v>
      </c>
      <c r="F2433">
        <v>59.99</v>
      </c>
      <c r="G2433">
        <v>750</v>
      </c>
      <c r="H2433">
        <v>540</v>
      </c>
      <c r="I2433">
        <v>24359.3999999999</v>
      </c>
      <c r="J2433">
        <v>512</v>
      </c>
      <c r="K2433">
        <v>26855.69</v>
      </c>
      <c r="L2433">
        <v>31924.880000000001</v>
      </c>
      <c r="M2433">
        <v>403.91</v>
      </c>
      <c r="N2433">
        <v>68054.7</v>
      </c>
      <c r="O2433">
        <v>7565.48</v>
      </c>
      <c r="P2433">
        <v>23.697755480991599</v>
      </c>
      <c r="Q2433">
        <v>0.94814814814814796</v>
      </c>
      <c r="R2433">
        <v>1.31057743622585</v>
      </c>
    </row>
    <row r="2434" spans="1:18" x14ac:dyDescent="0.25">
      <c r="A2434">
        <v>9165</v>
      </c>
      <c r="B2434" t="e">
        <f>PROPER(#REF!)</f>
        <v>#REF!</v>
      </c>
      <c r="C2434">
        <v>26091</v>
      </c>
      <c r="D2434" t="s">
        <v>4872</v>
      </c>
      <c r="E2434">
        <v>6.2</v>
      </c>
      <c r="F2434">
        <v>9.99</v>
      </c>
      <c r="G2434">
        <v>750</v>
      </c>
      <c r="H2434">
        <v>3926</v>
      </c>
      <c r="I2434">
        <v>24341.200000000001</v>
      </c>
      <c r="J2434">
        <v>3838</v>
      </c>
      <c r="K2434">
        <v>20197.32</v>
      </c>
      <c r="L2434">
        <v>34934.78</v>
      </c>
      <c r="M2434">
        <v>426.26</v>
      </c>
      <c r="N2434">
        <v>68054.7</v>
      </c>
      <c r="O2434">
        <v>10593.5799999999</v>
      </c>
      <c r="P2434">
        <v>30.323877808876901</v>
      </c>
      <c r="Q2434">
        <v>0.97758532857870595</v>
      </c>
      <c r="R2434">
        <v>1.4352119040967499</v>
      </c>
    </row>
    <row r="2435" spans="1:18" x14ac:dyDescent="0.25">
      <c r="A2435">
        <v>4425</v>
      </c>
      <c r="B2435" t="e">
        <f>PROPER(#REF!)</f>
        <v>#REF!</v>
      </c>
      <c r="C2435">
        <v>27872</v>
      </c>
      <c r="D2435" t="s">
        <v>4873</v>
      </c>
      <c r="E2435">
        <v>18.11</v>
      </c>
      <c r="F2435">
        <v>26.99</v>
      </c>
      <c r="G2435">
        <v>750</v>
      </c>
      <c r="H2435">
        <v>1344</v>
      </c>
      <c r="I2435">
        <v>24339.84</v>
      </c>
      <c r="J2435">
        <v>52</v>
      </c>
      <c r="K2435">
        <v>782.70999999999901</v>
      </c>
      <c r="L2435">
        <v>1403.48</v>
      </c>
      <c r="M2435">
        <v>5.78</v>
      </c>
      <c r="N2435">
        <v>144929.24</v>
      </c>
      <c r="O2435">
        <v>-22936.36</v>
      </c>
      <c r="P2435">
        <v>-1634.2491521076099</v>
      </c>
      <c r="Q2435">
        <v>3.8690476190476102E-2</v>
      </c>
      <c r="R2435">
        <v>5.76618416554915E-2</v>
      </c>
    </row>
    <row r="2436" spans="1:18" x14ac:dyDescent="0.25">
      <c r="A2436">
        <v>12546</v>
      </c>
      <c r="B2436" t="e">
        <f>PROPER(#REF!)</f>
        <v>#REF!</v>
      </c>
      <c r="C2436">
        <v>3797</v>
      </c>
      <c r="D2436" t="s">
        <v>2804</v>
      </c>
      <c r="E2436">
        <v>12.77</v>
      </c>
      <c r="F2436">
        <v>16.989999999999998</v>
      </c>
      <c r="G2436">
        <v>1750</v>
      </c>
      <c r="H2436">
        <v>1906</v>
      </c>
      <c r="I2436">
        <v>24339.62</v>
      </c>
      <c r="J2436">
        <v>1976</v>
      </c>
      <c r="K2436">
        <v>22737.14</v>
      </c>
      <c r="L2436">
        <v>34970.239999999998</v>
      </c>
      <c r="M2436">
        <v>3631.71</v>
      </c>
      <c r="N2436">
        <v>123880.97</v>
      </c>
      <c r="O2436">
        <v>10630.619999999901</v>
      </c>
      <c r="P2436">
        <v>30.399047876136901</v>
      </c>
      <c r="Q2436">
        <v>1.0367261280167801</v>
      </c>
      <c r="R2436">
        <v>1.4367619543772601</v>
      </c>
    </row>
    <row r="2437" spans="1:18" x14ac:dyDescent="0.25">
      <c r="A2437">
        <v>3252</v>
      </c>
      <c r="B2437" t="e">
        <f>PROPER(#REF!)</f>
        <v>#REF!</v>
      </c>
      <c r="C2437">
        <v>6593</v>
      </c>
      <c r="D2437" t="s">
        <v>4874</v>
      </c>
      <c r="E2437">
        <v>7.84</v>
      </c>
      <c r="F2437">
        <v>11.99</v>
      </c>
      <c r="G2437">
        <v>750</v>
      </c>
      <c r="H2437">
        <v>3102</v>
      </c>
      <c r="I2437">
        <v>24319.68</v>
      </c>
      <c r="J2437">
        <v>3040</v>
      </c>
      <c r="K2437">
        <v>16444.11</v>
      </c>
      <c r="L2437">
        <v>34157.699999999997</v>
      </c>
      <c r="M2437">
        <v>338.54</v>
      </c>
      <c r="N2437">
        <v>61966.91</v>
      </c>
      <c r="O2437">
        <v>9838.0199999999895</v>
      </c>
      <c r="P2437">
        <v>28.801763584784599</v>
      </c>
      <c r="Q2437">
        <v>0.980012894906511</v>
      </c>
      <c r="R2437">
        <v>1.4045291714364601</v>
      </c>
    </row>
    <row r="2438" spans="1:18" x14ac:dyDescent="0.25">
      <c r="A2438">
        <v>17035</v>
      </c>
      <c r="B2438" t="e">
        <f>PROPER(#REF!)</f>
        <v>#REF!</v>
      </c>
      <c r="C2438">
        <v>8780</v>
      </c>
      <c r="D2438" t="s">
        <v>4875</v>
      </c>
      <c r="E2438">
        <v>10.130000000000001</v>
      </c>
      <c r="F2438">
        <v>16.989999999999998</v>
      </c>
      <c r="G2438">
        <v>750</v>
      </c>
      <c r="H2438">
        <v>2400</v>
      </c>
      <c r="I2438">
        <v>24312</v>
      </c>
      <c r="J2438">
        <v>2407</v>
      </c>
      <c r="K2438">
        <v>29785.37</v>
      </c>
      <c r="L2438">
        <v>38503.93</v>
      </c>
      <c r="M2438">
        <v>266.05</v>
      </c>
      <c r="N2438">
        <v>123780.22</v>
      </c>
      <c r="O2438">
        <v>14191.93</v>
      </c>
      <c r="P2438">
        <v>36.858393415944803</v>
      </c>
      <c r="Q2438">
        <v>1.00291666666666</v>
      </c>
      <c r="R2438">
        <v>1.5837417736097399</v>
      </c>
    </row>
    <row r="2439" spans="1:18" x14ac:dyDescent="0.25">
      <c r="A2439">
        <v>1392</v>
      </c>
      <c r="B2439" t="e">
        <f>PROPER(#REF!)</f>
        <v>#REF!</v>
      </c>
      <c r="C2439">
        <v>21326</v>
      </c>
      <c r="D2439" t="s">
        <v>4876</v>
      </c>
      <c r="E2439">
        <v>16.23</v>
      </c>
      <c r="F2439">
        <v>26.99</v>
      </c>
      <c r="G2439">
        <v>750</v>
      </c>
      <c r="H2439">
        <v>1497</v>
      </c>
      <c r="I2439">
        <v>24296.309999999899</v>
      </c>
      <c r="J2439">
        <v>1331</v>
      </c>
      <c r="K2439">
        <v>21309.059999999899</v>
      </c>
      <c r="L2439">
        <v>35574.6899999999</v>
      </c>
      <c r="M2439">
        <v>147.79</v>
      </c>
      <c r="N2439">
        <v>79528.990000000005</v>
      </c>
      <c r="O2439">
        <v>11278.379999999899</v>
      </c>
      <c r="P2439">
        <v>31.7033823766278</v>
      </c>
      <c r="Q2439">
        <v>0.88911155644622497</v>
      </c>
      <c r="R2439">
        <v>1.4642013540327701</v>
      </c>
    </row>
    <row r="2440" spans="1:18" x14ac:dyDescent="0.25">
      <c r="A2440">
        <v>1392</v>
      </c>
      <c r="B2440" t="e">
        <f>PROPER(#REF!)</f>
        <v>#REF!</v>
      </c>
      <c r="C2440">
        <v>32968</v>
      </c>
      <c r="D2440" t="s">
        <v>4877</v>
      </c>
      <c r="E2440">
        <v>6.8</v>
      </c>
      <c r="F2440">
        <v>9.99</v>
      </c>
      <c r="G2440">
        <v>1500</v>
      </c>
      <c r="H2440">
        <v>3571</v>
      </c>
      <c r="I2440">
        <v>24282.799999999999</v>
      </c>
      <c r="J2440">
        <v>3943</v>
      </c>
      <c r="K2440">
        <v>22057.13</v>
      </c>
      <c r="L2440">
        <v>43800.57</v>
      </c>
      <c r="M2440">
        <v>882.08</v>
      </c>
      <c r="N2440">
        <v>79528.990000000005</v>
      </c>
      <c r="O2440">
        <v>19517.77</v>
      </c>
      <c r="P2440">
        <v>44.560538824038098</v>
      </c>
      <c r="Q2440">
        <v>1.10417250070008</v>
      </c>
      <c r="R2440">
        <v>1.8037693346731001</v>
      </c>
    </row>
    <row r="2441" spans="1:18" x14ac:dyDescent="0.25">
      <c r="A2441">
        <v>4425</v>
      </c>
      <c r="B2441" t="e">
        <f>PROPER(#REF!)</f>
        <v>#REF!</v>
      </c>
      <c r="C2441">
        <v>46458</v>
      </c>
      <c r="D2441" t="s">
        <v>4878</v>
      </c>
      <c r="E2441">
        <v>7.71</v>
      </c>
      <c r="F2441">
        <v>14.99</v>
      </c>
      <c r="G2441">
        <v>750</v>
      </c>
      <c r="H2441">
        <v>3148</v>
      </c>
      <c r="I2441">
        <v>24271.0799999999</v>
      </c>
      <c r="J2441">
        <v>4467</v>
      </c>
      <c r="K2441">
        <v>42683.03</v>
      </c>
      <c r="L2441">
        <v>68437.41</v>
      </c>
      <c r="M2441">
        <v>495.4</v>
      </c>
      <c r="N2441">
        <v>144929.24</v>
      </c>
      <c r="O2441">
        <v>44166.33</v>
      </c>
      <c r="P2441">
        <v>64.535361580749395</v>
      </c>
      <c r="Q2441">
        <v>1.4189961880559001</v>
      </c>
      <c r="R2441">
        <v>2.81971012414775</v>
      </c>
    </row>
    <row r="2442" spans="1:18" x14ac:dyDescent="0.25">
      <c r="A2442">
        <v>1590</v>
      </c>
      <c r="B2442" t="e">
        <f>PROPER(#REF!)</f>
        <v>#REF!</v>
      </c>
      <c r="C2442">
        <v>6398</v>
      </c>
      <c r="D2442" t="s">
        <v>4879</v>
      </c>
      <c r="E2442">
        <v>5.91</v>
      </c>
      <c r="F2442">
        <v>8.99</v>
      </c>
      <c r="G2442">
        <v>750</v>
      </c>
      <c r="H2442">
        <v>4105</v>
      </c>
      <c r="I2442">
        <v>24260.55</v>
      </c>
      <c r="J2442">
        <v>4461</v>
      </c>
      <c r="K2442">
        <v>20151.400000000001</v>
      </c>
      <c r="L2442">
        <v>39771.39</v>
      </c>
      <c r="M2442">
        <v>496.14</v>
      </c>
      <c r="N2442">
        <v>7259.75</v>
      </c>
      <c r="O2442">
        <v>15510.84</v>
      </c>
      <c r="P2442">
        <v>38.999994719822404</v>
      </c>
      <c r="Q2442">
        <v>1.08672350791717</v>
      </c>
      <c r="R2442">
        <v>1.6393441203929799</v>
      </c>
    </row>
    <row r="2443" spans="1:18" x14ac:dyDescent="0.25">
      <c r="A2443">
        <v>2561</v>
      </c>
      <c r="B2443" t="e">
        <f>PROPER(#REF!)</f>
        <v>#REF!</v>
      </c>
      <c r="C2443">
        <v>2982</v>
      </c>
      <c r="D2443" t="s">
        <v>2326</v>
      </c>
      <c r="E2443">
        <v>52.23</v>
      </c>
      <c r="F2443">
        <v>69.989999999999995</v>
      </c>
      <c r="G2443">
        <v>750</v>
      </c>
      <c r="H2443">
        <v>464</v>
      </c>
      <c r="I2443">
        <v>24234.720000000001</v>
      </c>
      <c r="J2443">
        <v>507</v>
      </c>
      <c r="K2443">
        <v>34434.29</v>
      </c>
      <c r="L2443">
        <v>37069.93</v>
      </c>
      <c r="M2443">
        <v>400.22</v>
      </c>
      <c r="N2443">
        <v>9654.5</v>
      </c>
      <c r="O2443">
        <v>12835.21</v>
      </c>
      <c r="P2443">
        <v>34.6243167980085</v>
      </c>
      <c r="Q2443">
        <v>1.0926724137931001</v>
      </c>
      <c r="R2443">
        <v>1.5296207259667101</v>
      </c>
    </row>
    <row r="2444" spans="1:18" x14ac:dyDescent="0.25">
      <c r="A2444">
        <v>9552</v>
      </c>
      <c r="B2444" t="e">
        <f>PROPER(#REF!)</f>
        <v>#REF!</v>
      </c>
      <c r="C2444">
        <v>25210</v>
      </c>
      <c r="D2444" t="s">
        <v>4880</v>
      </c>
      <c r="E2444">
        <v>14.28</v>
      </c>
      <c r="F2444">
        <v>21.99</v>
      </c>
      <c r="G2444">
        <v>750</v>
      </c>
      <c r="H2444">
        <v>1697</v>
      </c>
      <c r="I2444">
        <v>24233.159999999902</v>
      </c>
      <c r="J2444">
        <v>1381</v>
      </c>
      <c r="K2444">
        <v>15816.2599999999</v>
      </c>
      <c r="L2444">
        <v>28408.19</v>
      </c>
      <c r="M2444">
        <v>153.41999999999999</v>
      </c>
      <c r="N2444">
        <v>55551.82</v>
      </c>
      <c r="O2444">
        <v>4175.03</v>
      </c>
      <c r="P2444">
        <v>14.6965716576804</v>
      </c>
      <c r="Q2444">
        <v>0.81378903948143699</v>
      </c>
      <c r="R2444">
        <v>1.1722858265286</v>
      </c>
    </row>
    <row r="2445" spans="1:18" x14ac:dyDescent="0.25">
      <c r="A2445">
        <v>8352</v>
      </c>
      <c r="B2445" t="e">
        <f>PROPER(#REF!)</f>
        <v>#REF!</v>
      </c>
      <c r="C2445">
        <v>8535</v>
      </c>
      <c r="D2445" t="s">
        <v>3996</v>
      </c>
      <c r="E2445">
        <v>3.7</v>
      </c>
      <c r="F2445">
        <v>4.99</v>
      </c>
      <c r="G2445">
        <v>375</v>
      </c>
      <c r="H2445">
        <v>6549</v>
      </c>
      <c r="I2445">
        <v>24231.3</v>
      </c>
      <c r="J2445">
        <v>6540</v>
      </c>
      <c r="K2445">
        <v>16217.87</v>
      </c>
      <c r="L2445">
        <v>25608.6</v>
      </c>
      <c r="M2445">
        <v>2566.36</v>
      </c>
      <c r="N2445">
        <v>10261.6</v>
      </c>
      <c r="O2445">
        <v>1377.29999999999</v>
      </c>
      <c r="P2445">
        <v>5.3782713619643303</v>
      </c>
      <c r="Q2445">
        <v>0.99862574438845597</v>
      </c>
      <c r="R2445">
        <v>1.0568397073206901</v>
      </c>
    </row>
    <row r="2446" spans="1:18" x14ac:dyDescent="0.25">
      <c r="A2446">
        <v>4425</v>
      </c>
      <c r="B2446" t="e">
        <f>PROPER(#REF!)</f>
        <v>#REF!</v>
      </c>
      <c r="C2446">
        <v>6015</v>
      </c>
      <c r="D2446" t="s">
        <v>4881</v>
      </c>
      <c r="E2446">
        <v>16.420000000000002</v>
      </c>
      <c r="F2446">
        <v>27.99</v>
      </c>
      <c r="G2446">
        <v>750</v>
      </c>
      <c r="H2446">
        <v>1475</v>
      </c>
      <c r="I2446">
        <v>24219.5</v>
      </c>
      <c r="J2446">
        <v>1521</v>
      </c>
      <c r="K2446">
        <v>28682.32</v>
      </c>
      <c r="L2446">
        <v>37433.79</v>
      </c>
      <c r="M2446">
        <v>1199.17</v>
      </c>
      <c r="N2446">
        <v>144929.24</v>
      </c>
      <c r="O2446">
        <v>13214.289999999901</v>
      </c>
      <c r="P2446">
        <v>35.300433111368001</v>
      </c>
      <c r="Q2446">
        <v>1.0311864406779601</v>
      </c>
      <c r="R2446">
        <v>1.54560540060694</v>
      </c>
    </row>
    <row r="2447" spans="1:18" x14ac:dyDescent="0.25">
      <c r="A2447">
        <v>7255</v>
      </c>
      <c r="B2447" t="e">
        <f>PROPER(#REF!)</f>
        <v>#REF!</v>
      </c>
      <c r="C2447">
        <v>20398</v>
      </c>
      <c r="D2447" t="s">
        <v>4882</v>
      </c>
      <c r="E2447">
        <v>6.03</v>
      </c>
      <c r="F2447">
        <v>8.99</v>
      </c>
      <c r="G2447">
        <v>750</v>
      </c>
      <c r="H2447">
        <v>4014</v>
      </c>
      <c r="I2447">
        <v>24204.42</v>
      </c>
      <c r="J2447">
        <v>3944</v>
      </c>
      <c r="K2447">
        <v>18577.07</v>
      </c>
      <c r="L2447">
        <v>36756.559999999998</v>
      </c>
      <c r="M2447">
        <v>439.03</v>
      </c>
      <c r="N2447">
        <v>648.71</v>
      </c>
      <c r="O2447">
        <v>12552.14</v>
      </c>
      <c r="P2447">
        <v>34.149387211425598</v>
      </c>
      <c r="Q2447">
        <v>0.98256103637269498</v>
      </c>
      <c r="R2447">
        <v>1.5185887536243301</v>
      </c>
    </row>
    <row r="2448" spans="1:18" x14ac:dyDescent="0.25">
      <c r="A2448">
        <v>7245</v>
      </c>
      <c r="B2448" t="e">
        <f>PROPER(#REF!)</f>
        <v>#REF!</v>
      </c>
      <c r="C2448">
        <v>8327</v>
      </c>
      <c r="D2448" t="s">
        <v>4883</v>
      </c>
      <c r="E2448">
        <v>10.94</v>
      </c>
      <c r="F2448">
        <v>16.989999999999998</v>
      </c>
      <c r="G2448">
        <v>750</v>
      </c>
      <c r="H2448">
        <v>2212</v>
      </c>
      <c r="I2448">
        <v>24199.279999999999</v>
      </c>
      <c r="J2448">
        <v>2220</v>
      </c>
      <c r="K2448">
        <v>22616.609999999899</v>
      </c>
      <c r="L2448">
        <v>37477.799999999901</v>
      </c>
      <c r="M2448">
        <v>1749.25</v>
      </c>
      <c r="N2448">
        <v>38994.78</v>
      </c>
      <c r="O2448">
        <v>13278.5199999999</v>
      </c>
      <c r="P2448">
        <v>35.430361440639501</v>
      </c>
      <c r="Q2448">
        <v>1.0036166365280199</v>
      </c>
      <c r="R2448">
        <v>1.5487154989735199</v>
      </c>
    </row>
    <row r="2449" spans="1:18" x14ac:dyDescent="0.25">
      <c r="A2449">
        <v>9815</v>
      </c>
      <c r="B2449" t="e">
        <f>PROPER(#REF!)</f>
        <v>#REF!</v>
      </c>
      <c r="C2449">
        <v>17954</v>
      </c>
      <c r="D2449" t="s">
        <v>4884</v>
      </c>
      <c r="E2449">
        <v>5.36</v>
      </c>
      <c r="F2449">
        <v>7.99</v>
      </c>
      <c r="G2449">
        <v>750</v>
      </c>
      <c r="H2449">
        <v>4510</v>
      </c>
      <c r="I2449">
        <v>24173.599999999999</v>
      </c>
      <c r="J2449">
        <v>4537</v>
      </c>
      <c r="K2449">
        <v>19535.55</v>
      </c>
      <c r="L2449">
        <v>36250.629999999997</v>
      </c>
      <c r="M2449">
        <v>504.48</v>
      </c>
      <c r="N2449">
        <v>27100.41</v>
      </c>
      <c r="O2449">
        <v>12077.029999999901</v>
      </c>
      <c r="P2449">
        <v>33.315365829504103</v>
      </c>
      <c r="Q2449">
        <v>1.0059866962305899</v>
      </c>
      <c r="R2449">
        <v>1.49959584009001</v>
      </c>
    </row>
    <row r="2450" spans="1:18" x14ac:dyDescent="0.25">
      <c r="A2450">
        <v>8352</v>
      </c>
      <c r="B2450" t="e">
        <f>PROPER(#REF!)</f>
        <v>#REF!</v>
      </c>
      <c r="C2450">
        <v>7996</v>
      </c>
      <c r="D2450" t="s">
        <v>4244</v>
      </c>
      <c r="E2450">
        <v>4.4800000000000004</v>
      </c>
      <c r="F2450">
        <v>6.49</v>
      </c>
      <c r="G2450">
        <v>750</v>
      </c>
      <c r="H2450">
        <v>5384</v>
      </c>
      <c r="I2450">
        <v>24120.32</v>
      </c>
      <c r="J2450">
        <v>5308</v>
      </c>
      <c r="K2450">
        <v>25985.13</v>
      </c>
      <c r="L2450">
        <v>33301.919999999998</v>
      </c>
      <c r="M2450">
        <v>586.22</v>
      </c>
      <c r="N2450">
        <v>10261.6</v>
      </c>
      <c r="O2450">
        <v>9181.5999999999894</v>
      </c>
      <c r="P2450">
        <v>27.570782705621699</v>
      </c>
      <c r="Q2450">
        <v>0.98588410104011803</v>
      </c>
      <c r="R2450">
        <v>1.38065829972404</v>
      </c>
    </row>
    <row r="2451" spans="1:18" x14ac:dyDescent="0.25">
      <c r="A2451">
        <v>9552</v>
      </c>
      <c r="B2451" t="e">
        <f>PROPER(#REF!)</f>
        <v>#REF!</v>
      </c>
      <c r="C2451">
        <v>2040</v>
      </c>
      <c r="D2451" t="s">
        <v>4885</v>
      </c>
      <c r="E2451">
        <v>23.25</v>
      </c>
      <c r="F2451">
        <v>29.99</v>
      </c>
      <c r="G2451">
        <v>750</v>
      </c>
      <c r="H2451">
        <v>1037</v>
      </c>
      <c r="I2451">
        <v>24110.25</v>
      </c>
      <c r="J2451">
        <v>758</v>
      </c>
      <c r="K2451">
        <v>13995.6899999999</v>
      </c>
      <c r="L2451">
        <v>19909.419999999998</v>
      </c>
      <c r="M2451">
        <v>597.57000000000005</v>
      </c>
      <c r="N2451">
        <v>55551.82</v>
      </c>
      <c r="O2451">
        <v>-4200.83</v>
      </c>
      <c r="P2451">
        <v>-21.099710589258699</v>
      </c>
      <c r="Q2451">
        <v>0.73095467695274796</v>
      </c>
      <c r="R2451">
        <v>0.82576580499994801</v>
      </c>
    </row>
    <row r="2452" spans="1:18" x14ac:dyDescent="0.25">
      <c r="A2452">
        <v>3252</v>
      </c>
      <c r="B2452" t="e">
        <f>PROPER(#REF!)</f>
        <v>#REF!</v>
      </c>
      <c r="C2452">
        <v>22039</v>
      </c>
      <c r="D2452" t="s">
        <v>4886</v>
      </c>
      <c r="E2452">
        <v>10.52</v>
      </c>
      <c r="F2452">
        <v>17.989999999999998</v>
      </c>
      <c r="G2452">
        <v>750</v>
      </c>
      <c r="H2452">
        <v>2290</v>
      </c>
      <c r="I2452">
        <v>24090.799999999999</v>
      </c>
      <c r="J2452">
        <v>1761</v>
      </c>
      <c r="K2452">
        <v>14888.84</v>
      </c>
      <c r="L2452">
        <v>28492.39</v>
      </c>
      <c r="M2452">
        <v>196.02</v>
      </c>
      <c r="N2452">
        <v>61966.91</v>
      </c>
      <c r="O2452">
        <v>4401.59</v>
      </c>
      <c r="P2452">
        <v>15.448300405827601</v>
      </c>
      <c r="Q2452">
        <v>0.76899563318777298</v>
      </c>
      <c r="R2452">
        <v>1.18270833679246</v>
      </c>
    </row>
    <row r="2453" spans="1:18" x14ac:dyDescent="0.25">
      <c r="A2453">
        <v>4425</v>
      </c>
      <c r="B2453" t="e">
        <f>PROPER(#REF!)</f>
        <v>#REF!</v>
      </c>
      <c r="C2453">
        <v>8491</v>
      </c>
      <c r="D2453" t="s">
        <v>4887</v>
      </c>
      <c r="E2453">
        <v>14.92</v>
      </c>
      <c r="F2453">
        <v>19.989999999999998</v>
      </c>
      <c r="G2453">
        <v>750</v>
      </c>
      <c r="H2453">
        <v>1614</v>
      </c>
      <c r="I2453">
        <v>24080.879999999899</v>
      </c>
      <c r="J2453">
        <v>1696</v>
      </c>
      <c r="K2453">
        <v>27853.319999999901</v>
      </c>
      <c r="L2453">
        <v>34479.040000000001</v>
      </c>
      <c r="M2453">
        <v>1337.58</v>
      </c>
      <c r="N2453">
        <v>144929.24</v>
      </c>
      <c r="O2453">
        <v>10398.16</v>
      </c>
      <c r="P2453">
        <v>30.157916229686201</v>
      </c>
      <c r="Q2453">
        <v>1.0508054522924399</v>
      </c>
      <c r="R2453">
        <v>1.4318014956264</v>
      </c>
    </row>
    <row r="2454" spans="1:18" x14ac:dyDescent="0.25">
      <c r="A2454">
        <v>9165</v>
      </c>
      <c r="B2454" t="e">
        <f>PROPER(#REF!)</f>
        <v>#REF!</v>
      </c>
      <c r="C2454">
        <v>44362</v>
      </c>
      <c r="D2454" t="s">
        <v>4888</v>
      </c>
      <c r="E2454">
        <v>6.66</v>
      </c>
      <c r="F2454">
        <v>10.99</v>
      </c>
      <c r="G2454">
        <v>750</v>
      </c>
      <c r="H2454">
        <v>3612</v>
      </c>
      <c r="I2454">
        <v>24055.919999999998</v>
      </c>
      <c r="J2454">
        <v>3594</v>
      </c>
      <c r="K2454">
        <v>19685.900000000001</v>
      </c>
      <c r="L2454">
        <v>39037.06</v>
      </c>
      <c r="M2454">
        <v>400.06</v>
      </c>
      <c r="N2454">
        <v>68054.7</v>
      </c>
      <c r="O2454">
        <v>14981.139999999899</v>
      </c>
      <c r="P2454">
        <v>38.376711770814602</v>
      </c>
      <c r="Q2454">
        <v>0.99501661129568097</v>
      </c>
      <c r="R2454">
        <v>1.62276312857708</v>
      </c>
    </row>
    <row r="2455" spans="1:18" x14ac:dyDescent="0.25">
      <c r="A2455">
        <v>1392</v>
      </c>
      <c r="B2455" t="e">
        <f>PROPER(#REF!)</f>
        <v>#REF!</v>
      </c>
      <c r="C2455">
        <v>3806</v>
      </c>
      <c r="D2455" t="s">
        <v>1308</v>
      </c>
      <c r="E2455">
        <v>9.69</v>
      </c>
      <c r="F2455">
        <v>12.99</v>
      </c>
      <c r="G2455">
        <v>750</v>
      </c>
      <c r="H2455">
        <v>2480</v>
      </c>
      <c r="I2455">
        <v>24031.200000000001</v>
      </c>
      <c r="J2455">
        <v>2017</v>
      </c>
      <c r="K2455">
        <v>14415.32</v>
      </c>
      <c r="L2455">
        <v>21165.83</v>
      </c>
      <c r="M2455">
        <v>1589.39</v>
      </c>
      <c r="N2455">
        <v>79528.990000000005</v>
      </c>
      <c r="O2455">
        <v>-2865.3699999999899</v>
      </c>
      <c r="P2455">
        <v>-13.5377162152393</v>
      </c>
      <c r="Q2455">
        <v>0.81330645161290305</v>
      </c>
      <c r="R2455">
        <v>0.88076458936715596</v>
      </c>
    </row>
    <row r="2456" spans="1:18" x14ac:dyDescent="0.25">
      <c r="A2456">
        <v>10754</v>
      </c>
      <c r="B2456" t="e">
        <f>PROPER(#REF!)</f>
        <v>#REF!</v>
      </c>
      <c r="C2456">
        <v>16351</v>
      </c>
      <c r="D2456" t="s">
        <v>4889</v>
      </c>
      <c r="E2456">
        <v>12.83</v>
      </c>
      <c r="F2456">
        <v>18.989999999999998</v>
      </c>
      <c r="G2456">
        <v>750</v>
      </c>
      <c r="H2456">
        <v>1873</v>
      </c>
      <c r="I2456">
        <v>24030.59</v>
      </c>
      <c r="J2456">
        <v>1738</v>
      </c>
      <c r="K2456">
        <v>20347.37</v>
      </c>
      <c r="L2456">
        <v>33350.619999999901</v>
      </c>
      <c r="M2456">
        <v>192.85</v>
      </c>
      <c r="N2456">
        <v>28720.52</v>
      </c>
      <c r="O2456">
        <v>9320.0299999999897</v>
      </c>
      <c r="P2456">
        <v>27.945597413181499</v>
      </c>
      <c r="Q2456">
        <v>0.92792311799252503</v>
      </c>
      <c r="R2456">
        <v>1.3878402486164501</v>
      </c>
    </row>
    <row r="2457" spans="1:18" x14ac:dyDescent="0.25">
      <c r="A2457">
        <v>8892</v>
      </c>
      <c r="B2457" t="e">
        <f>PROPER(#REF!)</f>
        <v>#REF!</v>
      </c>
      <c r="C2457">
        <v>2042</v>
      </c>
      <c r="D2457" t="s">
        <v>3103</v>
      </c>
      <c r="E2457">
        <v>28.56</v>
      </c>
      <c r="F2457">
        <v>39.99</v>
      </c>
      <c r="G2457">
        <v>750</v>
      </c>
      <c r="H2457">
        <v>841</v>
      </c>
      <c r="I2457">
        <v>24018.959999999999</v>
      </c>
      <c r="J2457">
        <v>749</v>
      </c>
      <c r="K2457">
        <v>24393.9</v>
      </c>
      <c r="L2457">
        <v>29952.51</v>
      </c>
      <c r="M2457">
        <v>590.79999999999995</v>
      </c>
      <c r="N2457">
        <v>11595.97</v>
      </c>
      <c r="O2457">
        <v>5933.55</v>
      </c>
      <c r="P2457">
        <v>19.809859006807699</v>
      </c>
      <c r="Q2457">
        <v>0.890606420927467</v>
      </c>
      <c r="R2457">
        <v>1.2470360914877201</v>
      </c>
    </row>
    <row r="2458" spans="1:18" x14ac:dyDescent="0.25">
      <c r="A2458">
        <v>9165</v>
      </c>
      <c r="B2458" t="e">
        <f>PROPER(#REF!)</f>
        <v>#REF!</v>
      </c>
      <c r="C2458">
        <v>1069</v>
      </c>
      <c r="D2458" t="s">
        <v>4890</v>
      </c>
      <c r="E2458">
        <v>29.84</v>
      </c>
      <c r="F2458">
        <v>39.99</v>
      </c>
      <c r="G2458">
        <v>375</v>
      </c>
      <c r="H2458">
        <v>804</v>
      </c>
      <c r="I2458">
        <v>23991.360000000001</v>
      </c>
      <c r="J2458">
        <v>0</v>
      </c>
      <c r="K2458">
        <v>0</v>
      </c>
      <c r="L2458">
        <v>0</v>
      </c>
      <c r="M2458">
        <v>0</v>
      </c>
      <c r="N2458">
        <v>68054.7</v>
      </c>
      <c r="O2458">
        <v>-23991.360000000001</v>
      </c>
      <c r="P2458" t="e">
        <f>-inf</f>
        <v>#NAME?</v>
      </c>
      <c r="Q2458">
        <v>0</v>
      </c>
      <c r="R2458">
        <v>0</v>
      </c>
    </row>
    <row r="2459" spans="1:18" x14ac:dyDescent="0.25">
      <c r="A2459">
        <v>9165</v>
      </c>
      <c r="B2459" t="e">
        <f>PROPER(#REF!)</f>
        <v>#REF!</v>
      </c>
      <c r="C2459">
        <v>24686</v>
      </c>
      <c r="D2459" t="s">
        <v>4891</v>
      </c>
      <c r="E2459">
        <v>5.51</v>
      </c>
      <c r="F2459">
        <v>7.99</v>
      </c>
      <c r="G2459">
        <v>750</v>
      </c>
      <c r="H2459">
        <v>4348</v>
      </c>
      <c r="I2459">
        <v>23957.48</v>
      </c>
      <c r="J2459">
        <v>5419</v>
      </c>
      <c r="K2459">
        <v>21676.87</v>
      </c>
      <c r="L2459">
        <v>43297.81</v>
      </c>
      <c r="M2459">
        <v>603.36</v>
      </c>
      <c r="N2459">
        <v>68054.7</v>
      </c>
      <c r="O2459">
        <v>19340.3299999999</v>
      </c>
      <c r="P2459">
        <v>44.668148342837597</v>
      </c>
      <c r="Q2459">
        <v>1.2463201471941101</v>
      </c>
      <c r="R2459">
        <v>1.8072773096335599</v>
      </c>
    </row>
    <row r="2460" spans="1:18" x14ac:dyDescent="0.25">
      <c r="A2460">
        <v>3252</v>
      </c>
      <c r="B2460" t="e">
        <f>PROPER(#REF!)</f>
        <v>#REF!</v>
      </c>
      <c r="C2460">
        <v>13694</v>
      </c>
      <c r="D2460" t="s">
        <v>4892</v>
      </c>
      <c r="E2460">
        <v>10.8</v>
      </c>
      <c r="F2460">
        <v>15.99</v>
      </c>
      <c r="G2460">
        <v>750</v>
      </c>
      <c r="H2460">
        <v>2214</v>
      </c>
      <c r="I2460">
        <v>23911.200000000001</v>
      </c>
      <c r="J2460">
        <v>2228</v>
      </c>
      <c r="K2460">
        <v>19571.759999999998</v>
      </c>
      <c r="L2460">
        <v>35625.72</v>
      </c>
      <c r="M2460">
        <v>247.57</v>
      </c>
      <c r="N2460">
        <v>61966.91</v>
      </c>
      <c r="O2460">
        <v>11714.5199999999</v>
      </c>
      <c r="P2460">
        <v>32.882198591354701</v>
      </c>
      <c r="Q2460">
        <v>1.00632339656729</v>
      </c>
      <c r="R2460">
        <v>1.48991769547325</v>
      </c>
    </row>
    <row r="2461" spans="1:18" x14ac:dyDescent="0.25">
      <c r="A2461">
        <v>9552</v>
      </c>
      <c r="B2461" t="e">
        <f>PROPER(#REF!)</f>
        <v>#REF!</v>
      </c>
      <c r="C2461">
        <v>294</v>
      </c>
      <c r="D2461" t="s">
        <v>1318</v>
      </c>
      <c r="E2461">
        <v>6.79</v>
      </c>
      <c r="F2461">
        <v>8.49</v>
      </c>
      <c r="G2461">
        <v>1000</v>
      </c>
      <c r="H2461">
        <v>3520</v>
      </c>
      <c r="I2461">
        <v>23900.799999999999</v>
      </c>
      <c r="J2461">
        <v>3483</v>
      </c>
      <c r="K2461">
        <v>3200.73</v>
      </c>
      <c r="L2461">
        <v>29570.67</v>
      </c>
      <c r="M2461">
        <v>3657.15</v>
      </c>
      <c r="N2461">
        <v>55551.82</v>
      </c>
      <c r="O2461">
        <v>5669.8699999999899</v>
      </c>
      <c r="P2461">
        <v>19.1739652838437</v>
      </c>
      <c r="Q2461">
        <v>0.98948863636363604</v>
      </c>
      <c r="R2461">
        <v>1.23722511380372</v>
      </c>
    </row>
    <row r="2462" spans="1:18" x14ac:dyDescent="0.25">
      <c r="A2462">
        <v>7245</v>
      </c>
      <c r="B2462" t="e">
        <f>PROPER(#REF!)</f>
        <v>#REF!</v>
      </c>
      <c r="C2462">
        <v>3944</v>
      </c>
      <c r="D2462" t="s">
        <v>4893</v>
      </c>
      <c r="E2462">
        <v>31.99</v>
      </c>
      <c r="F2462">
        <v>39.99</v>
      </c>
      <c r="G2462">
        <v>750</v>
      </c>
      <c r="H2462">
        <v>747</v>
      </c>
      <c r="I2462">
        <v>23896.53</v>
      </c>
      <c r="J2462">
        <v>676</v>
      </c>
      <c r="K2462">
        <v>22469.82</v>
      </c>
      <c r="L2462">
        <v>29333.24</v>
      </c>
      <c r="M2462">
        <v>533.02</v>
      </c>
      <c r="N2462">
        <v>38994.78</v>
      </c>
      <c r="O2462">
        <v>5436.71</v>
      </c>
      <c r="P2462">
        <v>18.5342976091287</v>
      </c>
      <c r="Q2462">
        <v>0.90495314591700105</v>
      </c>
      <c r="R2462">
        <v>1.2275104377079</v>
      </c>
    </row>
    <row r="2463" spans="1:18" x14ac:dyDescent="0.25">
      <c r="A2463">
        <v>9165</v>
      </c>
      <c r="B2463" t="e">
        <f>PROPER(#REF!)</f>
        <v>#REF!</v>
      </c>
      <c r="C2463">
        <v>13086</v>
      </c>
      <c r="D2463" t="s">
        <v>4894</v>
      </c>
      <c r="E2463">
        <v>186.66</v>
      </c>
      <c r="F2463">
        <v>279.99</v>
      </c>
      <c r="G2463">
        <v>750</v>
      </c>
      <c r="H2463">
        <v>128</v>
      </c>
      <c r="I2463">
        <v>23892.48</v>
      </c>
      <c r="J2463">
        <v>133</v>
      </c>
      <c r="K2463">
        <v>26319.07</v>
      </c>
      <c r="L2463">
        <v>37638.67</v>
      </c>
      <c r="M2463">
        <v>14.74</v>
      </c>
      <c r="N2463">
        <v>68054.7</v>
      </c>
      <c r="O2463">
        <v>13746.1899999999</v>
      </c>
      <c r="P2463">
        <v>36.521455194883302</v>
      </c>
      <c r="Q2463">
        <v>1.0390625</v>
      </c>
      <c r="R2463">
        <v>1.5753354193453299</v>
      </c>
    </row>
    <row r="2464" spans="1:18" x14ac:dyDescent="0.25">
      <c r="A2464">
        <v>9165</v>
      </c>
      <c r="B2464" t="e">
        <f>PROPER(#REF!)</f>
        <v>#REF!</v>
      </c>
      <c r="C2464">
        <v>27274</v>
      </c>
      <c r="D2464" t="s">
        <v>4895</v>
      </c>
      <c r="E2464">
        <v>137.25</v>
      </c>
      <c r="F2464">
        <v>209.99</v>
      </c>
      <c r="G2464">
        <v>750</v>
      </c>
      <c r="H2464">
        <v>174</v>
      </c>
      <c r="I2464">
        <v>23881.5</v>
      </c>
      <c r="J2464">
        <v>1</v>
      </c>
      <c r="K2464">
        <v>209.99</v>
      </c>
      <c r="L2464">
        <v>209.99</v>
      </c>
      <c r="M2464">
        <v>0.11</v>
      </c>
      <c r="N2464">
        <v>68054.7</v>
      </c>
      <c r="O2464">
        <v>-23671.51</v>
      </c>
      <c r="P2464">
        <v>-11272.6844135435</v>
      </c>
      <c r="Q2464">
        <v>5.7471264367815996E-3</v>
      </c>
      <c r="R2464">
        <v>8.7929987647341994E-3</v>
      </c>
    </row>
    <row r="2465" spans="1:18" x14ac:dyDescent="0.25">
      <c r="A2465">
        <v>4425</v>
      </c>
      <c r="B2465" t="e">
        <f>PROPER(#REF!)</f>
        <v>#REF!</v>
      </c>
      <c r="C2465">
        <v>41970</v>
      </c>
      <c r="D2465" t="s">
        <v>4896</v>
      </c>
      <c r="E2465">
        <v>8.81</v>
      </c>
      <c r="F2465">
        <v>15.99</v>
      </c>
      <c r="G2465">
        <v>750</v>
      </c>
      <c r="H2465">
        <v>2709</v>
      </c>
      <c r="I2465">
        <v>23866.29</v>
      </c>
      <c r="J2465">
        <v>3031</v>
      </c>
      <c r="K2465">
        <v>26272.42</v>
      </c>
      <c r="L2465">
        <v>47977.69</v>
      </c>
      <c r="M2465">
        <v>337.02</v>
      </c>
      <c r="N2465">
        <v>144929.24</v>
      </c>
      <c r="O2465">
        <v>24111.4</v>
      </c>
      <c r="P2465">
        <v>50.255441643814002</v>
      </c>
      <c r="Q2465">
        <v>1.1188630490956</v>
      </c>
      <c r="R2465">
        <v>2.0102701341515501</v>
      </c>
    </row>
    <row r="2466" spans="1:18" x14ac:dyDescent="0.25">
      <c r="A2466">
        <v>173357</v>
      </c>
      <c r="B2466" t="e">
        <f>PROPER(#REF!)</f>
        <v>#REF!</v>
      </c>
      <c r="C2466">
        <v>3909</v>
      </c>
      <c r="D2466" t="s">
        <v>4897</v>
      </c>
      <c r="E2466">
        <v>19.37</v>
      </c>
      <c r="F2466">
        <v>24.99</v>
      </c>
      <c r="G2466">
        <v>750</v>
      </c>
      <c r="H2466">
        <v>1232</v>
      </c>
      <c r="I2466">
        <v>23863.84</v>
      </c>
      <c r="J2466">
        <v>982</v>
      </c>
      <c r="K2466">
        <v>14469.21</v>
      </c>
      <c r="L2466">
        <v>24540.18</v>
      </c>
      <c r="M2466">
        <v>773.87</v>
      </c>
      <c r="N2466">
        <v>202.5</v>
      </c>
      <c r="O2466">
        <v>676.34</v>
      </c>
      <c r="P2466">
        <v>2.7560515041046898</v>
      </c>
      <c r="Q2466">
        <v>0.79707792207792205</v>
      </c>
      <c r="R2466">
        <v>1.0283416248181301</v>
      </c>
    </row>
    <row r="2467" spans="1:18" x14ac:dyDescent="0.25">
      <c r="A2467">
        <v>10754</v>
      </c>
      <c r="B2467" t="e">
        <f>PROPER(#REF!)</f>
        <v>#REF!</v>
      </c>
      <c r="C2467">
        <v>25966</v>
      </c>
      <c r="D2467" t="s">
        <v>4898</v>
      </c>
      <c r="E2467">
        <v>23.8</v>
      </c>
      <c r="F2467">
        <v>36.99</v>
      </c>
      <c r="G2467">
        <v>750</v>
      </c>
      <c r="H2467">
        <v>1000</v>
      </c>
      <c r="I2467">
        <v>23800</v>
      </c>
      <c r="J2467">
        <v>977</v>
      </c>
      <c r="K2467">
        <v>18121.919999999998</v>
      </c>
      <c r="L2467">
        <v>34848.230000000003</v>
      </c>
      <c r="M2467">
        <v>108.64</v>
      </c>
      <c r="N2467">
        <v>28720.52</v>
      </c>
      <c r="O2467">
        <v>11048.23</v>
      </c>
      <c r="P2467">
        <v>31.703848373360699</v>
      </c>
      <c r="Q2467">
        <v>0.97699999999999998</v>
      </c>
      <c r="R2467">
        <v>1.46421134453781</v>
      </c>
    </row>
    <row r="2468" spans="1:18" x14ac:dyDescent="0.25">
      <c r="A2468">
        <v>9819</v>
      </c>
      <c r="B2468" t="e">
        <f>PROPER(#REF!)</f>
        <v>#REF!</v>
      </c>
      <c r="C2468">
        <v>13525</v>
      </c>
      <c r="D2468" t="s">
        <v>4899</v>
      </c>
      <c r="E2468">
        <v>36.979999999999997</v>
      </c>
      <c r="F2468">
        <v>53.99</v>
      </c>
      <c r="G2468">
        <v>750</v>
      </c>
      <c r="H2468">
        <v>643</v>
      </c>
      <c r="I2468">
        <v>23778.14</v>
      </c>
      <c r="J2468">
        <v>319</v>
      </c>
      <c r="K2468">
        <v>4706.83</v>
      </c>
      <c r="L2468">
        <v>12812.81</v>
      </c>
      <c r="M2468">
        <v>35.72</v>
      </c>
      <c r="N2468">
        <v>14836.57</v>
      </c>
      <c r="O2468">
        <v>-10965.33</v>
      </c>
      <c r="P2468">
        <v>-85.580992772077295</v>
      </c>
      <c r="Q2468">
        <v>0.49611197511664001</v>
      </c>
      <c r="R2468">
        <v>0.53884828670366902</v>
      </c>
    </row>
    <row r="2469" spans="1:18" x14ac:dyDescent="0.25">
      <c r="A2469">
        <v>1392</v>
      </c>
      <c r="B2469" t="e">
        <f>PROPER(#REF!)</f>
        <v>#REF!</v>
      </c>
      <c r="C2469">
        <v>26821</v>
      </c>
      <c r="D2469" t="s">
        <v>4900</v>
      </c>
      <c r="E2469">
        <v>4.93</v>
      </c>
      <c r="F2469">
        <v>9.99</v>
      </c>
      <c r="G2469">
        <v>750</v>
      </c>
      <c r="H2469">
        <v>4822</v>
      </c>
      <c r="I2469">
        <v>23772.46</v>
      </c>
      <c r="J2469">
        <v>4946</v>
      </c>
      <c r="K2469">
        <v>25256.94</v>
      </c>
      <c r="L2469">
        <v>47256.54</v>
      </c>
      <c r="M2469">
        <v>550.12</v>
      </c>
      <c r="N2469">
        <v>79528.990000000005</v>
      </c>
      <c r="O2469">
        <v>23484.080000000002</v>
      </c>
      <c r="P2469">
        <v>49.694878211565999</v>
      </c>
      <c r="Q2469">
        <v>1.0257154707590199</v>
      </c>
      <c r="R2469">
        <v>1.987869156158</v>
      </c>
    </row>
    <row r="2470" spans="1:18" x14ac:dyDescent="0.25">
      <c r="A2470">
        <v>4692</v>
      </c>
      <c r="B2470" t="e">
        <f>PROPER(#REF!)</f>
        <v>#REF!</v>
      </c>
      <c r="C2470">
        <v>25988</v>
      </c>
      <c r="D2470" t="s">
        <v>4901</v>
      </c>
      <c r="E2470">
        <v>10.52</v>
      </c>
      <c r="F2470">
        <v>15.99</v>
      </c>
      <c r="G2470">
        <v>750</v>
      </c>
      <c r="H2470">
        <v>2253</v>
      </c>
      <c r="I2470">
        <v>23701.559999999899</v>
      </c>
      <c r="J2470">
        <v>1878</v>
      </c>
      <c r="K2470">
        <v>11606.07</v>
      </c>
      <c r="L2470">
        <v>24404.22</v>
      </c>
      <c r="M2470">
        <v>209.2</v>
      </c>
      <c r="N2470">
        <v>9139.3799999999992</v>
      </c>
      <c r="O2470">
        <v>702.66000000000304</v>
      </c>
      <c r="P2470">
        <v>2.8792561286531702</v>
      </c>
      <c r="Q2470">
        <v>0.83355525965379496</v>
      </c>
      <c r="R2470">
        <v>1.02964614987367</v>
      </c>
    </row>
    <row r="2471" spans="1:18" x14ac:dyDescent="0.25">
      <c r="A2471">
        <v>8112</v>
      </c>
      <c r="B2471" t="e">
        <f>PROPER(#REF!)</f>
        <v>#REF!</v>
      </c>
      <c r="C2471">
        <v>3891</v>
      </c>
      <c r="D2471" t="s">
        <v>4902</v>
      </c>
      <c r="E2471">
        <v>18.100000000000001</v>
      </c>
      <c r="F2471">
        <v>22.99</v>
      </c>
      <c r="G2471">
        <v>750</v>
      </c>
      <c r="H2471">
        <v>1309</v>
      </c>
      <c r="I2471">
        <v>23692.9</v>
      </c>
      <c r="J2471">
        <v>1077</v>
      </c>
      <c r="K2471">
        <v>16538.32</v>
      </c>
      <c r="L2471">
        <v>22127.73</v>
      </c>
      <c r="M2471">
        <v>849.38</v>
      </c>
      <c r="N2471">
        <v>48347.26</v>
      </c>
      <c r="O2471">
        <v>-1565.17</v>
      </c>
      <c r="P2471">
        <v>-7.0733419108060396</v>
      </c>
      <c r="Q2471">
        <v>0.82276546982429299</v>
      </c>
      <c r="R2471">
        <v>0.93393928138809501</v>
      </c>
    </row>
    <row r="2472" spans="1:18" x14ac:dyDescent="0.25">
      <c r="A2472">
        <v>9552</v>
      </c>
      <c r="B2472" t="e">
        <f>PROPER(#REF!)</f>
        <v>#REF!</v>
      </c>
      <c r="C2472">
        <v>2822</v>
      </c>
      <c r="D2472" t="s">
        <v>2224</v>
      </c>
      <c r="E2472">
        <v>23.25</v>
      </c>
      <c r="F2472">
        <v>32.99</v>
      </c>
      <c r="G2472">
        <v>750</v>
      </c>
      <c r="H2472">
        <v>1017</v>
      </c>
      <c r="I2472">
        <v>23645.25</v>
      </c>
      <c r="J2472">
        <v>1172</v>
      </c>
      <c r="K2472">
        <v>30293.07</v>
      </c>
      <c r="L2472">
        <v>35727.279999999999</v>
      </c>
      <c r="M2472">
        <v>924.65</v>
      </c>
      <c r="N2472">
        <v>55551.82</v>
      </c>
      <c r="O2472">
        <v>12082.029999999901</v>
      </c>
      <c r="P2472">
        <v>33.817379884502799</v>
      </c>
      <c r="Q2472">
        <v>1.1524090462143499</v>
      </c>
      <c r="R2472">
        <v>1.51097070236093</v>
      </c>
    </row>
    <row r="2473" spans="1:18" x14ac:dyDescent="0.25">
      <c r="A2473">
        <v>4425</v>
      </c>
      <c r="B2473" t="e">
        <f>PROPER(#REF!)</f>
        <v>#REF!</v>
      </c>
      <c r="C2473">
        <v>42420</v>
      </c>
      <c r="D2473" t="s">
        <v>3684</v>
      </c>
      <c r="E2473">
        <v>4.5999999999999996</v>
      </c>
      <c r="F2473">
        <v>6.99</v>
      </c>
      <c r="G2473">
        <v>750</v>
      </c>
      <c r="H2473">
        <v>5139</v>
      </c>
      <c r="I2473">
        <v>23639.3999999999</v>
      </c>
      <c r="J2473">
        <v>5086</v>
      </c>
      <c r="K2473">
        <v>19232.86</v>
      </c>
      <c r="L2473">
        <v>39010.14</v>
      </c>
      <c r="M2473">
        <v>566.4</v>
      </c>
      <c r="N2473">
        <v>144929.24</v>
      </c>
      <c r="O2473">
        <v>15370.74</v>
      </c>
      <c r="P2473">
        <v>39.401909349722899</v>
      </c>
      <c r="Q2473">
        <v>0.98968670947655102</v>
      </c>
      <c r="R2473">
        <v>1.6502170105840199</v>
      </c>
    </row>
    <row r="2474" spans="1:18" x14ac:dyDescent="0.25">
      <c r="A2474">
        <v>2242</v>
      </c>
      <c r="B2474" t="e">
        <f>PROPER(#REF!)</f>
        <v>#REF!</v>
      </c>
      <c r="C2474">
        <v>10357</v>
      </c>
      <c r="D2474" t="s">
        <v>4903</v>
      </c>
      <c r="E2474">
        <v>5.19</v>
      </c>
      <c r="F2474">
        <v>7.99</v>
      </c>
      <c r="G2474">
        <v>750</v>
      </c>
      <c r="H2474">
        <v>4550</v>
      </c>
      <c r="I2474">
        <v>23614.5</v>
      </c>
      <c r="J2474">
        <v>4657</v>
      </c>
      <c r="K2474">
        <v>14794.44</v>
      </c>
      <c r="L2474">
        <v>38362.269999999997</v>
      </c>
      <c r="M2474">
        <v>520.16</v>
      </c>
      <c r="N2474">
        <v>7982.65</v>
      </c>
      <c r="O2474">
        <v>14747.7699999999</v>
      </c>
      <c r="P2474">
        <v>38.443423707721102</v>
      </c>
      <c r="Q2474">
        <v>1.0235164835164801</v>
      </c>
      <c r="R2474">
        <v>1.6245217980477999</v>
      </c>
    </row>
    <row r="2475" spans="1:18" x14ac:dyDescent="0.25">
      <c r="A2475">
        <v>17035</v>
      </c>
      <c r="B2475" t="e">
        <f>PROPER(#REF!)</f>
        <v>#REF!</v>
      </c>
      <c r="C2475">
        <v>18600</v>
      </c>
      <c r="D2475" t="s">
        <v>4904</v>
      </c>
      <c r="E2475">
        <v>72.72</v>
      </c>
      <c r="F2475">
        <v>121.99</v>
      </c>
      <c r="G2475">
        <v>750</v>
      </c>
      <c r="H2475">
        <v>324</v>
      </c>
      <c r="I2475">
        <v>23561.279999999999</v>
      </c>
      <c r="J2475">
        <v>274</v>
      </c>
      <c r="K2475">
        <v>23507.09</v>
      </c>
      <c r="L2475">
        <v>33581.26</v>
      </c>
      <c r="M2475">
        <v>30.35</v>
      </c>
      <c r="N2475">
        <v>123780.22</v>
      </c>
      <c r="O2475">
        <v>10019.98</v>
      </c>
      <c r="P2475">
        <v>29.838010842952201</v>
      </c>
      <c r="Q2475">
        <v>0.84567901234567899</v>
      </c>
      <c r="R2475">
        <v>1.4252731600320501</v>
      </c>
    </row>
    <row r="2476" spans="1:18" x14ac:dyDescent="0.25">
      <c r="A2476">
        <v>12546</v>
      </c>
      <c r="B2476" t="e">
        <f>PROPER(#REF!)</f>
        <v>#REF!</v>
      </c>
      <c r="C2476">
        <v>2839</v>
      </c>
      <c r="D2476" t="s">
        <v>2233</v>
      </c>
      <c r="E2476">
        <v>27</v>
      </c>
      <c r="F2476">
        <v>39.99</v>
      </c>
      <c r="G2476">
        <v>750</v>
      </c>
      <c r="H2476">
        <v>872</v>
      </c>
      <c r="I2476">
        <v>23544</v>
      </c>
      <c r="J2476">
        <v>804</v>
      </c>
      <c r="K2476">
        <v>26420.84</v>
      </c>
      <c r="L2476">
        <v>29665.96</v>
      </c>
      <c r="M2476">
        <v>634.44000000000005</v>
      </c>
      <c r="N2476">
        <v>123880.97</v>
      </c>
      <c r="O2476">
        <v>6121.96</v>
      </c>
      <c r="P2476">
        <v>20.6363117863032</v>
      </c>
      <c r="Q2476">
        <v>0.92201834862385301</v>
      </c>
      <c r="R2476">
        <v>1.2600220863064899</v>
      </c>
    </row>
    <row r="2477" spans="1:18" x14ac:dyDescent="0.25">
      <c r="A2477">
        <v>12546</v>
      </c>
      <c r="B2477" t="e">
        <f>PROPER(#REF!)</f>
        <v>#REF!</v>
      </c>
      <c r="C2477">
        <v>5696</v>
      </c>
      <c r="D2477" t="s">
        <v>3777</v>
      </c>
      <c r="E2477">
        <v>8.39</v>
      </c>
      <c r="F2477">
        <v>12.99</v>
      </c>
      <c r="G2477">
        <v>375</v>
      </c>
      <c r="H2477">
        <v>2805</v>
      </c>
      <c r="I2477">
        <v>23533.95</v>
      </c>
      <c r="J2477">
        <v>2196</v>
      </c>
      <c r="K2477">
        <v>19229.53</v>
      </c>
      <c r="L2477">
        <v>24164.04</v>
      </c>
      <c r="M2477">
        <v>859.7</v>
      </c>
      <c r="N2477">
        <v>123880.97</v>
      </c>
      <c r="O2477">
        <v>630.09</v>
      </c>
      <c r="P2477">
        <v>2.6075523794862101</v>
      </c>
      <c r="Q2477">
        <v>0.78288770053475898</v>
      </c>
      <c r="R2477">
        <v>1.0267736610301199</v>
      </c>
    </row>
    <row r="2478" spans="1:18" x14ac:dyDescent="0.25">
      <c r="A2478">
        <v>2242</v>
      </c>
      <c r="B2478" t="e">
        <f>PROPER(#REF!)</f>
        <v>#REF!</v>
      </c>
      <c r="C2478">
        <v>44340</v>
      </c>
      <c r="D2478" t="s">
        <v>4905</v>
      </c>
      <c r="E2478">
        <v>8.84</v>
      </c>
      <c r="F2478">
        <v>12.99</v>
      </c>
      <c r="G2478">
        <v>750</v>
      </c>
      <c r="H2478">
        <v>2659</v>
      </c>
      <c r="I2478">
        <v>23505.56</v>
      </c>
      <c r="J2478">
        <v>2588</v>
      </c>
      <c r="K2478">
        <v>18477.07</v>
      </c>
      <c r="L2478">
        <v>34276.120000000003</v>
      </c>
      <c r="M2478">
        <v>287.8</v>
      </c>
      <c r="N2478">
        <v>7982.65</v>
      </c>
      <c r="O2478">
        <v>10770.56</v>
      </c>
      <c r="P2478">
        <v>31.422926515603201</v>
      </c>
      <c r="Q2478">
        <v>0.97329823241820201</v>
      </c>
      <c r="R2478">
        <v>1.45821329081289</v>
      </c>
    </row>
    <row r="2479" spans="1:18" x14ac:dyDescent="0.25">
      <c r="A2479">
        <v>516</v>
      </c>
      <c r="B2479" t="e">
        <f>PROPER(#REF!)</f>
        <v>#REF!</v>
      </c>
      <c r="C2479">
        <v>6429</v>
      </c>
      <c r="D2479" t="s">
        <v>4906</v>
      </c>
      <c r="E2479">
        <v>5.8</v>
      </c>
      <c r="F2479">
        <v>8.99</v>
      </c>
      <c r="G2479">
        <v>1500</v>
      </c>
      <c r="H2479">
        <v>4048</v>
      </c>
      <c r="I2479">
        <v>23478.3999999999</v>
      </c>
      <c r="J2479">
        <v>3496</v>
      </c>
      <c r="K2479">
        <v>19438.12</v>
      </c>
      <c r="L2479">
        <v>33142.04</v>
      </c>
      <c r="M2479">
        <v>780.44</v>
      </c>
      <c r="N2479">
        <v>8510.41</v>
      </c>
      <c r="O2479">
        <v>9663.64</v>
      </c>
      <c r="P2479">
        <v>29.1582533845231</v>
      </c>
      <c r="Q2479">
        <v>0.86363636363636298</v>
      </c>
      <c r="R2479">
        <v>1.4115970423878901</v>
      </c>
    </row>
    <row r="2480" spans="1:18" x14ac:dyDescent="0.25">
      <c r="A2480">
        <v>2242</v>
      </c>
      <c r="B2480" t="e">
        <f>PROPER(#REF!)</f>
        <v>#REF!</v>
      </c>
      <c r="C2480">
        <v>39357</v>
      </c>
      <c r="D2480" t="s">
        <v>4907</v>
      </c>
      <c r="E2480">
        <v>11.33</v>
      </c>
      <c r="F2480">
        <v>17.989999999999998</v>
      </c>
      <c r="G2480">
        <v>3000</v>
      </c>
      <c r="H2480">
        <v>2070</v>
      </c>
      <c r="I2480">
        <v>23453.1</v>
      </c>
      <c r="J2480">
        <v>2037</v>
      </c>
      <c r="K2480">
        <v>28830.37</v>
      </c>
      <c r="L2480">
        <v>37511.629999999997</v>
      </c>
      <c r="M2480">
        <v>916.65</v>
      </c>
      <c r="N2480">
        <v>7982.65</v>
      </c>
      <c r="O2480">
        <v>14058.529999999901</v>
      </c>
      <c r="P2480">
        <v>37.477790221326003</v>
      </c>
      <c r="Q2480">
        <v>0.98405797101449199</v>
      </c>
      <c r="R2480">
        <v>1.59943163163931</v>
      </c>
    </row>
    <row r="2481" spans="1:18" x14ac:dyDescent="0.25">
      <c r="A2481">
        <v>8664</v>
      </c>
      <c r="B2481" t="e">
        <f>PROPER(#REF!)</f>
        <v>#REF!</v>
      </c>
      <c r="C2481">
        <v>3443</v>
      </c>
      <c r="D2481" t="s">
        <v>2881</v>
      </c>
      <c r="E2481">
        <v>7.57</v>
      </c>
      <c r="F2481">
        <v>9.99</v>
      </c>
      <c r="G2481">
        <v>375</v>
      </c>
      <c r="H2481">
        <v>3098</v>
      </c>
      <c r="I2481">
        <v>23451.86</v>
      </c>
      <c r="J2481">
        <v>2314</v>
      </c>
      <c r="K2481">
        <v>17030.73</v>
      </c>
      <c r="L2481">
        <v>21508.86</v>
      </c>
      <c r="M2481">
        <v>906.29</v>
      </c>
      <c r="N2481">
        <v>18544.490000000002</v>
      </c>
      <c r="O2481">
        <v>-1943</v>
      </c>
      <c r="P2481">
        <v>-9.0334866654950492</v>
      </c>
      <c r="Q2481">
        <v>0.746933505487411</v>
      </c>
      <c r="R2481">
        <v>0.91714942865938898</v>
      </c>
    </row>
    <row r="2482" spans="1:18" x14ac:dyDescent="0.25">
      <c r="A2482">
        <v>9165</v>
      </c>
      <c r="B2482" t="e">
        <f>PROPER(#REF!)</f>
        <v>#REF!</v>
      </c>
      <c r="C2482">
        <v>3398</v>
      </c>
      <c r="D2482" t="s">
        <v>4908</v>
      </c>
      <c r="E2482">
        <v>44.99</v>
      </c>
      <c r="F2482">
        <v>62.99</v>
      </c>
      <c r="G2482">
        <v>750</v>
      </c>
      <c r="H2482">
        <v>521</v>
      </c>
      <c r="I2482">
        <v>23439.79</v>
      </c>
      <c r="J2482">
        <v>319</v>
      </c>
      <c r="K2482">
        <v>13904.44</v>
      </c>
      <c r="L2482">
        <v>17151.810000000001</v>
      </c>
      <c r="M2482">
        <v>251.69</v>
      </c>
      <c r="N2482">
        <v>68054.7</v>
      </c>
      <c r="O2482">
        <v>-6287.98</v>
      </c>
      <c r="P2482">
        <v>-36.660737263297499</v>
      </c>
      <c r="Q2482">
        <v>0.61228406909788802</v>
      </c>
      <c r="R2482">
        <v>0.73173906421516499</v>
      </c>
    </row>
    <row r="2483" spans="1:18" x14ac:dyDescent="0.25">
      <c r="A2483">
        <v>4425</v>
      </c>
      <c r="B2483" t="e">
        <f>PROPER(#REF!)</f>
        <v>#REF!</v>
      </c>
      <c r="C2483">
        <v>42053</v>
      </c>
      <c r="D2483" t="s">
        <v>4909</v>
      </c>
      <c r="E2483">
        <v>22.6</v>
      </c>
      <c r="F2483">
        <v>32.99</v>
      </c>
      <c r="G2483">
        <v>750</v>
      </c>
      <c r="H2483">
        <v>1036</v>
      </c>
      <c r="I2483">
        <v>23413.599999999999</v>
      </c>
      <c r="J2483">
        <v>964</v>
      </c>
      <c r="K2483">
        <v>22490.5</v>
      </c>
      <c r="L2483">
        <v>39109.360000000001</v>
      </c>
      <c r="M2483">
        <v>107.1</v>
      </c>
      <c r="N2483">
        <v>144929.24</v>
      </c>
      <c r="O2483">
        <v>15695.7599999999</v>
      </c>
      <c r="P2483">
        <v>40.133001409381201</v>
      </c>
      <c r="Q2483">
        <v>0.93050193050192997</v>
      </c>
      <c r="R2483">
        <v>1.6703693579799701</v>
      </c>
    </row>
    <row r="2484" spans="1:18" x14ac:dyDescent="0.25">
      <c r="A2484">
        <v>9552</v>
      </c>
      <c r="B2484" t="e">
        <f>PROPER(#REF!)</f>
        <v>#REF!</v>
      </c>
      <c r="C2484">
        <v>31277</v>
      </c>
      <c r="D2484" t="s">
        <v>4910</v>
      </c>
      <c r="E2484">
        <v>10.95</v>
      </c>
      <c r="F2484">
        <v>15.99</v>
      </c>
      <c r="G2484">
        <v>750</v>
      </c>
      <c r="H2484">
        <v>2138</v>
      </c>
      <c r="I2484">
        <v>23411.1</v>
      </c>
      <c r="J2484">
        <v>3968</v>
      </c>
      <c r="K2484">
        <v>23878.03</v>
      </c>
      <c r="L2484">
        <v>67928.320000000007</v>
      </c>
      <c r="M2484">
        <v>443.5</v>
      </c>
      <c r="N2484">
        <v>55551.82</v>
      </c>
      <c r="O2484">
        <v>44517.22</v>
      </c>
      <c r="P2484">
        <v>65.535582213721696</v>
      </c>
      <c r="Q2484">
        <v>1.85594013096351</v>
      </c>
      <c r="R2484">
        <v>2.9015432850229099</v>
      </c>
    </row>
    <row r="2485" spans="1:18" x14ac:dyDescent="0.25">
      <c r="A2485">
        <v>3960</v>
      </c>
      <c r="B2485" t="e">
        <f>PROPER(#REF!)</f>
        <v>#REF!</v>
      </c>
      <c r="C2485">
        <v>3372</v>
      </c>
      <c r="D2485" t="s">
        <v>4911</v>
      </c>
      <c r="E2485">
        <v>7.85</v>
      </c>
      <c r="F2485">
        <v>12.99</v>
      </c>
      <c r="G2485">
        <v>750</v>
      </c>
      <c r="H2485">
        <v>2982</v>
      </c>
      <c r="I2485">
        <v>23408.699999999899</v>
      </c>
      <c r="J2485">
        <v>1977</v>
      </c>
      <c r="K2485">
        <v>15927.84</v>
      </c>
      <c r="L2485">
        <v>21429.73</v>
      </c>
      <c r="M2485">
        <v>1558.46</v>
      </c>
      <c r="N2485">
        <v>257032.07</v>
      </c>
      <c r="O2485">
        <v>-1978.96999999999</v>
      </c>
      <c r="P2485">
        <v>-9.2346940442086591</v>
      </c>
      <c r="Q2485">
        <v>0.66297786720321905</v>
      </c>
      <c r="R2485">
        <v>0.91546006399330104</v>
      </c>
    </row>
    <row r="2486" spans="1:18" x14ac:dyDescent="0.25">
      <c r="A2486">
        <v>9165</v>
      </c>
      <c r="B2486" t="e">
        <f>PROPER(#REF!)</f>
        <v>#REF!</v>
      </c>
      <c r="C2486">
        <v>32545</v>
      </c>
      <c r="D2486" t="s">
        <v>4912</v>
      </c>
      <c r="E2486">
        <v>10.27</v>
      </c>
      <c r="F2486">
        <v>16.989999999999998</v>
      </c>
      <c r="G2486">
        <v>750</v>
      </c>
      <c r="H2486">
        <v>2279</v>
      </c>
      <c r="I2486">
        <v>23405.3299999999</v>
      </c>
      <c r="J2486">
        <v>3098</v>
      </c>
      <c r="K2486">
        <v>23990.28</v>
      </c>
      <c r="L2486">
        <v>50184.02</v>
      </c>
      <c r="M2486">
        <v>345.1</v>
      </c>
      <c r="N2486">
        <v>68054.7</v>
      </c>
      <c r="O2486">
        <v>26778.69</v>
      </c>
      <c r="P2486">
        <v>53.360990211625101</v>
      </c>
      <c r="Q2486">
        <v>1.3593681439227701</v>
      </c>
      <c r="R2486">
        <v>2.1441278546382301</v>
      </c>
    </row>
    <row r="2487" spans="1:18" x14ac:dyDescent="0.25">
      <c r="A2487">
        <v>4425</v>
      </c>
      <c r="B2487" t="e">
        <f>PROPER(#REF!)</f>
        <v>#REF!</v>
      </c>
      <c r="C2487">
        <v>37048</v>
      </c>
      <c r="D2487" t="s">
        <v>4913</v>
      </c>
      <c r="E2487">
        <v>26.84</v>
      </c>
      <c r="F2487">
        <v>45.99</v>
      </c>
      <c r="G2487">
        <v>750</v>
      </c>
      <c r="H2487">
        <v>872</v>
      </c>
      <c r="I2487">
        <v>23404.48</v>
      </c>
      <c r="J2487">
        <v>738</v>
      </c>
      <c r="K2487">
        <v>17986.95</v>
      </c>
      <c r="L2487">
        <v>32387.62</v>
      </c>
      <c r="M2487">
        <v>82.01</v>
      </c>
      <c r="N2487">
        <v>144929.24</v>
      </c>
      <c r="O2487">
        <v>8983.14</v>
      </c>
      <c r="P2487">
        <v>27.736338761539098</v>
      </c>
      <c r="Q2487">
        <v>0.846330275229357</v>
      </c>
      <c r="R2487">
        <v>1.3838213880419401</v>
      </c>
    </row>
    <row r="2488" spans="1:18" x14ac:dyDescent="0.25">
      <c r="A2488">
        <v>17035</v>
      </c>
      <c r="B2488" t="e">
        <f>PROPER(#REF!)</f>
        <v>#REF!</v>
      </c>
      <c r="C2488">
        <v>24648</v>
      </c>
      <c r="D2488" t="s">
        <v>4914</v>
      </c>
      <c r="E2488">
        <v>9.67</v>
      </c>
      <c r="F2488">
        <v>19.989999999999998</v>
      </c>
      <c r="G2488">
        <v>750</v>
      </c>
      <c r="H2488">
        <v>2419</v>
      </c>
      <c r="I2488">
        <v>23391.73</v>
      </c>
      <c r="J2488">
        <v>2208</v>
      </c>
      <c r="K2488">
        <v>21358.61</v>
      </c>
      <c r="L2488">
        <v>37761.919999999998</v>
      </c>
      <c r="M2488">
        <v>245.25</v>
      </c>
      <c r="N2488">
        <v>123780.22</v>
      </c>
      <c r="O2488">
        <v>14370.1899999999</v>
      </c>
      <c r="P2488">
        <v>38.054712260393501</v>
      </c>
      <c r="Q2488">
        <v>0.91277387350144601</v>
      </c>
      <c r="R2488">
        <v>1.6143277987562199</v>
      </c>
    </row>
    <row r="2489" spans="1:18" x14ac:dyDescent="0.25">
      <c r="A2489">
        <v>4425</v>
      </c>
      <c r="B2489" t="e">
        <f>PROPER(#REF!)</f>
        <v>#REF!</v>
      </c>
      <c r="C2489">
        <v>15007</v>
      </c>
      <c r="D2489" t="s">
        <v>4915</v>
      </c>
      <c r="E2489">
        <v>13.79</v>
      </c>
      <c r="F2489">
        <v>19.989999999999998</v>
      </c>
      <c r="G2489">
        <v>750</v>
      </c>
      <c r="H2489">
        <v>1695</v>
      </c>
      <c r="I2489">
        <v>23374.05</v>
      </c>
      <c r="J2489">
        <v>1669</v>
      </c>
      <c r="K2489">
        <v>18446.629999999899</v>
      </c>
      <c r="L2489">
        <v>32844.31</v>
      </c>
      <c r="M2489">
        <v>185.42</v>
      </c>
      <c r="N2489">
        <v>144929.24</v>
      </c>
      <c r="O2489">
        <v>9470.2599999999893</v>
      </c>
      <c r="P2489">
        <v>28.833791910988499</v>
      </c>
      <c r="Q2489">
        <v>0.98466076696165195</v>
      </c>
      <c r="R2489">
        <v>1.4051612792819299</v>
      </c>
    </row>
    <row r="2490" spans="1:18" x14ac:dyDescent="0.25">
      <c r="A2490">
        <v>9552</v>
      </c>
      <c r="B2490" t="e">
        <f>PROPER(#REF!)</f>
        <v>#REF!</v>
      </c>
      <c r="C2490">
        <v>6584</v>
      </c>
      <c r="D2490" t="s">
        <v>4916</v>
      </c>
      <c r="E2490">
        <v>8.1</v>
      </c>
      <c r="F2490">
        <v>11.99</v>
      </c>
      <c r="G2490">
        <v>750</v>
      </c>
      <c r="H2490">
        <v>2883</v>
      </c>
      <c r="I2490">
        <v>23352.299999999901</v>
      </c>
      <c r="J2490">
        <v>2981</v>
      </c>
      <c r="K2490">
        <v>23293.69</v>
      </c>
      <c r="L2490">
        <v>38032.19</v>
      </c>
      <c r="M2490">
        <v>330.72</v>
      </c>
      <c r="N2490">
        <v>55551.82</v>
      </c>
      <c r="O2490">
        <v>14679.89</v>
      </c>
      <c r="P2490">
        <v>38.598592402909198</v>
      </c>
      <c r="Q2490">
        <v>1.0339923690599999</v>
      </c>
      <c r="R2490">
        <v>1.62862715878093</v>
      </c>
    </row>
    <row r="2491" spans="1:18" x14ac:dyDescent="0.25">
      <c r="A2491">
        <v>1392</v>
      </c>
      <c r="B2491" t="e">
        <f>PROPER(#REF!)</f>
        <v>#REF!</v>
      </c>
      <c r="C2491">
        <v>26684</v>
      </c>
      <c r="D2491" t="s">
        <v>4917</v>
      </c>
      <c r="E2491">
        <v>8.9600000000000009</v>
      </c>
      <c r="F2491">
        <v>12.99</v>
      </c>
      <c r="G2491">
        <v>750</v>
      </c>
      <c r="H2491">
        <v>2603</v>
      </c>
      <c r="I2491">
        <v>23322.880000000001</v>
      </c>
      <c r="J2491">
        <v>1897</v>
      </c>
      <c r="K2491">
        <v>7769.37</v>
      </c>
      <c r="L2491">
        <v>19209.03</v>
      </c>
      <c r="M2491">
        <v>211.83</v>
      </c>
      <c r="N2491">
        <v>79528.990000000005</v>
      </c>
      <c r="O2491">
        <v>-4113.8500000000004</v>
      </c>
      <c r="P2491">
        <v>-21.416229762773</v>
      </c>
      <c r="Q2491">
        <v>0.72877449097195501</v>
      </c>
      <c r="R2491">
        <v>0.82361312153558996</v>
      </c>
    </row>
    <row r="2492" spans="1:18" x14ac:dyDescent="0.25">
      <c r="A2492">
        <v>1392</v>
      </c>
      <c r="B2492" t="e">
        <f>PROPER(#REF!)</f>
        <v>#REF!</v>
      </c>
      <c r="C2492">
        <v>8124</v>
      </c>
      <c r="D2492" t="s">
        <v>4918</v>
      </c>
      <c r="E2492">
        <v>6.75</v>
      </c>
      <c r="F2492">
        <v>9.99</v>
      </c>
      <c r="G2492">
        <v>750</v>
      </c>
      <c r="H2492">
        <v>3455</v>
      </c>
      <c r="I2492">
        <v>23321.25</v>
      </c>
      <c r="J2492">
        <v>3495</v>
      </c>
      <c r="K2492">
        <v>20855.310000000001</v>
      </c>
      <c r="L2492">
        <v>38801.050000000003</v>
      </c>
      <c r="M2492">
        <v>388.43</v>
      </c>
      <c r="N2492">
        <v>79528.990000000005</v>
      </c>
      <c r="O2492">
        <v>15479.8</v>
      </c>
      <c r="P2492">
        <v>39.895312111399001</v>
      </c>
      <c r="Q2492">
        <v>1.0115774240231501</v>
      </c>
      <c r="R2492">
        <v>1.66376373479123</v>
      </c>
    </row>
    <row r="2493" spans="1:18" x14ac:dyDescent="0.25">
      <c r="A2493">
        <v>90058</v>
      </c>
      <c r="B2493" t="e">
        <f>PROPER(#REF!)</f>
        <v>#REF!</v>
      </c>
      <c r="C2493">
        <v>19556</v>
      </c>
      <c r="D2493" t="s">
        <v>4919</v>
      </c>
      <c r="E2493">
        <v>9.39</v>
      </c>
      <c r="F2493">
        <v>13.99</v>
      </c>
      <c r="G2493">
        <v>750</v>
      </c>
      <c r="H2493">
        <v>2483</v>
      </c>
      <c r="I2493">
        <v>23315.37</v>
      </c>
      <c r="J2493">
        <v>2558</v>
      </c>
      <c r="K2493">
        <v>22607.84</v>
      </c>
      <c r="L2493">
        <v>35786.42</v>
      </c>
      <c r="M2493">
        <v>283.61</v>
      </c>
      <c r="N2493">
        <v>448.68</v>
      </c>
      <c r="O2493">
        <v>12471.049999999899</v>
      </c>
      <c r="P2493">
        <v>34.848554283999299</v>
      </c>
      <c r="Q2493">
        <v>1.03020539669754</v>
      </c>
      <c r="R2493">
        <v>1.5348853567410601</v>
      </c>
    </row>
    <row r="2494" spans="1:18" x14ac:dyDescent="0.25">
      <c r="A2494">
        <v>9819</v>
      </c>
      <c r="B2494" t="e">
        <f>PROPER(#REF!)</f>
        <v>#REF!</v>
      </c>
      <c r="C2494">
        <v>25932</v>
      </c>
      <c r="D2494" t="s">
        <v>4920</v>
      </c>
      <c r="E2494">
        <v>6.49</v>
      </c>
      <c r="F2494">
        <v>9.99</v>
      </c>
      <c r="G2494">
        <v>750</v>
      </c>
      <c r="H2494">
        <v>3587</v>
      </c>
      <c r="I2494">
        <v>23279.63</v>
      </c>
      <c r="J2494">
        <v>3633</v>
      </c>
      <c r="K2494">
        <v>20122.11</v>
      </c>
      <c r="L2494">
        <v>38258.67</v>
      </c>
      <c r="M2494">
        <v>404.29</v>
      </c>
      <c r="N2494">
        <v>14836.57</v>
      </c>
      <c r="O2494">
        <v>14979.039999999901</v>
      </c>
      <c r="P2494">
        <v>39.152014432284197</v>
      </c>
      <c r="Q2494">
        <v>1.0128240869807601</v>
      </c>
      <c r="R2494">
        <v>1.6434397797559399</v>
      </c>
    </row>
    <row r="2495" spans="1:18" x14ac:dyDescent="0.25">
      <c r="A2495">
        <v>4425</v>
      </c>
      <c r="B2495" t="e">
        <f>PROPER(#REF!)</f>
        <v>#REF!</v>
      </c>
      <c r="C2495">
        <v>29352</v>
      </c>
      <c r="D2495" t="s">
        <v>4921</v>
      </c>
      <c r="E2495">
        <v>11.91</v>
      </c>
      <c r="F2495">
        <v>19.989999999999998</v>
      </c>
      <c r="G2495">
        <v>750</v>
      </c>
      <c r="H2495">
        <v>1954</v>
      </c>
      <c r="I2495">
        <v>23272.14</v>
      </c>
      <c r="J2495">
        <v>2009</v>
      </c>
      <c r="K2495">
        <v>23420.949999999899</v>
      </c>
      <c r="L2495">
        <v>39016.909999999902</v>
      </c>
      <c r="M2495">
        <v>222.86</v>
      </c>
      <c r="N2495">
        <v>144929.24</v>
      </c>
      <c r="O2495">
        <v>15744.7699999999</v>
      </c>
      <c r="P2495">
        <v>40.353708174224899</v>
      </c>
      <c r="Q2495">
        <v>1.0281473899692899</v>
      </c>
      <c r="R2495">
        <v>1.6765501582578901</v>
      </c>
    </row>
    <row r="2496" spans="1:18" x14ac:dyDescent="0.25">
      <c r="A2496">
        <v>5992</v>
      </c>
      <c r="B2496" t="e">
        <f>PROPER(#REF!)</f>
        <v>#REF!</v>
      </c>
      <c r="C2496">
        <v>8505</v>
      </c>
      <c r="D2496" t="s">
        <v>4922</v>
      </c>
      <c r="E2496">
        <v>26.71</v>
      </c>
      <c r="F2496">
        <v>34.99</v>
      </c>
      <c r="G2496">
        <v>750</v>
      </c>
      <c r="H2496">
        <v>871</v>
      </c>
      <c r="I2496">
        <v>23264.41</v>
      </c>
      <c r="J2496">
        <v>634</v>
      </c>
      <c r="K2496">
        <v>15634.83</v>
      </c>
      <c r="L2496">
        <v>19158.66</v>
      </c>
      <c r="M2496">
        <v>500.02</v>
      </c>
      <c r="N2496">
        <v>1567.85</v>
      </c>
      <c r="O2496">
        <v>-4105.75</v>
      </c>
      <c r="P2496">
        <v>-21.430256604585001</v>
      </c>
      <c r="Q2496">
        <v>0.72789896670493603</v>
      </c>
      <c r="R2496">
        <v>0.82351798304792601</v>
      </c>
    </row>
    <row r="2497" spans="1:18" x14ac:dyDescent="0.25">
      <c r="A2497">
        <v>3252</v>
      </c>
      <c r="B2497" t="e">
        <f>PROPER(#REF!)</f>
        <v>#REF!</v>
      </c>
      <c r="C2497">
        <v>23271</v>
      </c>
      <c r="D2497" t="s">
        <v>4923</v>
      </c>
      <c r="E2497">
        <v>5.36</v>
      </c>
      <c r="F2497">
        <v>7.99</v>
      </c>
      <c r="G2497">
        <v>750</v>
      </c>
      <c r="H2497">
        <v>4340</v>
      </c>
      <c r="I2497">
        <v>23262.400000000001</v>
      </c>
      <c r="J2497">
        <v>4140</v>
      </c>
      <c r="K2497">
        <v>18241.169999999998</v>
      </c>
      <c r="L2497">
        <v>33078.6</v>
      </c>
      <c r="M2497">
        <v>460.3</v>
      </c>
      <c r="N2497">
        <v>61966.91</v>
      </c>
      <c r="O2497">
        <v>9816.1999999999898</v>
      </c>
      <c r="P2497">
        <v>29.675379248214799</v>
      </c>
      <c r="Q2497">
        <v>0.953917050691244</v>
      </c>
      <c r="R2497">
        <v>1.42197709608638</v>
      </c>
    </row>
    <row r="2498" spans="1:18" x14ac:dyDescent="0.25">
      <c r="A2498">
        <v>9744</v>
      </c>
      <c r="B2498" t="e">
        <f>PROPER(#REF!)</f>
        <v>#REF!</v>
      </c>
      <c r="C2498">
        <v>2609</v>
      </c>
      <c r="D2498" t="s">
        <v>2061</v>
      </c>
      <c r="E2498">
        <v>18.11</v>
      </c>
      <c r="F2498">
        <v>25.99</v>
      </c>
      <c r="G2498">
        <v>750</v>
      </c>
      <c r="H2498">
        <v>1283</v>
      </c>
      <c r="I2498">
        <v>23235.13</v>
      </c>
      <c r="J2498">
        <v>1248</v>
      </c>
      <c r="K2498">
        <v>26700.429999999898</v>
      </c>
      <c r="L2498">
        <v>31523.519999999899</v>
      </c>
      <c r="M2498">
        <v>984.46</v>
      </c>
      <c r="N2498">
        <v>3999.93</v>
      </c>
      <c r="O2498">
        <v>8288.3899999999903</v>
      </c>
      <c r="P2498">
        <v>26.292717310757102</v>
      </c>
      <c r="Q2498">
        <v>0.97272018706157404</v>
      </c>
      <c r="R2498">
        <v>1.3567180385907001</v>
      </c>
    </row>
    <row r="2499" spans="1:18" x14ac:dyDescent="0.25">
      <c r="A2499">
        <v>6830</v>
      </c>
      <c r="B2499" t="e">
        <f>PROPER(#REF!)</f>
        <v>#REF!</v>
      </c>
      <c r="C2499">
        <v>2550</v>
      </c>
      <c r="D2499" t="s">
        <v>3211</v>
      </c>
      <c r="E2499">
        <v>17.29</v>
      </c>
      <c r="F2499">
        <v>22.99</v>
      </c>
      <c r="G2499">
        <v>750</v>
      </c>
      <c r="H2499">
        <v>1343</v>
      </c>
      <c r="I2499">
        <v>23220.469999999899</v>
      </c>
      <c r="J2499">
        <v>909</v>
      </c>
      <c r="K2499">
        <v>15468.31</v>
      </c>
      <c r="L2499">
        <v>21031.91</v>
      </c>
      <c r="M2499">
        <v>716.47</v>
      </c>
      <c r="N2499">
        <v>360.289999999999</v>
      </c>
      <c r="O2499">
        <v>-2188.5599999999899</v>
      </c>
      <c r="P2499">
        <v>-10.405902269456201</v>
      </c>
      <c r="Q2499">
        <v>0.67684288905435597</v>
      </c>
      <c r="R2499">
        <v>0.90574867778300705</v>
      </c>
    </row>
    <row r="2500" spans="1:18" x14ac:dyDescent="0.25">
      <c r="A2500">
        <v>8892</v>
      </c>
      <c r="B2500" t="e">
        <f>PROPER(#REF!)</f>
        <v>#REF!</v>
      </c>
      <c r="C2500">
        <v>17161</v>
      </c>
      <c r="D2500" t="s">
        <v>4924</v>
      </c>
      <c r="E2500">
        <v>8.1</v>
      </c>
      <c r="F2500">
        <v>11.99</v>
      </c>
      <c r="G2500">
        <v>750</v>
      </c>
      <c r="H2500">
        <v>2865</v>
      </c>
      <c r="I2500">
        <v>23206.499999999902</v>
      </c>
      <c r="J2500">
        <v>2501</v>
      </c>
      <c r="K2500">
        <v>8702.34</v>
      </c>
      <c r="L2500">
        <v>22504.99</v>
      </c>
      <c r="M2500">
        <v>279.43</v>
      </c>
      <c r="N2500">
        <v>11595.97</v>
      </c>
      <c r="O2500">
        <v>-701.50999999999397</v>
      </c>
      <c r="P2500">
        <v>-3.1171309118555199</v>
      </c>
      <c r="Q2500">
        <v>0.87294938917975495</v>
      </c>
      <c r="R2500">
        <v>0.96977096934048601</v>
      </c>
    </row>
    <row r="2501" spans="1:18" x14ac:dyDescent="0.25">
      <c r="A2501">
        <v>7245</v>
      </c>
      <c r="B2501" t="e">
        <f>PROPER(#REF!)</f>
        <v>#REF!</v>
      </c>
      <c r="C2501">
        <v>5655</v>
      </c>
      <c r="D2501" t="s">
        <v>4925</v>
      </c>
      <c r="E2501">
        <v>8.7899999999999991</v>
      </c>
      <c r="F2501">
        <v>15.99</v>
      </c>
      <c r="G2501">
        <v>1750</v>
      </c>
      <c r="H2501">
        <v>2640</v>
      </c>
      <c r="I2501">
        <v>23205.599999999999</v>
      </c>
      <c r="J2501">
        <v>2801</v>
      </c>
      <c r="K2501">
        <v>26569.98</v>
      </c>
      <c r="L2501">
        <v>41268.99</v>
      </c>
      <c r="M2501">
        <v>5147.82</v>
      </c>
      <c r="N2501">
        <v>38994.78</v>
      </c>
      <c r="O2501">
        <v>18063.39</v>
      </c>
      <c r="P2501">
        <v>43.769886299616203</v>
      </c>
      <c r="Q2501">
        <v>1.0609848484848401</v>
      </c>
      <c r="R2501">
        <v>1.7784065053263001</v>
      </c>
    </row>
    <row r="2502" spans="1:18" x14ac:dyDescent="0.25">
      <c r="A2502">
        <v>4692</v>
      </c>
      <c r="B2502" t="e">
        <f>PROPER(#REF!)</f>
        <v>#REF!</v>
      </c>
      <c r="C2502">
        <v>24665</v>
      </c>
      <c r="D2502" t="s">
        <v>4926</v>
      </c>
      <c r="E2502">
        <v>19.3</v>
      </c>
      <c r="F2502">
        <v>27.99</v>
      </c>
      <c r="G2502">
        <v>750</v>
      </c>
      <c r="H2502">
        <v>1202</v>
      </c>
      <c r="I2502">
        <v>23198.6</v>
      </c>
      <c r="J2502">
        <v>1202</v>
      </c>
      <c r="K2502">
        <v>14442.8399999999</v>
      </c>
      <c r="L2502">
        <v>33643.979999999901</v>
      </c>
      <c r="M2502">
        <v>134.07</v>
      </c>
      <c r="N2502">
        <v>9139.3799999999992</v>
      </c>
      <c r="O2502">
        <v>10445.379999999899</v>
      </c>
      <c r="P2502">
        <v>31.046802429439001</v>
      </c>
      <c r="Q2502">
        <v>1</v>
      </c>
      <c r="R2502">
        <v>1.45025906735751</v>
      </c>
    </row>
    <row r="2503" spans="1:18" x14ac:dyDescent="0.25">
      <c r="A2503">
        <v>9552</v>
      </c>
      <c r="B2503" t="e">
        <f>PROPER(#REF!)</f>
        <v>#REF!</v>
      </c>
      <c r="C2503">
        <v>25827</v>
      </c>
      <c r="D2503" t="s">
        <v>4927</v>
      </c>
      <c r="E2503">
        <v>8.7200000000000006</v>
      </c>
      <c r="F2503">
        <v>12.99</v>
      </c>
      <c r="G2503">
        <v>750</v>
      </c>
      <c r="H2503">
        <v>2660</v>
      </c>
      <c r="I2503">
        <v>23195.200000000001</v>
      </c>
      <c r="J2503">
        <v>2647</v>
      </c>
      <c r="K2503">
        <v>4354.3500000000004</v>
      </c>
      <c r="L2503">
        <v>18956.13</v>
      </c>
      <c r="M2503">
        <v>296.87</v>
      </c>
      <c r="N2503">
        <v>55551.82</v>
      </c>
      <c r="O2503">
        <v>-4239.07</v>
      </c>
      <c r="P2503">
        <v>-22.362528638493099</v>
      </c>
      <c r="Q2503">
        <v>0.99511278195488695</v>
      </c>
      <c r="R2503">
        <v>0.81724365385941899</v>
      </c>
    </row>
    <row r="2504" spans="1:18" x14ac:dyDescent="0.25">
      <c r="A2504">
        <v>5455</v>
      </c>
      <c r="B2504" t="e">
        <f>PROPER(#REF!)</f>
        <v>#REF!</v>
      </c>
      <c r="C2504">
        <v>2808</v>
      </c>
      <c r="D2504" t="s">
        <v>2212</v>
      </c>
      <c r="E2504">
        <v>23.61</v>
      </c>
      <c r="F2504">
        <v>34.99</v>
      </c>
      <c r="G2504">
        <v>750</v>
      </c>
      <c r="H2504">
        <v>981</v>
      </c>
      <c r="I2504">
        <v>23161.41</v>
      </c>
      <c r="J2504">
        <v>921</v>
      </c>
      <c r="K2504">
        <v>20707.78</v>
      </c>
      <c r="L2504">
        <v>26190.789999999899</v>
      </c>
      <c r="M2504">
        <v>726.23</v>
      </c>
      <c r="N2504">
        <v>937.21</v>
      </c>
      <c r="O2504">
        <v>3029.3799999999901</v>
      </c>
      <c r="P2504">
        <v>11.566585047644599</v>
      </c>
      <c r="Q2504">
        <v>0.93883792048929604</v>
      </c>
      <c r="R2504">
        <v>1.1307942823860799</v>
      </c>
    </row>
    <row r="2505" spans="1:18" x14ac:dyDescent="0.25">
      <c r="A2505">
        <v>9552</v>
      </c>
      <c r="B2505" t="e">
        <f>PROPER(#REF!)</f>
        <v>#REF!</v>
      </c>
      <c r="C2505">
        <v>25572</v>
      </c>
      <c r="D2505" t="s">
        <v>4928</v>
      </c>
      <c r="E2505">
        <v>9.67</v>
      </c>
      <c r="F2505">
        <v>14.99</v>
      </c>
      <c r="G2505">
        <v>750</v>
      </c>
      <c r="H2505">
        <v>2395</v>
      </c>
      <c r="I2505">
        <v>23159.6499999999</v>
      </c>
      <c r="J2505">
        <v>1469</v>
      </c>
      <c r="K2505">
        <v>13326.11</v>
      </c>
      <c r="L2505">
        <v>22020.31</v>
      </c>
      <c r="M2505">
        <v>162.96</v>
      </c>
      <c r="N2505">
        <v>55551.82</v>
      </c>
      <c r="O2505">
        <v>-1139.3399999999899</v>
      </c>
      <c r="P2505">
        <v>-5.1740416006858903</v>
      </c>
      <c r="Q2505">
        <v>0.61336116910229599</v>
      </c>
      <c r="R2505">
        <v>0.95080495603344595</v>
      </c>
    </row>
    <row r="2506" spans="1:18" x14ac:dyDescent="0.25">
      <c r="A2506">
        <v>516</v>
      </c>
      <c r="B2506" t="e">
        <f>PROPER(#REF!)</f>
        <v>#REF!</v>
      </c>
      <c r="C2506">
        <v>8674</v>
      </c>
      <c r="D2506" t="s">
        <v>472</v>
      </c>
      <c r="E2506">
        <v>5.22</v>
      </c>
      <c r="F2506">
        <v>8.99</v>
      </c>
      <c r="G2506">
        <v>1500</v>
      </c>
      <c r="H2506">
        <v>4436</v>
      </c>
      <c r="I2506">
        <v>23155.919999999998</v>
      </c>
      <c r="J2506">
        <v>4424</v>
      </c>
      <c r="K2506">
        <v>23666.48</v>
      </c>
      <c r="L2506">
        <v>37990.76</v>
      </c>
      <c r="M2506">
        <v>986.95</v>
      </c>
      <c r="N2506">
        <v>8510.41</v>
      </c>
      <c r="O2506">
        <v>14834.84</v>
      </c>
      <c r="P2506">
        <v>39.0485475942044</v>
      </c>
      <c r="Q2506">
        <v>0.99729486023444502</v>
      </c>
      <c r="R2506">
        <v>1.6406499936085399</v>
      </c>
    </row>
    <row r="2507" spans="1:18" x14ac:dyDescent="0.25">
      <c r="A2507">
        <v>9552</v>
      </c>
      <c r="B2507" t="e">
        <f>PROPER(#REF!)</f>
        <v>#REF!</v>
      </c>
      <c r="C2507">
        <v>3419</v>
      </c>
      <c r="D2507" t="s">
        <v>4929</v>
      </c>
      <c r="E2507">
        <v>22.72</v>
      </c>
      <c r="F2507">
        <v>29.99</v>
      </c>
      <c r="G2507">
        <v>750</v>
      </c>
      <c r="H2507">
        <v>1019</v>
      </c>
      <c r="I2507">
        <v>23151.68</v>
      </c>
      <c r="J2507">
        <v>639</v>
      </c>
      <c r="K2507">
        <v>14175.75</v>
      </c>
      <c r="L2507">
        <v>17252.61</v>
      </c>
      <c r="M2507">
        <v>504.12</v>
      </c>
      <c r="N2507">
        <v>55551.82</v>
      </c>
      <c r="O2507">
        <v>-5899.07</v>
      </c>
      <c r="P2507">
        <v>-34.1923337976109</v>
      </c>
      <c r="Q2507">
        <v>0.62708537782139295</v>
      </c>
      <c r="R2507">
        <v>0.74519905250936402</v>
      </c>
    </row>
    <row r="2508" spans="1:18" x14ac:dyDescent="0.25">
      <c r="A2508">
        <v>9552</v>
      </c>
      <c r="B2508" t="e">
        <f>PROPER(#REF!)</f>
        <v>#REF!</v>
      </c>
      <c r="C2508">
        <v>25704</v>
      </c>
      <c r="D2508" t="s">
        <v>4930</v>
      </c>
      <c r="E2508">
        <v>7.53</v>
      </c>
      <c r="F2508">
        <v>12.99</v>
      </c>
      <c r="G2508">
        <v>750</v>
      </c>
      <c r="H2508">
        <v>3071</v>
      </c>
      <c r="I2508">
        <v>23124.63</v>
      </c>
      <c r="J2508">
        <v>3039</v>
      </c>
      <c r="K2508">
        <v>21002.37</v>
      </c>
      <c r="L2508">
        <v>38262.61</v>
      </c>
      <c r="M2508">
        <v>337.71</v>
      </c>
      <c r="N2508">
        <v>55551.82</v>
      </c>
      <c r="O2508">
        <v>15137.98</v>
      </c>
      <c r="P2508">
        <v>39.563375316006898</v>
      </c>
      <c r="Q2508">
        <v>0.98957994138716998</v>
      </c>
      <c r="R2508">
        <v>1.6546258253645501</v>
      </c>
    </row>
    <row r="2509" spans="1:18" x14ac:dyDescent="0.25">
      <c r="A2509">
        <v>9165</v>
      </c>
      <c r="B2509" t="e">
        <f>PROPER(#REF!)</f>
        <v>#REF!</v>
      </c>
      <c r="C2509">
        <v>14631</v>
      </c>
      <c r="D2509" t="s">
        <v>4931</v>
      </c>
      <c r="E2509">
        <v>23.83</v>
      </c>
      <c r="F2509">
        <v>37.99</v>
      </c>
      <c r="G2509">
        <v>750</v>
      </c>
      <c r="H2509">
        <v>969</v>
      </c>
      <c r="I2509">
        <v>23091.269999999899</v>
      </c>
      <c r="J2509">
        <v>832</v>
      </c>
      <c r="K2509">
        <v>20211.46</v>
      </c>
      <c r="L2509">
        <v>30323.68</v>
      </c>
      <c r="M2509">
        <v>92.21</v>
      </c>
      <c r="N2509">
        <v>68054.7</v>
      </c>
      <c r="O2509">
        <v>7232.41</v>
      </c>
      <c r="P2509">
        <v>23.850700178870099</v>
      </c>
      <c r="Q2509">
        <v>0.85861713106295101</v>
      </c>
      <c r="R2509">
        <v>1.3132097108560901</v>
      </c>
    </row>
    <row r="2510" spans="1:18" x14ac:dyDescent="0.25">
      <c r="A2510">
        <v>5455</v>
      </c>
      <c r="B2510" t="e">
        <f>PROPER(#REF!)</f>
        <v>#REF!</v>
      </c>
      <c r="C2510">
        <v>3528</v>
      </c>
      <c r="D2510" t="s">
        <v>2599</v>
      </c>
      <c r="E2510">
        <v>31.24</v>
      </c>
      <c r="F2510">
        <v>39.99</v>
      </c>
      <c r="G2510">
        <v>750</v>
      </c>
      <c r="H2510">
        <v>739</v>
      </c>
      <c r="I2510">
        <v>23086.36</v>
      </c>
      <c r="J2510">
        <v>804</v>
      </c>
      <c r="K2510">
        <v>26459.71</v>
      </c>
      <c r="L2510">
        <v>33944.959999999999</v>
      </c>
      <c r="M2510">
        <v>634.25</v>
      </c>
      <c r="N2510">
        <v>937.21</v>
      </c>
      <c r="O2510">
        <v>10858.5999999999</v>
      </c>
      <c r="P2510">
        <v>31.988843115443299</v>
      </c>
      <c r="Q2510">
        <v>1.0879566982408599</v>
      </c>
      <c r="R2510">
        <v>1.4703469927697499</v>
      </c>
    </row>
    <row r="2511" spans="1:18" x14ac:dyDescent="0.25">
      <c r="A2511">
        <v>8352</v>
      </c>
      <c r="B2511" t="e">
        <f>PROPER(#REF!)</f>
        <v>#REF!</v>
      </c>
      <c r="C2511">
        <v>5187</v>
      </c>
      <c r="D2511" t="s">
        <v>4932</v>
      </c>
      <c r="E2511">
        <v>6.1</v>
      </c>
      <c r="F2511">
        <v>7.99</v>
      </c>
      <c r="G2511">
        <v>750</v>
      </c>
      <c r="H2511">
        <v>3784</v>
      </c>
      <c r="I2511">
        <v>23082.3999999999</v>
      </c>
      <c r="J2511">
        <v>3713</v>
      </c>
      <c r="K2511">
        <v>20558.27</v>
      </c>
      <c r="L2511">
        <v>29666.87</v>
      </c>
      <c r="M2511">
        <v>2926.15</v>
      </c>
      <c r="N2511">
        <v>10261.6</v>
      </c>
      <c r="O2511">
        <v>6584.47</v>
      </c>
      <c r="P2511">
        <v>22.194690575716201</v>
      </c>
      <c r="Q2511">
        <v>0.98123678646934398</v>
      </c>
      <c r="R2511">
        <v>1.2852593317852501</v>
      </c>
    </row>
    <row r="2512" spans="1:18" x14ac:dyDescent="0.25">
      <c r="A2512">
        <v>3252</v>
      </c>
      <c r="B2512" t="e">
        <f>PROPER(#REF!)</f>
        <v>#REF!</v>
      </c>
      <c r="C2512">
        <v>6655</v>
      </c>
      <c r="D2512" t="s">
        <v>3958</v>
      </c>
      <c r="E2512">
        <v>4.79</v>
      </c>
      <c r="F2512">
        <v>6.99</v>
      </c>
      <c r="G2512">
        <v>1500</v>
      </c>
      <c r="H2512">
        <v>4817</v>
      </c>
      <c r="I2512">
        <v>23073.43</v>
      </c>
      <c r="J2512">
        <v>4846</v>
      </c>
      <c r="K2512">
        <v>21724.92</v>
      </c>
      <c r="L2512">
        <v>33873.54</v>
      </c>
      <c r="M2512">
        <v>1080.05</v>
      </c>
      <c r="N2512">
        <v>61966.91</v>
      </c>
      <c r="O2512">
        <v>10800.11</v>
      </c>
      <c r="P2512">
        <v>31.883617714593701</v>
      </c>
      <c r="Q2512">
        <v>1.00602034461282</v>
      </c>
      <c r="R2512">
        <v>1.4680756177126599</v>
      </c>
    </row>
    <row r="2513" spans="1:18" x14ac:dyDescent="0.25">
      <c r="A2513">
        <v>8112</v>
      </c>
      <c r="B2513" t="e">
        <f>PROPER(#REF!)</f>
        <v>#REF!</v>
      </c>
      <c r="C2513">
        <v>159</v>
      </c>
      <c r="D2513" t="s">
        <v>2973</v>
      </c>
      <c r="E2513">
        <v>27.99</v>
      </c>
      <c r="F2513">
        <v>34.99</v>
      </c>
      <c r="G2513">
        <v>750</v>
      </c>
      <c r="H2513">
        <v>824</v>
      </c>
      <c r="I2513">
        <v>23063.759999999998</v>
      </c>
      <c r="J2513">
        <v>1311</v>
      </c>
      <c r="K2513">
        <v>30553.73</v>
      </c>
      <c r="L2513">
        <v>48412.89</v>
      </c>
      <c r="M2513">
        <v>1033.31</v>
      </c>
      <c r="N2513">
        <v>48347.26</v>
      </c>
      <c r="O2513">
        <v>25349.13</v>
      </c>
      <c r="P2513">
        <v>52.360290823373603</v>
      </c>
      <c r="Q2513">
        <v>1.59101941747572</v>
      </c>
      <c r="R2513">
        <v>2.09908922049136</v>
      </c>
    </row>
    <row r="2514" spans="1:18" x14ac:dyDescent="0.25">
      <c r="A2514">
        <v>9819</v>
      </c>
      <c r="B2514" t="e">
        <f>PROPER(#REF!)</f>
        <v>#REF!</v>
      </c>
      <c r="C2514">
        <v>33039</v>
      </c>
      <c r="D2514" t="s">
        <v>4933</v>
      </c>
      <c r="E2514">
        <v>10.32</v>
      </c>
      <c r="F2514">
        <v>16.989999999999998</v>
      </c>
      <c r="G2514">
        <v>1500</v>
      </c>
      <c r="H2514">
        <v>2234</v>
      </c>
      <c r="I2514">
        <v>23054.880000000001</v>
      </c>
      <c r="J2514">
        <v>2356</v>
      </c>
      <c r="K2514">
        <v>25617.969999999899</v>
      </c>
      <c r="L2514">
        <v>42998.4399999999</v>
      </c>
      <c r="M2514">
        <v>525.15</v>
      </c>
      <c r="N2514">
        <v>14836.57</v>
      </c>
      <c r="O2514">
        <v>19943.559999999899</v>
      </c>
      <c r="P2514">
        <v>46.382054790824903</v>
      </c>
      <c r="Q2514">
        <v>1.0546105640107399</v>
      </c>
      <c r="R2514">
        <v>1.8650472264440301</v>
      </c>
    </row>
    <row r="2515" spans="1:18" x14ac:dyDescent="0.25">
      <c r="A2515">
        <v>3252</v>
      </c>
      <c r="B2515" t="e">
        <f>PROPER(#REF!)</f>
        <v>#REF!</v>
      </c>
      <c r="C2515">
        <v>6735</v>
      </c>
      <c r="D2515" t="s">
        <v>4934</v>
      </c>
      <c r="E2515">
        <v>6.53</v>
      </c>
      <c r="F2515">
        <v>9.99</v>
      </c>
      <c r="G2515">
        <v>1500</v>
      </c>
      <c r="H2515">
        <v>3528</v>
      </c>
      <c r="I2515">
        <v>23037.84</v>
      </c>
      <c r="J2515">
        <v>3505</v>
      </c>
      <c r="K2515">
        <v>18842.37</v>
      </c>
      <c r="L2515">
        <v>35440.949999999997</v>
      </c>
      <c r="M2515">
        <v>784.44</v>
      </c>
      <c r="N2515">
        <v>61966.91</v>
      </c>
      <c r="O2515">
        <v>12403.109999999901</v>
      </c>
      <c r="P2515">
        <v>34.996550600364799</v>
      </c>
      <c r="Q2515">
        <v>0.99348072562358203</v>
      </c>
      <c r="R2515">
        <v>1.53837990019897</v>
      </c>
    </row>
    <row r="2516" spans="1:18" x14ac:dyDescent="0.25">
      <c r="A2516">
        <v>9165</v>
      </c>
      <c r="B2516" t="e">
        <f>PROPER(#REF!)</f>
        <v>#REF!</v>
      </c>
      <c r="C2516">
        <v>2207</v>
      </c>
      <c r="D2516" t="s">
        <v>1907</v>
      </c>
      <c r="E2516">
        <v>46.15</v>
      </c>
      <c r="F2516">
        <v>94.99</v>
      </c>
      <c r="G2516">
        <v>750</v>
      </c>
      <c r="H2516">
        <v>499</v>
      </c>
      <c r="I2516">
        <v>23028.85</v>
      </c>
      <c r="J2516">
        <v>482</v>
      </c>
      <c r="K2516">
        <v>25115.72</v>
      </c>
      <c r="L2516">
        <v>28310.18</v>
      </c>
      <c r="M2516">
        <v>380.36</v>
      </c>
      <c r="N2516">
        <v>68054.7</v>
      </c>
      <c r="O2516">
        <v>5281.33</v>
      </c>
      <c r="P2516">
        <v>18.655232852634601</v>
      </c>
      <c r="Q2516">
        <v>0.96593186372745399</v>
      </c>
      <c r="R2516">
        <v>1.2293353771464901</v>
      </c>
    </row>
    <row r="2517" spans="1:18" x14ac:dyDescent="0.25">
      <c r="A2517">
        <v>4425</v>
      </c>
      <c r="B2517" t="e">
        <f>PROPER(#REF!)</f>
        <v>#REF!</v>
      </c>
      <c r="C2517">
        <v>8741</v>
      </c>
      <c r="D2517" t="s">
        <v>4935</v>
      </c>
      <c r="E2517">
        <v>16.329999999999998</v>
      </c>
      <c r="F2517">
        <v>24.99</v>
      </c>
      <c r="G2517">
        <v>750</v>
      </c>
      <c r="H2517">
        <v>1410</v>
      </c>
      <c r="I2517">
        <v>23025.3</v>
      </c>
      <c r="J2517">
        <v>1363</v>
      </c>
      <c r="K2517">
        <v>19992</v>
      </c>
      <c r="L2517">
        <v>34061.369999999901</v>
      </c>
      <c r="M2517">
        <v>151.38999999999999</v>
      </c>
      <c r="N2517">
        <v>144929.24</v>
      </c>
      <c r="O2517">
        <v>11036.0699999999</v>
      </c>
      <c r="P2517">
        <v>32.4005464254667</v>
      </c>
      <c r="Q2517">
        <v>0.96666666666666601</v>
      </c>
      <c r="R2517">
        <v>1.4793018983466</v>
      </c>
    </row>
    <row r="2518" spans="1:18" x14ac:dyDescent="0.25">
      <c r="A2518">
        <v>9165</v>
      </c>
      <c r="B2518" t="e">
        <f>PROPER(#REF!)</f>
        <v>#REF!</v>
      </c>
      <c r="C2518">
        <v>34996</v>
      </c>
      <c r="D2518" t="s">
        <v>4936</v>
      </c>
      <c r="E2518">
        <v>11.4</v>
      </c>
      <c r="F2518">
        <v>16.989999999999998</v>
      </c>
      <c r="G2518">
        <v>1500</v>
      </c>
      <c r="H2518">
        <v>2019</v>
      </c>
      <c r="I2518">
        <v>23016.6</v>
      </c>
      <c r="J2518">
        <v>2865</v>
      </c>
      <c r="K2518">
        <v>25994.699999999899</v>
      </c>
      <c r="L2518">
        <v>48676.35</v>
      </c>
      <c r="M2518">
        <v>640.54999999999995</v>
      </c>
      <c r="N2518">
        <v>68054.7</v>
      </c>
      <c r="O2518">
        <v>25659.749999999902</v>
      </c>
      <c r="P2518">
        <v>52.715024852931599</v>
      </c>
      <c r="Q2518">
        <v>1.41901931649331</v>
      </c>
      <c r="R2518">
        <v>2.1148366830895902</v>
      </c>
    </row>
    <row r="2519" spans="1:18" x14ac:dyDescent="0.25">
      <c r="A2519">
        <v>2561</v>
      </c>
      <c r="B2519" t="e">
        <f>PROPER(#REF!)</f>
        <v>#REF!</v>
      </c>
      <c r="C2519">
        <v>2946</v>
      </c>
      <c r="D2519" t="s">
        <v>2296</v>
      </c>
      <c r="E2519">
        <v>62.01</v>
      </c>
      <c r="F2519">
        <v>89.99</v>
      </c>
      <c r="G2519">
        <v>750</v>
      </c>
      <c r="H2519">
        <v>371</v>
      </c>
      <c r="I2519">
        <v>23005.71</v>
      </c>
      <c r="J2519">
        <v>289</v>
      </c>
      <c r="K2519">
        <v>23787.4899999999</v>
      </c>
      <c r="L2519">
        <v>27437.11</v>
      </c>
      <c r="M2519">
        <v>228.08</v>
      </c>
      <c r="N2519">
        <v>9654.5</v>
      </c>
      <c r="O2519">
        <v>4431.3999999999996</v>
      </c>
      <c r="P2519">
        <v>16.1511179566652</v>
      </c>
      <c r="Q2519">
        <v>0.77897574123989199</v>
      </c>
      <c r="R2519">
        <v>1.1926217447755301</v>
      </c>
    </row>
    <row r="2520" spans="1:18" x14ac:dyDescent="0.25">
      <c r="A2520">
        <v>11567</v>
      </c>
      <c r="B2520" t="e">
        <f>PROPER(#REF!)</f>
        <v>#REF!</v>
      </c>
      <c r="C2520">
        <v>3189</v>
      </c>
      <c r="D2520" t="s">
        <v>2420</v>
      </c>
      <c r="E2520">
        <v>10.15</v>
      </c>
      <c r="F2520">
        <v>12.99</v>
      </c>
      <c r="G2520">
        <v>750</v>
      </c>
      <c r="H2520">
        <v>2265</v>
      </c>
      <c r="I2520">
        <v>22989.75</v>
      </c>
      <c r="J2520">
        <v>2987</v>
      </c>
      <c r="K2520">
        <v>27716.55</v>
      </c>
      <c r="L2520">
        <v>36431.129999999997</v>
      </c>
      <c r="M2520">
        <v>2354.88</v>
      </c>
      <c r="N2520">
        <v>20964.810000000001</v>
      </c>
      <c r="O2520">
        <v>13441.379999999899</v>
      </c>
      <c r="P2520">
        <v>36.895314529085397</v>
      </c>
      <c r="Q2520">
        <v>1.3187637969094901</v>
      </c>
      <c r="R2520">
        <v>1.58466838482367</v>
      </c>
    </row>
    <row r="2521" spans="1:18" x14ac:dyDescent="0.25">
      <c r="A2521">
        <v>4425</v>
      </c>
      <c r="B2521" t="e">
        <f>PROPER(#REF!)</f>
        <v>#REF!</v>
      </c>
      <c r="C2521">
        <v>13663</v>
      </c>
      <c r="D2521" t="s">
        <v>4937</v>
      </c>
      <c r="E2521">
        <v>11.38</v>
      </c>
      <c r="F2521">
        <v>21.99</v>
      </c>
      <c r="G2521">
        <v>750</v>
      </c>
      <c r="H2521">
        <v>2020</v>
      </c>
      <c r="I2521">
        <v>22987.599999999999</v>
      </c>
      <c r="J2521">
        <v>2250</v>
      </c>
      <c r="K2521">
        <v>26397.8</v>
      </c>
      <c r="L2521">
        <v>45579.619999999901</v>
      </c>
      <c r="M2521">
        <v>249.92</v>
      </c>
      <c r="N2521">
        <v>144929.24</v>
      </c>
      <c r="O2521">
        <v>22592.019999999899</v>
      </c>
      <c r="P2521">
        <v>49.566056057509897</v>
      </c>
      <c r="Q2521">
        <v>1.11386138613861</v>
      </c>
      <c r="R2521">
        <v>1.98279159198872</v>
      </c>
    </row>
    <row r="2522" spans="1:18" x14ac:dyDescent="0.25">
      <c r="A2522">
        <v>8892</v>
      </c>
      <c r="B2522" t="e">
        <f>PROPER(#REF!)</f>
        <v>#REF!</v>
      </c>
      <c r="C2522">
        <v>8444</v>
      </c>
      <c r="D2522" t="s">
        <v>4938</v>
      </c>
      <c r="E2522">
        <v>17.38</v>
      </c>
      <c r="F2522">
        <v>23.99</v>
      </c>
      <c r="G2522">
        <v>750</v>
      </c>
      <c r="H2522">
        <v>1322</v>
      </c>
      <c r="I2522">
        <v>22976.36</v>
      </c>
      <c r="J2522">
        <v>1297</v>
      </c>
      <c r="K2522">
        <v>27017.07</v>
      </c>
      <c r="L2522">
        <v>32045.03</v>
      </c>
      <c r="M2522">
        <v>1023.05</v>
      </c>
      <c r="N2522">
        <v>11595.97</v>
      </c>
      <c r="O2522">
        <v>9068.6699999999892</v>
      </c>
      <c r="P2522">
        <v>28.2997706664652</v>
      </c>
      <c r="Q2522">
        <v>0.98108925869894104</v>
      </c>
      <c r="R2522">
        <v>1.3946956785147799</v>
      </c>
    </row>
    <row r="2523" spans="1:18" x14ac:dyDescent="0.25">
      <c r="A2523">
        <v>3960</v>
      </c>
      <c r="B2523" t="e">
        <f>PROPER(#REF!)</f>
        <v>#REF!</v>
      </c>
      <c r="C2523">
        <v>854</v>
      </c>
      <c r="D2523" t="s">
        <v>1442</v>
      </c>
      <c r="E2523">
        <v>11.67</v>
      </c>
      <c r="F2523">
        <v>15.99</v>
      </c>
      <c r="G2523">
        <v>1000</v>
      </c>
      <c r="H2523">
        <v>1967</v>
      </c>
      <c r="I2523">
        <v>22954.89</v>
      </c>
      <c r="J2523">
        <v>2221</v>
      </c>
      <c r="K2523">
        <v>24240.84</v>
      </c>
      <c r="L2523">
        <v>35513.79</v>
      </c>
      <c r="M2523">
        <v>2332.0500000000002</v>
      </c>
      <c r="N2523">
        <v>257032.07</v>
      </c>
      <c r="O2523">
        <v>12558.9</v>
      </c>
      <c r="P2523">
        <v>35.3634461430334</v>
      </c>
      <c r="Q2523">
        <v>1.1291306558210401</v>
      </c>
      <c r="R2523">
        <v>1.54711218393989</v>
      </c>
    </row>
    <row r="2524" spans="1:18" x14ac:dyDescent="0.25">
      <c r="A2524">
        <v>8892</v>
      </c>
      <c r="B2524" t="e">
        <f>PROPER(#REF!)</f>
        <v>#REF!</v>
      </c>
      <c r="C2524">
        <v>7860</v>
      </c>
      <c r="D2524" t="s">
        <v>3972</v>
      </c>
      <c r="E2524">
        <v>4.07</v>
      </c>
      <c r="F2524">
        <v>5.99</v>
      </c>
      <c r="G2524">
        <v>750</v>
      </c>
      <c r="H2524">
        <v>5633</v>
      </c>
      <c r="I2524">
        <v>22926.31</v>
      </c>
      <c r="J2524">
        <v>5623</v>
      </c>
      <c r="K2524">
        <v>16646.21</v>
      </c>
      <c r="L2524">
        <v>33681.769999999997</v>
      </c>
      <c r="M2524">
        <v>626.24</v>
      </c>
      <c r="N2524">
        <v>11595.97</v>
      </c>
      <c r="O2524">
        <v>10755.459999999901</v>
      </c>
      <c r="P2524">
        <v>31.932585490608101</v>
      </c>
      <c r="Q2524">
        <v>0.99822474702645103</v>
      </c>
      <c r="R2524">
        <v>1.4691317529946999</v>
      </c>
    </row>
    <row r="2525" spans="1:18" x14ac:dyDescent="0.25">
      <c r="A2525">
        <v>4425</v>
      </c>
      <c r="B2525" t="e">
        <f>PROPER(#REF!)</f>
        <v>#REF!</v>
      </c>
      <c r="C2525">
        <v>24289</v>
      </c>
      <c r="D2525" t="s">
        <v>4939</v>
      </c>
      <c r="E2525">
        <v>9.58</v>
      </c>
      <c r="F2525">
        <v>13.99</v>
      </c>
      <c r="G2525">
        <v>750</v>
      </c>
      <c r="H2525">
        <v>2391</v>
      </c>
      <c r="I2525">
        <v>22905.78</v>
      </c>
      <c r="J2525">
        <v>1558</v>
      </c>
      <c r="K2525">
        <v>12933.35</v>
      </c>
      <c r="L2525">
        <v>23301.42</v>
      </c>
      <c r="M2525">
        <v>173.26</v>
      </c>
      <c r="N2525">
        <v>144929.24</v>
      </c>
      <c r="O2525">
        <v>395.63999999999902</v>
      </c>
      <c r="P2525">
        <v>1.6979222725481899</v>
      </c>
      <c r="Q2525">
        <v>0.65161020493517297</v>
      </c>
      <c r="R2525">
        <v>1.0172724962869599</v>
      </c>
    </row>
    <row r="2526" spans="1:18" x14ac:dyDescent="0.25">
      <c r="A2526">
        <v>10754</v>
      </c>
      <c r="B2526" t="e">
        <f>PROPER(#REF!)</f>
        <v>#REF!</v>
      </c>
      <c r="C2526">
        <v>24928</v>
      </c>
      <c r="D2526" t="s">
        <v>4940</v>
      </c>
      <c r="E2526">
        <v>6.16</v>
      </c>
      <c r="F2526">
        <v>8.99</v>
      </c>
      <c r="G2526">
        <v>750</v>
      </c>
      <c r="H2526">
        <v>3715</v>
      </c>
      <c r="I2526">
        <v>22884.400000000001</v>
      </c>
      <c r="J2526">
        <v>3711</v>
      </c>
      <c r="K2526">
        <v>14887.44</v>
      </c>
      <c r="L2526">
        <v>33361.89</v>
      </c>
      <c r="M2526">
        <v>414.15</v>
      </c>
      <c r="N2526">
        <v>28720.52</v>
      </c>
      <c r="O2526">
        <v>10477.4899999999</v>
      </c>
      <c r="P2526">
        <v>31.4055648525907</v>
      </c>
      <c r="Q2526">
        <v>0.998923283983849</v>
      </c>
      <c r="R2526">
        <v>1.4578442082816201</v>
      </c>
    </row>
    <row r="2527" spans="1:18" x14ac:dyDescent="0.25">
      <c r="A2527">
        <v>8673</v>
      </c>
      <c r="B2527" t="e">
        <f>PROPER(#REF!)</f>
        <v>#REF!</v>
      </c>
      <c r="C2527">
        <v>27503</v>
      </c>
      <c r="D2527" t="s">
        <v>4941</v>
      </c>
      <c r="E2527">
        <v>7.09</v>
      </c>
      <c r="F2527">
        <v>11.99</v>
      </c>
      <c r="G2527">
        <v>750</v>
      </c>
      <c r="H2527">
        <v>3224</v>
      </c>
      <c r="I2527">
        <v>22858.16</v>
      </c>
      <c r="J2527">
        <v>3133</v>
      </c>
      <c r="K2527">
        <v>22471.81</v>
      </c>
      <c r="L2527">
        <v>38426.67</v>
      </c>
      <c r="M2527">
        <v>347.85</v>
      </c>
      <c r="N2527">
        <v>15919.7</v>
      </c>
      <c r="O2527">
        <v>15568.5099999999</v>
      </c>
      <c r="P2527">
        <v>40.514855958114502</v>
      </c>
      <c r="Q2527">
        <v>0.97177419354838701</v>
      </c>
      <c r="R2527">
        <v>1.6810920039058199</v>
      </c>
    </row>
    <row r="2528" spans="1:18" x14ac:dyDescent="0.25">
      <c r="A2528">
        <v>1392</v>
      </c>
      <c r="B2528" t="e">
        <f>PROPER(#REF!)</f>
        <v>#REF!</v>
      </c>
      <c r="C2528">
        <v>17906</v>
      </c>
      <c r="D2528" t="s">
        <v>4942</v>
      </c>
      <c r="E2528">
        <v>10.59</v>
      </c>
      <c r="F2528">
        <v>15.99</v>
      </c>
      <c r="G2528">
        <v>750</v>
      </c>
      <c r="H2528">
        <v>2157</v>
      </c>
      <c r="I2528">
        <v>22842.63</v>
      </c>
      <c r="J2528">
        <v>2105</v>
      </c>
      <c r="K2528">
        <v>17752.57</v>
      </c>
      <c r="L2528">
        <v>32639.95</v>
      </c>
      <c r="M2528">
        <v>233.89</v>
      </c>
      <c r="N2528">
        <v>79528.990000000005</v>
      </c>
      <c r="O2528">
        <v>9797.32</v>
      </c>
      <c r="P2528">
        <v>30.0163450005284</v>
      </c>
      <c r="Q2528">
        <v>0.97589244320815904</v>
      </c>
      <c r="R2528">
        <v>1.42890507791791</v>
      </c>
    </row>
    <row r="2529" spans="1:18" x14ac:dyDescent="0.25">
      <c r="A2529">
        <v>11567</v>
      </c>
      <c r="B2529" t="e">
        <f>PROPER(#REF!)</f>
        <v>#REF!</v>
      </c>
      <c r="C2529">
        <v>8677</v>
      </c>
      <c r="D2529" t="s">
        <v>900</v>
      </c>
      <c r="E2529">
        <v>27.47</v>
      </c>
      <c r="F2529">
        <v>38.99</v>
      </c>
      <c r="G2529">
        <v>750</v>
      </c>
      <c r="H2529">
        <v>830</v>
      </c>
      <c r="I2529">
        <v>22800.1</v>
      </c>
      <c r="J2529">
        <v>804</v>
      </c>
      <c r="K2529">
        <v>24413.439999999999</v>
      </c>
      <c r="L2529">
        <v>29904.959999999999</v>
      </c>
      <c r="M2529">
        <v>634.08000000000004</v>
      </c>
      <c r="N2529">
        <v>20964.810000000001</v>
      </c>
      <c r="O2529">
        <v>7104.86</v>
      </c>
      <c r="P2529">
        <v>23.758132430205499</v>
      </c>
      <c r="Q2529">
        <v>0.96867469879517998</v>
      </c>
      <c r="R2529">
        <v>1.3116152999328901</v>
      </c>
    </row>
    <row r="2530" spans="1:18" x14ac:dyDescent="0.25">
      <c r="A2530">
        <v>9165</v>
      </c>
      <c r="B2530" t="e">
        <f>PROPER(#REF!)</f>
        <v>#REF!</v>
      </c>
      <c r="C2530">
        <v>1074</v>
      </c>
      <c r="D2530" t="s">
        <v>3018</v>
      </c>
      <c r="E2530">
        <v>39.99</v>
      </c>
      <c r="F2530">
        <v>49.99</v>
      </c>
      <c r="G2530">
        <v>750</v>
      </c>
      <c r="H2530">
        <v>570</v>
      </c>
      <c r="I2530">
        <v>22794.3</v>
      </c>
      <c r="J2530">
        <v>0</v>
      </c>
      <c r="K2530">
        <v>0</v>
      </c>
      <c r="L2530">
        <v>0</v>
      </c>
      <c r="M2530">
        <v>0</v>
      </c>
      <c r="N2530">
        <v>68054.7</v>
      </c>
      <c r="O2530">
        <v>-22794.3</v>
      </c>
      <c r="P2530" t="e">
        <f>-inf</f>
        <v>#NAME?</v>
      </c>
      <c r="Q2530">
        <v>0</v>
      </c>
      <c r="R2530">
        <v>0</v>
      </c>
    </row>
    <row r="2531" spans="1:18" x14ac:dyDescent="0.25">
      <c r="A2531">
        <v>3252</v>
      </c>
      <c r="B2531" t="e">
        <f>PROPER(#REF!)</f>
        <v>#REF!</v>
      </c>
      <c r="C2531">
        <v>14623</v>
      </c>
      <c r="D2531" t="s">
        <v>4749</v>
      </c>
      <c r="E2531">
        <v>4.6900000000000004</v>
      </c>
      <c r="F2531">
        <v>6.99</v>
      </c>
      <c r="G2531">
        <v>750</v>
      </c>
      <c r="H2531">
        <v>4860</v>
      </c>
      <c r="I2531">
        <v>22793.4</v>
      </c>
      <c r="J2531">
        <v>4799</v>
      </c>
      <c r="K2531">
        <v>18021.3</v>
      </c>
      <c r="L2531">
        <v>31095.01</v>
      </c>
      <c r="M2531">
        <v>532.86</v>
      </c>
      <c r="N2531">
        <v>61966.91</v>
      </c>
      <c r="O2531">
        <v>8301.61</v>
      </c>
      <c r="P2531">
        <v>26.697563371100301</v>
      </c>
      <c r="Q2531">
        <v>0.98744855967078105</v>
      </c>
      <c r="R2531">
        <v>1.3642111312923899</v>
      </c>
    </row>
    <row r="2532" spans="1:18" x14ac:dyDescent="0.25">
      <c r="A2532">
        <v>9552</v>
      </c>
      <c r="B2532" t="e">
        <f>PROPER(#REF!)</f>
        <v>#REF!</v>
      </c>
      <c r="C2532">
        <v>24146</v>
      </c>
      <c r="D2532" t="s">
        <v>4943</v>
      </c>
      <c r="E2532">
        <v>13.24</v>
      </c>
      <c r="F2532">
        <v>19.989999999999998</v>
      </c>
      <c r="G2532">
        <v>750</v>
      </c>
      <c r="H2532">
        <v>1720</v>
      </c>
      <c r="I2532">
        <v>22772.799999999999</v>
      </c>
      <c r="J2532">
        <v>1168</v>
      </c>
      <c r="K2532">
        <v>11734.13</v>
      </c>
      <c r="L2532">
        <v>23348.32</v>
      </c>
      <c r="M2532">
        <v>130.03</v>
      </c>
      <c r="N2532">
        <v>55551.82</v>
      </c>
      <c r="O2532">
        <v>575.52</v>
      </c>
      <c r="P2532">
        <v>2.4649310956848298</v>
      </c>
      <c r="Q2532">
        <v>0.67906976744185998</v>
      </c>
      <c r="R2532">
        <v>1.0252722546195401</v>
      </c>
    </row>
    <row r="2533" spans="1:18" x14ac:dyDescent="0.25">
      <c r="A2533">
        <v>3252</v>
      </c>
      <c r="B2533" t="e">
        <f>PROPER(#REF!)</f>
        <v>#REF!</v>
      </c>
      <c r="C2533">
        <v>20447</v>
      </c>
      <c r="D2533" t="s">
        <v>3818</v>
      </c>
      <c r="E2533">
        <v>6.53</v>
      </c>
      <c r="F2533">
        <v>9.99</v>
      </c>
      <c r="G2533">
        <v>187</v>
      </c>
      <c r="H2533">
        <v>3486</v>
      </c>
      <c r="I2533">
        <v>22763.5799999999</v>
      </c>
      <c r="J2533">
        <v>3351</v>
      </c>
      <c r="K2533">
        <v>19300.68</v>
      </c>
      <c r="L2533">
        <v>33476.49</v>
      </c>
      <c r="M2533">
        <v>97.49</v>
      </c>
      <c r="N2533">
        <v>61966.91</v>
      </c>
      <c r="O2533">
        <v>10712.91</v>
      </c>
      <c r="P2533">
        <v>32.001294042475699</v>
      </c>
      <c r="Q2533">
        <v>0.96127366609294296</v>
      </c>
      <c r="R2533">
        <v>1.4706162211743401</v>
      </c>
    </row>
    <row r="2534" spans="1:18" x14ac:dyDescent="0.25">
      <c r="A2534">
        <v>1392</v>
      </c>
      <c r="B2534" t="e">
        <f>PROPER(#REF!)</f>
        <v>#REF!</v>
      </c>
      <c r="C2534">
        <v>25519</v>
      </c>
      <c r="D2534" t="s">
        <v>4944</v>
      </c>
      <c r="E2534">
        <v>9.58</v>
      </c>
      <c r="F2534">
        <v>13.99</v>
      </c>
      <c r="G2534">
        <v>750</v>
      </c>
      <c r="H2534">
        <v>2376</v>
      </c>
      <c r="I2534">
        <v>22762.080000000002</v>
      </c>
      <c r="J2534">
        <v>2375</v>
      </c>
      <c r="K2534">
        <v>8018.43</v>
      </c>
      <c r="L2534">
        <v>28901.25</v>
      </c>
      <c r="M2534">
        <v>265.89999999999998</v>
      </c>
      <c r="N2534">
        <v>79528.990000000005</v>
      </c>
      <c r="O2534">
        <v>6139.1699999999901</v>
      </c>
      <c r="P2534">
        <v>21.241884001557001</v>
      </c>
      <c r="Q2534">
        <v>0.99957912457912401</v>
      </c>
      <c r="R2534">
        <v>1.2697104131081101</v>
      </c>
    </row>
    <row r="2535" spans="1:18" x14ac:dyDescent="0.25">
      <c r="A2535">
        <v>480</v>
      </c>
      <c r="B2535" t="e">
        <f>PROPER(#REF!)</f>
        <v>#REF!</v>
      </c>
      <c r="C2535">
        <v>5194</v>
      </c>
      <c r="D2535" t="s">
        <v>97</v>
      </c>
      <c r="E2535">
        <v>9.6199999999999992</v>
      </c>
      <c r="F2535">
        <v>12.99</v>
      </c>
      <c r="G2535">
        <v>1750</v>
      </c>
      <c r="H2535">
        <v>2365</v>
      </c>
      <c r="I2535">
        <v>22751.3</v>
      </c>
      <c r="J2535">
        <v>2380</v>
      </c>
      <c r="K2535">
        <v>23837.85</v>
      </c>
      <c r="L2535">
        <v>34810.199999999997</v>
      </c>
      <c r="M2535">
        <v>4374.6000000000004</v>
      </c>
      <c r="N2535">
        <v>89286.27</v>
      </c>
      <c r="O2535">
        <v>12058.8999999999</v>
      </c>
      <c r="P2535">
        <v>34.641857846263399</v>
      </c>
      <c r="Q2535">
        <v>1.00634249471458</v>
      </c>
      <c r="R2535">
        <v>1.53003125096148</v>
      </c>
    </row>
    <row r="2536" spans="1:18" x14ac:dyDescent="0.25">
      <c r="A2536">
        <v>6785</v>
      </c>
      <c r="B2536" t="e">
        <f>PROPER(#REF!)</f>
        <v>#REF!</v>
      </c>
      <c r="C2536">
        <v>4498</v>
      </c>
      <c r="D2536" t="s">
        <v>4945</v>
      </c>
      <c r="E2536">
        <v>28.56</v>
      </c>
      <c r="F2536">
        <v>42.99</v>
      </c>
      <c r="G2536">
        <v>750</v>
      </c>
      <c r="H2536">
        <v>795</v>
      </c>
      <c r="I2536">
        <v>22705.199999999899</v>
      </c>
      <c r="J2536">
        <v>702</v>
      </c>
      <c r="K2536">
        <v>20888.439999999999</v>
      </c>
      <c r="L2536">
        <v>26359.98</v>
      </c>
      <c r="M2536">
        <v>553.64</v>
      </c>
      <c r="N2536">
        <v>13605.41</v>
      </c>
      <c r="O2536">
        <v>3654.78</v>
      </c>
      <c r="P2536">
        <v>13.8648815363289</v>
      </c>
      <c r="Q2536">
        <v>0.88301886792452799</v>
      </c>
      <c r="R2536">
        <v>1.1609666508112599</v>
      </c>
    </row>
    <row r="2537" spans="1:18" x14ac:dyDescent="0.25">
      <c r="A2537">
        <v>9552</v>
      </c>
      <c r="B2537" t="e">
        <f>PROPER(#REF!)</f>
        <v>#REF!</v>
      </c>
      <c r="C2537">
        <v>12650</v>
      </c>
      <c r="D2537" t="s">
        <v>4946</v>
      </c>
      <c r="E2537">
        <v>9.1999999999999993</v>
      </c>
      <c r="F2537">
        <v>13.99</v>
      </c>
      <c r="G2537">
        <v>750</v>
      </c>
      <c r="H2537">
        <v>2466</v>
      </c>
      <c r="I2537">
        <v>22687.199999999899</v>
      </c>
      <c r="J2537">
        <v>1935</v>
      </c>
      <c r="K2537">
        <v>5487.26</v>
      </c>
      <c r="L2537">
        <v>17888.650000000001</v>
      </c>
      <c r="M2537">
        <v>216.74</v>
      </c>
      <c r="N2537">
        <v>55551.82</v>
      </c>
      <c r="O2537">
        <v>-4798.5499999999902</v>
      </c>
      <c r="P2537">
        <v>-26.824550762634299</v>
      </c>
      <c r="Q2537">
        <v>0.78467153284671498</v>
      </c>
      <c r="R2537">
        <v>0.788490867096865</v>
      </c>
    </row>
    <row r="2538" spans="1:18" x14ac:dyDescent="0.25">
      <c r="A2538">
        <v>8892</v>
      </c>
      <c r="B2538" t="e">
        <f>PROPER(#REF!)</f>
        <v>#REF!</v>
      </c>
      <c r="C2538">
        <v>25887</v>
      </c>
      <c r="D2538" t="s">
        <v>4947</v>
      </c>
      <c r="E2538">
        <v>11.18</v>
      </c>
      <c r="F2538">
        <v>16.989999999999998</v>
      </c>
      <c r="G2538">
        <v>750</v>
      </c>
      <c r="H2538">
        <v>2028</v>
      </c>
      <c r="I2538">
        <v>22673.040000000001</v>
      </c>
      <c r="J2538">
        <v>1324</v>
      </c>
      <c r="K2538">
        <v>7554.19</v>
      </c>
      <c r="L2538">
        <v>16844.759999999998</v>
      </c>
      <c r="M2538">
        <v>147.79</v>
      </c>
      <c r="N2538">
        <v>11595.97</v>
      </c>
      <c r="O2538">
        <v>-5828.28</v>
      </c>
      <c r="P2538">
        <v>-34.599958681512803</v>
      </c>
      <c r="Q2538">
        <v>0.65285996055226803</v>
      </c>
      <c r="R2538">
        <v>0.74294227858284501</v>
      </c>
    </row>
    <row r="2539" spans="1:18" x14ac:dyDescent="0.25">
      <c r="A2539">
        <v>17035</v>
      </c>
      <c r="B2539" t="e">
        <f>PROPER(#REF!)</f>
        <v>#REF!</v>
      </c>
      <c r="C2539">
        <v>5802</v>
      </c>
      <c r="D2539" t="s">
        <v>4948</v>
      </c>
      <c r="E2539">
        <v>27.6</v>
      </c>
      <c r="F2539">
        <v>36.99</v>
      </c>
      <c r="G2539">
        <v>750</v>
      </c>
      <c r="H2539">
        <v>821</v>
      </c>
      <c r="I2539">
        <v>22659.599999999999</v>
      </c>
      <c r="J2539">
        <v>467</v>
      </c>
      <c r="K2539">
        <v>8460.3599999999897</v>
      </c>
      <c r="L2539">
        <v>14959.33</v>
      </c>
      <c r="M2539">
        <v>367.92</v>
      </c>
      <c r="N2539">
        <v>123780.22</v>
      </c>
      <c r="O2539">
        <v>-7700.27</v>
      </c>
      <c r="P2539">
        <v>-51.474698398925597</v>
      </c>
      <c r="Q2539">
        <v>0.56881851400730798</v>
      </c>
      <c r="R2539">
        <v>0.66017626083425995</v>
      </c>
    </row>
    <row r="2540" spans="1:18" x14ac:dyDescent="0.25">
      <c r="A2540">
        <v>1587</v>
      </c>
      <c r="B2540" t="e">
        <f>PROPER(#REF!)</f>
        <v>#REF!</v>
      </c>
      <c r="C2540">
        <v>22289</v>
      </c>
      <c r="D2540" t="s">
        <v>4949</v>
      </c>
      <c r="E2540">
        <v>8.84</v>
      </c>
      <c r="F2540">
        <v>12.99</v>
      </c>
      <c r="G2540">
        <v>750</v>
      </c>
      <c r="H2540">
        <v>2563</v>
      </c>
      <c r="I2540">
        <v>22656.92</v>
      </c>
      <c r="J2540">
        <v>2459</v>
      </c>
      <c r="K2540">
        <v>17295.060000000001</v>
      </c>
      <c r="L2540">
        <v>32850.410000000003</v>
      </c>
      <c r="M2540">
        <v>273.52999999999997</v>
      </c>
      <c r="N2540">
        <v>6070.09</v>
      </c>
      <c r="O2540">
        <v>10193.49</v>
      </c>
      <c r="P2540">
        <v>31.0300236739815</v>
      </c>
      <c r="Q2540">
        <v>0.95942255169722901</v>
      </c>
      <c r="R2540">
        <v>1.44990625380678</v>
      </c>
    </row>
    <row r="2541" spans="1:18" x14ac:dyDescent="0.25">
      <c r="A2541">
        <v>9552</v>
      </c>
      <c r="B2541" t="e">
        <f>PROPER(#REF!)</f>
        <v>#REF!</v>
      </c>
      <c r="C2541">
        <v>18381</v>
      </c>
      <c r="D2541" t="s">
        <v>4950</v>
      </c>
      <c r="E2541">
        <v>8.44</v>
      </c>
      <c r="F2541">
        <v>14.99</v>
      </c>
      <c r="G2541">
        <v>750</v>
      </c>
      <c r="H2541">
        <v>2682</v>
      </c>
      <c r="I2541">
        <v>22636.0799999999</v>
      </c>
      <c r="J2541">
        <v>2534</v>
      </c>
      <c r="K2541">
        <v>18038.560000000001</v>
      </c>
      <c r="L2541">
        <v>33942.660000000003</v>
      </c>
      <c r="M2541">
        <v>281.89999999999998</v>
      </c>
      <c r="N2541">
        <v>55551.82</v>
      </c>
      <c r="O2541">
        <v>11306.58</v>
      </c>
      <c r="P2541">
        <v>33.310824785093402</v>
      </c>
      <c r="Q2541">
        <v>0.94481730052199797</v>
      </c>
      <c r="R2541">
        <v>1.4994937285961101</v>
      </c>
    </row>
    <row r="2542" spans="1:18" x14ac:dyDescent="0.25">
      <c r="A2542">
        <v>4425</v>
      </c>
      <c r="B2542" t="e">
        <f>PROPER(#REF!)</f>
        <v>#REF!</v>
      </c>
      <c r="C2542">
        <v>26501</v>
      </c>
      <c r="D2542" t="s">
        <v>4951</v>
      </c>
      <c r="E2542">
        <v>13.07</v>
      </c>
      <c r="F2542">
        <v>19.989999999999998</v>
      </c>
      <c r="G2542">
        <v>750</v>
      </c>
      <c r="H2542">
        <v>1731</v>
      </c>
      <c r="I2542">
        <v>22624.17</v>
      </c>
      <c r="J2542">
        <v>857</v>
      </c>
      <c r="K2542">
        <v>9446.73</v>
      </c>
      <c r="L2542">
        <v>15169.43</v>
      </c>
      <c r="M2542">
        <v>95.02</v>
      </c>
      <c r="N2542">
        <v>144929.24</v>
      </c>
      <c r="O2542">
        <v>-7454.74</v>
      </c>
      <c r="P2542">
        <v>-49.143178089091002</v>
      </c>
      <c r="Q2542">
        <v>0.495089543616406</v>
      </c>
      <c r="R2542">
        <v>0.67049664142375098</v>
      </c>
    </row>
    <row r="2543" spans="1:18" x14ac:dyDescent="0.25">
      <c r="A2543">
        <v>480</v>
      </c>
      <c r="B2543" t="e">
        <f>PROPER(#REF!)</f>
        <v>#REF!</v>
      </c>
      <c r="C2543">
        <v>8368</v>
      </c>
      <c r="D2543" t="s">
        <v>32</v>
      </c>
      <c r="E2543">
        <v>1.51</v>
      </c>
      <c r="F2543">
        <v>1.99</v>
      </c>
      <c r="G2543">
        <v>100</v>
      </c>
      <c r="H2543">
        <v>14957</v>
      </c>
      <c r="I2543">
        <v>22585.07</v>
      </c>
      <c r="J2543">
        <v>14922</v>
      </c>
      <c r="K2543">
        <v>9148.0300000000007</v>
      </c>
      <c r="L2543">
        <v>29694.78</v>
      </c>
      <c r="M2543">
        <v>1562.93</v>
      </c>
      <c r="N2543">
        <v>89286.27</v>
      </c>
      <c r="O2543">
        <v>7109.70999999999</v>
      </c>
      <c r="P2543">
        <v>23.942625606251301</v>
      </c>
      <c r="Q2543">
        <v>0.99765995854783696</v>
      </c>
      <c r="R2543">
        <v>1.31479689901337</v>
      </c>
    </row>
    <row r="2544" spans="1:18" x14ac:dyDescent="0.25">
      <c r="A2544">
        <v>4425</v>
      </c>
      <c r="B2544" t="e">
        <f>PROPER(#REF!)</f>
        <v>#REF!</v>
      </c>
      <c r="C2544">
        <v>28946</v>
      </c>
      <c r="D2544" t="s">
        <v>4952</v>
      </c>
      <c r="E2544">
        <v>18.059999999999999</v>
      </c>
      <c r="F2544">
        <v>29.99</v>
      </c>
      <c r="G2544">
        <v>750</v>
      </c>
      <c r="H2544">
        <v>1250</v>
      </c>
      <c r="I2544">
        <v>22574.999999999902</v>
      </c>
      <c r="J2544">
        <v>1130</v>
      </c>
      <c r="K2544">
        <v>21106.400000000001</v>
      </c>
      <c r="L2544">
        <v>36224.699999999997</v>
      </c>
      <c r="M2544">
        <v>125.49</v>
      </c>
      <c r="N2544">
        <v>144929.24</v>
      </c>
      <c r="O2544">
        <v>13649.7</v>
      </c>
      <c r="P2544">
        <v>37.680643317956999</v>
      </c>
      <c r="Q2544">
        <v>0.90400000000000003</v>
      </c>
      <c r="R2544">
        <v>1.60463787375415</v>
      </c>
    </row>
    <row r="2545" spans="1:18" x14ac:dyDescent="0.25">
      <c r="A2545">
        <v>9165</v>
      </c>
      <c r="B2545" t="e">
        <f>PROPER(#REF!)</f>
        <v>#REF!</v>
      </c>
      <c r="C2545">
        <v>2347</v>
      </c>
      <c r="D2545" t="s">
        <v>3181</v>
      </c>
      <c r="E2545">
        <v>51.51</v>
      </c>
      <c r="F2545">
        <v>67.989999999999995</v>
      </c>
      <c r="G2545">
        <v>750</v>
      </c>
      <c r="H2545">
        <v>438</v>
      </c>
      <c r="I2545">
        <v>22561.38</v>
      </c>
      <c r="J2545">
        <v>205</v>
      </c>
      <c r="K2545">
        <v>12420.1</v>
      </c>
      <c r="L2545">
        <v>13401.95</v>
      </c>
      <c r="M2545">
        <v>161.83000000000001</v>
      </c>
      <c r="N2545">
        <v>68054.7</v>
      </c>
      <c r="O2545">
        <v>-9159.43</v>
      </c>
      <c r="P2545">
        <v>-68.344009640388094</v>
      </c>
      <c r="Q2545">
        <v>0.46803652968036502</v>
      </c>
      <c r="R2545">
        <v>0.59402173094021704</v>
      </c>
    </row>
    <row r="2546" spans="1:18" x14ac:dyDescent="0.25">
      <c r="A2546">
        <v>9165</v>
      </c>
      <c r="B2546" t="e">
        <f>PROPER(#REF!)</f>
        <v>#REF!</v>
      </c>
      <c r="C2546">
        <v>24378</v>
      </c>
      <c r="D2546" t="s">
        <v>4953</v>
      </c>
      <c r="E2546">
        <v>6.84</v>
      </c>
      <c r="F2546">
        <v>9.99</v>
      </c>
      <c r="G2546">
        <v>750</v>
      </c>
      <c r="H2546">
        <v>3298</v>
      </c>
      <c r="I2546">
        <v>22558.32</v>
      </c>
      <c r="J2546">
        <v>3298</v>
      </c>
      <c r="K2546">
        <v>6273.72</v>
      </c>
      <c r="L2546">
        <v>32947.019999999997</v>
      </c>
      <c r="M2546">
        <v>370.33</v>
      </c>
      <c r="N2546">
        <v>68054.7</v>
      </c>
      <c r="O2546">
        <v>10388.699999999901</v>
      </c>
      <c r="P2546">
        <v>31.531531531531499</v>
      </c>
      <c r="Q2546">
        <v>1</v>
      </c>
      <c r="R2546">
        <v>1.4605263157894699</v>
      </c>
    </row>
    <row r="2547" spans="1:18" x14ac:dyDescent="0.25">
      <c r="A2547">
        <v>7153</v>
      </c>
      <c r="B2547" t="e">
        <f>PROPER(#REF!)</f>
        <v>#REF!</v>
      </c>
      <c r="C2547">
        <v>6267</v>
      </c>
      <c r="D2547" t="s">
        <v>4954</v>
      </c>
      <c r="E2547">
        <v>12.3</v>
      </c>
      <c r="F2547">
        <v>15.99</v>
      </c>
      <c r="G2547">
        <v>750</v>
      </c>
      <c r="H2547">
        <v>1834</v>
      </c>
      <c r="I2547">
        <v>22558.2</v>
      </c>
      <c r="J2547">
        <v>1997</v>
      </c>
      <c r="K2547">
        <v>29195.379999999899</v>
      </c>
      <c r="L2547">
        <v>35099.03</v>
      </c>
      <c r="M2547">
        <v>1575.25</v>
      </c>
      <c r="N2547">
        <v>15884.82</v>
      </c>
      <c r="O2547">
        <v>12540.8299999999</v>
      </c>
      <c r="P2547">
        <v>35.729847804910797</v>
      </c>
      <c r="Q2547">
        <v>1.08887677208287</v>
      </c>
      <c r="R2547">
        <v>1.55593221090335</v>
      </c>
    </row>
    <row r="2548" spans="1:18" x14ac:dyDescent="0.25">
      <c r="A2548">
        <v>4550</v>
      </c>
      <c r="B2548" t="e">
        <f>PROPER(#REF!)</f>
        <v>#REF!</v>
      </c>
      <c r="C2548">
        <v>3306</v>
      </c>
      <c r="D2548" t="s">
        <v>2429</v>
      </c>
      <c r="E2548">
        <v>20.86</v>
      </c>
      <c r="F2548">
        <v>28.99</v>
      </c>
      <c r="G2548">
        <v>1750</v>
      </c>
      <c r="H2548">
        <v>1080</v>
      </c>
      <c r="I2548">
        <v>22528.799999999999</v>
      </c>
      <c r="J2548">
        <v>825</v>
      </c>
      <c r="K2548">
        <v>25646.52</v>
      </c>
      <c r="L2548">
        <v>32468.75</v>
      </c>
      <c r="M2548">
        <v>1516.75</v>
      </c>
      <c r="N2548">
        <v>531.5</v>
      </c>
      <c r="O2548">
        <v>9939.9500000000007</v>
      </c>
      <c r="P2548">
        <v>30.613897978825701</v>
      </c>
      <c r="Q2548">
        <v>0.76388888888888795</v>
      </c>
      <c r="R2548">
        <v>1.4412108057242199</v>
      </c>
    </row>
    <row r="2549" spans="1:18" x14ac:dyDescent="0.25">
      <c r="A2549">
        <v>9552</v>
      </c>
      <c r="B2549" t="e">
        <f>PROPER(#REF!)</f>
        <v>#REF!</v>
      </c>
      <c r="C2549">
        <v>45322</v>
      </c>
      <c r="D2549" t="s">
        <v>4955</v>
      </c>
      <c r="E2549">
        <v>4.66</v>
      </c>
      <c r="F2549">
        <v>8.99</v>
      </c>
      <c r="G2549">
        <v>750</v>
      </c>
      <c r="H2549">
        <v>4832</v>
      </c>
      <c r="I2549">
        <v>22517.119999999999</v>
      </c>
      <c r="J2549">
        <v>5007</v>
      </c>
      <c r="K2549">
        <v>22653.79</v>
      </c>
      <c r="L2549">
        <v>40654.93</v>
      </c>
      <c r="M2549">
        <v>556.6</v>
      </c>
      <c r="N2549">
        <v>55551.82</v>
      </c>
      <c r="O2549">
        <v>18137.810000000001</v>
      </c>
      <c r="P2549">
        <v>44.614048037962398</v>
      </c>
      <c r="Q2549">
        <v>1.03621688741721</v>
      </c>
      <c r="R2549">
        <v>1.80551198377057</v>
      </c>
    </row>
    <row r="2550" spans="1:18" x14ac:dyDescent="0.25">
      <c r="A2550">
        <v>1128</v>
      </c>
      <c r="B2550" t="e">
        <f>PROPER(#REF!)</f>
        <v>#REF!</v>
      </c>
      <c r="C2550">
        <v>1771</v>
      </c>
      <c r="D2550" t="s">
        <v>588</v>
      </c>
      <c r="E2550">
        <v>0.75</v>
      </c>
      <c r="F2550">
        <v>0.99</v>
      </c>
      <c r="G2550">
        <v>50</v>
      </c>
      <c r="H2550">
        <v>30000</v>
      </c>
      <c r="I2550">
        <v>22500</v>
      </c>
      <c r="J2550">
        <v>23639</v>
      </c>
      <c r="K2550">
        <v>23055.89</v>
      </c>
      <c r="L2550">
        <v>70680.61</v>
      </c>
      <c r="M2550">
        <v>1227.6300000000001</v>
      </c>
      <c r="N2550">
        <v>68601.679999999993</v>
      </c>
      <c r="O2550">
        <v>48180.61</v>
      </c>
      <c r="P2550">
        <v>68.166658437158304</v>
      </c>
      <c r="Q2550">
        <v>0.78796666666666604</v>
      </c>
      <c r="R2550">
        <v>3.1413604444444401</v>
      </c>
    </row>
    <row r="2551" spans="1:18" x14ac:dyDescent="0.25">
      <c r="A2551">
        <v>10754</v>
      </c>
      <c r="B2551" t="e">
        <f>PROPER(#REF!)</f>
        <v>#REF!</v>
      </c>
      <c r="C2551">
        <v>46600</v>
      </c>
      <c r="D2551" t="s">
        <v>4956</v>
      </c>
      <c r="E2551">
        <v>7.58</v>
      </c>
      <c r="F2551">
        <v>10.99</v>
      </c>
      <c r="G2551">
        <v>750</v>
      </c>
      <c r="H2551">
        <v>2967</v>
      </c>
      <c r="I2551">
        <v>22489.86</v>
      </c>
      <c r="J2551">
        <v>2942</v>
      </c>
      <c r="K2551">
        <v>12794.26</v>
      </c>
      <c r="L2551">
        <v>29533.58</v>
      </c>
      <c r="M2551">
        <v>328.08</v>
      </c>
      <c r="N2551">
        <v>28720.52</v>
      </c>
      <c r="O2551">
        <v>7043.72</v>
      </c>
      <c r="P2551">
        <v>23.849868522542799</v>
      </c>
      <c r="Q2551">
        <v>0.99157398045163403</v>
      </c>
      <c r="R2551">
        <v>1.3131953689351501</v>
      </c>
    </row>
    <row r="2552" spans="1:18" x14ac:dyDescent="0.25">
      <c r="A2552">
        <v>11567</v>
      </c>
      <c r="B2552" t="e">
        <f>PROPER(#REF!)</f>
        <v>#REF!</v>
      </c>
      <c r="C2552">
        <v>4876</v>
      </c>
      <c r="D2552" t="s">
        <v>4957</v>
      </c>
      <c r="E2552">
        <v>11.93</v>
      </c>
      <c r="F2552">
        <v>15.99</v>
      </c>
      <c r="G2552">
        <v>750</v>
      </c>
      <c r="H2552">
        <v>1885</v>
      </c>
      <c r="I2552">
        <v>22488.05</v>
      </c>
      <c r="J2552">
        <v>1490</v>
      </c>
      <c r="K2552">
        <v>12782.7</v>
      </c>
      <c r="L2552">
        <v>16643.099999999999</v>
      </c>
      <c r="M2552">
        <v>1174.43</v>
      </c>
      <c r="N2552">
        <v>20964.810000000001</v>
      </c>
      <c r="O2552">
        <v>-5844.95</v>
      </c>
      <c r="P2552">
        <v>-35.1193587733054</v>
      </c>
      <c r="Q2552">
        <v>0.79045092838196196</v>
      </c>
      <c r="R2552">
        <v>0.74008640144432203</v>
      </c>
    </row>
    <row r="2553" spans="1:18" x14ac:dyDescent="0.25">
      <c r="A2553">
        <v>2000</v>
      </c>
      <c r="B2553" t="e">
        <f>PROPER(#REF!)</f>
        <v>#REF!</v>
      </c>
      <c r="C2553">
        <v>28681</v>
      </c>
      <c r="D2553" t="s">
        <v>4958</v>
      </c>
      <c r="E2553">
        <v>5.95</v>
      </c>
      <c r="F2553">
        <v>8.99</v>
      </c>
      <c r="G2553">
        <v>750</v>
      </c>
      <c r="H2553">
        <v>3778</v>
      </c>
      <c r="I2553">
        <v>22479.1</v>
      </c>
      <c r="J2553">
        <v>3913</v>
      </c>
      <c r="K2553">
        <v>22031.37</v>
      </c>
      <c r="L2553">
        <v>39586.870000000003</v>
      </c>
      <c r="M2553">
        <v>434.92</v>
      </c>
      <c r="N2553">
        <v>19016.59</v>
      </c>
      <c r="O2553">
        <v>17107.77</v>
      </c>
      <c r="P2553">
        <v>43.215768258516</v>
      </c>
      <c r="Q2553">
        <v>1.03573319216516</v>
      </c>
      <c r="R2553">
        <v>1.76105226632738</v>
      </c>
    </row>
    <row r="2554" spans="1:18" x14ac:dyDescent="0.25">
      <c r="A2554">
        <v>10754</v>
      </c>
      <c r="B2554" t="e">
        <f>PROPER(#REF!)</f>
        <v>#REF!</v>
      </c>
      <c r="C2554">
        <v>38681</v>
      </c>
      <c r="D2554" t="s">
        <v>4959</v>
      </c>
      <c r="E2554">
        <v>11.03</v>
      </c>
      <c r="F2554">
        <v>16.989999999999998</v>
      </c>
      <c r="G2554">
        <v>750</v>
      </c>
      <c r="H2554">
        <v>2036</v>
      </c>
      <c r="I2554">
        <v>22457.0799999999</v>
      </c>
      <c r="J2554">
        <v>2220</v>
      </c>
      <c r="K2554">
        <v>17040.969999999899</v>
      </c>
      <c r="L2554">
        <v>37717.799999999901</v>
      </c>
      <c r="M2554">
        <v>247.32</v>
      </c>
      <c r="N2554">
        <v>28720.52</v>
      </c>
      <c r="O2554">
        <v>15260.719999999899</v>
      </c>
      <c r="P2554">
        <v>40.460260142426101</v>
      </c>
      <c r="Q2554">
        <v>1.09037328094302</v>
      </c>
      <c r="R2554">
        <v>1.6795505025586499</v>
      </c>
    </row>
    <row r="2555" spans="1:18" x14ac:dyDescent="0.25">
      <c r="A2555">
        <v>17035</v>
      </c>
      <c r="B2555" t="e">
        <f>PROPER(#REF!)</f>
        <v>#REF!</v>
      </c>
      <c r="C2555">
        <v>8096</v>
      </c>
      <c r="D2555" t="s">
        <v>1450</v>
      </c>
      <c r="E2555">
        <v>1.54</v>
      </c>
      <c r="F2555">
        <v>1.99</v>
      </c>
      <c r="G2555">
        <v>50</v>
      </c>
      <c r="H2555">
        <v>14568</v>
      </c>
      <c r="I2555">
        <v>22434.720000000001</v>
      </c>
      <c r="J2555">
        <v>13440</v>
      </c>
      <c r="K2555">
        <v>8250.53999999999</v>
      </c>
      <c r="L2555">
        <v>26745.599999999999</v>
      </c>
      <c r="M2555">
        <v>699.43</v>
      </c>
      <c r="N2555">
        <v>123780.22</v>
      </c>
      <c r="O2555">
        <v>4310.8799999999901</v>
      </c>
      <c r="P2555">
        <v>16.1180904522612</v>
      </c>
      <c r="Q2555">
        <v>0.92257001647446402</v>
      </c>
      <c r="R2555">
        <v>1.1921521641455699</v>
      </c>
    </row>
    <row r="2556" spans="1:18" x14ac:dyDescent="0.25">
      <c r="A2556">
        <v>10754</v>
      </c>
      <c r="B2556" t="e">
        <f>PROPER(#REF!)</f>
        <v>#REF!</v>
      </c>
      <c r="C2556">
        <v>17016</v>
      </c>
      <c r="D2556" t="s">
        <v>4960</v>
      </c>
      <c r="E2556">
        <v>7.58</v>
      </c>
      <c r="F2556">
        <v>10.99</v>
      </c>
      <c r="G2556">
        <v>750</v>
      </c>
      <c r="H2556">
        <v>2959</v>
      </c>
      <c r="I2556">
        <v>22429.22</v>
      </c>
      <c r="J2556">
        <v>2830</v>
      </c>
      <c r="K2556">
        <v>14890.92</v>
      </c>
      <c r="L2556">
        <v>32179.7</v>
      </c>
      <c r="M2556">
        <v>315.47000000000003</v>
      </c>
      <c r="N2556">
        <v>28720.52</v>
      </c>
      <c r="O2556">
        <v>9750.48</v>
      </c>
      <c r="P2556">
        <v>30.300096023269301</v>
      </c>
      <c r="Q2556">
        <v>0.95640419060493398</v>
      </c>
      <c r="R2556">
        <v>1.43472220612219</v>
      </c>
    </row>
    <row r="2557" spans="1:18" x14ac:dyDescent="0.25">
      <c r="A2557">
        <v>4425</v>
      </c>
      <c r="B2557" t="e">
        <f>PROPER(#REF!)</f>
        <v>#REF!</v>
      </c>
      <c r="C2557">
        <v>27255</v>
      </c>
      <c r="D2557" t="s">
        <v>4961</v>
      </c>
      <c r="E2557">
        <v>13.51</v>
      </c>
      <c r="F2557">
        <v>19.989999999999998</v>
      </c>
      <c r="G2557">
        <v>750</v>
      </c>
      <c r="H2557">
        <v>1660</v>
      </c>
      <c r="I2557">
        <v>22426.6</v>
      </c>
      <c r="J2557">
        <v>760</v>
      </c>
      <c r="K2557">
        <v>3985.38</v>
      </c>
      <c r="L2557">
        <v>11488.4</v>
      </c>
      <c r="M2557">
        <v>84.95</v>
      </c>
      <c r="N2557">
        <v>144929.24</v>
      </c>
      <c r="O2557">
        <v>-10938.199999999901</v>
      </c>
      <c r="P2557">
        <v>-95.210821350231498</v>
      </c>
      <c r="Q2557">
        <v>0.45783132530120402</v>
      </c>
      <c r="R2557">
        <v>0.51226668331356495</v>
      </c>
    </row>
    <row r="2558" spans="1:18" x14ac:dyDescent="0.25">
      <c r="A2558">
        <v>4425</v>
      </c>
      <c r="B2558" t="e">
        <f>PROPER(#REF!)</f>
        <v>#REF!</v>
      </c>
      <c r="C2558">
        <v>37785</v>
      </c>
      <c r="D2558" t="s">
        <v>4962</v>
      </c>
      <c r="E2558">
        <v>8.2100000000000009</v>
      </c>
      <c r="F2558">
        <v>11.99</v>
      </c>
      <c r="G2558">
        <v>1500</v>
      </c>
      <c r="H2558">
        <v>2731</v>
      </c>
      <c r="I2558">
        <v>22421.51</v>
      </c>
      <c r="J2558">
        <v>2617</v>
      </c>
      <c r="K2558">
        <v>15218.26</v>
      </c>
      <c r="L2558">
        <v>29041.47</v>
      </c>
      <c r="M2558">
        <v>585.09</v>
      </c>
      <c r="N2558">
        <v>144929.24</v>
      </c>
      <c r="O2558">
        <v>6619.95999999999</v>
      </c>
      <c r="P2558">
        <v>22.794851638019601</v>
      </c>
      <c r="Q2558">
        <v>0.95825704870010897</v>
      </c>
      <c r="R2558">
        <v>1.29525040909376</v>
      </c>
    </row>
    <row r="2559" spans="1:18" x14ac:dyDescent="0.25">
      <c r="A2559">
        <v>4425</v>
      </c>
      <c r="B2559" t="e">
        <f>PROPER(#REF!)</f>
        <v>#REF!</v>
      </c>
      <c r="C2559">
        <v>10238</v>
      </c>
      <c r="D2559" t="s">
        <v>3388</v>
      </c>
      <c r="E2559">
        <v>10.66</v>
      </c>
      <c r="F2559">
        <v>15.99</v>
      </c>
      <c r="G2559">
        <v>750</v>
      </c>
      <c r="H2559">
        <v>2103</v>
      </c>
      <c r="I2559">
        <v>22417.98</v>
      </c>
      <c r="J2559">
        <v>2139</v>
      </c>
      <c r="K2559">
        <v>20399.39</v>
      </c>
      <c r="L2559">
        <v>34630.61</v>
      </c>
      <c r="M2559">
        <v>237.34</v>
      </c>
      <c r="N2559">
        <v>144929.24</v>
      </c>
      <c r="O2559">
        <v>12212.63</v>
      </c>
      <c r="P2559">
        <v>35.2654198121257</v>
      </c>
      <c r="Q2559">
        <v>1.01711840228245</v>
      </c>
      <c r="R2559">
        <v>1.5447694216874099</v>
      </c>
    </row>
    <row r="2560" spans="1:18" x14ac:dyDescent="0.25">
      <c r="A2560">
        <v>8004</v>
      </c>
      <c r="B2560" t="e">
        <f>PROPER(#REF!)</f>
        <v>#REF!</v>
      </c>
      <c r="C2560">
        <v>5877</v>
      </c>
      <c r="D2560" t="s">
        <v>3682</v>
      </c>
      <c r="E2560">
        <v>0.62</v>
      </c>
      <c r="F2560">
        <v>0.99</v>
      </c>
      <c r="G2560">
        <v>50</v>
      </c>
      <c r="H2560">
        <v>36149</v>
      </c>
      <c r="I2560">
        <v>22412.38</v>
      </c>
      <c r="J2560">
        <v>37940</v>
      </c>
      <c r="K2560">
        <v>10284.120000000001</v>
      </c>
      <c r="L2560">
        <v>37560.6</v>
      </c>
      <c r="M2560">
        <v>1976.35</v>
      </c>
      <c r="N2560">
        <v>50293.62</v>
      </c>
      <c r="O2560">
        <v>15148.219999999899</v>
      </c>
      <c r="P2560">
        <v>40.330079924175799</v>
      </c>
      <c r="Q2560">
        <v>1.04954493900246</v>
      </c>
      <c r="R2560">
        <v>1.6758862735684401</v>
      </c>
    </row>
    <row r="2561" spans="1:18" x14ac:dyDescent="0.25">
      <c r="A2561">
        <v>3252</v>
      </c>
      <c r="B2561" t="e">
        <f>PROPER(#REF!)</f>
        <v>#REF!</v>
      </c>
      <c r="C2561">
        <v>24096</v>
      </c>
      <c r="D2561" t="s">
        <v>4963</v>
      </c>
      <c r="E2561">
        <v>4.57</v>
      </c>
      <c r="F2561">
        <v>6.99</v>
      </c>
      <c r="G2561">
        <v>1500</v>
      </c>
      <c r="H2561">
        <v>4902</v>
      </c>
      <c r="I2561">
        <v>22402.14</v>
      </c>
      <c r="J2561">
        <v>4868</v>
      </c>
      <c r="K2561">
        <v>5053.7700000000004</v>
      </c>
      <c r="L2561">
        <v>34027.32</v>
      </c>
      <c r="M2561">
        <v>1094.99</v>
      </c>
      <c r="N2561">
        <v>61966.91</v>
      </c>
      <c r="O2561">
        <v>11625.1799999999</v>
      </c>
      <c r="P2561">
        <v>34.164253899513596</v>
      </c>
      <c r="Q2561">
        <v>0.99306405548755605</v>
      </c>
      <c r="R2561">
        <v>1.5189316734919001</v>
      </c>
    </row>
    <row r="2562" spans="1:18" x14ac:dyDescent="0.25">
      <c r="A2562">
        <v>90024</v>
      </c>
      <c r="B2562" t="e">
        <f>PROPER(#REF!)</f>
        <v>#REF!</v>
      </c>
      <c r="C2562">
        <v>44911</v>
      </c>
      <c r="D2562" t="s">
        <v>4964</v>
      </c>
      <c r="E2562">
        <v>10.52</v>
      </c>
      <c r="F2562">
        <v>16.989999999999998</v>
      </c>
      <c r="G2562">
        <v>750</v>
      </c>
      <c r="H2562">
        <v>2129</v>
      </c>
      <c r="I2562">
        <v>22397.0799999999</v>
      </c>
      <c r="J2562">
        <v>2067</v>
      </c>
      <c r="K2562">
        <v>18664.16</v>
      </c>
      <c r="L2562">
        <v>32633.3299999999</v>
      </c>
      <c r="M2562">
        <v>229.44</v>
      </c>
      <c r="N2562">
        <v>2802.64</v>
      </c>
      <c r="O2562">
        <v>10236.25</v>
      </c>
      <c r="P2562">
        <v>31.367470006891701</v>
      </c>
      <c r="Q2562">
        <v>0.97087834664161499</v>
      </c>
      <c r="R2562">
        <v>1.4570350242085099</v>
      </c>
    </row>
    <row r="2563" spans="1:18" x14ac:dyDescent="0.25">
      <c r="A2563">
        <v>10754</v>
      </c>
      <c r="B2563" t="e">
        <f>PROPER(#REF!)</f>
        <v>#REF!</v>
      </c>
      <c r="C2563">
        <v>16656</v>
      </c>
      <c r="D2563" t="s">
        <v>4965</v>
      </c>
      <c r="E2563">
        <v>7.58</v>
      </c>
      <c r="F2563">
        <v>10.99</v>
      </c>
      <c r="G2563">
        <v>750</v>
      </c>
      <c r="H2563">
        <v>2951</v>
      </c>
      <c r="I2563">
        <v>22368.58</v>
      </c>
      <c r="J2563">
        <v>2802</v>
      </c>
      <c r="K2563">
        <v>15408.26</v>
      </c>
      <c r="L2563">
        <v>31388.98</v>
      </c>
      <c r="M2563">
        <v>311.86</v>
      </c>
      <c r="N2563">
        <v>28720.52</v>
      </c>
      <c r="O2563">
        <v>9020.3999999999905</v>
      </c>
      <c r="P2563">
        <v>28.737474107154799</v>
      </c>
      <c r="Q2563">
        <v>0.94950864113859701</v>
      </c>
      <c r="R2563">
        <v>1.4032620756436001</v>
      </c>
    </row>
    <row r="2564" spans="1:18" x14ac:dyDescent="0.25">
      <c r="A2564">
        <v>2000</v>
      </c>
      <c r="B2564" t="e">
        <f>PROPER(#REF!)</f>
        <v>#REF!</v>
      </c>
      <c r="C2564">
        <v>26551</v>
      </c>
      <c r="D2564" t="s">
        <v>4966</v>
      </c>
      <c r="E2564">
        <v>14.19</v>
      </c>
      <c r="F2564">
        <v>21.99</v>
      </c>
      <c r="G2564">
        <v>4000</v>
      </c>
      <c r="H2564">
        <v>1575</v>
      </c>
      <c r="I2564">
        <v>22349.25</v>
      </c>
      <c r="J2564">
        <v>1581</v>
      </c>
      <c r="K2564">
        <v>27883.32</v>
      </c>
      <c r="L2564">
        <v>34766.1899999999</v>
      </c>
      <c r="M2564">
        <v>948.6</v>
      </c>
      <c r="N2564">
        <v>19016.59</v>
      </c>
      <c r="O2564">
        <v>12416.9399999999</v>
      </c>
      <c r="P2564">
        <v>35.7155615844013</v>
      </c>
      <c r="Q2564">
        <v>1.0038095238095199</v>
      </c>
      <c r="R2564">
        <v>1.5555864290748</v>
      </c>
    </row>
    <row r="2565" spans="1:18" x14ac:dyDescent="0.25">
      <c r="A2565">
        <v>9552</v>
      </c>
      <c r="B2565" t="e">
        <f>PROPER(#REF!)</f>
        <v>#REF!</v>
      </c>
      <c r="C2565">
        <v>21422</v>
      </c>
      <c r="D2565" t="s">
        <v>4967</v>
      </c>
      <c r="E2565">
        <v>15.06</v>
      </c>
      <c r="F2565">
        <v>21.99</v>
      </c>
      <c r="G2565">
        <v>3000</v>
      </c>
      <c r="H2565">
        <v>1483</v>
      </c>
      <c r="I2565">
        <v>22333.98</v>
      </c>
      <c r="J2565">
        <v>1164</v>
      </c>
      <c r="K2565">
        <v>11903.39</v>
      </c>
      <c r="L2565">
        <v>20956.36</v>
      </c>
      <c r="M2565">
        <v>523.79999999999995</v>
      </c>
      <c r="N2565">
        <v>55551.82</v>
      </c>
      <c r="O2565">
        <v>-1377.6199999999899</v>
      </c>
      <c r="P2565">
        <v>-6.5737561294041402</v>
      </c>
      <c r="Q2565">
        <v>0.78489548213081595</v>
      </c>
      <c r="R2565">
        <v>0.93831730842420302</v>
      </c>
    </row>
    <row r="2566" spans="1:18" x14ac:dyDescent="0.25">
      <c r="A2566">
        <v>9552</v>
      </c>
      <c r="B2566" t="e">
        <f>PROPER(#REF!)</f>
        <v>#REF!</v>
      </c>
      <c r="C2566">
        <v>22583</v>
      </c>
      <c r="D2566" t="s">
        <v>4968</v>
      </c>
      <c r="E2566">
        <v>13.6</v>
      </c>
      <c r="F2566">
        <v>23.99</v>
      </c>
      <c r="G2566">
        <v>750</v>
      </c>
      <c r="H2566">
        <v>1641</v>
      </c>
      <c r="I2566">
        <v>22317.599999999999</v>
      </c>
      <c r="J2566">
        <v>2188</v>
      </c>
      <c r="K2566">
        <v>24903.679999999898</v>
      </c>
      <c r="L2566">
        <v>44194.119999999901</v>
      </c>
      <c r="M2566">
        <v>242.87</v>
      </c>
      <c r="N2566">
        <v>55551.82</v>
      </c>
      <c r="O2566">
        <v>21876.519999999899</v>
      </c>
      <c r="P2566">
        <v>49.5009743377625</v>
      </c>
      <c r="Q2566">
        <v>1.3333333333333299</v>
      </c>
      <c r="R2566">
        <v>1.9802362261174999</v>
      </c>
    </row>
    <row r="2567" spans="1:18" x14ac:dyDescent="0.25">
      <c r="A2567">
        <v>653</v>
      </c>
      <c r="B2567" t="e">
        <f>PROPER(#REF!)</f>
        <v>#REF!</v>
      </c>
      <c r="C2567">
        <v>41405</v>
      </c>
      <c r="D2567" t="s">
        <v>4969</v>
      </c>
      <c r="E2567">
        <v>9.8000000000000007</v>
      </c>
      <c r="F2567">
        <v>14.99</v>
      </c>
      <c r="G2567">
        <v>750</v>
      </c>
      <c r="H2567">
        <v>2277</v>
      </c>
      <c r="I2567">
        <v>22314.6</v>
      </c>
      <c r="J2567">
        <v>2277</v>
      </c>
      <c r="K2567">
        <v>21608.79</v>
      </c>
      <c r="L2567">
        <v>34675.230000000003</v>
      </c>
      <c r="M2567">
        <v>252.58</v>
      </c>
      <c r="N2567">
        <v>8014.98</v>
      </c>
      <c r="O2567">
        <v>12360.63</v>
      </c>
      <c r="P2567">
        <v>35.646858002095399</v>
      </c>
      <c r="Q2567">
        <v>1</v>
      </c>
      <c r="R2567">
        <v>1.5539256809443101</v>
      </c>
    </row>
    <row r="2568" spans="1:18" x14ac:dyDescent="0.25">
      <c r="A2568">
        <v>4425</v>
      </c>
      <c r="B2568" t="e">
        <f>PROPER(#REF!)</f>
        <v>#REF!</v>
      </c>
      <c r="C2568">
        <v>44035</v>
      </c>
      <c r="D2568" t="s">
        <v>4970</v>
      </c>
      <c r="E2568">
        <v>6.84</v>
      </c>
      <c r="F2568">
        <v>11.99</v>
      </c>
      <c r="G2568">
        <v>750</v>
      </c>
      <c r="H2568">
        <v>3258</v>
      </c>
      <c r="I2568">
        <v>22284.720000000001</v>
      </c>
      <c r="J2568">
        <v>3292</v>
      </c>
      <c r="K2568">
        <v>15113</v>
      </c>
      <c r="L2568">
        <v>33177.08</v>
      </c>
      <c r="M2568">
        <v>366.94</v>
      </c>
      <c r="N2568">
        <v>144929.24</v>
      </c>
      <c r="O2568">
        <v>10892.36</v>
      </c>
      <c r="P2568">
        <v>32.830978494792099</v>
      </c>
      <c r="Q2568">
        <v>1.0104358502148501</v>
      </c>
      <c r="R2568">
        <v>1.48878155076662</v>
      </c>
    </row>
    <row r="2569" spans="1:18" x14ac:dyDescent="0.25">
      <c r="A2569">
        <v>8673</v>
      </c>
      <c r="B2569" t="e">
        <f>PROPER(#REF!)</f>
        <v>#REF!</v>
      </c>
      <c r="C2569">
        <v>18733</v>
      </c>
      <c r="D2569" t="s">
        <v>4971</v>
      </c>
      <c r="E2569">
        <v>18.489999999999998</v>
      </c>
      <c r="F2569">
        <v>26.99</v>
      </c>
      <c r="G2569">
        <v>750</v>
      </c>
      <c r="H2569">
        <v>1204</v>
      </c>
      <c r="I2569">
        <v>22261.96</v>
      </c>
      <c r="J2569">
        <v>1111</v>
      </c>
      <c r="K2569">
        <v>20525.8</v>
      </c>
      <c r="L2569">
        <v>31553.89</v>
      </c>
      <c r="M2569">
        <v>123.05</v>
      </c>
      <c r="N2569">
        <v>15919.7</v>
      </c>
      <c r="O2569">
        <v>9291.93</v>
      </c>
      <c r="P2569">
        <v>29.447811347507301</v>
      </c>
      <c r="Q2569">
        <v>0.92275747508305594</v>
      </c>
      <c r="R2569">
        <v>1.4173904723573301</v>
      </c>
    </row>
    <row r="2570" spans="1:18" x14ac:dyDescent="0.25">
      <c r="A2570">
        <v>7245</v>
      </c>
      <c r="B2570" t="e">
        <f>PROPER(#REF!)</f>
        <v>#REF!</v>
      </c>
      <c r="C2570">
        <v>1038</v>
      </c>
      <c r="D2570" t="s">
        <v>1532</v>
      </c>
      <c r="E2570">
        <v>16.41</v>
      </c>
      <c r="F2570">
        <v>26.99</v>
      </c>
      <c r="G2570">
        <v>750</v>
      </c>
      <c r="H2570">
        <v>1356</v>
      </c>
      <c r="I2570">
        <v>22251.96</v>
      </c>
      <c r="J2570">
        <v>1410</v>
      </c>
      <c r="K2570">
        <v>19279.37</v>
      </c>
      <c r="L2570">
        <v>31476.8999999999</v>
      </c>
      <c r="M2570">
        <v>1110.8900000000001</v>
      </c>
      <c r="N2570">
        <v>38994.78</v>
      </c>
      <c r="O2570">
        <v>9224.9399999999896</v>
      </c>
      <c r="P2570">
        <v>29.307015620979101</v>
      </c>
      <c r="Q2570">
        <v>1.0398230088495499</v>
      </c>
      <c r="R2570">
        <v>1.41456752573705</v>
      </c>
    </row>
    <row r="2571" spans="1:18" x14ac:dyDescent="0.25">
      <c r="A2571">
        <v>9552</v>
      </c>
      <c r="B2571" t="e">
        <f>PROPER(#REF!)</f>
        <v>#REF!</v>
      </c>
      <c r="C2571">
        <v>3525</v>
      </c>
      <c r="D2571" t="s">
        <v>4972</v>
      </c>
      <c r="E2571">
        <v>4.8</v>
      </c>
      <c r="F2571">
        <v>6.29</v>
      </c>
      <c r="G2571">
        <v>1000</v>
      </c>
      <c r="H2571">
        <v>4631</v>
      </c>
      <c r="I2571">
        <v>22228.799999999999</v>
      </c>
      <c r="J2571">
        <v>4591</v>
      </c>
      <c r="K2571">
        <v>5195.54</v>
      </c>
      <c r="L2571">
        <v>28877.39</v>
      </c>
      <c r="M2571">
        <v>4820.55</v>
      </c>
      <c r="N2571">
        <v>55551.82</v>
      </c>
      <c r="O2571">
        <v>6648.59</v>
      </c>
      <c r="P2571">
        <v>23.023514244188899</v>
      </c>
      <c r="Q2571">
        <v>0.99136255668322104</v>
      </c>
      <c r="R2571">
        <v>1.2990980169869699</v>
      </c>
    </row>
    <row r="2572" spans="1:18" x14ac:dyDescent="0.25">
      <c r="A2572">
        <v>8352</v>
      </c>
      <c r="B2572" t="e">
        <f>PROPER(#REF!)</f>
        <v>#REF!</v>
      </c>
      <c r="C2572">
        <v>2008</v>
      </c>
      <c r="D2572" t="s">
        <v>1787</v>
      </c>
      <c r="E2572">
        <v>16.66</v>
      </c>
      <c r="F2572">
        <v>21.99</v>
      </c>
      <c r="G2572">
        <v>750</v>
      </c>
      <c r="H2572">
        <v>1334</v>
      </c>
      <c r="I2572">
        <v>22224.44</v>
      </c>
      <c r="J2572">
        <v>1388</v>
      </c>
      <c r="K2572">
        <v>23268.75</v>
      </c>
      <c r="L2572">
        <v>28804.12</v>
      </c>
      <c r="M2572">
        <v>1094.5999999999999</v>
      </c>
      <c r="N2572">
        <v>10261.6</v>
      </c>
      <c r="O2572">
        <v>6579.6799999999903</v>
      </c>
      <c r="P2572">
        <v>22.842843315470098</v>
      </c>
      <c r="Q2572">
        <v>1.04047976011994</v>
      </c>
      <c r="R2572">
        <v>1.2960560536058401</v>
      </c>
    </row>
    <row r="2573" spans="1:18" x14ac:dyDescent="0.25">
      <c r="A2573">
        <v>10754</v>
      </c>
      <c r="B2573" t="e">
        <f>PROPER(#REF!)</f>
        <v>#REF!</v>
      </c>
      <c r="C2573">
        <v>2844</v>
      </c>
      <c r="D2573" t="s">
        <v>3252</v>
      </c>
      <c r="E2573">
        <v>26.08</v>
      </c>
      <c r="F2573">
        <v>35.99</v>
      </c>
      <c r="G2573">
        <v>750</v>
      </c>
      <c r="H2573">
        <v>852</v>
      </c>
      <c r="I2573">
        <v>22220.16</v>
      </c>
      <c r="J2573">
        <v>615</v>
      </c>
      <c r="K2573">
        <v>12619.76</v>
      </c>
      <c r="L2573">
        <v>17693.849999999999</v>
      </c>
      <c r="M2573">
        <v>484.8</v>
      </c>
      <c r="N2573">
        <v>28720.52</v>
      </c>
      <c r="O2573">
        <v>-4526.3100000000004</v>
      </c>
      <c r="P2573">
        <v>-25.581261285700901</v>
      </c>
      <c r="Q2573">
        <v>0.721830985915493</v>
      </c>
      <c r="R2573">
        <v>0.79629714637518301</v>
      </c>
    </row>
    <row r="2574" spans="1:18" x14ac:dyDescent="0.25">
      <c r="A2574">
        <v>6785</v>
      </c>
      <c r="B2574" t="e">
        <f>PROPER(#REF!)</f>
        <v>#REF!</v>
      </c>
      <c r="C2574">
        <v>19223</v>
      </c>
      <c r="D2574" t="s">
        <v>4973</v>
      </c>
      <c r="E2574">
        <v>9.1999999999999993</v>
      </c>
      <c r="F2574">
        <v>13.99</v>
      </c>
      <c r="G2574">
        <v>750</v>
      </c>
      <c r="H2574">
        <v>2413</v>
      </c>
      <c r="I2574">
        <v>22199.599999999999</v>
      </c>
      <c r="J2574">
        <v>2319</v>
      </c>
      <c r="K2574">
        <v>18852.2</v>
      </c>
      <c r="L2574">
        <v>31678.81</v>
      </c>
      <c r="M2574">
        <v>257.26</v>
      </c>
      <c r="N2574">
        <v>13605.41</v>
      </c>
      <c r="O2574">
        <v>9479.2099999999991</v>
      </c>
      <c r="P2574">
        <v>29.922872734171499</v>
      </c>
      <c r="Q2574">
        <v>0.96104434314131704</v>
      </c>
      <c r="R2574">
        <v>1.4269991351195499</v>
      </c>
    </row>
    <row r="2575" spans="1:18" x14ac:dyDescent="0.25">
      <c r="A2575">
        <v>17035</v>
      </c>
      <c r="B2575" t="e">
        <f>PROPER(#REF!)</f>
        <v>#REF!</v>
      </c>
      <c r="C2575">
        <v>23270</v>
      </c>
      <c r="D2575" t="s">
        <v>4974</v>
      </c>
      <c r="E2575">
        <v>6.7</v>
      </c>
      <c r="F2575">
        <v>9.99</v>
      </c>
      <c r="G2575">
        <v>750</v>
      </c>
      <c r="H2575">
        <v>3311</v>
      </c>
      <c r="I2575">
        <v>22183.7</v>
      </c>
      <c r="J2575">
        <v>3091</v>
      </c>
      <c r="K2575">
        <v>16717.7</v>
      </c>
      <c r="L2575">
        <v>31702.09</v>
      </c>
      <c r="M2575">
        <v>343.8</v>
      </c>
      <c r="N2575">
        <v>123780.22</v>
      </c>
      <c r="O2575">
        <v>9518.39</v>
      </c>
      <c r="P2575">
        <v>30.024487344525198</v>
      </c>
      <c r="Q2575">
        <v>0.93355481727574696</v>
      </c>
      <c r="R2575">
        <v>1.42907134517686</v>
      </c>
    </row>
    <row r="2576" spans="1:18" x14ac:dyDescent="0.25">
      <c r="A2576">
        <v>1392</v>
      </c>
      <c r="B2576" t="e">
        <f>PROPER(#REF!)</f>
        <v>#REF!</v>
      </c>
      <c r="C2576">
        <v>38859</v>
      </c>
      <c r="D2576" t="s">
        <v>4975</v>
      </c>
      <c r="E2576">
        <v>32.46</v>
      </c>
      <c r="F2576">
        <v>59.99</v>
      </c>
      <c r="G2576">
        <v>375</v>
      </c>
      <c r="H2576">
        <v>683</v>
      </c>
      <c r="I2576">
        <v>22170.18</v>
      </c>
      <c r="J2576">
        <v>636</v>
      </c>
      <c r="K2576">
        <v>25365.47</v>
      </c>
      <c r="L2576">
        <v>35543.64</v>
      </c>
      <c r="M2576">
        <v>36.83</v>
      </c>
      <c r="N2576">
        <v>79528.990000000005</v>
      </c>
      <c r="O2576">
        <v>13373.46</v>
      </c>
      <c r="P2576">
        <v>37.625465484120298</v>
      </c>
      <c r="Q2576">
        <v>0.93118594436310398</v>
      </c>
      <c r="R2576">
        <v>1.60321837711737</v>
      </c>
    </row>
    <row r="2577" spans="1:18" x14ac:dyDescent="0.25">
      <c r="A2577">
        <v>653</v>
      </c>
      <c r="B2577" t="e">
        <f>PROPER(#REF!)</f>
        <v>#REF!</v>
      </c>
      <c r="C2577">
        <v>2048</v>
      </c>
      <c r="D2577" t="s">
        <v>3107</v>
      </c>
      <c r="E2577">
        <v>22.21</v>
      </c>
      <c r="F2577">
        <v>34.99</v>
      </c>
      <c r="G2577">
        <v>750</v>
      </c>
      <c r="H2577">
        <v>997</v>
      </c>
      <c r="I2577">
        <v>22143.37</v>
      </c>
      <c r="J2577">
        <v>740</v>
      </c>
      <c r="K2577">
        <v>18443.849999999999</v>
      </c>
      <c r="L2577">
        <v>22192.6</v>
      </c>
      <c r="M2577">
        <v>583.64</v>
      </c>
      <c r="N2577">
        <v>8014.98</v>
      </c>
      <c r="O2577">
        <v>49.229999999999499</v>
      </c>
      <c r="P2577">
        <v>0.221830700323529</v>
      </c>
      <c r="Q2577">
        <v>0.74222668004012005</v>
      </c>
      <c r="R2577">
        <v>1.0022232388295</v>
      </c>
    </row>
    <row r="2578" spans="1:18" x14ac:dyDescent="0.25">
      <c r="A2578">
        <v>6213</v>
      </c>
      <c r="B2578" t="e">
        <f>PROPER(#REF!)</f>
        <v>#REF!</v>
      </c>
      <c r="C2578">
        <v>4772</v>
      </c>
      <c r="D2578" t="s">
        <v>4976</v>
      </c>
      <c r="E2578">
        <v>12.31</v>
      </c>
      <c r="F2578">
        <v>16.989999999999998</v>
      </c>
      <c r="G2578">
        <v>750</v>
      </c>
      <c r="H2578">
        <v>1797</v>
      </c>
      <c r="I2578">
        <v>22121.07</v>
      </c>
      <c r="J2578">
        <v>850</v>
      </c>
      <c r="K2578">
        <v>10307.969999999999</v>
      </c>
      <c r="L2578">
        <v>14528.4999999999</v>
      </c>
      <c r="M2578">
        <v>669.82</v>
      </c>
      <c r="N2578">
        <v>9621.58</v>
      </c>
      <c r="O2578">
        <v>-7592.57</v>
      </c>
      <c r="P2578">
        <v>-52.259834119145097</v>
      </c>
      <c r="Q2578">
        <v>0.47301057317751799</v>
      </c>
      <c r="R2578">
        <v>0.65677202775453403</v>
      </c>
    </row>
    <row r="2579" spans="1:18" x14ac:dyDescent="0.25">
      <c r="A2579">
        <v>8892</v>
      </c>
      <c r="B2579" t="e">
        <f>PROPER(#REF!)</f>
        <v>#REF!</v>
      </c>
      <c r="C2579">
        <v>3963</v>
      </c>
      <c r="D2579" t="s">
        <v>4977</v>
      </c>
      <c r="E2579">
        <v>11.36</v>
      </c>
      <c r="F2579">
        <v>14.99</v>
      </c>
      <c r="G2579">
        <v>750</v>
      </c>
      <c r="H2579">
        <v>1947</v>
      </c>
      <c r="I2579">
        <v>22117.919999999998</v>
      </c>
      <c r="J2579">
        <v>1768</v>
      </c>
      <c r="K2579">
        <v>4308.08</v>
      </c>
      <c r="L2579">
        <v>19342.400000000001</v>
      </c>
      <c r="M2579">
        <v>1392.02</v>
      </c>
      <c r="N2579">
        <v>11595.97</v>
      </c>
      <c r="O2579">
        <v>-2775.51999999999</v>
      </c>
      <c r="P2579">
        <v>-14.3494085532301</v>
      </c>
      <c r="Q2579">
        <v>0.90806368772470403</v>
      </c>
      <c r="R2579">
        <v>0.87451261239754896</v>
      </c>
    </row>
    <row r="2580" spans="1:18" x14ac:dyDescent="0.25">
      <c r="A2580">
        <v>480</v>
      </c>
      <c r="B2580" t="e">
        <f>PROPER(#REF!)</f>
        <v>#REF!</v>
      </c>
      <c r="C2580">
        <v>4232</v>
      </c>
      <c r="D2580" t="s">
        <v>37</v>
      </c>
      <c r="E2580">
        <v>6.48</v>
      </c>
      <c r="F2580">
        <v>8.2899999999999991</v>
      </c>
      <c r="G2580">
        <v>1000</v>
      </c>
      <c r="H2580">
        <v>3412</v>
      </c>
      <c r="I2580">
        <v>22109.759999999998</v>
      </c>
      <c r="J2580">
        <v>3550</v>
      </c>
      <c r="K2580">
        <v>4965.70999999999</v>
      </c>
      <c r="L2580">
        <v>29429.5</v>
      </c>
      <c r="M2580">
        <v>3727.5</v>
      </c>
      <c r="N2580">
        <v>89286.27</v>
      </c>
      <c r="O2580">
        <v>7319.7399999999898</v>
      </c>
      <c r="P2580">
        <v>24.872118112777901</v>
      </c>
      <c r="Q2580">
        <v>1.04044548651817</v>
      </c>
      <c r="R2580">
        <v>1.3310637474128999</v>
      </c>
    </row>
    <row r="2581" spans="1:18" x14ac:dyDescent="0.25">
      <c r="A2581">
        <v>7153</v>
      </c>
      <c r="B2581" t="e">
        <f>PROPER(#REF!)</f>
        <v>#REF!</v>
      </c>
      <c r="C2581">
        <v>24193</v>
      </c>
      <c r="D2581" t="s">
        <v>4978</v>
      </c>
      <c r="E2581">
        <v>14.19</v>
      </c>
      <c r="F2581">
        <v>22.99</v>
      </c>
      <c r="G2581">
        <v>1500</v>
      </c>
      <c r="H2581">
        <v>1558</v>
      </c>
      <c r="I2581">
        <v>22108.02</v>
      </c>
      <c r="J2581">
        <v>1513</v>
      </c>
      <c r="K2581">
        <v>21229.73</v>
      </c>
      <c r="L2581">
        <v>34638.869999999901</v>
      </c>
      <c r="M2581">
        <v>337.4</v>
      </c>
      <c r="N2581">
        <v>15884.82</v>
      </c>
      <c r="O2581">
        <v>12530.8499999999</v>
      </c>
      <c r="P2581">
        <v>36.1756893339765</v>
      </c>
      <c r="Q2581">
        <v>0.97111681643132197</v>
      </c>
      <c r="R2581">
        <v>1.56680109752026</v>
      </c>
    </row>
    <row r="2582" spans="1:18" x14ac:dyDescent="0.25">
      <c r="A2582">
        <v>7245</v>
      </c>
      <c r="B2582" t="e">
        <f>PROPER(#REF!)</f>
        <v>#REF!</v>
      </c>
      <c r="C2582">
        <v>3805</v>
      </c>
      <c r="D2582" t="s">
        <v>2810</v>
      </c>
      <c r="E2582">
        <v>11.19</v>
      </c>
      <c r="F2582">
        <v>14.99</v>
      </c>
      <c r="G2582">
        <v>750</v>
      </c>
      <c r="H2582">
        <v>1973</v>
      </c>
      <c r="I2582">
        <v>22077.87</v>
      </c>
      <c r="J2582">
        <v>3850</v>
      </c>
      <c r="K2582">
        <v>36229.89</v>
      </c>
      <c r="L2582">
        <v>60285.5</v>
      </c>
      <c r="M2582">
        <v>3033.38</v>
      </c>
      <c r="N2582">
        <v>38994.78</v>
      </c>
      <c r="O2582">
        <v>38207.629999999997</v>
      </c>
      <c r="P2582">
        <v>63.377810584634702</v>
      </c>
      <c r="Q2582">
        <v>1.9513431322858501</v>
      </c>
      <c r="R2582">
        <v>2.7305849703798399</v>
      </c>
    </row>
    <row r="2583" spans="1:18" x14ac:dyDescent="0.25">
      <c r="A2583">
        <v>4425</v>
      </c>
      <c r="B2583" t="e">
        <f>PROPER(#REF!)</f>
        <v>#REF!</v>
      </c>
      <c r="C2583">
        <v>18427</v>
      </c>
      <c r="D2583" t="s">
        <v>4979</v>
      </c>
      <c r="E2583">
        <v>11.76</v>
      </c>
      <c r="F2583">
        <v>22.99</v>
      </c>
      <c r="G2583">
        <v>750</v>
      </c>
      <c r="H2583">
        <v>1877</v>
      </c>
      <c r="I2583">
        <v>22073.52</v>
      </c>
      <c r="J2583">
        <v>1579</v>
      </c>
      <c r="K2583">
        <v>15691.9999999999</v>
      </c>
      <c r="L2583">
        <v>30655.21</v>
      </c>
      <c r="M2583">
        <v>175.73</v>
      </c>
      <c r="N2583">
        <v>144929.24</v>
      </c>
      <c r="O2583">
        <v>8581.6899999999896</v>
      </c>
      <c r="P2583">
        <v>27.994230018323101</v>
      </c>
      <c r="Q2583">
        <v>0.84123601491742095</v>
      </c>
      <c r="R2583">
        <v>1.3887775941489999</v>
      </c>
    </row>
    <row r="2584" spans="1:18" x14ac:dyDescent="0.25">
      <c r="A2584">
        <v>7153</v>
      </c>
      <c r="B2584" t="e">
        <f>PROPER(#REF!)</f>
        <v>#REF!</v>
      </c>
      <c r="C2584">
        <v>20725</v>
      </c>
      <c r="D2584" t="s">
        <v>4980</v>
      </c>
      <c r="E2584">
        <v>9.86</v>
      </c>
      <c r="F2584">
        <v>17.989999999999998</v>
      </c>
      <c r="G2584">
        <v>750</v>
      </c>
      <c r="H2584">
        <v>2238</v>
      </c>
      <c r="I2584">
        <v>22066.68</v>
      </c>
      <c r="J2584">
        <v>1735</v>
      </c>
      <c r="K2584">
        <v>18728.52</v>
      </c>
      <c r="L2584">
        <v>26028.65</v>
      </c>
      <c r="M2584">
        <v>191.88</v>
      </c>
      <c r="N2584">
        <v>15884.82</v>
      </c>
      <c r="O2584">
        <v>3961.97</v>
      </c>
      <c r="P2584">
        <v>15.221573151123801</v>
      </c>
      <c r="Q2584">
        <v>0.77524575513851601</v>
      </c>
      <c r="R2584">
        <v>1.1795453597913199</v>
      </c>
    </row>
    <row r="2585" spans="1:18" x14ac:dyDescent="0.25">
      <c r="A2585">
        <v>6785</v>
      </c>
      <c r="B2585" t="e">
        <f>PROPER(#REF!)</f>
        <v>#REF!</v>
      </c>
      <c r="C2585">
        <v>8464</v>
      </c>
      <c r="D2585" t="s">
        <v>4981</v>
      </c>
      <c r="E2585">
        <v>10.66</v>
      </c>
      <c r="F2585">
        <v>15.99</v>
      </c>
      <c r="G2585">
        <v>750</v>
      </c>
      <c r="H2585">
        <v>2069</v>
      </c>
      <c r="I2585">
        <v>22055.54</v>
      </c>
      <c r="J2585">
        <v>1967</v>
      </c>
      <c r="K2585">
        <v>19766.39</v>
      </c>
      <c r="L2585">
        <v>30814.33</v>
      </c>
      <c r="M2585">
        <v>217.99</v>
      </c>
      <c r="N2585">
        <v>13605.41</v>
      </c>
      <c r="O2585">
        <v>8758.7900000000009</v>
      </c>
      <c r="P2585">
        <v>28.4244051387779</v>
      </c>
      <c r="Q2585">
        <v>0.95070082165297198</v>
      </c>
      <c r="R2585">
        <v>1.3971242599364999</v>
      </c>
    </row>
    <row r="2586" spans="1:18" x14ac:dyDescent="0.25">
      <c r="A2586">
        <v>4425</v>
      </c>
      <c r="B2586" t="e">
        <f>PROPER(#REF!)</f>
        <v>#REF!</v>
      </c>
      <c r="C2586">
        <v>15424</v>
      </c>
      <c r="D2586" t="s">
        <v>4982</v>
      </c>
      <c r="E2586">
        <v>11.48</v>
      </c>
      <c r="F2586">
        <v>16.989999999999998</v>
      </c>
      <c r="G2586">
        <v>750</v>
      </c>
      <c r="H2586">
        <v>1921</v>
      </c>
      <c r="I2586">
        <v>22053.0799999999</v>
      </c>
      <c r="J2586">
        <v>1067</v>
      </c>
      <c r="K2586">
        <v>7400.76</v>
      </c>
      <c r="L2586">
        <v>14860.33</v>
      </c>
      <c r="M2586">
        <v>118.94</v>
      </c>
      <c r="N2586">
        <v>144929.24</v>
      </c>
      <c r="O2586">
        <v>-7192.74999999999</v>
      </c>
      <c r="P2586">
        <v>-48.4023571481925</v>
      </c>
      <c r="Q2586">
        <v>0.55543987506506998</v>
      </c>
      <c r="R2586">
        <v>0.67384374427517602</v>
      </c>
    </row>
    <row r="2587" spans="1:18" x14ac:dyDescent="0.25">
      <c r="A2587">
        <v>9819</v>
      </c>
      <c r="B2587" t="e">
        <f>PROPER(#REF!)</f>
        <v>#REF!</v>
      </c>
      <c r="C2587">
        <v>31119</v>
      </c>
      <c r="D2587" t="s">
        <v>4983</v>
      </c>
      <c r="E2587">
        <v>26.66</v>
      </c>
      <c r="F2587">
        <v>44.99</v>
      </c>
      <c r="G2587">
        <v>750</v>
      </c>
      <c r="H2587">
        <v>825</v>
      </c>
      <c r="I2587">
        <v>21994.5</v>
      </c>
      <c r="J2587">
        <v>737</v>
      </c>
      <c r="K2587">
        <v>18286</v>
      </c>
      <c r="L2587">
        <v>33967.629999999997</v>
      </c>
      <c r="M2587">
        <v>81.92</v>
      </c>
      <c r="N2587">
        <v>14836.57</v>
      </c>
      <c r="O2587">
        <v>11973.13</v>
      </c>
      <c r="P2587">
        <v>35.248647020707601</v>
      </c>
      <c r="Q2587">
        <v>0.89333333333333298</v>
      </c>
      <c r="R2587">
        <v>1.5443692741367101</v>
      </c>
    </row>
    <row r="2588" spans="1:18" x14ac:dyDescent="0.25">
      <c r="A2588">
        <v>4425</v>
      </c>
      <c r="B2588" t="e">
        <f>PROPER(#REF!)</f>
        <v>#REF!</v>
      </c>
      <c r="C2588">
        <v>3939</v>
      </c>
      <c r="D2588" t="s">
        <v>2883</v>
      </c>
      <c r="E2588">
        <v>22.55</v>
      </c>
      <c r="F2588">
        <v>29.99</v>
      </c>
      <c r="G2588">
        <v>750</v>
      </c>
      <c r="H2588">
        <v>975</v>
      </c>
      <c r="I2588">
        <v>21986.25</v>
      </c>
      <c r="J2588">
        <v>911</v>
      </c>
      <c r="K2588">
        <v>20723.09</v>
      </c>
      <c r="L2588">
        <v>27320.89</v>
      </c>
      <c r="M2588">
        <v>718.46</v>
      </c>
      <c r="N2588">
        <v>144929.24</v>
      </c>
      <c r="O2588">
        <v>5334.6399999999903</v>
      </c>
      <c r="P2588">
        <v>19.525864640573499</v>
      </c>
      <c r="Q2588">
        <v>0.93435897435897397</v>
      </c>
      <c r="R2588">
        <v>1.2426352834157699</v>
      </c>
    </row>
    <row r="2589" spans="1:18" x14ac:dyDescent="0.25">
      <c r="A2589">
        <v>4425</v>
      </c>
      <c r="B2589" t="e">
        <f>PROPER(#REF!)</f>
        <v>#REF!</v>
      </c>
      <c r="C2589">
        <v>26429</v>
      </c>
      <c r="D2589" t="s">
        <v>4984</v>
      </c>
      <c r="E2589">
        <v>51.36</v>
      </c>
      <c r="F2589">
        <v>79.989999999999995</v>
      </c>
      <c r="G2589">
        <v>750</v>
      </c>
      <c r="H2589">
        <v>428</v>
      </c>
      <c r="I2589">
        <v>21982.0799999999</v>
      </c>
      <c r="J2589">
        <v>273</v>
      </c>
      <c r="K2589">
        <v>16397.91</v>
      </c>
      <c r="L2589">
        <v>21367.27</v>
      </c>
      <c r="M2589">
        <v>30.16</v>
      </c>
      <c r="N2589">
        <v>144929.24</v>
      </c>
      <c r="O2589">
        <v>-614.80999999999699</v>
      </c>
      <c r="P2589">
        <v>-2.8773446490824401</v>
      </c>
      <c r="Q2589">
        <v>0.63785046728971895</v>
      </c>
      <c r="R2589">
        <v>0.97203130913907998</v>
      </c>
    </row>
    <row r="2590" spans="1:18" x14ac:dyDescent="0.25">
      <c r="A2590">
        <v>9165</v>
      </c>
      <c r="B2590" t="e">
        <f>PROPER(#REF!)</f>
        <v>#REF!</v>
      </c>
      <c r="C2590">
        <v>2740</v>
      </c>
      <c r="D2590" t="s">
        <v>2163</v>
      </c>
      <c r="E2590">
        <v>65.41</v>
      </c>
      <c r="F2590">
        <v>89.99</v>
      </c>
      <c r="G2590">
        <v>750</v>
      </c>
      <c r="H2590">
        <v>336</v>
      </c>
      <c r="I2590">
        <v>21977.759999999998</v>
      </c>
      <c r="J2590">
        <v>453</v>
      </c>
      <c r="K2590">
        <v>25722.21</v>
      </c>
      <c r="L2590">
        <v>41479.47</v>
      </c>
      <c r="M2590">
        <v>357.08</v>
      </c>
      <c r="N2590">
        <v>68054.7</v>
      </c>
      <c r="O2590">
        <v>19501.71</v>
      </c>
      <c r="P2590">
        <v>47.0153307166171</v>
      </c>
      <c r="Q2590">
        <v>1.34821428571428</v>
      </c>
      <c r="R2590">
        <v>1.8873383820735099</v>
      </c>
    </row>
    <row r="2591" spans="1:18" x14ac:dyDescent="0.25">
      <c r="A2591">
        <v>4425</v>
      </c>
      <c r="B2591" t="e">
        <f>PROPER(#REF!)</f>
        <v>#REF!</v>
      </c>
      <c r="C2591">
        <v>26966</v>
      </c>
      <c r="D2591" t="s">
        <v>4985</v>
      </c>
      <c r="E2591">
        <v>6.53</v>
      </c>
      <c r="F2591">
        <v>11.99</v>
      </c>
      <c r="G2591">
        <v>750</v>
      </c>
      <c r="H2591">
        <v>3363</v>
      </c>
      <c r="I2591">
        <v>21960.39</v>
      </c>
      <c r="J2591">
        <v>3441</v>
      </c>
      <c r="K2591">
        <v>18444.03</v>
      </c>
      <c r="L2591">
        <v>35659.589999999997</v>
      </c>
      <c r="M2591">
        <v>382.44</v>
      </c>
      <c r="N2591">
        <v>144929.24</v>
      </c>
      <c r="O2591">
        <v>13699.2</v>
      </c>
      <c r="P2591">
        <v>38.416594245755498</v>
      </c>
      <c r="Q2591">
        <v>1.0231935771632401</v>
      </c>
      <c r="R2591">
        <v>1.6238140579470499</v>
      </c>
    </row>
    <row r="2592" spans="1:18" x14ac:dyDescent="0.25">
      <c r="A2592">
        <v>9165</v>
      </c>
      <c r="B2592" t="e">
        <f>PROPER(#REF!)</f>
        <v>#REF!</v>
      </c>
      <c r="C2592">
        <v>2160</v>
      </c>
      <c r="D2592" t="s">
        <v>3136</v>
      </c>
      <c r="E2592">
        <v>50.35</v>
      </c>
      <c r="F2592">
        <v>69.989999999999995</v>
      </c>
      <c r="G2592">
        <v>750</v>
      </c>
      <c r="H2592">
        <v>434</v>
      </c>
      <c r="I2592">
        <v>21851.9</v>
      </c>
      <c r="J2592">
        <v>211</v>
      </c>
      <c r="K2592">
        <v>12243.1699999999</v>
      </c>
      <c r="L2592">
        <v>14092.89</v>
      </c>
      <c r="M2592">
        <v>166.45</v>
      </c>
      <c r="N2592">
        <v>68054.7</v>
      </c>
      <c r="O2592">
        <v>-7759.01</v>
      </c>
      <c r="P2592">
        <v>-55.0562020990726</v>
      </c>
      <c r="Q2592">
        <v>0.486175115207373</v>
      </c>
      <c r="R2592">
        <v>0.64492744338020902</v>
      </c>
    </row>
    <row r="2593" spans="1:18" x14ac:dyDescent="0.25">
      <c r="A2593">
        <v>9552</v>
      </c>
      <c r="B2593" t="e">
        <f>PROPER(#REF!)</f>
        <v>#REF!</v>
      </c>
      <c r="C2593">
        <v>44107</v>
      </c>
      <c r="D2593" t="s">
        <v>4986</v>
      </c>
      <c r="E2593">
        <v>10.52</v>
      </c>
      <c r="F2593">
        <v>15.99</v>
      </c>
      <c r="G2593">
        <v>750</v>
      </c>
      <c r="H2593">
        <v>2077</v>
      </c>
      <c r="I2593">
        <v>21850.039999999899</v>
      </c>
      <c r="J2593">
        <v>1978</v>
      </c>
      <c r="K2593">
        <v>17263.45</v>
      </c>
      <c r="L2593">
        <v>32418.22</v>
      </c>
      <c r="M2593">
        <v>219.85</v>
      </c>
      <c r="N2593">
        <v>55551.82</v>
      </c>
      <c r="O2593">
        <v>10568.18</v>
      </c>
      <c r="P2593">
        <v>32.599507314096797</v>
      </c>
      <c r="Q2593">
        <v>0.95233509870004796</v>
      </c>
      <c r="R2593">
        <v>1.4836686797827301</v>
      </c>
    </row>
    <row r="2594" spans="1:18" x14ac:dyDescent="0.25">
      <c r="A2594">
        <v>10754</v>
      </c>
      <c r="B2594" t="e">
        <f>PROPER(#REF!)</f>
        <v>#REF!</v>
      </c>
      <c r="C2594">
        <v>36063</v>
      </c>
      <c r="D2594" t="s">
        <v>4987</v>
      </c>
      <c r="E2594">
        <v>753.42</v>
      </c>
      <c r="F2594">
        <v>1499.99</v>
      </c>
      <c r="G2594">
        <v>750</v>
      </c>
      <c r="H2594">
        <v>29</v>
      </c>
      <c r="I2594">
        <v>21849.179999999898</v>
      </c>
      <c r="J2594">
        <v>30</v>
      </c>
      <c r="K2594">
        <v>7699.93</v>
      </c>
      <c r="L2594">
        <v>32999.699999999997</v>
      </c>
      <c r="M2594">
        <v>3.38</v>
      </c>
      <c r="N2594">
        <v>28720.52</v>
      </c>
      <c r="O2594">
        <v>11150.52</v>
      </c>
      <c r="P2594">
        <v>33.789761725106601</v>
      </c>
      <c r="Q2594">
        <v>1.03448275862068</v>
      </c>
      <c r="R2594">
        <v>1.5103404338286299</v>
      </c>
    </row>
    <row r="2595" spans="1:18" x14ac:dyDescent="0.25">
      <c r="A2595">
        <v>12546</v>
      </c>
      <c r="B2595" t="e">
        <f>PROPER(#REF!)</f>
        <v>#REF!</v>
      </c>
      <c r="C2595">
        <v>4340</v>
      </c>
      <c r="D2595" t="s">
        <v>4988</v>
      </c>
      <c r="E2595">
        <v>9.5500000000000007</v>
      </c>
      <c r="F2595">
        <v>12.99</v>
      </c>
      <c r="G2595">
        <v>750</v>
      </c>
      <c r="H2595">
        <v>2287</v>
      </c>
      <c r="I2595">
        <v>21840.85</v>
      </c>
      <c r="J2595">
        <v>1825</v>
      </c>
      <c r="K2595">
        <v>12645.54</v>
      </c>
      <c r="L2595">
        <v>18582.75</v>
      </c>
      <c r="M2595">
        <v>1437.94</v>
      </c>
      <c r="N2595">
        <v>123880.97</v>
      </c>
      <c r="O2595">
        <v>-3258.1</v>
      </c>
      <c r="P2595">
        <v>-17.532927042552899</v>
      </c>
      <c r="Q2595">
        <v>0.79798863139484</v>
      </c>
      <c r="R2595">
        <v>0.85082540285748898</v>
      </c>
    </row>
    <row r="2596" spans="1:18" x14ac:dyDescent="0.25">
      <c r="A2596">
        <v>9552</v>
      </c>
      <c r="B2596" t="e">
        <f>PROPER(#REF!)</f>
        <v>#REF!</v>
      </c>
      <c r="C2596">
        <v>42097</v>
      </c>
      <c r="D2596" t="s">
        <v>4989</v>
      </c>
      <c r="E2596">
        <v>7.68</v>
      </c>
      <c r="F2596">
        <v>8.49</v>
      </c>
      <c r="G2596">
        <v>750</v>
      </c>
      <c r="H2596">
        <v>2843</v>
      </c>
      <c r="I2596">
        <v>21834.2399999999</v>
      </c>
      <c r="J2596">
        <v>2411</v>
      </c>
      <c r="K2596">
        <v>4861.43</v>
      </c>
      <c r="L2596">
        <v>19294.89</v>
      </c>
      <c r="M2596">
        <v>270.39</v>
      </c>
      <c r="N2596">
        <v>55551.82</v>
      </c>
      <c r="O2596">
        <v>-2539.3499999999899</v>
      </c>
      <c r="P2596">
        <v>-13.1607384131238</v>
      </c>
      <c r="Q2596">
        <v>0.84804783679212103</v>
      </c>
      <c r="R2596">
        <v>0.883698722740063</v>
      </c>
    </row>
    <row r="2597" spans="1:18" x14ac:dyDescent="0.25">
      <c r="A2597">
        <v>9552</v>
      </c>
      <c r="B2597" t="e">
        <f>PROPER(#REF!)</f>
        <v>#REF!</v>
      </c>
      <c r="C2597">
        <v>25576</v>
      </c>
      <c r="D2597" t="s">
        <v>4990</v>
      </c>
      <c r="E2597">
        <v>9.14</v>
      </c>
      <c r="F2597">
        <v>13.99</v>
      </c>
      <c r="G2597">
        <v>750</v>
      </c>
      <c r="H2597">
        <v>2387</v>
      </c>
      <c r="I2597">
        <v>21817.18</v>
      </c>
      <c r="J2597">
        <v>1288</v>
      </c>
      <c r="K2597">
        <v>6211.56</v>
      </c>
      <c r="L2597">
        <v>18019.12</v>
      </c>
      <c r="M2597">
        <v>144.03</v>
      </c>
      <c r="N2597">
        <v>55551.82</v>
      </c>
      <c r="O2597">
        <v>-3798.06</v>
      </c>
      <c r="P2597">
        <v>-21.077943872952702</v>
      </c>
      <c r="Q2597">
        <v>0.53958944281524901</v>
      </c>
      <c r="R2597">
        <v>0.82591425656294704</v>
      </c>
    </row>
    <row r="2598" spans="1:18" x14ac:dyDescent="0.25">
      <c r="A2598">
        <v>9552</v>
      </c>
      <c r="B2598" t="e">
        <f>PROPER(#REF!)</f>
        <v>#REF!</v>
      </c>
      <c r="C2598">
        <v>814</v>
      </c>
      <c r="D2598" t="s">
        <v>4991</v>
      </c>
      <c r="E2598">
        <v>14.39</v>
      </c>
      <c r="F2598">
        <v>17.989999999999998</v>
      </c>
      <c r="G2598">
        <v>750</v>
      </c>
      <c r="H2598">
        <v>1514</v>
      </c>
      <c r="I2598">
        <v>21786.46</v>
      </c>
      <c r="J2598">
        <v>994</v>
      </c>
      <c r="K2598">
        <v>3820.4</v>
      </c>
      <c r="L2598">
        <v>10306.06</v>
      </c>
      <c r="M2598">
        <v>782.59</v>
      </c>
      <c r="N2598">
        <v>55551.82</v>
      </c>
      <c r="O2598">
        <v>-11480.4</v>
      </c>
      <c r="P2598">
        <v>-111.394655183455</v>
      </c>
      <c r="Q2598">
        <v>0.65653896961690805</v>
      </c>
      <c r="R2598">
        <v>0.473048856950601</v>
      </c>
    </row>
    <row r="2599" spans="1:18" x14ac:dyDescent="0.25">
      <c r="A2599">
        <v>1128</v>
      </c>
      <c r="B2599" t="e">
        <f>PROPER(#REF!)</f>
        <v>#REF!</v>
      </c>
      <c r="C2599">
        <v>1276</v>
      </c>
      <c r="D2599" t="s">
        <v>628</v>
      </c>
      <c r="E2599">
        <v>3.87</v>
      </c>
      <c r="F2599">
        <v>4.99</v>
      </c>
      <c r="G2599">
        <v>50</v>
      </c>
      <c r="H2599">
        <v>5611</v>
      </c>
      <c r="I2599">
        <v>21714.57</v>
      </c>
      <c r="J2599">
        <v>5662</v>
      </c>
      <c r="K2599">
        <v>15653.63</v>
      </c>
      <c r="L2599">
        <v>28253.38</v>
      </c>
      <c r="M2599">
        <v>289.35000000000002</v>
      </c>
      <c r="N2599">
        <v>68601.679999999993</v>
      </c>
      <c r="O2599">
        <v>6538.81</v>
      </c>
      <c r="P2599">
        <v>23.143461065543299</v>
      </c>
      <c r="Q2599">
        <v>1.0090892888968099</v>
      </c>
      <c r="R2599">
        <v>1.3011254655284401</v>
      </c>
    </row>
    <row r="2600" spans="1:18" x14ac:dyDescent="0.25">
      <c r="A2600">
        <v>12546</v>
      </c>
      <c r="B2600" t="e">
        <f>PROPER(#REF!)</f>
        <v>#REF!</v>
      </c>
      <c r="C2600">
        <v>173</v>
      </c>
      <c r="D2600" t="s">
        <v>3268</v>
      </c>
      <c r="E2600">
        <v>14.7</v>
      </c>
      <c r="F2600">
        <v>22.99</v>
      </c>
      <c r="G2600">
        <v>750</v>
      </c>
      <c r="H2600">
        <v>1477</v>
      </c>
      <c r="I2600">
        <v>21711.8999999999</v>
      </c>
      <c r="J2600">
        <v>1519</v>
      </c>
      <c r="K2600">
        <v>21299.35</v>
      </c>
      <c r="L2600">
        <v>31846.309999999899</v>
      </c>
      <c r="M2600">
        <v>1196.96</v>
      </c>
      <c r="N2600">
        <v>123880.97</v>
      </c>
      <c r="O2600">
        <v>10134.41</v>
      </c>
      <c r="P2600">
        <v>31.822870530369102</v>
      </c>
      <c r="Q2600">
        <v>1.02843601895734</v>
      </c>
      <c r="R2600">
        <v>1.4667675330118499</v>
      </c>
    </row>
    <row r="2601" spans="1:18" x14ac:dyDescent="0.25">
      <c r="A2601">
        <v>10754</v>
      </c>
      <c r="B2601" t="e">
        <f>PROPER(#REF!)</f>
        <v>#REF!</v>
      </c>
      <c r="C2601">
        <v>10441</v>
      </c>
      <c r="D2601" t="s">
        <v>3404</v>
      </c>
      <c r="E2601">
        <v>10.95</v>
      </c>
      <c r="F2601">
        <v>18.989999999999998</v>
      </c>
      <c r="G2601">
        <v>750</v>
      </c>
      <c r="H2601">
        <v>1978</v>
      </c>
      <c r="I2601">
        <v>21659.1</v>
      </c>
      <c r="J2601">
        <v>1486</v>
      </c>
      <c r="K2601">
        <v>16447.43</v>
      </c>
      <c r="L2601">
        <v>25528.14</v>
      </c>
      <c r="M2601">
        <v>164.76</v>
      </c>
      <c r="N2601">
        <v>28720.52</v>
      </c>
      <c r="O2601">
        <v>3869.04</v>
      </c>
      <c r="P2601">
        <v>15.155980811762999</v>
      </c>
      <c r="Q2601">
        <v>0.75126390293225398</v>
      </c>
      <c r="R2601">
        <v>1.17863346122415</v>
      </c>
    </row>
    <row r="2602" spans="1:18" x14ac:dyDescent="0.25">
      <c r="A2602">
        <v>12546</v>
      </c>
      <c r="B2602" t="e">
        <f>PROPER(#REF!)</f>
        <v>#REF!</v>
      </c>
      <c r="C2602">
        <v>649</v>
      </c>
      <c r="D2602" t="s">
        <v>1389</v>
      </c>
      <c r="E2602">
        <v>28.67</v>
      </c>
      <c r="F2602">
        <v>36.99</v>
      </c>
      <c r="G2602">
        <v>750</v>
      </c>
      <c r="H2602">
        <v>755</v>
      </c>
      <c r="I2602">
        <v>21645.85</v>
      </c>
      <c r="J2602">
        <v>733</v>
      </c>
      <c r="K2602">
        <v>24483.66</v>
      </c>
      <c r="L2602">
        <v>28283.67</v>
      </c>
      <c r="M2602">
        <v>578.33000000000004</v>
      </c>
      <c r="N2602">
        <v>123880.97</v>
      </c>
      <c r="O2602">
        <v>6637.82</v>
      </c>
      <c r="P2602">
        <v>23.468736553636699</v>
      </c>
      <c r="Q2602">
        <v>0.97086092715231698</v>
      </c>
      <c r="R2602">
        <v>1.30665554829216</v>
      </c>
    </row>
    <row r="2603" spans="1:18" x14ac:dyDescent="0.25">
      <c r="A2603">
        <v>10754</v>
      </c>
      <c r="B2603" t="e">
        <f>PROPER(#REF!)</f>
        <v>#REF!</v>
      </c>
      <c r="C2603">
        <v>31541</v>
      </c>
      <c r="D2603" t="s">
        <v>4992</v>
      </c>
      <c r="E2603">
        <v>13.15</v>
      </c>
      <c r="F2603">
        <v>20.99</v>
      </c>
      <c r="G2603">
        <v>750</v>
      </c>
      <c r="H2603">
        <v>1646</v>
      </c>
      <c r="I2603">
        <v>21644.9</v>
      </c>
      <c r="J2603">
        <v>2206</v>
      </c>
      <c r="K2603">
        <v>23397.1</v>
      </c>
      <c r="L2603">
        <v>47274.9399999999</v>
      </c>
      <c r="M2603">
        <v>245.5</v>
      </c>
      <c r="N2603">
        <v>28720.52</v>
      </c>
      <c r="O2603">
        <v>25630.039999999899</v>
      </c>
      <c r="P2603">
        <v>54.214854635458003</v>
      </c>
      <c r="Q2603">
        <v>1.34021871202916</v>
      </c>
      <c r="R2603">
        <v>2.1841145027234998</v>
      </c>
    </row>
    <row r="2604" spans="1:18" x14ac:dyDescent="0.25">
      <c r="A2604">
        <v>17031</v>
      </c>
      <c r="B2604" t="e">
        <f>PROPER(#REF!)</f>
        <v>#REF!</v>
      </c>
      <c r="C2604">
        <v>3773</v>
      </c>
      <c r="D2604" t="s">
        <v>2779</v>
      </c>
      <c r="E2604">
        <v>21.73</v>
      </c>
      <c r="F2604">
        <v>29.99</v>
      </c>
      <c r="G2604">
        <v>750</v>
      </c>
      <c r="H2604">
        <v>996</v>
      </c>
      <c r="I2604">
        <v>21643.0799999999</v>
      </c>
      <c r="J2604">
        <v>919</v>
      </c>
      <c r="K2604">
        <v>23641.67</v>
      </c>
      <c r="L2604">
        <v>29615.81</v>
      </c>
      <c r="M2604">
        <v>724.73</v>
      </c>
      <c r="N2604">
        <v>1573.31</v>
      </c>
      <c r="O2604">
        <v>7972.73</v>
      </c>
      <c r="P2604">
        <v>26.920519816949099</v>
      </c>
      <c r="Q2604">
        <v>0.92269076305220799</v>
      </c>
      <c r="R2604">
        <v>1.36837317054689</v>
      </c>
    </row>
    <row r="2605" spans="1:18" x14ac:dyDescent="0.25">
      <c r="A2605">
        <v>9165</v>
      </c>
      <c r="B2605" t="e">
        <f>PROPER(#REF!)</f>
        <v>#REF!</v>
      </c>
      <c r="C2605">
        <v>13978</v>
      </c>
      <c r="D2605" t="s">
        <v>4993</v>
      </c>
      <c r="E2605">
        <v>23.8</v>
      </c>
      <c r="F2605">
        <v>34.99</v>
      </c>
      <c r="G2605">
        <v>750</v>
      </c>
      <c r="H2605">
        <v>909</v>
      </c>
      <c r="I2605">
        <v>21634.2</v>
      </c>
      <c r="J2605">
        <v>709</v>
      </c>
      <c r="K2605">
        <v>16200.37</v>
      </c>
      <c r="L2605">
        <v>24807.91</v>
      </c>
      <c r="M2605">
        <v>78.599999999999994</v>
      </c>
      <c r="N2605">
        <v>68054.7</v>
      </c>
      <c r="O2605">
        <v>3173.70999999999</v>
      </c>
      <c r="P2605">
        <v>12.7931373501435</v>
      </c>
      <c r="Q2605">
        <v>0.77997799779977905</v>
      </c>
      <c r="R2605">
        <v>1.1466987455048001</v>
      </c>
    </row>
    <row r="2606" spans="1:18" x14ac:dyDescent="0.25">
      <c r="A2606">
        <v>9815</v>
      </c>
      <c r="B2606" t="e">
        <f>PROPER(#REF!)</f>
        <v>#REF!</v>
      </c>
      <c r="C2606">
        <v>16477</v>
      </c>
      <c r="D2606" t="s">
        <v>4994</v>
      </c>
      <c r="E2606">
        <v>4.76</v>
      </c>
      <c r="F2606">
        <v>7.99</v>
      </c>
      <c r="G2606">
        <v>750</v>
      </c>
      <c r="H2606">
        <v>4544</v>
      </c>
      <c r="I2606">
        <v>21629.439999999999</v>
      </c>
      <c r="J2606">
        <v>4557</v>
      </c>
      <c r="K2606">
        <v>19436.47</v>
      </c>
      <c r="L2606">
        <v>34598.43</v>
      </c>
      <c r="M2606">
        <v>506.35</v>
      </c>
      <c r="N2606">
        <v>27100.41</v>
      </c>
      <c r="O2606">
        <v>12968.99</v>
      </c>
      <c r="P2606">
        <v>37.484330936403701</v>
      </c>
      <c r="Q2606">
        <v>1.00286091549295</v>
      </c>
      <c r="R2606">
        <v>1.59959897251154</v>
      </c>
    </row>
    <row r="2607" spans="1:18" x14ac:dyDescent="0.25">
      <c r="A2607">
        <v>1590</v>
      </c>
      <c r="B2607" t="e">
        <f>PROPER(#REF!)</f>
        <v>#REF!</v>
      </c>
      <c r="C2607">
        <v>18568</v>
      </c>
      <c r="D2607" t="s">
        <v>4995</v>
      </c>
      <c r="E2607">
        <v>6.89</v>
      </c>
      <c r="F2607">
        <v>9.99</v>
      </c>
      <c r="G2607">
        <v>750</v>
      </c>
      <c r="H2607">
        <v>3139</v>
      </c>
      <c r="I2607">
        <v>21627.71</v>
      </c>
      <c r="J2607">
        <v>3139</v>
      </c>
      <c r="K2607">
        <v>15694.55</v>
      </c>
      <c r="L2607">
        <v>31888.61</v>
      </c>
      <c r="M2607">
        <v>349.56</v>
      </c>
      <c r="N2607">
        <v>7259.75</v>
      </c>
      <c r="O2607">
        <v>10260.9</v>
      </c>
      <c r="P2607">
        <v>32.177319738928702</v>
      </c>
      <c r="Q2607">
        <v>1</v>
      </c>
      <c r="R2607">
        <v>1.4744330305889899</v>
      </c>
    </row>
    <row r="2608" spans="1:18" x14ac:dyDescent="0.25">
      <c r="A2608">
        <v>3252</v>
      </c>
      <c r="B2608" t="e">
        <f>PROPER(#REF!)</f>
        <v>#REF!</v>
      </c>
      <c r="C2608">
        <v>10927</v>
      </c>
      <c r="D2608" t="s">
        <v>3438</v>
      </c>
      <c r="E2608">
        <v>6.57</v>
      </c>
      <c r="F2608">
        <v>9.99</v>
      </c>
      <c r="G2608">
        <v>750</v>
      </c>
      <c r="H2608">
        <v>3290</v>
      </c>
      <c r="I2608">
        <v>21615.3</v>
      </c>
      <c r="J2608">
        <v>3186</v>
      </c>
      <c r="K2608">
        <v>18541.439999999999</v>
      </c>
      <c r="L2608">
        <v>31828.14</v>
      </c>
      <c r="M2608">
        <v>353.82</v>
      </c>
      <c r="N2608">
        <v>61966.91</v>
      </c>
      <c r="O2608">
        <v>10212.8399999999</v>
      </c>
      <c r="P2608">
        <v>32.087454686324698</v>
      </c>
      <c r="Q2608">
        <v>0.96838905775075901</v>
      </c>
      <c r="R2608">
        <v>1.4724819919223799</v>
      </c>
    </row>
    <row r="2609" spans="1:18" x14ac:dyDescent="0.25">
      <c r="A2609">
        <v>6785</v>
      </c>
      <c r="B2609" t="e">
        <f>PROPER(#REF!)</f>
        <v>#REF!</v>
      </c>
      <c r="C2609">
        <v>26827</v>
      </c>
      <c r="D2609" t="s">
        <v>4996</v>
      </c>
      <c r="E2609">
        <v>6.89</v>
      </c>
      <c r="F2609">
        <v>9.99</v>
      </c>
      <c r="G2609">
        <v>1500</v>
      </c>
      <c r="H2609">
        <v>3136</v>
      </c>
      <c r="I2609">
        <v>21607.039999999899</v>
      </c>
      <c r="J2609">
        <v>3177</v>
      </c>
      <c r="K2609">
        <v>19578.189999999999</v>
      </c>
      <c r="L2609">
        <v>34517.230000000003</v>
      </c>
      <c r="M2609">
        <v>709.25</v>
      </c>
      <c r="N2609">
        <v>13605.41</v>
      </c>
      <c r="O2609">
        <v>12910.19</v>
      </c>
      <c r="P2609">
        <v>37.402161181531604</v>
      </c>
      <c r="Q2609">
        <v>1.01307397959183</v>
      </c>
      <c r="R2609">
        <v>1.5974992409881199</v>
      </c>
    </row>
    <row r="2610" spans="1:18" x14ac:dyDescent="0.25">
      <c r="A2610">
        <v>7153</v>
      </c>
      <c r="B2610" t="e">
        <f>PROPER(#REF!)</f>
        <v>#REF!</v>
      </c>
      <c r="C2610">
        <v>5070</v>
      </c>
      <c r="D2610" t="s">
        <v>4997</v>
      </c>
      <c r="E2610">
        <v>17.850000000000001</v>
      </c>
      <c r="F2610">
        <v>25.99</v>
      </c>
      <c r="G2610">
        <v>750</v>
      </c>
      <c r="H2610">
        <v>1209</v>
      </c>
      <c r="I2610">
        <v>21580.65</v>
      </c>
      <c r="J2610">
        <v>1170</v>
      </c>
      <c r="K2610">
        <v>25420.269999999899</v>
      </c>
      <c r="L2610">
        <v>30564.3</v>
      </c>
      <c r="M2610">
        <v>922.88</v>
      </c>
      <c r="N2610">
        <v>15884.82</v>
      </c>
      <c r="O2610">
        <v>8983.6499999999905</v>
      </c>
      <c r="P2610">
        <v>29.392624728850301</v>
      </c>
      <c r="Q2610">
        <v>0.967741935483871</v>
      </c>
      <c r="R2610">
        <v>1.4162826420890899</v>
      </c>
    </row>
    <row r="2611" spans="1:18" x14ac:dyDescent="0.25">
      <c r="A2611">
        <v>3252</v>
      </c>
      <c r="B2611" t="e">
        <f>PROPER(#REF!)</f>
        <v>#REF!</v>
      </c>
      <c r="C2611">
        <v>29942</v>
      </c>
      <c r="D2611" t="s">
        <v>4998</v>
      </c>
      <c r="E2611">
        <v>8.49</v>
      </c>
      <c r="F2611">
        <v>12.99</v>
      </c>
      <c r="G2611">
        <v>3000</v>
      </c>
      <c r="H2611">
        <v>2540</v>
      </c>
      <c r="I2611">
        <v>21564.6</v>
      </c>
      <c r="J2611">
        <v>2559</v>
      </c>
      <c r="K2611">
        <v>22849.41</v>
      </c>
      <c r="L2611">
        <v>33241.410000000003</v>
      </c>
      <c r="M2611">
        <v>1151.55</v>
      </c>
      <c r="N2611">
        <v>61966.91</v>
      </c>
      <c r="O2611">
        <v>11676.81</v>
      </c>
      <c r="P2611">
        <v>35.127300556745297</v>
      </c>
      <c r="Q2611">
        <v>1.00748031496063</v>
      </c>
      <c r="R2611">
        <v>1.54148048190089</v>
      </c>
    </row>
    <row r="2612" spans="1:18" x14ac:dyDescent="0.25">
      <c r="A2612">
        <v>17035</v>
      </c>
      <c r="B2612" t="e">
        <f>PROPER(#REF!)</f>
        <v>#REF!</v>
      </c>
      <c r="C2612">
        <v>6477</v>
      </c>
      <c r="D2612" t="s">
        <v>4999</v>
      </c>
      <c r="E2612">
        <v>7.8</v>
      </c>
      <c r="F2612">
        <v>9.99</v>
      </c>
      <c r="G2612">
        <v>50</v>
      </c>
      <c r="H2612">
        <v>2764</v>
      </c>
      <c r="I2612">
        <v>21559.200000000001</v>
      </c>
      <c r="J2612">
        <v>2403</v>
      </c>
      <c r="K2612">
        <v>11738.25</v>
      </c>
      <c r="L2612">
        <v>24005.97</v>
      </c>
      <c r="M2612">
        <v>123.18</v>
      </c>
      <c r="N2612">
        <v>123780.22</v>
      </c>
      <c r="O2612">
        <v>2446.77</v>
      </c>
      <c r="P2612">
        <v>10.192339655510599</v>
      </c>
      <c r="Q2612">
        <v>0.86939218523878403</v>
      </c>
      <c r="R2612">
        <v>1.1134907603250499</v>
      </c>
    </row>
    <row r="2613" spans="1:18" x14ac:dyDescent="0.25">
      <c r="A2613">
        <v>6785</v>
      </c>
      <c r="B2613" t="e">
        <f>PROPER(#REF!)</f>
        <v>#REF!</v>
      </c>
      <c r="C2613">
        <v>45535</v>
      </c>
      <c r="D2613" t="s">
        <v>5000</v>
      </c>
      <c r="E2613">
        <v>6.57</v>
      </c>
      <c r="F2613">
        <v>10.99</v>
      </c>
      <c r="G2613">
        <v>1500</v>
      </c>
      <c r="H2613">
        <v>3279</v>
      </c>
      <c r="I2613">
        <v>21543.03</v>
      </c>
      <c r="J2613">
        <v>3312</v>
      </c>
      <c r="K2613">
        <v>21880.73</v>
      </c>
      <c r="L2613">
        <v>35711.879999999997</v>
      </c>
      <c r="M2613">
        <v>738.57</v>
      </c>
      <c r="N2613">
        <v>13605.41</v>
      </c>
      <c r="O2613">
        <v>14168.8499999999</v>
      </c>
      <c r="P2613">
        <v>39.675452538482901</v>
      </c>
      <c r="Q2613">
        <v>1.0100640439158199</v>
      </c>
      <c r="R2613">
        <v>1.6576999614260299</v>
      </c>
    </row>
    <row r="2614" spans="1:18" x14ac:dyDescent="0.25">
      <c r="A2614">
        <v>1392</v>
      </c>
      <c r="B2614" t="e">
        <f>PROPER(#REF!)</f>
        <v>#REF!</v>
      </c>
      <c r="C2614">
        <v>27514</v>
      </c>
      <c r="D2614" t="s">
        <v>5001</v>
      </c>
      <c r="E2614">
        <v>10.96</v>
      </c>
      <c r="F2614">
        <v>16.989999999999998</v>
      </c>
      <c r="G2614">
        <v>750</v>
      </c>
      <c r="H2614">
        <v>1964</v>
      </c>
      <c r="I2614">
        <v>21525.439999999999</v>
      </c>
      <c r="J2614">
        <v>1831</v>
      </c>
      <c r="K2614">
        <v>21548.959999999999</v>
      </c>
      <c r="L2614">
        <v>32644.69</v>
      </c>
      <c r="M2614">
        <v>202.75</v>
      </c>
      <c r="N2614">
        <v>79528.990000000005</v>
      </c>
      <c r="O2614">
        <v>11119.2499999999</v>
      </c>
      <c r="P2614">
        <v>34.0614354126199</v>
      </c>
      <c r="Q2614">
        <v>0.93228105906313596</v>
      </c>
      <c r="R2614">
        <v>1.5165631922042</v>
      </c>
    </row>
    <row r="2615" spans="1:18" x14ac:dyDescent="0.25">
      <c r="A2615">
        <v>9552</v>
      </c>
      <c r="B2615" t="e">
        <f>PROPER(#REF!)</f>
        <v>#REF!</v>
      </c>
      <c r="C2615">
        <v>31618</v>
      </c>
      <c r="D2615" t="s">
        <v>5002</v>
      </c>
      <c r="E2615">
        <v>6.57</v>
      </c>
      <c r="F2615">
        <v>9.99</v>
      </c>
      <c r="G2615">
        <v>750</v>
      </c>
      <c r="H2615">
        <v>3276</v>
      </c>
      <c r="I2615">
        <v>21523.32</v>
      </c>
      <c r="J2615">
        <v>3123</v>
      </c>
      <c r="K2615">
        <v>17405.36</v>
      </c>
      <c r="L2615">
        <v>32626.77</v>
      </c>
      <c r="M2615">
        <v>347.3</v>
      </c>
      <c r="N2615">
        <v>55551.82</v>
      </c>
      <c r="O2615">
        <v>11103.45</v>
      </c>
      <c r="P2615">
        <v>34.031716899956599</v>
      </c>
      <c r="Q2615">
        <v>0.95329670329670302</v>
      </c>
      <c r="R2615">
        <v>1.51587998505806</v>
      </c>
    </row>
    <row r="2616" spans="1:18" x14ac:dyDescent="0.25">
      <c r="A2616">
        <v>9552</v>
      </c>
      <c r="B2616" t="e">
        <f>PROPER(#REF!)</f>
        <v>#REF!</v>
      </c>
      <c r="C2616">
        <v>8237</v>
      </c>
      <c r="D2616" t="s">
        <v>5003</v>
      </c>
      <c r="E2616">
        <v>74.62</v>
      </c>
      <c r="F2616">
        <v>99.99</v>
      </c>
      <c r="G2616">
        <v>750</v>
      </c>
      <c r="H2616">
        <v>288</v>
      </c>
      <c r="I2616">
        <v>21490.560000000001</v>
      </c>
      <c r="J2616">
        <v>310</v>
      </c>
      <c r="K2616">
        <v>28197.18</v>
      </c>
      <c r="L2616">
        <v>30996.8999999999</v>
      </c>
      <c r="M2616">
        <v>244.68</v>
      </c>
      <c r="N2616">
        <v>55551.82</v>
      </c>
      <c r="O2616">
        <v>9506.3399999999892</v>
      </c>
      <c r="P2616">
        <v>30.6686797712029</v>
      </c>
      <c r="Q2616">
        <v>1.07638888888888</v>
      </c>
      <c r="R2616">
        <v>1.4423495711605401</v>
      </c>
    </row>
    <row r="2617" spans="1:18" x14ac:dyDescent="0.25">
      <c r="A2617">
        <v>9165</v>
      </c>
      <c r="B2617" t="e">
        <f>PROPER(#REF!)</f>
        <v>#REF!</v>
      </c>
      <c r="C2617">
        <v>25352</v>
      </c>
      <c r="D2617" t="s">
        <v>5004</v>
      </c>
      <c r="E2617">
        <v>9.39</v>
      </c>
      <c r="F2617">
        <v>13.99</v>
      </c>
      <c r="G2617">
        <v>750</v>
      </c>
      <c r="H2617">
        <v>2288</v>
      </c>
      <c r="I2617">
        <v>21484.32</v>
      </c>
      <c r="J2617">
        <v>1916</v>
      </c>
      <c r="K2617">
        <v>4729.41</v>
      </c>
      <c r="L2617">
        <v>15899.24</v>
      </c>
      <c r="M2617">
        <v>214.65</v>
      </c>
      <c r="N2617">
        <v>68054.7</v>
      </c>
      <c r="O2617">
        <v>-5585.08</v>
      </c>
      <c r="P2617">
        <v>-35.127968380878499</v>
      </c>
      <c r="Q2617">
        <v>0.83741258741258695</v>
      </c>
      <c r="R2617">
        <v>0.74003924722774495</v>
      </c>
    </row>
    <row r="2618" spans="1:18" x14ac:dyDescent="0.25">
      <c r="A2618">
        <v>653</v>
      </c>
      <c r="B2618" t="e">
        <f>PROPER(#REF!)</f>
        <v>#REF!</v>
      </c>
      <c r="C2618">
        <v>24535</v>
      </c>
      <c r="D2618" t="s">
        <v>5005</v>
      </c>
      <c r="E2618">
        <v>7.74</v>
      </c>
      <c r="F2618">
        <v>11.99</v>
      </c>
      <c r="G2618">
        <v>750</v>
      </c>
      <c r="H2618">
        <v>2775</v>
      </c>
      <c r="I2618">
        <v>21478.5</v>
      </c>
      <c r="J2618">
        <v>2320</v>
      </c>
      <c r="K2618">
        <v>10230.290000000001</v>
      </c>
      <c r="L2618">
        <v>24219.8</v>
      </c>
      <c r="M2618">
        <v>258.86</v>
      </c>
      <c r="N2618">
        <v>8014.98</v>
      </c>
      <c r="O2618">
        <v>2741.2999999999902</v>
      </c>
      <c r="P2618">
        <v>11.318425420523701</v>
      </c>
      <c r="Q2618">
        <v>0.83603603603603605</v>
      </c>
      <c r="R2618">
        <v>1.12762995553693</v>
      </c>
    </row>
    <row r="2619" spans="1:18" x14ac:dyDescent="0.25">
      <c r="A2619">
        <v>1587</v>
      </c>
      <c r="B2619" t="e">
        <f>PROPER(#REF!)</f>
        <v>#REF!</v>
      </c>
      <c r="C2619">
        <v>21965</v>
      </c>
      <c r="D2619" t="s">
        <v>5006</v>
      </c>
      <c r="E2619">
        <v>4.6900000000000004</v>
      </c>
      <c r="F2619">
        <v>8.99</v>
      </c>
      <c r="G2619">
        <v>750</v>
      </c>
      <c r="H2619">
        <v>4578</v>
      </c>
      <c r="I2619">
        <v>21470.82</v>
      </c>
      <c r="J2619">
        <v>4076</v>
      </c>
      <c r="K2619">
        <v>15710.84</v>
      </c>
      <c r="L2619">
        <v>34616.21</v>
      </c>
      <c r="M2619">
        <v>454.03</v>
      </c>
      <c r="N2619">
        <v>6070.09</v>
      </c>
      <c r="O2619">
        <v>13145.39</v>
      </c>
      <c r="P2619">
        <v>37.974665626306198</v>
      </c>
      <c r="Q2619">
        <v>0.89034512887723805</v>
      </c>
      <c r="R2619">
        <v>1.6122444322107801</v>
      </c>
    </row>
    <row r="2620" spans="1:18" x14ac:dyDescent="0.25">
      <c r="A2620">
        <v>1590</v>
      </c>
      <c r="B2620" t="e">
        <f>PROPER(#REF!)</f>
        <v>#REF!</v>
      </c>
      <c r="C2620">
        <v>44233</v>
      </c>
      <c r="D2620" t="s">
        <v>5007</v>
      </c>
      <c r="E2620">
        <v>6.84</v>
      </c>
      <c r="F2620">
        <v>9.99</v>
      </c>
      <c r="G2620">
        <v>750</v>
      </c>
      <c r="H2620">
        <v>3138</v>
      </c>
      <c r="I2620">
        <v>21463.919999999998</v>
      </c>
      <c r="J2620">
        <v>3077</v>
      </c>
      <c r="K2620">
        <v>16109.85</v>
      </c>
      <c r="L2620">
        <v>30677.23</v>
      </c>
      <c r="M2620">
        <v>342.1</v>
      </c>
      <c r="N2620">
        <v>7259.75</v>
      </c>
      <c r="O2620">
        <v>9213.31</v>
      </c>
      <c r="P2620">
        <v>30.0330570915301</v>
      </c>
      <c r="Q2620">
        <v>0.98056086679413601</v>
      </c>
      <c r="R2620">
        <v>1.4292463818351899</v>
      </c>
    </row>
    <row r="2621" spans="1:18" x14ac:dyDescent="0.25">
      <c r="A2621">
        <v>9165</v>
      </c>
      <c r="B2621" t="e">
        <f>PROPER(#REF!)</f>
        <v>#REF!</v>
      </c>
      <c r="C2621">
        <v>2879</v>
      </c>
      <c r="D2621" t="s">
        <v>2257</v>
      </c>
      <c r="E2621">
        <v>22.21</v>
      </c>
      <c r="F2621">
        <v>31.99</v>
      </c>
      <c r="G2621">
        <v>750</v>
      </c>
      <c r="H2621">
        <v>966</v>
      </c>
      <c r="I2621">
        <v>21454.86</v>
      </c>
      <c r="J2621">
        <v>873</v>
      </c>
      <c r="K2621">
        <v>23622.52</v>
      </c>
      <c r="L2621">
        <v>27511.27</v>
      </c>
      <c r="M2621">
        <v>688.63</v>
      </c>
      <c r="N2621">
        <v>68054.7</v>
      </c>
      <c r="O2621">
        <v>6056.41</v>
      </c>
      <c r="P2621">
        <v>22.014287235740099</v>
      </c>
      <c r="Q2621">
        <v>0.90372670807453404</v>
      </c>
      <c r="R2621">
        <v>1.28228615800802</v>
      </c>
    </row>
    <row r="2622" spans="1:18" x14ac:dyDescent="0.25">
      <c r="A2622">
        <v>10754</v>
      </c>
      <c r="B2622" t="e">
        <f>PROPER(#REF!)</f>
        <v>#REF!</v>
      </c>
      <c r="C2622">
        <v>26317</v>
      </c>
      <c r="D2622" t="s">
        <v>5008</v>
      </c>
      <c r="E2622">
        <v>15.17</v>
      </c>
      <c r="F2622">
        <v>21.99</v>
      </c>
      <c r="G2622">
        <v>3000</v>
      </c>
      <c r="H2622">
        <v>1413</v>
      </c>
      <c r="I2622">
        <v>21435.21</v>
      </c>
      <c r="J2622">
        <v>1223</v>
      </c>
      <c r="K2622">
        <v>13096.72</v>
      </c>
      <c r="L2622">
        <v>22001.769999999899</v>
      </c>
      <c r="M2622">
        <v>550.35</v>
      </c>
      <c r="N2622">
        <v>28720.52</v>
      </c>
      <c r="O2622">
        <v>566.55999999999699</v>
      </c>
      <c r="P2622">
        <v>2.5750655515442502</v>
      </c>
      <c r="Q2622">
        <v>0.86553432413304998</v>
      </c>
      <c r="R2622">
        <v>1.02643127825666</v>
      </c>
    </row>
    <row r="2623" spans="1:18" x14ac:dyDescent="0.25">
      <c r="A2623">
        <v>3252</v>
      </c>
      <c r="B2623" t="e">
        <f>PROPER(#REF!)</f>
        <v>#REF!</v>
      </c>
      <c r="C2623">
        <v>32988</v>
      </c>
      <c r="D2623" t="s">
        <v>4145</v>
      </c>
      <c r="E2623">
        <v>3.26</v>
      </c>
      <c r="F2623">
        <v>6.29</v>
      </c>
      <c r="G2623">
        <v>750</v>
      </c>
      <c r="H2623">
        <v>6572</v>
      </c>
      <c r="I2623">
        <v>21424.719999999899</v>
      </c>
      <c r="J2623">
        <v>6463</v>
      </c>
      <c r="K2623">
        <v>16541.419999999998</v>
      </c>
      <c r="L2623">
        <v>37582.97</v>
      </c>
      <c r="M2623">
        <v>721.14</v>
      </c>
      <c r="N2623">
        <v>61966.91</v>
      </c>
      <c r="O2623">
        <v>16158.25</v>
      </c>
      <c r="P2623">
        <v>42.993542021825299</v>
      </c>
      <c r="Q2623">
        <v>0.98341448569689505</v>
      </c>
      <c r="R2623">
        <v>1.75418721924954</v>
      </c>
    </row>
    <row r="2624" spans="1:18" x14ac:dyDescent="0.25">
      <c r="A2624">
        <v>3252</v>
      </c>
      <c r="B2624" t="e">
        <f>PROPER(#REF!)</f>
        <v>#REF!</v>
      </c>
      <c r="C2624">
        <v>39411</v>
      </c>
      <c r="D2624" t="s">
        <v>5009</v>
      </c>
      <c r="E2624">
        <v>5.84</v>
      </c>
      <c r="F2624">
        <v>8.99</v>
      </c>
      <c r="G2624">
        <v>750</v>
      </c>
      <c r="H2624">
        <v>3667</v>
      </c>
      <c r="I2624">
        <v>21415.279999999999</v>
      </c>
      <c r="J2624">
        <v>3676</v>
      </c>
      <c r="K2624">
        <v>17422.560000000001</v>
      </c>
      <c r="L2624">
        <v>36723.24</v>
      </c>
      <c r="M2624">
        <v>409.32</v>
      </c>
      <c r="N2624">
        <v>61966.91</v>
      </c>
      <c r="O2624">
        <v>15307.96</v>
      </c>
      <c r="P2624">
        <v>41.684666167800003</v>
      </c>
      <c r="Q2624">
        <v>1.0024543223343301</v>
      </c>
      <c r="R2624">
        <v>1.7148148424862899</v>
      </c>
    </row>
    <row r="2625" spans="1:18" x14ac:dyDescent="0.25">
      <c r="A2625">
        <v>9165</v>
      </c>
      <c r="B2625" t="e">
        <f>PROPER(#REF!)</f>
        <v>#REF!</v>
      </c>
      <c r="C2625">
        <v>5152</v>
      </c>
      <c r="D2625" t="s">
        <v>5010</v>
      </c>
      <c r="E2625">
        <v>18.100000000000001</v>
      </c>
      <c r="F2625">
        <v>22.99</v>
      </c>
      <c r="G2625">
        <v>750</v>
      </c>
      <c r="H2625">
        <v>1183</v>
      </c>
      <c r="I2625">
        <v>21412.3</v>
      </c>
      <c r="J2625">
        <v>698</v>
      </c>
      <c r="K2625">
        <v>11493.98</v>
      </c>
      <c r="L2625">
        <v>14526.0199999999</v>
      </c>
      <c r="M2625">
        <v>550.44000000000005</v>
      </c>
      <c r="N2625">
        <v>68054.7</v>
      </c>
      <c r="O2625">
        <v>-6886.28</v>
      </c>
      <c r="P2625">
        <v>-47.406516031232201</v>
      </c>
      <c r="Q2625">
        <v>0.59002535925612798</v>
      </c>
      <c r="R2625">
        <v>0.67839606207646996</v>
      </c>
    </row>
    <row r="2626" spans="1:18" x14ac:dyDescent="0.25">
      <c r="A2626">
        <v>9165</v>
      </c>
      <c r="B2626" t="e">
        <f>PROPER(#REF!)</f>
        <v>#REF!</v>
      </c>
      <c r="C2626">
        <v>2235</v>
      </c>
      <c r="D2626" t="s">
        <v>1921</v>
      </c>
      <c r="E2626">
        <v>19.559999999999999</v>
      </c>
      <c r="F2626">
        <v>29.99</v>
      </c>
      <c r="G2626">
        <v>750</v>
      </c>
      <c r="H2626">
        <v>1094</v>
      </c>
      <c r="I2626">
        <v>21398.639999999901</v>
      </c>
      <c r="J2626">
        <v>1110</v>
      </c>
      <c r="K2626">
        <v>28184.78</v>
      </c>
      <c r="L2626">
        <v>33752.9</v>
      </c>
      <c r="M2626">
        <v>875.56</v>
      </c>
      <c r="N2626">
        <v>68054.7</v>
      </c>
      <c r="O2626">
        <v>12354.26</v>
      </c>
      <c r="P2626">
        <v>36.602069748080901</v>
      </c>
      <c r="Q2626">
        <v>1.0146252285191899</v>
      </c>
      <c r="R2626">
        <v>1.5773385598337</v>
      </c>
    </row>
    <row r="2627" spans="1:18" x14ac:dyDescent="0.25">
      <c r="A2627">
        <v>8892</v>
      </c>
      <c r="B2627" t="e">
        <f>PROPER(#REF!)</f>
        <v>#REF!</v>
      </c>
      <c r="C2627">
        <v>13097</v>
      </c>
      <c r="D2627" t="s">
        <v>3583</v>
      </c>
      <c r="E2627">
        <v>5.99</v>
      </c>
      <c r="F2627">
        <v>9.99</v>
      </c>
      <c r="G2627">
        <v>750</v>
      </c>
      <c r="H2627">
        <v>3562</v>
      </c>
      <c r="I2627">
        <v>21336.38</v>
      </c>
      <c r="J2627">
        <v>3218</v>
      </c>
      <c r="K2627">
        <v>17670.03</v>
      </c>
      <c r="L2627">
        <v>30668.32</v>
      </c>
      <c r="M2627">
        <v>357.32</v>
      </c>
      <c r="N2627">
        <v>11595.97</v>
      </c>
      <c r="O2627">
        <v>9331.9399999999896</v>
      </c>
      <c r="P2627">
        <v>30.428598632073701</v>
      </c>
      <c r="Q2627">
        <v>0.90342504211117303</v>
      </c>
      <c r="R2627">
        <v>1.4373722252790699</v>
      </c>
    </row>
    <row r="2628" spans="1:18" x14ac:dyDescent="0.25">
      <c r="A2628">
        <v>10754</v>
      </c>
      <c r="B2628" t="e">
        <f>PROPER(#REF!)</f>
        <v>#REF!</v>
      </c>
      <c r="C2628">
        <v>10735</v>
      </c>
      <c r="D2628" t="s">
        <v>5011</v>
      </c>
      <c r="E2628">
        <v>9.39</v>
      </c>
      <c r="F2628">
        <v>13.99</v>
      </c>
      <c r="G2628">
        <v>750</v>
      </c>
      <c r="H2628">
        <v>2271</v>
      </c>
      <c r="I2628">
        <v>21324.69</v>
      </c>
      <c r="J2628">
        <v>2292</v>
      </c>
      <c r="K2628">
        <v>15882.48</v>
      </c>
      <c r="L2628">
        <v>31591.08</v>
      </c>
      <c r="M2628">
        <v>255.06</v>
      </c>
      <c r="N2628">
        <v>28720.52</v>
      </c>
      <c r="O2628">
        <v>10266.39</v>
      </c>
      <c r="P2628">
        <v>32.497749364694002</v>
      </c>
      <c r="Q2628">
        <v>1.0092470277410801</v>
      </c>
      <c r="R2628">
        <v>1.48143208646878</v>
      </c>
    </row>
    <row r="2629" spans="1:18" x14ac:dyDescent="0.25">
      <c r="A2629">
        <v>4425</v>
      </c>
      <c r="B2629" t="e">
        <f>PROPER(#REF!)</f>
        <v>#REF!</v>
      </c>
      <c r="C2629">
        <v>46489</v>
      </c>
      <c r="D2629" t="s">
        <v>5012</v>
      </c>
      <c r="E2629">
        <v>7.48</v>
      </c>
      <c r="F2629">
        <v>12.99</v>
      </c>
      <c r="G2629">
        <v>750</v>
      </c>
      <c r="H2629">
        <v>2850</v>
      </c>
      <c r="I2629">
        <v>21318</v>
      </c>
      <c r="J2629">
        <v>2597</v>
      </c>
      <c r="K2629">
        <v>17994.34</v>
      </c>
      <c r="L2629">
        <v>29797.03</v>
      </c>
      <c r="M2629">
        <v>288.18</v>
      </c>
      <c r="N2629">
        <v>144929.24</v>
      </c>
      <c r="O2629">
        <v>8479.0299999999897</v>
      </c>
      <c r="P2629">
        <v>28.455956852075499</v>
      </c>
      <c r="Q2629">
        <v>0.91122807017543805</v>
      </c>
      <c r="R2629">
        <v>1.39774040716765</v>
      </c>
    </row>
    <row r="2630" spans="1:18" x14ac:dyDescent="0.25">
      <c r="A2630">
        <v>3252</v>
      </c>
      <c r="B2630" t="e">
        <f>PROPER(#REF!)</f>
        <v>#REF!</v>
      </c>
      <c r="C2630">
        <v>28888</v>
      </c>
      <c r="D2630" t="s">
        <v>5013</v>
      </c>
      <c r="E2630">
        <v>8.1</v>
      </c>
      <c r="F2630">
        <v>11.99</v>
      </c>
      <c r="G2630">
        <v>3000</v>
      </c>
      <c r="H2630">
        <v>2631</v>
      </c>
      <c r="I2630">
        <v>21311.1</v>
      </c>
      <c r="J2630">
        <v>2644</v>
      </c>
      <c r="K2630">
        <v>19124.05</v>
      </c>
      <c r="L2630">
        <v>31701.56</v>
      </c>
      <c r="M2630">
        <v>1189.8</v>
      </c>
      <c r="N2630">
        <v>61966.91</v>
      </c>
      <c r="O2630">
        <v>10390.459999999999</v>
      </c>
      <c r="P2630">
        <v>32.7758633959969</v>
      </c>
      <c r="Q2630">
        <v>1.00494108703914</v>
      </c>
      <c r="R2630">
        <v>1.4875609424196701</v>
      </c>
    </row>
    <row r="2631" spans="1:18" x14ac:dyDescent="0.25">
      <c r="A2631">
        <v>9552</v>
      </c>
      <c r="B2631" t="e">
        <f>PROPER(#REF!)</f>
        <v>#REF!</v>
      </c>
      <c r="C2631">
        <v>1189</v>
      </c>
      <c r="D2631" t="s">
        <v>3054</v>
      </c>
      <c r="E2631">
        <v>39.36</v>
      </c>
      <c r="F2631">
        <v>49.99</v>
      </c>
      <c r="G2631">
        <v>600</v>
      </c>
      <c r="H2631">
        <v>541</v>
      </c>
      <c r="I2631">
        <v>21293.759999999998</v>
      </c>
      <c r="J2631">
        <v>270</v>
      </c>
      <c r="K2631">
        <v>9848.0300000000007</v>
      </c>
      <c r="L2631">
        <v>13497.3</v>
      </c>
      <c r="M2631">
        <v>170.1</v>
      </c>
      <c r="N2631">
        <v>55551.82</v>
      </c>
      <c r="O2631">
        <v>-7796.46</v>
      </c>
      <c r="P2631">
        <v>-57.763108177190901</v>
      </c>
      <c r="Q2631">
        <v>0.49907578558225502</v>
      </c>
      <c r="R2631">
        <v>0.63386175104819398</v>
      </c>
    </row>
    <row r="2632" spans="1:18" x14ac:dyDescent="0.25">
      <c r="A2632">
        <v>480</v>
      </c>
      <c r="B2632" t="e">
        <f>PROPER(#REF!)</f>
        <v>#REF!</v>
      </c>
      <c r="C2632">
        <v>8534</v>
      </c>
      <c r="D2632" t="s">
        <v>120</v>
      </c>
      <c r="E2632">
        <v>4.0199999999999996</v>
      </c>
      <c r="F2632">
        <v>5.99</v>
      </c>
      <c r="G2632">
        <v>375</v>
      </c>
      <c r="H2632">
        <v>5294</v>
      </c>
      <c r="I2632">
        <v>21281.879999999899</v>
      </c>
      <c r="J2632">
        <v>5313</v>
      </c>
      <c r="K2632">
        <v>15016.93</v>
      </c>
      <c r="L2632">
        <v>31824.87</v>
      </c>
      <c r="M2632">
        <v>302.73</v>
      </c>
      <c r="N2632">
        <v>89286.27</v>
      </c>
      <c r="O2632">
        <v>10542.99</v>
      </c>
      <c r="P2632">
        <v>33.128147891884502</v>
      </c>
      <c r="Q2632">
        <v>1.00358896864374</v>
      </c>
      <c r="R2632">
        <v>1.49539749307861</v>
      </c>
    </row>
    <row r="2633" spans="1:18" x14ac:dyDescent="0.25">
      <c r="A2633">
        <v>9552</v>
      </c>
      <c r="B2633" t="e">
        <f>PROPER(#REF!)</f>
        <v>#REF!</v>
      </c>
      <c r="C2633">
        <v>29619</v>
      </c>
      <c r="D2633" t="s">
        <v>5014</v>
      </c>
      <c r="E2633">
        <v>9.52</v>
      </c>
      <c r="F2633">
        <v>13.99</v>
      </c>
      <c r="G2633">
        <v>750</v>
      </c>
      <c r="H2633">
        <v>2235</v>
      </c>
      <c r="I2633">
        <v>21277.200000000001</v>
      </c>
      <c r="J2633">
        <v>2196</v>
      </c>
      <c r="K2633">
        <v>20647.96</v>
      </c>
      <c r="L2633">
        <v>32278.04</v>
      </c>
      <c r="M2633">
        <v>243.44</v>
      </c>
      <c r="N2633">
        <v>55551.82</v>
      </c>
      <c r="O2633">
        <v>11000.84</v>
      </c>
      <c r="P2633">
        <v>34.081499372328601</v>
      </c>
      <c r="Q2633">
        <v>0.982550335570469</v>
      </c>
      <c r="R2633">
        <v>1.5170247964957699</v>
      </c>
    </row>
    <row r="2634" spans="1:18" x14ac:dyDescent="0.25">
      <c r="A2634">
        <v>9165</v>
      </c>
      <c r="B2634" t="e">
        <f>PROPER(#REF!)</f>
        <v>#REF!</v>
      </c>
      <c r="C2634">
        <v>2230</v>
      </c>
      <c r="D2634" t="s">
        <v>1917</v>
      </c>
      <c r="E2634">
        <v>37.590000000000003</v>
      </c>
      <c r="F2634">
        <v>49.99</v>
      </c>
      <c r="G2634">
        <v>750</v>
      </c>
      <c r="H2634">
        <v>565</v>
      </c>
      <c r="I2634">
        <v>21238.35</v>
      </c>
      <c r="J2634">
        <v>507</v>
      </c>
      <c r="K2634">
        <v>16898.060000000001</v>
      </c>
      <c r="L2634">
        <v>21369.43</v>
      </c>
      <c r="M2634">
        <v>399.98</v>
      </c>
      <c r="N2634">
        <v>68054.7</v>
      </c>
      <c r="O2634">
        <v>131.07999999999799</v>
      </c>
      <c r="P2634">
        <v>0.61339960869334398</v>
      </c>
      <c r="Q2634">
        <v>0.89734513274336203</v>
      </c>
      <c r="R2634">
        <v>1.0061718542165401</v>
      </c>
    </row>
    <row r="2635" spans="1:18" x14ac:dyDescent="0.25">
      <c r="A2635">
        <v>4425</v>
      </c>
      <c r="B2635" t="e">
        <f>PROPER(#REF!)</f>
        <v>#REF!</v>
      </c>
      <c r="C2635">
        <v>6946</v>
      </c>
      <c r="D2635" t="s">
        <v>5015</v>
      </c>
      <c r="E2635">
        <v>4.79</v>
      </c>
      <c r="F2635">
        <v>6.99</v>
      </c>
      <c r="G2635">
        <v>750</v>
      </c>
      <c r="H2635">
        <v>4432</v>
      </c>
      <c r="I2635">
        <v>21229.279999999999</v>
      </c>
      <c r="J2635">
        <v>4468</v>
      </c>
      <c r="K2635">
        <v>21681.26</v>
      </c>
      <c r="L2635">
        <v>40730.32</v>
      </c>
      <c r="M2635">
        <v>497.57</v>
      </c>
      <c r="N2635">
        <v>144929.24</v>
      </c>
      <c r="O2635">
        <v>19501.039999999899</v>
      </c>
      <c r="P2635">
        <v>47.878435524199098</v>
      </c>
      <c r="Q2635">
        <v>1.0081227436823099</v>
      </c>
      <c r="R2635">
        <v>1.9185916809237</v>
      </c>
    </row>
    <row r="2636" spans="1:18" x14ac:dyDescent="0.25">
      <c r="A2636">
        <v>7153</v>
      </c>
      <c r="B2636" t="e">
        <f>PROPER(#REF!)</f>
        <v>#REF!</v>
      </c>
      <c r="C2636">
        <v>35088</v>
      </c>
      <c r="D2636" t="s">
        <v>5016</v>
      </c>
      <c r="E2636">
        <v>5.8</v>
      </c>
      <c r="F2636">
        <v>9.99</v>
      </c>
      <c r="G2636">
        <v>750</v>
      </c>
      <c r="H2636">
        <v>3659</v>
      </c>
      <c r="I2636">
        <v>21222.199999999899</v>
      </c>
      <c r="J2636">
        <v>3623</v>
      </c>
      <c r="K2636">
        <v>16596.36</v>
      </c>
      <c r="L2636">
        <v>36059.769999999997</v>
      </c>
      <c r="M2636">
        <v>403.89</v>
      </c>
      <c r="N2636">
        <v>15884.82</v>
      </c>
      <c r="O2636">
        <v>14837.57</v>
      </c>
      <c r="P2636">
        <v>41.147156512645502</v>
      </c>
      <c r="Q2636">
        <v>0.99016124624214197</v>
      </c>
      <c r="R2636">
        <v>1.69915324518664</v>
      </c>
    </row>
    <row r="2637" spans="1:18" x14ac:dyDescent="0.25">
      <c r="A2637">
        <v>1128</v>
      </c>
      <c r="B2637" t="e">
        <f>PROPER(#REF!)</f>
        <v>#REF!</v>
      </c>
      <c r="C2637">
        <v>13278</v>
      </c>
      <c r="D2637" t="s">
        <v>833</v>
      </c>
      <c r="E2637">
        <v>19.86</v>
      </c>
      <c r="F2637">
        <v>29.99</v>
      </c>
      <c r="G2637">
        <v>750</v>
      </c>
      <c r="H2637">
        <v>1068</v>
      </c>
      <c r="I2637">
        <v>21210.48</v>
      </c>
      <c r="J2637">
        <v>934</v>
      </c>
      <c r="K2637">
        <v>17484.169999999998</v>
      </c>
      <c r="L2637">
        <v>28010.66</v>
      </c>
      <c r="M2637">
        <v>103.58</v>
      </c>
      <c r="N2637">
        <v>68601.679999999993</v>
      </c>
      <c r="O2637">
        <v>6800.18</v>
      </c>
      <c r="P2637">
        <v>24.277114498551601</v>
      </c>
      <c r="Q2637">
        <v>0.87453183520599198</v>
      </c>
      <c r="R2637">
        <v>1.3206047199308999</v>
      </c>
    </row>
    <row r="2638" spans="1:18" x14ac:dyDescent="0.25">
      <c r="A2638">
        <v>4425</v>
      </c>
      <c r="B2638" t="e">
        <f>PROPER(#REF!)</f>
        <v>#REF!</v>
      </c>
      <c r="C2638">
        <v>39450</v>
      </c>
      <c r="D2638" t="s">
        <v>5017</v>
      </c>
      <c r="E2638">
        <v>23.8</v>
      </c>
      <c r="F2638">
        <v>36.99</v>
      </c>
      <c r="G2638">
        <v>750</v>
      </c>
      <c r="H2638">
        <v>890</v>
      </c>
      <c r="I2638">
        <v>21182</v>
      </c>
      <c r="J2638">
        <v>810</v>
      </c>
      <c r="K2638">
        <v>19302.79</v>
      </c>
      <c r="L2638">
        <v>29985.9</v>
      </c>
      <c r="M2638">
        <v>89.74</v>
      </c>
      <c r="N2638">
        <v>144929.24</v>
      </c>
      <c r="O2638">
        <v>8803.9</v>
      </c>
      <c r="P2638">
        <v>29.360132595653202</v>
      </c>
      <c r="Q2638">
        <v>0.91011235955056102</v>
      </c>
      <c r="R2638">
        <v>1.41563119629874</v>
      </c>
    </row>
    <row r="2639" spans="1:18" x14ac:dyDescent="0.25">
      <c r="A2639">
        <v>4425</v>
      </c>
      <c r="B2639" t="e">
        <f>PROPER(#REF!)</f>
        <v>#REF!</v>
      </c>
      <c r="C2639">
        <v>29616</v>
      </c>
      <c r="D2639" t="s">
        <v>5018</v>
      </c>
      <c r="E2639">
        <v>8.5500000000000007</v>
      </c>
      <c r="F2639">
        <v>13.99</v>
      </c>
      <c r="G2639">
        <v>750</v>
      </c>
      <c r="H2639">
        <v>2476</v>
      </c>
      <c r="I2639">
        <v>21169.8</v>
      </c>
      <c r="J2639">
        <v>2472</v>
      </c>
      <c r="K2639">
        <v>18823.009999999998</v>
      </c>
      <c r="L2639">
        <v>33224.28</v>
      </c>
      <c r="M2639">
        <v>274.70999999999998</v>
      </c>
      <c r="N2639">
        <v>144929.24</v>
      </c>
      <c r="O2639">
        <v>12054.4799999999</v>
      </c>
      <c r="P2639">
        <v>36.282140651354901</v>
      </c>
      <c r="Q2639">
        <v>0.99838449111470096</v>
      </c>
      <c r="R2639">
        <v>1.5694187002239</v>
      </c>
    </row>
    <row r="2640" spans="1:18" x14ac:dyDescent="0.25">
      <c r="A2640">
        <v>9165</v>
      </c>
      <c r="B2640" t="e">
        <f>PROPER(#REF!)</f>
        <v>#REF!</v>
      </c>
      <c r="C2640">
        <v>23387</v>
      </c>
      <c r="D2640" t="s">
        <v>5019</v>
      </c>
      <c r="E2640">
        <v>8.7200000000000006</v>
      </c>
      <c r="F2640">
        <v>12.99</v>
      </c>
      <c r="G2640">
        <v>750</v>
      </c>
      <c r="H2640">
        <v>2425</v>
      </c>
      <c r="I2640">
        <v>21146</v>
      </c>
      <c r="J2640">
        <v>1481</v>
      </c>
      <c r="K2640">
        <v>3869.13</v>
      </c>
      <c r="L2640">
        <v>14801.19</v>
      </c>
      <c r="M2640">
        <v>165.84</v>
      </c>
      <c r="N2640">
        <v>68054.7</v>
      </c>
      <c r="O2640">
        <v>-6344.8099999999904</v>
      </c>
      <c r="P2640">
        <v>-42.866891108079798</v>
      </c>
      <c r="Q2640">
        <v>0.610721649484536</v>
      </c>
      <c r="R2640">
        <v>0.69995223682966001</v>
      </c>
    </row>
    <row r="2641" spans="1:18" x14ac:dyDescent="0.25">
      <c r="A2641">
        <v>9552</v>
      </c>
      <c r="B2641" t="e">
        <f>PROPER(#REF!)</f>
        <v>#REF!</v>
      </c>
      <c r="C2641">
        <v>25703</v>
      </c>
      <c r="D2641" t="s">
        <v>5020</v>
      </c>
      <c r="E2641">
        <v>7.58</v>
      </c>
      <c r="F2641">
        <v>11.99</v>
      </c>
      <c r="G2641">
        <v>750</v>
      </c>
      <c r="H2641">
        <v>2786</v>
      </c>
      <c r="I2641">
        <v>21117.88</v>
      </c>
      <c r="J2641">
        <v>2800</v>
      </c>
      <c r="K2641">
        <v>19115.02</v>
      </c>
      <c r="L2641">
        <v>33438</v>
      </c>
      <c r="M2641">
        <v>310.95999999999998</v>
      </c>
      <c r="N2641">
        <v>55551.82</v>
      </c>
      <c r="O2641">
        <v>12320.119999999901</v>
      </c>
      <c r="P2641">
        <v>36.844667743286003</v>
      </c>
      <c r="Q2641">
        <v>1.0050251256281399</v>
      </c>
      <c r="R2641">
        <v>1.5833975758930301</v>
      </c>
    </row>
    <row r="2642" spans="1:18" x14ac:dyDescent="0.25">
      <c r="A2642">
        <v>9552</v>
      </c>
      <c r="B2642" t="e">
        <f>PROPER(#REF!)</f>
        <v>#REF!</v>
      </c>
      <c r="C2642">
        <v>27361</v>
      </c>
      <c r="D2642" t="s">
        <v>5021</v>
      </c>
      <c r="E2642">
        <v>5.99</v>
      </c>
      <c r="F2642">
        <v>8.99</v>
      </c>
      <c r="G2642">
        <v>750</v>
      </c>
      <c r="H2642">
        <v>3520</v>
      </c>
      <c r="I2642">
        <v>21084.799999999999</v>
      </c>
      <c r="J2642">
        <v>3527</v>
      </c>
      <c r="K2642">
        <v>18682.91</v>
      </c>
      <c r="L2642">
        <v>32635.73</v>
      </c>
      <c r="M2642">
        <v>391.91</v>
      </c>
      <c r="N2642">
        <v>55551.82</v>
      </c>
      <c r="O2642">
        <v>11550.93</v>
      </c>
      <c r="P2642">
        <v>35.393508893473502</v>
      </c>
      <c r="Q2642">
        <v>1.0019886363636299</v>
      </c>
      <c r="R2642">
        <v>1.5478320875701901</v>
      </c>
    </row>
    <row r="2643" spans="1:18" x14ac:dyDescent="0.25">
      <c r="A2643">
        <v>3252</v>
      </c>
      <c r="B2643" t="e">
        <f>PROPER(#REF!)</f>
        <v>#REF!</v>
      </c>
      <c r="C2643">
        <v>21232</v>
      </c>
      <c r="D2643" t="s">
        <v>5022</v>
      </c>
      <c r="E2643">
        <v>6.62</v>
      </c>
      <c r="F2643">
        <v>9.99</v>
      </c>
      <c r="G2643">
        <v>750</v>
      </c>
      <c r="H2643">
        <v>3184</v>
      </c>
      <c r="I2643">
        <v>21078.0799999999</v>
      </c>
      <c r="J2643">
        <v>2983</v>
      </c>
      <c r="K2643">
        <v>16053.95</v>
      </c>
      <c r="L2643">
        <v>31863.17</v>
      </c>
      <c r="M2643">
        <v>331.81</v>
      </c>
      <c r="N2643">
        <v>61966.91</v>
      </c>
      <c r="O2643">
        <v>10785.09</v>
      </c>
      <c r="P2643">
        <v>33.848138775896999</v>
      </c>
      <c r="Q2643">
        <v>0.93687185929648198</v>
      </c>
      <c r="R2643">
        <v>1.5116732643580399</v>
      </c>
    </row>
    <row r="2644" spans="1:18" x14ac:dyDescent="0.25">
      <c r="A2644">
        <v>2000</v>
      </c>
      <c r="B2644" t="e">
        <f>PROPER(#REF!)</f>
        <v>#REF!</v>
      </c>
      <c r="C2644">
        <v>27276</v>
      </c>
      <c r="D2644" t="s">
        <v>5023</v>
      </c>
      <c r="E2644">
        <v>6.12</v>
      </c>
      <c r="F2644">
        <v>8.99</v>
      </c>
      <c r="G2644">
        <v>750</v>
      </c>
      <c r="H2644">
        <v>3444</v>
      </c>
      <c r="I2644">
        <v>21077.279999999999</v>
      </c>
      <c r="J2644">
        <v>3046</v>
      </c>
      <c r="K2644">
        <v>11642.05</v>
      </c>
      <c r="L2644">
        <v>27383.54</v>
      </c>
      <c r="M2644">
        <v>340.15</v>
      </c>
      <c r="N2644">
        <v>19016.59</v>
      </c>
      <c r="O2644">
        <v>6306.26</v>
      </c>
      <c r="P2644">
        <v>23.0293818841537</v>
      </c>
      <c r="Q2644">
        <v>0.88443670150987197</v>
      </c>
      <c r="R2644">
        <v>1.29919705009375</v>
      </c>
    </row>
    <row r="2645" spans="1:18" x14ac:dyDescent="0.25">
      <c r="A2645">
        <v>9552</v>
      </c>
      <c r="B2645" t="e">
        <f>PROPER(#REF!)</f>
        <v>#REF!</v>
      </c>
      <c r="C2645">
        <v>7282</v>
      </c>
      <c r="D2645" t="s">
        <v>5024</v>
      </c>
      <c r="E2645">
        <v>6.12</v>
      </c>
      <c r="F2645">
        <v>9.99</v>
      </c>
      <c r="G2645">
        <v>750</v>
      </c>
      <c r="H2645">
        <v>3444</v>
      </c>
      <c r="I2645">
        <v>21077.279999999999</v>
      </c>
      <c r="J2645">
        <v>3416</v>
      </c>
      <c r="K2645">
        <v>20073.05</v>
      </c>
      <c r="L2645">
        <v>32804.839999999997</v>
      </c>
      <c r="M2645">
        <v>379.21</v>
      </c>
      <c r="N2645">
        <v>55551.82</v>
      </c>
      <c r="O2645">
        <v>11727.56</v>
      </c>
      <c r="P2645">
        <v>35.749480869286302</v>
      </c>
      <c r="Q2645">
        <v>0.99186991869918695</v>
      </c>
      <c r="R2645">
        <v>1.55640765791411</v>
      </c>
    </row>
    <row r="2646" spans="1:18" x14ac:dyDescent="0.25">
      <c r="A2646">
        <v>3252</v>
      </c>
      <c r="B2646" t="e">
        <f>PROPER(#REF!)</f>
        <v>#REF!</v>
      </c>
      <c r="C2646">
        <v>25725</v>
      </c>
      <c r="D2646" t="s">
        <v>5025</v>
      </c>
      <c r="E2646">
        <v>5.4</v>
      </c>
      <c r="F2646">
        <v>7.99</v>
      </c>
      <c r="G2646">
        <v>750</v>
      </c>
      <c r="H2646">
        <v>3902</v>
      </c>
      <c r="I2646">
        <v>21070.799999999999</v>
      </c>
      <c r="J2646">
        <v>3424</v>
      </c>
      <c r="K2646">
        <v>12936.01</v>
      </c>
      <c r="L2646">
        <v>30239.759999999998</v>
      </c>
      <c r="M2646">
        <v>382.21</v>
      </c>
      <c r="N2646">
        <v>61966.91</v>
      </c>
      <c r="O2646">
        <v>9168.95999999999</v>
      </c>
      <c r="P2646">
        <v>30.320875562504401</v>
      </c>
      <c r="Q2646">
        <v>0.87749871860584305</v>
      </c>
      <c r="R2646">
        <v>1.4351500654934699</v>
      </c>
    </row>
    <row r="2647" spans="1:18" x14ac:dyDescent="0.25">
      <c r="A2647">
        <v>8004</v>
      </c>
      <c r="B2647" t="e">
        <f>PROPER(#REF!)</f>
        <v>#REF!</v>
      </c>
      <c r="C2647">
        <v>1920</v>
      </c>
      <c r="D2647" t="s">
        <v>1766</v>
      </c>
      <c r="E2647">
        <v>22.55</v>
      </c>
      <c r="F2647">
        <v>29.99</v>
      </c>
      <c r="G2647">
        <v>750</v>
      </c>
      <c r="H2647">
        <v>934</v>
      </c>
      <c r="I2647">
        <v>21061.7</v>
      </c>
      <c r="J2647">
        <v>851</v>
      </c>
      <c r="K2647">
        <v>21592.799999999999</v>
      </c>
      <c r="L2647">
        <v>25521.4899999999</v>
      </c>
      <c r="M2647">
        <v>671.33</v>
      </c>
      <c r="N2647">
        <v>50293.62</v>
      </c>
      <c r="O2647">
        <v>4459.78999999999</v>
      </c>
      <c r="P2647">
        <v>17.474645876866798</v>
      </c>
      <c r="Q2647">
        <v>0.91113490364025695</v>
      </c>
      <c r="R2647">
        <v>1.21174881419828</v>
      </c>
    </row>
    <row r="2648" spans="1:18" x14ac:dyDescent="0.25">
      <c r="A2648">
        <v>8892</v>
      </c>
      <c r="B2648" t="e">
        <f>PROPER(#REF!)</f>
        <v>#REF!</v>
      </c>
      <c r="C2648">
        <v>31971</v>
      </c>
      <c r="D2648" t="s">
        <v>5026</v>
      </c>
      <c r="E2648">
        <v>5.99</v>
      </c>
      <c r="F2648">
        <v>8.99</v>
      </c>
      <c r="G2648">
        <v>750</v>
      </c>
      <c r="H2648">
        <v>3515</v>
      </c>
      <c r="I2648">
        <v>21054.85</v>
      </c>
      <c r="J2648">
        <v>3435</v>
      </c>
      <c r="K2648">
        <v>16793.32</v>
      </c>
      <c r="L2648">
        <v>30880.65</v>
      </c>
      <c r="M2648">
        <v>381.81</v>
      </c>
      <c r="N2648">
        <v>11595.97</v>
      </c>
      <c r="O2648">
        <v>9825.7999999999993</v>
      </c>
      <c r="P2648">
        <v>31.818630760686698</v>
      </c>
      <c r="Q2648">
        <v>0.977240398293029</v>
      </c>
      <c r="R2648">
        <v>1.4666763239823599</v>
      </c>
    </row>
    <row r="2649" spans="1:18" x14ac:dyDescent="0.25">
      <c r="A2649">
        <v>17035</v>
      </c>
      <c r="B2649" t="e">
        <f>PROPER(#REF!)</f>
        <v>#REF!</v>
      </c>
      <c r="C2649">
        <v>2171</v>
      </c>
      <c r="D2649" t="s">
        <v>1887</v>
      </c>
      <c r="E2649">
        <v>14.49</v>
      </c>
      <c r="F2649">
        <v>24.99</v>
      </c>
      <c r="G2649">
        <v>750</v>
      </c>
      <c r="H2649">
        <v>1453</v>
      </c>
      <c r="I2649">
        <v>21053.97</v>
      </c>
      <c r="J2649">
        <v>1395</v>
      </c>
      <c r="K2649">
        <v>22979.969999999899</v>
      </c>
      <c r="L2649">
        <v>31877.05</v>
      </c>
      <c r="M2649">
        <v>1099.92</v>
      </c>
      <c r="N2649">
        <v>123780.22</v>
      </c>
      <c r="O2649">
        <v>10823.0799999999</v>
      </c>
      <c r="P2649">
        <v>33.952577167586</v>
      </c>
      <c r="Q2649">
        <v>0.96008258774948296</v>
      </c>
      <c r="R2649">
        <v>1.5140636184054499</v>
      </c>
    </row>
    <row r="2650" spans="1:18" x14ac:dyDescent="0.25">
      <c r="A2650">
        <v>11567</v>
      </c>
      <c r="B2650" t="e">
        <f>PROPER(#REF!)</f>
        <v>#REF!</v>
      </c>
      <c r="C2650">
        <v>5130</v>
      </c>
      <c r="D2650" t="s">
        <v>888</v>
      </c>
      <c r="E2650">
        <v>13.17</v>
      </c>
      <c r="F2650">
        <v>19.989999999999998</v>
      </c>
      <c r="G2650">
        <v>750</v>
      </c>
      <c r="H2650">
        <v>1598</v>
      </c>
      <c r="I2650">
        <v>21045.66</v>
      </c>
      <c r="J2650">
        <v>1619</v>
      </c>
      <c r="K2650">
        <v>22448.309999999899</v>
      </c>
      <c r="L2650">
        <v>30989.809999999899</v>
      </c>
      <c r="M2650">
        <v>1276.4000000000001</v>
      </c>
      <c r="N2650">
        <v>20964.810000000001</v>
      </c>
      <c r="O2650">
        <v>9944.1499999999905</v>
      </c>
      <c r="P2650">
        <v>32.088451010186802</v>
      </c>
      <c r="Q2650">
        <v>1.01314142678347</v>
      </c>
      <c r="R2650">
        <v>1.47250359456534</v>
      </c>
    </row>
    <row r="2651" spans="1:18" x14ac:dyDescent="0.25">
      <c r="A2651">
        <v>9165</v>
      </c>
      <c r="B2651" t="e">
        <f>PROPER(#REF!)</f>
        <v>#REF!</v>
      </c>
      <c r="C2651">
        <v>11821</v>
      </c>
      <c r="D2651" t="s">
        <v>5027</v>
      </c>
      <c r="E2651">
        <v>10.66</v>
      </c>
      <c r="F2651">
        <v>16.989999999999998</v>
      </c>
      <c r="G2651">
        <v>750</v>
      </c>
      <c r="H2651">
        <v>1974</v>
      </c>
      <c r="I2651">
        <v>21042.84</v>
      </c>
      <c r="J2651">
        <v>1918</v>
      </c>
      <c r="K2651">
        <v>20275.2399999999</v>
      </c>
      <c r="L2651">
        <v>33055.82</v>
      </c>
      <c r="M2651">
        <v>212.77</v>
      </c>
      <c r="N2651">
        <v>68054.7</v>
      </c>
      <c r="O2651">
        <v>12012.98</v>
      </c>
      <c r="P2651">
        <v>36.341497503314002</v>
      </c>
      <c r="Q2651">
        <v>0.97163120567375805</v>
      </c>
      <c r="R2651">
        <v>1.5708820672494701</v>
      </c>
    </row>
    <row r="2652" spans="1:18" x14ac:dyDescent="0.25">
      <c r="A2652">
        <v>3950</v>
      </c>
      <c r="B2652" t="e">
        <f>PROPER(#REF!)</f>
        <v>#REF!</v>
      </c>
      <c r="C2652">
        <v>2209</v>
      </c>
      <c r="D2652" t="s">
        <v>5028</v>
      </c>
      <c r="E2652">
        <v>21.58</v>
      </c>
      <c r="F2652">
        <v>34.99</v>
      </c>
      <c r="G2652">
        <v>750</v>
      </c>
      <c r="H2652">
        <v>975</v>
      </c>
      <c r="I2652">
        <v>21040.499999999902</v>
      </c>
      <c r="J2652">
        <v>968</v>
      </c>
      <c r="K2652">
        <v>12538.13</v>
      </c>
      <c r="L2652">
        <v>22342.32</v>
      </c>
      <c r="M2652">
        <v>762.72</v>
      </c>
      <c r="N2652">
        <v>117.52</v>
      </c>
      <c r="O2652">
        <v>1301.82</v>
      </c>
      <c r="P2652">
        <v>5.8267001815389001</v>
      </c>
      <c r="Q2652">
        <v>0.99282051282051198</v>
      </c>
      <c r="R2652">
        <v>1.06187210379981</v>
      </c>
    </row>
    <row r="2653" spans="1:18" x14ac:dyDescent="0.25">
      <c r="A2653">
        <v>3960</v>
      </c>
      <c r="B2653" t="e">
        <f>PROPER(#REF!)</f>
        <v>#REF!</v>
      </c>
      <c r="C2653">
        <v>2466</v>
      </c>
      <c r="D2653" t="s">
        <v>2002</v>
      </c>
      <c r="E2653">
        <v>29.62</v>
      </c>
      <c r="F2653">
        <v>46.99</v>
      </c>
      <c r="G2653">
        <v>1750</v>
      </c>
      <c r="H2653">
        <v>710</v>
      </c>
      <c r="I2653">
        <v>21030.2</v>
      </c>
      <c r="J2653">
        <v>1218</v>
      </c>
      <c r="K2653">
        <v>36746.18</v>
      </c>
      <c r="L2653">
        <v>57233.82</v>
      </c>
      <c r="M2653">
        <v>2239.3200000000002</v>
      </c>
      <c r="N2653">
        <v>257032.07</v>
      </c>
      <c r="O2653">
        <v>36203.619999999901</v>
      </c>
      <c r="P2653">
        <v>63.255641507066898</v>
      </c>
      <c r="Q2653">
        <v>1.7154929577464699</v>
      </c>
      <c r="R2653">
        <v>2.72150621487194</v>
      </c>
    </row>
    <row r="2654" spans="1:18" x14ac:dyDescent="0.25">
      <c r="A2654">
        <v>4425</v>
      </c>
      <c r="B2654" t="e">
        <f>PROPER(#REF!)</f>
        <v>#REF!</v>
      </c>
      <c r="C2654">
        <v>19121</v>
      </c>
      <c r="D2654" t="s">
        <v>5029</v>
      </c>
      <c r="E2654">
        <v>8.2100000000000009</v>
      </c>
      <c r="F2654">
        <v>17.989999999999998</v>
      </c>
      <c r="G2654">
        <v>750</v>
      </c>
      <c r="H2654">
        <v>2560</v>
      </c>
      <c r="I2654">
        <v>21017.599999999999</v>
      </c>
      <c r="J2654">
        <v>4675</v>
      </c>
      <c r="K2654">
        <v>24028</v>
      </c>
      <c r="L2654">
        <v>56137.25</v>
      </c>
      <c r="M2654">
        <v>521.46</v>
      </c>
      <c r="N2654">
        <v>144929.24</v>
      </c>
      <c r="O2654">
        <v>35119.6499999999</v>
      </c>
      <c r="P2654">
        <v>62.560332043340097</v>
      </c>
      <c r="Q2654">
        <v>1.826171875</v>
      </c>
      <c r="R2654">
        <v>2.67096385886114</v>
      </c>
    </row>
    <row r="2655" spans="1:18" x14ac:dyDescent="0.25">
      <c r="A2655">
        <v>4425</v>
      </c>
      <c r="B2655" t="e">
        <f>PROPER(#REF!)</f>
        <v>#REF!</v>
      </c>
      <c r="C2655">
        <v>27143</v>
      </c>
      <c r="D2655" t="s">
        <v>5030</v>
      </c>
      <c r="E2655">
        <v>11.28</v>
      </c>
      <c r="F2655">
        <v>17.489999999999998</v>
      </c>
      <c r="G2655">
        <v>750</v>
      </c>
      <c r="H2655">
        <v>1863</v>
      </c>
      <c r="I2655">
        <v>21014.639999999999</v>
      </c>
      <c r="J2655">
        <v>336</v>
      </c>
      <c r="K2655">
        <v>3220.20999999999</v>
      </c>
      <c r="L2655">
        <v>6044.6399999999903</v>
      </c>
      <c r="M2655">
        <v>37.39</v>
      </c>
      <c r="N2655">
        <v>144929.24</v>
      </c>
      <c r="O2655">
        <v>-14970</v>
      </c>
      <c r="P2655">
        <v>-247.65742873024601</v>
      </c>
      <c r="Q2655">
        <v>0.18035426731078899</v>
      </c>
      <c r="R2655">
        <v>0.28763947419513203</v>
      </c>
    </row>
    <row r="2656" spans="1:18" x14ac:dyDescent="0.25">
      <c r="A2656">
        <v>6785</v>
      </c>
      <c r="B2656" t="e">
        <f>PROPER(#REF!)</f>
        <v>#REF!</v>
      </c>
      <c r="C2656">
        <v>43432</v>
      </c>
      <c r="D2656" t="s">
        <v>5031</v>
      </c>
      <c r="E2656">
        <v>3.94</v>
      </c>
      <c r="F2656">
        <v>5.99</v>
      </c>
      <c r="G2656">
        <v>750</v>
      </c>
      <c r="H2656">
        <v>5326</v>
      </c>
      <c r="I2656">
        <v>20984.44</v>
      </c>
      <c r="J2656">
        <v>4940</v>
      </c>
      <c r="K2656">
        <v>9613.9500000000007</v>
      </c>
      <c r="L2656">
        <v>29590.6</v>
      </c>
      <c r="M2656">
        <v>553.09</v>
      </c>
      <c r="N2656">
        <v>13605.41</v>
      </c>
      <c r="O2656">
        <v>8606.16</v>
      </c>
      <c r="P2656">
        <v>29.084101032084501</v>
      </c>
      <c r="Q2656">
        <v>0.92752534735260905</v>
      </c>
      <c r="R2656">
        <v>1.41012102300561</v>
      </c>
    </row>
    <row r="2657" spans="1:18" x14ac:dyDescent="0.25">
      <c r="A2657">
        <v>10754</v>
      </c>
      <c r="B2657" t="e">
        <f>PROPER(#REF!)</f>
        <v>#REF!</v>
      </c>
      <c r="C2657">
        <v>15193</v>
      </c>
      <c r="D2657" t="s">
        <v>5032</v>
      </c>
      <c r="E2657">
        <v>30.96</v>
      </c>
      <c r="F2657">
        <v>49.99</v>
      </c>
      <c r="G2657">
        <v>750</v>
      </c>
      <c r="H2657">
        <v>677</v>
      </c>
      <c r="I2657">
        <v>20959.919999999998</v>
      </c>
      <c r="J2657">
        <v>627</v>
      </c>
      <c r="K2657">
        <v>13873.86</v>
      </c>
      <c r="L2657">
        <v>27541.73</v>
      </c>
      <c r="M2657">
        <v>69.81</v>
      </c>
      <c r="N2657">
        <v>28720.52</v>
      </c>
      <c r="O2657">
        <v>6581.81</v>
      </c>
      <c r="P2657">
        <v>23.8975910373095</v>
      </c>
      <c r="Q2657">
        <v>0.92614475627769499</v>
      </c>
      <c r="R2657">
        <v>1.3140188512169799</v>
      </c>
    </row>
    <row r="2658" spans="1:18" x14ac:dyDescent="0.25">
      <c r="A2658">
        <v>90056</v>
      </c>
      <c r="B2658" t="e">
        <f>PROPER(#REF!)</f>
        <v>#REF!</v>
      </c>
      <c r="C2658">
        <v>18813</v>
      </c>
      <c r="D2658" t="s">
        <v>5033</v>
      </c>
      <c r="E2658">
        <v>7.89</v>
      </c>
      <c r="F2658">
        <v>11.99</v>
      </c>
      <c r="G2658">
        <v>375</v>
      </c>
      <c r="H2658">
        <v>2653</v>
      </c>
      <c r="I2658">
        <v>20932.169999999998</v>
      </c>
      <c r="J2658">
        <v>2262</v>
      </c>
      <c r="K2658">
        <v>19112.060000000001</v>
      </c>
      <c r="L2658">
        <v>27121.38</v>
      </c>
      <c r="M2658">
        <v>131.10999999999899</v>
      </c>
      <c r="N2658">
        <v>703.64</v>
      </c>
      <c r="O2658">
        <v>6189.21</v>
      </c>
      <c r="P2658">
        <v>22.820409580928398</v>
      </c>
      <c r="Q2658">
        <v>0.85261967583867304</v>
      </c>
      <c r="R2658">
        <v>1.29567932995002</v>
      </c>
    </row>
    <row r="2659" spans="1:18" x14ac:dyDescent="0.25">
      <c r="A2659">
        <v>10754</v>
      </c>
      <c r="B2659" t="e">
        <f>PROPER(#REF!)</f>
        <v>#REF!</v>
      </c>
      <c r="C2659">
        <v>38483</v>
      </c>
      <c r="D2659" t="s">
        <v>5034</v>
      </c>
      <c r="E2659">
        <v>7.23</v>
      </c>
      <c r="F2659">
        <v>10.99</v>
      </c>
      <c r="G2659">
        <v>750</v>
      </c>
      <c r="H2659">
        <v>2895</v>
      </c>
      <c r="I2659">
        <v>20930.849999999999</v>
      </c>
      <c r="J2659">
        <v>2967</v>
      </c>
      <c r="K2659">
        <v>16646.96</v>
      </c>
      <c r="L2659">
        <v>32811.33</v>
      </c>
      <c r="M2659">
        <v>330.22</v>
      </c>
      <c r="N2659">
        <v>28720.52</v>
      </c>
      <c r="O2659">
        <v>11880.48</v>
      </c>
      <c r="P2659">
        <v>36.208468233381502</v>
      </c>
      <c r="Q2659">
        <v>1.02487046632124</v>
      </c>
      <c r="R2659">
        <v>1.56760618895075</v>
      </c>
    </row>
    <row r="2660" spans="1:18" x14ac:dyDescent="0.25">
      <c r="A2660">
        <v>4425</v>
      </c>
      <c r="B2660" t="e">
        <f>PROPER(#REF!)</f>
        <v>#REF!</v>
      </c>
      <c r="C2660">
        <v>25798</v>
      </c>
      <c r="D2660" t="s">
        <v>5035</v>
      </c>
      <c r="E2660">
        <v>18.36</v>
      </c>
      <c r="F2660">
        <v>26.99</v>
      </c>
      <c r="G2660">
        <v>750</v>
      </c>
      <c r="H2660">
        <v>1140</v>
      </c>
      <c r="I2660">
        <v>20930.3999999999</v>
      </c>
      <c r="J2660">
        <v>99</v>
      </c>
      <c r="K2660">
        <v>701.74</v>
      </c>
      <c r="L2660">
        <v>2672.0099999999902</v>
      </c>
      <c r="M2660">
        <v>11.09</v>
      </c>
      <c r="N2660">
        <v>144929.24</v>
      </c>
      <c r="O2660">
        <v>-18258.39</v>
      </c>
      <c r="P2660">
        <v>-683.32042170500802</v>
      </c>
      <c r="Q2660">
        <v>8.6842105263157901E-2</v>
      </c>
      <c r="R2660">
        <v>0.12766167870657</v>
      </c>
    </row>
    <row r="2661" spans="1:18" x14ac:dyDescent="0.25">
      <c r="A2661">
        <v>516</v>
      </c>
      <c r="B2661" t="e">
        <f>PROPER(#REF!)</f>
        <v>#REF!</v>
      </c>
      <c r="C2661">
        <v>43798</v>
      </c>
      <c r="D2661" t="s">
        <v>494</v>
      </c>
      <c r="E2661">
        <v>6.45</v>
      </c>
      <c r="F2661">
        <v>11.99</v>
      </c>
      <c r="G2661">
        <v>750</v>
      </c>
      <c r="H2661">
        <v>3244</v>
      </c>
      <c r="I2661">
        <v>20923.8</v>
      </c>
      <c r="J2661">
        <v>3367</v>
      </c>
      <c r="K2661">
        <v>18920.12</v>
      </c>
      <c r="L2661">
        <v>35550.83</v>
      </c>
      <c r="M2661">
        <v>374.65</v>
      </c>
      <c r="N2661">
        <v>8510.41</v>
      </c>
      <c r="O2661">
        <v>14627.029999999901</v>
      </c>
      <c r="P2661">
        <v>41.143990168443302</v>
      </c>
      <c r="Q2661">
        <v>1.0379161528976499</v>
      </c>
      <c r="R2661">
        <v>1.6990618338925001</v>
      </c>
    </row>
    <row r="2662" spans="1:18" x14ac:dyDescent="0.25">
      <c r="A2662">
        <v>660</v>
      </c>
      <c r="B2662" t="e">
        <f>PROPER(#REF!)</f>
        <v>#REF!</v>
      </c>
      <c r="C2662">
        <v>3998</v>
      </c>
      <c r="D2662" t="s">
        <v>2917</v>
      </c>
      <c r="E2662">
        <v>13.63</v>
      </c>
      <c r="F2662">
        <v>19.989999999999998</v>
      </c>
      <c r="G2662">
        <v>750</v>
      </c>
      <c r="H2662">
        <v>1535</v>
      </c>
      <c r="I2662">
        <v>20922.05</v>
      </c>
      <c r="J2662">
        <v>1463</v>
      </c>
      <c r="K2662">
        <v>20283.949999999899</v>
      </c>
      <c r="L2662">
        <v>26783.37</v>
      </c>
      <c r="M2662">
        <v>1153.23</v>
      </c>
      <c r="N2662">
        <v>17932.330000000002</v>
      </c>
      <c r="O2662">
        <v>5861.32</v>
      </c>
      <c r="P2662">
        <v>21.8841766364725</v>
      </c>
      <c r="Q2662">
        <v>0.95309446254071595</v>
      </c>
      <c r="R2662">
        <v>1.28015036767429</v>
      </c>
    </row>
    <row r="2663" spans="1:18" x14ac:dyDescent="0.25">
      <c r="A2663">
        <v>1392</v>
      </c>
      <c r="B2663" t="e">
        <f>PROPER(#REF!)</f>
        <v>#REF!</v>
      </c>
      <c r="C2663">
        <v>46568</v>
      </c>
      <c r="D2663" t="s">
        <v>1180</v>
      </c>
      <c r="E2663">
        <v>6.03</v>
      </c>
      <c r="F2663">
        <v>8.99</v>
      </c>
      <c r="G2663">
        <v>1500</v>
      </c>
      <c r="H2663">
        <v>3465</v>
      </c>
      <c r="I2663">
        <v>20893.95</v>
      </c>
      <c r="J2663">
        <v>3397</v>
      </c>
      <c r="K2663">
        <v>18875.57</v>
      </c>
      <c r="L2663">
        <v>34622.03</v>
      </c>
      <c r="M2663">
        <v>759.33</v>
      </c>
      <c r="N2663">
        <v>79528.990000000005</v>
      </c>
      <c r="O2663">
        <v>13728.0799999999</v>
      </c>
      <c r="P2663">
        <v>39.651285612079903</v>
      </c>
      <c r="Q2663">
        <v>0.98037518037518001</v>
      </c>
      <c r="R2663">
        <v>1.65703612768289</v>
      </c>
    </row>
    <row r="2664" spans="1:18" x14ac:dyDescent="0.25">
      <c r="A2664">
        <v>9165</v>
      </c>
      <c r="B2664" t="e">
        <f>PROPER(#REF!)</f>
        <v>#REF!</v>
      </c>
      <c r="C2664">
        <v>22441</v>
      </c>
      <c r="D2664" t="s">
        <v>5036</v>
      </c>
      <c r="E2664">
        <v>10.06</v>
      </c>
      <c r="F2664">
        <v>14.99</v>
      </c>
      <c r="G2664">
        <v>750</v>
      </c>
      <c r="H2664">
        <v>2074</v>
      </c>
      <c r="I2664">
        <v>20864.439999999999</v>
      </c>
      <c r="J2664">
        <v>1874</v>
      </c>
      <c r="K2664">
        <v>16533.97</v>
      </c>
      <c r="L2664">
        <v>28091.26</v>
      </c>
      <c r="M2664">
        <v>208.06</v>
      </c>
      <c r="N2664">
        <v>68054.7</v>
      </c>
      <c r="O2664">
        <v>7226.82</v>
      </c>
      <c r="P2664">
        <v>25.7262223196823</v>
      </c>
      <c r="Q2664">
        <v>0.90356798457087695</v>
      </c>
      <c r="R2664">
        <v>1.3463701877452701</v>
      </c>
    </row>
    <row r="2665" spans="1:18" x14ac:dyDescent="0.25">
      <c r="A2665">
        <v>516</v>
      </c>
      <c r="B2665" t="e">
        <f>PROPER(#REF!)</f>
        <v>#REF!</v>
      </c>
      <c r="C2665">
        <v>41827</v>
      </c>
      <c r="D2665" t="s">
        <v>5037</v>
      </c>
      <c r="E2665">
        <v>8.16</v>
      </c>
      <c r="F2665">
        <v>12.99</v>
      </c>
      <c r="G2665">
        <v>750</v>
      </c>
      <c r="H2665">
        <v>2556</v>
      </c>
      <c r="I2665">
        <v>20856.96</v>
      </c>
      <c r="J2665">
        <v>2465</v>
      </c>
      <c r="K2665">
        <v>17924.509999999998</v>
      </c>
      <c r="L2665">
        <v>32726.35</v>
      </c>
      <c r="M2665">
        <v>273.93</v>
      </c>
      <c r="N2665">
        <v>8510.41</v>
      </c>
      <c r="O2665">
        <v>11869.39</v>
      </c>
      <c r="P2665">
        <v>36.268603128671501</v>
      </c>
      <c r="Q2665">
        <v>0.96439749608763603</v>
      </c>
      <c r="R2665">
        <v>1.5690853317070099</v>
      </c>
    </row>
    <row r="2666" spans="1:18" x14ac:dyDescent="0.25">
      <c r="A2666">
        <v>8892</v>
      </c>
      <c r="B2666" t="e">
        <f>PROPER(#REF!)</f>
        <v>#REF!</v>
      </c>
      <c r="C2666">
        <v>8454</v>
      </c>
      <c r="D2666" t="s">
        <v>5038</v>
      </c>
      <c r="E2666">
        <v>24.8</v>
      </c>
      <c r="F2666">
        <v>32.99</v>
      </c>
      <c r="G2666">
        <v>750</v>
      </c>
      <c r="H2666">
        <v>841</v>
      </c>
      <c r="I2666">
        <v>20856.8</v>
      </c>
      <c r="J2666">
        <v>713</v>
      </c>
      <c r="K2666">
        <v>20804.79</v>
      </c>
      <c r="L2666">
        <v>23879.87</v>
      </c>
      <c r="M2666">
        <v>562.53</v>
      </c>
      <c r="N2666">
        <v>11595.97</v>
      </c>
      <c r="O2666">
        <v>3023.0699999999902</v>
      </c>
      <c r="P2666">
        <v>12.6594910273799</v>
      </c>
      <c r="Q2666">
        <v>0.84780023781212799</v>
      </c>
      <c r="R2666">
        <v>1.14494409497142</v>
      </c>
    </row>
    <row r="2667" spans="1:18" x14ac:dyDescent="0.25">
      <c r="A2667">
        <v>9165</v>
      </c>
      <c r="B2667" t="e">
        <f>PROPER(#REF!)</f>
        <v>#REF!</v>
      </c>
      <c r="C2667">
        <v>12666</v>
      </c>
      <c r="D2667" t="s">
        <v>3559</v>
      </c>
      <c r="E2667">
        <v>6.7</v>
      </c>
      <c r="F2667">
        <v>11.99</v>
      </c>
      <c r="G2667">
        <v>750</v>
      </c>
      <c r="H2667">
        <v>3111</v>
      </c>
      <c r="I2667">
        <v>20843.7</v>
      </c>
      <c r="J2667">
        <v>4215</v>
      </c>
      <c r="K2667">
        <v>28362.28</v>
      </c>
      <c r="L2667">
        <v>49511.85</v>
      </c>
      <c r="M2667">
        <v>468.29</v>
      </c>
      <c r="N2667">
        <v>68054.7</v>
      </c>
      <c r="O2667">
        <v>28668.1499999999</v>
      </c>
      <c r="P2667">
        <v>57.901593254947997</v>
      </c>
      <c r="Q2667">
        <v>1.35486981677917</v>
      </c>
      <c r="R2667">
        <v>2.3753868075245701</v>
      </c>
    </row>
    <row r="2668" spans="1:18" x14ac:dyDescent="0.25">
      <c r="A2668">
        <v>3960</v>
      </c>
      <c r="B2668" t="e">
        <f>PROPER(#REF!)</f>
        <v>#REF!</v>
      </c>
      <c r="C2668">
        <v>829</v>
      </c>
      <c r="D2668" t="s">
        <v>2499</v>
      </c>
      <c r="E2668">
        <v>10.71</v>
      </c>
      <c r="F2668">
        <v>14.99</v>
      </c>
      <c r="G2668">
        <v>1000</v>
      </c>
      <c r="H2668">
        <v>1944</v>
      </c>
      <c r="I2668">
        <v>20820.240000000002</v>
      </c>
      <c r="J2668">
        <v>2009</v>
      </c>
      <c r="K2668">
        <v>599.6</v>
      </c>
      <c r="L2668">
        <v>30114.91</v>
      </c>
      <c r="M2668">
        <v>2109.4499999999998</v>
      </c>
      <c r="N2668">
        <v>257032.07</v>
      </c>
      <c r="O2668">
        <v>9294.6699999999892</v>
      </c>
      <c r="P2668">
        <v>30.8640138721981</v>
      </c>
      <c r="Q2668">
        <v>1.0334362139917601</v>
      </c>
      <c r="R2668">
        <v>1.44642472901369</v>
      </c>
    </row>
    <row r="2669" spans="1:18" x14ac:dyDescent="0.25">
      <c r="A2669">
        <v>1392</v>
      </c>
      <c r="B2669" t="e">
        <f>PROPER(#REF!)</f>
        <v>#REF!</v>
      </c>
      <c r="C2669">
        <v>29407</v>
      </c>
      <c r="D2669" t="s">
        <v>5039</v>
      </c>
      <c r="E2669">
        <v>10.33</v>
      </c>
      <c r="F2669">
        <v>14.99</v>
      </c>
      <c r="G2669">
        <v>750</v>
      </c>
      <c r="H2669">
        <v>2015</v>
      </c>
      <c r="I2669">
        <v>20814.95</v>
      </c>
      <c r="J2669">
        <v>3086</v>
      </c>
      <c r="K2669">
        <v>31742.11</v>
      </c>
      <c r="L2669">
        <v>49185.14</v>
      </c>
      <c r="M2669">
        <v>342.02</v>
      </c>
      <c r="N2669">
        <v>79528.990000000005</v>
      </c>
      <c r="O2669">
        <v>28370.19</v>
      </c>
      <c r="P2669">
        <v>57.6804091642313</v>
      </c>
      <c r="Q2669">
        <v>1.5315136476426701</v>
      </c>
      <c r="R2669">
        <v>2.3629718063218901</v>
      </c>
    </row>
    <row r="2670" spans="1:18" x14ac:dyDescent="0.25">
      <c r="A2670">
        <v>516</v>
      </c>
      <c r="B2670" t="e">
        <f>PROPER(#REF!)</f>
        <v>#REF!</v>
      </c>
      <c r="C2670">
        <v>16829</v>
      </c>
      <c r="D2670" t="s">
        <v>5040</v>
      </c>
      <c r="E2670">
        <v>9.52</v>
      </c>
      <c r="F2670">
        <v>13.99</v>
      </c>
      <c r="G2670">
        <v>750</v>
      </c>
      <c r="H2670">
        <v>2186</v>
      </c>
      <c r="I2670">
        <v>20810.719999999899</v>
      </c>
      <c r="J2670">
        <v>2117</v>
      </c>
      <c r="K2670">
        <v>18782.3</v>
      </c>
      <c r="L2670">
        <v>29999.83</v>
      </c>
      <c r="M2670">
        <v>234.79</v>
      </c>
      <c r="N2670">
        <v>8510.41</v>
      </c>
      <c r="O2670">
        <v>9189.11</v>
      </c>
      <c r="P2670">
        <v>30.630540239727999</v>
      </c>
      <c r="Q2670">
        <v>0.96843549862763001</v>
      </c>
      <c r="R2670">
        <v>1.44155656315591</v>
      </c>
    </row>
    <row r="2671" spans="1:18" x14ac:dyDescent="0.25">
      <c r="A2671">
        <v>4425</v>
      </c>
      <c r="B2671" t="e">
        <f>PROPER(#REF!)</f>
        <v>#REF!</v>
      </c>
      <c r="C2671">
        <v>27201</v>
      </c>
      <c r="D2671" t="s">
        <v>5041</v>
      </c>
      <c r="E2671">
        <v>12.98</v>
      </c>
      <c r="F2671">
        <v>19.989999999999998</v>
      </c>
      <c r="G2671">
        <v>750</v>
      </c>
      <c r="H2671">
        <v>1602</v>
      </c>
      <c r="I2671">
        <v>20793.96</v>
      </c>
      <c r="J2671">
        <v>229</v>
      </c>
      <c r="K2671">
        <v>2298.85</v>
      </c>
      <c r="L2671">
        <v>4577.71</v>
      </c>
      <c r="M2671">
        <v>25.49</v>
      </c>
      <c r="N2671">
        <v>144929.24</v>
      </c>
      <c r="O2671">
        <v>-16216.25</v>
      </c>
      <c r="P2671">
        <v>-354.24371574433502</v>
      </c>
      <c r="Q2671">
        <v>0.14294631710361999</v>
      </c>
      <c r="R2671">
        <v>0.22014613859024401</v>
      </c>
    </row>
    <row r="2672" spans="1:18" x14ac:dyDescent="0.25">
      <c r="A2672">
        <v>4425</v>
      </c>
      <c r="B2672" t="e">
        <f>PROPER(#REF!)</f>
        <v>#REF!</v>
      </c>
      <c r="C2672">
        <v>39518</v>
      </c>
      <c r="D2672" t="s">
        <v>3654</v>
      </c>
      <c r="E2672">
        <v>16.23</v>
      </c>
      <c r="F2672">
        <v>24.99</v>
      </c>
      <c r="G2672">
        <v>1500</v>
      </c>
      <c r="H2672">
        <v>1281</v>
      </c>
      <c r="I2672">
        <v>20790.63</v>
      </c>
      <c r="J2672">
        <v>1211</v>
      </c>
      <c r="K2672">
        <v>19641.3299999999</v>
      </c>
      <c r="L2672">
        <v>31003.89</v>
      </c>
      <c r="M2672">
        <v>270.16000000000003</v>
      </c>
      <c r="N2672">
        <v>144929.24</v>
      </c>
      <c r="O2672">
        <v>10213.2599999999</v>
      </c>
      <c r="P2672">
        <v>32.941866327096299</v>
      </c>
      <c r="Q2672">
        <v>0.94535519125682999</v>
      </c>
      <c r="R2672">
        <v>1.49124341109432</v>
      </c>
    </row>
    <row r="2673" spans="1:18" x14ac:dyDescent="0.25">
      <c r="A2673">
        <v>1392</v>
      </c>
      <c r="B2673" t="e">
        <f>PROPER(#REF!)</f>
        <v>#REF!</v>
      </c>
      <c r="C2673">
        <v>15321</v>
      </c>
      <c r="D2673" t="s">
        <v>5042</v>
      </c>
      <c r="E2673">
        <v>5.99</v>
      </c>
      <c r="F2673">
        <v>8.99</v>
      </c>
      <c r="G2673">
        <v>750</v>
      </c>
      <c r="H2673">
        <v>3465</v>
      </c>
      <c r="I2673">
        <v>20755.349999999999</v>
      </c>
      <c r="J2673">
        <v>3412</v>
      </c>
      <c r="K2673">
        <v>17356.53</v>
      </c>
      <c r="L2673">
        <v>32045.88</v>
      </c>
      <c r="M2673">
        <v>379.26</v>
      </c>
      <c r="N2673">
        <v>79528.990000000005</v>
      </c>
      <c r="O2673">
        <v>11290.53</v>
      </c>
      <c r="P2673">
        <v>35.232391808244898</v>
      </c>
      <c r="Q2673">
        <v>0.98470418470418397</v>
      </c>
      <c r="R2673">
        <v>1.5439816721953601</v>
      </c>
    </row>
    <row r="2674" spans="1:18" x14ac:dyDescent="0.25">
      <c r="A2674">
        <v>4425</v>
      </c>
      <c r="B2674" t="e">
        <f>PROPER(#REF!)</f>
        <v>#REF!</v>
      </c>
      <c r="C2674">
        <v>29353</v>
      </c>
      <c r="D2674" t="s">
        <v>5043</v>
      </c>
      <c r="E2674">
        <v>17.41</v>
      </c>
      <c r="F2674">
        <v>28.99</v>
      </c>
      <c r="G2674">
        <v>750</v>
      </c>
      <c r="H2674">
        <v>1192</v>
      </c>
      <c r="I2674">
        <v>20752.72</v>
      </c>
      <c r="J2674">
        <v>1308</v>
      </c>
      <c r="K2674">
        <v>22888.949999999899</v>
      </c>
      <c r="L2674">
        <v>37213.919999999998</v>
      </c>
      <c r="M2674">
        <v>145.08000000000001</v>
      </c>
      <c r="N2674">
        <v>144929.24</v>
      </c>
      <c r="O2674">
        <v>16461.199999999899</v>
      </c>
      <c r="P2674">
        <v>44.233985562391702</v>
      </c>
      <c r="Q2674">
        <v>1.09731543624161</v>
      </c>
      <c r="R2674">
        <v>1.79320686637703</v>
      </c>
    </row>
    <row r="2675" spans="1:18" x14ac:dyDescent="0.25">
      <c r="A2675">
        <v>1128</v>
      </c>
      <c r="B2675" t="e">
        <f>PROPER(#REF!)</f>
        <v>#REF!</v>
      </c>
      <c r="C2675">
        <v>1535</v>
      </c>
      <c r="D2675" t="s">
        <v>596</v>
      </c>
      <c r="E2675">
        <v>3.14</v>
      </c>
      <c r="F2675">
        <v>3.99</v>
      </c>
      <c r="G2675">
        <v>50</v>
      </c>
      <c r="H2675">
        <v>6603</v>
      </c>
      <c r="I2675">
        <v>20733.419999999998</v>
      </c>
      <c r="J2675">
        <v>5668</v>
      </c>
      <c r="K2675">
        <v>11878.23</v>
      </c>
      <c r="L2675">
        <v>22615.32</v>
      </c>
      <c r="M2675">
        <v>290.57</v>
      </c>
      <c r="N2675">
        <v>68601.679999999993</v>
      </c>
      <c r="O2675">
        <v>1881.8999999999901</v>
      </c>
      <c r="P2675">
        <v>8.3213503058988199</v>
      </c>
      <c r="Q2675">
        <v>0.85839769801605303</v>
      </c>
      <c r="R2675">
        <v>1.0907665016191199</v>
      </c>
    </row>
    <row r="2676" spans="1:18" x14ac:dyDescent="0.25">
      <c r="A2676">
        <v>17035</v>
      </c>
      <c r="B2676" t="e">
        <f>PROPER(#REF!)</f>
        <v>#REF!</v>
      </c>
      <c r="C2676">
        <v>22027</v>
      </c>
      <c r="D2676" t="s">
        <v>5044</v>
      </c>
      <c r="E2676">
        <v>4.79</v>
      </c>
      <c r="F2676">
        <v>7.99</v>
      </c>
      <c r="G2676">
        <v>750</v>
      </c>
      <c r="H2676">
        <v>4326</v>
      </c>
      <c r="I2676">
        <v>20721.54</v>
      </c>
      <c r="J2676">
        <v>4485</v>
      </c>
      <c r="K2676">
        <v>15763.93</v>
      </c>
      <c r="L2676">
        <v>31019.360000000001</v>
      </c>
      <c r="M2676">
        <v>499.06</v>
      </c>
      <c r="N2676">
        <v>123780.22</v>
      </c>
      <c r="O2676">
        <v>10297.82</v>
      </c>
      <c r="P2676">
        <v>33.198041481191098</v>
      </c>
      <c r="Q2676">
        <v>1.03675450762829</v>
      </c>
      <c r="R2676">
        <v>1.4969620983768499</v>
      </c>
    </row>
    <row r="2677" spans="1:18" x14ac:dyDescent="0.25">
      <c r="A2677">
        <v>1392</v>
      </c>
      <c r="B2677" t="e">
        <f>PROPER(#REF!)</f>
        <v>#REF!</v>
      </c>
      <c r="C2677">
        <v>15228</v>
      </c>
      <c r="D2677" t="s">
        <v>5045</v>
      </c>
      <c r="E2677">
        <v>20.68</v>
      </c>
      <c r="F2677">
        <v>29.99</v>
      </c>
      <c r="G2677">
        <v>750</v>
      </c>
      <c r="H2677">
        <v>1001</v>
      </c>
      <c r="I2677">
        <v>20700.68</v>
      </c>
      <c r="J2677">
        <v>846</v>
      </c>
      <c r="K2677">
        <v>15522.92</v>
      </c>
      <c r="L2677">
        <v>25827.54</v>
      </c>
      <c r="M2677">
        <v>93.9</v>
      </c>
      <c r="N2677">
        <v>79528.990000000005</v>
      </c>
      <c r="O2677">
        <v>5126.8599999999997</v>
      </c>
      <c r="P2677">
        <v>19.850361281020099</v>
      </c>
      <c r="Q2677">
        <v>0.84515484515484496</v>
      </c>
      <c r="R2677">
        <v>1.24766626023879</v>
      </c>
    </row>
    <row r="2678" spans="1:18" x14ac:dyDescent="0.25">
      <c r="A2678">
        <v>1128</v>
      </c>
      <c r="B2678" t="e">
        <f>PROPER(#REF!)</f>
        <v>#REF!</v>
      </c>
      <c r="C2678">
        <v>1279</v>
      </c>
      <c r="D2678" t="s">
        <v>5046</v>
      </c>
      <c r="E2678">
        <v>77.510000000000005</v>
      </c>
      <c r="F2678">
        <v>99.99</v>
      </c>
      <c r="G2678">
        <v>750</v>
      </c>
      <c r="H2678">
        <v>267</v>
      </c>
      <c r="I2678">
        <v>20695.169999999998</v>
      </c>
      <c r="J2678">
        <v>125</v>
      </c>
      <c r="K2678">
        <v>9399.06</v>
      </c>
      <c r="L2678">
        <v>12498.75</v>
      </c>
      <c r="M2678">
        <v>98.55</v>
      </c>
      <c r="N2678">
        <v>68601.679999999993</v>
      </c>
      <c r="O2678">
        <v>-8196.42</v>
      </c>
      <c r="P2678">
        <v>-65.5779177917792</v>
      </c>
      <c r="Q2678">
        <v>0.46816479400749</v>
      </c>
      <c r="R2678">
        <v>0.60394526838871099</v>
      </c>
    </row>
    <row r="2679" spans="1:18" x14ac:dyDescent="0.25">
      <c r="A2679">
        <v>90032</v>
      </c>
      <c r="B2679" t="e">
        <f>PROPER(#REF!)</f>
        <v>#REF!</v>
      </c>
      <c r="C2679">
        <v>14383</v>
      </c>
      <c r="D2679" t="s">
        <v>5047</v>
      </c>
      <c r="E2679">
        <v>10.32</v>
      </c>
      <c r="F2679">
        <v>15.99</v>
      </c>
      <c r="G2679">
        <v>750</v>
      </c>
      <c r="H2679">
        <v>2004</v>
      </c>
      <c r="I2679">
        <v>20681.28</v>
      </c>
      <c r="J2679">
        <v>1940</v>
      </c>
      <c r="K2679">
        <v>22641.84</v>
      </c>
      <c r="L2679">
        <v>31020.6</v>
      </c>
      <c r="M2679">
        <v>214.64</v>
      </c>
      <c r="N2679">
        <v>778.25</v>
      </c>
      <c r="O2679">
        <v>10339.32</v>
      </c>
      <c r="P2679">
        <v>33.330496508771503</v>
      </c>
      <c r="Q2679">
        <v>0.96806387225548896</v>
      </c>
      <c r="R2679">
        <v>1.4999361741632999</v>
      </c>
    </row>
    <row r="2680" spans="1:18" x14ac:dyDescent="0.25">
      <c r="A2680">
        <v>8673</v>
      </c>
      <c r="B2680" t="e">
        <f>PROPER(#REF!)</f>
        <v>#REF!</v>
      </c>
      <c r="C2680">
        <v>34951</v>
      </c>
      <c r="D2680" t="s">
        <v>5048</v>
      </c>
      <c r="E2680">
        <v>11.48</v>
      </c>
      <c r="F2680">
        <v>17.989999999999998</v>
      </c>
      <c r="G2680">
        <v>750</v>
      </c>
      <c r="H2680">
        <v>1801</v>
      </c>
      <c r="I2680">
        <v>20675.48</v>
      </c>
      <c r="J2680">
        <v>1576</v>
      </c>
      <c r="K2680">
        <v>17224.4899999999</v>
      </c>
      <c r="L2680">
        <v>28382.2399999999</v>
      </c>
      <c r="M2680">
        <v>174.93</v>
      </c>
      <c r="N2680">
        <v>15919.7</v>
      </c>
      <c r="O2680">
        <v>7706.7599999999902</v>
      </c>
      <c r="P2680">
        <v>27.153459346408098</v>
      </c>
      <c r="Q2680">
        <v>0.87506940588561899</v>
      </c>
      <c r="R2680">
        <v>1.3727487826159199</v>
      </c>
    </row>
    <row r="2681" spans="1:18" x14ac:dyDescent="0.25">
      <c r="A2681">
        <v>3960</v>
      </c>
      <c r="B2681" t="e">
        <f>PROPER(#REF!)</f>
        <v>#REF!</v>
      </c>
      <c r="C2681">
        <v>728</v>
      </c>
      <c r="D2681" t="s">
        <v>3003</v>
      </c>
      <c r="E2681">
        <v>34.369999999999997</v>
      </c>
      <c r="F2681">
        <v>43.99</v>
      </c>
      <c r="G2681">
        <v>750</v>
      </c>
      <c r="H2681">
        <v>599</v>
      </c>
      <c r="I2681">
        <v>20587.629999999899</v>
      </c>
      <c r="J2681">
        <v>161</v>
      </c>
      <c r="K2681">
        <v>6026.63</v>
      </c>
      <c r="L2681">
        <v>7082.39</v>
      </c>
      <c r="M2681">
        <v>126.98</v>
      </c>
      <c r="N2681">
        <v>257032.07</v>
      </c>
      <c r="O2681">
        <v>-13505.2399999999</v>
      </c>
      <c r="P2681">
        <v>-190.687606867173</v>
      </c>
      <c r="Q2681">
        <v>0.26878130217028301</v>
      </c>
      <c r="R2681">
        <v>0.34401191395026998</v>
      </c>
    </row>
    <row r="2682" spans="1:18" x14ac:dyDescent="0.25">
      <c r="A2682">
        <v>4425</v>
      </c>
      <c r="B2682" t="e">
        <f>PROPER(#REF!)</f>
        <v>#REF!</v>
      </c>
      <c r="C2682">
        <v>44182</v>
      </c>
      <c r="D2682" t="s">
        <v>5049</v>
      </c>
      <c r="E2682">
        <v>10.73</v>
      </c>
      <c r="F2682">
        <v>15.99</v>
      </c>
      <c r="G2682">
        <v>750</v>
      </c>
      <c r="H2682">
        <v>1917</v>
      </c>
      <c r="I2682">
        <v>20569.41</v>
      </c>
      <c r="J2682">
        <v>1881</v>
      </c>
      <c r="K2682">
        <v>18478.689999999999</v>
      </c>
      <c r="L2682">
        <v>30700.19</v>
      </c>
      <c r="M2682">
        <v>208.75</v>
      </c>
      <c r="N2682">
        <v>144929.24</v>
      </c>
      <c r="O2682">
        <v>10130.779999999901</v>
      </c>
      <c r="P2682">
        <v>32.9990791587934</v>
      </c>
      <c r="Q2682">
        <v>0.98122065727699503</v>
      </c>
      <c r="R2682">
        <v>1.4925168004332601</v>
      </c>
    </row>
    <row r="2683" spans="1:18" x14ac:dyDescent="0.25">
      <c r="A2683">
        <v>8892</v>
      </c>
      <c r="B2683" t="e">
        <f>PROPER(#REF!)</f>
        <v>#REF!</v>
      </c>
      <c r="C2683">
        <v>21824</v>
      </c>
      <c r="D2683" t="s">
        <v>5050</v>
      </c>
      <c r="E2683">
        <v>16.89</v>
      </c>
      <c r="F2683">
        <v>34.99</v>
      </c>
      <c r="G2683">
        <v>750</v>
      </c>
      <c r="H2683">
        <v>1217</v>
      </c>
      <c r="I2683">
        <v>20555.13</v>
      </c>
      <c r="J2683">
        <v>1116</v>
      </c>
      <c r="K2683">
        <v>17917.8299999999</v>
      </c>
      <c r="L2683">
        <v>27888.84</v>
      </c>
      <c r="M2683">
        <v>123.72</v>
      </c>
      <c r="N2683">
        <v>11595.97</v>
      </c>
      <c r="O2683">
        <v>7333.70999999999</v>
      </c>
      <c r="P2683">
        <v>26.2962174116958</v>
      </c>
      <c r="Q2683">
        <v>0.91700903861955596</v>
      </c>
      <c r="R2683">
        <v>1.35678246744243</v>
      </c>
    </row>
    <row r="2684" spans="1:18" x14ac:dyDescent="0.25">
      <c r="A2684">
        <v>9552</v>
      </c>
      <c r="B2684" t="e">
        <f>PROPER(#REF!)</f>
        <v>#REF!</v>
      </c>
      <c r="C2684">
        <v>26443</v>
      </c>
      <c r="D2684" t="s">
        <v>5051</v>
      </c>
      <c r="E2684">
        <v>11.25</v>
      </c>
      <c r="F2684">
        <v>16.989999999999998</v>
      </c>
      <c r="G2684">
        <v>750</v>
      </c>
      <c r="H2684">
        <v>1827</v>
      </c>
      <c r="I2684">
        <v>20553.75</v>
      </c>
      <c r="J2684">
        <v>1318</v>
      </c>
      <c r="K2684">
        <v>8456.23</v>
      </c>
      <c r="L2684">
        <v>19144.82</v>
      </c>
      <c r="M2684">
        <v>147.1</v>
      </c>
      <c r="N2684">
        <v>55551.82</v>
      </c>
      <c r="O2684">
        <v>-1408.93</v>
      </c>
      <c r="P2684">
        <v>-7.3593274838833702</v>
      </c>
      <c r="Q2684">
        <v>0.72140120415982401</v>
      </c>
      <c r="R2684">
        <v>0.93145143830201305</v>
      </c>
    </row>
    <row r="2685" spans="1:18" x14ac:dyDescent="0.25">
      <c r="A2685">
        <v>1392</v>
      </c>
      <c r="B2685" t="e">
        <f>PROPER(#REF!)</f>
        <v>#REF!</v>
      </c>
      <c r="C2685">
        <v>26143</v>
      </c>
      <c r="D2685" t="s">
        <v>5052</v>
      </c>
      <c r="E2685">
        <v>4.6500000000000004</v>
      </c>
      <c r="F2685">
        <v>7.99</v>
      </c>
      <c r="G2685">
        <v>750</v>
      </c>
      <c r="H2685">
        <v>4419</v>
      </c>
      <c r="I2685">
        <v>20548.349999999999</v>
      </c>
      <c r="J2685">
        <v>4216</v>
      </c>
      <c r="K2685">
        <v>18486.66</v>
      </c>
      <c r="L2685">
        <v>35232.93</v>
      </c>
      <c r="M2685">
        <v>469.13</v>
      </c>
      <c r="N2685">
        <v>79528.990000000005</v>
      </c>
      <c r="O2685">
        <v>14684.5799999999</v>
      </c>
      <c r="P2685">
        <v>41.678566046025601</v>
      </c>
      <c r="Q2685">
        <v>0.95406200497850102</v>
      </c>
      <c r="R2685">
        <v>1.7146354816810101</v>
      </c>
    </row>
    <row r="2686" spans="1:18" x14ac:dyDescent="0.25">
      <c r="A2686">
        <v>4425</v>
      </c>
      <c r="B2686" t="e">
        <f>PROPER(#REF!)</f>
        <v>#REF!</v>
      </c>
      <c r="C2686">
        <v>2879</v>
      </c>
      <c r="D2686" t="s">
        <v>2257</v>
      </c>
      <c r="E2686">
        <v>22.21</v>
      </c>
      <c r="F2686">
        <v>31.99</v>
      </c>
      <c r="G2686">
        <v>750</v>
      </c>
      <c r="H2686">
        <v>925</v>
      </c>
      <c r="I2686">
        <v>20544.25</v>
      </c>
      <c r="J2686">
        <v>929</v>
      </c>
      <c r="K2686">
        <v>24070.31</v>
      </c>
      <c r="L2686">
        <v>29066.71</v>
      </c>
      <c r="M2686">
        <v>732.8</v>
      </c>
      <c r="N2686">
        <v>144929.24</v>
      </c>
      <c r="O2686">
        <v>8522.4599999999991</v>
      </c>
      <c r="P2686">
        <v>29.320346196731499</v>
      </c>
      <c r="Q2686">
        <v>1.0043243243243201</v>
      </c>
      <c r="R2686">
        <v>1.41483432103873</v>
      </c>
    </row>
    <row r="2687" spans="1:18" x14ac:dyDescent="0.25">
      <c r="A2687">
        <v>4425</v>
      </c>
      <c r="B2687" t="e">
        <f>PROPER(#REF!)</f>
        <v>#REF!</v>
      </c>
      <c r="C2687">
        <v>33579</v>
      </c>
      <c r="D2687" t="s">
        <v>5053</v>
      </c>
      <c r="E2687">
        <v>10.52</v>
      </c>
      <c r="F2687">
        <v>15.99</v>
      </c>
      <c r="G2687">
        <v>750</v>
      </c>
      <c r="H2687">
        <v>1950</v>
      </c>
      <c r="I2687">
        <v>20514</v>
      </c>
      <c r="J2687">
        <v>1936</v>
      </c>
      <c r="K2687">
        <v>21494.639999999999</v>
      </c>
      <c r="L2687">
        <v>33620.639999999999</v>
      </c>
      <c r="M2687">
        <v>214.64</v>
      </c>
      <c r="N2687">
        <v>144929.24</v>
      </c>
      <c r="O2687">
        <v>13106.64</v>
      </c>
      <c r="P2687">
        <v>38.983909883928398</v>
      </c>
      <c r="Q2687">
        <v>0.99282051282051198</v>
      </c>
      <c r="R2687">
        <v>1.63891196256215</v>
      </c>
    </row>
    <row r="2688" spans="1:18" x14ac:dyDescent="0.25">
      <c r="A2688">
        <v>9165</v>
      </c>
      <c r="B2688" t="e">
        <f>PROPER(#REF!)</f>
        <v>#REF!</v>
      </c>
      <c r="C2688">
        <v>24753</v>
      </c>
      <c r="D2688" t="s">
        <v>5054</v>
      </c>
      <c r="E2688">
        <v>7.58</v>
      </c>
      <c r="F2688">
        <v>13.99</v>
      </c>
      <c r="G2688">
        <v>750</v>
      </c>
      <c r="H2688">
        <v>2704</v>
      </c>
      <c r="I2688">
        <v>20496.32</v>
      </c>
      <c r="J2688">
        <v>2122</v>
      </c>
      <c r="K2688">
        <v>9537.52</v>
      </c>
      <c r="L2688">
        <v>23646.78</v>
      </c>
      <c r="M2688">
        <v>236.94</v>
      </c>
      <c r="N2688">
        <v>68054.7</v>
      </c>
      <c r="O2688">
        <v>3150.45999999999</v>
      </c>
      <c r="P2688">
        <v>13.322997888084499</v>
      </c>
      <c r="Q2688">
        <v>0.78476331360946705</v>
      </c>
      <c r="R2688">
        <v>1.1537085681722301</v>
      </c>
    </row>
    <row r="2689" spans="1:18" x14ac:dyDescent="0.25">
      <c r="A2689">
        <v>3252</v>
      </c>
      <c r="B2689" t="e">
        <f>PROPER(#REF!)</f>
        <v>#REF!</v>
      </c>
      <c r="C2689">
        <v>16805</v>
      </c>
      <c r="D2689" t="s">
        <v>5055</v>
      </c>
      <c r="E2689">
        <v>5.33</v>
      </c>
      <c r="F2689">
        <v>7.99</v>
      </c>
      <c r="G2689">
        <v>750</v>
      </c>
      <c r="H2689">
        <v>3844</v>
      </c>
      <c r="I2689">
        <v>20488.52</v>
      </c>
      <c r="J2689">
        <v>3839</v>
      </c>
      <c r="K2689">
        <v>9428.2000000000007</v>
      </c>
      <c r="L2689">
        <v>30673.61</v>
      </c>
      <c r="M2689">
        <v>430.08</v>
      </c>
      <c r="N2689">
        <v>61966.91</v>
      </c>
      <c r="O2689">
        <v>10185.09</v>
      </c>
      <c r="P2689">
        <v>33.2047320155664</v>
      </c>
      <c r="Q2689">
        <v>0.99869927159209104</v>
      </c>
      <c r="R2689">
        <v>1.4971120412797001</v>
      </c>
    </row>
    <row r="2690" spans="1:18" x14ac:dyDescent="0.25">
      <c r="A2690">
        <v>1392</v>
      </c>
      <c r="B2690" t="e">
        <f>PROPER(#REF!)</f>
        <v>#REF!</v>
      </c>
      <c r="C2690">
        <v>26462</v>
      </c>
      <c r="D2690" t="s">
        <v>5056</v>
      </c>
      <c r="E2690">
        <v>10.8</v>
      </c>
      <c r="F2690">
        <v>18.989999999999998</v>
      </c>
      <c r="G2690">
        <v>750</v>
      </c>
      <c r="H2690">
        <v>1895</v>
      </c>
      <c r="I2690">
        <v>20466</v>
      </c>
      <c r="J2690">
        <v>1744</v>
      </c>
      <c r="K2690">
        <v>20196.269999999899</v>
      </c>
      <c r="L2690">
        <v>29938.559999999899</v>
      </c>
      <c r="M2690">
        <v>193.18</v>
      </c>
      <c r="N2690">
        <v>79528.990000000005</v>
      </c>
      <c r="O2690">
        <v>9472.5599999999904</v>
      </c>
      <c r="P2690">
        <v>31.6399987173731</v>
      </c>
      <c r="Q2690">
        <v>0.920316622691292</v>
      </c>
      <c r="R2690">
        <v>1.46284374083846</v>
      </c>
    </row>
    <row r="2691" spans="1:18" x14ac:dyDescent="0.25">
      <c r="A2691">
        <v>8112</v>
      </c>
      <c r="B2691" t="e">
        <f>PROPER(#REF!)</f>
        <v>#REF!</v>
      </c>
      <c r="C2691">
        <v>32294</v>
      </c>
      <c r="D2691" t="s">
        <v>5057</v>
      </c>
      <c r="E2691">
        <v>2.97</v>
      </c>
      <c r="F2691">
        <v>4.49</v>
      </c>
      <c r="G2691">
        <v>187</v>
      </c>
      <c r="H2691">
        <v>6883</v>
      </c>
      <c r="I2691">
        <v>20442.509999999998</v>
      </c>
      <c r="J2691">
        <v>6862</v>
      </c>
      <c r="K2691">
        <v>7456.17</v>
      </c>
      <c r="L2691">
        <v>32261.88</v>
      </c>
      <c r="M2691">
        <v>194.02</v>
      </c>
      <c r="N2691">
        <v>48347.26</v>
      </c>
      <c r="O2691">
        <v>11819.369999999901</v>
      </c>
      <c r="P2691">
        <v>36.6357137277802</v>
      </c>
      <c r="Q2691">
        <v>0.99694900479442095</v>
      </c>
      <c r="R2691">
        <v>1.5781760654635799</v>
      </c>
    </row>
    <row r="2692" spans="1:18" x14ac:dyDescent="0.25">
      <c r="A2692">
        <v>11567</v>
      </c>
      <c r="B2692" t="e">
        <f>PROPER(#REF!)</f>
        <v>#REF!</v>
      </c>
      <c r="C2692">
        <v>8205</v>
      </c>
      <c r="D2692" t="s">
        <v>873</v>
      </c>
      <c r="E2692">
        <v>1.53</v>
      </c>
      <c r="F2692">
        <v>1.99</v>
      </c>
      <c r="G2692">
        <v>50</v>
      </c>
      <c r="H2692">
        <v>13361</v>
      </c>
      <c r="I2692">
        <v>20442.3299999999</v>
      </c>
      <c r="J2692">
        <v>11884</v>
      </c>
      <c r="K2692">
        <v>16239.9</v>
      </c>
      <c r="L2692">
        <v>34414.160000000003</v>
      </c>
      <c r="M2692">
        <v>610.75</v>
      </c>
      <c r="N2692">
        <v>20964.810000000001</v>
      </c>
      <c r="O2692">
        <v>13971.83</v>
      </c>
      <c r="P2692">
        <v>40.599073172205799</v>
      </c>
      <c r="Q2692">
        <v>0.88945438215702399</v>
      </c>
      <c r="R2692">
        <v>1.68347541596285</v>
      </c>
    </row>
    <row r="2693" spans="1:18" x14ac:dyDescent="0.25">
      <c r="A2693">
        <v>6785</v>
      </c>
      <c r="B2693" t="e">
        <f>PROPER(#REF!)</f>
        <v>#REF!</v>
      </c>
      <c r="C2693">
        <v>26683</v>
      </c>
      <c r="D2693" t="s">
        <v>5058</v>
      </c>
      <c r="E2693">
        <v>5.84</v>
      </c>
      <c r="F2693">
        <v>8.99</v>
      </c>
      <c r="G2693">
        <v>750</v>
      </c>
      <c r="H2693">
        <v>3500</v>
      </c>
      <c r="I2693">
        <v>20440</v>
      </c>
      <c r="J2693">
        <v>3162</v>
      </c>
      <c r="K2693">
        <v>8945.0499999999993</v>
      </c>
      <c r="L2693">
        <v>28426.38</v>
      </c>
      <c r="M2693">
        <v>354.09</v>
      </c>
      <c r="N2693">
        <v>13605.41</v>
      </c>
      <c r="O2693">
        <v>7986.38</v>
      </c>
      <c r="P2693">
        <v>28.094959681816601</v>
      </c>
      <c r="Q2693">
        <v>0.90342857142857103</v>
      </c>
      <c r="R2693">
        <v>1.3907230919765099</v>
      </c>
    </row>
    <row r="2694" spans="1:18" x14ac:dyDescent="0.25">
      <c r="A2694">
        <v>4425</v>
      </c>
      <c r="B2694" t="e">
        <f>PROPER(#REF!)</f>
        <v>#REF!</v>
      </c>
      <c r="C2694">
        <v>6687</v>
      </c>
      <c r="D2694" t="s">
        <v>5059</v>
      </c>
      <c r="E2694">
        <v>10.06</v>
      </c>
      <c r="F2694">
        <v>14.99</v>
      </c>
      <c r="G2694">
        <v>750</v>
      </c>
      <c r="H2694">
        <v>2029</v>
      </c>
      <c r="I2694">
        <v>20411.740000000002</v>
      </c>
      <c r="J2694">
        <v>1327</v>
      </c>
      <c r="K2694">
        <v>8923.67</v>
      </c>
      <c r="L2694">
        <v>18676.73</v>
      </c>
      <c r="M2694">
        <v>147.96</v>
      </c>
      <c r="N2694">
        <v>144929.24</v>
      </c>
      <c r="O2694">
        <v>-1735.01</v>
      </c>
      <c r="P2694">
        <v>-9.2896882912587007</v>
      </c>
      <c r="Q2694">
        <v>0.65401675702316397</v>
      </c>
      <c r="R2694">
        <v>0.91499940720389294</v>
      </c>
    </row>
    <row r="2695" spans="1:18" x14ac:dyDescent="0.25">
      <c r="A2695">
        <v>653</v>
      </c>
      <c r="B2695" t="e">
        <f>PROPER(#REF!)</f>
        <v>#REF!</v>
      </c>
      <c r="C2695">
        <v>44266</v>
      </c>
      <c r="D2695" t="s">
        <v>5060</v>
      </c>
      <c r="E2695">
        <v>5.84</v>
      </c>
      <c r="F2695">
        <v>9.99</v>
      </c>
      <c r="G2695">
        <v>750</v>
      </c>
      <c r="H2695">
        <v>3494</v>
      </c>
      <c r="I2695">
        <v>20404.96</v>
      </c>
      <c r="J2695">
        <v>3385</v>
      </c>
      <c r="K2695">
        <v>20454.509999999998</v>
      </c>
      <c r="L2695">
        <v>30781.15</v>
      </c>
      <c r="M2695">
        <v>375.13</v>
      </c>
      <c r="N2695">
        <v>8014.98</v>
      </c>
      <c r="O2695">
        <v>10376.19</v>
      </c>
      <c r="P2695">
        <v>33.7095592594818</v>
      </c>
      <c r="Q2695">
        <v>0.96880366342301005</v>
      </c>
      <c r="R2695">
        <v>1.50851312622029</v>
      </c>
    </row>
    <row r="2696" spans="1:18" x14ac:dyDescent="0.25">
      <c r="A2696">
        <v>4425</v>
      </c>
      <c r="B2696" t="e">
        <f>PROPER(#REF!)</f>
        <v>#REF!</v>
      </c>
      <c r="C2696">
        <v>12465</v>
      </c>
      <c r="D2696" t="s">
        <v>3546</v>
      </c>
      <c r="E2696">
        <v>6.16</v>
      </c>
      <c r="F2696">
        <v>14.99</v>
      </c>
      <c r="G2696">
        <v>750</v>
      </c>
      <c r="H2696">
        <v>3312</v>
      </c>
      <c r="I2696">
        <v>20401.919999999998</v>
      </c>
      <c r="J2696">
        <v>3665</v>
      </c>
      <c r="K2696">
        <v>20365.689999999999</v>
      </c>
      <c r="L2696">
        <v>47964.35</v>
      </c>
      <c r="M2696">
        <v>408.8</v>
      </c>
      <c r="N2696">
        <v>144929.24</v>
      </c>
      <c r="O2696">
        <v>27562.429999999898</v>
      </c>
      <c r="P2696">
        <v>57.464408461701197</v>
      </c>
      <c r="Q2696">
        <v>1.1065821256038599</v>
      </c>
      <c r="R2696">
        <v>2.3509723594641998</v>
      </c>
    </row>
    <row r="2697" spans="1:18" x14ac:dyDescent="0.25">
      <c r="A2697">
        <v>1128</v>
      </c>
      <c r="B2697" t="e">
        <f>PROPER(#REF!)</f>
        <v>#REF!</v>
      </c>
      <c r="C2697">
        <v>6195</v>
      </c>
      <c r="D2697" t="s">
        <v>616</v>
      </c>
      <c r="E2697">
        <v>19.04</v>
      </c>
      <c r="F2697">
        <v>27.99</v>
      </c>
      <c r="G2697">
        <v>1500</v>
      </c>
      <c r="H2697">
        <v>1071</v>
      </c>
      <c r="I2697">
        <v>20391.84</v>
      </c>
      <c r="J2697">
        <v>1083</v>
      </c>
      <c r="K2697">
        <v>19927.07</v>
      </c>
      <c r="L2697">
        <v>31109.17</v>
      </c>
      <c r="M2697">
        <v>241.46</v>
      </c>
      <c r="N2697">
        <v>68601.679999999993</v>
      </c>
      <c r="O2697">
        <v>10717.3299999999</v>
      </c>
      <c r="P2697">
        <v>34.4507101925252</v>
      </c>
      <c r="Q2697">
        <v>1.0112044817927099</v>
      </c>
      <c r="R2697">
        <v>1.5255695415421</v>
      </c>
    </row>
    <row r="2698" spans="1:18" x14ac:dyDescent="0.25">
      <c r="A2698">
        <v>1590</v>
      </c>
      <c r="B2698" t="e">
        <f>PROPER(#REF!)</f>
        <v>#REF!</v>
      </c>
      <c r="C2698">
        <v>6896</v>
      </c>
      <c r="D2698" t="s">
        <v>5061</v>
      </c>
      <c r="E2698">
        <v>10.1</v>
      </c>
      <c r="F2698">
        <v>17.989999999999998</v>
      </c>
      <c r="G2698">
        <v>750</v>
      </c>
      <c r="H2698">
        <v>2018</v>
      </c>
      <c r="I2698">
        <v>20381.8</v>
      </c>
      <c r="J2698">
        <v>2929</v>
      </c>
      <c r="K2698">
        <v>35122.199999999997</v>
      </c>
      <c r="L2698">
        <v>53904.59</v>
      </c>
      <c r="M2698">
        <v>324.44</v>
      </c>
      <c r="N2698">
        <v>7259.75</v>
      </c>
      <c r="O2698">
        <v>33522.789999999899</v>
      </c>
      <c r="P2698">
        <v>62.1891197020513</v>
      </c>
      <c r="Q2698">
        <v>1.4514370664023699</v>
      </c>
      <c r="R2698">
        <v>2.64474138692362</v>
      </c>
    </row>
    <row r="2699" spans="1:18" x14ac:dyDescent="0.25">
      <c r="A2699">
        <v>7153</v>
      </c>
      <c r="B2699" t="e">
        <f>PROPER(#REF!)</f>
        <v>#REF!</v>
      </c>
      <c r="C2699">
        <v>5741</v>
      </c>
      <c r="D2699" t="s">
        <v>5062</v>
      </c>
      <c r="E2699">
        <v>9.77</v>
      </c>
      <c r="F2699">
        <v>12.99</v>
      </c>
      <c r="G2699">
        <v>750</v>
      </c>
      <c r="H2699">
        <v>2086</v>
      </c>
      <c r="I2699">
        <v>20380.219999999899</v>
      </c>
      <c r="J2699">
        <v>2139</v>
      </c>
      <c r="K2699">
        <v>24609.63</v>
      </c>
      <c r="L2699">
        <v>30399.61</v>
      </c>
      <c r="M2699">
        <v>1686.92</v>
      </c>
      <c r="N2699">
        <v>15884.82</v>
      </c>
      <c r="O2699">
        <v>10019.39</v>
      </c>
      <c r="P2699">
        <v>32.958942565381598</v>
      </c>
      <c r="Q2699">
        <v>1.0254074784276099</v>
      </c>
      <c r="R2699">
        <v>1.49162325038689</v>
      </c>
    </row>
    <row r="2700" spans="1:18" x14ac:dyDescent="0.25">
      <c r="A2700">
        <v>10754</v>
      </c>
      <c r="B2700" t="e">
        <f>PROPER(#REF!)</f>
        <v>#REF!</v>
      </c>
      <c r="C2700">
        <v>27549</v>
      </c>
      <c r="D2700" t="s">
        <v>5063</v>
      </c>
      <c r="E2700">
        <v>8.2100000000000009</v>
      </c>
      <c r="F2700">
        <v>11.99</v>
      </c>
      <c r="G2700">
        <v>750</v>
      </c>
      <c r="H2700">
        <v>2482</v>
      </c>
      <c r="I2700">
        <v>20377.22</v>
      </c>
      <c r="J2700">
        <v>530</v>
      </c>
      <c r="K2700">
        <v>3309.24</v>
      </c>
      <c r="L2700">
        <v>6354.7</v>
      </c>
      <c r="M2700">
        <v>58.93</v>
      </c>
      <c r="N2700">
        <v>28720.52</v>
      </c>
      <c r="O2700">
        <v>-14022.52</v>
      </c>
      <c r="P2700">
        <v>-220.66376068106999</v>
      </c>
      <c r="Q2700">
        <v>0.21353746978243299</v>
      </c>
      <c r="R2700">
        <v>0.31185313796484498</v>
      </c>
    </row>
    <row r="2701" spans="1:18" x14ac:dyDescent="0.25">
      <c r="A2701">
        <v>6213</v>
      </c>
      <c r="B2701" t="e">
        <f>PROPER(#REF!)</f>
        <v>#REF!</v>
      </c>
      <c r="C2701">
        <v>659</v>
      </c>
      <c r="D2701" t="s">
        <v>1395</v>
      </c>
      <c r="E2701">
        <v>23.25</v>
      </c>
      <c r="F2701">
        <v>34.99</v>
      </c>
      <c r="G2701">
        <v>750</v>
      </c>
      <c r="H2701">
        <v>876</v>
      </c>
      <c r="I2701">
        <v>20367</v>
      </c>
      <c r="J2701">
        <v>1042</v>
      </c>
      <c r="K2701">
        <v>26315.48</v>
      </c>
      <c r="L2701">
        <v>36377.58</v>
      </c>
      <c r="M2701">
        <v>821.44</v>
      </c>
      <c r="N2701">
        <v>9621.58</v>
      </c>
      <c r="O2701">
        <v>16010.58</v>
      </c>
      <c r="P2701">
        <v>44.012218514810499</v>
      </c>
      <c r="Q2701">
        <v>1.1894977168949701</v>
      </c>
      <c r="R2701">
        <v>1.7861039917513599</v>
      </c>
    </row>
    <row r="2702" spans="1:18" x14ac:dyDescent="0.25">
      <c r="A2702">
        <v>9552</v>
      </c>
      <c r="B2702" t="e">
        <f>PROPER(#REF!)</f>
        <v>#REF!</v>
      </c>
      <c r="C2702">
        <v>23973</v>
      </c>
      <c r="D2702" t="s">
        <v>5064</v>
      </c>
      <c r="E2702">
        <v>10.38</v>
      </c>
      <c r="F2702">
        <v>15.99</v>
      </c>
      <c r="G2702">
        <v>750</v>
      </c>
      <c r="H2702">
        <v>1960</v>
      </c>
      <c r="I2702">
        <v>20344.8</v>
      </c>
      <c r="J2702">
        <v>1924</v>
      </c>
      <c r="K2702">
        <v>17743.34</v>
      </c>
      <c r="L2702">
        <v>31668.76</v>
      </c>
      <c r="M2702">
        <v>213.89</v>
      </c>
      <c r="N2702">
        <v>55551.82</v>
      </c>
      <c r="O2702">
        <v>11323.96</v>
      </c>
      <c r="P2702">
        <v>35.757509924607</v>
      </c>
      <c r="Q2702">
        <v>0.98163265306122405</v>
      </c>
      <c r="R2702">
        <v>1.5566021784436299</v>
      </c>
    </row>
    <row r="2703" spans="1:18" x14ac:dyDescent="0.25">
      <c r="A2703">
        <v>17031</v>
      </c>
      <c r="B2703" t="e">
        <f>PROPER(#REF!)</f>
        <v>#REF!</v>
      </c>
      <c r="C2703">
        <v>37121</v>
      </c>
      <c r="D2703" t="s">
        <v>5065</v>
      </c>
      <c r="E2703">
        <v>8.7200000000000006</v>
      </c>
      <c r="F2703">
        <v>12.99</v>
      </c>
      <c r="G2703">
        <v>750</v>
      </c>
      <c r="H2703">
        <v>2333</v>
      </c>
      <c r="I2703">
        <v>20343.759999999998</v>
      </c>
      <c r="J2703">
        <v>2352</v>
      </c>
      <c r="K2703">
        <v>21147.72</v>
      </c>
      <c r="L2703">
        <v>30552.48</v>
      </c>
      <c r="M2703">
        <v>260.47000000000003</v>
      </c>
      <c r="N2703">
        <v>1573.31</v>
      </c>
      <c r="O2703">
        <v>10208.719999999899</v>
      </c>
      <c r="P2703">
        <v>33.413719606395198</v>
      </c>
      <c r="Q2703">
        <v>1.0081440205743599</v>
      </c>
      <c r="R2703">
        <v>1.50181087468589</v>
      </c>
    </row>
    <row r="2704" spans="1:18" x14ac:dyDescent="0.25">
      <c r="A2704">
        <v>1392</v>
      </c>
      <c r="B2704" t="e">
        <f>PROPER(#REF!)</f>
        <v>#REF!</v>
      </c>
      <c r="C2704">
        <v>28262</v>
      </c>
      <c r="D2704" t="s">
        <v>5066</v>
      </c>
      <c r="E2704">
        <v>5.15</v>
      </c>
      <c r="F2704">
        <v>9.99</v>
      </c>
      <c r="G2704">
        <v>1500</v>
      </c>
      <c r="H2704">
        <v>3950</v>
      </c>
      <c r="I2704">
        <v>20342.5</v>
      </c>
      <c r="J2704">
        <v>4121</v>
      </c>
      <c r="K2704">
        <v>16743.349999999999</v>
      </c>
      <c r="L2704">
        <v>33440.79</v>
      </c>
      <c r="M2704">
        <v>922.08</v>
      </c>
      <c r="N2704">
        <v>79528.990000000005</v>
      </c>
      <c r="O2704">
        <v>13098.29</v>
      </c>
      <c r="P2704">
        <v>39.168602177161397</v>
      </c>
      <c r="Q2704">
        <v>1.0432911392405</v>
      </c>
      <c r="R2704">
        <v>1.6438879193806</v>
      </c>
    </row>
    <row r="2705" spans="1:18" x14ac:dyDescent="0.25">
      <c r="A2705">
        <v>3960</v>
      </c>
      <c r="B2705" t="e">
        <f>PROPER(#REF!)</f>
        <v>#REF!</v>
      </c>
      <c r="C2705">
        <v>4263</v>
      </c>
      <c r="D2705" t="s">
        <v>3370</v>
      </c>
      <c r="E2705">
        <v>13.27</v>
      </c>
      <c r="F2705">
        <v>16.989999999999998</v>
      </c>
      <c r="G2705">
        <v>750</v>
      </c>
      <c r="H2705">
        <v>1530</v>
      </c>
      <c r="I2705">
        <v>20303.099999999999</v>
      </c>
      <c r="J2705">
        <v>1999</v>
      </c>
      <c r="K2705">
        <v>25863.39</v>
      </c>
      <c r="L2705">
        <v>33161.0099999999</v>
      </c>
      <c r="M2705">
        <v>1576.55</v>
      </c>
      <c r="N2705">
        <v>257032.07</v>
      </c>
      <c r="O2705">
        <v>12857.9099999999</v>
      </c>
      <c r="P2705">
        <v>38.774180882910301</v>
      </c>
      <c r="Q2705">
        <v>1.3065359477124101</v>
      </c>
      <c r="R2705">
        <v>1.6332978707685</v>
      </c>
    </row>
    <row r="2706" spans="1:18" x14ac:dyDescent="0.25">
      <c r="A2706">
        <v>8664</v>
      </c>
      <c r="B2706" t="e">
        <f>PROPER(#REF!)</f>
        <v>#REF!</v>
      </c>
      <c r="C2706">
        <v>598</v>
      </c>
      <c r="D2706" t="s">
        <v>5067</v>
      </c>
      <c r="E2706">
        <v>17.82</v>
      </c>
      <c r="F2706">
        <v>22.99</v>
      </c>
      <c r="G2706">
        <v>1000</v>
      </c>
      <c r="H2706">
        <v>1137</v>
      </c>
      <c r="I2706">
        <v>20261.34</v>
      </c>
      <c r="J2706">
        <v>1150</v>
      </c>
      <c r="K2706">
        <v>15729.4</v>
      </c>
      <c r="L2706">
        <v>27382.5</v>
      </c>
      <c r="M2706">
        <v>1207.5</v>
      </c>
      <c r="N2706">
        <v>18544.490000000002</v>
      </c>
      <c r="O2706">
        <v>7121.16</v>
      </c>
      <c r="P2706">
        <v>26.006244864420701</v>
      </c>
      <c r="Q2706">
        <v>1.0114335971855699</v>
      </c>
      <c r="R2706">
        <v>1.35146540159732</v>
      </c>
    </row>
    <row r="2707" spans="1:18" x14ac:dyDescent="0.25">
      <c r="A2707">
        <v>17035</v>
      </c>
      <c r="B2707" t="e">
        <f>PROPER(#REF!)</f>
        <v>#REF!</v>
      </c>
      <c r="C2707">
        <v>1136</v>
      </c>
      <c r="D2707" t="s">
        <v>3038</v>
      </c>
      <c r="E2707">
        <v>3.87</v>
      </c>
      <c r="F2707">
        <v>4.99</v>
      </c>
      <c r="G2707">
        <v>50</v>
      </c>
      <c r="H2707">
        <v>5235</v>
      </c>
      <c r="I2707">
        <v>20259.45</v>
      </c>
      <c r="J2707">
        <v>5084</v>
      </c>
      <c r="K2707">
        <v>13395.84</v>
      </c>
      <c r="L2707">
        <v>27667.16</v>
      </c>
      <c r="M2707">
        <v>261.54000000000002</v>
      </c>
      <c r="N2707">
        <v>123780.22</v>
      </c>
      <c r="O2707">
        <v>7407.70999999999</v>
      </c>
      <c r="P2707">
        <v>26.774377999042901</v>
      </c>
      <c r="Q2707">
        <v>0.97115568290353305</v>
      </c>
      <c r="R2707">
        <v>1.3656422064764799</v>
      </c>
    </row>
    <row r="2708" spans="1:18" x14ac:dyDescent="0.25">
      <c r="A2708">
        <v>1392</v>
      </c>
      <c r="B2708" t="e">
        <f>PROPER(#REF!)</f>
        <v>#REF!</v>
      </c>
      <c r="C2708">
        <v>43808</v>
      </c>
      <c r="D2708" t="s">
        <v>5068</v>
      </c>
      <c r="E2708">
        <v>3.3</v>
      </c>
      <c r="F2708">
        <v>7.99</v>
      </c>
      <c r="G2708">
        <v>750</v>
      </c>
      <c r="H2708">
        <v>6139</v>
      </c>
      <c r="I2708">
        <v>20258.699999999899</v>
      </c>
      <c r="J2708">
        <v>5859</v>
      </c>
      <c r="K2708">
        <v>13563.98</v>
      </c>
      <c r="L2708">
        <v>34830.57</v>
      </c>
      <c r="M2708">
        <v>654.38</v>
      </c>
      <c r="N2708">
        <v>79528.990000000005</v>
      </c>
      <c r="O2708">
        <v>14571.87</v>
      </c>
      <c r="P2708">
        <v>41.836438507896901</v>
      </c>
      <c r="Q2708">
        <v>0.95438996579247404</v>
      </c>
      <c r="R2708">
        <v>1.71928949044114</v>
      </c>
    </row>
    <row r="2709" spans="1:18" x14ac:dyDescent="0.25">
      <c r="A2709">
        <v>2000</v>
      </c>
      <c r="B2709" t="e">
        <f>PROPER(#REF!)</f>
        <v>#REF!</v>
      </c>
      <c r="C2709">
        <v>28775</v>
      </c>
      <c r="D2709" t="s">
        <v>5069</v>
      </c>
      <c r="E2709">
        <v>7.58</v>
      </c>
      <c r="F2709">
        <v>10.99</v>
      </c>
      <c r="G2709">
        <v>1500</v>
      </c>
      <c r="H2709">
        <v>2672</v>
      </c>
      <c r="I2709">
        <v>20253.759999999998</v>
      </c>
      <c r="J2709">
        <v>2577</v>
      </c>
      <c r="K2709">
        <v>19328.11</v>
      </c>
      <c r="L2709">
        <v>29445.23</v>
      </c>
      <c r="M2709">
        <v>574.52</v>
      </c>
      <c r="N2709">
        <v>19016.59</v>
      </c>
      <c r="O2709">
        <v>9191.4699999999903</v>
      </c>
      <c r="P2709">
        <v>31.215480402088801</v>
      </c>
      <c r="Q2709">
        <v>0.96444610778443096</v>
      </c>
      <c r="R2709">
        <v>1.45381548907462</v>
      </c>
    </row>
    <row r="2710" spans="1:18" x14ac:dyDescent="0.25">
      <c r="A2710">
        <v>9165</v>
      </c>
      <c r="B2710" t="e">
        <f>PROPER(#REF!)</f>
        <v>#REF!</v>
      </c>
      <c r="C2710">
        <v>15315</v>
      </c>
      <c r="D2710" t="s">
        <v>5070</v>
      </c>
      <c r="E2710">
        <v>6.57</v>
      </c>
      <c r="F2710">
        <v>9.99</v>
      </c>
      <c r="G2710">
        <v>750</v>
      </c>
      <c r="H2710">
        <v>3082</v>
      </c>
      <c r="I2710">
        <v>20248.740000000002</v>
      </c>
      <c r="J2710">
        <v>3046</v>
      </c>
      <c r="K2710">
        <v>21304.05</v>
      </c>
      <c r="L2710">
        <v>32433.54</v>
      </c>
      <c r="M2710">
        <v>337.7</v>
      </c>
      <c r="N2710">
        <v>68054.7</v>
      </c>
      <c r="O2710">
        <v>12184.8</v>
      </c>
      <c r="P2710">
        <v>37.568517035143202</v>
      </c>
      <c r="Q2710">
        <v>0.98831927319922097</v>
      </c>
      <c r="R2710">
        <v>1.6017559611116501</v>
      </c>
    </row>
    <row r="2711" spans="1:18" x14ac:dyDescent="0.25">
      <c r="A2711">
        <v>4425</v>
      </c>
      <c r="B2711" t="e">
        <f>PROPER(#REF!)</f>
        <v>#REF!</v>
      </c>
      <c r="C2711">
        <v>22417</v>
      </c>
      <c r="D2711" t="s">
        <v>5071</v>
      </c>
      <c r="E2711">
        <v>14.66</v>
      </c>
      <c r="F2711">
        <v>21.99</v>
      </c>
      <c r="G2711">
        <v>750</v>
      </c>
      <c r="H2711">
        <v>1380</v>
      </c>
      <c r="I2711">
        <v>20230.8</v>
      </c>
      <c r="J2711">
        <v>1269</v>
      </c>
      <c r="K2711">
        <v>5278.75</v>
      </c>
      <c r="L2711">
        <v>18610.71</v>
      </c>
      <c r="M2711">
        <v>142.18</v>
      </c>
      <c r="N2711">
        <v>144929.24</v>
      </c>
      <c r="O2711">
        <v>-1620.09</v>
      </c>
      <c r="P2711">
        <v>-8.7051488094758298</v>
      </c>
      <c r="Q2711">
        <v>0.91956521739130404</v>
      </c>
      <c r="R2711">
        <v>0.91991962749866496</v>
      </c>
    </row>
    <row r="2712" spans="1:18" x14ac:dyDescent="0.25">
      <c r="A2712">
        <v>3664</v>
      </c>
      <c r="B2712" t="e">
        <f>PROPER(#REF!)</f>
        <v>#REF!</v>
      </c>
      <c r="C2712">
        <v>5707</v>
      </c>
      <c r="D2712" t="s">
        <v>5072</v>
      </c>
      <c r="E2712">
        <v>21.42</v>
      </c>
      <c r="F2712">
        <v>32.99</v>
      </c>
      <c r="G2712">
        <v>750</v>
      </c>
      <c r="H2712">
        <v>944</v>
      </c>
      <c r="I2712">
        <v>20220.48</v>
      </c>
      <c r="J2712">
        <v>897</v>
      </c>
      <c r="K2712">
        <v>23395.54</v>
      </c>
      <c r="L2712">
        <v>28164.03</v>
      </c>
      <c r="M2712">
        <v>707.61</v>
      </c>
      <c r="N2712">
        <v>30234.42</v>
      </c>
      <c r="O2712">
        <v>7943.5499999999902</v>
      </c>
      <c r="P2712">
        <v>28.204592879641101</v>
      </c>
      <c r="Q2712">
        <v>0.95021186440677896</v>
      </c>
      <c r="R2712">
        <v>1.392846757347</v>
      </c>
    </row>
    <row r="2713" spans="1:18" x14ac:dyDescent="0.25">
      <c r="A2713">
        <v>3252</v>
      </c>
      <c r="B2713" t="e">
        <f>PROPER(#REF!)</f>
        <v>#REF!</v>
      </c>
      <c r="C2713">
        <v>24029</v>
      </c>
      <c r="D2713" t="s">
        <v>5073</v>
      </c>
      <c r="E2713">
        <v>10.34</v>
      </c>
      <c r="F2713">
        <v>14.99</v>
      </c>
      <c r="G2713">
        <v>750</v>
      </c>
      <c r="H2713">
        <v>1955</v>
      </c>
      <c r="I2713">
        <v>20214.7</v>
      </c>
      <c r="J2713">
        <v>1990</v>
      </c>
      <c r="K2713">
        <v>17198.22</v>
      </c>
      <c r="L2713">
        <v>28810.1</v>
      </c>
      <c r="M2713">
        <v>220.86</v>
      </c>
      <c r="N2713">
        <v>61966.91</v>
      </c>
      <c r="O2713">
        <v>8595.3999999999905</v>
      </c>
      <c r="P2713">
        <v>29.834676033752</v>
      </c>
      <c r="Q2713">
        <v>1.01790281329923</v>
      </c>
      <c r="R2713">
        <v>1.42520541981825</v>
      </c>
    </row>
    <row r="2714" spans="1:18" x14ac:dyDescent="0.25">
      <c r="A2714">
        <v>11567</v>
      </c>
      <c r="B2714" t="e">
        <f>PROPER(#REF!)</f>
        <v>#REF!</v>
      </c>
      <c r="C2714">
        <v>2990</v>
      </c>
      <c r="D2714" t="s">
        <v>2334</v>
      </c>
      <c r="E2714">
        <v>15.99</v>
      </c>
      <c r="F2714">
        <v>19.989999999999998</v>
      </c>
      <c r="G2714">
        <v>750</v>
      </c>
      <c r="H2714">
        <v>1263</v>
      </c>
      <c r="I2714">
        <v>20195.37</v>
      </c>
      <c r="J2714">
        <v>1225</v>
      </c>
      <c r="K2714">
        <v>18512.37</v>
      </c>
      <c r="L2714">
        <v>26138.75</v>
      </c>
      <c r="M2714">
        <v>965.38</v>
      </c>
      <c r="N2714">
        <v>20964.810000000001</v>
      </c>
      <c r="O2714">
        <v>5943.38</v>
      </c>
      <c r="P2714">
        <v>22.7378126344985</v>
      </c>
      <c r="Q2714">
        <v>0.96991290577988898</v>
      </c>
      <c r="R2714">
        <v>1.2942941872320199</v>
      </c>
    </row>
    <row r="2715" spans="1:18" x14ac:dyDescent="0.25">
      <c r="A2715">
        <v>653</v>
      </c>
      <c r="B2715" t="e">
        <f>PROPER(#REF!)</f>
        <v>#REF!</v>
      </c>
      <c r="C2715">
        <v>20557</v>
      </c>
      <c r="D2715" t="s">
        <v>5074</v>
      </c>
      <c r="E2715">
        <v>7.84</v>
      </c>
      <c r="F2715">
        <v>11.99</v>
      </c>
      <c r="G2715">
        <v>750</v>
      </c>
      <c r="H2715">
        <v>2574</v>
      </c>
      <c r="I2715">
        <v>20180.16</v>
      </c>
      <c r="J2715">
        <v>2546</v>
      </c>
      <c r="K2715">
        <v>17581.2</v>
      </c>
      <c r="L2715">
        <v>30254.54</v>
      </c>
      <c r="M2715">
        <v>282.77</v>
      </c>
      <c r="N2715">
        <v>8014.98</v>
      </c>
      <c r="O2715">
        <v>10074.379999999999</v>
      </c>
      <c r="P2715">
        <v>33.298737974532003</v>
      </c>
      <c r="Q2715">
        <v>0.98912198912198901</v>
      </c>
      <c r="R2715">
        <v>1.4992220081505701</v>
      </c>
    </row>
    <row r="2716" spans="1:18" x14ac:dyDescent="0.25">
      <c r="A2716">
        <v>9744</v>
      </c>
      <c r="B2716" t="e">
        <f>PROPER(#REF!)</f>
        <v>#REF!</v>
      </c>
      <c r="C2716">
        <v>23307</v>
      </c>
      <c r="D2716" t="s">
        <v>5075</v>
      </c>
      <c r="E2716">
        <v>6.62</v>
      </c>
      <c r="F2716">
        <v>9.99</v>
      </c>
      <c r="G2716">
        <v>750</v>
      </c>
      <c r="H2716">
        <v>3047</v>
      </c>
      <c r="I2716">
        <v>20171.14</v>
      </c>
      <c r="J2716">
        <v>3081</v>
      </c>
      <c r="K2716">
        <v>24665.95</v>
      </c>
      <c r="L2716">
        <v>39737.19</v>
      </c>
      <c r="M2716">
        <v>341.71</v>
      </c>
      <c r="N2716">
        <v>3999.93</v>
      </c>
      <c r="O2716">
        <v>19566.05</v>
      </c>
      <c r="P2716">
        <v>49.238635142545299</v>
      </c>
      <c r="Q2716">
        <v>1.0111585165736701</v>
      </c>
      <c r="R2716">
        <v>1.9700021912494701</v>
      </c>
    </row>
    <row r="2717" spans="1:18" x14ac:dyDescent="0.25">
      <c r="A2717">
        <v>10754</v>
      </c>
      <c r="B2717" t="e">
        <f>PROPER(#REF!)</f>
        <v>#REF!</v>
      </c>
      <c r="C2717">
        <v>19329</v>
      </c>
      <c r="D2717" t="s">
        <v>5076</v>
      </c>
      <c r="E2717">
        <v>29.52</v>
      </c>
      <c r="F2717">
        <v>48.99</v>
      </c>
      <c r="G2717">
        <v>750</v>
      </c>
      <c r="H2717">
        <v>683</v>
      </c>
      <c r="I2717">
        <v>20162.16</v>
      </c>
      <c r="J2717">
        <v>447</v>
      </c>
      <c r="K2717">
        <v>15289.67</v>
      </c>
      <c r="L2717">
        <v>20472.53</v>
      </c>
      <c r="M2717">
        <v>49.39</v>
      </c>
      <c r="N2717">
        <v>28720.52</v>
      </c>
      <c r="O2717">
        <v>310.37000000000199</v>
      </c>
      <c r="P2717">
        <v>1.51603148218614</v>
      </c>
      <c r="Q2717">
        <v>0.65446559297218099</v>
      </c>
      <c r="R2717">
        <v>1.01539368797787</v>
      </c>
    </row>
    <row r="2718" spans="1:18" x14ac:dyDescent="0.25">
      <c r="A2718">
        <v>1128</v>
      </c>
      <c r="B2718" t="e">
        <f>PROPER(#REF!)</f>
        <v>#REF!</v>
      </c>
      <c r="C2718">
        <v>938</v>
      </c>
      <c r="D2718" t="s">
        <v>1467</v>
      </c>
      <c r="E2718">
        <v>22.55</v>
      </c>
      <c r="F2718">
        <v>29.99</v>
      </c>
      <c r="G2718">
        <v>750</v>
      </c>
      <c r="H2718">
        <v>894</v>
      </c>
      <c r="I2718">
        <v>20159.7</v>
      </c>
      <c r="J2718">
        <v>914</v>
      </c>
      <c r="K2718">
        <v>18383.87</v>
      </c>
      <c r="L2718">
        <v>27410.86</v>
      </c>
      <c r="M2718">
        <v>720.44</v>
      </c>
      <c r="N2718">
        <v>68601.679999999993</v>
      </c>
      <c r="O2718">
        <v>7251.16</v>
      </c>
      <c r="P2718">
        <v>26.453602696157599</v>
      </c>
      <c r="Q2718">
        <v>1.02237136465324</v>
      </c>
      <c r="R2718">
        <v>1.3596859080244199</v>
      </c>
    </row>
    <row r="2719" spans="1:18" x14ac:dyDescent="0.25">
      <c r="A2719">
        <v>9552</v>
      </c>
      <c r="B2719" t="e">
        <f>PROPER(#REF!)</f>
        <v>#REF!</v>
      </c>
      <c r="C2719">
        <v>24489</v>
      </c>
      <c r="D2719" t="s">
        <v>5077</v>
      </c>
      <c r="E2719">
        <v>12.49</v>
      </c>
      <c r="F2719">
        <v>21.99</v>
      </c>
      <c r="G2719">
        <v>750</v>
      </c>
      <c r="H2719">
        <v>1606</v>
      </c>
      <c r="I2719">
        <v>20058.939999999999</v>
      </c>
      <c r="J2719">
        <v>1390</v>
      </c>
      <c r="K2719">
        <v>16197.06</v>
      </c>
      <c r="L2719">
        <v>28345.1</v>
      </c>
      <c r="M2719">
        <v>154.43</v>
      </c>
      <c r="N2719">
        <v>55551.82</v>
      </c>
      <c r="O2719">
        <v>8286.16</v>
      </c>
      <c r="P2719">
        <v>29.2331302412057</v>
      </c>
      <c r="Q2719">
        <v>0.86550435865504305</v>
      </c>
      <c r="R2719">
        <v>1.41309062193715</v>
      </c>
    </row>
    <row r="2720" spans="1:18" x14ac:dyDescent="0.25">
      <c r="A2720">
        <v>9165</v>
      </c>
      <c r="B2720" t="e">
        <f>PROPER(#REF!)</f>
        <v>#REF!</v>
      </c>
      <c r="C2720">
        <v>2781</v>
      </c>
      <c r="D2720" t="s">
        <v>5078</v>
      </c>
      <c r="E2720">
        <v>44.11</v>
      </c>
      <c r="F2720">
        <v>59.99</v>
      </c>
      <c r="G2720">
        <v>750</v>
      </c>
      <c r="H2720">
        <v>454</v>
      </c>
      <c r="I2720">
        <v>20025.939999999999</v>
      </c>
      <c r="J2720">
        <v>299</v>
      </c>
      <c r="K2720">
        <v>13077.82</v>
      </c>
      <c r="L2720">
        <v>17937.009999999998</v>
      </c>
      <c r="M2720">
        <v>235.8</v>
      </c>
      <c r="N2720">
        <v>68054.7</v>
      </c>
      <c r="O2720">
        <v>-2088.9299999999898</v>
      </c>
      <c r="P2720">
        <v>-11.645920919930299</v>
      </c>
      <c r="Q2720">
        <v>0.65859030837004395</v>
      </c>
      <c r="R2720">
        <v>0.89568879163724602</v>
      </c>
    </row>
    <row r="2721" spans="1:18" x14ac:dyDescent="0.25">
      <c r="A2721">
        <v>4425</v>
      </c>
      <c r="B2721" t="e">
        <f>PROPER(#REF!)</f>
        <v>#REF!</v>
      </c>
      <c r="C2721">
        <v>25706</v>
      </c>
      <c r="D2721" t="s">
        <v>5079</v>
      </c>
      <c r="E2721">
        <v>4.76</v>
      </c>
      <c r="F2721">
        <v>6.99</v>
      </c>
      <c r="G2721">
        <v>750</v>
      </c>
      <c r="H2721">
        <v>4204</v>
      </c>
      <c r="I2721">
        <v>20011.039999999899</v>
      </c>
      <c r="J2721">
        <v>4204</v>
      </c>
      <c r="K2721">
        <v>10284.56</v>
      </c>
      <c r="L2721">
        <v>29590.76</v>
      </c>
      <c r="M2721">
        <v>470</v>
      </c>
      <c r="N2721">
        <v>144929.24</v>
      </c>
      <c r="O2721">
        <v>9579.7199999999993</v>
      </c>
      <c r="P2721">
        <v>32.374024864518503</v>
      </c>
      <c r="Q2721">
        <v>1</v>
      </c>
      <c r="R2721">
        <v>1.4787217455964301</v>
      </c>
    </row>
    <row r="2722" spans="1:18" x14ac:dyDescent="0.25">
      <c r="A2722">
        <v>3664</v>
      </c>
      <c r="B2722" t="e">
        <f>PROPER(#REF!)</f>
        <v>#REF!</v>
      </c>
      <c r="C2722">
        <v>2878</v>
      </c>
      <c r="D2722" t="s">
        <v>2255</v>
      </c>
      <c r="E2722">
        <v>29.84</v>
      </c>
      <c r="F2722">
        <v>39.99</v>
      </c>
      <c r="G2722">
        <v>375</v>
      </c>
      <c r="H2722">
        <v>670</v>
      </c>
      <c r="I2722">
        <v>19992.8</v>
      </c>
      <c r="J2722">
        <v>549</v>
      </c>
      <c r="K2722">
        <v>19525.27</v>
      </c>
      <c r="L2722">
        <v>22669.51</v>
      </c>
      <c r="M2722">
        <v>214.64</v>
      </c>
      <c r="N2722">
        <v>30234.42</v>
      </c>
      <c r="O2722">
        <v>2676.71</v>
      </c>
      <c r="P2722">
        <v>11.807533554981999</v>
      </c>
      <c r="Q2722">
        <v>0.81940298507462594</v>
      </c>
      <c r="R2722">
        <v>1.1338836981313201</v>
      </c>
    </row>
    <row r="2723" spans="1:18" x14ac:dyDescent="0.25">
      <c r="A2723">
        <v>9165</v>
      </c>
      <c r="B2723" t="e">
        <f>PROPER(#REF!)</f>
        <v>#REF!</v>
      </c>
      <c r="C2723">
        <v>31163</v>
      </c>
      <c r="D2723" t="s">
        <v>5080</v>
      </c>
      <c r="E2723">
        <v>9.39</v>
      </c>
      <c r="F2723">
        <v>13.99</v>
      </c>
      <c r="G2723">
        <v>750</v>
      </c>
      <c r="H2723">
        <v>2129</v>
      </c>
      <c r="I2723">
        <v>19991.310000000001</v>
      </c>
      <c r="J2723">
        <v>2069</v>
      </c>
      <c r="K2723">
        <v>18504.84</v>
      </c>
      <c r="L2723">
        <v>29079.31</v>
      </c>
      <c r="M2723">
        <v>229.23</v>
      </c>
      <c r="N2723">
        <v>68054.7</v>
      </c>
      <c r="O2723">
        <v>9088</v>
      </c>
      <c r="P2723">
        <v>31.2524609421612</v>
      </c>
      <c r="Q2723">
        <v>0.97181775481446597</v>
      </c>
      <c r="R2723">
        <v>1.4545975226235699</v>
      </c>
    </row>
    <row r="2724" spans="1:18" x14ac:dyDescent="0.25">
      <c r="A2724">
        <v>90024</v>
      </c>
      <c r="B2724" t="e">
        <f>PROPER(#REF!)</f>
        <v>#REF!</v>
      </c>
      <c r="C2724">
        <v>20204</v>
      </c>
      <c r="D2724" t="s">
        <v>5081</v>
      </c>
      <c r="E2724">
        <v>7.58</v>
      </c>
      <c r="F2724">
        <v>12.99</v>
      </c>
      <c r="G2724">
        <v>750</v>
      </c>
      <c r="H2724">
        <v>2637</v>
      </c>
      <c r="I2724">
        <v>19988.46</v>
      </c>
      <c r="J2724">
        <v>2337</v>
      </c>
      <c r="K2724">
        <v>14106.32</v>
      </c>
      <c r="L2724">
        <v>28208.63</v>
      </c>
      <c r="M2724">
        <v>260.24</v>
      </c>
      <c r="N2724">
        <v>2802.64</v>
      </c>
      <c r="O2724">
        <v>8220.1699999999892</v>
      </c>
      <c r="P2724">
        <v>29.1406211503359</v>
      </c>
      <c r="Q2724">
        <v>0.88623435722411803</v>
      </c>
      <c r="R2724">
        <v>1.41124578882014</v>
      </c>
    </row>
    <row r="2725" spans="1:18" x14ac:dyDescent="0.25">
      <c r="A2725">
        <v>1392</v>
      </c>
      <c r="B2725" t="e">
        <f>PROPER(#REF!)</f>
        <v>#REF!</v>
      </c>
      <c r="C2725">
        <v>25876</v>
      </c>
      <c r="D2725" t="s">
        <v>5082</v>
      </c>
      <c r="E2725">
        <v>9.86</v>
      </c>
      <c r="F2725">
        <v>14.99</v>
      </c>
      <c r="G2725">
        <v>750</v>
      </c>
      <c r="H2725">
        <v>2026</v>
      </c>
      <c r="I2725">
        <v>19976.359999999899</v>
      </c>
      <c r="J2725">
        <v>1648</v>
      </c>
      <c r="K2725">
        <v>11754.71</v>
      </c>
      <c r="L2725">
        <v>20708.52</v>
      </c>
      <c r="M2725">
        <v>183.17</v>
      </c>
      <c r="N2725">
        <v>79528.990000000005</v>
      </c>
      <c r="O2725">
        <v>732.16000000000304</v>
      </c>
      <c r="P2725">
        <v>3.53554961919057</v>
      </c>
      <c r="Q2725">
        <v>0.81342546890424405</v>
      </c>
      <c r="R2725">
        <v>1.03665132186244</v>
      </c>
    </row>
    <row r="2726" spans="1:18" x14ac:dyDescent="0.25">
      <c r="A2726">
        <v>4425</v>
      </c>
      <c r="B2726" t="e">
        <f>PROPER(#REF!)</f>
        <v>#REF!</v>
      </c>
      <c r="C2726">
        <v>8149</v>
      </c>
      <c r="D2726" t="s">
        <v>5083</v>
      </c>
      <c r="E2726">
        <v>11.25</v>
      </c>
      <c r="F2726">
        <v>17.989999999999998</v>
      </c>
      <c r="G2726">
        <v>750</v>
      </c>
      <c r="H2726">
        <v>1775</v>
      </c>
      <c r="I2726">
        <v>19968.75</v>
      </c>
      <c r="J2726">
        <v>1797</v>
      </c>
      <c r="K2726">
        <v>21609.19</v>
      </c>
      <c r="L2726">
        <v>35922.03</v>
      </c>
      <c r="M2726">
        <v>199.3</v>
      </c>
      <c r="N2726">
        <v>144929.24</v>
      </c>
      <c r="O2726">
        <v>15953.279999999901</v>
      </c>
      <c r="P2726">
        <v>44.410853172830102</v>
      </c>
      <c r="Q2726">
        <v>1.0123943661971799</v>
      </c>
      <c r="R2726">
        <v>1.79891230046948</v>
      </c>
    </row>
    <row r="2727" spans="1:18" x14ac:dyDescent="0.25">
      <c r="A2727">
        <v>1392</v>
      </c>
      <c r="B2727" t="e">
        <f>PROPER(#REF!)</f>
        <v>#REF!</v>
      </c>
      <c r="C2727">
        <v>25875</v>
      </c>
      <c r="D2727" t="s">
        <v>5084</v>
      </c>
      <c r="E2727">
        <v>9.67</v>
      </c>
      <c r="F2727">
        <v>14.99</v>
      </c>
      <c r="G2727">
        <v>750</v>
      </c>
      <c r="H2727">
        <v>2065</v>
      </c>
      <c r="I2727">
        <v>19968.55</v>
      </c>
      <c r="J2727">
        <v>1513</v>
      </c>
      <c r="K2727">
        <v>10272.82</v>
      </c>
      <c r="L2727">
        <v>18884.87</v>
      </c>
      <c r="M2727">
        <v>168.32</v>
      </c>
      <c r="N2727">
        <v>79528.990000000005</v>
      </c>
      <c r="O2727">
        <v>-1083.68</v>
      </c>
      <c r="P2727">
        <v>-5.7383503301849599</v>
      </c>
      <c r="Q2727">
        <v>0.73268765133171898</v>
      </c>
      <c r="R2727">
        <v>0.94573066146515306</v>
      </c>
    </row>
    <row r="2728" spans="1:18" x14ac:dyDescent="0.25">
      <c r="A2728">
        <v>90047</v>
      </c>
      <c r="B2728" t="e">
        <f>PROPER(#REF!)</f>
        <v>#REF!</v>
      </c>
      <c r="C2728">
        <v>39062</v>
      </c>
      <c r="D2728" t="s">
        <v>5085</v>
      </c>
      <c r="E2728">
        <v>12.41</v>
      </c>
      <c r="F2728">
        <v>17.989999999999998</v>
      </c>
      <c r="G2728">
        <v>750</v>
      </c>
      <c r="H2728">
        <v>1609</v>
      </c>
      <c r="I2728">
        <v>19967.689999999999</v>
      </c>
      <c r="J2728">
        <v>1550</v>
      </c>
      <c r="K2728">
        <v>18188.1499999999</v>
      </c>
      <c r="L2728">
        <v>28621.499999999902</v>
      </c>
      <c r="M2728">
        <v>171.89</v>
      </c>
      <c r="N2728">
        <v>1457.73</v>
      </c>
      <c r="O2728">
        <v>8653.8099999999904</v>
      </c>
      <c r="P2728">
        <v>30.235347553412598</v>
      </c>
      <c r="Q2728">
        <v>0.96333126165320004</v>
      </c>
      <c r="R2728">
        <v>1.43339064258309</v>
      </c>
    </row>
    <row r="2729" spans="1:18" x14ac:dyDescent="0.25">
      <c r="A2729">
        <v>3664</v>
      </c>
      <c r="B2729" t="e">
        <f>PROPER(#REF!)</f>
        <v>#REF!</v>
      </c>
      <c r="C2729">
        <v>2770</v>
      </c>
      <c r="D2729" t="s">
        <v>2182</v>
      </c>
      <c r="E2729">
        <v>31</v>
      </c>
      <c r="F2729">
        <v>39.99</v>
      </c>
      <c r="G2729">
        <v>375</v>
      </c>
      <c r="H2729">
        <v>644</v>
      </c>
      <c r="I2729">
        <v>19964</v>
      </c>
      <c r="J2729">
        <v>417</v>
      </c>
      <c r="K2729">
        <v>14436.51</v>
      </c>
      <c r="L2729">
        <v>17270.830000000002</v>
      </c>
      <c r="M2729">
        <v>163.05000000000001</v>
      </c>
      <c r="N2729">
        <v>30234.42</v>
      </c>
      <c r="O2729">
        <v>-2693.1699999999901</v>
      </c>
      <c r="P2729">
        <v>-15.593749692400401</v>
      </c>
      <c r="Q2729">
        <v>0.64751552795030998</v>
      </c>
      <c r="R2729">
        <v>0.86509867761971504</v>
      </c>
    </row>
    <row r="2730" spans="1:18" x14ac:dyDescent="0.25">
      <c r="A2730">
        <v>4692</v>
      </c>
      <c r="B2730" t="e">
        <f>PROPER(#REF!)</f>
        <v>#REF!</v>
      </c>
      <c r="C2730">
        <v>16890</v>
      </c>
      <c r="D2730" t="s">
        <v>5086</v>
      </c>
      <c r="E2730">
        <v>7.18</v>
      </c>
      <c r="F2730">
        <v>10.99</v>
      </c>
      <c r="G2730">
        <v>750</v>
      </c>
      <c r="H2730">
        <v>2780</v>
      </c>
      <c r="I2730">
        <v>19960.3999999999</v>
      </c>
      <c r="J2730">
        <v>1941</v>
      </c>
      <c r="K2730">
        <v>4187.45</v>
      </c>
      <c r="L2730">
        <v>17446.59</v>
      </c>
      <c r="M2730">
        <v>217.63</v>
      </c>
      <c r="N2730">
        <v>9139.3799999999992</v>
      </c>
      <c r="O2730">
        <v>-2513.8099999999899</v>
      </c>
      <c r="P2730">
        <v>-14.4086036297064</v>
      </c>
      <c r="Q2730">
        <v>0.69820143884892005</v>
      </c>
      <c r="R2730">
        <v>0.87406013907536895</v>
      </c>
    </row>
    <row r="2731" spans="1:18" x14ac:dyDescent="0.25">
      <c r="A2731">
        <v>4425</v>
      </c>
      <c r="B2731" t="e">
        <f>PROPER(#REF!)</f>
        <v>#REF!</v>
      </c>
      <c r="C2731">
        <v>38528</v>
      </c>
      <c r="D2731" t="s">
        <v>5087</v>
      </c>
      <c r="E2731">
        <v>25.48</v>
      </c>
      <c r="F2731">
        <v>38.99</v>
      </c>
      <c r="G2731">
        <v>750</v>
      </c>
      <c r="H2731">
        <v>783</v>
      </c>
      <c r="I2731">
        <v>19950.84</v>
      </c>
      <c r="J2731">
        <v>784</v>
      </c>
      <c r="K2731">
        <v>20550.87</v>
      </c>
      <c r="L2731">
        <v>31398.16</v>
      </c>
      <c r="M2731">
        <v>86.86</v>
      </c>
      <c r="N2731">
        <v>144929.24</v>
      </c>
      <c r="O2731">
        <v>11447.32</v>
      </c>
      <c r="P2731">
        <v>36.458569546750503</v>
      </c>
      <c r="Q2731">
        <v>1.0012771392081701</v>
      </c>
      <c r="R2731">
        <v>1.5737763422492399</v>
      </c>
    </row>
    <row r="2732" spans="1:18" x14ac:dyDescent="0.25">
      <c r="A2732">
        <v>3252</v>
      </c>
      <c r="B2732" t="e">
        <f>PROPER(#REF!)</f>
        <v>#REF!</v>
      </c>
      <c r="C2732">
        <v>13930</v>
      </c>
      <c r="D2732" t="s">
        <v>5088</v>
      </c>
      <c r="E2732">
        <v>4.72</v>
      </c>
      <c r="F2732">
        <v>6.99</v>
      </c>
      <c r="G2732">
        <v>1500</v>
      </c>
      <c r="H2732">
        <v>4226</v>
      </c>
      <c r="I2732">
        <v>19946.72</v>
      </c>
      <c r="J2732">
        <v>4282</v>
      </c>
      <c r="K2732">
        <v>4012.26</v>
      </c>
      <c r="L2732">
        <v>29931.18</v>
      </c>
      <c r="M2732">
        <v>963.26</v>
      </c>
      <c r="N2732">
        <v>61966.91</v>
      </c>
      <c r="O2732">
        <v>9984.4599999999991</v>
      </c>
      <c r="P2732">
        <v>33.358056715438501</v>
      </c>
      <c r="Q2732">
        <v>1.0132513014671001</v>
      </c>
      <c r="R2732">
        <v>1.5005564824692901</v>
      </c>
    </row>
    <row r="2733" spans="1:18" x14ac:dyDescent="0.25">
      <c r="A2733">
        <v>8892</v>
      </c>
      <c r="B2733" t="e">
        <f>PROPER(#REF!)</f>
        <v>#REF!</v>
      </c>
      <c r="C2733">
        <v>22274</v>
      </c>
      <c r="D2733" t="s">
        <v>5089</v>
      </c>
      <c r="E2733">
        <v>12.9</v>
      </c>
      <c r="F2733">
        <v>19.989999999999998</v>
      </c>
      <c r="G2733">
        <v>750</v>
      </c>
      <c r="H2733">
        <v>1546</v>
      </c>
      <c r="I2733">
        <v>19943.400000000001</v>
      </c>
      <c r="J2733">
        <v>1372</v>
      </c>
      <c r="K2733">
        <v>5972.69</v>
      </c>
      <c r="L2733">
        <v>15367.38</v>
      </c>
      <c r="M2733">
        <v>153.43</v>
      </c>
      <c r="N2733">
        <v>11595.97</v>
      </c>
      <c r="O2733">
        <v>-4576.0200000000004</v>
      </c>
      <c r="P2733">
        <v>-29.777489721735201</v>
      </c>
      <c r="Q2733">
        <v>0.88745148771021998</v>
      </c>
      <c r="R2733">
        <v>0.77054965552513599</v>
      </c>
    </row>
    <row r="2734" spans="1:18" x14ac:dyDescent="0.25">
      <c r="A2734">
        <v>9165</v>
      </c>
      <c r="B2734" t="e">
        <f>PROPER(#REF!)</f>
        <v>#REF!</v>
      </c>
      <c r="C2734">
        <v>37435</v>
      </c>
      <c r="D2734" t="s">
        <v>5090</v>
      </c>
      <c r="E2734">
        <v>20.91</v>
      </c>
      <c r="F2734">
        <v>31.99</v>
      </c>
      <c r="G2734">
        <v>750</v>
      </c>
      <c r="H2734">
        <v>952</v>
      </c>
      <c r="I2734">
        <v>19906.32</v>
      </c>
      <c r="J2734">
        <v>1519</v>
      </c>
      <c r="K2734">
        <v>25144.14</v>
      </c>
      <c r="L2734">
        <v>48592.81</v>
      </c>
      <c r="M2734">
        <v>168.88</v>
      </c>
      <c r="N2734">
        <v>68054.7</v>
      </c>
      <c r="O2734">
        <v>28686.4899999999</v>
      </c>
      <c r="P2734">
        <v>59.034433283442503</v>
      </c>
      <c r="Q2734">
        <v>1.59558823529411</v>
      </c>
      <c r="R2734">
        <v>2.44107449292486</v>
      </c>
    </row>
    <row r="2735" spans="1:18" x14ac:dyDescent="0.25">
      <c r="A2735">
        <v>1392</v>
      </c>
      <c r="B2735" t="e">
        <f>PROPER(#REF!)</f>
        <v>#REF!</v>
      </c>
      <c r="C2735">
        <v>28258</v>
      </c>
      <c r="D2735" t="s">
        <v>1100</v>
      </c>
      <c r="E2735">
        <v>5.36</v>
      </c>
      <c r="F2735">
        <v>9.99</v>
      </c>
      <c r="G2735">
        <v>1500</v>
      </c>
      <c r="H2735">
        <v>3713</v>
      </c>
      <c r="I2735">
        <v>19901.68</v>
      </c>
      <c r="J2735">
        <v>3824</v>
      </c>
      <c r="K2735">
        <v>12131.07</v>
      </c>
      <c r="L2735">
        <v>30951.759999999998</v>
      </c>
      <c r="M2735">
        <v>857.62</v>
      </c>
      <c r="N2735">
        <v>79528.990000000005</v>
      </c>
      <c r="O2735">
        <v>11050.0799999999</v>
      </c>
      <c r="P2735">
        <v>35.700974678015001</v>
      </c>
      <c r="Q2735">
        <v>1.02989496364126</v>
      </c>
      <c r="R2735">
        <v>1.5552335280237599</v>
      </c>
    </row>
    <row r="2736" spans="1:18" x14ac:dyDescent="0.25">
      <c r="A2736">
        <v>12546</v>
      </c>
      <c r="B2736" t="e">
        <f>PROPER(#REF!)</f>
        <v>#REF!</v>
      </c>
      <c r="C2736">
        <v>2746</v>
      </c>
      <c r="D2736" t="s">
        <v>5091</v>
      </c>
      <c r="E2736">
        <v>51.42</v>
      </c>
      <c r="F2736">
        <v>74.989999999999995</v>
      </c>
      <c r="G2736">
        <v>750</v>
      </c>
      <c r="H2736">
        <v>387</v>
      </c>
      <c r="I2736">
        <v>19899.54</v>
      </c>
      <c r="J2736">
        <v>452</v>
      </c>
      <c r="K2736">
        <v>20319.25</v>
      </c>
      <c r="L2736">
        <v>33454.479999999901</v>
      </c>
      <c r="M2736">
        <v>356.26</v>
      </c>
      <c r="N2736">
        <v>123880.97</v>
      </c>
      <c r="O2736">
        <v>13554.9399999999</v>
      </c>
      <c r="P2736">
        <v>40.517562969144898</v>
      </c>
      <c r="Q2736">
        <v>1.16795865633074</v>
      </c>
      <c r="R2736">
        <v>1.6811685094228299</v>
      </c>
    </row>
    <row r="2737" spans="1:18" x14ac:dyDescent="0.25">
      <c r="A2737">
        <v>6785</v>
      </c>
      <c r="B2737" t="e">
        <f>PROPER(#REF!)</f>
        <v>#REF!</v>
      </c>
      <c r="C2737">
        <v>24778</v>
      </c>
      <c r="D2737" t="s">
        <v>4225</v>
      </c>
      <c r="E2737">
        <v>14.66</v>
      </c>
      <c r="F2737">
        <v>22.99</v>
      </c>
      <c r="G2737">
        <v>1500</v>
      </c>
      <c r="H2737">
        <v>1356</v>
      </c>
      <c r="I2737">
        <v>19878.96</v>
      </c>
      <c r="J2737">
        <v>1390</v>
      </c>
      <c r="K2737">
        <v>20187.05</v>
      </c>
      <c r="L2737">
        <v>31364.1</v>
      </c>
      <c r="M2737">
        <v>309.61</v>
      </c>
      <c r="N2737">
        <v>13605.41</v>
      </c>
      <c r="O2737">
        <v>11485.139999999899</v>
      </c>
      <c r="P2737">
        <v>36.618745635933998</v>
      </c>
      <c r="Q2737">
        <v>1.02507374631268</v>
      </c>
      <c r="R2737">
        <v>1.57775356457279</v>
      </c>
    </row>
    <row r="2738" spans="1:18" x14ac:dyDescent="0.25">
      <c r="A2738">
        <v>4425</v>
      </c>
      <c r="B2738" t="e">
        <f>PROPER(#REF!)</f>
        <v>#REF!</v>
      </c>
      <c r="C2738">
        <v>13793</v>
      </c>
      <c r="D2738" t="s">
        <v>5092</v>
      </c>
      <c r="E2738">
        <v>6.8</v>
      </c>
      <c r="F2738">
        <v>9.99</v>
      </c>
      <c r="G2738">
        <v>1500</v>
      </c>
      <c r="H2738">
        <v>2921</v>
      </c>
      <c r="I2738">
        <v>19862.8</v>
      </c>
      <c r="J2738">
        <v>2919</v>
      </c>
      <c r="K2738">
        <v>16750.75</v>
      </c>
      <c r="L2738">
        <v>31675.81</v>
      </c>
      <c r="M2738">
        <v>652.46</v>
      </c>
      <c r="N2738">
        <v>144929.24</v>
      </c>
      <c r="O2738">
        <v>11813.01</v>
      </c>
      <c r="P2738">
        <v>37.293474105318801</v>
      </c>
      <c r="Q2738">
        <v>0.99931530297843196</v>
      </c>
      <c r="R2738">
        <v>1.59473035020238</v>
      </c>
    </row>
    <row r="2739" spans="1:18" x14ac:dyDescent="0.25">
      <c r="A2739">
        <v>10754</v>
      </c>
      <c r="B2739" t="e">
        <f>PROPER(#REF!)</f>
        <v>#REF!</v>
      </c>
      <c r="C2739">
        <v>16352</v>
      </c>
      <c r="D2739" t="s">
        <v>5093</v>
      </c>
      <c r="E2739">
        <v>11.48</v>
      </c>
      <c r="F2739">
        <v>16.989999999999998</v>
      </c>
      <c r="G2739">
        <v>750</v>
      </c>
      <c r="H2739">
        <v>1730</v>
      </c>
      <c r="I2739">
        <v>19860.3999999999</v>
      </c>
      <c r="J2739">
        <v>1636</v>
      </c>
      <c r="K2739">
        <v>15527.88</v>
      </c>
      <c r="L2739">
        <v>27810.639999999999</v>
      </c>
      <c r="M2739">
        <v>181.79</v>
      </c>
      <c r="N2739">
        <v>28720.52</v>
      </c>
      <c r="O2739">
        <v>7950.24</v>
      </c>
      <c r="P2739">
        <v>28.587044383013101</v>
      </c>
      <c r="Q2739">
        <v>0.94566473988439304</v>
      </c>
      <c r="R2739">
        <v>1.4003061368351</v>
      </c>
    </row>
    <row r="2740" spans="1:18" x14ac:dyDescent="0.25">
      <c r="A2740">
        <v>10754</v>
      </c>
      <c r="B2740" t="e">
        <f>PROPER(#REF!)</f>
        <v>#REF!</v>
      </c>
      <c r="C2740">
        <v>8458</v>
      </c>
      <c r="D2740" t="s">
        <v>5094</v>
      </c>
      <c r="E2740">
        <v>26.27</v>
      </c>
      <c r="F2740">
        <v>39.99</v>
      </c>
      <c r="G2740">
        <v>750</v>
      </c>
      <c r="H2740">
        <v>756</v>
      </c>
      <c r="I2740">
        <v>19860.12</v>
      </c>
      <c r="J2740">
        <v>705</v>
      </c>
      <c r="K2740">
        <v>20767.150000000001</v>
      </c>
      <c r="L2740">
        <v>24975.95</v>
      </c>
      <c r="M2740">
        <v>556.16999999999996</v>
      </c>
      <c r="N2740">
        <v>28720.52</v>
      </c>
      <c r="O2740">
        <v>5115.83</v>
      </c>
      <c r="P2740">
        <v>20.483024669732199</v>
      </c>
      <c r="Q2740">
        <v>0.932539682539682</v>
      </c>
      <c r="R2740">
        <v>1.2575931061846499</v>
      </c>
    </row>
    <row r="2741" spans="1:18" x14ac:dyDescent="0.25">
      <c r="A2741">
        <v>1128</v>
      </c>
      <c r="B2741" t="e">
        <f>PROPER(#REF!)</f>
        <v>#REF!</v>
      </c>
      <c r="C2741">
        <v>6003</v>
      </c>
      <c r="D2741" t="s">
        <v>5095</v>
      </c>
      <c r="E2741">
        <v>72.989999999999995</v>
      </c>
      <c r="F2741">
        <v>99.99</v>
      </c>
      <c r="G2741">
        <v>1000</v>
      </c>
      <c r="H2741">
        <v>272</v>
      </c>
      <c r="I2741">
        <v>19853.28</v>
      </c>
      <c r="J2741">
        <v>162</v>
      </c>
      <c r="K2741">
        <v>11598.84</v>
      </c>
      <c r="L2741">
        <v>16198.38</v>
      </c>
      <c r="M2741">
        <v>170.1</v>
      </c>
      <c r="N2741">
        <v>68601.679999999993</v>
      </c>
      <c r="O2741">
        <v>-3654.8999999999901</v>
      </c>
      <c r="P2741">
        <v>-22.5633674478558</v>
      </c>
      <c r="Q2741">
        <v>0.59558823529411697</v>
      </c>
      <c r="R2741">
        <v>0.81590447523028897</v>
      </c>
    </row>
    <row r="2742" spans="1:18" x14ac:dyDescent="0.25">
      <c r="A2742">
        <v>3252</v>
      </c>
      <c r="B2742" t="e">
        <f>PROPER(#REF!)</f>
        <v>#REF!</v>
      </c>
      <c r="C2742">
        <v>7358</v>
      </c>
      <c r="D2742" t="s">
        <v>5096</v>
      </c>
      <c r="E2742">
        <v>14.17</v>
      </c>
      <c r="F2742">
        <v>19.989999999999998</v>
      </c>
      <c r="G2742">
        <v>750</v>
      </c>
      <c r="H2742">
        <v>1399</v>
      </c>
      <c r="I2742">
        <v>19823.8299999999</v>
      </c>
      <c r="J2742">
        <v>1568</v>
      </c>
      <c r="K2742">
        <v>25712.46</v>
      </c>
      <c r="L2742">
        <v>29776.319999999901</v>
      </c>
      <c r="M2742">
        <v>1237.23</v>
      </c>
      <c r="N2742">
        <v>61966.91</v>
      </c>
      <c r="O2742">
        <v>9952.4899999999907</v>
      </c>
      <c r="P2742">
        <v>33.424177332860403</v>
      </c>
      <c r="Q2742">
        <v>1.12080057183702</v>
      </c>
      <c r="R2742">
        <v>1.5020467790532901</v>
      </c>
    </row>
    <row r="2743" spans="1:18" x14ac:dyDescent="0.25">
      <c r="A2743">
        <v>10754</v>
      </c>
      <c r="B2743" t="e">
        <f>PROPER(#REF!)</f>
        <v>#REF!</v>
      </c>
      <c r="C2743">
        <v>38950</v>
      </c>
      <c r="D2743" t="s">
        <v>5097</v>
      </c>
      <c r="E2743">
        <v>6.8</v>
      </c>
      <c r="F2743">
        <v>9.99</v>
      </c>
      <c r="G2743">
        <v>750</v>
      </c>
      <c r="H2743">
        <v>2911</v>
      </c>
      <c r="I2743">
        <v>19794.8</v>
      </c>
      <c r="J2743">
        <v>2890</v>
      </c>
      <c r="K2743">
        <v>16334.06</v>
      </c>
      <c r="L2743">
        <v>29563.1</v>
      </c>
      <c r="M2743">
        <v>321.12</v>
      </c>
      <c r="N2743">
        <v>28720.52</v>
      </c>
      <c r="O2743">
        <v>9768.2999999999993</v>
      </c>
      <c r="P2743">
        <v>33.042204640244002</v>
      </c>
      <c r="Q2743">
        <v>0.99278598419787001</v>
      </c>
      <c r="R2743">
        <v>1.49347808515367</v>
      </c>
    </row>
    <row r="2744" spans="1:18" x14ac:dyDescent="0.25">
      <c r="A2744">
        <v>4425</v>
      </c>
      <c r="B2744" t="e">
        <f>PROPER(#REF!)</f>
        <v>#REF!</v>
      </c>
      <c r="C2744">
        <v>27065</v>
      </c>
      <c r="D2744" t="s">
        <v>5098</v>
      </c>
      <c r="E2744">
        <v>23.48</v>
      </c>
      <c r="F2744">
        <v>34.99</v>
      </c>
      <c r="G2744">
        <v>750</v>
      </c>
      <c r="H2744">
        <v>843</v>
      </c>
      <c r="I2744">
        <v>19793.64</v>
      </c>
      <c r="J2744">
        <v>756</v>
      </c>
      <c r="K2744">
        <v>14377.8</v>
      </c>
      <c r="L2744">
        <v>25900.44</v>
      </c>
      <c r="M2744">
        <v>84.05</v>
      </c>
      <c r="N2744">
        <v>144929.24</v>
      </c>
      <c r="O2744">
        <v>6106.8</v>
      </c>
      <c r="P2744">
        <v>23.5779778258593</v>
      </c>
      <c r="Q2744">
        <v>0.89679715302491103</v>
      </c>
      <c r="R2744">
        <v>1.3085233438619599</v>
      </c>
    </row>
    <row r="2745" spans="1:18" x14ac:dyDescent="0.25">
      <c r="A2745">
        <v>9552</v>
      </c>
      <c r="B2745" t="e">
        <f>PROPER(#REF!)</f>
        <v>#REF!</v>
      </c>
      <c r="C2745">
        <v>27288</v>
      </c>
      <c r="D2745" t="s">
        <v>5099</v>
      </c>
      <c r="E2745">
        <v>11.56</v>
      </c>
      <c r="F2745">
        <v>16.989999999999998</v>
      </c>
      <c r="G2745">
        <v>750</v>
      </c>
      <c r="H2745">
        <v>1710</v>
      </c>
      <c r="I2745">
        <v>19767.599999999999</v>
      </c>
      <c r="J2745">
        <v>1345</v>
      </c>
      <c r="K2745">
        <v>5587.34</v>
      </c>
      <c r="L2745">
        <v>16126.55</v>
      </c>
      <c r="M2745">
        <v>150.47999999999999</v>
      </c>
      <c r="N2745">
        <v>55551.82</v>
      </c>
      <c r="O2745">
        <v>-3641.05</v>
      </c>
      <c r="P2745">
        <v>-22.5779847518533</v>
      </c>
      <c r="Q2745">
        <v>0.786549707602339</v>
      </c>
      <c r="R2745">
        <v>0.81580717942491698</v>
      </c>
    </row>
    <row r="2746" spans="1:18" x14ac:dyDescent="0.25">
      <c r="A2746">
        <v>6213</v>
      </c>
      <c r="B2746" t="e">
        <f>PROPER(#REF!)</f>
        <v>#REF!</v>
      </c>
      <c r="C2746">
        <v>4483</v>
      </c>
      <c r="D2746" t="s">
        <v>4006</v>
      </c>
      <c r="E2746">
        <v>1.93</v>
      </c>
      <c r="F2746">
        <v>2.4900000000000002</v>
      </c>
      <c r="G2746">
        <v>50</v>
      </c>
      <c r="H2746">
        <v>10237</v>
      </c>
      <c r="I2746">
        <v>19757.41</v>
      </c>
      <c r="J2746">
        <v>10885</v>
      </c>
      <c r="K2746">
        <v>9285.2099999999991</v>
      </c>
      <c r="L2746">
        <v>27103.65</v>
      </c>
      <c r="M2746">
        <v>563.54999999999995</v>
      </c>
      <c r="N2746">
        <v>9621.58</v>
      </c>
      <c r="O2746">
        <v>7346.24</v>
      </c>
      <c r="P2746">
        <v>27.104246107074101</v>
      </c>
      <c r="Q2746">
        <v>1.06329979486177</v>
      </c>
      <c r="R2746">
        <v>1.37182201513255</v>
      </c>
    </row>
    <row r="2747" spans="1:18" x14ac:dyDescent="0.25">
      <c r="A2747">
        <v>660</v>
      </c>
      <c r="B2747" t="e">
        <f>PROPER(#REF!)</f>
        <v>#REF!</v>
      </c>
      <c r="C2747">
        <v>4358</v>
      </c>
      <c r="D2747" t="s">
        <v>3700</v>
      </c>
      <c r="E2747">
        <v>4.26</v>
      </c>
      <c r="F2747">
        <v>5.49</v>
      </c>
      <c r="G2747">
        <v>750</v>
      </c>
      <c r="H2747">
        <v>4637</v>
      </c>
      <c r="I2747">
        <v>19753.62</v>
      </c>
      <c r="J2747">
        <v>5613</v>
      </c>
      <c r="K2747">
        <v>19867.169999999998</v>
      </c>
      <c r="L2747">
        <v>30003.87</v>
      </c>
      <c r="M2747">
        <v>4422.8100000000004</v>
      </c>
      <c r="N2747">
        <v>17932.330000000002</v>
      </c>
      <c r="O2747">
        <v>10250.25</v>
      </c>
      <c r="P2747">
        <v>34.163092961007997</v>
      </c>
      <c r="Q2747">
        <v>1.2104809143843001</v>
      </c>
      <c r="R2747">
        <v>1.5189048893316699</v>
      </c>
    </row>
    <row r="2748" spans="1:18" x14ac:dyDescent="0.25">
      <c r="A2748">
        <v>4692</v>
      </c>
      <c r="B2748" t="e">
        <f>PROPER(#REF!)</f>
        <v>#REF!</v>
      </c>
      <c r="C2748">
        <v>15089</v>
      </c>
      <c r="D2748" t="s">
        <v>5100</v>
      </c>
      <c r="E2748">
        <v>6.57</v>
      </c>
      <c r="F2748">
        <v>12.99</v>
      </c>
      <c r="G2748">
        <v>750</v>
      </c>
      <c r="H2748">
        <v>3006</v>
      </c>
      <c r="I2748">
        <v>19749.419999999998</v>
      </c>
      <c r="J2748">
        <v>2675</v>
      </c>
      <c r="K2748">
        <v>13931.1</v>
      </c>
      <c r="L2748">
        <v>26789.25</v>
      </c>
      <c r="M2748">
        <v>297.37</v>
      </c>
      <c r="N2748">
        <v>9139.3799999999992</v>
      </c>
      <c r="O2748">
        <v>7039.8299999999899</v>
      </c>
      <c r="P2748">
        <v>26.278563229653599</v>
      </c>
      <c r="Q2748">
        <v>0.88988689288090395</v>
      </c>
      <c r="R2748">
        <v>1.35645755672824</v>
      </c>
    </row>
    <row r="2749" spans="1:18" x14ac:dyDescent="0.25">
      <c r="A2749">
        <v>9819</v>
      </c>
      <c r="B2749" t="e">
        <f>PROPER(#REF!)</f>
        <v>#REF!</v>
      </c>
      <c r="C2749">
        <v>35960</v>
      </c>
      <c r="D2749" t="s">
        <v>5101</v>
      </c>
      <c r="E2749">
        <v>20.260000000000002</v>
      </c>
      <c r="F2749">
        <v>29.99</v>
      </c>
      <c r="G2749">
        <v>750</v>
      </c>
      <c r="H2749">
        <v>974</v>
      </c>
      <c r="I2749">
        <v>19733.240000000002</v>
      </c>
      <c r="J2749">
        <v>837</v>
      </c>
      <c r="K2749">
        <v>16639.63</v>
      </c>
      <c r="L2749">
        <v>25881.63</v>
      </c>
      <c r="M2749">
        <v>92.78</v>
      </c>
      <c r="N2749">
        <v>14836.57</v>
      </c>
      <c r="O2749">
        <v>6148.3899999999903</v>
      </c>
      <c r="P2749">
        <v>23.755806724692299</v>
      </c>
      <c r="Q2749">
        <v>0.85934291581108802</v>
      </c>
      <c r="R2749">
        <v>1.31157529123448</v>
      </c>
    </row>
    <row r="2750" spans="1:18" x14ac:dyDescent="0.25">
      <c r="A2750">
        <v>10754</v>
      </c>
      <c r="B2750" t="e">
        <f>PROPER(#REF!)</f>
        <v>#REF!</v>
      </c>
      <c r="C2750">
        <v>23891</v>
      </c>
      <c r="D2750" t="s">
        <v>5102</v>
      </c>
      <c r="E2750">
        <v>9.33</v>
      </c>
      <c r="F2750">
        <v>13.99</v>
      </c>
      <c r="G2750">
        <v>750</v>
      </c>
      <c r="H2750">
        <v>2114</v>
      </c>
      <c r="I2750">
        <v>19723.62</v>
      </c>
      <c r="J2750">
        <v>1714</v>
      </c>
      <c r="K2750">
        <v>4049.73</v>
      </c>
      <c r="L2750">
        <v>14927.86</v>
      </c>
      <c r="M2750">
        <v>192.01</v>
      </c>
      <c r="N2750">
        <v>28720.52</v>
      </c>
      <c r="O2750">
        <v>-4795.7599999999902</v>
      </c>
      <c r="P2750">
        <v>-32.126239126036801</v>
      </c>
      <c r="Q2750">
        <v>0.81078524124881701</v>
      </c>
      <c r="R2750">
        <v>0.75685193691624497</v>
      </c>
    </row>
    <row r="2751" spans="1:18" x14ac:dyDescent="0.25">
      <c r="A2751">
        <v>9815</v>
      </c>
      <c r="B2751" t="e">
        <f>PROPER(#REF!)</f>
        <v>#REF!</v>
      </c>
      <c r="C2751">
        <v>36750</v>
      </c>
      <c r="D2751" t="s">
        <v>5103</v>
      </c>
      <c r="E2751">
        <v>4.79</v>
      </c>
      <c r="F2751">
        <v>7.99</v>
      </c>
      <c r="G2751">
        <v>750</v>
      </c>
      <c r="H2751">
        <v>4115</v>
      </c>
      <c r="I2751">
        <v>19710.849999999999</v>
      </c>
      <c r="J2751">
        <v>4072</v>
      </c>
      <c r="K2751">
        <v>18414.13</v>
      </c>
      <c r="L2751">
        <v>30023.279999999999</v>
      </c>
      <c r="M2751">
        <v>451.75</v>
      </c>
      <c r="N2751">
        <v>27100.41</v>
      </c>
      <c r="O2751">
        <v>10312.4299999999</v>
      </c>
      <c r="P2751">
        <v>34.348112531342302</v>
      </c>
      <c r="Q2751">
        <v>0.98955042527338999</v>
      </c>
      <c r="R2751">
        <v>1.5231854536968199</v>
      </c>
    </row>
    <row r="2752" spans="1:18" x14ac:dyDescent="0.25">
      <c r="A2752">
        <v>3252</v>
      </c>
      <c r="B2752" t="e">
        <f>PROPER(#REF!)</f>
        <v>#REF!</v>
      </c>
      <c r="C2752">
        <v>44145</v>
      </c>
      <c r="D2752" t="s">
        <v>5104</v>
      </c>
      <c r="E2752">
        <v>5.8</v>
      </c>
      <c r="F2752">
        <v>8.99</v>
      </c>
      <c r="G2752">
        <v>750</v>
      </c>
      <c r="H2752">
        <v>3398</v>
      </c>
      <c r="I2752">
        <v>19708.3999999999</v>
      </c>
      <c r="J2752">
        <v>3357</v>
      </c>
      <c r="K2752">
        <v>19596</v>
      </c>
      <c r="L2752">
        <v>32865.43</v>
      </c>
      <c r="M2752">
        <v>372.66</v>
      </c>
      <c r="N2752">
        <v>61966.91</v>
      </c>
      <c r="O2752">
        <v>13157.03</v>
      </c>
      <c r="P2752">
        <v>40.033037754260299</v>
      </c>
      <c r="Q2752">
        <v>0.98793407886992302</v>
      </c>
      <c r="R2752">
        <v>1.66758488766211</v>
      </c>
    </row>
    <row r="2753" spans="1:18" x14ac:dyDescent="0.25">
      <c r="A2753">
        <v>4425</v>
      </c>
      <c r="B2753" t="e">
        <f>PROPER(#REF!)</f>
        <v>#REF!</v>
      </c>
      <c r="C2753">
        <v>22662</v>
      </c>
      <c r="D2753" t="s">
        <v>5105</v>
      </c>
      <c r="E2753">
        <v>21.19</v>
      </c>
      <c r="F2753">
        <v>31.99</v>
      </c>
      <c r="G2753">
        <v>750</v>
      </c>
      <c r="H2753">
        <v>930</v>
      </c>
      <c r="I2753">
        <v>19706.7</v>
      </c>
      <c r="J2753">
        <v>858</v>
      </c>
      <c r="K2753">
        <v>16890.88</v>
      </c>
      <c r="L2753">
        <v>28305.42</v>
      </c>
      <c r="M2753">
        <v>95.17</v>
      </c>
      <c r="N2753">
        <v>144929.24</v>
      </c>
      <c r="O2753">
        <v>8598.7199999999993</v>
      </c>
      <c r="P2753">
        <v>30.3783515665904</v>
      </c>
      <c r="Q2753">
        <v>0.92258064516129001</v>
      </c>
      <c r="R2753">
        <v>1.4363348505838101</v>
      </c>
    </row>
    <row r="2754" spans="1:18" x14ac:dyDescent="0.25">
      <c r="A2754">
        <v>4425</v>
      </c>
      <c r="B2754" t="e">
        <f>PROPER(#REF!)</f>
        <v>#REF!</v>
      </c>
      <c r="C2754">
        <v>22344</v>
      </c>
      <c r="D2754" t="s">
        <v>5106</v>
      </c>
      <c r="E2754">
        <v>9.99</v>
      </c>
      <c r="F2754">
        <v>16.989999999999998</v>
      </c>
      <c r="G2754">
        <v>750</v>
      </c>
      <c r="H2754">
        <v>1972</v>
      </c>
      <c r="I2754">
        <v>19700.28</v>
      </c>
      <c r="J2754">
        <v>1781</v>
      </c>
      <c r="K2754">
        <v>17732.82</v>
      </c>
      <c r="L2754">
        <v>28191.19</v>
      </c>
      <c r="M2754">
        <v>197.61</v>
      </c>
      <c r="N2754">
        <v>144929.24</v>
      </c>
      <c r="O2754">
        <v>8490.91</v>
      </c>
      <c r="P2754">
        <v>30.119019452530999</v>
      </c>
      <c r="Q2754">
        <v>0.90314401622717999</v>
      </c>
      <c r="R2754">
        <v>1.43100453394571</v>
      </c>
    </row>
    <row r="2755" spans="1:18" x14ac:dyDescent="0.25">
      <c r="A2755">
        <v>7245</v>
      </c>
      <c r="B2755" t="e">
        <f>PROPER(#REF!)</f>
        <v>#REF!</v>
      </c>
      <c r="C2755">
        <v>175</v>
      </c>
      <c r="D2755" t="s">
        <v>1295</v>
      </c>
      <c r="E2755">
        <v>26.8</v>
      </c>
      <c r="F2755">
        <v>36.99</v>
      </c>
      <c r="G2755">
        <v>750</v>
      </c>
      <c r="H2755">
        <v>735</v>
      </c>
      <c r="I2755">
        <v>19698</v>
      </c>
      <c r="J2755">
        <v>722</v>
      </c>
      <c r="K2755">
        <v>24564.15</v>
      </c>
      <c r="L2755">
        <v>30316.78</v>
      </c>
      <c r="M2755">
        <v>569.41</v>
      </c>
      <c r="N2755">
        <v>38994.78</v>
      </c>
      <c r="O2755">
        <v>10618.78</v>
      </c>
      <c r="P2755">
        <v>35.026081265886397</v>
      </c>
      <c r="Q2755">
        <v>0.98231292517006796</v>
      </c>
      <c r="R2755">
        <v>1.53907909432429</v>
      </c>
    </row>
    <row r="2756" spans="1:18" x14ac:dyDescent="0.25">
      <c r="A2756">
        <v>6785</v>
      </c>
      <c r="B2756" t="e">
        <f>PROPER(#REF!)</f>
        <v>#REF!</v>
      </c>
      <c r="C2756">
        <v>6227</v>
      </c>
      <c r="D2756" t="s">
        <v>5107</v>
      </c>
      <c r="E2756">
        <v>18.39</v>
      </c>
      <c r="F2756">
        <v>24.99</v>
      </c>
      <c r="G2756">
        <v>750</v>
      </c>
      <c r="H2756">
        <v>1071</v>
      </c>
      <c r="I2756">
        <v>19695.689999999999</v>
      </c>
      <c r="J2756">
        <v>988</v>
      </c>
      <c r="K2756">
        <v>20016.59</v>
      </c>
      <c r="L2756">
        <v>23504.12</v>
      </c>
      <c r="M2756">
        <v>779.34</v>
      </c>
      <c r="N2756">
        <v>13605.41</v>
      </c>
      <c r="O2756">
        <v>3808.4299999999898</v>
      </c>
      <c r="P2756">
        <v>16.203244367370399</v>
      </c>
      <c r="Q2756">
        <v>0.92250233426703998</v>
      </c>
      <c r="R2756">
        <v>1.1933636242243799</v>
      </c>
    </row>
    <row r="2757" spans="1:18" x14ac:dyDescent="0.25">
      <c r="A2757">
        <v>6355</v>
      </c>
      <c r="B2757" t="e">
        <f>PROPER(#REF!)</f>
        <v>#REF!</v>
      </c>
      <c r="C2757">
        <v>2460</v>
      </c>
      <c r="D2757" t="s">
        <v>3189</v>
      </c>
      <c r="E2757">
        <v>31.49</v>
      </c>
      <c r="F2757">
        <v>39.99</v>
      </c>
      <c r="G2757">
        <v>1000</v>
      </c>
      <c r="H2757">
        <v>625</v>
      </c>
      <c r="I2757">
        <v>19681.25</v>
      </c>
      <c r="J2757">
        <v>171</v>
      </c>
      <c r="K2757">
        <v>5398.65</v>
      </c>
      <c r="L2757">
        <v>6838.29</v>
      </c>
      <c r="M2757">
        <v>179.55</v>
      </c>
      <c r="N2757">
        <v>551.21</v>
      </c>
      <c r="O2757">
        <v>-12842.96</v>
      </c>
      <c r="P2757">
        <v>-187.809525480785</v>
      </c>
      <c r="Q2757">
        <v>0.27360000000000001</v>
      </c>
      <c r="R2757">
        <v>0.34745201651317797</v>
      </c>
    </row>
    <row r="2758" spans="1:18" x14ac:dyDescent="0.25">
      <c r="A2758">
        <v>8664</v>
      </c>
      <c r="B2758" t="e">
        <f>PROPER(#REF!)</f>
        <v>#REF!</v>
      </c>
      <c r="C2758">
        <v>15470</v>
      </c>
      <c r="D2758" t="s">
        <v>5108</v>
      </c>
      <c r="E2758">
        <v>15.33</v>
      </c>
      <c r="F2758">
        <v>22.99</v>
      </c>
      <c r="G2758">
        <v>750</v>
      </c>
      <c r="H2758">
        <v>1283</v>
      </c>
      <c r="I2758">
        <v>19668.39</v>
      </c>
      <c r="J2758">
        <v>1277</v>
      </c>
      <c r="K2758">
        <v>13357.1899999999</v>
      </c>
      <c r="L2758">
        <v>29358.23</v>
      </c>
      <c r="M2758">
        <v>142.49</v>
      </c>
      <c r="N2758">
        <v>18544.490000000002</v>
      </c>
      <c r="O2758">
        <v>9689.84</v>
      </c>
      <c r="P2758">
        <v>33.005532009252597</v>
      </c>
      <c r="Q2758">
        <v>0.99532346063912702</v>
      </c>
      <c r="R2758">
        <v>1.4926605583883501</v>
      </c>
    </row>
    <row r="2759" spans="1:18" x14ac:dyDescent="0.25">
      <c r="A2759">
        <v>17035</v>
      </c>
      <c r="B2759" t="e">
        <f>PROPER(#REF!)</f>
        <v>#REF!</v>
      </c>
      <c r="C2759">
        <v>5855</v>
      </c>
      <c r="D2759" t="s">
        <v>5109</v>
      </c>
      <c r="E2759">
        <v>14.61</v>
      </c>
      <c r="F2759">
        <v>18.989999999999998</v>
      </c>
      <c r="G2759">
        <v>750</v>
      </c>
      <c r="H2759">
        <v>1345</v>
      </c>
      <c r="I2759">
        <v>19650.45</v>
      </c>
      <c r="J2759">
        <v>1311</v>
      </c>
      <c r="K2759">
        <v>18829.09</v>
      </c>
      <c r="L2759">
        <v>24909.89</v>
      </c>
      <c r="M2759">
        <v>1033.44</v>
      </c>
      <c r="N2759">
        <v>123780.22</v>
      </c>
      <c r="O2759">
        <v>5259.4399999999896</v>
      </c>
      <c r="P2759">
        <v>21.113862807101899</v>
      </c>
      <c r="Q2759">
        <v>0.97472118959107801</v>
      </c>
      <c r="R2759">
        <v>1.2676498502578799</v>
      </c>
    </row>
    <row r="2760" spans="1:18" x14ac:dyDescent="0.25">
      <c r="A2760">
        <v>4425</v>
      </c>
      <c r="B2760" t="e">
        <f>PROPER(#REF!)</f>
        <v>#REF!</v>
      </c>
      <c r="C2760">
        <v>37826</v>
      </c>
      <c r="D2760" t="s">
        <v>3681</v>
      </c>
      <c r="E2760">
        <v>4.66</v>
      </c>
      <c r="F2760">
        <v>6.99</v>
      </c>
      <c r="G2760">
        <v>750</v>
      </c>
      <c r="H2760">
        <v>4215</v>
      </c>
      <c r="I2760">
        <v>19641.900000000001</v>
      </c>
      <c r="J2760">
        <v>4286</v>
      </c>
      <c r="K2760">
        <v>16500.16</v>
      </c>
      <c r="L2760">
        <v>32392.14</v>
      </c>
      <c r="M2760">
        <v>477.16</v>
      </c>
      <c r="N2760">
        <v>144929.24</v>
      </c>
      <c r="O2760">
        <v>12750.2399999999</v>
      </c>
      <c r="P2760">
        <v>39.362141556562698</v>
      </c>
      <c r="Q2760">
        <v>1.01684460260972</v>
      </c>
      <c r="R2760">
        <v>1.6491347578391</v>
      </c>
    </row>
    <row r="2761" spans="1:18" x14ac:dyDescent="0.25">
      <c r="A2761">
        <v>9552</v>
      </c>
      <c r="B2761" t="e">
        <f>PROPER(#REF!)</f>
        <v>#REF!</v>
      </c>
      <c r="C2761">
        <v>20523</v>
      </c>
      <c r="D2761" t="s">
        <v>5110</v>
      </c>
      <c r="E2761">
        <v>6.7</v>
      </c>
      <c r="F2761">
        <v>9.99</v>
      </c>
      <c r="G2761">
        <v>750</v>
      </c>
      <c r="H2761">
        <v>2931</v>
      </c>
      <c r="I2761">
        <v>19637.7</v>
      </c>
      <c r="J2761">
        <v>2260</v>
      </c>
      <c r="K2761">
        <v>8030.64</v>
      </c>
      <c r="L2761">
        <v>23771.4</v>
      </c>
      <c r="M2761">
        <v>252.85</v>
      </c>
      <c r="N2761">
        <v>55551.82</v>
      </c>
      <c r="O2761">
        <v>4133.7</v>
      </c>
      <c r="P2761">
        <v>17.389383881471002</v>
      </c>
      <c r="Q2761">
        <v>0.77106789491641003</v>
      </c>
      <c r="R2761">
        <v>1.21049817442979</v>
      </c>
    </row>
    <row r="2762" spans="1:18" x14ac:dyDescent="0.25">
      <c r="A2762">
        <v>3252</v>
      </c>
      <c r="B2762" t="e">
        <f>PROPER(#REF!)</f>
        <v>#REF!</v>
      </c>
      <c r="C2762">
        <v>2504</v>
      </c>
      <c r="D2762" t="s">
        <v>5111</v>
      </c>
      <c r="E2762">
        <v>136.36000000000001</v>
      </c>
      <c r="F2762">
        <v>179.99</v>
      </c>
      <c r="G2762">
        <v>750</v>
      </c>
      <c r="H2762">
        <v>144</v>
      </c>
      <c r="I2762">
        <v>19635.84</v>
      </c>
      <c r="J2762">
        <v>32</v>
      </c>
      <c r="K2762">
        <v>4679.74</v>
      </c>
      <c r="L2762">
        <v>5759.68</v>
      </c>
      <c r="M2762">
        <v>25.25</v>
      </c>
      <c r="N2762">
        <v>61966.91</v>
      </c>
      <c r="O2762">
        <v>-13876.16</v>
      </c>
      <c r="P2762">
        <v>-240.918939941107</v>
      </c>
      <c r="Q2762">
        <v>0.22222222222222199</v>
      </c>
      <c r="R2762">
        <v>0.29332485903327699</v>
      </c>
    </row>
    <row r="2763" spans="1:18" x14ac:dyDescent="0.25">
      <c r="A2763">
        <v>8112</v>
      </c>
      <c r="B2763" t="e">
        <f>PROPER(#REF!)</f>
        <v>#REF!</v>
      </c>
      <c r="C2763">
        <v>3233</v>
      </c>
      <c r="D2763" t="s">
        <v>2445</v>
      </c>
      <c r="E2763">
        <v>16.66</v>
      </c>
      <c r="F2763">
        <v>22.99</v>
      </c>
      <c r="G2763">
        <v>750</v>
      </c>
      <c r="H2763">
        <v>1178</v>
      </c>
      <c r="I2763">
        <v>19625.48</v>
      </c>
      <c r="J2763">
        <v>1304</v>
      </c>
      <c r="K2763">
        <v>22594.2399999999</v>
      </c>
      <c r="L2763">
        <v>30166.959999999999</v>
      </c>
      <c r="M2763">
        <v>1027.93</v>
      </c>
      <c r="N2763">
        <v>48347.26</v>
      </c>
      <c r="O2763">
        <v>10541.48</v>
      </c>
      <c r="P2763">
        <v>34.943792811738398</v>
      </c>
      <c r="Q2763">
        <v>1.1069609507639999</v>
      </c>
      <c r="R2763">
        <v>1.53713234020263</v>
      </c>
    </row>
    <row r="2764" spans="1:18" x14ac:dyDescent="0.25">
      <c r="A2764">
        <v>4425</v>
      </c>
      <c r="B2764" t="e">
        <f>PROPER(#REF!)</f>
        <v>#REF!</v>
      </c>
      <c r="C2764">
        <v>14415</v>
      </c>
      <c r="D2764" t="s">
        <v>5112</v>
      </c>
      <c r="E2764">
        <v>5.4</v>
      </c>
      <c r="F2764">
        <v>7.99</v>
      </c>
      <c r="G2764">
        <v>750</v>
      </c>
      <c r="H2764">
        <v>3633</v>
      </c>
      <c r="I2764">
        <v>19618.2</v>
      </c>
      <c r="J2764">
        <v>3633</v>
      </c>
      <c r="K2764">
        <v>7694.37</v>
      </c>
      <c r="L2764">
        <v>29027.67</v>
      </c>
      <c r="M2764">
        <v>407.1</v>
      </c>
      <c r="N2764">
        <v>144929.24</v>
      </c>
      <c r="O2764">
        <v>9409.4699999999993</v>
      </c>
      <c r="P2764">
        <v>32.415519399249</v>
      </c>
      <c r="Q2764">
        <v>1</v>
      </c>
      <c r="R2764">
        <v>1.4796296296296201</v>
      </c>
    </row>
    <row r="2765" spans="1:18" x14ac:dyDescent="0.25">
      <c r="A2765">
        <v>3252</v>
      </c>
      <c r="B2765" t="e">
        <f>PROPER(#REF!)</f>
        <v>#REF!</v>
      </c>
      <c r="C2765">
        <v>28887</v>
      </c>
      <c r="D2765" t="s">
        <v>5113</v>
      </c>
      <c r="E2765">
        <v>8.3800000000000008</v>
      </c>
      <c r="F2765">
        <v>12.99</v>
      </c>
      <c r="G2765">
        <v>3000</v>
      </c>
      <c r="H2765">
        <v>2341</v>
      </c>
      <c r="I2765">
        <v>19617.580000000002</v>
      </c>
      <c r="J2765">
        <v>2320</v>
      </c>
      <c r="K2765">
        <v>20848.95</v>
      </c>
      <c r="L2765">
        <v>30136.799999999999</v>
      </c>
      <c r="M2765">
        <v>1044</v>
      </c>
      <c r="N2765">
        <v>61966.91</v>
      </c>
      <c r="O2765">
        <v>10519.219999999899</v>
      </c>
      <c r="P2765">
        <v>34.9049003212019</v>
      </c>
      <c r="Q2765">
        <v>0.99102947458351098</v>
      </c>
      <c r="R2765">
        <v>1.5362139468782501</v>
      </c>
    </row>
    <row r="2766" spans="1:18" x14ac:dyDescent="0.25">
      <c r="A2766">
        <v>8112</v>
      </c>
      <c r="B2766" t="e">
        <f>PROPER(#REF!)</f>
        <v>#REF!</v>
      </c>
      <c r="C2766">
        <v>4632</v>
      </c>
      <c r="D2766" t="s">
        <v>5114</v>
      </c>
      <c r="E2766">
        <v>59.69</v>
      </c>
      <c r="F2766">
        <v>79.989999999999995</v>
      </c>
      <c r="G2766">
        <v>750</v>
      </c>
      <c r="H2766">
        <v>328</v>
      </c>
      <c r="I2766">
        <v>19578.32</v>
      </c>
      <c r="J2766">
        <v>188</v>
      </c>
      <c r="K2766">
        <v>10078.74</v>
      </c>
      <c r="L2766">
        <v>15038.119999999901</v>
      </c>
      <c r="M2766">
        <v>148.21</v>
      </c>
      <c r="N2766">
        <v>48347.26</v>
      </c>
      <c r="O2766">
        <v>-4540.2</v>
      </c>
      <c r="P2766">
        <v>-30.1912739092386</v>
      </c>
      <c r="Q2766">
        <v>0.57317073170731703</v>
      </c>
      <c r="R2766">
        <v>0.76810063376224302</v>
      </c>
    </row>
    <row r="2767" spans="1:18" x14ac:dyDescent="0.25">
      <c r="A2767">
        <v>4425</v>
      </c>
      <c r="B2767" t="e">
        <f>PROPER(#REF!)</f>
        <v>#REF!</v>
      </c>
      <c r="C2767">
        <v>19814</v>
      </c>
      <c r="D2767" t="s">
        <v>5115</v>
      </c>
      <c r="E2767">
        <v>8.9</v>
      </c>
      <c r="F2767">
        <v>12.99</v>
      </c>
      <c r="G2767">
        <v>750</v>
      </c>
      <c r="H2767">
        <v>2199</v>
      </c>
      <c r="I2767">
        <v>19571.099999999999</v>
      </c>
      <c r="J2767">
        <v>2191</v>
      </c>
      <c r="K2767">
        <v>18639.0799999999</v>
      </c>
      <c r="L2767">
        <v>31211.09</v>
      </c>
      <c r="M2767">
        <v>243.33</v>
      </c>
      <c r="N2767">
        <v>144929.24</v>
      </c>
      <c r="O2767">
        <v>11639.9899999999</v>
      </c>
      <c r="P2767">
        <v>37.2944040083188</v>
      </c>
      <c r="Q2767">
        <v>0.99636198271941701</v>
      </c>
      <c r="R2767">
        <v>1.59475399951969</v>
      </c>
    </row>
    <row r="2768" spans="1:18" x14ac:dyDescent="0.25">
      <c r="A2768">
        <v>1587</v>
      </c>
      <c r="B2768" t="e">
        <f>PROPER(#REF!)</f>
        <v>#REF!</v>
      </c>
      <c r="C2768">
        <v>29192</v>
      </c>
      <c r="D2768" t="s">
        <v>5116</v>
      </c>
      <c r="E2768">
        <v>21.99</v>
      </c>
      <c r="F2768">
        <v>33.99</v>
      </c>
      <c r="G2768">
        <v>750</v>
      </c>
      <c r="H2768">
        <v>890</v>
      </c>
      <c r="I2768">
        <v>19571.099999999999</v>
      </c>
      <c r="J2768">
        <v>840</v>
      </c>
      <c r="K2768">
        <v>15244.76</v>
      </c>
      <c r="L2768">
        <v>24406.6</v>
      </c>
      <c r="M2768">
        <v>93.18</v>
      </c>
      <c r="N2768">
        <v>6070.09</v>
      </c>
      <c r="O2768">
        <v>4835.5</v>
      </c>
      <c r="P2768">
        <v>19.8122638958314</v>
      </c>
      <c r="Q2768">
        <v>0.94382022471910099</v>
      </c>
      <c r="R2768">
        <v>1.24707349101481</v>
      </c>
    </row>
    <row r="2769" spans="1:18" x14ac:dyDescent="0.25">
      <c r="A2769">
        <v>1392</v>
      </c>
      <c r="B2769" t="e">
        <f>PROPER(#REF!)</f>
        <v>#REF!</v>
      </c>
      <c r="C2769">
        <v>3373</v>
      </c>
      <c r="D2769" t="s">
        <v>1308</v>
      </c>
      <c r="E2769">
        <v>13.86</v>
      </c>
      <c r="F2769">
        <v>18.989999999999998</v>
      </c>
      <c r="G2769">
        <v>1750</v>
      </c>
      <c r="H2769">
        <v>1412</v>
      </c>
      <c r="I2769">
        <v>19570.32</v>
      </c>
      <c r="J2769">
        <v>2241</v>
      </c>
      <c r="K2769">
        <v>30110.859999999899</v>
      </c>
      <c r="L2769">
        <v>44452.59</v>
      </c>
      <c r="M2769">
        <v>4119.3900000000003</v>
      </c>
      <c r="N2769">
        <v>79528.990000000005</v>
      </c>
      <c r="O2769">
        <v>24882.269999999899</v>
      </c>
      <c r="P2769">
        <v>55.974848709602703</v>
      </c>
      <c r="Q2769">
        <v>1.5871104815863999</v>
      </c>
      <c r="R2769">
        <v>2.2714288780152798</v>
      </c>
    </row>
    <row r="2770" spans="1:18" x14ac:dyDescent="0.25">
      <c r="A2770">
        <v>10754</v>
      </c>
      <c r="B2770" t="e">
        <f>PROPER(#REF!)</f>
        <v>#REF!</v>
      </c>
      <c r="C2770">
        <v>2817</v>
      </c>
      <c r="D2770" t="s">
        <v>5117</v>
      </c>
      <c r="E2770">
        <v>54.26</v>
      </c>
      <c r="F2770">
        <v>69.989999999999995</v>
      </c>
      <c r="G2770">
        <v>750</v>
      </c>
      <c r="H2770">
        <v>360</v>
      </c>
      <c r="I2770">
        <v>19533.599999999999</v>
      </c>
      <c r="J2770">
        <v>29</v>
      </c>
      <c r="K2770">
        <v>1749.74999999999</v>
      </c>
      <c r="L2770">
        <v>2029.70999999999</v>
      </c>
      <c r="M2770">
        <v>22.88</v>
      </c>
      <c r="N2770">
        <v>28720.52</v>
      </c>
      <c r="O2770">
        <v>-17503.89</v>
      </c>
      <c r="P2770">
        <v>-862.38378881712094</v>
      </c>
      <c r="Q2770">
        <v>8.0555555555555505E-2</v>
      </c>
      <c r="R2770">
        <v>0.103908649711266</v>
      </c>
    </row>
    <row r="2771" spans="1:18" x14ac:dyDescent="0.25">
      <c r="A2771">
        <v>516</v>
      </c>
      <c r="B2771" t="e">
        <f>PROPER(#REF!)</f>
        <v>#REF!</v>
      </c>
      <c r="C2771">
        <v>11854</v>
      </c>
      <c r="D2771" t="s">
        <v>5118</v>
      </c>
      <c r="E2771">
        <v>8.3800000000000008</v>
      </c>
      <c r="F2771">
        <v>14.99</v>
      </c>
      <c r="G2771">
        <v>750</v>
      </c>
      <c r="H2771">
        <v>2326</v>
      </c>
      <c r="I2771">
        <v>19491.88</v>
      </c>
      <c r="J2771">
        <v>2246</v>
      </c>
      <c r="K2771">
        <v>18480.599999999999</v>
      </c>
      <c r="L2771">
        <v>28731.54</v>
      </c>
      <c r="M2771">
        <v>248.98</v>
      </c>
      <c r="N2771">
        <v>8510.41</v>
      </c>
      <c r="O2771">
        <v>9239.66</v>
      </c>
      <c r="P2771">
        <v>32.158596441401997</v>
      </c>
      <c r="Q2771">
        <v>0.96560619088564004</v>
      </c>
      <c r="R2771">
        <v>1.4740261072815899</v>
      </c>
    </row>
    <row r="2772" spans="1:18" x14ac:dyDescent="0.25">
      <c r="A2772">
        <v>4425</v>
      </c>
      <c r="B2772" t="e">
        <f>PROPER(#REF!)</f>
        <v>#REF!</v>
      </c>
      <c r="C2772">
        <v>28580</v>
      </c>
      <c r="D2772" t="s">
        <v>5119</v>
      </c>
      <c r="E2772">
        <v>14.83</v>
      </c>
      <c r="F2772">
        <v>28.99</v>
      </c>
      <c r="G2772">
        <v>750</v>
      </c>
      <c r="H2772">
        <v>1314</v>
      </c>
      <c r="I2772">
        <v>19486.62</v>
      </c>
      <c r="J2772">
        <v>1718</v>
      </c>
      <c r="K2772">
        <v>24443.199999999899</v>
      </c>
      <c r="L2772">
        <v>42805.82</v>
      </c>
      <c r="M2772">
        <v>190.89</v>
      </c>
      <c r="N2772">
        <v>144929.24</v>
      </c>
      <c r="O2772">
        <v>23319.200000000001</v>
      </c>
      <c r="P2772">
        <v>54.476704335999102</v>
      </c>
      <c r="Q2772">
        <v>1.30745814307458</v>
      </c>
      <c r="R2772">
        <v>2.1966775151360198</v>
      </c>
    </row>
    <row r="2773" spans="1:18" x14ac:dyDescent="0.25">
      <c r="A2773">
        <v>3252</v>
      </c>
      <c r="B2773" t="e">
        <f>PROPER(#REF!)</f>
        <v>#REF!</v>
      </c>
      <c r="C2773">
        <v>39410</v>
      </c>
      <c r="D2773" t="s">
        <v>5120</v>
      </c>
      <c r="E2773">
        <v>6.12</v>
      </c>
      <c r="F2773">
        <v>8.99</v>
      </c>
      <c r="G2773">
        <v>750</v>
      </c>
      <c r="H2773">
        <v>3184</v>
      </c>
      <c r="I2773">
        <v>19486.0799999999</v>
      </c>
      <c r="J2773">
        <v>3186</v>
      </c>
      <c r="K2773">
        <v>17112.87</v>
      </c>
      <c r="L2773">
        <v>31828.14</v>
      </c>
      <c r="M2773">
        <v>354.19</v>
      </c>
      <c r="N2773">
        <v>61966.91</v>
      </c>
      <c r="O2773">
        <v>12342.06</v>
      </c>
      <c r="P2773">
        <v>38.777195274370399</v>
      </c>
      <c r="Q2773">
        <v>1.00062814070351</v>
      </c>
      <c r="R2773">
        <v>1.6333782885013299</v>
      </c>
    </row>
    <row r="2774" spans="1:18" x14ac:dyDescent="0.25">
      <c r="A2774">
        <v>4425</v>
      </c>
      <c r="B2774" t="e">
        <f>PROPER(#REF!)</f>
        <v>#REF!</v>
      </c>
      <c r="C2774">
        <v>28980</v>
      </c>
      <c r="D2774" t="s">
        <v>5121</v>
      </c>
      <c r="E2774">
        <v>91.38</v>
      </c>
      <c r="F2774">
        <v>137.99</v>
      </c>
      <c r="G2774">
        <v>750</v>
      </c>
      <c r="H2774">
        <v>213</v>
      </c>
      <c r="I2774">
        <v>19463.939999999999</v>
      </c>
      <c r="J2774">
        <v>63</v>
      </c>
      <c r="K2774">
        <v>4184.7299999999996</v>
      </c>
      <c r="L2774">
        <v>9764.3700000000008</v>
      </c>
      <c r="M2774">
        <v>7.04</v>
      </c>
      <c r="N2774">
        <v>144929.24</v>
      </c>
      <c r="O2774">
        <v>-9699.5699999999906</v>
      </c>
      <c r="P2774">
        <v>-99.336362714645105</v>
      </c>
      <c r="Q2774">
        <v>0.29577464788732299</v>
      </c>
      <c r="R2774">
        <v>0.50166461672199902</v>
      </c>
    </row>
    <row r="2775" spans="1:18" x14ac:dyDescent="0.25">
      <c r="A2775">
        <v>660</v>
      </c>
      <c r="B2775" t="e">
        <f>PROPER(#REF!)</f>
        <v>#REF!</v>
      </c>
      <c r="C2775">
        <v>7393</v>
      </c>
      <c r="D2775" t="s">
        <v>5122</v>
      </c>
      <c r="E2775">
        <v>12.21</v>
      </c>
      <c r="F2775">
        <v>15.99</v>
      </c>
      <c r="G2775">
        <v>750</v>
      </c>
      <c r="H2775">
        <v>1594</v>
      </c>
      <c r="I2775">
        <v>19462.740000000002</v>
      </c>
      <c r="J2775">
        <v>1221</v>
      </c>
      <c r="K2775">
        <v>11555.64</v>
      </c>
      <c r="L2775">
        <v>15065.79</v>
      </c>
      <c r="M2775">
        <v>962.51</v>
      </c>
      <c r="N2775">
        <v>17932.330000000002</v>
      </c>
      <c r="O2775">
        <v>-4396.95</v>
      </c>
      <c r="P2775">
        <v>-29.1849946136246</v>
      </c>
      <c r="Q2775">
        <v>0.76599749058971101</v>
      </c>
      <c r="R2775">
        <v>0.77408371072110005</v>
      </c>
    </row>
    <row r="2776" spans="1:18" x14ac:dyDescent="0.25">
      <c r="A2776">
        <v>7153</v>
      </c>
      <c r="B2776" t="e">
        <f>PROPER(#REF!)</f>
        <v>#REF!</v>
      </c>
      <c r="C2776">
        <v>12505</v>
      </c>
      <c r="D2776" t="s">
        <v>5123</v>
      </c>
      <c r="E2776">
        <v>6.16</v>
      </c>
      <c r="F2776">
        <v>10.99</v>
      </c>
      <c r="G2776">
        <v>750</v>
      </c>
      <c r="H2776">
        <v>3159</v>
      </c>
      <c r="I2776">
        <v>19459.439999999999</v>
      </c>
      <c r="J2776">
        <v>3131</v>
      </c>
      <c r="K2776">
        <v>18242.91</v>
      </c>
      <c r="L2776">
        <v>31536.69</v>
      </c>
      <c r="M2776">
        <v>347.92</v>
      </c>
      <c r="N2776">
        <v>15884.82</v>
      </c>
      <c r="O2776">
        <v>12077.2499999999</v>
      </c>
      <c r="P2776">
        <v>38.295870619269103</v>
      </c>
      <c r="Q2776">
        <v>0.99113643558088005</v>
      </c>
      <c r="R2776">
        <v>1.6206370789704101</v>
      </c>
    </row>
    <row r="2777" spans="1:18" x14ac:dyDescent="0.25">
      <c r="A2777">
        <v>3252</v>
      </c>
      <c r="B2777" t="e">
        <f>PROPER(#REF!)</f>
        <v>#REF!</v>
      </c>
      <c r="C2777">
        <v>24604</v>
      </c>
      <c r="D2777" t="s">
        <v>5124</v>
      </c>
      <c r="E2777">
        <v>5.4</v>
      </c>
      <c r="F2777">
        <v>7.99</v>
      </c>
      <c r="G2777">
        <v>750</v>
      </c>
      <c r="H2777">
        <v>3602</v>
      </c>
      <c r="I2777">
        <v>19450.8</v>
      </c>
      <c r="J2777">
        <v>3485</v>
      </c>
      <c r="K2777">
        <v>13047.67</v>
      </c>
      <c r="L2777">
        <v>27845.15</v>
      </c>
      <c r="M2777">
        <v>388.43</v>
      </c>
      <c r="N2777">
        <v>61966.91</v>
      </c>
      <c r="O2777">
        <v>8394.3499999999894</v>
      </c>
      <c r="P2777">
        <v>30.146542575637</v>
      </c>
      <c r="Q2777">
        <v>0.96751804553026099</v>
      </c>
      <c r="R2777">
        <v>1.43156836736792</v>
      </c>
    </row>
    <row r="2778" spans="1:18" x14ac:dyDescent="0.25">
      <c r="A2778">
        <v>653</v>
      </c>
      <c r="B2778" t="e">
        <f>PROPER(#REF!)</f>
        <v>#REF!</v>
      </c>
      <c r="C2778">
        <v>2059</v>
      </c>
      <c r="D2778" t="s">
        <v>5125</v>
      </c>
      <c r="E2778">
        <v>24.08</v>
      </c>
      <c r="F2778">
        <v>37.99</v>
      </c>
      <c r="G2778">
        <v>750</v>
      </c>
      <c r="H2778">
        <v>807</v>
      </c>
      <c r="I2778">
        <v>19432.559999999899</v>
      </c>
      <c r="J2778">
        <v>683</v>
      </c>
      <c r="K2778">
        <v>16366.78</v>
      </c>
      <c r="L2778">
        <v>20896.169999999998</v>
      </c>
      <c r="M2778">
        <v>538.72</v>
      </c>
      <c r="N2778">
        <v>8014.98</v>
      </c>
      <c r="O2778">
        <v>1463.61</v>
      </c>
      <c r="P2778">
        <v>7.0042022054759503</v>
      </c>
      <c r="Q2778">
        <v>0.84634448574969001</v>
      </c>
      <c r="R2778">
        <v>1.07531740542676</v>
      </c>
    </row>
    <row r="2779" spans="1:18" x14ac:dyDescent="0.25">
      <c r="A2779">
        <v>9552</v>
      </c>
      <c r="B2779" t="e">
        <f>PROPER(#REF!)</f>
        <v>#REF!</v>
      </c>
      <c r="C2779">
        <v>36573</v>
      </c>
      <c r="D2779" t="s">
        <v>5126</v>
      </c>
      <c r="E2779">
        <v>11.25</v>
      </c>
      <c r="F2779">
        <v>17.989999999999998</v>
      </c>
      <c r="G2779">
        <v>750</v>
      </c>
      <c r="H2779">
        <v>1723</v>
      </c>
      <c r="I2779">
        <v>19383.75</v>
      </c>
      <c r="J2779">
        <v>1448</v>
      </c>
      <c r="K2779">
        <v>14224.98</v>
      </c>
      <c r="L2779">
        <v>25680.519999999899</v>
      </c>
      <c r="M2779">
        <v>160.96</v>
      </c>
      <c r="N2779">
        <v>55551.82</v>
      </c>
      <c r="O2779">
        <v>6296.7699999999904</v>
      </c>
      <c r="P2779">
        <v>24.5196358952232</v>
      </c>
      <c r="Q2779">
        <v>0.84039466047591405</v>
      </c>
      <c r="R2779">
        <v>1.3248478751531501</v>
      </c>
    </row>
    <row r="2780" spans="1:18" x14ac:dyDescent="0.25">
      <c r="A2780">
        <v>9165</v>
      </c>
      <c r="B2780" t="e">
        <f>PROPER(#REF!)</f>
        <v>#REF!</v>
      </c>
      <c r="C2780">
        <v>22801</v>
      </c>
      <c r="D2780" t="s">
        <v>5127</v>
      </c>
      <c r="E2780">
        <v>6.57</v>
      </c>
      <c r="F2780">
        <v>13.99</v>
      </c>
      <c r="G2780">
        <v>1500</v>
      </c>
      <c r="H2780">
        <v>2947</v>
      </c>
      <c r="I2780">
        <v>19361.79</v>
      </c>
      <c r="J2780">
        <v>3290</v>
      </c>
      <c r="K2780">
        <v>26145.97</v>
      </c>
      <c r="L2780">
        <v>42956.1</v>
      </c>
      <c r="M2780">
        <v>733.56</v>
      </c>
      <c r="N2780">
        <v>68054.7</v>
      </c>
      <c r="O2780">
        <v>23594.309999999899</v>
      </c>
      <c r="P2780">
        <v>54.926564562425298</v>
      </c>
      <c r="Q2780">
        <v>1.11638954869358</v>
      </c>
      <c r="R2780">
        <v>2.2186016892033198</v>
      </c>
    </row>
    <row r="2781" spans="1:18" x14ac:dyDescent="0.25">
      <c r="A2781">
        <v>1587</v>
      </c>
      <c r="B2781" t="e">
        <f>PROPER(#REF!)</f>
        <v>#REF!</v>
      </c>
      <c r="C2781">
        <v>19782</v>
      </c>
      <c r="D2781" t="s">
        <v>5128</v>
      </c>
      <c r="E2781">
        <v>16.440000000000001</v>
      </c>
      <c r="F2781">
        <v>24.99</v>
      </c>
      <c r="G2781">
        <v>750</v>
      </c>
      <c r="H2781">
        <v>1177</v>
      </c>
      <c r="I2781">
        <v>19349.88</v>
      </c>
      <c r="J2781">
        <v>1113</v>
      </c>
      <c r="K2781">
        <v>18402.809999999899</v>
      </c>
      <c r="L2781">
        <v>28393.87</v>
      </c>
      <c r="M2781">
        <v>123.3</v>
      </c>
      <c r="N2781">
        <v>6070.09</v>
      </c>
      <c r="O2781">
        <v>9043.9899999999907</v>
      </c>
      <c r="P2781">
        <v>31.851910289087002</v>
      </c>
      <c r="Q2781">
        <v>0.94562446898895502</v>
      </c>
      <c r="R2781">
        <v>1.4673925626412101</v>
      </c>
    </row>
    <row r="2782" spans="1:18" x14ac:dyDescent="0.25">
      <c r="A2782">
        <v>1485</v>
      </c>
      <c r="B2782" t="e">
        <f>PROPER(#REF!)</f>
        <v>#REF!</v>
      </c>
      <c r="C2782">
        <v>2867</v>
      </c>
      <c r="D2782" t="s">
        <v>5129</v>
      </c>
      <c r="E2782">
        <v>62.01</v>
      </c>
      <c r="F2782">
        <v>79.989999999999995</v>
      </c>
      <c r="G2782">
        <v>750</v>
      </c>
      <c r="H2782">
        <v>312</v>
      </c>
      <c r="I2782">
        <v>19347.12</v>
      </c>
      <c r="J2782">
        <v>146</v>
      </c>
      <c r="K2782">
        <v>9118.8599999999897</v>
      </c>
      <c r="L2782">
        <v>11678.539999999901</v>
      </c>
      <c r="M2782">
        <v>115.1</v>
      </c>
      <c r="N2782">
        <v>8497.59</v>
      </c>
      <c r="O2782">
        <v>-7668.58</v>
      </c>
      <c r="P2782">
        <v>-65.663858667264904</v>
      </c>
      <c r="Q2782">
        <v>0.46794871794871701</v>
      </c>
      <c r="R2782">
        <v>0.60363196175968303</v>
      </c>
    </row>
    <row r="2783" spans="1:18" x14ac:dyDescent="0.25">
      <c r="A2783">
        <v>8004</v>
      </c>
      <c r="B2783" t="e">
        <f>PROPER(#REF!)</f>
        <v>#REF!</v>
      </c>
      <c r="C2783">
        <v>8059</v>
      </c>
      <c r="D2783" t="s">
        <v>5130</v>
      </c>
      <c r="E2783">
        <v>21.73</v>
      </c>
      <c r="F2783">
        <v>29.99</v>
      </c>
      <c r="G2783">
        <v>750</v>
      </c>
      <c r="H2783">
        <v>890</v>
      </c>
      <c r="I2783">
        <v>19339.7</v>
      </c>
      <c r="J2783">
        <v>804</v>
      </c>
      <c r="K2783">
        <v>19331.45</v>
      </c>
      <c r="L2783">
        <v>23775.96</v>
      </c>
      <c r="M2783">
        <v>634.23</v>
      </c>
      <c r="N2783">
        <v>50293.62</v>
      </c>
      <c r="O2783">
        <v>4436.2599999999902</v>
      </c>
      <c r="P2783">
        <v>18.658594647702898</v>
      </c>
      <c r="Q2783">
        <v>0.90337078651685399</v>
      </c>
      <c r="R2783">
        <v>1.22938618489428</v>
      </c>
    </row>
    <row r="2784" spans="1:18" x14ac:dyDescent="0.25">
      <c r="A2784">
        <v>4425</v>
      </c>
      <c r="B2784" t="e">
        <f>PROPER(#REF!)</f>
        <v>#REF!</v>
      </c>
      <c r="C2784">
        <v>3983</v>
      </c>
      <c r="D2784" t="s">
        <v>5131</v>
      </c>
      <c r="E2784">
        <v>23.43</v>
      </c>
      <c r="F2784">
        <v>29.99</v>
      </c>
      <c r="G2784">
        <v>750</v>
      </c>
      <c r="H2784">
        <v>824</v>
      </c>
      <c r="I2784">
        <v>19306.32</v>
      </c>
      <c r="J2784">
        <v>478</v>
      </c>
      <c r="K2784">
        <v>9716.16</v>
      </c>
      <c r="L2784">
        <v>12115.22</v>
      </c>
      <c r="M2784">
        <v>376.95</v>
      </c>
      <c r="N2784">
        <v>144929.24</v>
      </c>
      <c r="O2784">
        <v>-7191.1</v>
      </c>
      <c r="P2784">
        <v>-59.355917597864497</v>
      </c>
      <c r="Q2784">
        <v>0.58009708737863996</v>
      </c>
      <c r="R2784">
        <v>0.62752611580042095</v>
      </c>
    </row>
    <row r="2785" spans="1:18" x14ac:dyDescent="0.25">
      <c r="A2785">
        <v>9552</v>
      </c>
      <c r="B2785" t="e">
        <f>PROPER(#REF!)</f>
        <v>#REF!</v>
      </c>
      <c r="C2785">
        <v>25573</v>
      </c>
      <c r="D2785" t="s">
        <v>5132</v>
      </c>
      <c r="E2785">
        <v>8.2100000000000009</v>
      </c>
      <c r="F2785">
        <v>11.99</v>
      </c>
      <c r="G2785">
        <v>750</v>
      </c>
      <c r="H2785">
        <v>2347</v>
      </c>
      <c r="I2785">
        <v>19268.87</v>
      </c>
      <c r="J2785">
        <v>2116</v>
      </c>
      <c r="K2785">
        <v>6258.78</v>
      </c>
      <c r="L2785">
        <v>25370.84</v>
      </c>
      <c r="M2785">
        <v>237.27</v>
      </c>
      <c r="N2785">
        <v>55551.82</v>
      </c>
      <c r="O2785">
        <v>6101.9699999999903</v>
      </c>
      <c r="P2785">
        <v>24.051115374973701</v>
      </c>
      <c r="Q2785">
        <v>0.901576480613549</v>
      </c>
      <c r="R2785">
        <v>1.3166750307620501</v>
      </c>
    </row>
    <row r="2786" spans="1:18" x14ac:dyDescent="0.25">
      <c r="A2786">
        <v>4425</v>
      </c>
      <c r="B2786" t="e">
        <f>PROPER(#REF!)</f>
        <v>#REF!</v>
      </c>
      <c r="C2786">
        <v>19855</v>
      </c>
      <c r="D2786" t="s">
        <v>5133</v>
      </c>
      <c r="E2786">
        <v>19.47</v>
      </c>
      <c r="F2786">
        <v>31.99</v>
      </c>
      <c r="G2786">
        <v>750</v>
      </c>
      <c r="H2786">
        <v>989</v>
      </c>
      <c r="I2786">
        <v>19255.8299999999</v>
      </c>
      <c r="J2786">
        <v>712</v>
      </c>
      <c r="K2786">
        <v>12789.859999999901</v>
      </c>
      <c r="L2786">
        <v>22054.880000000001</v>
      </c>
      <c r="M2786">
        <v>79.010000000000005</v>
      </c>
      <c r="N2786">
        <v>144929.24</v>
      </c>
      <c r="O2786">
        <v>2799.05</v>
      </c>
      <c r="P2786">
        <v>12.6912955318732</v>
      </c>
      <c r="Q2786">
        <v>0.71991911021233501</v>
      </c>
      <c r="R2786">
        <v>1.1453611711362199</v>
      </c>
    </row>
    <row r="2787" spans="1:18" x14ac:dyDescent="0.25">
      <c r="A2787">
        <v>4425</v>
      </c>
      <c r="B2787" t="e">
        <f>PROPER(#REF!)</f>
        <v>#REF!</v>
      </c>
      <c r="C2787">
        <v>39400</v>
      </c>
      <c r="D2787" t="s">
        <v>5134</v>
      </c>
      <c r="E2787">
        <v>26.34</v>
      </c>
      <c r="F2787">
        <v>38.99</v>
      </c>
      <c r="G2787">
        <v>750</v>
      </c>
      <c r="H2787">
        <v>731</v>
      </c>
      <c r="I2787">
        <v>19254.54</v>
      </c>
      <c r="J2787">
        <v>431</v>
      </c>
      <c r="K2787">
        <v>10299.31</v>
      </c>
      <c r="L2787">
        <v>16252.69</v>
      </c>
      <c r="M2787">
        <v>47.8</v>
      </c>
      <c r="N2787">
        <v>144929.24</v>
      </c>
      <c r="O2787">
        <v>-3001.85</v>
      </c>
      <c r="P2787">
        <v>-18.4698656037862</v>
      </c>
      <c r="Q2787">
        <v>0.58960328317373401</v>
      </c>
      <c r="R2787">
        <v>0.84409650918692403</v>
      </c>
    </row>
    <row r="2788" spans="1:18" x14ac:dyDescent="0.25">
      <c r="A2788">
        <v>9552</v>
      </c>
      <c r="B2788" t="e">
        <f>PROPER(#REF!)</f>
        <v>#REF!</v>
      </c>
      <c r="C2788">
        <v>20255</v>
      </c>
      <c r="D2788" t="s">
        <v>5135</v>
      </c>
      <c r="E2788">
        <v>9.65</v>
      </c>
      <c r="F2788">
        <v>13.99</v>
      </c>
      <c r="G2788">
        <v>750</v>
      </c>
      <c r="H2788">
        <v>1995</v>
      </c>
      <c r="I2788">
        <v>19251.75</v>
      </c>
      <c r="J2788">
        <v>2224</v>
      </c>
      <c r="K2788">
        <v>17703.490000000002</v>
      </c>
      <c r="L2788">
        <v>31455.759999999998</v>
      </c>
      <c r="M2788">
        <v>247.02</v>
      </c>
      <c r="N2788">
        <v>55551.82</v>
      </c>
      <c r="O2788">
        <v>12204.0099999999</v>
      </c>
      <c r="P2788">
        <v>38.797377650388903</v>
      </c>
      <c r="Q2788">
        <v>1.11478696741854</v>
      </c>
      <c r="R2788">
        <v>1.63391691664394</v>
      </c>
    </row>
    <row r="2789" spans="1:18" x14ac:dyDescent="0.25">
      <c r="A2789">
        <v>10754</v>
      </c>
      <c r="B2789" t="e">
        <f>PROPER(#REF!)</f>
        <v>#REF!</v>
      </c>
      <c r="C2789">
        <v>36991</v>
      </c>
      <c r="D2789" t="s">
        <v>5136</v>
      </c>
      <c r="E2789">
        <v>7.18</v>
      </c>
      <c r="F2789">
        <v>10.99</v>
      </c>
      <c r="G2789">
        <v>750</v>
      </c>
      <c r="H2789">
        <v>2681</v>
      </c>
      <c r="I2789">
        <v>19249.5799999999</v>
      </c>
      <c r="J2789">
        <v>2628</v>
      </c>
      <c r="K2789">
        <v>14271.59</v>
      </c>
      <c r="L2789">
        <v>30197.72</v>
      </c>
      <c r="M2789">
        <v>292.76</v>
      </c>
      <c r="N2789">
        <v>28720.52</v>
      </c>
      <c r="O2789">
        <v>10948.14</v>
      </c>
      <c r="P2789">
        <v>36.254856326901503</v>
      </c>
      <c r="Q2789">
        <v>0.98023125699365898</v>
      </c>
      <c r="R2789">
        <v>1.568746954479</v>
      </c>
    </row>
    <row r="2790" spans="1:18" x14ac:dyDescent="0.25">
      <c r="A2790">
        <v>7153</v>
      </c>
      <c r="B2790" t="e">
        <f>PROPER(#REF!)</f>
        <v>#REF!</v>
      </c>
      <c r="C2790">
        <v>34137</v>
      </c>
      <c r="D2790" t="s">
        <v>5137</v>
      </c>
      <c r="E2790">
        <v>6.84</v>
      </c>
      <c r="F2790">
        <v>10.99</v>
      </c>
      <c r="G2790">
        <v>750</v>
      </c>
      <c r="H2790">
        <v>2814</v>
      </c>
      <c r="I2790">
        <v>19247.759999999998</v>
      </c>
      <c r="J2790">
        <v>2865</v>
      </c>
      <c r="K2790">
        <v>16006.36</v>
      </c>
      <c r="L2790">
        <v>31341.35</v>
      </c>
      <c r="M2790">
        <v>318.83999999999997</v>
      </c>
      <c r="N2790">
        <v>15884.82</v>
      </c>
      <c r="O2790">
        <v>12093.59</v>
      </c>
      <c r="P2790">
        <v>38.586691383747002</v>
      </c>
      <c r="Q2790">
        <v>1.0181236673773899</v>
      </c>
      <c r="R2790">
        <v>1.6283115541756501</v>
      </c>
    </row>
    <row r="2791" spans="1:18" x14ac:dyDescent="0.25">
      <c r="A2791">
        <v>10754</v>
      </c>
      <c r="B2791" t="e">
        <f>PROPER(#REF!)</f>
        <v>#REF!</v>
      </c>
      <c r="C2791">
        <v>24771</v>
      </c>
      <c r="D2791" t="s">
        <v>5138</v>
      </c>
      <c r="E2791">
        <v>8.66</v>
      </c>
      <c r="F2791">
        <v>15.99</v>
      </c>
      <c r="G2791">
        <v>750</v>
      </c>
      <c r="H2791">
        <v>2222</v>
      </c>
      <c r="I2791">
        <v>19242.52</v>
      </c>
      <c r="J2791">
        <v>2803</v>
      </c>
      <c r="K2791">
        <v>18095.330000000002</v>
      </c>
      <c r="L2791">
        <v>37089.97</v>
      </c>
      <c r="M2791">
        <v>312.05</v>
      </c>
      <c r="N2791">
        <v>28720.52</v>
      </c>
      <c r="O2791">
        <v>17847.45</v>
      </c>
      <c r="P2791">
        <v>48.119343315726503</v>
      </c>
      <c r="Q2791">
        <v>1.26147614761476</v>
      </c>
      <c r="R2791">
        <v>1.9275006599967099</v>
      </c>
    </row>
    <row r="2792" spans="1:18" x14ac:dyDescent="0.25">
      <c r="A2792">
        <v>4425</v>
      </c>
      <c r="B2792" t="e">
        <f>PROPER(#REF!)</f>
        <v>#REF!</v>
      </c>
      <c r="C2792">
        <v>10680</v>
      </c>
      <c r="D2792" t="s">
        <v>3429</v>
      </c>
      <c r="E2792">
        <v>7.18</v>
      </c>
      <c r="F2792">
        <v>10.99</v>
      </c>
      <c r="G2792">
        <v>750</v>
      </c>
      <c r="H2792">
        <v>2679</v>
      </c>
      <c r="I2792">
        <v>19235.219999999899</v>
      </c>
      <c r="J2792">
        <v>2584</v>
      </c>
      <c r="K2792">
        <v>13014.7</v>
      </c>
      <c r="L2792">
        <v>29658.16</v>
      </c>
      <c r="M2792">
        <v>288.2</v>
      </c>
      <c r="N2792">
        <v>144929.24</v>
      </c>
      <c r="O2792">
        <v>10422.94</v>
      </c>
      <c r="P2792">
        <v>35.143582744175603</v>
      </c>
      <c r="Q2792">
        <v>0.96453900709219798</v>
      </c>
      <c r="R2792">
        <v>1.54186747019269</v>
      </c>
    </row>
    <row r="2793" spans="1:18" x14ac:dyDescent="0.25">
      <c r="A2793">
        <v>9165</v>
      </c>
      <c r="B2793" t="e">
        <f>PROPER(#REF!)</f>
        <v>#REF!</v>
      </c>
      <c r="C2793">
        <v>43131</v>
      </c>
      <c r="D2793" t="s">
        <v>1452</v>
      </c>
      <c r="E2793">
        <v>8.7200000000000006</v>
      </c>
      <c r="F2793">
        <v>14.99</v>
      </c>
      <c r="G2793">
        <v>375</v>
      </c>
      <c r="H2793">
        <v>2205</v>
      </c>
      <c r="I2793">
        <v>19227.599999999999</v>
      </c>
      <c r="J2793">
        <v>2175</v>
      </c>
      <c r="K2793">
        <v>21822.01</v>
      </c>
      <c r="L2793">
        <v>31683.25</v>
      </c>
      <c r="M2793">
        <v>125.61</v>
      </c>
      <c r="N2793">
        <v>68054.7</v>
      </c>
      <c r="O2793">
        <v>12455.6499999999</v>
      </c>
      <c r="P2793">
        <v>39.313043958558502</v>
      </c>
      <c r="Q2793">
        <v>0.98639455782312901</v>
      </c>
      <c r="R2793">
        <v>1.6478005575318799</v>
      </c>
    </row>
    <row r="2794" spans="1:18" x14ac:dyDescent="0.25">
      <c r="A2794">
        <v>9552</v>
      </c>
      <c r="B2794" t="e">
        <f>PROPER(#REF!)</f>
        <v>#REF!</v>
      </c>
      <c r="C2794">
        <v>26428</v>
      </c>
      <c r="D2794" t="s">
        <v>5139</v>
      </c>
      <c r="E2794">
        <v>9.14</v>
      </c>
      <c r="F2794">
        <v>13.99</v>
      </c>
      <c r="G2794">
        <v>750</v>
      </c>
      <c r="H2794">
        <v>2103</v>
      </c>
      <c r="I2794">
        <v>19221.419999999998</v>
      </c>
      <c r="J2794">
        <v>2094</v>
      </c>
      <c r="K2794">
        <v>15365.16</v>
      </c>
      <c r="L2794">
        <v>29613.06</v>
      </c>
      <c r="M2794">
        <v>232.8</v>
      </c>
      <c r="N2794">
        <v>55551.82</v>
      </c>
      <c r="O2794">
        <v>10391.64</v>
      </c>
      <c r="P2794">
        <v>35.0914089931942</v>
      </c>
      <c r="Q2794">
        <v>0.99572039942938595</v>
      </c>
      <c r="R2794">
        <v>1.54062811176281</v>
      </c>
    </row>
    <row r="2795" spans="1:18" x14ac:dyDescent="0.25">
      <c r="A2795">
        <v>9552</v>
      </c>
      <c r="B2795" t="e">
        <f>PROPER(#REF!)</f>
        <v>#REF!</v>
      </c>
      <c r="C2795">
        <v>25570</v>
      </c>
      <c r="D2795" t="s">
        <v>5140</v>
      </c>
      <c r="E2795">
        <v>4.72</v>
      </c>
      <c r="F2795">
        <v>6.99</v>
      </c>
      <c r="G2795">
        <v>750</v>
      </c>
      <c r="H2795">
        <v>4071</v>
      </c>
      <c r="I2795">
        <v>19215.12</v>
      </c>
      <c r="J2795">
        <v>4018</v>
      </c>
      <c r="K2795">
        <v>11603.4</v>
      </c>
      <c r="L2795">
        <v>28085.82</v>
      </c>
      <c r="M2795">
        <v>448.55</v>
      </c>
      <c r="N2795">
        <v>55551.82</v>
      </c>
      <c r="O2795">
        <v>8870.7000000000007</v>
      </c>
      <c r="P2795">
        <v>31.5842656543408</v>
      </c>
      <c r="Q2795">
        <v>0.98698108572832199</v>
      </c>
      <c r="R2795">
        <v>1.46165207399173</v>
      </c>
    </row>
    <row r="2796" spans="1:18" x14ac:dyDescent="0.25">
      <c r="A2796">
        <v>3252</v>
      </c>
      <c r="B2796" t="e">
        <f>PROPER(#REF!)</f>
        <v>#REF!</v>
      </c>
      <c r="C2796">
        <v>41786</v>
      </c>
      <c r="D2796" t="s">
        <v>5141</v>
      </c>
      <c r="E2796">
        <v>5.86</v>
      </c>
      <c r="F2796">
        <v>8.49</v>
      </c>
      <c r="G2796">
        <v>750</v>
      </c>
      <c r="H2796">
        <v>3279</v>
      </c>
      <c r="I2796">
        <v>19214.939999999999</v>
      </c>
      <c r="J2796">
        <v>3313</v>
      </c>
      <c r="K2796">
        <v>2504.5500000000002</v>
      </c>
      <c r="L2796">
        <v>28127.37</v>
      </c>
      <c r="M2796">
        <v>372.55</v>
      </c>
      <c r="N2796">
        <v>61966.91</v>
      </c>
      <c r="O2796">
        <v>8912.4299999999894</v>
      </c>
      <c r="P2796">
        <v>31.685969928933901</v>
      </c>
      <c r="Q2796">
        <v>1.01036901494358</v>
      </c>
      <c r="R2796">
        <v>1.4638281462237099</v>
      </c>
    </row>
    <row r="2797" spans="1:18" x14ac:dyDescent="0.25">
      <c r="A2797">
        <v>9552</v>
      </c>
      <c r="B2797" t="e">
        <f>PROPER(#REF!)</f>
        <v>#REF!</v>
      </c>
      <c r="C2797">
        <v>25569</v>
      </c>
      <c r="D2797" t="s">
        <v>5142</v>
      </c>
      <c r="E2797">
        <v>10.45</v>
      </c>
      <c r="F2797">
        <v>15.99</v>
      </c>
      <c r="G2797">
        <v>750</v>
      </c>
      <c r="H2797">
        <v>1838</v>
      </c>
      <c r="I2797">
        <v>19207.099999999999</v>
      </c>
      <c r="J2797">
        <v>1421</v>
      </c>
      <c r="K2797">
        <v>9801.8700000000008</v>
      </c>
      <c r="L2797">
        <v>22721.79</v>
      </c>
      <c r="M2797">
        <v>158.59</v>
      </c>
      <c r="N2797">
        <v>55551.82</v>
      </c>
      <c r="O2797">
        <v>3514.69</v>
      </c>
      <c r="P2797">
        <v>15.468367588997101</v>
      </c>
      <c r="Q2797">
        <v>0.77312295973884604</v>
      </c>
      <c r="R2797">
        <v>1.18298910298795</v>
      </c>
    </row>
    <row r="2798" spans="1:18" x14ac:dyDescent="0.25">
      <c r="A2798">
        <v>1128</v>
      </c>
      <c r="B2798" t="e">
        <f>PROPER(#REF!)</f>
        <v>#REF!</v>
      </c>
      <c r="C2798">
        <v>5270</v>
      </c>
      <c r="D2798" t="s">
        <v>580</v>
      </c>
      <c r="E2798">
        <v>1.55</v>
      </c>
      <c r="F2798">
        <v>1.99</v>
      </c>
      <c r="G2798">
        <v>50</v>
      </c>
      <c r="H2798">
        <v>12387</v>
      </c>
      <c r="I2798">
        <v>19199.849999999999</v>
      </c>
      <c r="J2798">
        <v>12166</v>
      </c>
      <c r="K2798">
        <v>7950.05</v>
      </c>
      <c r="L2798">
        <v>24210.34</v>
      </c>
      <c r="M2798">
        <v>632.35</v>
      </c>
      <c r="N2798">
        <v>68601.679999999993</v>
      </c>
      <c r="O2798">
        <v>5010.4899999999898</v>
      </c>
      <c r="P2798">
        <v>20.695661440524901</v>
      </c>
      <c r="Q2798">
        <v>0.98215871478162498</v>
      </c>
      <c r="R2798">
        <v>1.2609650596228601</v>
      </c>
    </row>
    <row r="2799" spans="1:18" x14ac:dyDescent="0.25">
      <c r="A2799">
        <v>9165</v>
      </c>
      <c r="B2799" t="e">
        <f>PROPER(#REF!)</f>
        <v>#REF!</v>
      </c>
      <c r="C2799">
        <v>25705</v>
      </c>
      <c r="D2799" t="s">
        <v>5143</v>
      </c>
      <c r="E2799">
        <v>13.44</v>
      </c>
      <c r="F2799">
        <v>19.489999999999998</v>
      </c>
      <c r="G2799">
        <v>750</v>
      </c>
      <c r="H2799">
        <v>1428</v>
      </c>
      <c r="I2799">
        <v>19192.32</v>
      </c>
      <c r="J2799">
        <v>1422</v>
      </c>
      <c r="K2799">
        <v>9624.6799999999894</v>
      </c>
      <c r="L2799">
        <v>28389.78</v>
      </c>
      <c r="M2799">
        <v>159.02000000000001</v>
      </c>
      <c r="N2799">
        <v>68054.7</v>
      </c>
      <c r="O2799">
        <v>9197.4599999999991</v>
      </c>
      <c r="P2799">
        <v>32.397080921373799</v>
      </c>
      <c r="Q2799">
        <v>0.995798319327731</v>
      </c>
      <c r="R2799">
        <v>1.47922606542617</v>
      </c>
    </row>
    <row r="2800" spans="1:18" x14ac:dyDescent="0.25">
      <c r="A2800">
        <v>653</v>
      </c>
      <c r="B2800" t="e">
        <f>PROPER(#REF!)</f>
        <v>#REF!</v>
      </c>
      <c r="C2800">
        <v>4147</v>
      </c>
      <c r="D2800" t="s">
        <v>5144</v>
      </c>
      <c r="E2800">
        <v>28.77</v>
      </c>
      <c r="F2800">
        <v>44.99</v>
      </c>
      <c r="G2800">
        <v>750</v>
      </c>
      <c r="H2800">
        <v>667</v>
      </c>
      <c r="I2800">
        <v>19189.59</v>
      </c>
      <c r="J2800">
        <v>677</v>
      </c>
      <c r="K2800">
        <v>19339.18</v>
      </c>
      <c r="L2800">
        <v>27161.23</v>
      </c>
      <c r="M2800">
        <v>533.72</v>
      </c>
      <c r="N2800">
        <v>8014.98</v>
      </c>
      <c r="O2800">
        <v>7971.6399999999903</v>
      </c>
      <c r="P2800">
        <v>29.349333590562701</v>
      </c>
      <c r="Q2800">
        <v>1.01499250374812</v>
      </c>
      <c r="R2800">
        <v>1.41541481605391</v>
      </c>
    </row>
    <row r="2801" spans="1:18" x14ac:dyDescent="0.25">
      <c r="A2801">
        <v>8673</v>
      </c>
      <c r="B2801" t="e">
        <f>PROPER(#REF!)</f>
        <v>#REF!</v>
      </c>
      <c r="C2801">
        <v>32107</v>
      </c>
      <c r="D2801" t="s">
        <v>5145</v>
      </c>
      <c r="E2801">
        <v>8.27</v>
      </c>
      <c r="F2801">
        <v>12.99</v>
      </c>
      <c r="G2801">
        <v>750</v>
      </c>
      <c r="H2801">
        <v>2320</v>
      </c>
      <c r="I2801">
        <v>19186.3999999999</v>
      </c>
      <c r="J2801">
        <v>2255</v>
      </c>
      <c r="K2801">
        <v>17191.080000000002</v>
      </c>
      <c r="L2801">
        <v>29922.45</v>
      </c>
      <c r="M2801">
        <v>250.46</v>
      </c>
      <c r="N2801">
        <v>15919.7</v>
      </c>
      <c r="O2801">
        <v>10736.05</v>
      </c>
      <c r="P2801">
        <v>35.879582052940101</v>
      </c>
      <c r="Q2801">
        <v>0.97198275862068895</v>
      </c>
      <c r="R2801">
        <v>1.55956562982112</v>
      </c>
    </row>
    <row r="2802" spans="1:18" x14ac:dyDescent="0.25">
      <c r="A2802">
        <v>1587</v>
      </c>
      <c r="B2802" t="e">
        <f>PROPER(#REF!)</f>
        <v>#REF!</v>
      </c>
      <c r="C2802">
        <v>44859</v>
      </c>
      <c r="D2802" t="s">
        <v>5146</v>
      </c>
      <c r="E2802">
        <v>7.48</v>
      </c>
      <c r="F2802">
        <v>10.99</v>
      </c>
      <c r="G2802">
        <v>750</v>
      </c>
      <c r="H2802">
        <v>2565</v>
      </c>
      <c r="I2802">
        <v>19186.2</v>
      </c>
      <c r="J2802">
        <v>2048</v>
      </c>
      <c r="K2802">
        <v>7488</v>
      </c>
      <c r="L2802">
        <v>16536.52</v>
      </c>
      <c r="M2802">
        <v>228.44</v>
      </c>
      <c r="N2802">
        <v>6070.09</v>
      </c>
      <c r="O2802">
        <v>-2649.68</v>
      </c>
      <c r="P2802">
        <v>-16.023201979618399</v>
      </c>
      <c r="Q2802">
        <v>0.79844054580896595</v>
      </c>
      <c r="R2802">
        <v>0.86189657149409404</v>
      </c>
    </row>
    <row r="2803" spans="1:18" x14ac:dyDescent="0.25">
      <c r="A2803">
        <v>3252</v>
      </c>
      <c r="B2803" t="e">
        <f>PROPER(#REF!)</f>
        <v>#REF!</v>
      </c>
      <c r="C2803">
        <v>13492</v>
      </c>
      <c r="D2803" t="s">
        <v>3563</v>
      </c>
      <c r="E2803">
        <v>5.84</v>
      </c>
      <c r="F2803">
        <v>10.99</v>
      </c>
      <c r="G2803">
        <v>1500</v>
      </c>
      <c r="H2803">
        <v>3285</v>
      </c>
      <c r="I2803">
        <v>19184.3999999999</v>
      </c>
      <c r="J2803">
        <v>3009</v>
      </c>
      <c r="K2803">
        <v>19288.86</v>
      </c>
      <c r="L2803">
        <v>31755.79</v>
      </c>
      <c r="M2803">
        <v>671.77</v>
      </c>
      <c r="N2803">
        <v>61966.91</v>
      </c>
      <c r="O2803">
        <v>12571.39</v>
      </c>
      <c r="P2803">
        <v>39.587709831813299</v>
      </c>
      <c r="Q2803">
        <v>0.91598173515981696</v>
      </c>
      <c r="R2803">
        <v>1.65529232084401</v>
      </c>
    </row>
    <row r="2804" spans="1:18" x14ac:dyDescent="0.25">
      <c r="A2804">
        <v>12546</v>
      </c>
      <c r="B2804" t="e">
        <f>PROPER(#REF!)</f>
        <v>#REF!</v>
      </c>
      <c r="C2804">
        <v>8298</v>
      </c>
      <c r="D2804" t="s">
        <v>5147</v>
      </c>
      <c r="E2804">
        <v>7.8</v>
      </c>
      <c r="F2804">
        <v>9.99</v>
      </c>
      <c r="G2804">
        <v>750</v>
      </c>
      <c r="H2804">
        <v>2459</v>
      </c>
      <c r="I2804">
        <v>19180.2</v>
      </c>
      <c r="J2804">
        <v>2562</v>
      </c>
      <c r="K2804">
        <v>17605.740000000002</v>
      </c>
      <c r="L2804">
        <v>27534.38</v>
      </c>
      <c r="M2804">
        <v>2018.87</v>
      </c>
      <c r="N2804">
        <v>123880.97</v>
      </c>
      <c r="O2804">
        <v>8354.18</v>
      </c>
      <c r="P2804">
        <v>30.340904716212901</v>
      </c>
      <c r="Q2804">
        <v>1.04188694591297</v>
      </c>
      <c r="R2804">
        <v>1.4355627157172499</v>
      </c>
    </row>
    <row r="2805" spans="1:18" x14ac:dyDescent="0.25">
      <c r="A2805">
        <v>4425</v>
      </c>
      <c r="B2805" t="e">
        <f>PROPER(#REF!)</f>
        <v>#REF!</v>
      </c>
      <c r="C2805">
        <v>18950</v>
      </c>
      <c r="D2805" t="s">
        <v>5148</v>
      </c>
      <c r="E2805">
        <v>12.32</v>
      </c>
      <c r="F2805">
        <v>17.989999999999998</v>
      </c>
      <c r="G2805">
        <v>750</v>
      </c>
      <c r="H2805">
        <v>1556</v>
      </c>
      <c r="I2805">
        <v>19169.919999999998</v>
      </c>
      <c r="J2805">
        <v>3236</v>
      </c>
      <c r="K2805">
        <v>24394.44</v>
      </c>
      <c r="L2805">
        <v>58215.64</v>
      </c>
      <c r="M2805">
        <v>361.19</v>
      </c>
      <c r="N2805">
        <v>144929.24</v>
      </c>
      <c r="O2805">
        <v>39045.72</v>
      </c>
      <c r="P2805">
        <v>67.070842131083594</v>
      </c>
      <c r="Q2805">
        <v>2.0796915167095098</v>
      </c>
      <c r="R2805">
        <v>3.03682227155877</v>
      </c>
    </row>
    <row r="2806" spans="1:18" x14ac:dyDescent="0.25">
      <c r="A2806">
        <v>9819</v>
      </c>
      <c r="B2806" t="e">
        <f>PROPER(#REF!)</f>
        <v>#REF!</v>
      </c>
      <c r="C2806">
        <v>8704</v>
      </c>
      <c r="D2806" t="s">
        <v>5149</v>
      </c>
      <c r="E2806">
        <v>8.66</v>
      </c>
      <c r="F2806">
        <v>15.99</v>
      </c>
      <c r="G2806">
        <v>750</v>
      </c>
      <c r="H2806">
        <v>2213</v>
      </c>
      <c r="I2806">
        <v>19164.580000000002</v>
      </c>
      <c r="J2806">
        <v>1517</v>
      </c>
      <c r="K2806">
        <v>12967.39</v>
      </c>
      <c r="L2806">
        <v>25874.8299999999</v>
      </c>
      <c r="M2806">
        <v>168.87</v>
      </c>
      <c r="N2806">
        <v>14836.57</v>
      </c>
      <c r="O2806">
        <v>6710.24999999999</v>
      </c>
      <c r="P2806">
        <v>25.933503717705499</v>
      </c>
      <c r="Q2806">
        <v>0.68549480343425195</v>
      </c>
      <c r="R2806">
        <v>1.3501381193848201</v>
      </c>
    </row>
    <row r="2807" spans="1:18" x14ac:dyDescent="0.25">
      <c r="A2807">
        <v>8112</v>
      </c>
      <c r="B2807" t="e">
        <f>PROPER(#REF!)</f>
        <v>#REF!</v>
      </c>
      <c r="C2807">
        <v>2610</v>
      </c>
      <c r="D2807" t="s">
        <v>3225</v>
      </c>
      <c r="E2807">
        <v>138.68</v>
      </c>
      <c r="F2807">
        <v>189.99</v>
      </c>
      <c r="G2807">
        <v>750</v>
      </c>
      <c r="H2807">
        <v>138</v>
      </c>
      <c r="I2807">
        <v>19137.84</v>
      </c>
      <c r="J2807">
        <v>96</v>
      </c>
      <c r="K2807">
        <v>16339.14</v>
      </c>
      <c r="L2807">
        <v>18239.04</v>
      </c>
      <c r="M2807">
        <v>75.739999999999995</v>
      </c>
      <c r="N2807">
        <v>48347.26</v>
      </c>
      <c r="O2807">
        <v>-898.79999999999905</v>
      </c>
      <c r="P2807">
        <v>-4.9278909416285002</v>
      </c>
      <c r="Q2807">
        <v>0.69565217391304301</v>
      </c>
      <c r="R2807">
        <v>0.95303545227674602</v>
      </c>
    </row>
    <row r="2808" spans="1:18" x14ac:dyDescent="0.25">
      <c r="A2808">
        <v>4425</v>
      </c>
      <c r="B2808" t="e">
        <f>PROPER(#REF!)</f>
        <v>#REF!</v>
      </c>
      <c r="C2808">
        <v>25964</v>
      </c>
      <c r="D2808" t="s">
        <v>5150</v>
      </c>
      <c r="E2808">
        <v>18.29</v>
      </c>
      <c r="F2808">
        <v>27.99</v>
      </c>
      <c r="G2808">
        <v>750</v>
      </c>
      <c r="H2808">
        <v>1046</v>
      </c>
      <c r="I2808">
        <v>19131.34</v>
      </c>
      <c r="J2808">
        <v>735</v>
      </c>
      <c r="K2808">
        <v>10349.5</v>
      </c>
      <c r="L2808">
        <v>16802.6499999999</v>
      </c>
      <c r="M2808">
        <v>81.599999999999994</v>
      </c>
      <c r="N2808">
        <v>144929.24</v>
      </c>
      <c r="O2808">
        <v>-2328.69</v>
      </c>
      <c r="P2808">
        <v>-13.859063897659</v>
      </c>
      <c r="Q2808">
        <v>0.70267686424474096</v>
      </c>
      <c r="R2808">
        <v>0.87827878235398005</v>
      </c>
    </row>
    <row r="2809" spans="1:18" x14ac:dyDescent="0.25">
      <c r="A2809">
        <v>9552</v>
      </c>
      <c r="B2809" t="e">
        <f>PROPER(#REF!)</f>
        <v>#REF!</v>
      </c>
      <c r="C2809">
        <v>26013</v>
      </c>
      <c r="D2809" t="s">
        <v>5151</v>
      </c>
      <c r="E2809">
        <v>10.96</v>
      </c>
      <c r="F2809">
        <v>16.989999999999998</v>
      </c>
      <c r="G2809">
        <v>750</v>
      </c>
      <c r="H2809">
        <v>1744</v>
      </c>
      <c r="I2809">
        <v>19114.240000000002</v>
      </c>
      <c r="J2809">
        <v>1383</v>
      </c>
      <c r="K2809">
        <v>4589.4399999999996</v>
      </c>
      <c r="L2809">
        <v>14704.57</v>
      </c>
      <c r="M2809">
        <v>154.84</v>
      </c>
      <c r="N2809">
        <v>55551.82</v>
      </c>
      <c r="O2809">
        <v>-4409.67</v>
      </c>
      <c r="P2809">
        <v>-29.9884321676866</v>
      </c>
      <c r="Q2809">
        <v>0.793004587155963</v>
      </c>
      <c r="R2809">
        <v>0.76929922403401796</v>
      </c>
    </row>
    <row r="2810" spans="1:18" x14ac:dyDescent="0.25">
      <c r="A2810">
        <v>9552</v>
      </c>
      <c r="B2810" t="e">
        <f>PROPER(#REF!)</f>
        <v>#REF!</v>
      </c>
      <c r="C2810">
        <v>12520</v>
      </c>
      <c r="D2810" t="s">
        <v>3554</v>
      </c>
      <c r="E2810">
        <v>4.72</v>
      </c>
      <c r="F2810">
        <v>6.99</v>
      </c>
      <c r="G2810">
        <v>750</v>
      </c>
      <c r="H2810">
        <v>4047</v>
      </c>
      <c r="I2810">
        <v>19101.84</v>
      </c>
      <c r="J2810">
        <v>3903</v>
      </c>
      <c r="K2810">
        <v>13381.45</v>
      </c>
      <c r="L2810">
        <v>31549.97</v>
      </c>
      <c r="M2810">
        <v>435.37</v>
      </c>
      <c r="N2810">
        <v>55551.82</v>
      </c>
      <c r="O2810">
        <v>12448.13</v>
      </c>
      <c r="P2810">
        <v>39.455283158747797</v>
      </c>
      <c r="Q2810">
        <v>0.96441808747220104</v>
      </c>
      <c r="R2810">
        <v>1.65167177612209</v>
      </c>
    </row>
    <row r="2811" spans="1:18" x14ac:dyDescent="0.25">
      <c r="A2811">
        <v>9552</v>
      </c>
      <c r="B2811" t="e">
        <f>PROPER(#REF!)</f>
        <v>#REF!</v>
      </c>
      <c r="C2811">
        <v>15743</v>
      </c>
      <c r="D2811" t="s">
        <v>5152</v>
      </c>
      <c r="E2811">
        <v>10.38</v>
      </c>
      <c r="F2811">
        <v>17.989999999999998</v>
      </c>
      <c r="G2811">
        <v>750</v>
      </c>
      <c r="H2811">
        <v>1838</v>
      </c>
      <c r="I2811">
        <v>19078.439999999999</v>
      </c>
      <c r="J2811">
        <v>1792</v>
      </c>
      <c r="K2811">
        <v>16199.15</v>
      </c>
      <c r="L2811">
        <v>29315.0799999999</v>
      </c>
      <c r="M2811">
        <v>199.22</v>
      </c>
      <c r="N2811">
        <v>55551.82</v>
      </c>
      <c r="O2811">
        <v>10236.639999999899</v>
      </c>
      <c r="P2811">
        <v>34.919365732585398</v>
      </c>
      <c r="Q2811">
        <v>0.97497279651795399</v>
      </c>
      <c r="R2811">
        <v>1.5365553997077299</v>
      </c>
    </row>
    <row r="2812" spans="1:18" x14ac:dyDescent="0.25">
      <c r="A2812">
        <v>1392</v>
      </c>
      <c r="B2812" t="e">
        <f>PROPER(#REF!)</f>
        <v>#REF!</v>
      </c>
      <c r="C2812">
        <v>38178</v>
      </c>
      <c r="D2812" t="s">
        <v>1236</v>
      </c>
      <c r="E2812">
        <v>4.13</v>
      </c>
      <c r="F2812">
        <v>7.99</v>
      </c>
      <c r="G2812">
        <v>750</v>
      </c>
      <c r="H2812">
        <v>4619</v>
      </c>
      <c r="I2812">
        <v>19076.47</v>
      </c>
      <c r="J2812">
        <v>4766</v>
      </c>
      <c r="K2812">
        <v>14718.74</v>
      </c>
      <c r="L2812">
        <v>29952.34</v>
      </c>
      <c r="M2812">
        <v>530.52</v>
      </c>
      <c r="N2812">
        <v>79528.990000000005</v>
      </c>
      <c r="O2812">
        <v>10875.869999999901</v>
      </c>
      <c r="P2812">
        <v>36.310585416698601</v>
      </c>
      <c r="Q2812">
        <v>1.0318250703615499</v>
      </c>
      <c r="R2812">
        <v>1.5701196290508601</v>
      </c>
    </row>
    <row r="2813" spans="1:18" x14ac:dyDescent="0.25">
      <c r="A2813">
        <v>2000</v>
      </c>
      <c r="B2813" t="e">
        <f>PROPER(#REF!)</f>
        <v>#REF!</v>
      </c>
      <c r="C2813">
        <v>13147</v>
      </c>
      <c r="D2813" t="s">
        <v>5153</v>
      </c>
      <c r="E2813">
        <v>13.01</v>
      </c>
      <c r="F2813">
        <v>19.989999999999998</v>
      </c>
      <c r="G2813">
        <v>750</v>
      </c>
      <c r="H2813">
        <v>1465</v>
      </c>
      <c r="I2813">
        <v>19059.650000000001</v>
      </c>
      <c r="J2813">
        <v>1408</v>
      </c>
      <c r="K2813">
        <v>13781.869999999901</v>
      </c>
      <c r="L2813">
        <v>27183.919999999998</v>
      </c>
      <c r="M2813">
        <v>156.66</v>
      </c>
      <c r="N2813">
        <v>19016.59</v>
      </c>
      <c r="O2813">
        <v>8124.2699999999904</v>
      </c>
      <c r="P2813">
        <v>29.886307787839201</v>
      </c>
      <c r="Q2813">
        <v>0.96109215017064797</v>
      </c>
      <c r="R2813">
        <v>1.4262549417224299</v>
      </c>
    </row>
    <row r="2814" spans="1:18" x14ac:dyDescent="0.25">
      <c r="A2814">
        <v>90047</v>
      </c>
      <c r="B2814" t="e">
        <f>PROPER(#REF!)</f>
        <v>#REF!</v>
      </c>
      <c r="C2814">
        <v>21145</v>
      </c>
      <c r="D2814" t="s">
        <v>5154</v>
      </c>
      <c r="E2814">
        <v>7.79</v>
      </c>
      <c r="F2814">
        <v>11.99</v>
      </c>
      <c r="G2814">
        <v>750</v>
      </c>
      <c r="H2814">
        <v>2446</v>
      </c>
      <c r="I2814">
        <v>19054.34</v>
      </c>
      <c r="J2814">
        <v>2454</v>
      </c>
      <c r="K2814">
        <v>10826.97</v>
      </c>
      <c r="L2814">
        <v>29423.46</v>
      </c>
      <c r="M2814">
        <v>274.27999999999997</v>
      </c>
      <c r="N2814">
        <v>1457.73</v>
      </c>
      <c r="O2814">
        <v>10369.119999999901</v>
      </c>
      <c r="P2814">
        <v>35.240994770839301</v>
      </c>
      <c r="Q2814">
        <v>1.00327064595257</v>
      </c>
      <c r="R2814">
        <v>1.54418678369337</v>
      </c>
    </row>
    <row r="2815" spans="1:18" x14ac:dyDescent="0.25">
      <c r="A2815">
        <v>2242</v>
      </c>
      <c r="B2815" t="e">
        <f>PROPER(#REF!)</f>
        <v>#REF!</v>
      </c>
      <c r="C2815">
        <v>26606</v>
      </c>
      <c r="D2815" t="s">
        <v>5155</v>
      </c>
      <c r="E2815">
        <v>4.13</v>
      </c>
      <c r="F2815">
        <v>5.99</v>
      </c>
      <c r="G2815">
        <v>750</v>
      </c>
      <c r="H2815">
        <v>4609</v>
      </c>
      <c r="I2815">
        <v>19035.169999999998</v>
      </c>
      <c r="J2815">
        <v>3328</v>
      </c>
      <c r="K2815">
        <v>8721.44</v>
      </c>
      <c r="L2815">
        <v>19934.72</v>
      </c>
      <c r="M2815">
        <v>371.3</v>
      </c>
      <c r="N2815">
        <v>7982.65</v>
      </c>
      <c r="O2815">
        <v>899.54999999999905</v>
      </c>
      <c r="P2815">
        <v>4.5124787305765901</v>
      </c>
      <c r="Q2815">
        <v>0.72206552397483104</v>
      </c>
      <c r="R2815">
        <v>1.0472572611644599</v>
      </c>
    </row>
    <row r="2816" spans="1:18" x14ac:dyDescent="0.25">
      <c r="A2816">
        <v>3924</v>
      </c>
      <c r="B2816" t="e">
        <f>PROPER(#REF!)</f>
        <v>#REF!</v>
      </c>
      <c r="C2816">
        <v>3320</v>
      </c>
      <c r="D2816" t="s">
        <v>5156</v>
      </c>
      <c r="E2816">
        <v>6.64</v>
      </c>
      <c r="F2816">
        <v>9.2899999999999991</v>
      </c>
      <c r="G2816">
        <v>1000</v>
      </c>
      <c r="H2816">
        <v>2863</v>
      </c>
      <c r="I2816">
        <v>19010.32</v>
      </c>
      <c r="J2816">
        <v>3007</v>
      </c>
      <c r="K2816">
        <v>8203.07</v>
      </c>
      <c r="L2816">
        <v>27935.03</v>
      </c>
      <c r="M2816">
        <v>3157.35</v>
      </c>
      <c r="N2816">
        <v>14069.87</v>
      </c>
      <c r="O2816">
        <v>8924.7099999999991</v>
      </c>
      <c r="P2816">
        <v>31.948095276790401</v>
      </c>
      <c r="Q2816">
        <v>1.05029689137268</v>
      </c>
      <c r="R2816">
        <v>1.4694665844657</v>
      </c>
    </row>
    <row r="2817" spans="1:18" x14ac:dyDescent="0.25">
      <c r="A2817">
        <v>17035</v>
      </c>
      <c r="B2817" t="e">
        <f>PROPER(#REF!)</f>
        <v>#REF!</v>
      </c>
      <c r="C2817">
        <v>24842</v>
      </c>
      <c r="D2817" t="s">
        <v>5157</v>
      </c>
      <c r="E2817">
        <v>4.5999999999999996</v>
      </c>
      <c r="F2817">
        <v>7.99</v>
      </c>
      <c r="G2817">
        <v>750</v>
      </c>
      <c r="H2817">
        <v>4130</v>
      </c>
      <c r="I2817">
        <v>18998</v>
      </c>
      <c r="J2817">
        <v>4344</v>
      </c>
      <c r="K2817">
        <v>17437.62</v>
      </c>
      <c r="L2817">
        <v>30202.93</v>
      </c>
      <c r="M2817">
        <v>482.39</v>
      </c>
      <c r="N2817">
        <v>123780.22</v>
      </c>
      <c r="O2817">
        <v>11204.93</v>
      </c>
      <c r="P2817">
        <v>37.098817896144503</v>
      </c>
      <c r="Q2817">
        <v>1.05181598062954</v>
      </c>
      <c r="R2817">
        <v>1.5897952416043699</v>
      </c>
    </row>
    <row r="2818" spans="1:18" x14ac:dyDescent="0.25">
      <c r="A2818">
        <v>4425</v>
      </c>
      <c r="B2818" t="e">
        <f>PROPER(#REF!)</f>
        <v>#REF!</v>
      </c>
      <c r="C2818">
        <v>19494</v>
      </c>
      <c r="D2818" t="s">
        <v>5158</v>
      </c>
      <c r="E2818">
        <v>10.130000000000001</v>
      </c>
      <c r="F2818">
        <v>14.99</v>
      </c>
      <c r="G2818">
        <v>750</v>
      </c>
      <c r="H2818">
        <v>1874</v>
      </c>
      <c r="I2818">
        <v>18983.62</v>
      </c>
      <c r="J2818">
        <v>3169</v>
      </c>
      <c r="K2818">
        <v>19696.86</v>
      </c>
      <c r="L2818">
        <v>47503.31</v>
      </c>
      <c r="M2818">
        <v>353.48</v>
      </c>
      <c r="N2818">
        <v>144929.24</v>
      </c>
      <c r="O2818">
        <v>28519.69</v>
      </c>
      <c r="P2818">
        <v>60.037268981887699</v>
      </c>
      <c r="Q2818">
        <v>1.6910352187833499</v>
      </c>
      <c r="R2818">
        <v>2.50233148366855</v>
      </c>
    </row>
    <row r="2819" spans="1:18" x14ac:dyDescent="0.25">
      <c r="A2819">
        <v>17035</v>
      </c>
      <c r="B2819" t="e">
        <f>PROPER(#REF!)</f>
        <v>#REF!</v>
      </c>
      <c r="C2819">
        <v>2617</v>
      </c>
      <c r="D2819" t="s">
        <v>5159</v>
      </c>
      <c r="E2819">
        <v>72.989999999999995</v>
      </c>
      <c r="F2819">
        <v>99.99</v>
      </c>
      <c r="G2819">
        <v>750</v>
      </c>
      <c r="H2819">
        <v>260</v>
      </c>
      <c r="I2819">
        <v>18977.3999999999</v>
      </c>
      <c r="J2819">
        <v>299</v>
      </c>
      <c r="K2819">
        <v>24997.5</v>
      </c>
      <c r="L2819">
        <v>29897.01</v>
      </c>
      <c r="M2819">
        <v>235.89</v>
      </c>
      <c r="N2819">
        <v>123780.22</v>
      </c>
      <c r="O2819">
        <v>10919.61</v>
      </c>
      <c r="P2819">
        <v>36.524087191327801</v>
      </c>
      <c r="Q2819">
        <v>1.1499999999999999</v>
      </c>
      <c r="R2819">
        <v>1.5754007398273699</v>
      </c>
    </row>
    <row r="2820" spans="1:18" x14ac:dyDescent="0.25">
      <c r="A2820">
        <v>1587</v>
      </c>
      <c r="B2820" t="e">
        <f>PROPER(#REF!)</f>
        <v>#REF!</v>
      </c>
      <c r="C2820">
        <v>13792</v>
      </c>
      <c r="D2820" t="s">
        <v>5160</v>
      </c>
      <c r="E2820">
        <v>6.16</v>
      </c>
      <c r="F2820">
        <v>9.99</v>
      </c>
      <c r="G2820">
        <v>750</v>
      </c>
      <c r="H2820">
        <v>3080</v>
      </c>
      <c r="I2820">
        <v>18972.8</v>
      </c>
      <c r="J2820">
        <v>3009</v>
      </c>
      <c r="K2820">
        <v>14746.61</v>
      </c>
      <c r="L2820">
        <v>27072.91</v>
      </c>
      <c r="M2820">
        <v>334.62</v>
      </c>
      <c r="N2820">
        <v>6070.09</v>
      </c>
      <c r="O2820">
        <v>8100.11</v>
      </c>
      <c r="P2820">
        <v>29.9196133699702</v>
      </c>
      <c r="Q2820">
        <v>0.97694805194805101</v>
      </c>
      <c r="R2820">
        <v>1.42693276690841</v>
      </c>
    </row>
    <row r="2821" spans="1:18" x14ac:dyDescent="0.25">
      <c r="A2821">
        <v>3664</v>
      </c>
      <c r="B2821" t="e">
        <f>PROPER(#REF!)</f>
        <v>#REF!</v>
      </c>
      <c r="C2821">
        <v>283</v>
      </c>
      <c r="D2821" t="s">
        <v>1314</v>
      </c>
      <c r="E2821">
        <v>39.69</v>
      </c>
      <c r="F2821">
        <v>61.99</v>
      </c>
      <c r="G2821">
        <v>750</v>
      </c>
      <c r="H2821">
        <v>478</v>
      </c>
      <c r="I2821">
        <v>18971.82</v>
      </c>
      <c r="J2821">
        <v>501</v>
      </c>
      <c r="K2821">
        <v>21872.12</v>
      </c>
      <c r="L2821">
        <v>28244.99</v>
      </c>
      <c r="M2821">
        <v>395.18</v>
      </c>
      <c r="N2821">
        <v>30234.42</v>
      </c>
      <c r="O2821">
        <v>9273.17</v>
      </c>
      <c r="P2821">
        <v>32.831202985024902</v>
      </c>
      <c r="Q2821">
        <v>1.0481171548117101</v>
      </c>
      <c r="R2821">
        <v>1.48878652654305</v>
      </c>
    </row>
    <row r="2822" spans="1:18" x14ac:dyDescent="0.25">
      <c r="A2822">
        <v>4425</v>
      </c>
      <c r="B2822" t="e">
        <f>PROPER(#REF!)</f>
        <v>#REF!</v>
      </c>
      <c r="C2822">
        <v>25506</v>
      </c>
      <c r="D2822" t="s">
        <v>5161</v>
      </c>
      <c r="E2822">
        <v>5.22</v>
      </c>
      <c r="F2822">
        <v>7.99</v>
      </c>
      <c r="G2822">
        <v>750</v>
      </c>
      <c r="H2822">
        <v>3629</v>
      </c>
      <c r="I2822">
        <v>18943.379999999899</v>
      </c>
      <c r="J2822">
        <v>3441</v>
      </c>
      <c r="K2822">
        <v>13575.01</v>
      </c>
      <c r="L2822">
        <v>27493.59</v>
      </c>
      <c r="M2822">
        <v>383.2</v>
      </c>
      <c r="N2822">
        <v>144929.24</v>
      </c>
      <c r="O2822">
        <v>8550.2099999999991</v>
      </c>
      <c r="P2822">
        <v>31.098921603180901</v>
      </c>
      <c r="Q2822">
        <v>0.94819509506751098</v>
      </c>
      <c r="R2822">
        <v>1.4513560937910699</v>
      </c>
    </row>
    <row r="2823" spans="1:18" x14ac:dyDescent="0.25">
      <c r="A2823">
        <v>8112</v>
      </c>
      <c r="B2823" t="e">
        <f>PROPER(#REF!)</f>
        <v>#REF!</v>
      </c>
      <c r="C2823">
        <v>580</v>
      </c>
      <c r="D2823" t="s">
        <v>5162</v>
      </c>
      <c r="E2823">
        <v>52.62</v>
      </c>
      <c r="F2823">
        <v>69.989999999999995</v>
      </c>
      <c r="G2823">
        <v>1000</v>
      </c>
      <c r="H2823">
        <v>360</v>
      </c>
      <c r="I2823">
        <v>18943.2</v>
      </c>
      <c r="J2823">
        <v>360</v>
      </c>
      <c r="K2823">
        <v>69.989999999999995</v>
      </c>
      <c r="L2823">
        <v>25196.400000000001</v>
      </c>
      <c r="M2823">
        <v>378</v>
      </c>
      <c r="N2823">
        <v>48347.26</v>
      </c>
      <c r="O2823">
        <v>6253.2</v>
      </c>
      <c r="P2823">
        <v>24.817831118731199</v>
      </c>
      <c r="Q2823">
        <v>1</v>
      </c>
      <c r="R2823">
        <v>1.3301026225769601</v>
      </c>
    </row>
    <row r="2824" spans="1:18" x14ac:dyDescent="0.25">
      <c r="A2824">
        <v>90027</v>
      </c>
      <c r="B2824" t="e">
        <f>PROPER(#REF!)</f>
        <v>#REF!</v>
      </c>
      <c r="C2824">
        <v>43920</v>
      </c>
      <c r="D2824" t="s">
        <v>5163</v>
      </c>
      <c r="E2824">
        <v>8.0500000000000007</v>
      </c>
      <c r="F2824">
        <v>11.99</v>
      </c>
      <c r="G2824">
        <v>750</v>
      </c>
      <c r="H2824">
        <v>2353</v>
      </c>
      <c r="I2824">
        <v>18941.650000000001</v>
      </c>
      <c r="J2824">
        <v>2370</v>
      </c>
      <c r="K2824">
        <v>17373.509999999998</v>
      </c>
      <c r="L2824">
        <v>28416.3</v>
      </c>
      <c r="M2824">
        <v>263.10000000000002</v>
      </c>
      <c r="N2824">
        <v>229.88</v>
      </c>
      <c r="O2824">
        <v>9474.6499999999905</v>
      </c>
      <c r="P2824">
        <v>33.342307056161403</v>
      </c>
      <c r="Q2824">
        <v>1.0072248193795099</v>
      </c>
      <c r="R2824">
        <v>1.50020193594539</v>
      </c>
    </row>
    <row r="2825" spans="1:18" x14ac:dyDescent="0.25">
      <c r="A2825">
        <v>3252</v>
      </c>
      <c r="B2825" t="e">
        <f>PROPER(#REF!)</f>
        <v>#REF!</v>
      </c>
      <c r="C2825">
        <v>13931</v>
      </c>
      <c r="D2825" t="s">
        <v>5164</v>
      </c>
      <c r="E2825">
        <v>9.33</v>
      </c>
      <c r="F2825">
        <v>16.989999999999998</v>
      </c>
      <c r="G2825">
        <v>750</v>
      </c>
      <c r="H2825">
        <v>2030</v>
      </c>
      <c r="I2825">
        <v>18939.900000000001</v>
      </c>
      <c r="J2825">
        <v>2401</v>
      </c>
      <c r="K2825">
        <v>24890.35</v>
      </c>
      <c r="L2825">
        <v>40792.99</v>
      </c>
      <c r="M2825">
        <v>266.49</v>
      </c>
      <c r="N2825">
        <v>61966.91</v>
      </c>
      <c r="O2825">
        <v>21853.089999999898</v>
      </c>
      <c r="P2825">
        <v>53.570699279459497</v>
      </c>
      <c r="Q2825">
        <v>1.1827586206896501</v>
      </c>
      <c r="R2825">
        <v>2.1538123221347498</v>
      </c>
    </row>
    <row r="2826" spans="1:18" x14ac:dyDescent="0.25">
      <c r="A2826">
        <v>4425</v>
      </c>
      <c r="B2826" t="e">
        <f>PROPER(#REF!)</f>
        <v>#REF!</v>
      </c>
      <c r="C2826">
        <v>35581</v>
      </c>
      <c r="D2826" t="s">
        <v>5165</v>
      </c>
      <c r="E2826">
        <v>25.16</v>
      </c>
      <c r="F2826">
        <v>36.99</v>
      </c>
      <c r="G2826">
        <v>750</v>
      </c>
      <c r="H2826">
        <v>752</v>
      </c>
      <c r="I2826">
        <v>18920.32</v>
      </c>
      <c r="J2826">
        <v>674</v>
      </c>
      <c r="K2826">
        <v>16222.65</v>
      </c>
      <c r="L2826">
        <v>25186.26</v>
      </c>
      <c r="M2826">
        <v>74.67</v>
      </c>
      <c r="N2826">
        <v>144929.24</v>
      </c>
      <c r="O2826">
        <v>6265.94</v>
      </c>
      <c r="P2826">
        <v>24.8784059245001</v>
      </c>
      <c r="Q2826">
        <v>0.89627659574467999</v>
      </c>
      <c r="R2826">
        <v>1.33117515982816</v>
      </c>
    </row>
    <row r="2827" spans="1:18" x14ac:dyDescent="0.25">
      <c r="A2827">
        <v>2450</v>
      </c>
      <c r="B2827" t="e">
        <f>PROPER(#REF!)</f>
        <v>#REF!</v>
      </c>
      <c r="C2827">
        <v>8212</v>
      </c>
      <c r="D2827" t="s">
        <v>5166</v>
      </c>
      <c r="E2827">
        <v>16.66</v>
      </c>
      <c r="F2827">
        <v>24.99</v>
      </c>
      <c r="G2827">
        <v>375</v>
      </c>
      <c r="H2827">
        <v>1135</v>
      </c>
      <c r="I2827">
        <v>18909.099999999999</v>
      </c>
      <c r="J2827">
        <v>1120</v>
      </c>
      <c r="K2827">
        <v>17813.21</v>
      </c>
      <c r="L2827">
        <v>25575.8</v>
      </c>
      <c r="M2827">
        <v>439</v>
      </c>
      <c r="N2827">
        <v>251.28</v>
      </c>
      <c r="O2827">
        <v>6666.6999999999898</v>
      </c>
      <c r="P2827">
        <v>26.066437804486998</v>
      </c>
      <c r="Q2827">
        <v>0.986784140969163</v>
      </c>
      <c r="R2827">
        <v>1.3525656958818699</v>
      </c>
    </row>
    <row r="2828" spans="1:18" x14ac:dyDescent="0.25">
      <c r="A2828">
        <v>10754</v>
      </c>
      <c r="B2828" t="e">
        <f>PROPER(#REF!)</f>
        <v>#REF!</v>
      </c>
      <c r="C2828">
        <v>5196</v>
      </c>
      <c r="D2828" t="s">
        <v>5167</v>
      </c>
      <c r="E2828">
        <v>59.25</v>
      </c>
      <c r="F2828">
        <v>79.989999999999995</v>
      </c>
      <c r="G2828">
        <v>750</v>
      </c>
      <c r="H2828">
        <v>319</v>
      </c>
      <c r="I2828">
        <v>18900.75</v>
      </c>
      <c r="J2828">
        <v>331</v>
      </c>
      <c r="K2828">
        <v>17437.82</v>
      </c>
      <c r="L2828">
        <v>26476.69</v>
      </c>
      <c r="M2828">
        <v>260.92</v>
      </c>
      <c r="N2828">
        <v>28720.52</v>
      </c>
      <c r="O2828">
        <v>7575.9399999999896</v>
      </c>
      <c r="P2828">
        <v>28.613622019973</v>
      </c>
      <c r="Q2828">
        <v>1.0376175548589299</v>
      </c>
      <c r="R2828">
        <v>1.4008274803909799</v>
      </c>
    </row>
    <row r="2829" spans="1:18" x14ac:dyDescent="0.25">
      <c r="A2829">
        <v>3252</v>
      </c>
      <c r="B2829" t="e">
        <f>PROPER(#REF!)</f>
        <v>#REF!</v>
      </c>
      <c r="C2829">
        <v>44148</v>
      </c>
      <c r="D2829" t="s">
        <v>5168</v>
      </c>
      <c r="E2829">
        <v>4.66</v>
      </c>
      <c r="F2829">
        <v>6.99</v>
      </c>
      <c r="G2829">
        <v>750</v>
      </c>
      <c r="H2829">
        <v>4054</v>
      </c>
      <c r="I2829">
        <v>18891.64</v>
      </c>
      <c r="J2829">
        <v>4475</v>
      </c>
      <c r="K2829">
        <v>15895.26</v>
      </c>
      <c r="L2829">
        <v>31280.25</v>
      </c>
      <c r="M2829">
        <v>498</v>
      </c>
      <c r="N2829">
        <v>61966.91</v>
      </c>
      <c r="O2829">
        <v>12388.61</v>
      </c>
      <c r="P2829">
        <v>39.6052141527001</v>
      </c>
      <c r="Q2829">
        <v>1.1038480513073501</v>
      </c>
      <c r="R2829">
        <v>1.65577207696102</v>
      </c>
    </row>
    <row r="2830" spans="1:18" x14ac:dyDescent="0.25">
      <c r="A2830">
        <v>480</v>
      </c>
      <c r="B2830" t="e">
        <f>PROPER(#REF!)</f>
        <v>#REF!</v>
      </c>
      <c r="C2830">
        <v>2611</v>
      </c>
      <c r="D2830" t="s">
        <v>2063</v>
      </c>
      <c r="E2830">
        <v>39.99</v>
      </c>
      <c r="F2830">
        <v>54.99</v>
      </c>
      <c r="G2830">
        <v>750</v>
      </c>
      <c r="H2830">
        <v>472</v>
      </c>
      <c r="I2830">
        <v>18875.28</v>
      </c>
      <c r="J2830">
        <v>415</v>
      </c>
      <c r="K2830">
        <v>15873.65</v>
      </c>
      <c r="L2830">
        <v>19294.849999999999</v>
      </c>
      <c r="M2830">
        <v>327.33</v>
      </c>
      <c r="N2830">
        <v>89286.27</v>
      </c>
      <c r="O2830">
        <v>419.57000000000301</v>
      </c>
      <c r="P2830">
        <v>2.17451807088421</v>
      </c>
      <c r="Q2830">
        <v>0.87923728813559299</v>
      </c>
      <c r="R2830">
        <v>1.02222854442424</v>
      </c>
    </row>
    <row r="2831" spans="1:18" x14ac:dyDescent="0.25">
      <c r="A2831">
        <v>9165</v>
      </c>
      <c r="B2831" t="e">
        <f>PROPER(#REF!)</f>
        <v>#REF!</v>
      </c>
      <c r="C2831">
        <v>27393</v>
      </c>
      <c r="D2831" t="s">
        <v>5169</v>
      </c>
      <c r="E2831">
        <v>6.45</v>
      </c>
      <c r="F2831">
        <v>9.99</v>
      </c>
      <c r="G2831">
        <v>750</v>
      </c>
      <c r="H2831">
        <v>2923</v>
      </c>
      <c r="I2831">
        <v>18853.349999999999</v>
      </c>
      <c r="J2831">
        <v>1031</v>
      </c>
      <c r="K2831">
        <v>4455.54</v>
      </c>
      <c r="L2831">
        <v>10299.69</v>
      </c>
      <c r="M2831">
        <v>115.08</v>
      </c>
      <c r="N2831">
        <v>68054.7</v>
      </c>
      <c r="O2831">
        <v>-8553.66</v>
      </c>
      <c r="P2831">
        <v>-83.0477422136006</v>
      </c>
      <c r="Q2831">
        <v>0.35271980841601003</v>
      </c>
      <c r="R2831">
        <v>0.546305563732705</v>
      </c>
    </row>
    <row r="2832" spans="1:18" x14ac:dyDescent="0.25">
      <c r="A2832">
        <v>17031</v>
      </c>
      <c r="B2832" t="e">
        <f>PROPER(#REF!)</f>
        <v>#REF!</v>
      </c>
      <c r="C2832">
        <v>21752</v>
      </c>
      <c r="D2832" t="s">
        <v>5170</v>
      </c>
      <c r="E2832">
        <v>7.58</v>
      </c>
      <c r="F2832">
        <v>12.99</v>
      </c>
      <c r="G2832">
        <v>750</v>
      </c>
      <c r="H2832">
        <v>2486</v>
      </c>
      <c r="I2832">
        <v>18843.88</v>
      </c>
      <c r="J2832">
        <v>2422</v>
      </c>
      <c r="K2832">
        <v>18692.61</v>
      </c>
      <c r="L2832">
        <v>31461.78</v>
      </c>
      <c r="M2832">
        <v>269</v>
      </c>
      <c r="N2832">
        <v>1573.31</v>
      </c>
      <c r="O2832">
        <v>12617.8999999999</v>
      </c>
      <c r="P2832">
        <v>40.105486720713102</v>
      </c>
      <c r="Q2832">
        <v>0.97425583266291205</v>
      </c>
      <c r="R2832">
        <v>1.66960201402258</v>
      </c>
    </row>
    <row r="2833" spans="1:18" x14ac:dyDescent="0.25">
      <c r="A2833">
        <v>1392</v>
      </c>
      <c r="B2833" t="e">
        <f>PROPER(#REF!)</f>
        <v>#REF!</v>
      </c>
      <c r="C2833">
        <v>13854</v>
      </c>
      <c r="D2833" t="s">
        <v>5171</v>
      </c>
      <c r="E2833">
        <v>10.34</v>
      </c>
      <c r="F2833">
        <v>14.99</v>
      </c>
      <c r="G2833">
        <v>750</v>
      </c>
      <c r="H2833">
        <v>1821</v>
      </c>
      <c r="I2833">
        <v>18829.14</v>
      </c>
      <c r="J2833">
        <v>2026</v>
      </c>
      <c r="K2833">
        <v>20832.73</v>
      </c>
      <c r="L2833">
        <v>34295.74</v>
      </c>
      <c r="M2833">
        <v>224.61</v>
      </c>
      <c r="N2833">
        <v>79528.990000000005</v>
      </c>
      <c r="O2833">
        <v>15466.5999999999</v>
      </c>
      <c r="P2833">
        <v>45.0977293389791</v>
      </c>
      <c r="Q2833">
        <v>1.11257550796265</v>
      </c>
      <c r="R2833">
        <v>1.82141829101063</v>
      </c>
    </row>
    <row r="2834" spans="1:18" x14ac:dyDescent="0.25">
      <c r="A2834">
        <v>9552</v>
      </c>
      <c r="B2834" t="e">
        <f>PROPER(#REF!)</f>
        <v>#REF!</v>
      </c>
      <c r="C2834">
        <v>31172</v>
      </c>
      <c r="D2834" t="s">
        <v>5172</v>
      </c>
      <c r="E2834">
        <v>11.72</v>
      </c>
      <c r="F2834">
        <v>19.989999999999998</v>
      </c>
      <c r="G2834">
        <v>1500</v>
      </c>
      <c r="H2834">
        <v>1602</v>
      </c>
      <c r="I2834">
        <v>18775.439999999999</v>
      </c>
      <c r="J2834">
        <v>1635</v>
      </c>
      <c r="K2834">
        <v>21058.039999999899</v>
      </c>
      <c r="L2834">
        <v>31191.6499999999</v>
      </c>
      <c r="M2834">
        <v>364.17</v>
      </c>
      <c r="N2834">
        <v>55551.82</v>
      </c>
      <c r="O2834">
        <v>12416.209999999901</v>
      </c>
      <c r="P2834">
        <v>39.806198133154197</v>
      </c>
      <c r="Q2834">
        <v>1.02059925093632</v>
      </c>
      <c r="R2834">
        <v>1.66130061399359</v>
      </c>
    </row>
    <row r="2835" spans="1:18" x14ac:dyDescent="0.25">
      <c r="A2835">
        <v>9815</v>
      </c>
      <c r="B2835" t="e">
        <f>PROPER(#REF!)</f>
        <v>#REF!</v>
      </c>
      <c r="C2835">
        <v>26755</v>
      </c>
      <c r="D2835" t="s">
        <v>5173</v>
      </c>
      <c r="E2835">
        <v>9.67</v>
      </c>
      <c r="F2835">
        <v>14.99</v>
      </c>
      <c r="G2835">
        <v>5000</v>
      </c>
      <c r="H2835">
        <v>1941</v>
      </c>
      <c r="I2835">
        <v>18769.47</v>
      </c>
      <c r="J2835">
        <v>1942</v>
      </c>
      <c r="K2835">
        <v>24266.45</v>
      </c>
      <c r="L2835">
        <v>32300.5799999999</v>
      </c>
      <c r="M2835">
        <v>1456.5</v>
      </c>
      <c r="N2835">
        <v>27100.41</v>
      </c>
      <c r="O2835">
        <v>13531.109999999901</v>
      </c>
      <c r="P2835">
        <v>41.8912291977419</v>
      </c>
      <c r="Q2835">
        <v>1.00051519835136</v>
      </c>
      <c r="R2835">
        <v>1.72091060642628</v>
      </c>
    </row>
    <row r="2836" spans="1:18" x14ac:dyDescent="0.25">
      <c r="A2836">
        <v>10754</v>
      </c>
      <c r="B2836" t="e">
        <f>PROPER(#REF!)</f>
        <v>#REF!</v>
      </c>
      <c r="C2836">
        <v>14983</v>
      </c>
      <c r="D2836" t="s">
        <v>5174</v>
      </c>
      <c r="E2836">
        <v>17.8</v>
      </c>
      <c r="F2836">
        <v>26.99</v>
      </c>
      <c r="G2836">
        <v>750</v>
      </c>
      <c r="H2836">
        <v>1052</v>
      </c>
      <c r="I2836">
        <v>18725.599999999999</v>
      </c>
      <c r="J2836">
        <v>988</v>
      </c>
      <c r="K2836">
        <v>16949.599999999999</v>
      </c>
      <c r="L2836">
        <v>26215.119999999999</v>
      </c>
      <c r="M2836">
        <v>109.46</v>
      </c>
      <c r="N2836">
        <v>28720.52</v>
      </c>
      <c r="O2836">
        <v>7489.5199999999904</v>
      </c>
      <c r="P2836">
        <v>28.569466781002699</v>
      </c>
      <c r="Q2836">
        <v>0.93916349809885902</v>
      </c>
      <c r="R2836">
        <v>1.3999615499636799</v>
      </c>
    </row>
    <row r="2837" spans="1:18" x14ac:dyDescent="0.25">
      <c r="A2837">
        <v>10754</v>
      </c>
      <c r="B2837" t="e">
        <f>PROPER(#REF!)</f>
        <v>#REF!</v>
      </c>
      <c r="C2837">
        <v>42399</v>
      </c>
      <c r="D2837" t="s">
        <v>5175</v>
      </c>
      <c r="E2837">
        <v>6.57</v>
      </c>
      <c r="F2837">
        <v>9.99</v>
      </c>
      <c r="G2837">
        <v>750</v>
      </c>
      <c r="H2837">
        <v>2843</v>
      </c>
      <c r="I2837">
        <v>18678.509999999998</v>
      </c>
      <c r="J2837">
        <v>2741</v>
      </c>
      <c r="K2837">
        <v>13031.34</v>
      </c>
      <c r="L2837">
        <v>28198.59</v>
      </c>
      <c r="M2837">
        <v>305.52999999999997</v>
      </c>
      <c r="N2837">
        <v>28720.52</v>
      </c>
      <c r="O2837">
        <v>9520.0799999999908</v>
      </c>
      <c r="P2837">
        <v>33.7608369780191</v>
      </c>
      <c r="Q2837">
        <v>0.96412240590925002</v>
      </c>
      <c r="R2837">
        <v>1.5096809113789</v>
      </c>
    </row>
    <row r="2838" spans="1:18" x14ac:dyDescent="0.25">
      <c r="A2838">
        <v>8673</v>
      </c>
      <c r="B2838" t="e">
        <f>PROPER(#REF!)</f>
        <v>#REF!</v>
      </c>
      <c r="C2838">
        <v>25656</v>
      </c>
      <c r="D2838" t="s">
        <v>5176</v>
      </c>
      <c r="E2838">
        <v>6.75</v>
      </c>
      <c r="F2838">
        <v>9.99</v>
      </c>
      <c r="G2838">
        <v>750</v>
      </c>
      <c r="H2838">
        <v>2766</v>
      </c>
      <c r="I2838">
        <v>18670.5</v>
      </c>
      <c r="J2838">
        <v>2547</v>
      </c>
      <c r="K2838">
        <v>14180.06</v>
      </c>
      <c r="L2838">
        <v>25884.53</v>
      </c>
      <c r="M2838">
        <v>283.19</v>
      </c>
      <c r="N2838">
        <v>15919.7</v>
      </c>
      <c r="O2838">
        <v>7214.0299999999897</v>
      </c>
      <c r="P2838">
        <v>27.870044385584698</v>
      </c>
      <c r="Q2838">
        <v>0.92082429501084595</v>
      </c>
      <c r="R2838">
        <v>1.3863865456200899</v>
      </c>
    </row>
    <row r="2839" spans="1:18" x14ac:dyDescent="0.25">
      <c r="A2839">
        <v>9819</v>
      </c>
      <c r="B2839" t="e">
        <f>PROPER(#REF!)</f>
        <v>#REF!</v>
      </c>
      <c r="C2839">
        <v>11414</v>
      </c>
      <c r="D2839" t="s">
        <v>3474</v>
      </c>
      <c r="E2839">
        <v>3.26</v>
      </c>
      <c r="F2839">
        <v>5.99</v>
      </c>
      <c r="G2839">
        <v>750</v>
      </c>
      <c r="H2839">
        <v>5722</v>
      </c>
      <c r="I2839">
        <v>18653.719999999899</v>
      </c>
      <c r="J2839">
        <v>5659</v>
      </c>
      <c r="K2839">
        <v>16205.09</v>
      </c>
      <c r="L2839">
        <v>31986.41</v>
      </c>
      <c r="M2839">
        <v>630.30999999999995</v>
      </c>
      <c r="N2839">
        <v>14836.57</v>
      </c>
      <c r="O2839">
        <v>13332.69</v>
      </c>
      <c r="P2839">
        <v>41.682358226509301</v>
      </c>
      <c r="Q2839">
        <v>0.98898986368402597</v>
      </c>
      <c r="R2839">
        <v>1.7147469780826501</v>
      </c>
    </row>
    <row r="2840" spans="1:18" x14ac:dyDescent="0.25">
      <c r="A2840">
        <v>9165</v>
      </c>
      <c r="B2840" t="e">
        <f>PROPER(#REF!)</f>
        <v>#REF!</v>
      </c>
      <c r="C2840">
        <v>21552</v>
      </c>
      <c r="D2840" t="s">
        <v>5177</v>
      </c>
      <c r="E2840">
        <v>12.9</v>
      </c>
      <c r="F2840">
        <v>23.99</v>
      </c>
      <c r="G2840">
        <v>750</v>
      </c>
      <c r="H2840">
        <v>1446</v>
      </c>
      <c r="I2840">
        <v>18653.400000000001</v>
      </c>
      <c r="J2840">
        <v>1507</v>
      </c>
      <c r="K2840">
        <v>19497.449999999899</v>
      </c>
      <c r="L2840">
        <v>30749.929999999898</v>
      </c>
      <c r="M2840">
        <v>167.14</v>
      </c>
      <c r="N2840">
        <v>68054.7</v>
      </c>
      <c r="O2840">
        <v>12096.529999999901</v>
      </c>
      <c r="P2840">
        <v>39.3383984939152</v>
      </c>
      <c r="Q2840">
        <v>1.04218533886583</v>
      </c>
      <c r="R2840">
        <v>1.64848928345502</v>
      </c>
    </row>
    <row r="2841" spans="1:18" x14ac:dyDescent="0.25">
      <c r="A2841">
        <v>17031</v>
      </c>
      <c r="B2841" t="e">
        <f>PROPER(#REF!)</f>
        <v>#REF!</v>
      </c>
      <c r="C2841">
        <v>5681</v>
      </c>
      <c r="D2841" t="s">
        <v>5178</v>
      </c>
      <c r="E2841">
        <v>23.8</v>
      </c>
      <c r="F2841">
        <v>29.99</v>
      </c>
      <c r="G2841">
        <v>750</v>
      </c>
      <c r="H2841">
        <v>783</v>
      </c>
      <c r="I2841">
        <v>18635.400000000001</v>
      </c>
      <c r="J2841">
        <v>783</v>
      </c>
      <c r="K2841">
        <v>21083.42</v>
      </c>
      <c r="L2841">
        <v>25087.17</v>
      </c>
      <c r="M2841">
        <v>617.59</v>
      </c>
      <c r="N2841">
        <v>1573.31</v>
      </c>
      <c r="O2841">
        <v>6451.77</v>
      </c>
      <c r="P2841">
        <v>25.717408539903001</v>
      </c>
      <c r="Q2841">
        <v>1</v>
      </c>
      <c r="R2841">
        <v>1.34621043819826</v>
      </c>
    </row>
    <row r="2842" spans="1:18" x14ac:dyDescent="0.25">
      <c r="A2842">
        <v>3960</v>
      </c>
      <c r="B2842" t="e">
        <f>PROPER(#REF!)</f>
        <v>#REF!</v>
      </c>
      <c r="C2842">
        <v>1251</v>
      </c>
      <c r="D2842" t="s">
        <v>5179</v>
      </c>
      <c r="E2842">
        <v>2661.86</v>
      </c>
      <c r="F2842">
        <v>3699.99</v>
      </c>
      <c r="G2842">
        <v>750</v>
      </c>
      <c r="H2842">
        <v>7</v>
      </c>
      <c r="I2842">
        <v>18633.02</v>
      </c>
      <c r="J2842">
        <v>1</v>
      </c>
      <c r="K2842">
        <v>3699.99</v>
      </c>
      <c r="L2842">
        <v>3699.99</v>
      </c>
      <c r="M2842">
        <v>0.79</v>
      </c>
      <c r="N2842">
        <v>257032.07</v>
      </c>
      <c r="O2842">
        <v>-14933.03</v>
      </c>
      <c r="P2842">
        <v>-403.596496206746</v>
      </c>
      <c r="Q2842">
        <v>0.14285714285714199</v>
      </c>
      <c r="R2842">
        <v>0.19857167544498899</v>
      </c>
    </row>
    <row r="2843" spans="1:18" x14ac:dyDescent="0.25">
      <c r="A2843">
        <v>3252</v>
      </c>
      <c r="B2843" t="e">
        <f>PROPER(#REF!)</f>
        <v>#REF!</v>
      </c>
      <c r="C2843">
        <v>7261</v>
      </c>
      <c r="D2843" t="s">
        <v>5180</v>
      </c>
      <c r="E2843">
        <v>3.61</v>
      </c>
      <c r="F2843">
        <v>5.49</v>
      </c>
      <c r="G2843">
        <v>750</v>
      </c>
      <c r="H2843">
        <v>5160</v>
      </c>
      <c r="I2843">
        <v>18627.599999999999</v>
      </c>
      <c r="J2843">
        <v>5135</v>
      </c>
      <c r="K2843">
        <v>21438.45</v>
      </c>
      <c r="L2843">
        <v>28191.15</v>
      </c>
      <c r="M2843">
        <v>567.27</v>
      </c>
      <c r="N2843">
        <v>61966.91</v>
      </c>
      <c r="O2843">
        <v>9563.5499999999993</v>
      </c>
      <c r="P2843">
        <v>33.923944216536</v>
      </c>
      <c r="Q2843">
        <v>0.99515503875968903</v>
      </c>
      <c r="R2843">
        <v>1.5134075243187499</v>
      </c>
    </row>
    <row r="2844" spans="1:18" x14ac:dyDescent="0.25">
      <c r="A2844">
        <v>12546</v>
      </c>
      <c r="B2844" t="e">
        <f>PROPER(#REF!)</f>
        <v>#REF!</v>
      </c>
      <c r="C2844">
        <v>1994</v>
      </c>
      <c r="D2844" t="s">
        <v>5181</v>
      </c>
      <c r="E2844">
        <v>775.19</v>
      </c>
      <c r="F2844">
        <v>999.99</v>
      </c>
      <c r="G2844">
        <v>750</v>
      </c>
      <c r="H2844">
        <v>24</v>
      </c>
      <c r="I2844">
        <v>18604.560000000001</v>
      </c>
      <c r="J2844">
        <v>2</v>
      </c>
      <c r="K2844">
        <v>1999.98</v>
      </c>
      <c r="L2844">
        <v>1999.98</v>
      </c>
      <c r="M2844">
        <v>1.58</v>
      </c>
      <c r="N2844">
        <v>123880.97</v>
      </c>
      <c r="O2844">
        <v>-16604.580000000002</v>
      </c>
      <c r="P2844">
        <v>-830.237302373023</v>
      </c>
      <c r="Q2844">
        <v>8.3333333333333301E-2</v>
      </c>
      <c r="R2844">
        <v>0.107499451747313</v>
      </c>
    </row>
    <row r="2845" spans="1:18" x14ac:dyDescent="0.25">
      <c r="A2845">
        <v>4425</v>
      </c>
      <c r="B2845" t="e">
        <f>PROPER(#REF!)</f>
        <v>#REF!</v>
      </c>
      <c r="C2845">
        <v>17985</v>
      </c>
      <c r="D2845" t="s">
        <v>5182</v>
      </c>
      <c r="E2845">
        <v>16.43</v>
      </c>
      <c r="F2845">
        <v>26.99</v>
      </c>
      <c r="G2845">
        <v>750</v>
      </c>
      <c r="H2845">
        <v>1132</v>
      </c>
      <c r="I2845">
        <v>18598.759999999998</v>
      </c>
      <c r="J2845">
        <v>1067</v>
      </c>
      <c r="K2845">
        <v>16826.11</v>
      </c>
      <c r="L2845">
        <v>26047.3299999999</v>
      </c>
      <c r="M2845">
        <v>118.22</v>
      </c>
      <c r="N2845">
        <v>144929.24</v>
      </c>
      <c r="O2845">
        <v>7448.57</v>
      </c>
      <c r="P2845">
        <v>28.5962899076412</v>
      </c>
      <c r="Q2845">
        <v>0.94257950530035295</v>
      </c>
      <c r="R2845">
        <v>1.4004874518516199</v>
      </c>
    </row>
    <row r="2846" spans="1:18" x14ac:dyDescent="0.25">
      <c r="A2846">
        <v>4425</v>
      </c>
      <c r="B2846" t="e">
        <f>PROPER(#REF!)</f>
        <v>#REF!</v>
      </c>
      <c r="C2846">
        <v>2984</v>
      </c>
      <c r="D2846" t="s">
        <v>5183</v>
      </c>
      <c r="E2846">
        <v>27.81</v>
      </c>
      <c r="F2846">
        <v>39.99</v>
      </c>
      <c r="G2846">
        <v>750</v>
      </c>
      <c r="H2846">
        <v>668</v>
      </c>
      <c r="I2846">
        <v>18577.0799999999</v>
      </c>
      <c r="J2846">
        <v>418</v>
      </c>
      <c r="K2846">
        <v>13240.41</v>
      </c>
      <c r="L2846">
        <v>15422.82</v>
      </c>
      <c r="M2846">
        <v>329.81</v>
      </c>
      <c r="N2846">
        <v>144929.24</v>
      </c>
      <c r="O2846">
        <v>-3154.2599999999902</v>
      </c>
      <c r="P2846">
        <v>-20.451901792279202</v>
      </c>
      <c r="Q2846">
        <v>0.62574850299401197</v>
      </c>
      <c r="R2846">
        <v>0.83020690011562603</v>
      </c>
    </row>
    <row r="2847" spans="1:18" x14ac:dyDescent="0.25">
      <c r="A2847">
        <v>7245</v>
      </c>
      <c r="B2847" t="e">
        <f>PROPER(#REF!)</f>
        <v>#REF!</v>
      </c>
      <c r="C2847">
        <v>8453</v>
      </c>
      <c r="D2847" t="s">
        <v>3677</v>
      </c>
      <c r="E2847">
        <v>2.11</v>
      </c>
      <c r="F2847">
        <v>2.79</v>
      </c>
      <c r="G2847">
        <v>50</v>
      </c>
      <c r="H2847">
        <v>8801</v>
      </c>
      <c r="I2847">
        <v>18570.11</v>
      </c>
      <c r="J2847">
        <v>6562</v>
      </c>
      <c r="K2847">
        <v>8796.8700000000008</v>
      </c>
      <c r="L2847">
        <v>18307.98</v>
      </c>
      <c r="M2847">
        <v>337.29</v>
      </c>
      <c r="N2847">
        <v>38994.78</v>
      </c>
      <c r="O2847">
        <v>-262.13000000000102</v>
      </c>
      <c r="P2847">
        <v>-1.4317800216080601</v>
      </c>
      <c r="Q2847">
        <v>0.74559709123963103</v>
      </c>
      <c r="R2847">
        <v>0.98588430547799599</v>
      </c>
    </row>
    <row r="2848" spans="1:18" x14ac:dyDescent="0.25">
      <c r="A2848">
        <v>4425</v>
      </c>
      <c r="B2848" t="e">
        <f>PROPER(#REF!)</f>
        <v>#REF!</v>
      </c>
      <c r="C2848">
        <v>23349</v>
      </c>
      <c r="D2848" t="s">
        <v>5184</v>
      </c>
      <c r="E2848">
        <v>9.99</v>
      </c>
      <c r="F2848">
        <v>14.99</v>
      </c>
      <c r="G2848">
        <v>750</v>
      </c>
      <c r="H2848">
        <v>1858</v>
      </c>
      <c r="I2848">
        <v>18561.419999999998</v>
      </c>
      <c r="J2848">
        <v>1895</v>
      </c>
      <c r="K2848">
        <v>10822.78</v>
      </c>
      <c r="L2848">
        <v>28406.05</v>
      </c>
      <c r="M2848">
        <v>211.58</v>
      </c>
      <c r="N2848">
        <v>144929.24</v>
      </c>
      <c r="O2848">
        <v>9844.6299999999992</v>
      </c>
      <c r="P2848">
        <v>34.656807264649601</v>
      </c>
      <c r="Q2848">
        <v>1.0199138858988099</v>
      </c>
      <c r="R2848">
        <v>1.5303812962585801</v>
      </c>
    </row>
    <row r="2849" spans="1:18" x14ac:dyDescent="0.25">
      <c r="A2849">
        <v>17033</v>
      </c>
      <c r="B2849" t="e">
        <f>PROPER(#REF!)</f>
        <v>#REF!</v>
      </c>
      <c r="C2849">
        <v>37849</v>
      </c>
      <c r="D2849" t="s">
        <v>5185</v>
      </c>
      <c r="E2849">
        <v>62.06</v>
      </c>
      <c r="F2849">
        <v>89.99</v>
      </c>
      <c r="G2849">
        <v>750</v>
      </c>
      <c r="H2849">
        <v>299</v>
      </c>
      <c r="I2849">
        <v>18555.939999999999</v>
      </c>
      <c r="J2849">
        <v>238</v>
      </c>
      <c r="K2849">
        <v>12334.6799999999</v>
      </c>
      <c r="L2849">
        <v>22071.62</v>
      </c>
      <c r="M2849">
        <v>26.5</v>
      </c>
      <c r="N2849">
        <v>549.54999999999995</v>
      </c>
      <c r="O2849">
        <v>3515.68</v>
      </c>
      <c r="P2849">
        <v>15.928509099014899</v>
      </c>
      <c r="Q2849">
        <v>0.79598662207357795</v>
      </c>
      <c r="R2849">
        <v>1.1894638590122599</v>
      </c>
    </row>
    <row r="2850" spans="1:18" x14ac:dyDescent="0.25">
      <c r="A2850">
        <v>8892</v>
      </c>
      <c r="B2850" t="e">
        <f>PROPER(#REF!)</f>
        <v>#REF!</v>
      </c>
      <c r="C2850">
        <v>39654</v>
      </c>
      <c r="D2850" t="s">
        <v>5186</v>
      </c>
      <c r="E2850">
        <v>6.75</v>
      </c>
      <c r="F2850">
        <v>9.99</v>
      </c>
      <c r="G2850">
        <v>1500</v>
      </c>
      <c r="H2850">
        <v>2745</v>
      </c>
      <c r="I2850">
        <v>18528.75</v>
      </c>
      <c r="J2850">
        <v>2696</v>
      </c>
      <c r="K2850">
        <v>15714.27</v>
      </c>
      <c r="L2850">
        <v>26933.040000000001</v>
      </c>
      <c r="M2850">
        <v>602.63</v>
      </c>
      <c r="N2850">
        <v>11595.97</v>
      </c>
      <c r="O2850">
        <v>8404.2900000000009</v>
      </c>
      <c r="P2850">
        <v>31.204386879461001</v>
      </c>
      <c r="Q2850">
        <v>0.98214936247723095</v>
      </c>
      <c r="R2850">
        <v>1.4535810564663001</v>
      </c>
    </row>
    <row r="2851" spans="1:18" x14ac:dyDescent="0.25">
      <c r="A2851">
        <v>12546</v>
      </c>
      <c r="B2851" t="e">
        <f>PROPER(#REF!)</f>
        <v>#REF!</v>
      </c>
      <c r="C2851">
        <v>8259</v>
      </c>
      <c r="D2851" t="s">
        <v>5187</v>
      </c>
      <c r="E2851">
        <v>1.82</v>
      </c>
      <c r="F2851">
        <v>2.4900000000000002</v>
      </c>
      <c r="G2851">
        <v>50</v>
      </c>
      <c r="H2851">
        <v>10176</v>
      </c>
      <c r="I2851">
        <v>18520.32</v>
      </c>
      <c r="J2851">
        <v>4600</v>
      </c>
      <c r="K2851">
        <v>4210.59</v>
      </c>
      <c r="L2851">
        <v>11454</v>
      </c>
      <c r="M2851">
        <v>237.58</v>
      </c>
      <c r="N2851">
        <v>123880.97</v>
      </c>
      <c r="O2851">
        <v>-7066.32</v>
      </c>
      <c r="P2851">
        <v>-61.693033001571401</v>
      </c>
      <c r="Q2851">
        <v>0.45204402515723202</v>
      </c>
      <c r="R2851">
        <v>0.61845583661621395</v>
      </c>
    </row>
    <row r="2852" spans="1:18" x14ac:dyDescent="0.25">
      <c r="A2852">
        <v>9819</v>
      </c>
      <c r="B2852" t="e">
        <f>PROPER(#REF!)</f>
        <v>#REF!</v>
      </c>
      <c r="C2852">
        <v>32652</v>
      </c>
      <c r="D2852" t="s">
        <v>4128</v>
      </c>
      <c r="E2852">
        <v>3.99</v>
      </c>
      <c r="F2852">
        <v>5.99</v>
      </c>
      <c r="G2852">
        <v>750</v>
      </c>
      <c r="H2852">
        <v>4641</v>
      </c>
      <c r="I2852">
        <v>18517.59</v>
      </c>
      <c r="J2852">
        <v>4543</v>
      </c>
      <c r="K2852">
        <v>14697.63</v>
      </c>
      <c r="L2852">
        <v>28425.57</v>
      </c>
      <c r="M2852">
        <v>505.41</v>
      </c>
      <c r="N2852">
        <v>14836.57</v>
      </c>
      <c r="O2852">
        <v>9907.98</v>
      </c>
      <c r="P2852">
        <v>34.855870964065097</v>
      </c>
      <c r="Q2852">
        <v>0.97888386123680204</v>
      </c>
      <c r="R2852">
        <v>1.5350577477954701</v>
      </c>
    </row>
    <row r="2853" spans="1:18" x14ac:dyDescent="0.25">
      <c r="A2853">
        <v>9165</v>
      </c>
      <c r="B2853" t="e">
        <f>PROPER(#REF!)</f>
        <v>#REF!</v>
      </c>
      <c r="C2853">
        <v>27591</v>
      </c>
      <c r="D2853" t="s">
        <v>5188</v>
      </c>
      <c r="E2853">
        <v>20.94</v>
      </c>
      <c r="F2853">
        <v>31.99</v>
      </c>
      <c r="G2853">
        <v>750</v>
      </c>
      <c r="H2853">
        <v>884</v>
      </c>
      <c r="I2853">
        <v>18510.96</v>
      </c>
      <c r="J2853">
        <v>910</v>
      </c>
      <c r="K2853">
        <v>20406.62</v>
      </c>
      <c r="L2853">
        <v>29107.8999999999</v>
      </c>
      <c r="M2853">
        <v>100.7</v>
      </c>
      <c r="N2853">
        <v>68054.7</v>
      </c>
      <c r="O2853">
        <v>10596.9399999999</v>
      </c>
      <c r="P2853">
        <v>36.405718035309903</v>
      </c>
      <c r="Q2853">
        <v>1.02941176470588</v>
      </c>
      <c r="R2853">
        <v>1.5724684187097799</v>
      </c>
    </row>
    <row r="2854" spans="1:18" x14ac:dyDescent="0.25">
      <c r="A2854">
        <v>3252</v>
      </c>
      <c r="B2854" t="e">
        <f>PROPER(#REF!)</f>
        <v>#REF!</v>
      </c>
      <c r="C2854">
        <v>16175</v>
      </c>
      <c r="D2854" t="s">
        <v>5189</v>
      </c>
      <c r="E2854">
        <v>4.6900000000000004</v>
      </c>
      <c r="F2854">
        <v>6.99</v>
      </c>
      <c r="G2854">
        <v>750</v>
      </c>
      <c r="H2854">
        <v>3946</v>
      </c>
      <c r="I2854">
        <v>18506.740000000002</v>
      </c>
      <c r="J2854">
        <v>3966</v>
      </c>
      <c r="K2854">
        <v>16438.84</v>
      </c>
      <c r="L2854">
        <v>25859.34</v>
      </c>
      <c r="M2854">
        <v>439.76</v>
      </c>
      <c r="N2854">
        <v>61966.91</v>
      </c>
      <c r="O2854">
        <v>7352.5999999999904</v>
      </c>
      <c r="P2854">
        <v>28.433053589147999</v>
      </c>
      <c r="Q2854">
        <v>1.0050684237202201</v>
      </c>
      <c r="R2854">
        <v>1.39729309429969</v>
      </c>
    </row>
    <row r="2855" spans="1:18" x14ac:dyDescent="0.25">
      <c r="A2855">
        <v>1392</v>
      </c>
      <c r="B2855" t="e">
        <f>PROPER(#REF!)</f>
        <v>#REF!</v>
      </c>
      <c r="C2855">
        <v>6214</v>
      </c>
      <c r="D2855" t="s">
        <v>1055</v>
      </c>
      <c r="E2855">
        <v>9.08</v>
      </c>
      <c r="F2855">
        <v>13.99</v>
      </c>
      <c r="G2855">
        <v>3000</v>
      </c>
      <c r="H2855">
        <v>2038</v>
      </c>
      <c r="I2855">
        <v>18505.04</v>
      </c>
      <c r="J2855">
        <v>2020</v>
      </c>
      <c r="K2855">
        <v>17277.650000000001</v>
      </c>
      <c r="L2855">
        <v>28259.8</v>
      </c>
      <c r="M2855">
        <v>909</v>
      </c>
      <c r="N2855">
        <v>79528.990000000005</v>
      </c>
      <c r="O2855">
        <v>9754.7599999999893</v>
      </c>
      <c r="P2855">
        <v>34.518149456117797</v>
      </c>
      <c r="Q2855">
        <v>0.99116781157998002</v>
      </c>
      <c r="R2855">
        <v>1.5271407140973401</v>
      </c>
    </row>
    <row r="2856" spans="1:18" x14ac:dyDescent="0.25">
      <c r="A2856">
        <v>2000</v>
      </c>
      <c r="B2856" t="e">
        <f>PROPER(#REF!)</f>
        <v>#REF!</v>
      </c>
      <c r="C2856">
        <v>18423</v>
      </c>
      <c r="D2856" t="s">
        <v>5190</v>
      </c>
      <c r="E2856">
        <v>9.93</v>
      </c>
      <c r="F2856">
        <v>17.989999999999998</v>
      </c>
      <c r="G2856">
        <v>750</v>
      </c>
      <c r="H2856">
        <v>1862</v>
      </c>
      <c r="I2856">
        <v>18489.66</v>
      </c>
      <c r="J2856">
        <v>1919</v>
      </c>
      <c r="K2856">
        <v>20157</v>
      </c>
      <c r="L2856">
        <v>29638.81</v>
      </c>
      <c r="M2856">
        <v>212.5</v>
      </c>
      <c r="N2856">
        <v>19016.59</v>
      </c>
      <c r="O2856">
        <v>11149.15</v>
      </c>
      <c r="P2856">
        <v>37.616726177602899</v>
      </c>
      <c r="Q2856">
        <v>1.03061224489795</v>
      </c>
      <c r="R2856">
        <v>1.6029937813891599</v>
      </c>
    </row>
    <row r="2857" spans="1:18" x14ac:dyDescent="0.25">
      <c r="A2857">
        <v>8664</v>
      </c>
      <c r="B2857" t="e">
        <f>PROPER(#REF!)</f>
        <v>#REF!</v>
      </c>
      <c r="C2857">
        <v>162</v>
      </c>
      <c r="D2857" t="s">
        <v>2686</v>
      </c>
      <c r="E2857">
        <v>18.39</v>
      </c>
      <c r="F2857">
        <v>22.99</v>
      </c>
      <c r="G2857">
        <v>1000</v>
      </c>
      <c r="H2857">
        <v>1005</v>
      </c>
      <c r="I2857">
        <v>18481.95</v>
      </c>
      <c r="J2857">
        <v>973</v>
      </c>
      <c r="K2857">
        <v>14228.039999999901</v>
      </c>
      <c r="L2857">
        <v>23245.27</v>
      </c>
      <c r="M2857">
        <v>1021.65</v>
      </c>
      <c r="N2857">
        <v>18544.490000000002</v>
      </c>
      <c r="O2857">
        <v>4763.32</v>
      </c>
      <c r="P2857">
        <v>20.4915666714131</v>
      </c>
      <c r="Q2857">
        <v>0.96815920398009903</v>
      </c>
      <c r="R2857">
        <v>1.2577282159079499</v>
      </c>
    </row>
    <row r="2858" spans="1:18" x14ac:dyDescent="0.25">
      <c r="A2858">
        <v>4425</v>
      </c>
      <c r="B2858" t="e">
        <f>PROPER(#REF!)</f>
        <v>#REF!</v>
      </c>
      <c r="C2858">
        <v>17330</v>
      </c>
      <c r="D2858" t="s">
        <v>5191</v>
      </c>
      <c r="E2858">
        <v>8.9600000000000009</v>
      </c>
      <c r="F2858">
        <v>16.989999999999998</v>
      </c>
      <c r="G2858">
        <v>750</v>
      </c>
      <c r="H2858">
        <v>2062</v>
      </c>
      <c r="I2858">
        <v>18475.52</v>
      </c>
      <c r="J2858">
        <v>1862</v>
      </c>
      <c r="K2858">
        <v>15750.06</v>
      </c>
      <c r="L2858">
        <v>26796.38</v>
      </c>
      <c r="M2858">
        <v>206.8</v>
      </c>
      <c r="N2858">
        <v>144929.24</v>
      </c>
      <c r="O2858">
        <v>8320.86</v>
      </c>
      <c r="P2858">
        <v>31.0521794361775</v>
      </c>
      <c r="Q2858">
        <v>0.90300678952473301</v>
      </c>
      <c r="R2858">
        <v>1.45037216814465</v>
      </c>
    </row>
    <row r="2859" spans="1:18" x14ac:dyDescent="0.25">
      <c r="A2859">
        <v>2000</v>
      </c>
      <c r="B2859" t="e">
        <f>PROPER(#REF!)</f>
        <v>#REF!</v>
      </c>
      <c r="C2859">
        <v>2991</v>
      </c>
      <c r="D2859" t="s">
        <v>2336</v>
      </c>
      <c r="E2859">
        <v>36.49</v>
      </c>
      <c r="F2859">
        <v>49.99</v>
      </c>
      <c r="G2859">
        <v>750</v>
      </c>
      <c r="H2859">
        <v>506</v>
      </c>
      <c r="I2859">
        <v>18463.939999999999</v>
      </c>
      <c r="J2859">
        <v>467</v>
      </c>
      <c r="K2859">
        <v>21545.69</v>
      </c>
      <c r="L2859">
        <v>23345.33</v>
      </c>
      <c r="M2859">
        <v>368.67</v>
      </c>
      <c r="N2859">
        <v>19016.59</v>
      </c>
      <c r="O2859">
        <v>4881.3900000000003</v>
      </c>
      <c r="P2859">
        <v>20.909492390983502</v>
      </c>
      <c r="Q2859">
        <v>0.92292490118576997</v>
      </c>
      <c r="R2859">
        <v>1.2643742343183499</v>
      </c>
    </row>
    <row r="2860" spans="1:18" x14ac:dyDescent="0.25">
      <c r="A2860">
        <v>4425</v>
      </c>
      <c r="B2860" t="e">
        <f>PROPER(#REF!)</f>
        <v>#REF!</v>
      </c>
      <c r="C2860">
        <v>33370</v>
      </c>
      <c r="D2860" t="s">
        <v>5192</v>
      </c>
      <c r="E2860">
        <v>23.02</v>
      </c>
      <c r="F2860">
        <v>36.99</v>
      </c>
      <c r="G2860">
        <v>750</v>
      </c>
      <c r="H2860">
        <v>802</v>
      </c>
      <c r="I2860">
        <v>18462.04</v>
      </c>
      <c r="J2860">
        <v>874</v>
      </c>
      <c r="K2860">
        <v>21826.240000000002</v>
      </c>
      <c r="L2860">
        <v>33111.26</v>
      </c>
      <c r="M2860">
        <v>96.78</v>
      </c>
      <c r="N2860">
        <v>144929.24</v>
      </c>
      <c r="O2860">
        <v>14649.22</v>
      </c>
      <c r="P2860">
        <v>44.242411795866403</v>
      </c>
      <c r="Q2860">
        <v>1.0897755610972499</v>
      </c>
      <c r="R2860">
        <v>1.7934778605181201</v>
      </c>
    </row>
    <row r="2861" spans="1:18" x14ac:dyDescent="0.25">
      <c r="A2861">
        <v>9165</v>
      </c>
      <c r="B2861" t="e">
        <f>PROPER(#REF!)</f>
        <v>#REF!</v>
      </c>
      <c r="C2861">
        <v>5003</v>
      </c>
      <c r="D2861" t="s">
        <v>4333</v>
      </c>
      <c r="E2861">
        <v>0.78</v>
      </c>
      <c r="F2861">
        <v>0.99</v>
      </c>
      <c r="G2861">
        <v>50</v>
      </c>
      <c r="H2861">
        <v>23666</v>
      </c>
      <c r="I2861">
        <v>18459.48</v>
      </c>
      <c r="J2861">
        <v>22878</v>
      </c>
      <c r="K2861">
        <v>4908.42</v>
      </c>
      <c r="L2861">
        <v>22649.22</v>
      </c>
      <c r="M2861">
        <v>1195.6400000000001</v>
      </c>
      <c r="N2861">
        <v>68054.7</v>
      </c>
      <c r="O2861">
        <v>4189.74</v>
      </c>
      <c r="P2861">
        <v>18.4983853748606</v>
      </c>
      <c r="Q2861">
        <v>0.96670328741654699</v>
      </c>
      <c r="R2861">
        <v>1.2269695571056101</v>
      </c>
    </row>
    <row r="2862" spans="1:18" x14ac:dyDescent="0.25">
      <c r="A2862">
        <v>1392</v>
      </c>
      <c r="B2862" t="e">
        <f>PROPER(#REF!)</f>
        <v>#REF!</v>
      </c>
      <c r="C2862">
        <v>38406</v>
      </c>
      <c r="D2862" t="s">
        <v>5193</v>
      </c>
      <c r="E2862">
        <v>15.68</v>
      </c>
      <c r="F2862">
        <v>23.99</v>
      </c>
      <c r="G2862">
        <v>750</v>
      </c>
      <c r="H2862">
        <v>1177</v>
      </c>
      <c r="I2862">
        <v>18455.36</v>
      </c>
      <c r="J2862">
        <v>1233</v>
      </c>
      <c r="K2862">
        <v>18084.949999999899</v>
      </c>
      <c r="L2862">
        <v>31656.67</v>
      </c>
      <c r="M2862">
        <v>137.01</v>
      </c>
      <c r="N2862">
        <v>79528.990000000005</v>
      </c>
      <c r="O2862">
        <v>13201.309999999899</v>
      </c>
      <c r="P2862">
        <v>41.701511877275699</v>
      </c>
      <c r="Q2862">
        <v>1.0475785896346601</v>
      </c>
      <c r="R2862">
        <v>1.7153103488634101</v>
      </c>
    </row>
    <row r="2863" spans="1:18" x14ac:dyDescent="0.25">
      <c r="A2863">
        <v>10754</v>
      </c>
      <c r="B2863" t="e">
        <f>PROPER(#REF!)</f>
        <v>#REF!</v>
      </c>
      <c r="C2863">
        <v>14810</v>
      </c>
      <c r="D2863" t="s">
        <v>5194</v>
      </c>
      <c r="E2863">
        <v>8.66</v>
      </c>
      <c r="F2863">
        <v>12.99</v>
      </c>
      <c r="G2863">
        <v>750</v>
      </c>
      <c r="H2863">
        <v>2131</v>
      </c>
      <c r="I2863">
        <v>18454.46</v>
      </c>
      <c r="J2863">
        <v>2047</v>
      </c>
      <c r="K2863">
        <v>13231.55</v>
      </c>
      <c r="L2863">
        <v>25889.53</v>
      </c>
      <c r="M2863">
        <v>227.75</v>
      </c>
      <c r="N2863">
        <v>28720.52</v>
      </c>
      <c r="O2863">
        <v>7435.07</v>
      </c>
      <c r="P2863">
        <v>28.7184433243863</v>
      </c>
      <c r="Q2863">
        <v>0.96058188643829101</v>
      </c>
      <c r="R2863">
        <v>1.4028874320895801</v>
      </c>
    </row>
    <row r="2864" spans="1:18" x14ac:dyDescent="0.25">
      <c r="A2864">
        <v>8892</v>
      </c>
      <c r="B2864" t="e">
        <f>PROPER(#REF!)</f>
        <v>#REF!</v>
      </c>
      <c r="C2864">
        <v>13958</v>
      </c>
      <c r="D2864" t="s">
        <v>5195</v>
      </c>
      <c r="E2864">
        <v>7.18</v>
      </c>
      <c r="F2864">
        <v>11.99</v>
      </c>
      <c r="G2864">
        <v>750</v>
      </c>
      <c r="H2864">
        <v>2570</v>
      </c>
      <c r="I2864">
        <v>18452.599999999999</v>
      </c>
      <c r="J2864">
        <v>2611</v>
      </c>
      <c r="K2864">
        <v>16150.01</v>
      </c>
      <c r="L2864">
        <v>30151.89</v>
      </c>
      <c r="M2864">
        <v>290.55</v>
      </c>
      <c r="N2864">
        <v>11595.97</v>
      </c>
      <c r="O2864">
        <v>11699.29</v>
      </c>
      <c r="P2864">
        <v>38.801182944087401</v>
      </c>
      <c r="Q2864">
        <v>1.0159533073929901</v>
      </c>
      <c r="R2864">
        <v>1.63401851229637</v>
      </c>
    </row>
    <row r="2865" spans="1:18" x14ac:dyDescent="0.25">
      <c r="A2865">
        <v>3960</v>
      </c>
      <c r="B2865" t="e">
        <f>PROPER(#REF!)</f>
        <v>#REF!</v>
      </c>
      <c r="C2865">
        <v>3210</v>
      </c>
      <c r="D2865" t="s">
        <v>4911</v>
      </c>
      <c r="E2865">
        <v>0.79</v>
      </c>
      <c r="F2865">
        <v>0.99</v>
      </c>
      <c r="G2865">
        <v>50</v>
      </c>
      <c r="H2865">
        <v>23346</v>
      </c>
      <c r="I2865">
        <v>18443.34</v>
      </c>
      <c r="J2865">
        <v>22282</v>
      </c>
      <c r="K2865">
        <v>5819.22</v>
      </c>
      <c r="L2865">
        <v>22059.18</v>
      </c>
      <c r="M2865">
        <v>1162.06</v>
      </c>
      <c r="N2865">
        <v>257032.07</v>
      </c>
      <c r="O2865">
        <v>3615.84</v>
      </c>
      <c r="P2865">
        <v>16.3915431126633</v>
      </c>
      <c r="Q2865">
        <v>0.95442474085496398</v>
      </c>
      <c r="R2865">
        <v>1.1960512575271001</v>
      </c>
    </row>
    <row r="2866" spans="1:18" x14ac:dyDescent="0.25">
      <c r="A2866">
        <v>4425</v>
      </c>
      <c r="B2866" t="e">
        <f>PROPER(#REF!)</f>
        <v>#REF!</v>
      </c>
      <c r="C2866">
        <v>17324</v>
      </c>
      <c r="D2866" t="s">
        <v>5196</v>
      </c>
      <c r="E2866">
        <v>7.94</v>
      </c>
      <c r="F2866">
        <v>11.99</v>
      </c>
      <c r="G2866">
        <v>750</v>
      </c>
      <c r="H2866">
        <v>2322</v>
      </c>
      <c r="I2866">
        <v>18436.68</v>
      </c>
      <c r="J2866">
        <v>2272</v>
      </c>
      <c r="K2866">
        <v>13234.54</v>
      </c>
      <c r="L2866">
        <v>31785.279999999999</v>
      </c>
      <c r="M2866">
        <v>253.34</v>
      </c>
      <c r="N2866">
        <v>144929.24</v>
      </c>
      <c r="O2866">
        <v>13348.5999999999</v>
      </c>
      <c r="P2866">
        <v>41.996169295975903</v>
      </c>
      <c r="Q2866">
        <v>0.97846683893195496</v>
      </c>
      <c r="R2866">
        <v>1.7240240650702801</v>
      </c>
    </row>
    <row r="2867" spans="1:18" x14ac:dyDescent="0.25">
      <c r="A2867">
        <v>90024</v>
      </c>
      <c r="B2867" t="e">
        <f>PROPER(#REF!)</f>
        <v>#REF!</v>
      </c>
      <c r="C2867">
        <v>21534</v>
      </c>
      <c r="D2867" t="s">
        <v>5197</v>
      </c>
      <c r="E2867">
        <v>6.66</v>
      </c>
      <c r="F2867">
        <v>9.99</v>
      </c>
      <c r="G2867">
        <v>750</v>
      </c>
      <c r="H2867">
        <v>2767</v>
      </c>
      <c r="I2867">
        <v>18428.22</v>
      </c>
      <c r="J2867">
        <v>2551</v>
      </c>
      <c r="K2867">
        <v>13163.49</v>
      </c>
      <c r="L2867">
        <v>26608.49</v>
      </c>
      <c r="M2867">
        <v>284.01</v>
      </c>
      <c r="N2867">
        <v>2802.64</v>
      </c>
      <c r="O2867">
        <v>8180.27</v>
      </c>
      <c r="P2867">
        <v>30.7430823770909</v>
      </c>
      <c r="Q2867">
        <v>0.92193711601011896</v>
      </c>
      <c r="R2867">
        <v>1.4438990852073601</v>
      </c>
    </row>
    <row r="2868" spans="1:18" x14ac:dyDescent="0.25">
      <c r="A2868">
        <v>653</v>
      </c>
      <c r="B2868" t="e">
        <f>PROPER(#REF!)</f>
        <v>#REF!</v>
      </c>
      <c r="C2868">
        <v>19258</v>
      </c>
      <c r="D2868" t="s">
        <v>5198</v>
      </c>
      <c r="E2868">
        <v>6.45</v>
      </c>
      <c r="F2868">
        <v>9.99</v>
      </c>
      <c r="G2868">
        <v>750</v>
      </c>
      <c r="H2868">
        <v>2856</v>
      </c>
      <c r="I2868">
        <v>18421.2</v>
      </c>
      <c r="J2868">
        <v>2875</v>
      </c>
      <c r="K2868">
        <v>17986.2</v>
      </c>
      <c r="L2868">
        <v>28987.25</v>
      </c>
      <c r="M2868">
        <v>318.89999999999998</v>
      </c>
      <c r="N2868">
        <v>8014.98</v>
      </c>
      <c r="O2868">
        <v>10566.05</v>
      </c>
      <c r="P2868">
        <v>36.450680902810703</v>
      </c>
      <c r="Q2868">
        <v>1.00665266106442</v>
      </c>
      <c r="R2868">
        <v>1.5735809827806999</v>
      </c>
    </row>
    <row r="2869" spans="1:18" x14ac:dyDescent="0.25">
      <c r="A2869">
        <v>2242</v>
      </c>
      <c r="B2869" t="e">
        <f>PROPER(#REF!)</f>
        <v>#REF!</v>
      </c>
      <c r="C2869">
        <v>18368</v>
      </c>
      <c r="D2869" t="s">
        <v>5199</v>
      </c>
      <c r="E2869">
        <v>5.4</v>
      </c>
      <c r="F2869">
        <v>7.99</v>
      </c>
      <c r="G2869">
        <v>750</v>
      </c>
      <c r="H2869">
        <v>3411</v>
      </c>
      <c r="I2869">
        <v>18419.400000000001</v>
      </c>
      <c r="J2869">
        <v>3295</v>
      </c>
      <c r="K2869">
        <v>15420.7</v>
      </c>
      <c r="L2869">
        <v>26327.05</v>
      </c>
      <c r="M2869">
        <v>365.84</v>
      </c>
      <c r="N2869">
        <v>7982.65</v>
      </c>
      <c r="O2869">
        <v>7907.6499999999896</v>
      </c>
      <c r="P2869">
        <v>30.036217502530601</v>
      </c>
      <c r="Q2869">
        <v>0.96599237760187595</v>
      </c>
      <c r="R2869">
        <v>1.4293109438961</v>
      </c>
    </row>
    <row r="2870" spans="1:18" x14ac:dyDescent="0.25">
      <c r="A2870">
        <v>8673</v>
      </c>
      <c r="B2870" t="e">
        <f>PROPER(#REF!)</f>
        <v>#REF!</v>
      </c>
      <c r="C2870">
        <v>16814</v>
      </c>
      <c r="D2870" t="s">
        <v>5200</v>
      </c>
      <c r="E2870">
        <v>8.1</v>
      </c>
      <c r="F2870">
        <v>11.99</v>
      </c>
      <c r="G2870">
        <v>750</v>
      </c>
      <c r="H2870">
        <v>2274</v>
      </c>
      <c r="I2870">
        <v>18419.3999999999</v>
      </c>
      <c r="J2870">
        <v>2151</v>
      </c>
      <c r="K2870">
        <v>13213.32</v>
      </c>
      <c r="L2870">
        <v>26609.49</v>
      </c>
      <c r="M2870">
        <v>239.46</v>
      </c>
      <c r="N2870">
        <v>15919.7</v>
      </c>
      <c r="O2870">
        <v>8190.09</v>
      </c>
      <c r="P2870">
        <v>30.778831161363801</v>
      </c>
      <c r="Q2870">
        <v>0.94591029023746698</v>
      </c>
      <c r="R2870">
        <v>1.4446447767028201</v>
      </c>
    </row>
    <row r="2871" spans="1:18" x14ac:dyDescent="0.25">
      <c r="A2871">
        <v>3960</v>
      </c>
      <c r="B2871" t="e">
        <f>PROPER(#REF!)</f>
        <v>#REF!</v>
      </c>
      <c r="C2871">
        <v>896</v>
      </c>
      <c r="D2871" t="s">
        <v>3698</v>
      </c>
      <c r="E2871">
        <v>18.600000000000001</v>
      </c>
      <c r="F2871">
        <v>23.99</v>
      </c>
      <c r="G2871">
        <v>1000</v>
      </c>
      <c r="H2871">
        <v>990</v>
      </c>
      <c r="I2871">
        <v>18414</v>
      </c>
      <c r="J2871">
        <v>1007</v>
      </c>
      <c r="K2871">
        <v>15329.609999999901</v>
      </c>
      <c r="L2871">
        <v>24157.93</v>
      </c>
      <c r="M2871">
        <v>1057.3499999999999</v>
      </c>
      <c r="N2871">
        <v>257032.07</v>
      </c>
      <c r="O2871">
        <v>5743.93</v>
      </c>
      <c r="P2871">
        <v>23.7765818511768</v>
      </c>
      <c r="Q2871">
        <v>1.0171717171717101</v>
      </c>
      <c r="R2871">
        <v>1.3119327685456701</v>
      </c>
    </row>
    <row r="2872" spans="1:18" x14ac:dyDescent="0.25">
      <c r="A2872">
        <v>11567</v>
      </c>
      <c r="B2872" t="e">
        <f>PROPER(#REF!)</f>
        <v>#REF!</v>
      </c>
      <c r="C2872">
        <v>5357</v>
      </c>
      <c r="D2872" t="s">
        <v>5201</v>
      </c>
      <c r="E2872">
        <v>25.36</v>
      </c>
      <c r="F2872">
        <v>34.99</v>
      </c>
      <c r="G2872">
        <v>1000</v>
      </c>
      <c r="H2872">
        <v>726</v>
      </c>
      <c r="I2872">
        <v>18411.36</v>
      </c>
      <c r="J2872">
        <v>298</v>
      </c>
      <c r="K2872">
        <v>6823.05</v>
      </c>
      <c r="L2872">
        <v>10427.02</v>
      </c>
      <c r="M2872">
        <v>312.89999999999998</v>
      </c>
      <c r="N2872">
        <v>20964.810000000001</v>
      </c>
      <c r="O2872">
        <v>-7984.34</v>
      </c>
      <c r="P2872">
        <v>-76.573556011209305</v>
      </c>
      <c r="Q2872">
        <v>0.41046831955922802</v>
      </c>
      <c r="R2872">
        <v>0.56633621850857296</v>
      </c>
    </row>
    <row r="2873" spans="1:18" x14ac:dyDescent="0.25">
      <c r="A2873">
        <v>8673</v>
      </c>
      <c r="B2873" t="e">
        <f>PROPER(#REF!)</f>
        <v>#REF!</v>
      </c>
      <c r="C2873">
        <v>18375</v>
      </c>
      <c r="D2873" t="s">
        <v>5202</v>
      </c>
      <c r="E2873">
        <v>7.89</v>
      </c>
      <c r="F2873">
        <v>11.99</v>
      </c>
      <c r="G2873">
        <v>750</v>
      </c>
      <c r="H2873">
        <v>2327</v>
      </c>
      <c r="I2873">
        <v>18360.03</v>
      </c>
      <c r="J2873">
        <v>2217</v>
      </c>
      <c r="K2873">
        <v>14560.96</v>
      </c>
      <c r="L2873">
        <v>29022.83</v>
      </c>
      <c r="M2873">
        <v>246.79</v>
      </c>
      <c r="N2873">
        <v>15919.7</v>
      </c>
      <c r="O2873">
        <v>10662.8</v>
      </c>
      <c r="P2873">
        <v>36.739353123041397</v>
      </c>
      <c r="Q2873">
        <v>0.95272883541039899</v>
      </c>
      <c r="R2873">
        <v>1.5807615782762801</v>
      </c>
    </row>
    <row r="2874" spans="1:18" x14ac:dyDescent="0.25">
      <c r="A2874">
        <v>8004</v>
      </c>
      <c r="B2874" t="e">
        <f>PROPER(#REF!)</f>
        <v>#REF!</v>
      </c>
      <c r="C2874">
        <v>2157</v>
      </c>
      <c r="D2874" t="s">
        <v>3134</v>
      </c>
      <c r="E2874">
        <v>11.02</v>
      </c>
      <c r="F2874">
        <v>14.99</v>
      </c>
      <c r="G2874">
        <v>1750</v>
      </c>
      <c r="H2874">
        <v>1665</v>
      </c>
      <c r="I2874">
        <v>18348.3</v>
      </c>
      <c r="J2874">
        <v>1276</v>
      </c>
      <c r="K2874">
        <v>12275.55</v>
      </c>
      <c r="L2874">
        <v>16575.240000000002</v>
      </c>
      <c r="M2874">
        <v>2345.69</v>
      </c>
      <c r="N2874">
        <v>50293.62</v>
      </c>
      <c r="O2874">
        <v>-1773.0599999999899</v>
      </c>
      <c r="P2874">
        <v>-10.697039680873299</v>
      </c>
      <c r="Q2874">
        <v>0.76636636636636601</v>
      </c>
      <c r="R2874">
        <v>0.90336652441915599</v>
      </c>
    </row>
    <row r="2875" spans="1:18" x14ac:dyDescent="0.25">
      <c r="A2875">
        <v>9815</v>
      </c>
      <c r="B2875" t="e">
        <f>PROPER(#REF!)</f>
        <v>#REF!</v>
      </c>
      <c r="C2875">
        <v>25790</v>
      </c>
      <c r="D2875" t="s">
        <v>5203</v>
      </c>
      <c r="E2875">
        <v>7.89</v>
      </c>
      <c r="F2875">
        <v>11.99</v>
      </c>
      <c r="G2875">
        <v>750</v>
      </c>
      <c r="H2875">
        <v>2325</v>
      </c>
      <c r="I2875">
        <v>18344.25</v>
      </c>
      <c r="J2875">
        <v>1862</v>
      </c>
      <c r="K2875">
        <v>5310.13</v>
      </c>
      <c r="L2875">
        <v>16781.38</v>
      </c>
      <c r="M2875">
        <v>208.43</v>
      </c>
      <c r="N2875">
        <v>27100.41</v>
      </c>
      <c r="O2875">
        <v>-1562.8699999999899</v>
      </c>
      <c r="P2875">
        <v>-9.3131196600041104</v>
      </c>
      <c r="Q2875">
        <v>0.80086021505376304</v>
      </c>
      <c r="R2875">
        <v>0.91480327623097102</v>
      </c>
    </row>
    <row r="2876" spans="1:18" x14ac:dyDescent="0.25">
      <c r="A2876">
        <v>4425</v>
      </c>
      <c r="B2876" t="e">
        <f>PROPER(#REF!)</f>
        <v>#REF!</v>
      </c>
      <c r="C2876">
        <v>27142</v>
      </c>
      <c r="D2876" t="s">
        <v>5204</v>
      </c>
      <c r="E2876">
        <v>7.74</v>
      </c>
      <c r="F2876">
        <v>11.99</v>
      </c>
      <c r="G2876">
        <v>750</v>
      </c>
      <c r="H2876">
        <v>2370</v>
      </c>
      <c r="I2876">
        <v>18343.8</v>
      </c>
      <c r="J2876">
        <v>989</v>
      </c>
      <c r="K2876">
        <v>5119.7299999999996</v>
      </c>
      <c r="L2876">
        <v>11858.11</v>
      </c>
      <c r="M2876">
        <v>110.33</v>
      </c>
      <c r="N2876">
        <v>144929.24</v>
      </c>
      <c r="O2876">
        <v>-6485.6899999999896</v>
      </c>
      <c r="P2876">
        <v>-54.694129165608999</v>
      </c>
      <c r="Q2876">
        <v>0.41729957805907097</v>
      </c>
      <c r="R2876">
        <v>0.64643694327238599</v>
      </c>
    </row>
    <row r="2877" spans="1:18" x14ac:dyDescent="0.25">
      <c r="A2877">
        <v>9165</v>
      </c>
      <c r="B2877" t="e">
        <f>PROPER(#REF!)</f>
        <v>#REF!</v>
      </c>
      <c r="C2877">
        <v>4040</v>
      </c>
      <c r="D2877" t="s">
        <v>2928</v>
      </c>
      <c r="E2877">
        <v>17.98</v>
      </c>
      <c r="F2877">
        <v>24.99</v>
      </c>
      <c r="G2877">
        <v>750</v>
      </c>
      <c r="H2877">
        <v>1020</v>
      </c>
      <c r="I2877">
        <v>18339.599999999999</v>
      </c>
      <c r="J2877">
        <v>1052</v>
      </c>
      <c r="K2877">
        <v>23491.27</v>
      </c>
      <c r="L2877">
        <v>28296.48</v>
      </c>
      <c r="M2877">
        <v>829.79</v>
      </c>
      <c r="N2877">
        <v>68054.7</v>
      </c>
      <c r="O2877">
        <v>9956.8799999999992</v>
      </c>
      <c r="P2877">
        <v>35.187698257875098</v>
      </c>
      <c r="Q2877">
        <v>1.0313725490196</v>
      </c>
      <c r="R2877">
        <v>1.54291696656415</v>
      </c>
    </row>
    <row r="2878" spans="1:18" x14ac:dyDescent="0.25">
      <c r="A2878">
        <v>8664</v>
      </c>
      <c r="B2878" t="e">
        <f>PROPER(#REF!)</f>
        <v>#REF!</v>
      </c>
      <c r="C2878">
        <v>1188</v>
      </c>
      <c r="D2878" t="s">
        <v>5205</v>
      </c>
      <c r="E2878">
        <v>12.22</v>
      </c>
      <c r="F2878">
        <v>16.989999999999998</v>
      </c>
      <c r="G2878">
        <v>750</v>
      </c>
      <c r="H2878">
        <v>1499</v>
      </c>
      <c r="I2878">
        <v>18317.78</v>
      </c>
      <c r="J2878">
        <v>1287</v>
      </c>
      <c r="K2878">
        <v>14159.8</v>
      </c>
      <c r="L2878">
        <v>22139.129999999899</v>
      </c>
      <c r="M2878">
        <v>1014</v>
      </c>
      <c r="N2878">
        <v>18544.490000000002</v>
      </c>
      <c r="O2878">
        <v>3821.3499999999899</v>
      </c>
      <c r="P2878">
        <v>17.260615028684398</v>
      </c>
      <c r="Q2878">
        <v>0.85857238158772498</v>
      </c>
      <c r="R2878">
        <v>1.2086142534739399</v>
      </c>
    </row>
    <row r="2879" spans="1:18" x14ac:dyDescent="0.25">
      <c r="A2879">
        <v>4425</v>
      </c>
      <c r="B2879" t="e">
        <f>PROPER(#REF!)</f>
        <v>#REF!</v>
      </c>
      <c r="C2879">
        <v>33819</v>
      </c>
      <c r="D2879" t="s">
        <v>5206</v>
      </c>
      <c r="E2879">
        <v>10.8</v>
      </c>
      <c r="F2879">
        <v>15.99</v>
      </c>
      <c r="G2879">
        <v>750</v>
      </c>
      <c r="H2879">
        <v>1694</v>
      </c>
      <c r="I2879">
        <v>18295.2</v>
      </c>
      <c r="J2879">
        <v>1736</v>
      </c>
      <c r="K2879">
        <v>16623.740000000002</v>
      </c>
      <c r="L2879">
        <v>28087.64</v>
      </c>
      <c r="M2879">
        <v>192.51</v>
      </c>
      <c r="N2879">
        <v>144929.24</v>
      </c>
      <c r="O2879">
        <v>9792.4399999999896</v>
      </c>
      <c r="P2879">
        <v>34.863876067907398</v>
      </c>
      <c r="Q2879">
        <v>1.02479338842975</v>
      </c>
      <c r="R2879">
        <v>1.5352464034282201</v>
      </c>
    </row>
    <row r="2880" spans="1:18" x14ac:dyDescent="0.25">
      <c r="A2880">
        <v>516</v>
      </c>
      <c r="B2880" t="e">
        <f>PROPER(#REF!)</f>
        <v>#REF!</v>
      </c>
      <c r="C2880">
        <v>26066</v>
      </c>
      <c r="D2880" t="s">
        <v>5207</v>
      </c>
      <c r="E2880">
        <v>8.66</v>
      </c>
      <c r="F2880">
        <v>12.99</v>
      </c>
      <c r="G2880">
        <v>750</v>
      </c>
      <c r="H2880">
        <v>2112</v>
      </c>
      <c r="I2880">
        <v>18289.919999999998</v>
      </c>
      <c r="J2880">
        <v>1252</v>
      </c>
      <c r="K2880">
        <v>4012.92</v>
      </c>
      <c r="L2880">
        <v>11774.48</v>
      </c>
      <c r="M2880">
        <v>140.05000000000001</v>
      </c>
      <c r="N2880">
        <v>8510.41</v>
      </c>
      <c r="O2880">
        <v>-6515.44</v>
      </c>
      <c r="P2880">
        <v>-55.335267459794402</v>
      </c>
      <c r="Q2880">
        <v>0.59280303030303005</v>
      </c>
      <c r="R2880">
        <v>0.64376880817411897</v>
      </c>
    </row>
    <row r="2881" spans="1:18" x14ac:dyDescent="0.25">
      <c r="A2881">
        <v>4692</v>
      </c>
      <c r="B2881" t="e">
        <f>PROPER(#REF!)</f>
        <v>#REF!</v>
      </c>
      <c r="C2881">
        <v>7266</v>
      </c>
      <c r="D2881" t="s">
        <v>5208</v>
      </c>
      <c r="E2881">
        <v>9.14</v>
      </c>
      <c r="F2881">
        <v>14.99</v>
      </c>
      <c r="G2881">
        <v>750</v>
      </c>
      <c r="H2881">
        <v>2000</v>
      </c>
      <c r="I2881">
        <v>18280</v>
      </c>
      <c r="J2881">
        <v>1854</v>
      </c>
      <c r="K2881">
        <v>18580.8</v>
      </c>
      <c r="L2881">
        <v>28262.46</v>
      </c>
      <c r="M2881">
        <v>205.56</v>
      </c>
      <c r="N2881">
        <v>9139.3799999999992</v>
      </c>
      <c r="O2881">
        <v>9982.4599999999991</v>
      </c>
      <c r="P2881">
        <v>35.320563036621699</v>
      </c>
      <c r="Q2881">
        <v>0.92700000000000005</v>
      </c>
      <c r="R2881">
        <v>1.5460864332603901</v>
      </c>
    </row>
    <row r="2882" spans="1:18" x14ac:dyDescent="0.25">
      <c r="A2882">
        <v>12546</v>
      </c>
      <c r="B2882" t="e">
        <f>PROPER(#REF!)</f>
        <v>#REF!</v>
      </c>
      <c r="C2882">
        <v>2792</v>
      </c>
      <c r="D2882" t="s">
        <v>1776</v>
      </c>
      <c r="E2882">
        <v>0.78</v>
      </c>
      <c r="F2882">
        <v>0.99</v>
      </c>
      <c r="G2882">
        <v>50</v>
      </c>
      <c r="H2882">
        <v>23423</v>
      </c>
      <c r="I2882">
        <v>18269.939999999999</v>
      </c>
      <c r="J2882">
        <v>24174</v>
      </c>
      <c r="K2882">
        <v>5271.75</v>
      </c>
      <c r="L2882">
        <v>23932.26</v>
      </c>
      <c r="M2882">
        <v>1263.0899999999999</v>
      </c>
      <c r="N2882">
        <v>123880.97</v>
      </c>
      <c r="O2882">
        <v>5662.32</v>
      </c>
      <c r="P2882">
        <v>23.659779728282999</v>
      </c>
      <c r="Q2882">
        <v>1.0320625026683099</v>
      </c>
      <c r="R2882">
        <v>1.30992548415594</v>
      </c>
    </row>
    <row r="2883" spans="1:18" x14ac:dyDescent="0.25">
      <c r="A2883">
        <v>2000</v>
      </c>
      <c r="B2883" t="e">
        <f>PROPER(#REF!)</f>
        <v>#REF!</v>
      </c>
      <c r="C2883">
        <v>25587</v>
      </c>
      <c r="D2883" t="s">
        <v>5209</v>
      </c>
      <c r="E2883">
        <v>5.44</v>
      </c>
      <c r="F2883">
        <v>7.99</v>
      </c>
      <c r="G2883">
        <v>750</v>
      </c>
      <c r="H2883">
        <v>3356</v>
      </c>
      <c r="I2883">
        <v>18256.64</v>
      </c>
      <c r="J2883">
        <v>3344</v>
      </c>
      <c r="K2883">
        <v>9132.57</v>
      </c>
      <c r="L2883">
        <v>26718.560000000001</v>
      </c>
      <c r="M2883">
        <v>374.24</v>
      </c>
      <c r="N2883">
        <v>19016.59</v>
      </c>
      <c r="O2883">
        <v>8461.92</v>
      </c>
      <c r="P2883">
        <v>31.670569072584701</v>
      </c>
      <c r="Q2883">
        <v>0.99642431466030901</v>
      </c>
      <c r="R2883">
        <v>1.4634982121573299</v>
      </c>
    </row>
    <row r="2884" spans="1:18" x14ac:dyDescent="0.25">
      <c r="A2884">
        <v>4692</v>
      </c>
      <c r="B2884" t="e">
        <f>PROPER(#REF!)</f>
        <v>#REF!</v>
      </c>
      <c r="C2884">
        <v>23778</v>
      </c>
      <c r="D2884" t="s">
        <v>5210</v>
      </c>
      <c r="E2884">
        <v>6.45</v>
      </c>
      <c r="F2884">
        <v>12.99</v>
      </c>
      <c r="G2884">
        <v>750</v>
      </c>
      <c r="H2884">
        <v>2828</v>
      </c>
      <c r="I2884">
        <v>18240.599999999999</v>
      </c>
      <c r="J2884">
        <v>2713</v>
      </c>
      <c r="K2884">
        <v>14290.31</v>
      </c>
      <c r="L2884">
        <v>30266.87</v>
      </c>
      <c r="M2884">
        <v>302.3</v>
      </c>
      <c r="N2884">
        <v>9139.3799999999992</v>
      </c>
      <c r="O2884">
        <v>12026.2699999999</v>
      </c>
      <c r="P2884">
        <v>39.734105310525898</v>
      </c>
      <c r="Q2884">
        <v>0.95933521923620901</v>
      </c>
      <c r="R2884">
        <v>1.6593132901329899</v>
      </c>
    </row>
    <row r="2885" spans="1:18" x14ac:dyDescent="0.25">
      <c r="A2885">
        <v>9552</v>
      </c>
      <c r="B2885" t="e">
        <f>PROPER(#REF!)</f>
        <v>#REF!</v>
      </c>
      <c r="C2885">
        <v>17316</v>
      </c>
      <c r="D2885" t="s">
        <v>5211</v>
      </c>
      <c r="E2885">
        <v>20.91</v>
      </c>
      <c r="F2885">
        <v>31.99</v>
      </c>
      <c r="G2885">
        <v>750</v>
      </c>
      <c r="H2885">
        <v>871</v>
      </c>
      <c r="I2885">
        <v>18212.61</v>
      </c>
      <c r="J2885">
        <v>851</v>
      </c>
      <c r="K2885">
        <v>18630.580000000002</v>
      </c>
      <c r="L2885">
        <v>29230.49</v>
      </c>
      <c r="M2885">
        <v>94.36</v>
      </c>
      <c r="N2885">
        <v>55551.82</v>
      </c>
      <c r="O2885">
        <v>11017.88</v>
      </c>
      <c r="P2885">
        <v>37.693107436789397</v>
      </c>
      <c r="Q2885">
        <v>0.97703788748564802</v>
      </c>
      <c r="R2885">
        <v>1.6049588719024801</v>
      </c>
    </row>
    <row r="2886" spans="1:18" x14ac:dyDescent="0.25">
      <c r="A2886">
        <v>4425</v>
      </c>
      <c r="B2886" t="e">
        <f>PROPER(#REF!)</f>
        <v>#REF!</v>
      </c>
      <c r="C2886">
        <v>288</v>
      </c>
      <c r="D2886" t="s">
        <v>2981</v>
      </c>
      <c r="E2886">
        <v>26.31</v>
      </c>
      <c r="F2886">
        <v>34.99</v>
      </c>
      <c r="G2886">
        <v>750</v>
      </c>
      <c r="H2886">
        <v>692</v>
      </c>
      <c r="I2886">
        <v>18206.519999999899</v>
      </c>
      <c r="J2886">
        <v>378</v>
      </c>
      <c r="K2886">
        <v>10256.58</v>
      </c>
      <c r="L2886">
        <v>11336.22</v>
      </c>
      <c r="M2886">
        <v>298.31</v>
      </c>
      <c r="N2886">
        <v>144929.24</v>
      </c>
      <c r="O2886">
        <v>-6870.2999999999902</v>
      </c>
      <c r="P2886">
        <v>-60.604857703890602</v>
      </c>
      <c r="Q2886">
        <v>0.54624277456647397</v>
      </c>
      <c r="R2886">
        <v>0.62264617290948499</v>
      </c>
    </row>
    <row r="2887" spans="1:18" x14ac:dyDescent="0.25">
      <c r="A2887">
        <v>9165</v>
      </c>
      <c r="B2887" t="e">
        <f>PROPER(#REF!)</f>
        <v>#REF!</v>
      </c>
      <c r="C2887">
        <v>7995</v>
      </c>
      <c r="D2887" t="s">
        <v>2684</v>
      </c>
      <c r="E2887">
        <v>4.95</v>
      </c>
      <c r="F2887">
        <v>6.49</v>
      </c>
      <c r="G2887">
        <v>50</v>
      </c>
      <c r="H2887">
        <v>3674</v>
      </c>
      <c r="I2887">
        <v>18186.3</v>
      </c>
      <c r="J2887">
        <v>3209</v>
      </c>
      <c r="K2887">
        <v>13148.74</v>
      </c>
      <c r="L2887">
        <v>20826.41</v>
      </c>
      <c r="M2887">
        <v>163.41999999999999</v>
      </c>
      <c r="N2887">
        <v>68054.7</v>
      </c>
      <c r="O2887">
        <v>2640.11</v>
      </c>
      <c r="P2887">
        <v>12.6767407344808</v>
      </c>
      <c r="Q2887">
        <v>0.87343494828524704</v>
      </c>
      <c r="R2887">
        <v>1.1451702655295399</v>
      </c>
    </row>
    <row r="2888" spans="1:18" x14ac:dyDescent="0.25">
      <c r="A2888">
        <v>4425</v>
      </c>
      <c r="B2888" t="e">
        <f>PROPER(#REF!)</f>
        <v>#REF!</v>
      </c>
      <c r="C2888">
        <v>46453</v>
      </c>
      <c r="D2888" t="s">
        <v>5212</v>
      </c>
      <c r="E2888">
        <v>7.33</v>
      </c>
      <c r="F2888">
        <v>10.99</v>
      </c>
      <c r="G2888">
        <v>750</v>
      </c>
      <c r="H2888">
        <v>2481</v>
      </c>
      <c r="I2888">
        <v>18185.73</v>
      </c>
      <c r="J2888">
        <v>1922</v>
      </c>
      <c r="K2888">
        <v>5309.08</v>
      </c>
      <c r="L2888">
        <v>20022.78</v>
      </c>
      <c r="M2888">
        <v>215.46</v>
      </c>
      <c r="N2888">
        <v>144929.24</v>
      </c>
      <c r="O2888">
        <v>1837.04999999999</v>
      </c>
      <c r="P2888">
        <v>9.1747999029105802</v>
      </c>
      <c r="Q2888">
        <v>0.77468762595727503</v>
      </c>
      <c r="R2888">
        <v>1.1010160164040701</v>
      </c>
    </row>
    <row r="2889" spans="1:18" x14ac:dyDescent="0.25">
      <c r="A2889">
        <v>9165</v>
      </c>
      <c r="B2889" t="e">
        <f>PROPER(#REF!)</f>
        <v>#REF!</v>
      </c>
      <c r="C2889">
        <v>45770</v>
      </c>
      <c r="D2889" t="s">
        <v>5213</v>
      </c>
      <c r="E2889">
        <v>9.4499999999999993</v>
      </c>
      <c r="F2889">
        <v>13.99</v>
      </c>
      <c r="G2889">
        <v>750</v>
      </c>
      <c r="H2889">
        <v>1921</v>
      </c>
      <c r="I2889">
        <v>18153.449999999899</v>
      </c>
      <c r="J2889">
        <v>1946</v>
      </c>
      <c r="K2889">
        <v>17778.36</v>
      </c>
      <c r="L2889">
        <v>27377.54</v>
      </c>
      <c r="M2889">
        <v>215.86</v>
      </c>
      <c r="N2889">
        <v>68054.7</v>
      </c>
      <c r="O2889">
        <v>9224.09</v>
      </c>
      <c r="P2889">
        <v>33.692179794094002</v>
      </c>
      <c r="Q2889">
        <v>1.0130140551795901</v>
      </c>
      <c r="R2889">
        <v>1.50811774070493</v>
      </c>
    </row>
    <row r="2890" spans="1:18" x14ac:dyDescent="0.25">
      <c r="A2890">
        <v>6213</v>
      </c>
      <c r="B2890" t="e">
        <f>PROPER(#REF!)</f>
        <v>#REF!</v>
      </c>
      <c r="C2890">
        <v>8623</v>
      </c>
      <c r="D2890" t="s">
        <v>5214</v>
      </c>
      <c r="E2890">
        <v>2.34</v>
      </c>
      <c r="F2890">
        <v>2.99</v>
      </c>
      <c r="G2890">
        <v>50</v>
      </c>
      <c r="H2890">
        <v>7749</v>
      </c>
      <c r="I2890">
        <v>18132.66</v>
      </c>
      <c r="J2890">
        <v>7855</v>
      </c>
      <c r="K2890">
        <v>10874.63</v>
      </c>
      <c r="L2890">
        <v>23486.45</v>
      </c>
      <c r="M2890">
        <v>403.88</v>
      </c>
      <c r="N2890">
        <v>9621.58</v>
      </c>
      <c r="O2890">
        <v>5353.79</v>
      </c>
      <c r="P2890">
        <v>22.795228738272399</v>
      </c>
      <c r="Q2890">
        <v>1.0136791844108901</v>
      </c>
      <c r="R2890">
        <v>1.29525673563613</v>
      </c>
    </row>
    <row r="2891" spans="1:18" x14ac:dyDescent="0.25">
      <c r="A2891">
        <v>17035</v>
      </c>
      <c r="B2891" t="e">
        <f>PROPER(#REF!)</f>
        <v>#REF!</v>
      </c>
      <c r="C2891">
        <v>2412</v>
      </c>
      <c r="D2891" t="s">
        <v>1978</v>
      </c>
      <c r="E2891">
        <v>15.38</v>
      </c>
      <c r="F2891">
        <v>21.99</v>
      </c>
      <c r="G2891">
        <v>750</v>
      </c>
      <c r="H2891">
        <v>1178</v>
      </c>
      <c r="I2891">
        <v>18117.64</v>
      </c>
      <c r="J2891">
        <v>1314</v>
      </c>
      <c r="K2891">
        <v>20614.269999999899</v>
      </c>
      <c r="L2891">
        <v>27954.859999999899</v>
      </c>
      <c r="M2891">
        <v>1036.24</v>
      </c>
      <c r="N2891">
        <v>123780.22</v>
      </c>
      <c r="O2891">
        <v>9837.2199999999903</v>
      </c>
      <c r="P2891">
        <v>35.189659329361596</v>
      </c>
      <c r="Q2891">
        <v>1.1154499151103501</v>
      </c>
      <c r="R2891">
        <v>1.54296365310272</v>
      </c>
    </row>
    <row r="2892" spans="1:18" x14ac:dyDescent="0.25">
      <c r="A2892">
        <v>4425</v>
      </c>
      <c r="B2892" t="e">
        <f>PROPER(#REF!)</f>
        <v>#REF!</v>
      </c>
      <c r="C2892">
        <v>45474</v>
      </c>
      <c r="D2892" t="s">
        <v>5215</v>
      </c>
      <c r="E2892">
        <v>33.549999999999997</v>
      </c>
      <c r="F2892">
        <v>49.99</v>
      </c>
      <c r="G2892">
        <v>750</v>
      </c>
      <c r="H2892">
        <v>540</v>
      </c>
      <c r="I2892">
        <v>18117</v>
      </c>
      <c r="J2892">
        <v>478</v>
      </c>
      <c r="K2892">
        <v>15802.1</v>
      </c>
      <c r="L2892">
        <v>25995.22</v>
      </c>
      <c r="M2892">
        <v>53.01</v>
      </c>
      <c r="N2892">
        <v>144929.24</v>
      </c>
      <c r="O2892">
        <v>7878.22</v>
      </c>
      <c r="P2892">
        <v>30.306417872208801</v>
      </c>
      <c r="Q2892">
        <v>0.88518518518518496</v>
      </c>
      <c r="R2892">
        <v>1.4348523486228399</v>
      </c>
    </row>
    <row r="2893" spans="1:18" x14ac:dyDescent="0.25">
      <c r="A2893">
        <v>9165</v>
      </c>
      <c r="B2893" t="e">
        <f>PROPER(#REF!)</f>
        <v>#REF!</v>
      </c>
      <c r="C2893">
        <v>2051</v>
      </c>
      <c r="D2893" t="s">
        <v>3111</v>
      </c>
      <c r="E2893">
        <v>42.63</v>
      </c>
      <c r="F2893">
        <v>54.99</v>
      </c>
      <c r="G2893">
        <v>750</v>
      </c>
      <c r="H2893">
        <v>424</v>
      </c>
      <c r="I2893">
        <v>18075.12</v>
      </c>
      <c r="J2893">
        <v>267</v>
      </c>
      <c r="K2893">
        <v>12137.66</v>
      </c>
      <c r="L2893">
        <v>13837.33</v>
      </c>
      <c r="M2893">
        <v>210.64</v>
      </c>
      <c r="N2893">
        <v>68054.7</v>
      </c>
      <c r="O2893">
        <v>-4237.79</v>
      </c>
      <c r="P2893">
        <v>-30.62577823901</v>
      </c>
      <c r="Q2893">
        <v>0.62971698113207497</v>
      </c>
      <c r="R2893">
        <v>0.76554567825829001</v>
      </c>
    </row>
    <row r="2894" spans="1:18" x14ac:dyDescent="0.25">
      <c r="A2894">
        <v>7153</v>
      </c>
      <c r="B2894" t="e">
        <f>PROPER(#REF!)</f>
        <v>#REF!</v>
      </c>
      <c r="C2894">
        <v>34850</v>
      </c>
      <c r="D2894" t="s">
        <v>5216</v>
      </c>
      <c r="E2894">
        <v>8.6</v>
      </c>
      <c r="F2894">
        <v>13.99</v>
      </c>
      <c r="G2894">
        <v>750</v>
      </c>
      <c r="H2894">
        <v>2101</v>
      </c>
      <c r="I2894">
        <v>18068.599999999999</v>
      </c>
      <c r="J2894">
        <v>1942</v>
      </c>
      <c r="K2894">
        <v>18810.21</v>
      </c>
      <c r="L2894">
        <v>26447.58</v>
      </c>
      <c r="M2894">
        <v>214.7</v>
      </c>
      <c r="N2894">
        <v>15884.82</v>
      </c>
      <c r="O2894">
        <v>8378.98</v>
      </c>
      <c r="P2894">
        <v>31.681461971189801</v>
      </c>
      <c r="Q2894">
        <v>0.92432175154688201</v>
      </c>
      <c r="R2894">
        <v>1.4637315564017099</v>
      </c>
    </row>
    <row r="2895" spans="1:18" x14ac:dyDescent="0.25">
      <c r="A2895">
        <v>8352</v>
      </c>
      <c r="B2895" t="e">
        <f>PROPER(#REF!)</f>
        <v>#REF!</v>
      </c>
      <c r="C2895">
        <v>5155</v>
      </c>
      <c r="D2895" t="s">
        <v>5217</v>
      </c>
      <c r="E2895">
        <v>5.79</v>
      </c>
      <c r="F2895">
        <v>7.99</v>
      </c>
      <c r="G2895">
        <v>750</v>
      </c>
      <c r="H2895">
        <v>3120</v>
      </c>
      <c r="I2895">
        <v>18064.8</v>
      </c>
      <c r="J2895">
        <v>3108</v>
      </c>
      <c r="K2895">
        <v>17530.060000000001</v>
      </c>
      <c r="L2895">
        <v>24832.92</v>
      </c>
      <c r="M2895">
        <v>2449.59</v>
      </c>
      <c r="N2895">
        <v>10261.6</v>
      </c>
      <c r="O2895">
        <v>6768.12</v>
      </c>
      <c r="P2895">
        <v>27.254628130723201</v>
      </c>
      <c r="Q2895">
        <v>0.99615384615384595</v>
      </c>
      <c r="R2895">
        <v>1.37465789823302</v>
      </c>
    </row>
    <row r="2896" spans="1:18" x14ac:dyDescent="0.25">
      <c r="A2896">
        <v>17035</v>
      </c>
      <c r="B2896" t="e">
        <f>PROPER(#REF!)</f>
        <v>#REF!</v>
      </c>
      <c r="C2896">
        <v>100</v>
      </c>
      <c r="D2896" t="s">
        <v>5218</v>
      </c>
      <c r="E2896">
        <v>120.29</v>
      </c>
      <c r="F2896">
        <v>159.99</v>
      </c>
      <c r="G2896">
        <v>750</v>
      </c>
      <c r="H2896">
        <v>150</v>
      </c>
      <c r="I2896">
        <v>18043.5</v>
      </c>
      <c r="J2896">
        <v>124</v>
      </c>
      <c r="K2896">
        <v>16209.01</v>
      </c>
      <c r="L2896">
        <v>20268.759999999998</v>
      </c>
      <c r="M2896">
        <v>97.78</v>
      </c>
      <c r="N2896">
        <v>123780.22</v>
      </c>
      <c r="O2896">
        <v>2225.2600000000002</v>
      </c>
      <c r="P2896">
        <v>10.9787673246908</v>
      </c>
      <c r="Q2896">
        <v>0.82666666666666599</v>
      </c>
      <c r="R2896">
        <v>1.1233275140632299</v>
      </c>
    </row>
    <row r="2897" spans="1:18" x14ac:dyDescent="0.25">
      <c r="A2897">
        <v>9552</v>
      </c>
      <c r="B2897" t="e">
        <f>PROPER(#REF!)</f>
        <v>#REF!</v>
      </c>
      <c r="C2897">
        <v>2080</v>
      </c>
      <c r="D2897" t="s">
        <v>5219</v>
      </c>
      <c r="E2897">
        <v>54.26</v>
      </c>
      <c r="F2897">
        <v>69.989999999999995</v>
      </c>
      <c r="G2897">
        <v>750</v>
      </c>
      <c r="H2897">
        <v>332</v>
      </c>
      <c r="I2897">
        <v>18014.32</v>
      </c>
      <c r="J2897">
        <v>268</v>
      </c>
      <c r="K2897">
        <v>14343.949999999901</v>
      </c>
      <c r="L2897">
        <v>18753.32</v>
      </c>
      <c r="M2897">
        <v>211.25</v>
      </c>
      <c r="N2897">
        <v>55551.82</v>
      </c>
      <c r="O2897">
        <v>739</v>
      </c>
      <c r="P2897">
        <v>3.94063557812696</v>
      </c>
      <c r="Q2897">
        <v>0.80722891566264998</v>
      </c>
      <c r="R2897">
        <v>1.0410229195439999</v>
      </c>
    </row>
    <row r="2898" spans="1:18" x14ac:dyDescent="0.25">
      <c r="A2898">
        <v>653</v>
      </c>
      <c r="B2898" t="e">
        <f>PROPER(#REF!)</f>
        <v>#REF!</v>
      </c>
      <c r="C2898">
        <v>20167</v>
      </c>
      <c r="D2898" t="s">
        <v>5220</v>
      </c>
      <c r="E2898">
        <v>8.7799999999999994</v>
      </c>
      <c r="F2898">
        <v>12.99</v>
      </c>
      <c r="G2898">
        <v>750</v>
      </c>
      <c r="H2898">
        <v>2051</v>
      </c>
      <c r="I2898">
        <v>18007.78</v>
      </c>
      <c r="J2898">
        <v>1764</v>
      </c>
      <c r="K2898">
        <v>15118.86</v>
      </c>
      <c r="L2898">
        <v>23864.36</v>
      </c>
      <c r="M2898">
        <v>195.64</v>
      </c>
      <c r="N2898">
        <v>8014.98</v>
      </c>
      <c r="O2898">
        <v>5856.58</v>
      </c>
      <c r="P2898">
        <v>24.5411148675263</v>
      </c>
      <c r="Q2898">
        <v>0.860068259385665</v>
      </c>
      <c r="R2898">
        <v>1.3252249860893399</v>
      </c>
    </row>
    <row r="2899" spans="1:18" x14ac:dyDescent="0.25">
      <c r="A2899">
        <v>3924</v>
      </c>
      <c r="B2899" t="e">
        <f>PROPER(#REF!)</f>
        <v>#REF!</v>
      </c>
      <c r="C2899">
        <v>3639</v>
      </c>
      <c r="D2899" t="s">
        <v>2672</v>
      </c>
      <c r="E2899">
        <v>7.14</v>
      </c>
      <c r="F2899">
        <v>11.99</v>
      </c>
      <c r="G2899">
        <v>1750</v>
      </c>
      <c r="H2899">
        <v>2521</v>
      </c>
      <c r="I2899">
        <v>17999.939999999999</v>
      </c>
      <c r="J2899">
        <v>2867</v>
      </c>
      <c r="K2899">
        <v>17715.96</v>
      </c>
      <c r="L2899">
        <v>28067.33</v>
      </c>
      <c r="M2899">
        <v>5268.97</v>
      </c>
      <c r="N2899">
        <v>14069.87</v>
      </c>
      <c r="O2899">
        <v>10067.39</v>
      </c>
      <c r="P2899">
        <v>35.868712841584802</v>
      </c>
      <c r="Q2899">
        <v>1.1372471241570801</v>
      </c>
      <c r="R2899">
        <v>1.5593013087821399</v>
      </c>
    </row>
    <row r="2900" spans="1:18" x14ac:dyDescent="0.25">
      <c r="A2900">
        <v>9819</v>
      </c>
      <c r="B2900" t="e">
        <f>PROPER(#REF!)</f>
        <v>#REF!</v>
      </c>
      <c r="C2900">
        <v>35918</v>
      </c>
      <c r="D2900" t="s">
        <v>5221</v>
      </c>
      <c r="E2900">
        <v>6.49</v>
      </c>
      <c r="F2900">
        <v>10.99</v>
      </c>
      <c r="G2900">
        <v>1500</v>
      </c>
      <c r="H2900">
        <v>2773</v>
      </c>
      <c r="I2900">
        <v>17996.77</v>
      </c>
      <c r="J2900">
        <v>2742</v>
      </c>
      <c r="K2900">
        <v>17572.34</v>
      </c>
      <c r="L2900">
        <v>30323.58</v>
      </c>
      <c r="M2900">
        <v>612.01</v>
      </c>
      <c r="N2900">
        <v>14836.57</v>
      </c>
      <c r="O2900">
        <v>12326.81</v>
      </c>
      <c r="P2900">
        <v>40.650905994608799</v>
      </c>
      <c r="Q2900">
        <v>0.98882077172737104</v>
      </c>
      <c r="R2900">
        <v>1.6849456874761399</v>
      </c>
    </row>
    <row r="2901" spans="1:18" x14ac:dyDescent="0.25">
      <c r="A2901">
        <v>4425</v>
      </c>
      <c r="B2901" t="e">
        <f>PROPER(#REF!)</f>
        <v>#REF!</v>
      </c>
      <c r="C2901">
        <v>34752</v>
      </c>
      <c r="D2901" t="s">
        <v>5222</v>
      </c>
      <c r="E2901">
        <v>14.56</v>
      </c>
      <c r="F2901">
        <v>21.99</v>
      </c>
      <c r="G2901">
        <v>750</v>
      </c>
      <c r="H2901">
        <v>1235</v>
      </c>
      <c r="I2901">
        <v>17981.599999999999</v>
      </c>
      <c r="J2901">
        <v>1099</v>
      </c>
      <c r="K2901">
        <v>18752.55</v>
      </c>
      <c r="L2901">
        <v>27671.01</v>
      </c>
      <c r="M2901">
        <v>121.67</v>
      </c>
      <c r="N2901">
        <v>144929.24</v>
      </c>
      <c r="O2901">
        <v>9689.41</v>
      </c>
      <c r="P2901">
        <v>35.016466692036097</v>
      </c>
      <c r="Q2901">
        <v>0.889878542510121</v>
      </c>
      <c r="R2901">
        <v>1.5388513814121101</v>
      </c>
    </row>
    <row r="2902" spans="1:18" x14ac:dyDescent="0.25">
      <c r="A2902">
        <v>8112</v>
      </c>
      <c r="B2902" t="e">
        <f>PROPER(#REF!)</f>
        <v>#REF!</v>
      </c>
      <c r="C2902">
        <v>1620</v>
      </c>
      <c r="D2902" t="s">
        <v>5223</v>
      </c>
      <c r="E2902">
        <v>35.869999999999997</v>
      </c>
      <c r="F2902">
        <v>46.99</v>
      </c>
      <c r="G2902">
        <v>750</v>
      </c>
      <c r="H2902">
        <v>501</v>
      </c>
      <c r="I2902">
        <v>17970.87</v>
      </c>
      <c r="J2902">
        <v>495</v>
      </c>
      <c r="K2902">
        <v>7918.32</v>
      </c>
      <c r="L2902">
        <v>23284.05</v>
      </c>
      <c r="M2902">
        <v>389.78</v>
      </c>
      <c r="N2902">
        <v>48347.26</v>
      </c>
      <c r="O2902">
        <v>5313.18</v>
      </c>
      <c r="P2902">
        <v>22.818968349578299</v>
      </c>
      <c r="Q2902">
        <v>0.98802395209580796</v>
      </c>
      <c r="R2902">
        <v>1.2956551352271699</v>
      </c>
    </row>
    <row r="2903" spans="1:18" x14ac:dyDescent="0.25">
      <c r="A2903">
        <v>2000</v>
      </c>
      <c r="B2903" t="e">
        <f>PROPER(#REF!)</f>
        <v>#REF!</v>
      </c>
      <c r="C2903">
        <v>37604</v>
      </c>
      <c r="D2903" t="s">
        <v>5224</v>
      </c>
      <c r="E2903">
        <v>9.26</v>
      </c>
      <c r="F2903">
        <v>19.989999999999998</v>
      </c>
      <c r="G2903">
        <v>3000</v>
      </c>
      <c r="H2903">
        <v>1940</v>
      </c>
      <c r="I2903">
        <v>17964.400000000001</v>
      </c>
      <c r="J2903">
        <v>1941</v>
      </c>
      <c r="K2903">
        <v>18395.9899999999</v>
      </c>
      <c r="L2903">
        <v>29349.59</v>
      </c>
      <c r="M2903">
        <v>873.45</v>
      </c>
      <c r="N2903">
        <v>19016.59</v>
      </c>
      <c r="O2903">
        <v>11385.1899999999</v>
      </c>
      <c r="P2903">
        <v>38.7916492189499</v>
      </c>
      <c r="Q2903">
        <v>1.00051546391752</v>
      </c>
      <c r="R2903">
        <v>1.6337639999109299</v>
      </c>
    </row>
    <row r="2904" spans="1:18" x14ac:dyDescent="0.25">
      <c r="A2904">
        <v>4425</v>
      </c>
      <c r="B2904" t="e">
        <f>PROPER(#REF!)</f>
        <v>#REF!</v>
      </c>
      <c r="C2904">
        <v>16484</v>
      </c>
      <c r="D2904" t="s">
        <v>5225</v>
      </c>
      <c r="E2904">
        <v>10.52</v>
      </c>
      <c r="F2904">
        <v>15.99</v>
      </c>
      <c r="G2904">
        <v>750</v>
      </c>
      <c r="H2904">
        <v>1706</v>
      </c>
      <c r="I2904">
        <v>17947.12</v>
      </c>
      <c r="J2904">
        <v>1686</v>
      </c>
      <c r="K2904">
        <v>17735.03</v>
      </c>
      <c r="L2904">
        <v>27231.14</v>
      </c>
      <c r="M2904">
        <v>186.8</v>
      </c>
      <c r="N2904">
        <v>144929.24</v>
      </c>
      <c r="O2904">
        <v>9284.02</v>
      </c>
      <c r="P2904">
        <v>34.093394547565701</v>
      </c>
      <c r="Q2904">
        <v>0.98827667057444302</v>
      </c>
      <c r="R2904">
        <v>1.5172985972122499</v>
      </c>
    </row>
    <row r="2905" spans="1:18" x14ac:dyDescent="0.25">
      <c r="A2905">
        <v>3252</v>
      </c>
      <c r="B2905" t="e">
        <f>PROPER(#REF!)</f>
        <v>#REF!</v>
      </c>
      <c r="C2905">
        <v>22362</v>
      </c>
      <c r="D2905" t="s">
        <v>5226</v>
      </c>
      <c r="E2905">
        <v>6.45</v>
      </c>
      <c r="F2905">
        <v>9.99</v>
      </c>
      <c r="G2905">
        <v>750</v>
      </c>
      <c r="H2905">
        <v>2780</v>
      </c>
      <c r="I2905">
        <v>17931</v>
      </c>
      <c r="J2905">
        <v>2685</v>
      </c>
      <c r="K2905">
        <v>16303.68</v>
      </c>
      <c r="L2905">
        <v>26823.15</v>
      </c>
      <c r="M2905">
        <v>298.01</v>
      </c>
      <c r="N2905">
        <v>61966.91</v>
      </c>
      <c r="O2905">
        <v>8892.15</v>
      </c>
      <c r="P2905">
        <v>33.151028123095102</v>
      </c>
      <c r="Q2905">
        <v>0.96582733812949595</v>
      </c>
      <c r="R2905">
        <v>1.4959093190563799</v>
      </c>
    </row>
    <row r="2906" spans="1:18" x14ac:dyDescent="0.25">
      <c r="A2906">
        <v>4425</v>
      </c>
      <c r="B2906" t="e">
        <f>PROPER(#REF!)</f>
        <v>#REF!</v>
      </c>
      <c r="C2906">
        <v>25509</v>
      </c>
      <c r="D2906" t="s">
        <v>5227</v>
      </c>
      <c r="E2906">
        <v>5.33</v>
      </c>
      <c r="F2906">
        <v>7.99</v>
      </c>
      <c r="G2906">
        <v>750</v>
      </c>
      <c r="H2906">
        <v>3355</v>
      </c>
      <c r="I2906">
        <v>17882.150000000001</v>
      </c>
      <c r="J2906">
        <v>3355</v>
      </c>
      <c r="K2906">
        <v>7750.3</v>
      </c>
      <c r="L2906">
        <v>26806.45</v>
      </c>
      <c r="M2906">
        <v>376.01</v>
      </c>
      <c r="N2906">
        <v>144929.24</v>
      </c>
      <c r="O2906">
        <v>8924.2999999999993</v>
      </c>
      <c r="P2906">
        <v>33.291614518147597</v>
      </c>
      <c r="Q2906">
        <v>1</v>
      </c>
      <c r="R2906">
        <v>1.4990619136960599</v>
      </c>
    </row>
    <row r="2907" spans="1:18" x14ac:dyDescent="0.25">
      <c r="A2907">
        <v>653</v>
      </c>
      <c r="B2907" t="e">
        <f>PROPER(#REF!)</f>
        <v>#REF!</v>
      </c>
      <c r="C2907">
        <v>3153</v>
      </c>
      <c r="D2907" t="s">
        <v>2400</v>
      </c>
      <c r="E2907">
        <v>13.23</v>
      </c>
      <c r="F2907">
        <v>17.989999999999998</v>
      </c>
      <c r="G2907">
        <v>750</v>
      </c>
      <c r="H2907">
        <v>1351</v>
      </c>
      <c r="I2907">
        <v>17873.73</v>
      </c>
      <c r="J2907">
        <v>1437</v>
      </c>
      <c r="K2907">
        <v>21767.8999999999</v>
      </c>
      <c r="L2907">
        <v>25851.629999999899</v>
      </c>
      <c r="M2907">
        <v>1133.51</v>
      </c>
      <c r="N2907">
        <v>8014.98</v>
      </c>
      <c r="O2907">
        <v>7977.8999999999896</v>
      </c>
      <c r="P2907">
        <v>30.860336466211201</v>
      </c>
      <c r="Q2907">
        <v>1.0636565507031801</v>
      </c>
      <c r="R2907">
        <v>1.4463477964588201</v>
      </c>
    </row>
    <row r="2908" spans="1:18" x14ac:dyDescent="0.25">
      <c r="A2908">
        <v>8004</v>
      </c>
      <c r="B2908" t="e">
        <f>PROPER(#REF!)</f>
        <v>#REF!</v>
      </c>
      <c r="C2908">
        <v>18877</v>
      </c>
      <c r="D2908" t="s">
        <v>5228</v>
      </c>
      <c r="E2908">
        <v>5.15</v>
      </c>
      <c r="F2908">
        <v>7.99</v>
      </c>
      <c r="G2908">
        <v>1500</v>
      </c>
      <c r="H2908">
        <v>3470</v>
      </c>
      <c r="I2908">
        <v>17870.5</v>
      </c>
      <c r="J2908">
        <v>3367</v>
      </c>
      <c r="K2908">
        <v>18049.41</v>
      </c>
      <c r="L2908">
        <v>26902.33</v>
      </c>
      <c r="M2908">
        <v>750.06</v>
      </c>
      <c r="N2908">
        <v>50293.62</v>
      </c>
      <c r="O2908">
        <v>9031.83</v>
      </c>
      <c r="P2908">
        <v>33.572668241003598</v>
      </c>
      <c r="Q2908">
        <v>0.97031700288184397</v>
      </c>
      <c r="R2908">
        <v>1.50540443748076</v>
      </c>
    </row>
    <row r="2909" spans="1:18" x14ac:dyDescent="0.25">
      <c r="A2909">
        <v>4425</v>
      </c>
      <c r="B2909" t="e">
        <f>PROPER(#REF!)</f>
        <v>#REF!</v>
      </c>
      <c r="C2909">
        <v>42264</v>
      </c>
      <c r="D2909" t="s">
        <v>5229</v>
      </c>
      <c r="E2909">
        <v>32.67</v>
      </c>
      <c r="F2909">
        <v>49.99</v>
      </c>
      <c r="G2909">
        <v>750</v>
      </c>
      <c r="H2909">
        <v>547</v>
      </c>
      <c r="I2909">
        <v>17870.490000000002</v>
      </c>
      <c r="J2909">
        <v>454</v>
      </c>
      <c r="K2909">
        <v>15167.22</v>
      </c>
      <c r="L2909">
        <v>24740.46</v>
      </c>
      <c r="M2909">
        <v>50.37</v>
      </c>
      <c r="N2909">
        <v>144929.24</v>
      </c>
      <c r="O2909">
        <v>6869.9699999999903</v>
      </c>
      <c r="P2909">
        <v>27.768157908139099</v>
      </c>
      <c r="Q2909">
        <v>0.82998171846435098</v>
      </c>
      <c r="R2909">
        <v>1.3844309809076301</v>
      </c>
    </row>
    <row r="2910" spans="1:18" x14ac:dyDescent="0.25">
      <c r="A2910">
        <v>6215</v>
      </c>
      <c r="B2910" t="e">
        <f>PROPER(#REF!)</f>
        <v>#REF!</v>
      </c>
      <c r="C2910">
        <v>15980</v>
      </c>
      <c r="D2910" t="s">
        <v>5230</v>
      </c>
      <c r="E2910">
        <v>8.7200000000000006</v>
      </c>
      <c r="F2910">
        <v>12.99</v>
      </c>
      <c r="G2910">
        <v>375</v>
      </c>
      <c r="H2910">
        <v>2049</v>
      </c>
      <c r="I2910">
        <v>17867.28</v>
      </c>
      <c r="J2910">
        <v>1870</v>
      </c>
      <c r="K2910">
        <v>18069.09</v>
      </c>
      <c r="L2910">
        <v>24291.3</v>
      </c>
      <c r="M2910">
        <v>108.89</v>
      </c>
      <c r="N2910">
        <v>365.61</v>
      </c>
      <c r="O2910">
        <v>6424.0199999999904</v>
      </c>
      <c r="P2910">
        <v>26.445764532980899</v>
      </c>
      <c r="Q2910">
        <v>0.91264031234748599</v>
      </c>
      <c r="R2910">
        <v>1.35954101575617</v>
      </c>
    </row>
    <row r="2911" spans="1:18" x14ac:dyDescent="0.25">
      <c r="A2911">
        <v>9819</v>
      </c>
      <c r="B2911" t="e">
        <f>PROPER(#REF!)</f>
        <v>#REF!</v>
      </c>
      <c r="C2911">
        <v>31203</v>
      </c>
      <c r="D2911" t="s">
        <v>4933</v>
      </c>
      <c r="E2911">
        <v>5.99</v>
      </c>
      <c r="F2911">
        <v>8.99</v>
      </c>
      <c r="G2911">
        <v>750</v>
      </c>
      <c r="H2911">
        <v>2980</v>
      </c>
      <c r="I2911">
        <v>17850.2</v>
      </c>
      <c r="J2911">
        <v>2973</v>
      </c>
      <c r="K2911">
        <v>18221.47</v>
      </c>
      <c r="L2911">
        <v>30965.27</v>
      </c>
      <c r="M2911">
        <v>330.15</v>
      </c>
      <c r="N2911">
        <v>14836.57</v>
      </c>
      <c r="O2911">
        <v>13115.07</v>
      </c>
      <c r="P2911">
        <v>42.354127705006199</v>
      </c>
      <c r="Q2911">
        <v>0.99765100671140905</v>
      </c>
      <c r="R2911">
        <v>1.7347295828618099</v>
      </c>
    </row>
    <row r="2912" spans="1:18" x14ac:dyDescent="0.25">
      <c r="A2912">
        <v>4425</v>
      </c>
      <c r="B2912" t="e">
        <f>PROPER(#REF!)</f>
        <v>#REF!</v>
      </c>
      <c r="C2912">
        <v>27799</v>
      </c>
      <c r="D2912" t="s">
        <v>5231</v>
      </c>
      <c r="E2912">
        <v>17.41</v>
      </c>
      <c r="F2912">
        <v>26.99</v>
      </c>
      <c r="G2912">
        <v>750</v>
      </c>
      <c r="H2912">
        <v>1024</v>
      </c>
      <c r="I2912">
        <v>17827.84</v>
      </c>
      <c r="J2912">
        <v>911</v>
      </c>
      <c r="K2912">
        <v>16947.45</v>
      </c>
      <c r="L2912">
        <v>27899.89</v>
      </c>
      <c r="M2912">
        <v>101.03</v>
      </c>
      <c r="N2912">
        <v>144929.24</v>
      </c>
      <c r="O2912">
        <v>10072.049999999999</v>
      </c>
      <c r="P2912">
        <v>36.100679966838499</v>
      </c>
      <c r="Q2912">
        <v>0.8896484375</v>
      </c>
      <c r="R2912">
        <v>1.56496187984635</v>
      </c>
    </row>
    <row r="2913" spans="1:18" x14ac:dyDescent="0.25">
      <c r="A2913">
        <v>12546</v>
      </c>
      <c r="B2913" t="e">
        <f>PROPER(#REF!)</f>
        <v>#REF!</v>
      </c>
      <c r="C2913">
        <v>3638</v>
      </c>
      <c r="D2913" t="s">
        <v>5232</v>
      </c>
      <c r="E2913">
        <v>0.75</v>
      </c>
      <c r="F2913">
        <v>0.99</v>
      </c>
      <c r="G2913">
        <v>50</v>
      </c>
      <c r="H2913">
        <v>23765</v>
      </c>
      <c r="I2913">
        <v>17823.75</v>
      </c>
      <c r="J2913">
        <v>14844</v>
      </c>
      <c r="K2913">
        <v>3919.41</v>
      </c>
      <c r="L2913">
        <v>14695.56</v>
      </c>
      <c r="M2913">
        <v>773.65</v>
      </c>
      <c r="N2913">
        <v>123880.97</v>
      </c>
      <c r="O2913">
        <v>-3128.19</v>
      </c>
      <c r="P2913">
        <v>-21.286633513796001</v>
      </c>
      <c r="Q2913">
        <v>0.62461603197980198</v>
      </c>
      <c r="R2913">
        <v>0.82449316221333802</v>
      </c>
    </row>
    <row r="2914" spans="1:18" x14ac:dyDescent="0.25">
      <c r="A2914">
        <v>10754</v>
      </c>
      <c r="B2914" t="e">
        <f>PROPER(#REF!)</f>
        <v>#REF!</v>
      </c>
      <c r="C2914">
        <v>26318</v>
      </c>
      <c r="D2914" t="s">
        <v>5233</v>
      </c>
      <c r="E2914">
        <v>11.61</v>
      </c>
      <c r="F2914">
        <v>21.99</v>
      </c>
      <c r="G2914">
        <v>3000</v>
      </c>
      <c r="H2914">
        <v>1535</v>
      </c>
      <c r="I2914">
        <v>17821.349999999999</v>
      </c>
      <c r="J2914">
        <v>1209</v>
      </c>
      <c r="K2914">
        <v>14409.9899999999</v>
      </c>
      <c r="L2914">
        <v>21749.91</v>
      </c>
      <c r="M2914">
        <v>544.04999999999995</v>
      </c>
      <c r="N2914">
        <v>28720.52</v>
      </c>
      <c r="O2914">
        <v>3928.56</v>
      </c>
      <c r="P2914">
        <v>18.062419568632698</v>
      </c>
      <c r="Q2914">
        <v>0.78762214983713297</v>
      </c>
      <c r="R2914">
        <v>1.22044121236606</v>
      </c>
    </row>
    <row r="2915" spans="1:18" x14ac:dyDescent="0.25">
      <c r="A2915">
        <v>1392</v>
      </c>
      <c r="B2915" t="e">
        <f>PROPER(#REF!)</f>
        <v>#REF!</v>
      </c>
      <c r="C2915">
        <v>23650</v>
      </c>
      <c r="D2915" t="s">
        <v>5234</v>
      </c>
      <c r="E2915">
        <v>7.99</v>
      </c>
      <c r="F2915">
        <v>12.99</v>
      </c>
      <c r="G2915">
        <v>750</v>
      </c>
      <c r="H2915">
        <v>2230</v>
      </c>
      <c r="I2915">
        <v>17817.7</v>
      </c>
      <c r="J2915">
        <v>1791</v>
      </c>
      <c r="K2915">
        <v>10268.620000000001</v>
      </c>
      <c r="L2915">
        <v>21827.09</v>
      </c>
      <c r="M2915">
        <v>199.44</v>
      </c>
      <c r="N2915">
        <v>79528.990000000005</v>
      </c>
      <c r="O2915">
        <v>4009.3899999999899</v>
      </c>
      <c r="P2915">
        <v>18.368870976387502</v>
      </c>
      <c r="Q2915">
        <v>0.80313901345291405</v>
      </c>
      <c r="R2915">
        <v>1.2250228705163899</v>
      </c>
    </row>
    <row r="2916" spans="1:18" x14ac:dyDescent="0.25">
      <c r="A2916">
        <v>4425</v>
      </c>
      <c r="B2916" t="e">
        <f>PROPER(#REF!)</f>
        <v>#REF!</v>
      </c>
      <c r="C2916">
        <v>20699</v>
      </c>
      <c r="D2916" t="s">
        <v>5235</v>
      </c>
      <c r="E2916">
        <v>7.94</v>
      </c>
      <c r="F2916">
        <v>11.99</v>
      </c>
      <c r="G2916">
        <v>750</v>
      </c>
      <c r="H2916">
        <v>2242</v>
      </c>
      <c r="I2916">
        <v>17801.48</v>
      </c>
      <c r="J2916">
        <v>2237</v>
      </c>
      <c r="K2916">
        <v>16462.59</v>
      </c>
      <c r="L2916">
        <v>27395.63</v>
      </c>
      <c r="M2916">
        <v>248.21</v>
      </c>
      <c r="N2916">
        <v>144929.24</v>
      </c>
      <c r="O2916">
        <v>9594.15</v>
      </c>
      <c r="P2916">
        <v>35.020731408622403</v>
      </c>
      <c r="Q2916">
        <v>0.99776984834968696</v>
      </c>
      <c r="R2916">
        <v>1.5389523792403701</v>
      </c>
    </row>
    <row r="2917" spans="1:18" x14ac:dyDescent="0.25">
      <c r="A2917">
        <v>3252</v>
      </c>
      <c r="B2917" t="e">
        <f>PROPER(#REF!)</f>
        <v>#REF!</v>
      </c>
      <c r="C2917">
        <v>31500</v>
      </c>
      <c r="D2917" t="s">
        <v>5236</v>
      </c>
      <c r="E2917">
        <v>3.22</v>
      </c>
      <c r="F2917">
        <v>6.29</v>
      </c>
      <c r="G2917">
        <v>750</v>
      </c>
      <c r="H2917">
        <v>5521</v>
      </c>
      <c r="I2917">
        <v>17777.62</v>
      </c>
      <c r="J2917">
        <v>5302</v>
      </c>
      <c r="K2917">
        <v>16149.31</v>
      </c>
      <c r="L2917">
        <v>30992.68</v>
      </c>
      <c r="M2917">
        <v>590.17999999999995</v>
      </c>
      <c r="N2917">
        <v>61966.91</v>
      </c>
      <c r="O2917">
        <v>13215.06</v>
      </c>
      <c r="P2917">
        <v>42.639294181722903</v>
      </c>
      <c r="Q2917">
        <v>0.96033327295779702</v>
      </c>
      <c r="R2917">
        <v>1.7433537222642801</v>
      </c>
    </row>
    <row r="2918" spans="1:18" x14ac:dyDescent="0.25">
      <c r="A2918">
        <v>11567</v>
      </c>
      <c r="B2918" t="e">
        <f>PROPER(#REF!)</f>
        <v>#REF!</v>
      </c>
      <c r="C2918">
        <v>3386</v>
      </c>
      <c r="D2918" t="s">
        <v>4590</v>
      </c>
      <c r="E2918">
        <v>0.75</v>
      </c>
      <c r="F2918">
        <v>0.99</v>
      </c>
      <c r="G2918">
        <v>50</v>
      </c>
      <c r="H2918">
        <v>23694</v>
      </c>
      <c r="I2918">
        <v>17770.5</v>
      </c>
      <c r="J2918">
        <v>22231</v>
      </c>
      <c r="K2918">
        <v>5442.03</v>
      </c>
      <c r="L2918">
        <v>22008.69</v>
      </c>
      <c r="M2918">
        <v>1160.46</v>
      </c>
      <c r="N2918">
        <v>20964.810000000001</v>
      </c>
      <c r="O2918">
        <v>4238.1899999999896</v>
      </c>
      <c r="P2918">
        <v>19.2568935270568</v>
      </c>
      <c r="Q2918">
        <v>0.93825441039925705</v>
      </c>
      <c r="R2918">
        <v>1.2384958217270099</v>
      </c>
    </row>
    <row r="2919" spans="1:18" x14ac:dyDescent="0.25">
      <c r="A2919">
        <v>4425</v>
      </c>
      <c r="B2919" t="e">
        <f>PROPER(#REF!)</f>
        <v>#REF!</v>
      </c>
      <c r="C2919">
        <v>2444</v>
      </c>
      <c r="D2919" t="s">
        <v>3187</v>
      </c>
      <c r="E2919">
        <v>22.55</v>
      </c>
      <c r="F2919">
        <v>34.99</v>
      </c>
      <c r="G2919">
        <v>750</v>
      </c>
      <c r="H2919">
        <v>788</v>
      </c>
      <c r="I2919">
        <v>17769.400000000001</v>
      </c>
      <c r="J2919">
        <v>515</v>
      </c>
      <c r="K2919">
        <v>11021.33</v>
      </c>
      <c r="L2919">
        <v>15459.8499999999</v>
      </c>
      <c r="M2919">
        <v>406.07</v>
      </c>
      <c r="N2919">
        <v>144929.24</v>
      </c>
      <c r="O2919">
        <v>-2309.5500000000002</v>
      </c>
      <c r="P2919">
        <v>-14.9390194600853</v>
      </c>
      <c r="Q2919">
        <v>0.65355329949238505</v>
      </c>
      <c r="R2919">
        <v>0.87002656251758603</v>
      </c>
    </row>
    <row r="2920" spans="1:18" x14ac:dyDescent="0.25">
      <c r="A2920">
        <v>3252</v>
      </c>
      <c r="B2920" t="e">
        <f>PROPER(#REF!)</f>
        <v>#REF!</v>
      </c>
      <c r="C2920">
        <v>27460</v>
      </c>
      <c r="D2920" t="s">
        <v>5237</v>
      </c>
      <c r="E2920">
        <v>6.53</v>
      </c>
      <c r="F2920">
        <v>9.99</v>
      </c>
      <c r="G2920">
        <v>750</v>
      </c>
      <c r="H2920">
        <v>2715</v>
      </c>
      <c r="I2920">
        <v>17728.95</v>
      </c>
      <c r="J2920">
        <v>2700</v>
      </c>
      <c r="K2920">
        <v>11268.72</v>
      </c>
      <c r="L2920">
        <v>26973</v>
      </c>
      <c r="M2920">
        <v>300.97000000000003</v>
      </c>
      <c r="N2920">
        <v>61966.91</v>
      </c>
      <c r="O2920">
        <v>9244.0499999999993</v>
      </c>
      <c r="P2920">
        <v>34.271493715938099</v>
      </c>
      <c r="Q2920">
        <v>0.99447513812154698</v>
      </c>
      <c r="R2920">
        <v>1.52140989737124</v>
      </c>
    </row>
    <row r="2921" spans="1:18" x14ac:dyDescent="0.25">
      <c r="A2921">
        <v>9552</v>
      </c>
      <c r="B2921" t="e">
        <f>PROPER(#REF!)</f>
        <v>#REF!</v>
      </c>
      <c r="C2921">
        <v>8221</v>
      </c>
      <c r="D2921" t="s">
        <v>5238</v>
      </c>
      <c r="E2921">
        <v>63.99</v>
      </c>
      <c r="F2921">
        <v>79.989999999999995</v>
      </c>
      <c r="G2921">
        <v>750</v>
      </c>
      <c r="H2921">
        <v>277</v>
      </c>
      <c r="I2921">
        <v>17725.23</v>
      </c>
      <c r="J2921">
        <v>284</v>
      </c>
      <c r="K2921">
        <v>20317.46</v>
      </c>
      <c r="L2921">
        <v>22717.16</v>
      </c>
      <c r="M2921">
        <v>224.21</v>
      </c>
      <c r="N2921">
        <v>55551.82</v>
      </c>
      <c r="O2921">
        <v>4991.93</v>
      </c>
      <c r="P2921">
        <v>21.9742696710328</v>
      </c>
      <c r="Q2921">
        <v>1.02527075812274</v>
      </c>
      <c r="R2921">
        <v>1.2816285035511501</v>
      </c>
    </row>
    <row r="2922" spans="1:18" x14ac:dyDescent="0.25">
      <c r="A2922">
        <v>9165</v>
      </c>
      <c r="B2922" t="e">
        <f>PROPER(#REF!)</f>
        <v>#REF!</v>
      </c>
      <c r="C2922">
        <v>8238</v>
      </c>
      <c r="D2922" t="s">
        <v>5239</v>
      </c>
      <c r="E2922">
        <v>28.56</v>
      </c>
      <c r="F2922">
        <v>35.99</v>
      </c>
      <c r="G2922">
        <v>750</v>
      </c>
      <c r="H2922">
        <v>620</v>
      </c>
      <c r="I2922">
        <v>17707.199999999899</v>
      </c>
      <c r="J2922">
        <v>218</v>
      </c>
      <c r="K2922">
        <v>6457.01</v>
      </c>
      <c r="L2922">
        <v>7065.82</v>
      </c>
      <c r="M2922">
        <v>172.09</v>
      </c>
      <c r="N2922">
        <v>68054.7</v>
      </c>
      <c r="O2922">
        <v>-10641.379999999899</v>
      </c>
      <c r="P2922">
        <v>-150.603610055166</v>
      </c>
      <c r="Q2922">
        <v>0.35161290322580602</v>
      </c>
      <c r="R2922">
        <v>0.39903655010391198</v>
      </c>
    </row>
    <row r="2923" spans="1:18" x14ac:dyDescent="0.25">
      <c r="A2923">
        <v>8673</v>
      </c>
      <c r="B2923" t="e">
        <f>PROPER(#REF!)</f>
        <v>#REF!</v>
      </c>
      <c r="C2923">
        <v>6358</v>
      </c>
      <c r="D2923" t="s">
        <v>5240</v>
      </c>
      <c r="E2923">
        <v>8.5500000000000007</v>
      </c>
      <c r="F2923">
        <v>12.99</v>
      </c>
      <c r="G2923">
        <v>750</v>
      </c>
      <c r="H2923">
        <v>2071</v>
      </c>
      <c r="I2923">
        <v>17707.05</v>
      </c>
      <c r="J2923">
        <v>2058</v>
      </c>
      <c r="K2923">
        <v>13320.21</v>
      </c>
      <c r="L2923">
        <v>27837.42</v>
      </c>
      <c r="M2923">
        <v>229.35</v>
      </c>
      <c r="N2923">
        <v>15919.7</v>
      </c>
      <c r="O2923">
        <v>10130.369999999901</v>
      </c>
      <c r="P2923">
        <v>36.391195735811699</v>
      </c>
      <c r="Q2923">
        <v>0.993722839208112</v>
      </c>
      <c r="R2923">
        <v>1.57210941404694</v>
      </c>
    </row>
    <row r="2924" spans="1:18" x14ac:dyDescent="0.25">
      <c r="A2924">
        <v>4425</v>
      </c>
      <c r="B2924" t="e">
        <f>PROPER(#REF!)</f>
        <v>#REF!</v>
      </c>
      <c r="C2924">
        <v>24935</v>
      </c>
      <c r="D2924" t="s">
        <v>5241</v>
      </c>
      <c r="E2924">
        <v>9.93</v>
      </c>
      <c r="F2924">
        <v>14.99</v>
      </c>
      <c r="G2924">
        <v>750</v>
      </c>
      <c r="H2924">
        <v>1783</v>
      </c>
      <c r="I2924">
        <v>17705.189999999999</v>
      </c>
      <c r="J2924">
        <v>1783</v>
      </c>
      <c r="K2924">
        <v>9893.4</v>
      </c>
      <c r="L2924">
        <v>26727.17</v>
      </c>
      <c r="M2924">
        <v>199.31</v>
      </c>
      <c r="N2924">
        <v>144929.24</v>
      </c>
      <c r="O2924">
        <v>9021.98</v>
      </c>
      <c r="P2924">
        <v>33.755837224816503</v>
      </c>
      <c r="Q2924">
        <v>1</v>
      </c>
      <c r="R2924">
        <v>1.5095669687814699</v>
      </c>
    </row>
    <row r="2925" spans="1:18" x14ac:dyDescent="0.25">
      <c r="A2925">
        <v>9165</v>
      </c>
      <c r="B2925" t="e">
        <f>PROPER(#REF!)</f>
        <v>#REF!</v>
      </c>
      <c r="C2925">
        <v>686</v>
      </c>
      <c r="D2925" t="s">
        <v>1405</v>
      </c>
      <c r="E2925">
        <v>14.95</v>
      </c>
      <c r="F2925">
        <v>18.989999999999998</v>
      </c>
      <c r="G2925">
        <v>750</v>
      </c>
      <c r="H2925">
        <v>1184</v>
      </c>
      <c r="I2925">
        <v>17700.8</v>
      </c>
      <c r="J2925">
        <v>1477</v>
      </c>
      <c r="K2925">
        <v>23828.0799999999</v>
      </c>
      <c r="L2925">
        <v>29525.23</v>
      </c>
      <c r="M2925">
        <v>1165.2</v>
      </c>
      <c r="N2925">
        <v>68054.7</v>
      </c>
      <c r="O2925">
        <v>11824.43</v>
      </c>
      <c r="P2925">
        <v>40.048561857096402</v>
      </c>
      <c r="Q2925">
        <v>1.24746621621621</v>
      </c>
      <c r="R2925">
        <v>1.66801669981017</v>
      </c>
    </row>
    <row r="2926" spans="1:18" x14ac:dyDescent="0.25">
      <c r="A2926">
        <v>90024</v>
      </c>
      <c r="B2926" t="e">
        <f>PROPER(#REF!)</f>
        <v>#REF!</v>
      </c>
      <c r="C2926">
        <v>44734</v>
      </c>
      <c r="D2926" t="s">
        <v>5242</v>
      </c>
      <c r="E2926">
        <v>5.44</v>
      </c>
      <c r="F2926">
        <v>10.99</v>
      </c>
      <c r="G2926">
        <v>750</v>
      </c>
      <c r="H2926">
        <v>3249</v>
      </c>
      <c r="I2926">
        <v>17674.560000000001</v>
      </c>
      <c r="J2926">
        <v>3122</v>
      </c>
      <c r="K2926">
        <v>15078.98</v>
      </c>
      <c r="L2926">
        <v>27656.78</v>
      </c>
      <c r="M2926">
        <v>347.26</v>
      </c>
      <c r="N2926">
        <v>2802.64</v>
      </c>
      <c r="O2926">
        <v>9982.2199999999903</v>
      </c>
      <c r="P2926">
        <v>36.0932111402701</v>
      </c>
      <c r="Q2926">
        <v>0.96091104955370799</v>
      </c>
      <c r="R2926">
        <v>1.5647789817681399</v>
      </c>
    </row>
    <row r="2927" spans="1:18" x14ac:dyDescent="0.25">
      <c r="A2927">
        <v>4425</v>
      </c>
      <c r="B2927" t="e">
        <f>PROPER(#REF!)</f>
        <v>#REF!</v>
      </c>
      <c r="C2927">
        <v>41588</v>
      </c>
      <c r="D2927" t="s">
        <v>5243</v>
      </c>
      <c r="E2927">
        <v>66.66</v>
      </c>
      <c r="F2927">
        <v>99.99</v>
      </c>
      <c r="G2927">
        <v>750</v>
      </c>
      <c r="H2927">
        <v>265</v>
      </c>
      <c r="I2927">
        <v>17664.8999999999</v>
      </c>
      <c r="J2927">
        <v>113</v>
      </c>
      <c r="K2927">
        <v>5279.5099999999902</v>
      </c>
      <c r="L2927">
        <v>12618.87</v>
      </c>
      <c r="M2927">
        <v>12.6</v>
      </c>
      <c r="N2927">
        <v>144929.24</v>
      </c>
      <c r="O2927">
        <v>-5046.0299999999897</v>
      </c>
      <c r="P2927">
        <v>-39.987970396715298</v>
      </c>
      <c r="Q2927">
        <v>0.42641509433962199</v>
      </c>
      <c r="R2927">
        <v>0.714347095086867</v>
      </c>
    </row>
    <row r="2928" spans="1:18" x14ac:dyDescent="0.25">
      <c r="A2928">
        <v>12546</v>
      </c>
      <c r="B2928" t="e">
        <f>PROPER(#REF!)</f>
        <v>#REF!</v>
      </c>
      <c r="C2928">
        <v>428</v>
      </c>
      <c r="D2928" t="s">
        <v>5244</v>
      </c>
      <c r="E2928">
        <v>6.83</v>
      </c>
      <c r="F2928">
        <v>9.49</v>
      </c>
      <c r="G2928">
        <v>1000</v>
      </c>
      <c r="H2928">
        <v>2582</v>
      </c>
      <c r="I2928">
        <v>17635.060000000001</v>
      </c>
      <c r="J2928">
        <v>2614</v>
      </c>
      <c r="K2928">
        <v>1954.94</v>
      </c>
      <c r="L2928">
        <v>24806.86</v>
      </c>
      <c r="M2928">
        <v>2744.7</v>
      </c>
      <c r="N2928">
        <v>123880.97</v>
      </c>
      <c r="O2928">
        <v>7171.7999999999902</v>
      </c>
      <c r="P2928">
        <v>28.9105513555524</v>
      </c>
      <c r="Q2928">
        <v>1.01239349341595</v>
      </c>
      <c r="R2928">
        <v>1.4066785142778</v>
      </c>
    </row>
    <row r="2929" spans="1:18" x14ac:dyDescent="0.25">
      <c r="A2929">
        <v>12546</v>
      </c>
      <c r="B2929" t="e">
        <f>PROPER(#REF!)</f>
        <v>#REF!</v>
      </c>
      <c r="C2929">
        <v>2156</v>
      </c>
      <c r="D2929" t="s">
        <v>1873</v>
      </c>
      <c r="E2929">
        <v>26.92</v>
      </c>
      <c r="F2929">
        <v>36.99</v>
      </c>
      <c r="G2929">
        <v>750</v>
      </c>
      <c r="H2929">
        <v>655</v>
      </c>
      <c r="I2929">
        <v>17632.599999999999</v>
      </c>
      <c r="J2929">
        <v>591</v>
      </c>
      <c r="K2929">
        <v>19362.68</v>
      </c>
      <c r="L2929">
        <v>21519.09</v>
      </c>
      <c r="M2929">
        <v>466.43</v>
      </c>
      <c r="N2929">
        <v>123880.97</v>
      </c>
      <c r="O2929">
        <v>3886.4899999999898</v>
      </c>
      <c r="P2929">
        <v>18.060661487079599</v>
      </c>
      <c r="Q2929">
        <v>0.90229007633587699</v>
      </c>
      <c r="R2929">
        <v>1.2204150267118801</v>
      </c>
    </row>
    <row r="2930" spans="1:18" x14ac:dyDescent="0.25">
      <c r="A2930">
        <v>2000</v>
      </c>
      <c r="B2930" t="e">
        <f>PROPER(#REF!)</f>
        <v>#REF!</v>
      </c>
      <c r="C2930">
        <v>27581</v>
      </c>
      <c r="D2930" t="s">
        <v>5245</v>
      </c>
      <c r="E2930">
        <v>9.99</v>
      </c>
      <c r="F2930">
        <v>14.99</v>
      </c>
      <c r="G2930">
        <v>750</v>
      </c>
      <c r="H2930">
        <v>1764</v>
      </c>
      <c r="I2930">
        <v>17622.36</v>
      </c>
      <c r="J2930">
        <v>1758</v>
      </c>
      <c r="K2930">
        <v>10829.07</v>
      </c>
      <c r="L2930">
        <v>27495.42</v>
      </c>
      <c r="M2930">
        <v>196.2</v>
      </c>
      <c r="N2930">
        <v>19016.59</v>
      </c>
      <c r="O2930">
        <v>9873.0599999999904</v>
      </c>
      <c r="P2930">
        <v>35.908016680596198</v>
      </c>
      <c r="Q2930">
        <v>0.99659863945578198</v>
      </c>
      <c r="R2930">
        <v>1.56025753644801</v>
      </c>
    </row>
    <row r="2931" spans="1:18" x14ac:dyDescent="0.25">
      <c r="A2931">
        <v>17035</v>
      </c>
      <c r="B2931" t="e">
        <f>PROPER(#REF!)</f>
        <v>#REF!</v>
      </c>
      <c r="C2931">
        <v>3571</v>
      </c>
      <c r="D2931" t="s">
        <v>2621</v>
      </c>
      <c r="E2931">
        <v>1.47</v>
      </c>
      <c r="F2931">
        <v>1.99</v>
      </c>
      <c r="G2931">
        <v>50</v>
      </c>
      <c r="H2931">
        <v>11985</v>
      </c>
      <c r="I2931">
        <v>17617.95</v>
      </c>
      <c r="J2931">
        <v>11393</v>
      </c>
      <c r="K2931">
        <v>9514.19</v>
      </c>
      <c r="L2931">
        <v>22672.07</v>
      </c>
      <c r="M2931">
        <v>587.47</v>
      </c>
      <c r="N2931">
        <v>123780.22</v>
      </c>
      <c r="O2931">
        <v>5054.1199999999899</v>
      </c>
      <c r="P2931">
        <v>22.2922741505297</v>
      </c>
      <c r="Q2931">
        <v>0.95060492282019105</v>
      </c>
      <c r="R2931">
        <v>1.2868733308926401</v>
      </c>
    </row>
    <row r="2932" spans="1:18" x14ac:dyDescent="0.25">
      <c r="A2932">
        <v>12546</v>
      </c>
      <c r="B2932" t="e">
        <f>PROPER(#REF!)</f>
        <v>#REF!</v>
      </c>
      <c r="C2932">
        <v>1261</v>
      </c>
      <c r="D2932" t="s">
        <v>1657</v>
      </c>
      <c r="E2932">
        <v>0.74</v>
      </c>
      <c r="F2932">
        <v>0.99</v>
      </c>
      <c r="G2932">
        <v>50</v>
      </c>
      <c r="H2932">
        <v>23774</v>
      </c>
      <c r="I2932">
        <v>17592.759999999998</v>
      </c>
      <c r="J2932">
        <v>23667</v>
      </c>
      <c r="K2932">
        <v>5724.18</v>
      </c>
      <c r="L2932">
        <v>23430.33</v>
      </c>
      <c r="M2932">
        <v>1235.43</v>
      </c>
      <c r="N2932">
        <v>123880.97</v>
      </c>
      <c r="O2932">
        <v>5837.57</v>
      </c>
      <c r="P2932">
        <v>24.914587203850701</v>
      </c>
      <c r="Q2932">
        <v>0.99549928493312001</v>
      </c>
      <c r="R2932">
        <v>1.3318166109240299</v>
      </c>
    </row>
    <row r="2933" spans="1:18" x14ac:dyDescent="0.25">
      <c r="A2933">
        <v>4425</v>
      </c>
      <c r="B2933" t="e">
        <f>PROPER(#REF!)</f>
        <v>#REF!</v>
      </c>
      <c r="C2933">
        <v>21281</v>
      </c>
      <c r="D2933" t="s">
        <v>5246</v>
      </c>
      <c r="E2933">
        <v>32.229999999999997</v>
      </c>
      <c r="F2933">
        <v>48.99</v>
      </c>
      <c r="G2933">
        <v>750</v>
      </c>
      <c r="H2933">
        <v>545</v>
      </c>
      <c r="I2933">
        <v>17565.349999999999</v>
      </c>
      <c r="J2933">
        <v>503</v>
      </c>
      <c r="K2933">
        <v>18319.189999999999</v>
      </c>
      <c r="L2933">
        <v>24123.97</v>
      </c>
      <c r="M2933">
        <v>55.55</v>
      </c>
      <c r="N2933">
        <v>144929.24</v>
      </c>
      <c r="O2933">
        <v>6558.62</v>
      </c>
      <c r="P2933">
        <v>27.187150373673902</v>
      </c>
      <c r="Q2933">
        <v>0.92293577981651298</v>
      </c>
      <c r="R2933">
        <v>1.37338396331413</v>
      </c>
    </row>
    <row r="2934" spans="1:18" x14ac:dyDescent="0.25">
      <c r="A2934">
        <v>7153</v>
      </c>
      <c r="B2934" t="e">
        <f>PROPER(#REF!)</f>
        <v>#REF!</v>
      </c>
      <c r="C2934">
        <v>6168</v>
      </c>
      <c r="D2934" t="s">
        <v>5247</v>
      </c>
      <c r="E2934">
        <v>5.92</v>
      </c>
      <c r="F2934">
        <v>7.99</v>
      </c>
      <c r="G2934">
        <v>375</v>
      </c>
      <c r="H2934">
        <v>2967</v>
      </c>
      <c r="I2934">
        <v>17564.64</v>
      </c>
      <c r="J2934">
        <v>3383</v>
      </c>
      <c r="K2934">
        <v>16446.91</v>
      </c>
      <c r="L2934">
        <v>24732.67</v>
      </c>
      <c r="M2934">
        <v>1326.86</v>
      </c>
      <c r="N2934">
        <v>15884.82</v>
      </c>
      <c r="O2934">
        <v>7168.03</v>
      </c>
      <c r="P2934">
        <v>28.982030650148101</v>
      </c>
      <c r="Q2934">
        <v>1.14020896528479</v>
      </c>
      <c r="R2934">
        <v>1.40809433042749</v>
      </c>
    </row>
    <row r="2935" spans="1:18" x14ac:dyDescent="0.25">
      <c r="A2935">
        <v>7240</v>
      </c>
      <c r="B2935" t="e">
        <f>PROPER(#REF!)</f>
        <v>#REF!</v>
      </c>
      <c r="C2935">
        <v>20855</v>
      </c>
      <c r="D2935" t="s">
        <v>5248</v>
      </c>
      <c r="E2935">
        <v>8.6</v>
      </c>
      <c r="F2935">
        <v>12.99</v>
      </c>
      <c r="G2935">
        <v>750</v>
      </c>
      <c r="H2935">
        <v>2041</v>
      </c>
      <c r="I2935">
        <v>17552.599999999999</v>
      </c>
      <c r="J2935">
        <v>1966</v>
      </c>
      <c r="K2935">
        <v>18562.71</v>
      </c>
      <c r="L2935">
        <v>25538.34</v>
      </c>
      <c r="M2935">
        <v>217.41</v>
      </c>
      <c r="N2935">
        <v>301.2</v>
      </c>
      <c r="O2935">
        <v>7985.74</v>
      </c>
      <c r="P2935">
        <v>31.269612668638601</v>
      </c>
      <c r="Q2935">
        <v>0.96325330720235103</v>
      </c>
      <c r="R2935">
        <v>1.45496051866959</v>
      </c>
    </row>
    <row r="2936" spans="1:18" x14ac:dyDescent="0.25">
      <c r="A2936">
        <v>4425</v>
      </c>
      <c r="B2936" t="e">
        <f>PROPER(#REF!)</f>
        <v>#REF!</v>
      </c>
      <c r="C2936">
        <v>2907</v>
      </c>
      <c r="D2936" t="s">
        <v>5249</v>
      </c>
      <c r="E2936">
        <v>27.55</v>
      </c>
      <c r="F2936">
        <v>34.99</v>
      </c>
      <c r="G2936">
        <v>375</v>
      </c>
      <c r="H2936">
        <v>637</v>
      </c>
      <c r="I2936">
        <v>17549.349999999999</v>
      </c>
      <c r="J2936">
        <v>485</v>
      </c>
      <c r="K2936">
        <v>10531.99</v>
      </c>
      <c r="L2936">
        <v>16970.150000000001</v>
      </c>
      <c r="M2936">
        <v>190.23</v>
      </c>
      <c r="N2936">
        <v>144929.24</v>
      </c>
      <c r="O2936">
        <v>-579.19999999999698</v>
      </c>
      <c r="P2936">
        <v>-3.4130517408508201</v>
      </c>
      <c r="Q2936">
        <v>0.76138147566718894</v>
      </c>
      <c r="R2936">
        <v>0.96699592862413697</v>
      </c>
    </row>
    <row r="2937" spans="1:18" x14ac:dyDescent="0.25">
      <c r="A2937">
        <v>9552</v>
      </c>
      <c r="B2937" t="e">
        <f>PROPER(#REF!)</f>
        <v>#REF!</v>
      </c>
      <c r="C2937">
        <v>1156</v>
      </c>
      <c r="D2937" t="s">
        <v>1561</v>
      </c>
      <c r="E2937">
        <v>9.2799999999999994</v>
      </c>
      <c r="F2937">
        <v>12.99</v>
      </c>
      <c r="G2937">
        <v>1750</v>
      </c>
      <c r="H2937">
        <v>1889</v>
      </c>
      <c r="I2937">
        <v>17529.919999999998</v>
      </c>
      <c r="J2937">
        <v>1902</v>
      </c>
      <c r="K2937">
        <v>9534.66</v>
      </c>
      <c r="L2937">
        <v>24706.98</v>
      </c>
      <c r="M2937">
        <v>3494.93</v>
      </c>
      <c r="N2937">
        <v>55551.82</v>
      </c>
      <c r="O2937">
        <v>7177.06</v>
      </c>
      <c r="P2937">
        <v>29.048714169032401</v>
      </c>
      <c r="Q2937">
        <v>1.0068819481206901</v>
      </c>
      <c r="R2937">
        <v>1.4094177269491199</v>
      </c>
    </row>
    <row r="2938" spans="1:18" x14ac:dyDescent="0.25">
      <c r="A2938">
        <v>8004</v>
      </c>
      <c r="B2938" t="e">
        <f>PROPER(#REF!)</f>
        <v>#REF!</v>
      </c>
      <c r="C2938">
        <v>3265</v>
      </c>
      <c r="D2938" t="s">
        <v>2433</v>
      </c>
      <c r="E2938">
        <v>0.36</v>
      </c>
      <c r="F2938">
        <v>0.49</v>
      </c>
      <c r="G2938">
        <v>50</v>
      </c>
      <c r="H2938">
        <v>48651</v>
      </c>
      <c r="I2938">
        <v>17514.36</v>
      </c>
      <c r="J2938">
        <v>48649</v>
      </c>
      <c r="K2938">
        <v>1247.54</v>
      </c>
      <c r="L2938">
        <v>23838.01</v>
      </c>
      <c r="M2938">
        <v>2552.48</v>
      </c>
      <c r="N2938">
        <v>50293.62</v>
      </c>
      <c r="O2938">
        <v>6323.6499999999896</v>
      </c>
      <c r="P2938">
        <v>26.527591858548501</v>
      </c>
      <c r="Q2938">
        <v>0.99995889087582901</v>
      </c>
      <c r="R2938">
        <v>1.3610551570254299</v>
      </c>
    </row>
    <row r="2939" spans="1:18" x14ac:dyDescent="0.25">
      <c r="A2939">
        <v>9552</v>
      </c>
      <c r="B2939" t="e">
        <f>PROPER(#REF!)</f>
        <v>#REF!</v>
      </c>
      <c r="C2939">
        <v>36344</v>
      </c>
      <c r="D2939" t="s">
        <v>5250</v>
      </c>
      <c r="E2939">
        <v>8.7200000000000006</v>
      </c>
      <c r="F2939">
        <v>12.99</v>
      </c>
      <c r="G2939">
        <v>750</v>
      </c>
      <c r="H2939">
        <v>2008</v>
      </c>
      <c r="I2939">
        <v>17509.759999999998</v>
      </c>
      <c r="J2939">
        <v>1922</v>
      </c>
      <c r="K2939">
        <v>13980.43</v>
      </c>
      <c r="L2939">
        <v>25370.78</v>
      </c>
      <c r="M2939">
        <v>213.66</v>
      </c>
      <c r="N2939">
        <v>55551.82</v>
      </c>
      <c r="O2939">
        <v>7861.0199999999904</v>
      </c>
      <c r="P2939">
        <v>30.9845420598026</v>
      </c>
      <c r="Q2939">
        <v>0.95717131474103501</v>
      </c>
      <c r="R2939">
        <v>1.4489507566066</v>
      </c>
    </row>
    <row r="2940" spans="1:18" x14ac:dyDescent="0.25">
      <c r="A2940">
        <v>12546</v>
      </c>
      <c r="B2940" t="e">
        <f>PROPER(#REF!)</f>
        <v>#REF!</v>
      </c>
      <c r="C2940">
        <v>1663</v>
      </c>
      <c r="D2940" t="s">
        <v>1971</v>
      </c>
      <c r="E2940">
        <v>0.74</v>
      </c>
      <c r="F2940">
        <v>0.99</v>
      </c>
      <c r="G2940">
        <v>50</v>
      </c>
      <c r="H2940">
        <v>23625</v>
      </c>
      <c r="I2940">
        <v>17482.5</v>
      </c>
      <c r="J2940">
        <v>23271</v>
      </c>
      <c r="K2940">
        <v>6278.58</v>
      </c>
      <c r="L2940">
        <v>23038.29</v>
      </c>
      <c r="M2940">
        <v>1213.1500000000001</v>
      </c>
      <c r="N2940">
        <v>123880.97</v>
      </c>
      <c r="O2940">
        <v>5555.79</v>
      </c>
      <c r="P2940">
        <v>24.115461694422599</v>
      </c>
      <c r="Q2940">
        <v>0.98501587301587301</v>
      </c>
      <c r="R2940">
        <v>1.3177915057915</v>
      </c>
    </row>
    <row r="2941" spans="1:18" x14ac:dyDescent="0.25">
      <c r="A2941">
        <v>3252</v>
      </c>
      <c r="B2941" t="e">
        <f>PROPER(#REF!)</f>
        <v>#REF!</v>
      </c>
      <c r="C2941">
        <v>8367</v>
      </c>
      <c r="D2941" t="s">
        <v>5251</v>
      </c>
      <c r="E2941">
        <v>9.93</v>
      </c>
      <c r="F2941">
        <v>14.99</v>
      </c>
      <c r="G2941">
        <v>4000</v>
      </c>
      <c r="H2941">
        <v>1760</v>
      </c>
      <c r="I2941">
        <v>17476.8</v>
      </c>
      <c r="J2941">
        <v>1775</v>
      </c>
      <c r="K2941">
        <v>20131.57</v>
      </c>
      <c r="L2941">
        <v>26607.25</v>
      </c>
      <c r="M2941">
        <v>1065</v>
      </c>
      <c r="N2941">
        <v>61966.91</v>
      </c>
      <c r="O2941">
        <v>9130.4500000000007</v>
      </c>
      <c r="P2941">
        <v>34.315647051085698</v>
      </c>
      <c r="Q2941">
        <v>1.00852272727272</v>
      </c>
      <c r="R2941">
        <v>1.5224325963563099</v>
      </c>
    </row>
    <row r="2942" spans="1:18" x14ac:dyDescent="0.25">
      <c r="A2942">
        <v>9552</v>
      </c>
      <c r="B2942" t="e">
        <f>PROPER(#REF!)</f>
        <v>#REF!</v>
      </c>
      <c r="C2942">
        <v>23974</v>
      </c>
      <c r="D2942" t="s">
        <v>5252</v>
      </c>
      <c r="E2942">
        <v>11.25</v>
      </c>
      <c r="F2942">
        <v>16.989999999999998</v>
      </c>
      <c r="G2942">
        <v>750</v>
      </c>
      <c r="H2942">
        <v>1552</v>
      </c>
      <c r="I2942">
        <v>17460</v>
      </c>
      <c r="J2942">
        <v>1567</v>
      </c>
      <c r="K2942">
        <v>12621.369999999901</v>
      </c>
      <c r="L2942">
        <v>26265.3299999999</v>
      </c>
      <c r="M2942">
        <v>174.44</v>
      </c>
      <c r="N2942">
        <v>55551.82</v>
      </c>
      <c r="O2942">
        <v>8805.3299999999908</v>
      </c>
      <c r="P2942">
        <v>33.524535956715503</v>
      </c>
      <c r="Q2942">
        <v>1.0096649484536</v>
      </c>
      <c r="R2942">
        <v>1.50431443298969</v>
      </c>
    </row>
    <row r="2943" spans="1:18" x14ac:dyDescent="0.25">
      <c r="A2943">
        <v>4425</v>
      </c>
      <c r="B2943" t="e">
        <f>PROPER(#REF!)</f>
        <v>#REF!</v>
      </c>
      <c r="C2943">
        <v>22665</v>
      </c>
      <c r="D2943" t="s">
        <v>5253</v>
      </c>
      <c r="E2943">
        <v>35.56</v>
      </c>
      <c r="F2943">
        <v>52.99</v>
      </c>
      <c r="G2943">
        <v>750</v>
      </c>
      <c r="H2943">
        <v>491</v>
      </c>
      <c r="I2943">
        <v>17459.96</v>
      </c>
      <c r="J2943">
        <v>402</v>
      </c>
      <c r="K2943">
        <v>15492.13</v>
      </c>
      <c r="L2943">
        <v>21698.98</v>
      </c>
      <c r="M2943">
        <v>44.4</v>
      </c>
      <c r="N2943">
        <v>144929.24</v>
      </c>
      <c r="O2943">
        <v>4239.0199999999904</v>
      </c>
      <c r="P2943">
        <v>19.5355726398199</v>
      </c>
      <c r="Q2943">
        <v>0.81873727087576298</v>
      </c>
      <c r="R2943">
        <v>1.24278520683896</v>
      </c>
    </row>
    <row r="2944" spans="1:18" x14ac:dyDescent="0.25">
      <c r="A2944">
        <v>4425</v>
      </c>
      <c r="B2944" t="e">
        <f>PROPER(#REF!)</f>
        <v>#REF!</v>
      </c>
      <c r="C2944">
        <v>31581</v>
      </c>
      <c r="D2944" t="s">
        <v>5254</v>
      </c>
      <c r="E2944">
        <v>11.18</v>
      </c>
      <c r="F2944">
        <v>17.989999999999998</v>
      </c>
      <c r="G2944">
        <v>750</v>
      </c>
      <c r="H2944">
        <v>1561</v>
      </c>
      <c r="I2944">
        <v>17451.98</v>
      </c>
      <c r="J2944">
        <v>1461</v>
      </c>
      <c r="K2944">
        <v>14110.34</v>
      </c>
      <c r="L2944">
        <v>23793.39</v>
      </c>
      <c r="M2944">
        <v>162.19999999999999</v>
      </c>
      <c r="N2944">
        <v>144929.24</v>
      </c>
      <c r="O2944">
        <v>6341.41</v>
      </c>
      <c r="P2944">
        <v>26.6519819159859</v>
      </c>
      <c r="Q2944">
        <v>0.93593850096092202</v>
      </c>
      <c r="R2944">
        <v>1.3633633547597399</v>
      </c>
    </row>
    <row r="2945" spans="1:18" x14ac:dyDescent="0.25">
      <c r="A2945">
        <v>4692</v>
      </c>
      <c r="B2945" t="e">
        <f>PROPER(#REF!)</f>
        <v>#REF!</v>
      </c>
      <c r="C2945">
        <v>7265</v>
      </c>
      <c r="D2945" t="s">
        <v>5255</v>
      </c>
      <c r="E2945">
        <v>10.45</v>
      </c>
      <c r="F2945">
        <v>16.989999999999998</v>
      </c>
      <c r="G2945">
        <v>750</v>
      </c>
      <c r="H2945">
        <v>1668</v>
      </c>
      <c r="I2945">
        <v>17430.599999999999</v>
      </c>
      <c r="J2945">
        <v>1573</v>
      </c>
      <c r="K2945">
        <v>18274.169999999998</v>
      </c>
      <c r="L2945">
        <v>26456.27</v>
      </c>
      <c r="M2945">
        <v>174.23</v>
      </c>
      <c r="N2945">
        <v>9139.3799999999992</v>
      </c>
      <c r="O2945">
        <v>9025.67</v>
      </c>
      <c r="P2945">
        <v>34.1154289701458</v>
      </c>
      <c r="Q2945">
        <v>0.94304556354916003</v>
      </c>
      <c r="R2945">
        <v>1.5178060422475399</v>
      </c>
    </row>
    <row r="2946" spans="1:18" x14ac:dyDescent="0.25">
      <c r="A2946">
        <v>4425</v>
      </c>
      <c r="B2946" t="e">
        <f>PROPER(#REF!)</f>
        <v>#REF!</v>
      </c>
      <c r="C2946">
        <v>19581</v>
      </c>
      <c r="D2946" t="s">
        <v>5256</v>
      </c>
      <c r="E2946">
        <v>15.78</v>
      </c>
      <c r="F2946">
        <v>26.99</v>
      </c>
      <c r="G2946">
        <v>750</v>
      </c>
      <c r="H2946">
        <v>1104</v>
      </c>
      <c r="I2946">
        <v>17421.12</v>
      </c>
      <c r="J2946">
        <v>1123</v>
      </c>
      <c r="K2946">
        <v>18744.949999999899</v>
      </c>
      <c r="L2946">
        <v>29875.769999999899</v>
      </c>
      <c r="M2946">
        <v>124.45</v>
      </c>
      <c r="N2946">
        <v>144929.24</v>
      </c>
      <c r="O2946">
        <v>12454.6499999999</v>
      </c>
      <c r="P2946">
        <v>41.688130548601698</v>
      </c>
      <c r="Q2946">
        <v>1.0172101449275299</v>
      </c>
      <c r="R2946">
        <v>1.7149167217721899</v>
      </c>
    </row>
    <row r="2947" spans="1:18" x14ac:dyDescent="0.25">
      <c r="A2947">
        <v>9165</v>
      </c>
      <c r="B2947" t="e">
        <f>PROPER(#REF!)</f>
        <v>#REF!</v>
      </c>
      <c r="C2947">
        <v>12944</v>
      </c>
      <c r="D2947" t="s">
        <v>5257</v>
      </c>
      <c r="E2947">
        <v>6.8</v>
      </c>
      <c r="F2947">
        <v>9.99</v>
      </c>
      <c r="G2947">
        <v>750</v>
      </c>
      <c r="H2947">
        <v>2561</v>
      </c>
      <c r="I2947">
        <v>17414.8</v>
      </c>
      <c r="J2947">
        <v>2576</v>
      </c>
      <c r="K2947">
        <v>19251.87</v>
      </c>
      <c r="L2947">
        <v>27327.24</v>
      </c>
      <c r="M2947">
        <v>285.02</v>
      </c>
      <c r="N2947">
        <v>68054.7</v>
      </c>
      <c r="O2947">
        <v>9912.44</v>
      </c>
      <c r="P2947">
        <v>36.273110639786502</v>
      </c>
      <c r="Q2947">
        <v>1.00585708707536</v>
      </c>
      <c r="R2947">
        <v>1.5691963157773801</v>
      </c>
    </row>
    <row r="2948" spans="1:18" x14ac:dyDescent="0.25">
      <c r="A2948">
        <v>10754</v>
      </c>
      <c r="B2948" t="e">
        <f>PROPER(#REF!)</f>
        <v>#REF!</v>
      </c>
      <c r="C2948">
        <v>25650</v>
      </c>
      <c r="D2948" t="s">
        <v>5258</v>
      </c>
      <c r="E2948">
        <v>6.49</v>
      </c>
      <c r="F2948">
        <v>9.99</v>
      </c>
      <c r="G2948">
        <v>750</v>
      </c>
      <c r="H2948">
        <v>2682</v>
      </c>
      <c r="I2948">
        <v>17406.18</v>
      </c>
      <c r="J2948">
        <v>2071</v>
      </c>
      <c r="K2948">
        <v>11821.08</v>
      </c>
      <c r="L2948">
        <v>22242.29</v>
      </c>
      <c r="M2948">
        <v>230.43</v>
      </c>
      <c r="N2948">
        <v>28720.52</v>
      </c>
      <c r="O2948">
        <v>4836.1099999999997</v>
      </c>
      <c r="P2948">
        <v>21.742860110177499</v>
      </c>
      <c r="Q2948">
        <v>0.77218493661446597</v>
      </c>
      <c r="R2948">
        <v>1.2778386756887401</v>
      </c>
    </row>
    <row r="2949" spans="1:18" x14ac:dyDescent="0.25">
      <c r="A2949">
        <v>4425</v>
      </c>
      <c r="B2949" t="e">
        <f>PROPER(#REF!)</f>
        <v>#REF!</v>
      </c>
      <c r="C2949">
        <v>24788</v>
      </c>
      <c r="D2949" t="s">
        <v>5259</v>
      </c>
      <c r="E2949">
        <v>9.4499999999999993</v>
      </c>
      <c r="F2949">
        <v>18.989999999999998</v>
      </c>
      <c r="G2949">
        <v>750</v>
      </c>
      <c r="H2949">
        <v>1837</v>
      </c>
      <c r="I2949">
        <v>17359.6499999999</v>
      </c>
      <c r="J2949">
        <v>2204</v>
      </c>
      <c r="K2949">
        <v>18488.169999999998</v>
      </c>
      <c r="L2949">
        <v>33807.96</v>
      </c>
      <c r="M2949">
        <v>245.02</v>
      </c>
      <c r="N2949">
        <v>144929.24</v>
      </c>
      <c r="O2949">
        <v>16448.310000000001</v>
      </c>
      <c r="P2949">
        <v>48.652181320612002</v>
      </c>
      <c r="Q2949">
        <v>1.19978225367446</v>
      </c>
      <c r="R2949">
        <v>1.94750239780179</v>
      </c>
    </row>
    <row r="2950" spans="1:18" x14ac:dyDescent="0.25">
      <c r="A2950">
        <v>12546</v>
      </c>
      <c r="B2950" t="e">
        <f>PROPER(#REF!)</f>
        <v>#REF!</v>
      </c>
      <c r="C2950">
        <v>8553</v>
      </c>
      <c r="D2950" t="s">
        <v>5260</v>
      </c>
      <c r="E2950">
        <v>5.22</v>
      </c>
      <c r="F2950">
        <v>6.99</v>
      </c>
      <c r="G2950">
        <v>750</v>
      </c>
      <c r="H2950">
        <v>3324</v>
      </c>
      <c r="I2950">
        <v>17351.28</v>
      </c>
      <c r="J2950">
        <v>2969</v>
      </c>
      <c r="K2950">
        <v>11890.11</v>
      </c>
      <c r="L2950">
        <v>20909.310000000001</v>
      </c>
      <c r="M2950">
        <v>2338.2199999999998</v>
      </c>
      <c r="N2950">
        <v>123880.97</v>
      </c>
      <c r="O2950">
        <v>3558.03</v>
      </c>
      <c r="P2950">
        <v>17.0164869142023</v>
      </c>
      <c r="Q2950">
        <v>0.89320096269554705</v>
      </c>
      <c r="R2950">
        <v>1.2050586469701301</v>
      </c>
    </row>
    <row r="2951" spans="1:18" x14ac:dyDescent="0.25">
      <c r="A2951">
        <v>9744</v>
      </c>
      <c r="B2951" t="e">
        <f>PROPER(#REF!)</f>
        <v>#REF!</v>
      </c>
      <c r="C2951">
        <v>47009</v>
      </c>
      <c r="D2951" t="s">
        <v>5261</v>
      </c>
      <c r="E2951">
        <v>8.44</v>
      </c>
      <c r="F2951">
        <v>15.99</v>
      </c>
      <c r="G2951">
        <v>750</v>
      </c>
      <c r="H2951">
        <v>2055</v>
      </c>
      <c r="I2951">
        <v>17344.2</v>
      </c>
      <c r="J2951">
        <v>2165</v>
      </c>
      <c r="K2951">
        <v>14303.32</v>
      </c>
      <c r="L2951">
        <v>28912.35</v>
      </c>
      <c r="M2951">
        <v>241.11</v>
      </c>
      <c r="N2951">
        <v>3999.93</v>
      </c>
      <c r="O2951">
        <v>11568.1499999999</v>
      </c>
      <c r="P2951">
        <v>40.0111025219326</v>
      </c>
      <c r="Q2951">
        <v>1.05352798053527</v>
      </c>
      <c r="R2951">
        <v>1.66697512713183</v>
      </c>
    </row>
    <row r="2952" spans="1:18" x14ac:dyDescent="0.25">
      <c r="A2952">
        <v>9552</v>
      </c>
      <c r="B2952" t="e">
        <f>PROPER(#REF!)</f>
        <v>#REF!</v>
      </c>
      <c r="C2952">
        <v>23866</v>
      </c>
      <c r="D2952" t="s">
        <v>5262</v>
      </c>
      <c r="E2952">
        <v>8.16</v>
      </c>
      <c r="F2952">
        <v>11.99</v>
      </c>
      <c r="G2952">
        <v>750</v>
      </c>
      <c r="H2952">
        <v>2125</v>
      </c>
      <c r="I2952">
        <v>17340</v>
      </c>
      <c r="J2952">
        <v>2023</v>
      </c>
      <c r="K2952">
        <v>12325.95</v>
      </c>
      <c r="L2952">
        <v>24705.77</v>
      </c>
      <c r="M2952">
        <v>225.24</v>
      </c>
      <c r="N2952">
        <v>55551.82</v>
      </c>
      <c r="O2952">
        <v>7365.77</v>
      </c>
      <c r="P2952">
        <v>29.813966534942999</v>
      </c>
      <c r="Q2952">
        <v>0.95199999999999996</v>
      </c>
      <c r="R2952">
        <v>1.4247848904267499</v>
      </c>
    </row>
    <row r="2953" spans="1:18" x14ac:dyDescent="0.25">
      <c r="A2953">
        <v>3960</v>
      </c>
      <c r="B2953" t="e">
        <f>PROPER(#REF!)</f>
        <v>#REF!</v>
      </c>
      <c r="C2953">
        <v>2219</v>
      </c>
      <c r="D2953" t="s">
        <v>3042</v>
      </c>
      <c r="E2953">
        <v>1.5</v>
      </c>
      <c r="F2953">
        <v>1.99</v>
      </c>
      <c r="G2953">
        <v>50</v>
      </c>
      <c r="H2953">
        <v>11556</v>
      </c>
      <c r="I2953">
        <v>17334</v>
      </c>
      <c r="J2953">
        <v>10130</v>
      </c>
      <c r="K2953">
        <v>6065.5199999999904</v>
      </c>
      <c r="L2953">
        <v>20158.7</v>
      </c>
      <c r="M2953">
        <v>527.19000000000005</v>
      </c>
      <c r="N2953">
        <v>257032.07</v>
      </c>
      <c r="O2953">
        <v>2824.7</v>
      </c>
      <c r="P2953">
        <v>14.012312301884499</v>
      </c>
      <c r="Q2953">
        <v>0.87660089996538504</v>
      </c>
      <c r="R2953">
        <v>1.1629571939540699</v>
      </c>
    </row>
    <row r="2954" spans="1:18" x14ac:dyDescent="0.25">
      <c r="A2954">
        <v>2242</v>
      </c>
      <c r="B2954" t="e">
        <f>PROPER(#REF!)</f>
        <v>#REF!</v>
      </c>
      <c r="C2954">
        <v>23161</v>
      </c>
      <c r="D2954" t="s">
        <v>5263</v>
      </c>
      <c r="E2954">
        <v>13.69</v>
      </c>
      <c r="F2954">
        <v>29.99</v>
      </c>
      <c r="G2954">
        <v>3000</v>
      </c>
      <c r="H2954">
        <v>1265</v>
      </c>
      <c r="I2954">
        <v>17317.849999999999</v>
      </c>
      <c r="J2954">
        <v>1223</v>
      </c>
      <c r="K2954">
        <v>19293.32</v>
      </c>
      <c r="L2954">
        <v>24312.769999999899</v>
      </c>
      <c r="M2954">
        <v>550.35</v>
      </c>
      <c r="N2954">
        <v>7982.65</v>
      </c>
      <c r="O2954">
        <v>6994.9199999999901</v>
      </c>
      <c r="P2954">
        <v>28.7705596688489</v>
      </c>
      <c r="Q2954">
        <v>0.96679841897233199</v>
      </c>
      <c r="R2954">
        <v>1.4039138807646401</v>
      </c>
    </row>
    <row r="2955" spans="1:18" x14ac:dyDescent="0.25">
      <c r="A2955">
        <v>12546</v>
      </c>
      <c r="B2955" t="e">
        <f>PROPER(#REF!)</f>
        <v>#REF!</v>
      </c>
      <c r="C2955">
        <v>2037</v>
      </c>
      <c r="D2955" t="s">
        <v>1633</v>
      </c>
      <c r="E2955">
        <v>0.73</v>
      </c>
      <c r="F2955">
        <v>0.99</v>
      </c>
      <c r="G2955">
        <v>50</v>
      </c>
      <c r="H2955">
        <v>23706</v>
      </c>
      <c r="I2955">
        <v>17305.38</v>
      </c>
      <c r="J2955">
        <v>23480</v>
      </c>
      <c r="K2955">
        <v>5748.93</v>
      </c>
      <c r="L2955">
        <v>23245.200000000001</v>
      </c>
      <c r="M2955">
        <v>1225.48</v>
      </c>
      <c r="N2955">
        <v>123880.97</v>
      </c>
      <c r="O2955">
        <v>5939.82</v>
      </c>
      <c r="P2955">
        <v>25.552888338237501</v>
      </c>
      <c r="Q2955">
        <v>0.99046654855310801</v>
      </c>
      <c r="R2955">
        <v>1.34323545625695</v>
      </c>
    </row>
    <row r="2956" spans="1:18" x14ac:dyDescent="0.25">
      <c r="A2956">
        <v>4425</v>
      </c>
      <c r="B2956" t="e">
        <f>PROPER(#REF!)</f>
        <v>#REF!</v>
      </c>
      <c r="C2956">
        <v>25141</v>
      </c>
      <c r="D2956" t="s">
        <v>5264</v>
      </c>
      <c r="E2956">
        <v>10.27</v>
      </c>
      <c r="F2956">
        <v>17.989999999999998</v>
      </c>
      <c r="G2956">
        <v>750</v>
      </c>
      <c r="H2956">
        <v>1685</v>
      </c>
      <c r="I2956">
        <v>17304.95</v>
      </c>
      <c r="J2956">
        <v>1441</v>
      </c>
      <c r="K2956">
        <v>14932.47</v>
      </c>
      <c r="L2956">
        <v>22478.59</v>
      </c>
      <c r="M2956">
        <v>159.66</v>
      </c>
      <c r="N2956">
        <v>144929.24</v>
      </c>
      <c r="O2956">
        <v>5173.6399999999903</v>
      </c>
      <c r="P2956">
        <v>23.015856421599299</v>
      </c>
      <c r="Q2956">
        <v>0.85519287833827895</v>
      </c>
      <c r="R2956">
        <v>1.2989687921663999</v>
      </c>
    </row>
    <row r="2957" spans="1:18" x14ac:dyDescent="0.25">
      <c r="A2957">
        <v>480</v>
      </c>
      <c r="B2957" t="e">
        <f>PROPER(#REF!)</f>
        <v>#REF!</v>
      </c>
      <c r="C2957">
        <v>4092</v>
      </c>
      <c r="D2957" t="s">
        <v>5265</v>
      </c>
      <c r="E2957">
        <v>11.19</v>
      </c>
      <c r="F2957">
        <v>13.99</v>
      </c>
      <c r="G2957">
        <v>750</v>
      </c>
      <c r="H2957">
        <v>1546</v>
      </c>
      <c r="I2957">
        <v>17299.740000000002</v>
      </c>
      <c r="J2957">
        <v>1073</v>
      </c>
      <c r="K2957">
        <v>7770.86</v>
      </c>
      <c r="L2957">
        <v>11529.27</v>
      </c>
      <c r="M2957">
        <v>845.74</v>
      </c>
      <c r="N2957">
        <v>89286.27</v>
      </c>
      <c r="O2957">
        <v>-5770.47</v>
      </c>
      <c r="P2957">
        <v>-50.050610316177803</v>
      </c>
      <c r="Q2957">
        <v>0.69404915912030996</v>
      </c>
      <c r="R2957">
        <v>0.66644180779595497</v>
      </c>
    </row>
    <row r="2958" spans="1:18" x14ac:dyDescent="0.25">
      <c r="A2958">
        <v>28776</v>
      </c>
      <c r="B2958" t="e">
        <f>PROPER(#REF!)</f>
        <v>#REF!</v>
      </c>
      <c r="C2958">
        <v>3450</v>
      </c>
      <c r="D2958" t="s">
        <v>5266</v>
      </c>
      <c r="E2958">
        <v>22.39</v>
      </c>
      <c r="F2958">
        <v>27.99</v>
      </c>
      <c r="G2958">
        <v>750</v>
      </c>
      <c r="H2958">
        <v>772</v>
      </c>
      <c r="I2958">
        <v>17285.080000000002</v>
      </c>
      <c r="J2958">
        <v>348</v>
      </c>
      <c r="K2958">
        <v>5234.13</v>
      </c>
      <c r="L2958">
        <v>9740.52</v>
      </c>
      <c r="M2958">
        <v>274.2</v>
      </c>
      <c r="N2958">
        <v>259.89999999999998</v>
      </c>
      <c r="O2958">
        <v>-7544.56</v>
      </c>
      <c r="P2958">
        <v>-77.455413058029706</v>
      </c>
      <c r="Q2958">
        <v>0.45077720207253802</v>
      </c>
      <c r="R2958">
        <v>0.56352183501609399</v>
      </c>
    </row>
    <row r="2959" spans="1:18" x14ac:dyDescent="0.25">
      <c r="A2959">
        <v>9165</v>
      </c>
      <c r="B2959" t="e">
        <f>PROPER(#REF!)</f>
        <v>#REF!</v>
      </c>
      <c r="C2959">
        <v>2299</v>
      </c>
      <c r="D2959" t="s">
        <v>3098</v>
      </c>
      <c r="E2959">
        <v>0.79</v>
      </c>
      <c r="F2959">
        <v>0.99</v>
      </c>
      <c r="G2959">
        <v>50</v>
      </c>
      <c r="H2959">
        <v>21871</v>
      </c>
      <c r="I2959">
        <v>17278.09</v>
      </c>
      <c r="J2959">
        <v>18020</v>
      </c>
      <c r="K2959">
        <v>4508.46</v>
      </c>
      <c r="L2959">
        <v>17839.8</v>
      </c>
      <c r="M2959">
        <v>939.99</v>
      </c>
      <c r="N2959">
        <v>68054.7</v>
      </c>
      <c r="O2959">
        <v>561.70999999999901</v>
      </c>
      <c r="P2959">
        <v>3.1486339532954299</v>
      </c>
      <c r="Q2959">
        <v>0.82392208861048799</v>
      </c>
      <c r="R2959">
        <v>1.0325099591447799</v>
      </c>
    </row>
    <row r="2960" spans="1:18" x14ac:dyDescent="0.25">
      <c r="A2960">
        <v>6213</v>
      </c>
      <c r="B2960" t="e">
        <f>PROPER(#REF!)</f>
        <v>#REF!</v>
      </c>
      <c r="C2960">
        <v>4527</v>
      </c>
      <c r="D2960" t="s">
        <v>5267</v>
      </c>
      <c r="E2960">
        <v>26.92</v>
      </c>
      <c r="F2960">
        <v>34.99</v>
      </c>
      <c r="G2960">
        <v>750</v>
      </c>
      <c r="H2960">
        <v>641</v>
      </c>
      <c r="I2960">
        <v>17255.72</v>
      </c>
      <c r="J2960">
        <v>632</v>
      </c>
      <c r="K2960">
        <v>16230.54</v>
      </c>
      <c r="L2960">
        <v>22903.68</v>
      </c>
      <c r="M2960">
        <v>498.03</v>
      </c>
      <c r="N2960">
        <v>9621.58</v>
      </c>
      <c r="O2960">
        <v>5647.95999999999</v>
      </c>
      <c r="P2960">
        <v>24.6596180177159</v>
      </c>
      <c r="Q2960">
        <v>0.98595943837753497</v>
      </c>
      <c r="R2960">
        <v>1.32730943710259</v>
      </c>
    </row>
    <row r="2961" spans="1:18" x14ac:dyDescent="0.25">
      <c r="A2961">
        <v>9815</v>
      </c>
      <c r="B2961" t="e">
        <f>PROPER(#REF!)</f>
        <v>#REF!</v>
      </c>
      <c r="C2961">
        <v>15295</v>
      </c>
      <c r="D2961" t="s">
        <v>5268</v>
      </c>
      <c r="E2961">
        <v>3.44</v>
      </c>
      <c r="F2961">
        <v>5.99</v>
      </c>
      <c r="G2961">
        <v>750</v>
      </c>
      <c r="H2961">
        <v>5013</v>
      </c>
      <c r="I2961">
        <v>17244.72</v>
      </c>
      <c r="J2961">
        <v>4954</v>
      </c>
      <c r="K2961">
        <v>12220.49</v>
      </c>
      <c r="L2961">
        <v>28038.46</v>
      </c>
      <c r="M2961">
        <v>552.86</v>
      </c>
      <c r="N2961">
        <v>27100.41</v>
      </c>
      <c r="O2961">
        <v>10793.7399999999</v>
      </c>
      <c r="P2961">
        <v>38.4961941561697</v>
      </c>
      <c r="Q2961">
        <v>0.98823060043885902</v>
      </c>
      <c r="R2961">
        <v>1.62591564258509</v>
      </c>
    </row>
    <row r="2962" spans="1:18" x14ac:dyDescent="0.25">
      <c r="A2962">
        <v>3252</v>
      </c>
      <c r="B2962" t="e">
        <f>PROPER(#REF!)</f>
        <v>#REF!</v>
      </c>
      <c r="C2962">
        <v>25710</v>
      </c>
      <c r="D2962" t="s">
        <v>5269</v>
      </c>
      <c r="E2962">
        <v>7.58</v>
      </c>
      <c r="F2962">
        <v>10.99</v>
      </c>
      <c r="G2962">
        <v>750</v>
      </c>
      <c r="H2962">
        <v>2273</v>
      </c>
      <c r="I2962">
        <v>17229.34</v>
      </c>
      <c r="J2962">
        <v>2272</v>
      </c>
      <c r="K2962">
        <v>4501.8</v>
      </c>
      <c r="L2962">
        <v>17312.78</v>
      </c>
      <c r="M2962">
        <v>254.67</v>
      </c>
      <c r="N2962">
        <v>61966.91</v>
      </c>
      <c r="O2962">
        <v>83.439999999998605</v>
      </c>
      <c r="P2962">
        <v>0.48195610410343498</v>
      </c>
      <c r="Q2962">
        <v>0.999560052793664</v>
      </c>
      <c r="R2962">
        <v>1.0048429017014</v>
      </c>
    </row>
    <row r="2963" spans="1:18" x14ac:dyDescent="0.25">
      <c r="A2963">
        <v>4425</v>
      </c>
      <c r="B2963" t="e">
        <f>PROPER(#REF!)</f>
        <v>#REF!</v>
      </c>
      <c r="C2963">
        <v>23345</v>
      </c>
      <c r="D2963" t="s">
        <v>5270</v>
      </c>
      <c r="E2963">
        <v>14.28</v>
      </c>
      <c r="F2963">
        <v>31.99</v>
      </c>
      <c r="G2963">
        <v>750</v>
      </c>
      <c r="H2963">
        <v>1206</v>
      </c>
      <c r="I2963">
        <v>17221.679999999898</v>
      </c>
      <c r="J2963">
        <v>1050</v>
      </c>
      <c r="K2963">
        <v>14491.6899999999</v>
      </c>
      <c r="L2963">
        <v>28625.5</v>
      </c>
      <c r="M2963">
        <v>116.82</v>
      </c>
      <c r="N2963">
        <v>144929.24</v>
      </c>
      <c r="O2963">
        <v>11403.82</v>
      </c>
      <c r="P2963">
        <v>39.837976629229097</v>
      </c>
      <c r="Q2963">
        <v>0.87064676616915404</v>
      </c>
      <c r="R2963">
        <v>1.66217813825364</v>
      </c>
    </row>
    <row r="2964" spans="1:18" x14ac:dyDescent="0.25">
      <c r="A2964">
        <v>4425</v>
      </c>
      <c r="B2964" t="e">
        <f>PROPER(#REF!)</f>
        <v>#REF!</v>
      </c>
      <c r="C2964">
        <v>15528</v>
      </c>
      <c r="D2964" t="s">
        <v>5271</v>
      </c>
      <c r="E2964">
        <v>9.33</v>
      </c>
      <c r="F2964">
        <v>14.99</v>
      </c>
      <c r="G2964">
        <v>750</v>
      </c>
      <c r="H2964">
        <v>1845</v>
      </c>
      <c r="I2964">
        <v>17213.849999999999</v>
      </c>
      <c r="J2964">
        <v>2001</v>
      </c>
      <c r="K2964">
        <v>13461.01</v>
      </c>
      <c r="L2964">
        <v>30223.9899999999</v>
      </c>
      <c r="M2964">
        <v>223.21</v>
      </c>
      <c r="N2964">
        <v>144929.24</v>
      </c>
      <c r="O2964">
        <v>13010.139999999899</v>
      </c>
      <c r="P2964">
        <v>43.045739493693503</v>
      </c>
      <c r="Q2964">
        <v>1.0845528455284501</v>
      </c>
      <c r="R2964">
        <v>1.7557948977131701</v>
      </c>
    </row>
    <row r="2965" spans="1:18" x14ac:dyDescent="0.25">
      <c r="A2965">
        <v>3960</v>
      </c>
      <c r="B2965" t="e">
        <f>PROPER(#REF!)</f>
        <v>#REF!</v>
      </c>
      <c r="C2965">
        <v>7909</v>
      </c>
      <c r="D2965" t="s">
        <v>5272</v>
      </c>
      <c r="E2965">
        <v>42.96</v>
      </c>
      <c r="F2965">
        <v>54.99</v>
      </c>
      <c r="G2965">
        <v>750</v>
      </c>
      <c r="H2965">
        <v>400</v>
      </c>
      <c r="I2965">
        <v>17184</v>
      </c>
      <c r="J2965">
        <v>395</v>
      </c>
      <c r="K2965">
        <v>16526.61</v>
      </c>
      <c r="L2965">
        <v>19236.05</v>
      </c>
      <c r="M2965">
        <v>311.7</v>
      </c>
      <c r="N2965">
        <v>257032.07</v>
      </c>
      <c r="O2965">
        <v>2052.0499999999902</v>
      </c>
      <c r="P2965">
        <v>10.6677306411659</v>
      </c>
      <c r="Q2965">
        <v>0.98750000000000004</v>
      </c>
      <c r="R2965">
        <v>1.1194163175046501</v>
      </c>
    </row>
    <row r="2966" spans="1:18" x14ac:dyDescent="0.25">
      <c r="A2966">
        <v>3252</v>
      </c>
      <c r="B2966" t="e">
        <f>PROPER(#REF!)</f>
        <v>#REF!</v>
      </c>
      <c r="C2966">
        <v>39412</v>
      </c>
      <c r="D2966" t="s">
        <v>5273</v>
      </c>
      <c r="E2966">
        <v>5.88</v>
      </c>
      <c r="F2966">
        <v>8.99</v>
      </c>
      <c r="G2966">
        <v>750</v>
      </c>
      <c r="H2966">
        <v>2921</v>
      </c>
      <c r="I2966">
        <v>17175.48</v>
      </c>
      <c r="J2966">
        <v>2860</v>
      </c>
      <c r="K2966">
        <v>15234.75</v>
      </c>
      <c r="L2966">
        <v>28571.4</v>
      </c>
      <c r="M2966">
        <v>318.20999999999998</v>
      </c>
      <c r="N2966">
        <v>61966.91</v>
      </c>
      <c r="O2966">
        <v>11395.92</v>
      </c>
      <c r="P2966">
        <v>39.885759885759803</v>
      </c>
      <c r="Q2966">
        <v>0.97911674084217704</v>
      </c>
      <c r="R2966">
        <v>1.66349936071655</v>
      </c>
    </row>
    <row r="2967" spans="1:18" x14ac:dyDescent="0.25">
      <c r="A2967">
        <v>9165</v>
      </c>
      <c r="B2967" t="e">
        <f>PROPER(#REF!)</f>
        <v>#REF!</v>
      </c>
      <c r="C2967">
        <v>27111</v>
      </c>
      <c r="D2967" t="s">
        <v>5274</v>
      </c>
      <c r="E2967">
        <v>40.26</v>
      </c>
      <c r="F2967">
        <v>59.99</v>
      </c>
      <c r="G2967">
        <v>750</v>
      </c>
      <c r="H2967">
        <v>426</v>
      </c>
      <c r="I2967">
        <v>17150.759999999998</v>
      </c>
      <c r="J2967">
        <v>395</v>
      </c>
      <c r="K2967">
        <v>16317.28</v>
      </c>
      <c r="L2967">
        <v>23696.05</v>
      </c>
      <c r="M2967">
        <v>43.77</v>
      </c>
      <c r="N2967">
        <v>68054.7</v>
      </c>
      <c r="O2967">
        <v>6545.29</v>
      </c>
      <c r="P2967">
        <v>27.6218610274708</v>
      </c>
      <c r="Q2967">
        <v>0.92723004694835598</v>
      </c>
      <c r="R2967">
        <v>1.3816326506813601</v>
      </c>
    </row>
    <row r="2968" spans="1:18" x14ac:dyDescent="0.25">
      <c r="A2968">
        <v>90047</v>
      </c>
      <c r="B2968" t="e">
        <f>PROPER(#REF!)</f>
        <v>#REF!</v>
      </c>
      <c r="C2968">
        <v>15092</v>
      </c>
      <c r="D2968" t="s">
        <v>5275</v>
      </c>
      <c r="E2968">
        <v>16.440000000000001</v>
      </c>
      <c r="F2968">
        <v>29.99</v>
      </c>
      <c r="G2968">
        <v>750</v>
      </c>
      <c r="H2968">
        <v>1043</v>
      </c>
      <c r="I2968">
        <v>17146.919999999998</v>
      </c>
      <c r="J2968">
        <v>1011</v>
      </c>
      <c r="K2968">
        <v>14566.8</v>
      </c>
      <c r="L2968">
        <v>23639.89</v>
      </c>
      <c r="M2968">
        <v>112.16</v>
      </c>
      <c r="N2968">
        <v>1457.73</v>
      </c>
      <c r="O2968">
        <v>6492.9699999999903</v>
      </c>
      <c r="P2968">
        <v>27.466159952520901</v>
      </c>
      <c r="Q2968">
        <v>0.96931927133269402</v>
      </c>
      <c r="R2968">
        <v>1.37866683929242</v>
      </c>
    </row>
    <row r="2969" spans="1:18" x14ac:dyDescent="0.25">
      <c r="A2969">
        <v>8664</v>
      </c>
      <c r="B2969" t="e">
        <f>PROPER(#REF!)</f>
        <v>#REF!</v>
      </c>
      <c r="C2969">
        <v>3573</v>
      </c>
      <c r="D2969" t="s">
        <v>5276</v>
      </c>
      <c r="E2969">
        <v>74.209999999999994</v>
      </c>
      <c r="F2969">
        <v>99.99</v>
      </c>
      <c r="G2969">
        <v>1750</v>
      </c>
      <c r="H2969">
        <v>231</v>
      </c>
      <c r="I2969">
        <v>17142.509999999998</v>
      </c>
      <c r="J2969">
        <v>199</v>
      </c>
      <c r="K2969">
        <v>14278.49</v>
      </c>
      <c r="L2969">
        <v>18798.009999999998</v>
      </c>
      <c r="M2969">
        <v>365.95</v>
      </c>
      <c r="N2969">
        <v>18544.490000000002</v>
      </c>
      <c r="O2969">
        <v>1655.5</v>
      </c>
      <c r="P2969">
        <v>8.8067832712079603</v>
      </c>
      <c r="Q2969">
        <v>0.86147186147186094</v>
      </c>
      <c r="R2969">
        <v>1.0965727889323</v>
      </c>
    </row>
    <row r="2970" spans="1:18" x14ac:dyDescent="0.25">
      <c r="A2970">
        <v>12546</v>
      </c>
      <c r="B2970" t="e">
        <f>PROPER(#REF!)</f>
        <v>#REF!</v>
      </c>
      <c r="C2970">
        <v>2173</v>
      </c>
      <c r="D2970" t="s">
        <v>3143</v>
      </c>
      <c r="E2970">
        <v>15.38</v>
      </c>
      <c r="F2970">
        <v>19.989999999999998</v>
      </c>
      <c r="G2970">
        <v>750</v>
      </c>
      <c r="H2970">
        <v>1114</v>
      </c>
      <c r="I2970">
        <v>17133.32</v>
      </c>
      <c r="J2970">
        <v>759</v>
      </c>
      <c r="K2970">
        <v>11237.789999999901</v>
      </c>
      <c r="L2970">
        <v>13742.4099999999</v>
      </c>
      <c r="M2970">
        <v>598.57000000000005</v>
      </c>
      <c r="N2970">
        <v>123880.97</v>
      </c>
      <c r="O2970">
        <v>-3390.91</v>
      </c>
      <c r="P2970">
        <v>-24.6747841171963</v>
      </c>
      <c r="Q2970">
        <v>0.68132854578096902</v>
      </c>
      <c r="R2970">
        <v>0.80208681096249801</v>
      </c>
    </row>
    <row r="2971" spans="1:18" x14ac:dyDescent="0.25">
      <c r="A2971">
        <v>9165</v>
      </c>
      <c r="B2971" t="e">
        <f>PROPER(#REF!)</f>
        <v>#REF!</v>
      </c>
      <c r="C2971">
        <v>32138</v>
      </c>
      <c r="D2971" t="s">
        <v>5277</v>
      </c>
      <c r="E2971">
        <v>9.1999999999999993</v>
      </c>
      <c r="F2971">
        <v>13.99</v>
      </c>
      <c r="G2971">
        <v>750</v>
      </c>
      <c r="H2971">
        <v>1860</v>
      </c>
      <c r="I2971">
        <v>17112</v>
      </c>
      <c r="J2971">
        <v>1749</v>
      </c>
      <c r="K2971">
        <v>15958.66</v>
      </c>
      <c r="L2971">
        <v>24637.51</v>
      </c>
      <c r="M2971">
        <v>193.96</v>
      </c>
      <c r="N2971">
        <v>68054.7</v>
      </c>
      <c r="O2971">
        <v>7525.51</v>
      </c>
      <c r="P2971">
        <v>30.544929256243801</v>
      </c>
      <c r="Q2971">
        <v>0.94032258064516105</v>
      </c>
      <c r="R2971">
        <v>1.4397796867695101</v>
      </c>
    </row>
    <row r="2972" spans="1:18" x14ac:dyDescent="0.25">
      <c r="A2972">
        <v>12546</v>
      </c>
      <c r="B2972" t="e">
        <f>PROPER(#REF!)</f>
        <v>#REF!</v>
      </c>
      <c r="C2972">
        <v>5490</v>
      </c>
      <c r="D2972" t="s">
        <v>4295</v>
      </c>
      <c r="E2972">
        <v>0.76</v>
      </c>
      <c r="F2972">
        <v>0.99</v>
      </c>
      <c r="G2972">
        <v>50</v>
      </c>
      <c r="H2972">
        <v>22512</v>
      </c>
      <c r="I2972">
        <v>17109.12</v>
      </c>
      <c r="J2972">
        <v>20572</v>
      </c>
      <c r="K2972">
        <v>6946.83</v>
      </c>
      <c r="L2972">
        <v>20366.28</v>
      </c>
      <c r="M2972">
        <v>1065.77</v>
      </c>
      <c r="N2972">
        <v>123880.97</v>
      </c>
      <c r="O2972">
        <v>3257.16</v>
      </c>
      <c r="P2972">
        <v>15.9929059209634</v>
      </c>
      <c r="Q2972">
        <v>0.91382373845060405</v>
      </c>
      <c r="R2972">
        <v>1.1903756592974899</v>
      </c>
    </row>
    <row r="2973" spans="1:18" x14ac:dyDescent="0.25">
      <c r="A2973">
        <v>480</v>
      </c>
      <c r="B2973" t="e">
        <f>PROPER(#REF!)</f>
        <v>#REF!</v>
      </c>
      <c r="C2973">
        <v>2123</v>
      </c>
      <c r="D2973" t="s">
        <v>3293</v>
      </c>
      <c r="E2973">
        <v>57.96</v>
      </c>
      <c r="F2973">
        <v>79.989999999999995</v>
      </c>
      <c r="G2973">
        <v>750</v>
      </c>
      <c r="H2973">
        <v>295</v>
      </c>
      <c r="I2973">
        <v>17098.2</v>
      </c>
      <c r="J2973">
        <v>431</v>
      </c>
      <c r="K2973">
        <v>25676.789999999899</v>
      </c>
      <c r="L2973">
        <v>34475.6899999999</v>
      </c>
      <c r="M2973">
        <v>339.84</v>
      </c>
      <c r="N2973">
        <v>89286.27</v>
      </c>
      <c r="O2973">
        <v>17377.4899999999</v>
      </c>
      <c r="P2973">
        <v>50.4050535319235</v>
      </c>
      <c r="Q2973">
        <v>1.46101694915254</v>
      </c>
      <c r="R2973">
        <v>2.0163344679556898</v>
      </c>
    </row>
    <row r="2974" spans="1:18" x14ac:dyDescent="0.25">
      <c r="A2974">
        <v>1392</v>
      </c>
      <c r="B2974" t="e">
        <f>PROPER(#REF!)</f>
        <v>#REF!</v>
      </c>
      <c r="C2974">
        <v>16327</v>
      </c>
      <c r="D2974" t="s">
        <v>1137</v>
      </c>
      <c r="E2974">
        <v>2.61</v>
      </c>
      <c r="F2974">
        <v>3.99</v>
      </c>
      <c r="G2974">
        <v>500</v>
      </c>
      <c r="H2974">
        <v>6551</v>
      </c>
      <c r="I2974">
        <v>17098.11</v>
      </c>
      <c r="J2974">
        <v>6432</v>
      </c>
      <c r="K2974">
        <v>14751.46</v>
      </c>
      <c r="L2974">
        <v>27371.68</v>
      </c>
      <c r="M2974">
        <v>489.7</v>
      </c>
      <c r="N2974">
        <v>79528.990000000005</v>
      </c>
      <c r="O2974">
        <v>10273.57</v>
      </c>
      <c r="P2974">
        <v>37.5335748481642</v>
      </c>
      <c r="Q2974">
        <v>0.98183483437643104</v>
      </c>
      <c r="R2974">
        <v>1.6008599780911399</v>
      </c>
    </row>
    <row r="2975" spans="1:18" x14ac:dyDescent="0.25">
      <c r="A2975">
        <v>10754</v>
      </c>
      <c r="B2975" t="e">
        <f>PROPER(#REF!)</f>
        <v>#REF!</v>
      </c>
      <c r="C2975">
        <v>43224</v>
      </c>
      <c r="D2975" t="s">
        <v>3672</v>
      </c>
      <c r="E2975">
        <v>9.1999999999999993</v>
      </c>
      <c r="F2975">
        <v>13.99</v>
      </c>
      <c r="G2975">
        <v>750</v>
      </c>
      <c r="H2975">
        <v>1857</v>
      </c>
      <c r="I2975">
        <v>17084.3999999999</v>
      </c>
      <c r="J2975">
        <v>1808</v>
      </c>
      <c r="K2975">
        <v>16945.990000000002</v>
      </c>
      <c r="L2975">
        <v>25515.919999999998</v>
      </c>
      <c r="M2975">
        <v>200.28</v>
      </c>
      <c r="N2975">
        <v>28720.52</v>
      </c>
      <c r="O2975">
        <v>8431.52</v>
      </c>
      <c r="P2975">
        <v>33.044154394589697</v>
      </c>
      <c r="Q2975">
        <v>0.97361335487345102</v>
      </c>
      <c r="R2975">
        <v>1.49352157523822</v>
      </c>
    </row>
    <row r="2976" spans="1:18" x14ac:dyDescent="0.25">
      <c r="A2976">
        <v>12546</v>
      </c>
      <c r="B2976" t="e">
        <f>PROPER(#REF!)</f>
        <v>#REF!</v>
      </c>
      <c r="C2976">
        <v>525</v>
      </c>
      <c r="D2976" t="s">
        <v>1373</v>
      </c>
      <c r="E2976">
        <v>31</v>
      </c>
      <c r="F2976">
        <v>39.99</v>
      </c>
      <c r="G2976">
        <v>750</v>
      </c>
      <c r="H2976">
        <v>551</v>
      </c>
      <c r="I2976">
        <v>17081</v>
      </c>
      <c r="J2976">
        <v>512</v>
      </c>
      <c r="K2976">
        <v>15969.09</v>
      </c>
      <c r="L2976">
        <v>20918.88</v>
      </c>
      <c r="M2976">
        <v>403.77</v>
      </c>
      <c r="N2976">
        <v>123880.97</v>
      </c>
      <c r="O2976">
        <v>3837.88</v>
      </c>
      <c r="P2976">
        <v>18.346488913364301</v>
      </c>
      <c r="Q2976">
        <v>0.929219600725952</v>
      </c>
      <c r="R2976">
        <v>1.22468707921081</v>
      </c>
    </row>
    <row r="2977" spans="1:18" x14ac:dyDescent="0.25">
      <c r="A2977">
        <v>8004</v>
      </c>
      <c r="B2977" t="e">
        <f>PROPER(#REF!)</f>
        <v>#REF!</v>
      </c>
      <c r="C2977">
        <v>8581</v>
      </c>
      <c r="D2977" t="s">
        <v>5278</v>
      </c>
      <c r="E2977">
        <v>36.49</v>
      </c>
      <c r="F2977">
        <v>49.99</v>
      </c>
      <c r="G2977">
        <v>750</v>
      </c>
      <c r="H2977">
        <v>468</v>
      </c>
      <c r="I2977">
        <v>17077.32</v>
      </c>
      <c r="J2977">
        <v>468</v>
      </c>
      <c r="K2977">
        <v>9898.02</v>
      </c>
      <c r="L2977">
        <v>23395.32</v>
      </c>
      <c r="M2977">
        <v>368.53</v>
      </c>
      <c r="N2977">
        <v>50293.62</v>
      </c>
      <c r="O2977">
        <v>6318</v>
      </c>
      <c r="P2977">
        <v>27.005401080216</v>
      </c>
      <c r="Q2977">
        <v>1</v>
      </c>
      <c r="R2977">
        <v>1.3699643738010401</v>
      </c>
    </row>
    <row r="2978" spans="1:18" x14ac:dyDescent="0.25">
      <c r="A2978">
        <v>1655</v>
      </c>
      <c r="B2978" t="e">
        <f>PROPER(#REF!)</f>
        <v>#REF!</v>
      </c>
      <c r="C2978">
        <v>4411</v>
      </c>
      <c r="D2978" t="s">
        <v>5279</v>
      </c>
      <c r="E2978">
        <v>7.24</v>
      </c>
      <c r="F2978">
        <v>9.99</v>
      </c>
      <c r="G2978">
        <v>750</v>
      </c>
      <c r="H2978">
        <v>2358</v>
      </c>
      <c r="I2978">
        <v>17071.919999999998</v>
      </c>
      <c r="J2978">
        <v>2908</v>
      </c>
      <c r="K2978">
        <v>22052.49</v>
      </c>
      <c r="L2978">
        <v>29866.92</v>
      </c>
      <c r="M2978">
        <v>2292.13</v>
      </c>
      <c r="N2978">
        <v>1824.89</v>
      </c>
      <c r="O2978">
        <v>12795</v>
      </c>
      <c r="P2978">
        <v>42.840038410388402</v>
      </c>
      <c r="Q2978">
        <v>1.23324851569126</v>
      </c>
      <c r="R2978">
        <v>1.74947633306622</v>
      </c>
    </row>
    <row r="2979" spans="1:18" x14ac:dyDescent="0.25">
      <c r="A2979">
        <v>10754</v>
      </c>
      <c r="B2979" t="e">
        <f>PROPER(#REF!)</f>
        <v>#REF!</v>
      </c>
      <c r="C2979">
        <v>446</v>
      </c>
      <c r="D2979" t="s">
        <v>5280</v>
      </c>
      <c r="E2979">
        <v>10.34</v>
      </c>
      <c r="F2979">
        <v>14.99</v>
      </c>
      <c r="G2979">
        <v>750</v>
      </c>
      <c r="H2979">
        <v>1650</v>
      </c>
      <c r="I2979">
        <v>17061</v>
      </c>
      <c r="J2979">
        <v>1575</v>
      </c>
      <c r="K2979">
        <v>14957.33</v>
      </c>
      <c r="L2979">
        <v>24373.25</v>
      </c>
      <c r="M2979">
        <v>174.77</v>
      </c>
      <c r="N2979">
        <v>28720.52</v>
      </c>
      <c r="O2979">
        <v>7312.25</v>
      </c>
      <c r="P2979">
        <v>30.001128286133302</v>
      </c>
      <c r="Q2979">
        <v>0.95454545454545403</v>
      </c>
      <c r="R2979">
        <v>1.4285944551901999</v>
      </c>
    </row>
    <row r="2980" spans="1:18" x14ac:dyDescent="0.25">
      <c r="A2980">
        <v>3960</v>
      </c>
      <c r="B2980" t="e">
        <f>PROPER(#REF!)</f>
        <v>#REF!</v>
      </c>
      <c r="C2980">
        <v>3142</v>
      </c>
      <c r="D2980" t="s">
        <v>5281</v>
      </c>
      <c r="E2980">
        <v>0.74</v>
      </c>
      <c r="F2980">
        <v>0.99</v>
      </c>
      <c r="G2980">
        <v>50</v>
      </c>
      <c r="H2980">
        <v>23055</v>
      </c>
      <c r="I2980">
        <v>17060.7</v>
      </c>
      <c r="J2980">
        <v>22314</v>
      </c>
      <c r="K2980">
        <v>4911.3900000000003</v>
      </c>
      <c r="L2980">
        <v>22090.86</v>
      </c>
      <c r="M2980">
        <v>1166.02</v>
      </c>
      <c r="N2980">
        <v>257032.07</v>
      </c>
      <c r="O2980">
        <v>5030.16</v>
      </c>
      <c r="P2980">
        <v>22.7703222056542</v>
      </c>
      <c r="Q2980">
        <v>0.96785946649316801</v>
      </c>
      <c r="R2980">
        <v>1.2948390159840999</v>
      </c>
    </row>
    <row r="2981" spans="1:18" x14ac:dyDescent="0.25">
      <c r="A2981">
        <v>9552</v>
      </c>
      <c r="B2981" t="e">
        <f>PROPER(#REF!)</f>
        <v>#REF!</v>
      </c>
      <c r="C2981">
        <v>26098</v>
      </c>
      <c r="D2981" t="s">
        <v>5282</v>
      </c>
      <c r="E2981">
        <v>12.98</v>
      </c>
      <c r="F2981">
        <v>24.99</v>
      </c>
      <c r="G2981">
        <v>750</v>
      </c>
      <c r="H2981">
        <v>1314</v>
      </c>
      <c r="I2981">
        <v>17055.72</v>
      </c>
      <c r="J2981">
        <v>1185</v>
      </c>
      <c r="K2981">
        <v>7400.16</v>
      </c>
      <c r="L2981">
        <v>17344.150000000001</v>
      </c>
      <c r="M2981">
        <v>132.25</v>
      </c>
      <c r="N2981">
        <v>55551.82</v>
      </c>
      <c r="O2981">
        <v>288.43</v>
      </c>
      <c r="P2981">
        <v>1.66298146637338</v>
      </c>
      <c r="Q2981">
        <v>0.90182648401826404</v>
      </c>
      <c r="R2981">
        <v>1.01691104216063</v>
      </c>
    </row>
    <row r="2982" spans="1:18" x14ac:dyDescent="0.25">
      <c r="A2982">
        <v>10000</v>
      </c>
      <c r="B2982" t="e">
        <f>PROPER(#REF!)</f>
        <v>#REF!</v>
      </c>
      <c r="C2982">
        <v>17167</v>
      </c>
      <c r="D2982" t="s">
        <v>5283</v>
      </c>
      <c r="E2982">
        <v>6.82</v>
      </c>
      <c r="F2982">
        <v>11.99</v>
      </c>
      <c r="G2982">
        <v>750</v>
      </c>
      <c r="H2982">
        <v>2500</v>
      </c>
      <c r="I2982">
        <v>17050</v>
      </c>
      <c r="J2982">
        <v>2878</v>
      </c>
      <c r="K2982">
        <v>18756.34</v>
      </c>
      <c r="L2982">
        <v>31494.9</v>
      </c>
      <c r="M2982">
        <v>319.57</v>
      </c>
      <c r="N2982">
        <v>17587.59</v>
      </c>
      <c r="O2982">
        <v>14444.9</v>
      </c>
      <c r="P2982">
        <v>45.864251037469501</v>
      </c>
      <c r="Q2982">
        <v>1.1512</v>
      </c>
      <c r="R2982">
        <v>1.84720821114369</v>
      </c>
    </row>
    <row r="2983" spans="1:18" x14ac:dyDescent="0.25">
      <c r="A2983">
        <v>2242</v>
      </c>
      <c r="B2983" t="e">
        <f>PROPER(#REF!)</f>
        <v>#REF!</v>
      </c>
      <c r="C2983">
        <v>22938</v>
      </c>
      <c r="D2983" t="s">
        <v>5284</v>
      </c>
      <c r="E2983">
        <v>12.74</v>
      </c>
      <c r="F2983">
        <v>19.989999999999998</v>
      </c>
      <c r="G2983">
        <v>750</v>
      </c>
      <c r="H2983">
        <v>1338</v>
      </c>
      <c r="I2983">
        <v>17046.12</v>
      </c>
      <c r="J2983">
        <v>1301</v>
      </c>
      <c r="K2983">
        <v>15512.73</v>
      </c>
      <c r="L2983">
        <v>24174.9899999999</v>
      </c>
      <c r="M2983">
        <v>144.31</v>
      </c>
      <c r="N2983">
        <v>7982.65</v>
      </c>
      <c r="O2983">
        <v>7128.8699999999899</v>
      </c>
      <c r="P2983">
        <v>29.488616127659199</v>
      </c>
      <c r="Q2983">
        <v>0.97234678624813098</v>
      </c>
      <c r="R2983">
        <v>1.41821071305376</v>
      </c>
    </row>
    <row r="2984" spans="1:18" x14ac:dyDescent="0.25">
      <c r="A2984">
        <v>9165</v>
      </c>
      <c r="B2984" t="e">
        <f>PROPER(#REF!)</f>
        <v>#REF!</v>
      </c>
      <c r="C2984">
        <v>3949</v>
      </c>
      <c r="D2984" t="s">
        <v>5285</v>
      </c>
      <c r="E2984">
        <v>5681.81</v>
      </c>
      <c r="F2984">
        <v>7499.99</v>
      </c>
      <c r="G2984">
        <v>750</v>
      </c>
      <c r="H2984">
        <v>3</v>
      </c>
      <c r="I2984">
        <v>17045.43</v>
      </c>
      <c r="J2984">
        <v>0</v>
      </c>
      <c r="K2984">
        <v>0</v>
      </c>
      <c r="L2984">
        <v>0</v>
      </c>
      <c r="M2984">
        <v>0</v>
      </c>
      <c r="N2984">
        <v>68054.7</v>
      </c>
      <c r="O2984">
        <v>-17045.43</v>
      </c>
      <c r="P2984" t="e">
        <f>-inf</f>
        <v>#NAME?</v>
      </c>
      <c r="Q2984">
        <v>0</v>
      </c>
      <c r="R2984">
        <v>0</v>
      </c>
    </row>
    <row r="2985" spans="1:18" x14ac:dyDescent="0.25">
      <c r="A2985">
        <v>90032</v>
      </c>
      <c r="B2985" t="e">
        <f>PROPER(#REF!)</f>
        <v>#REF!</v>
      </c>
      <c r="C2985">
        <v>753</v>
      </c>
      <c r="D2985" t="s">
        <v>1413</v>
      </c>
      <c r="E2985">
        <v>13.79</v>
      </c>
      <c r="F2985">
        <v>19.989999999999998</v>
      </c>
      <c r="G2985">
        <v>750</v>
      </c>
      <c r="H2985">
        <v>1236</v>
      </c>
      <c r="I2985">
        <v>17044.439999999999</v>
      </c>
      <c r="J2985">
        <v>1026</v>
      </c>
      <c r="K2985">
        <v>16631.68</v>
      </c>
      <c r="L2985">
        <v>20509.7399999999</v>
      </c>
      <c r="M2985">
        <v>113.24</v>
      </c>
      <c r="N2985">
        <v>778.25</v>
      </c>
      <c r="O2985">
        <v>3465.2999999999902</v>
      </c>
      <c r="P2985">
        <v>16.895874838003699</v>
      </c>
      <c r="Q2985">
        <v>0.83009708737863996</v>
      </c>
      <c r="R2985">
        <v>1.2033097009934</v>
      </c>
    </row>
    <row r="2986" spans="1:18" x14ac:dyDescent="0.25">
      <c r="A2986">
        <v>17033</v>
      </c>
      <c r="B2986" t="e">
        <f>PROPER(#REF!)</f>
        <v>#REF!</v>
      </c>
      <c r="C2986">
        <v>44986</v>
      </c>
      <c r="D2986" t="s">
        <v>5286</v>
      </c>
      <c r="E2986">
        <v>11.1</v>
      </c>
      <c r="F2986">
        <v>16.989999999999998</v>
      </c>
      <c r="G2986">
        <v>750</v>
      </c>
      <c r="H2986">
        <v>1535</v>
      </c>
      <c r="I2986">
        <v>17038.5</v>
      </c>
      <c r="J2986">
        <v>1449</v>
      </c>
      <c r="K2986">
        <v>13846.8499999999</v>
      </c>
      <c r="L2986">
        <v>24618.51</v>
      </c>
      <c r="M2986">
        <v>161.03</v>
      </c>
      <c r="N2986">
        <v>549.54999999999995</v>
      </c>
      <c r="O2986">
        <v>7580.0099999999902</v>
      </c>
      <c r="P2986">
        <v>30.7898812722622</v>
      </c>
      <c r="Q2986">
        <v>0.943973941368078</v>
      </c>
      <c r="R2986">
        <v>1.4448754291751</v>
      </c>
    </row>
    <row r="2987" spans="1:18" x14ac:dyDescent="0.25">
      <c r="A2987">
        <v>9744</v>
      </c>
      <c r="B2987" t="e">
        <f>PROPER(#REF!)</f>
        <v>#REF!</v>
      </c>
      <c r="C2987">
        <v>22421</v>
      </c>
      <c r="D2987" t="s">
        <v>5287</v>
      </c>
      <c r="E2987">
        <v>8.7200000000000006</v>
      </c>
      <c r="F2987">
        <v>12.99</v>
      </c>
      <c r="G2987">
        <v>750</v>
      </c>
      <c r="H2987">
        <v>1953</v>
      </c>
      <c r="I2987">
        <v>17030.16</v>
      </c>
      <c r="J2987">
        <v>1380</v>
      </c>
      <c r="K2987">
        <v>9173.56</v>
      </c>
      <c r="L2987">
        <v>16897.2</v>
      </c>
      <c r="M2987">
        <v>153.46</v>
      </c>
      <c r="N2987">
        <v>3999.93</v>
      </c>
      <c r="O2987">
        <v>-132.960000000002</v>
      </c>
      <c r="P2987">
        <v>-0.78687593210711104</v>
      </c>
      <c r="Q2987">
        <v>0.70660522273425497</v>
      </c>
      <c r="R2987">
        <v>0.99219267464310301</v>
      </c>
    </row>
    <row r="2988" spans="1:18" x14ac:dyDescent="0.25">
      <c r="A2988">
        <v>7153</v>
      </c>
      <c r="B2988" t="e">
        <f>PROPER(#REF!)</f>
        <v>#REF!</v>
      </c>
      <c r="C2988">
        <v>3533</v>
      </c>
      <c r="D2988" t="s">
        <v>2605</v>
      </c>
      <c r="E2988">
        <v>13.23</v>
      </c>
      <c r="F2988">
        <v>17.989999999999998</v>
      </c>
      <c r="G2988">
        <v>750</v>
      </c>
      <c r="H2988">
        <v>1286</v>
      </c>
      <c r="I2988">
        <v>17013.78</v>
      </c>
      <c r="J2988">
        <v>1544</v>
      </c>
      <c r="K2988">
        <v>22065.269999999899</v>
      </c>
      <c r="L2988">
        <v>28948.559999999899</v>
      </c>
      <c r="M2988">
        <v>1217.45</v>
      </c>
      <c r="N2988">
        <v>15884.82</v>
      </c>
      <c r="O2988">
        <v>11934.779999999901</v>
      </c>
      <c r="P2988">
        <v>41.227542924414898</v>
      </c>
      <c r="Q2988">
        <v>1.20062208398133</v>
      </c>
      <c r="R2988">
        <v>1.7014772731280099</v>
      </c>
    </row>
    <row r="2989" spans="1:18" x14ac:dyDescent="0.25">
      <c r="A2989">
        <v>9552</v>
      </c>
      <c r="B2989" t="e">
        <f>PROPER(#REF!)</f>
        <v>#REF!</v>
      </c>
      <c r="C2989">
        <v>8632</v>
      </c>
      <c r="D2989" t="s">
        <v>5288</v>
      </c>
      <c r="E2989">
        <v>12.85</v>
      </c>
      <c r="F2989">
        <v>18.989999999999998</v>
      </c>
      <c r="G2989">
        <v>750</v>
      </c>
      <c r="H2989">
        <v>1324</v>
      </c>
      <c r="I2989">
        <v>17013.3999999999</v>
      </c>
      <c r="J2989">
        <v>1217</v>
      </c>
      <c r="K2989">
        <v>12017.82</v>
      </c>
      <c r="L2989">
        <v>23676.8299999999</v>
      </c>
      <c r="M2989">
        <v>958.39</v>
      </c>
      <c r="N2989">
        <v>55551.82</v>
      </c>
      <c r="O2989">
        <v>6663.43</v>
      </c>
      <c r="P2989">
        <v>28.1432522850398</v>
      </c>
      <c r="Q2989">
        <v>0.91918429003021096</v>
      </c>
      <c r="R2989">
        <v>1.3916577521247899</v>
      </c>
    </row>
    <row r="2990" spans="1:18" x14ac:dyDescent="0.25">
      <c r="A2990">
        <v>4425</v>
      </c>
      <c r="B2990" t="e">
        <f>PROPER(#REF!)</f>
        <v>#REF!</v>
      </c>
      <c r="C2990">
        <v>29433</v>
      </c>
      <c r="D2990" t="s">
        <v>5289</v>
      </c>
      <c r="E2990">
        <v>13.79</v>
      </c>
      <c r="F2990">
        <v>22.99</v>
      </c>
      <c r="G2990">
        <v>750</v>
      </c>
      <c r="H2990">
        <v>1233</v>
      </c>
      <c r="I2990">
        <v>17003.07</v>
      </c>
      <c r="J2990">
        <v>1175</v>
      </c>
      <c r="K2990">
        <v>10674.96</v>
      </c>
      <c r="L2990">
        <v>24958.25</v>
      </c>
      <c r="M2990">
        <v>131.01</v>
      </c>
      <c r="N2990">
        <v>144929.24</v>
      </c>
      <c r="O2990">
        <v>7955.18</v>
      </c>
      <c r="P2990">
        <v>31.873949495657701</v>
      </c>
      <c r="Q2990">
        <v>0.95296025952960195</v>
      </c>
      <c r="R2990">
        <v>1.4678672733806299</v>
      </c>
    </row>
    <row r="2991" spans="1:18" x14ac:dyDescent="0.25">
      <c r="A2991">
        <v>17035</v>
      </c>
      <c r="B2991" t="e">
        <f>PROPER(#REF!)</f>
        <v>#REF!</v>
      </c>
      <c r="C2991">
        <v>23067</v>
      </c>
      <c r="D2991" t="s">
        <v>3705</v>
      </c>
      <c r="E2991">
        <v>13.81</v>
      </c>
      <c r="F2991">
        <v>21.99</v>
      </c>
      <c r="G2991">
        <v>375</v>
      </c>
      <c r="H2991">
        <v>1231</v>
      </c>
      <c r="I2991">
        <v>17000.11</v>
      </c>
      <c r="J2991">
        <v>1078</v>
      </c>
      <c r="K2991">
        <v>13667.539999999901</v>
      </c>
      <c r="L2991">
        <v>22829.219999999899</v>
      </c>
      <c r="M2991">
        <v>61.74</v>
      </c>
      <c r="N2991">
        <v>123780.22</v>
      </c>
      <c r="O2991">
        <v>5829.1099999999897</v>
      </c>
      <c r="P2991">
        <v>25.5335486713956</v>
      </c>
      <c r="Q2991">
        <v>0.87571080422420799</v>
      </c>
      <c r="R2991">
        <v>1.3428866048513799</v>
      </c>
    </row>
    <row r="2992" spans="1:18" x14ac:dyDescent="0.25">
      <c r="A2992">
        <v>11567</v>
      </c>
      <c r="B2992" t="e">
        <f>PROPER(#REF!)</f>
        <v>#REF!</v>
      </c>
      <c r="C2992">
        <v>4141</v>
      </c>
      <c r="D2992" t="s">
        <v>865</v>
      </c>
      <c r="E2992">
        <v>0.71</v>
      </c>
      <c r="F2992">
        <v>0.99</v>
      </c>
      <c r="G2992">
        <v>50</v>
      </c>
      <c r="H2992">
        <v>23925</v>
      </c>
      <c r="I2992">
        <v>16986.75</v>
      </c>
      <c r="J2992">
        <v>18706</v>
      </c>
      <c r="K2992">
        <v>4028.31</v>
      </c>
      <c r="L2992">
        <v>18518.939999999999</v>
      </c>
      <c r="M2992">
        <v>977.05</v>
      </c>
      <c r="N2992">
        <v>20964.810000000001</v>
      </c>
      <c r="O2992">
        <v>1532.1899999999901</v>
      </c>
      <c r="P2992">
        <v>8.2736376920061208</v>
      </c>
      <c r="Q2992">
        <v>0.78185997910135796</v>
      </c>
      <c r="R2992">
        <v>1.0901991257892101</v>
      </c>
    </row>
    <row r="2993" spans="1:18" x14ac:dyDescent="0.25">
      <c r="A2993">
        <v>9552</v>
      </c>
      <c r="B2993" t="e">
        <f>PROPER(#REF!)</f>
        <v>#REF!</v>
      </c>
      <c r="C2993">
        <v>25566</v>
      </c>
      <c r="D2993" t="s">
        <v>5290</v>
      </c>
      <c r="E2993">
        <v>8.7799999999999994</v>
      </c>
      <c r="F2993">
        <v>12.99</v>
      </c>
      <c r="G2993">
        <v>750</v>
      </c>
      <c r="H2993">
        <v>1931</v>
      </c>
      <c r="I2993">
        <v>16954.18</v>
      </c>
      <c r="J2993">
        <v>542</v>
      </c>
      <c r="K2993">
        <v>2156.34</v>
      </c>
      <c r="L2993">
        <v>7040.58</v>
      </c>
      <c r="M2993">
        <v>60.68</v>
      </c>
      <c r="N2993">
        <v>55551.82</v>
      </c>
      <c r="O2993">
        <v>-9913.6</v>
      </c>
      <c r="P2993">
        <v>-140.806581275974</v>
      </c>
      <c r="Q2993">
        <v>0.28068358363542201</v>
      </c>
      <c r="R2993">
        <v>0.41527104230343098</v>
      </c>
    </row>
    <row r="2994" spans="1:18" x14ac:dyDescent="0.25">
      <c r="A2994">
        <v>12546</v>
      </c>
      <c r="B2994" t="e">
        <f>PROPER(#REF!)</f>
        <v>#REF!</v>
      </c>
      <c r="C2994">
        <v>1483</v>
      </c>
      <c r="D2994" t="s">
        <v>1674</v>
      </c>
      <c r="E2994">
        <v>2.39</v>
      </c>
      <c r="F2994">
        <v>2.99</v>
      </c>
      <c r="G2994">
        <v>50</v>
      </c>
      <c r="H2994">
        <v>7092</v>
      </c>
      <c r="I2994">
        <v>16949.88</v>
      </c>
      <c r="J2994">
        <v>7184</v>
      </c>
      <c r="K2994">
        <v>4042.48</v>
      </c>
      <c r="L2994">
        <v>21480.16</v>
      </c>
      <c r="M2994">
        <v>375.38</v>
      </c>
      <c r="N2994">
        <v>123880.97</v>
      </c>
      <c r="O2994">
        <v>4530.2799999999897</v>
      </c>
      <c r="P2994">
        <v>21.090531914101099</v>
      </c>
      <c r="Q2994">
        <v>1.01297236322617</v>
      </c>
      <c r="R2994">
        <v>1.26727504855491</v>
      </c>
    </row>
    <row r="2995" spans="1:18" x14ac:dyDescent="0.25">
      <c r="A2995">
        <v>2000</v>
      </c>
      <c r="B2995" t="e">
        <f>PROPER(#REF!)</f>
        <v>#REF!</v>
      </c>
      <c r="C2995">
        <v>31233</v>
      </c>
      <c r="D2995" t="s">
        <v>5291</v>
      </c>
      <c r="E2995">
        <v>7.43</v>
      </c>
      <c r="F2995">
        <v>10.99</v>
      </c>
      <c r="G2995">
        <v>750</v>
      </c>
      <c r="H2995">
        <v>2277</v>
      </c>
      <c r="I2995">
        <v>16918.11</v>
      </c>
      <c r="J2995">
        <v>2281</v>
      </c>
      <c r="K2995">
        <v>15500.38</v>
      </c>
      <c r="L2995">
        <v>25978.19</v>
      </c>
      <c r="M2995">
        <v>253.38</v>
      </c>
      <c r="N2995">
        <v>19016.59</v>
      </c>
      <c r="O2995">
        <v>9060.0799999999908</v>
      </c>
      <c r="P2995">
        <v>34.875716899445202</v>
      </c>
      <c r="Q2995">
        <v>1.0017566974088701</v>
      </c>
      <c r="R2995">
        <v>1.5355255403824599</v>
      </c>
    </row>
    <row r="2996" spans="1:18" x14ac:dyDescent="0.25">
      <c r="A2996">
        <v>10754</v>
      </c>
      <c r="B2996" t="e">
        <f>PROPER(#REF!)</f>
        <v>#REF!</v>
      </c>
      <c r="C2996">
        <v>15876</v>
      </c>
      <c r="D2996" t="s">
        <v>5292</v>
      </c>
      <c r="E2996">
        <v>9.65</v>
      </c>
      <c r="F2996">
        <v>13.99</v>
      </c>
      <c r="G2996">
        <v>750</v>
      </c>
      <c r="H2996">
        <v>1752</v>
      </c>
      <c r="I2996">
        <v>16906.8</v>
      </c>
      <c r="J2996">
        <v>1707</v>
      </c>
      <c r="K2996">
        <v>14830.97</v>
      </c>
      <c r="L2996">
        <v>25206.93</v>
      </c>
      <c r="M2996">
        <v>189.53</v>
      </c>
      <c r="N2996">
        <v>28720.52</v>
      </c>
      <c r="O2996">
        <v>8300.1299999999901</v>
      </c>
      <c r="P2996">
        <v>32.927968618153798</v>
      </c>
      <c r="Q2996">
        <v>0.97431506849314997</v>
      </c>
      <c r="R2996">
        <v>1.4909344169209999</v>
      </c>
    </row>
    <row r="2997" spans="1:18" x14ac:dyDescent="0.25">
      <c r="A2997">
        <v>4425</v>
      </c>
      <c r="B2997" t="e">
        <f>PROPER(#REF!)</f>
        <v>#REF!</v>
      </c>
      <c r="C2997">
        <v>13553</v>
      </c>
      <c r="D2997" t="s">
        <v>5293</v>
      </c>
      <c r="E2997">
        <v>25.34</v>
      </c>
      <c r="F2997">
        <v>36.99</v>
      </c>
      <c r="G2997">
        <v>750</v>
      </c>
      <c r="H2997">
        <v>667</v>
      </c>
      <c r="I2997">
        <v>16901.78</v>
      </c>
      <c r="J2997">
        <v>701</v>
      </c>
      <c r="K2997">
        <v>12852.51</v>
      </c>
      <c r="L2997">
        <v>25809.99</v>
      </c>
      <c r="M2997">
        <v>78.010000000000005</v>
      </c>
      <c r="N2997">
        <v>144929.24</v>
      </c>
      <c r="O2997">
        <v>8908.2099999999991</v>
      </c>
      <c r="P2997">
        <v>34.514581369461901</v>
      </c>
      <c r="Q2997">
        <v>1.0509745127436201</v>
      </c>
      <c r="R2997">
        <v>1.5270575051858399</v>
      </c>
    </row>
    <row r="2998" spans="1:18" x14ac:dyDescent="0.25">
      <c r="A2998">
        <v>1392</v>
      </c>
      <c r="B2998" t="e">
        <f>PROPER(#REF!)</f>
        <v>#REF!</v>
      </c>
      <c r="C2998">
        <v>44452</v>
      </c>
      <c r="D2998" t="s">
        <v>1199</v>
      </c>
      <c r="E2998">
        <v>6.49</v>
      </c>
      <c r="F2998">
        <v>10.99</v>
      </c>
      <c r="G2998">
        <v>750</v>
      </c>
      <c r="H2998">
        <v>2603</v>
      </c>
      <c r="I2998">
        <v>16893.47</v>
      </c>
      <c r="J2998">
        <v>2658</v>
      </c>
      <c r="K2998">
        <v>17655.95</v>
      </c>
      <c r="L2998">
        <v>29116.42</v>
      </c>
      <c r="M2998">
        <v>294.97000000000003</v>
      </c>
      <c r="N2998">
        <v>79528.990000000005</v>
      </c>
      <c r="O2998">
        <v>12222.95</v>
      </c>
      <c r="P2998">
        <v>41.979577159554601</v>
      </c>
      <c r="Q2998">
        <v>1.0211294660007599</v>
      </c>
      <c r="R2998">
        <v>1.72353104483566</v>
      </c>
    </row>
    <row r="2999" spans="1:18" x14ac:dyDescent="0.25">
      <c r="A2999">
        <v>8112</v>
      </c>
      <c r="B2999" t="e">
        <f>PROPER(#REF!)</f>
        <v>#REF!</v>
      </c>
      <c r="C2999">
        <v>2618</v>
      </c>
      <c r="D2999" t="s">
        <v>5294</v>
      </c>
      <c r="E2999">
        <v>78.56</v>
      </c>
      <c r="F2999">
        <v>98.99</v>
      </c>
      <c r="G2999">
        <v>750</v>
      </c>
      <c r="H2999">
        <v>215</v>
      </c>
      <c r="I2999">
        <v>16890.400000000001</v>
      </c>
      <c r="J2999">
        <v>215</v>
      </c>
      <c r="K2999">
        <v>15244.46</v>
      </c>
      <c r="L2999">
        <v>21282.85</v>
      </c>
      <c r="M2999">
        <v>169.53</v>
      </c>
      <c r="N2999">
        <v>48347.26</v>
      </c>
      <c r="O2999">
        <v>4392.4499999999898</v>
      </c>
      <c r="P2999">
        <v>20.638448328113899</v>
      </c>
      <c r="Q2999">
        <v>1</v>
      </c>
      <c r="R2999">
        <v>1.2600560081466301</v>
      </c>
    </row>
    <row r="3000" spans="1:18" x14ac:dyDescent="0.25">
      <c r="A3000">
        <v>10754</v>
      </c>
      <c r="B3000" t="e">
        <f>PROPER(#REF!)</f>
        <v>#REF!</v>
      </c>
      <c r="C3000">
        <v>10415</v>
      </c>
      <c r="D3000" t="s">
        <v>5295</v>
      </c>
      <c r="E3000">
        <v>8.6</v>
      </c>
      <c r="F3000">
        <v>14.99</v>
      </c>
      <c r="G3000">
        <v>750</v>
      </c>
      <c r="H3000">
        <v>1961</v>
      </c>
      <c r="I3000">
        <v>16864.599999999999</v>
      </c>
      <c r="J3000">
        <v>1797</v>
      </c>
      <c r="K3000">
        <v>11242.5</v>
      </c>
      <c r="L3000">
        <v>26937.03</v>
      </c>
      <c r="M3000">
        <v>200.37</v>
      </c>
      <c r="N3000">
        <v>28720.52</v>
      </c>
      <c r="O3000">
        <v>10072.43</v>
      </c>
      <c r="P3000">
        <v>37.392503924894399</v>
      </c>
      <c r="Q3000">
        <v>0.91636919938806705</v>
      </c>
      <c r="R3000">
        <v>1.59725282544501</v>
      </c>
    </row>
    <row r="3001" spans="1:18" x14ac:dyDescent="0.25">
      <c r="A3001">
        <v>9165</v>
      </c>
      <c r="B3001" t="e">
        <f>PROPER(#REF!)</f>
        <v>#REF!</v>
      </c>
      <c r="C3001">
        <v>28457</v>
      </c>
      <c r="D3001" t="s">
        <v>5296</v>
      </c>
      <c r="E3001">
        <v>11.76</v>
      </c>
      <c r="F3001">
        <v>17.989999999999998</v>
      </c>
      <c r="G3001">
        <v>750</v>
      </c>
      <c r="H3001">
        <v>1433</v>
      </c>
      <c r="I3001">
        <v>16852.080000000002</v>
      </c>
      <c r="J3001">
        <v>2940</v>
      </c>
      <c r="K3001">
        <v>23854.7399999999</v>
      </c>
      <c r="L3001">
        <v>52890.6</v>
      </c>
      <c r="M3001">
        <v>327.58</v>
      </c>
      <c r="N3001">
        <v>68054.7</v>
      </c>
      <c r="O3001">
        <v>36038.519999999997</v>
      </c>
      <c r="P3001">
        <v>68.137854363535197</v>
      </c>
      <c r="Q3001">
        <v>2.0516399162595902</v>
      </c>
      <c r="R3001">
        <v>3.13852058618283</v>
      </c>
    </row>
    <row r="3002" spans="1:18" x14ac:dyDescent="0.25">
      <c r="A3002">
        <v>8673</v>
      </c>
      <c r="B3002" t="e">
        <f>PROPER(#REF!)</f>
        <v>#REF!</v>
      </c>
      <c r="C3002">
        <v>16816</v>
      </c>
      <c r="D3002" t="s">
        <v>5297</v>
      </c>
      <c r="E3002">
        <v>8.27</v>
      </c>
      <c r="F3002">
        <v>11.99</v>
      </c>
      <c r="G3002">
        <v>750</v>
      </c>
      <c r="H3002">
        <v>2036</v>
      </c>
      <c r="I3002">
        <v>16837.719999999899</v>
      </c>
      <c r="J3002">
        <v>1902</v>
      </c>
      <c r="K3002">
        <v>13282.29</v>
      </c>
      <c r="L3002">
        <v>23487.98</v>
      </c>
      <c r="M3002">
        <v>211.28</v>
      </c>
      <c r="N3002">
        <v>15919.7</v>
      </c>
      <c r="O3002">
        <v>6650.26</v>
      </c>
      <c r="P3002">
        <v>28.3134607573746</v>
      </c>
      <c r="Q3002">
        <v>0.93418467583497</v>
      </c>
      <c r="R3002">
        <v>1.39496202573745</v>
      </c>
    </row>
    <row r="3003" spans="1:18" x14ac:dyDescent="0.25">
      <c r="A3003">
        <v>4425</v>
      </c>
      <c r="B3003" t="e">
        <f>PROPER(#REF!)</f>
        <v>#REF!</v>
      </c>
      <c r="C3003">
        <v>33441</v>
      </c>
      <c r="D3003" t="s">
        <v>5298</v>
      </c>
      <c r="E3003">
        <v>27.58</v>
      </c>
      <c r="F3003">
        <v>39.99</v>
      </c>
      <c r="G3003">
        <v>750</v>
      </c>
      <c r="H3003">
        <v>610</v>
      </c>
      <c r="I3003">
        <v>16823.8</v>
      </c>
      <c r="J3003">
        <v>514</v>
      </c>
      <c r="K3003">
        <v>13975.61</v>
      </c>
      <c r="L3003">
        <v>21167.86</v>
      </c>
      <c r="M3003">
        <v>56.93</v>
      </c>
      <c r="N3003">
        <v>144929.24</v>
      </c>
      <c r="O3003">
        <v>4344.0600000000004</v>
      </c>
      <c r="P3003">
        <v>20.5219611240815</v>
      </c>
      <c r="Q3003">
        <v>0.84262295081967198</v>
      </c>
      <c r="R3003">
        <v>1.25820920362819</v>
      </c>
    </row>
    <row r="3004" spans="1:18" x14ac:dyDescent="0.25">
      <c r="A3004">
        <v>3960</v>
      </c>
      <c r="B3004" t="e">
        <f>PROPER(#REF!)</f>
        <v>#REF!</v>
      </c>
      <c r="C3004">
        <v>2043</v>
      </c>
      <c r="D3004" t="s">
        <v>1806</v>
      </c>
      <c r="E3004">
        <v>23.07</v>
      </c>
      <c r="F3004">
        <v>29.99</v>
      </c>
      <c r="G3004">
        <v>750</v>
      </c>
      <c r="H3004">
        <v>729</v>
      </c>
      <c r="I3004">
        <v>16818.03</v>
      </c>
      <c r="J3004">
        <v>655</v>
      </c>
      <c r="K3004">
        <v>16684.689999999999</v>
      </c>
      <c r="L3004">
        <v>20591.45</v>
      </c>
      <c r="M3004">
        <v>516.64</v>
      </c>
      <c r="N3004">
        <v>257032.07</v>
      </c>
      <c r="O3004">
        <v>3773.4199999999901</v>
      </c>
      <c r="P3004">
        <v>18.3251786542472</v>
      </c>
      <c r="Q3004">
        <v>0.89849108367626795</v>
      </c>
      <c r="R3004">
        <v>1.2243675388853501</v>
      </c>
    </row>
    <row r="3005" spans="1:18" x14ac:dyDescent="0.25">
      <c r="A3005">
        <v>9815</v>
      </c>
      <c r="B3005" t="e">
        <f>PROPER(#REF!)</f>
        <v>#REF!</v>
      </c>
      <c r="C3005">
        <v>40051</v>
      </c>
      <c r="D3005" t="s">
        <v>5299</v>
      </c>
      <c r="E3005">
        <v>4.54</v>
      </c>
      <c r="F3005">
        <v>7.99</v>
      </c>
      <c r="G3005">
        <v>750</v>
      </c>
      <c r="H3005">
        <v>3703</v>
      </c>
      <c r="I3005">
        <v>16811.62</v>
      </c>
      <c r="J3005">
        <v>3755</v>
      </c>
      <c r="K3005">
        <v>12940.76</v>
      </c>
      <c r="L3005">
        <v>28135.45</v>
      </c>
      <c r="M3005">
        <v>418.34</v>
      </c>
      <c r="N3005">
        <v>27100.41</v>
      </c>
      <c r="O3005">
        <v>11323.83</v>
      </c>
      <c r="P3005">
        <v>40.2475524649508</v>
      </c>
      <c r="Q3005">
        <v>1.0140426681069401</v>
      </c>
      <c r="R3005">
        <v>1.6735716129676901</v>
      </c>
    </row>
    <row r="3006" spans="1:18" x14ac:dyDescent="0.25">
      <c r="A3006">
        <v>1392</v>
      </c>
      <c r="B3006" t="e">
        <f>PROPER(#REF!)</f>
        <v>#REF!</v>
      </c>
      <c r="C3006">
        <v>7740</v>
      </c>
      <c r="D3006" t="s">
        <v>5300</v>
      </c>
      <c r="E3006">
        <v>4.0999999999999996</v>
      </c>
      <c r="F3006">
        <v>5.99</v>
      </c>
      <c r="G3006">
        <v>750</v>
      </c>
      <c r="H3006">
        <v>4100</v>
      </c>
      <c r="I3006">
        <v>16810</v>
      </c>
      <c r="J3006">
        <v>3923</v>
      </c>
      <c r="K3006">
        <v>5942.08</v>
      </c>
      <c r="L3006">
        <v>23498.77</v>
      </c>
      <c r="M3006">
        <v>439.73</v>
      </c>
      <c r="N3006">
        <v>79528.990000000005</v>
      </c>
      <c r="O3006">
        <v>6688.77</v>
      </c>
      <c r="P3006">
        <v>28.464340899544901</v>
      </c>
      <c r="Q3006">
        <v>0.956829268292682</v>
      </c>
      <c r="R3006">
        <v>1.3979042236763799</v>
      </c>
    </row>
    <row r="3007" spans="1:18" x14ac:dyDescent="0.25">
      <c r="A3007">
        <v>516</v>
      </c>
      <c r="B3007" t="e">
        <f>PROPER(#REF!)</f>
        <v>#REF!</v>
      </c>
      <c r="C3007">
        <v>22903</v>
      </c>
      <c r="D3007" t="s">
        <v>5301</v>
      </c>
      <c r="E3007">
        <v>5.4</v>
      </c>
      <c r="F3007">
        <v>8.99</v>
      </c>
      <c r="G3007">
        <v>750</v>
      </c>
      <c r="H3007">
        <v>3108</v>
      </c>
      <c r="I3007">
        <v>16783.2</v>
      </c>
      <c r="J3007">
        <v>2906</v>
      </c>
      <c r="K3007">
        <v>11153.7</v>
      </c>
      <c r="L3007">
        <v>25937.94</v>
      </c>
      <c r="M3007">
        <v>324.12</v>
      </c>
      <c r="N3007">
        <v>8510.41</v>
      </c>
      <c r="O3007">
        <v>9154.7399999999907</v>
      </c>
      <c r="P3007">
        <v>35.294784396910401</v>
      </c>
      <c r="Q3007">
        <v>0.93500643500643499</v>
      </c>
      <c r="R3007">
        <v>1.54547047047047</v>
      </c>
    </row>
    <row r="3008" spans="1:18" x14ac:dyDescent="0.25">
      <c r="A3008">
        <v>90058</v>
      </c>
      <c r="B3008" t="e">
        <f>PROPER(#REF!)</f>
        <v>#REF!</v>
      </c>
      <c r="C3008">
        <v>19557</v>
      </c>
      <c r="D3008" t="s">
        <v>5302</v>
      </c>
      <c r="E3008">
        <v>9.39</v>
      </c>
      <c r="F3008">
        <v>13.99</v>
      </c>
      <c r="G3008">
        <v>750</v>
      </c>
      <c r="H3008">
        <v>1787</v>
      </c>
      <c r="I3008">
        <v>16779.93</v>
      </c>
      <c r="J3008">
        <v>1821</v>
      </c>
      <c r="K3008">
        <v>17963.16</v>
      </c>
      <c r="L3008">
        <v>25475.79</v>
      </c>
      <c r="M3008">
        <v>201.6</v>
      </c>
      <c r="N3008">
        <v>448.68</v>
      </c>
      <c r="O3008">
        <v>8695.86</v>
      </c>
      <c r="P3008">
        <v>34.133818813862099</v>
      </c>
      <c r="Q3008">
        <v>1.0190263010632299</v>
      </c>
      <c r="R3008">
        <v>1.5182298138311601</v>
      </c>
    </row>
    <row r="3009" spans="1:18" x14ac:dyDescent="0.25">
      <c r="A3009">
        <v>9165</v>
      </c>
      <c r="B3009" t="e">
        <f>PROPER(#REF!)</f>
        <v>#REF!</v>
      </c>
      <c r="C3009">
        <v>1071</v>
      </c>
      <c r="D3009" t="s">
        <v>3016</v>
      </c>
      <c r="E3009">
        <v>14.7</v>
      </c>
      <c r="F3009">
        <v>19.989999999999998</v>
      </c>
      <c r="G3009">
        <v>750</v>
      </c>
      <c r="H3009">
        <v>1140</v>
      </c>
      <c r="I3009">
        <v>16758</v>
      </c>
      <c r="J3009">
        <v>0</v>
      </c>
      <c r="K3009">
        <v>0</v>
      </c>
      <c r="L3009">
        <v>0</v>
      </c>
      <c r="M3009">
        <v>0</v>
      </c>
      <c r="N3009">
        <v>68054.7</v>
      </c>
      <c r="O3009">
        <v>-16758</v>
      </c>
      <c r="P3009" t="e">
        <f>-inf</f>
        <v>#NAME?</v>
      </c>
      <c r="Q3009">
        <v>0</v>
      </c>
      <c r="R3009">
        <v>0</v>
      </c>
    </row>
    <row r="3010" spans="1:18" x14ac:dyDescent="0.25">
      <c r="A3010">
        <v>10754</v>
      </c>
      <c r="B3010" t="e">
        <f>PROPER(#REF!)</f>
        <v>#REF!</v>
      </c>
      <c r="C3010">
        <v>18744</v>
      </c>
      <c r="D3010" t="s">
        <v>5303</v>
      </c>
      <c r="E3010">
        <v>7.58</v>
      </c>
      <c r="F3010">
        <v>14.99</v>
      </c>
      <c r="G3010">
        <v>750</v>
      </c>
      <c r="H3010">
        <v>2209</v>
      </c>
      <c r="I3010">
        <v>16744.22</v>
      </c>
      <c r="J3010">
        <v>1134</v>
      </c>
      <c r="K3010">
        <v>9197.58</v>
      </c>
      <c r="L3010">
        <v>19209.66</v>
      </c>
      <c r="M3010">
        <v>126.28</v>
      </c>
      <c r="N3010">
        <v>28720.52</v>
      </c>
      <c r="O3010">
        <v>2465.4399999999901</v>
      </c>
      <c r="P3010">
        <v>12.8343760378892</v>
      </c>
      <c r="Q3010">
        <v>0.513354459031235</v>
      </c>
      <c r="R3010">
        <v>1.1472412569829999</v>
      </c>
    </row>
    <row r="3011" spans="1:18" x14ac:dyDescent="0.25">
      <c r="A3011">
        <v>660</v>
      </c>
      <c r="B3011" t="e">
        <f>PROPER(#REF!)</f>
        <v>#REF!</v>
      </c>
      <c r="C3011">
        <v>5268</v>
      </c>
      <c r="D3011" t="s">
        <v>5304</v>
      </c>
      <c r="E3011">
        <v>6.56</v>
      </c>
      <c r="F3011">
        <v>8.99</v>
      </c>
      <c r="G3011">
        <v>750</v>
      </c>
      <c r="H3011">
        <v>2551</v>
      </c>
      <c r="I3011">
        <v>16734.560000000001</v>
      </c>
      <c r="J3011">
        <v>2436</v>
      </c>
      <c r="K3011">
        <v>9520.41</v>
      </c>
      <c r="L3011">
        <v>21899.64</v>
      </c>
      <c r="M3011">
        <v>1918.53</v>
      </c>
      <c r="N3011">
        <v>17932.330000000002</v>
      </c>
      <c r="O3011">
        <v>5165.0799999999899</v>
      </c>
      <c r="P3011">
        <v>23.585227885024501</v>
      </c>
      <c r="Q3011">
        <v>0.95491963935711399</v>
      </c>
      <c r="R3011">
        <v>1.3086474935701899</v>
      </c>
    </row>
    <row r="3012" spans="1:18" x14ac:dyDescent="0.25">
      <c r="A3012">
        <v>1590</v>
      </c>
      <c r="B3012" t="e">
        <f>PROPER(#REF!)</f>
        <v>#REF!</v>
      </c>
      <c r="C3012">
        <v>25802</v>
      </c>
      <c r="D3012" t="s">
        <v>5305</v>
      </c>
      <c r="E3012">
        <v>8.2100000000000009</v>
      </c>
      <c r="F3012">
        <v>11.99</v>
      </c>
      <c r="G3012">
        <v>750</v>
      </c>
      <c r="H3012">
        <v>2038</v>
      </c>
      <c r="I3012">
        <v>16731.98</v>
      </c>
      <c r="J3012">
        <v>2108</v>
      </c>
      <c r="K3012">
        <v>15335.65</v>
      </c>
      <c r="L3012">
        <v>26154.92</v>
      </c>
      <c r="M3012">
        <v>234.21</v>
      </c>
      <c r="N3012">
        <v>7259.75</v>
      </c>
      <c r="O3012">
        <v>9422.9399999999896</v>
      </c>
      <c r="P3012">
        <v>36.027408992265997</v>
      </c>
      <c r="Q3012">
        <v>1.03434739941118</v>
      </c>
      <c r="R3012">
        <v>1.5631694515532499</v>
      </c>
    </row>
    <row r="3013" spans="1:18" x14ac:dyDescent="0.25">
      <c r="A3013">
        <v>8892</v>
      </c>
      <c r="B3013" t="e">
        <f>PROPER(#REF!)</f>
        <v>#REF!</v>
      </c>
      <c r="C3013">
        <v>17041</v>
      </c>
      <c r="D3013" t="s">
        <v>5306</v>
      </c>
      <c r="E3013">
        <v>5.26</v>
      </c>
      <c r="F3013">
        <v>9.99</v>
      </c>
      <c r="G3013">
        <v>1500</v>
      </c>
      <c r="H3013">
        <v>3174</v>
      </c>
      <c r="I3013">
        <v>16695.2399999999</v>
      </c>
      <c r="J3013">
        <v>3218</v>
      </c>
      <c r="K3013">
        <v>17140.919999999998</v>
      </c>
      <c r="L3013">
        <v>31135.98</v>
      </c>
      <c r="M3013">
        <v>719.02</v>
      </c>
      <c r="N3013">
        <v>11595.97</v>
      </c>
      <c r="O3013">
        <v>14440.74</v>
      </c>
      <c r="P3013">
        <v>46.379590428822198</v>
      </c>
      <c r="Q3013">
        <v>1.01386263390044</v>
      </c>
      <c r="R3013">
        <v>1.8649615099872701</v>
      </c>
    </row>
    <row r="3014" spans="1:18" x14ac:dyDescent="0.25">
      <c r="A3014">
        <v>480</v>
      </c>
      <c r="B3014" t="e">
        <f>PROPER(#REF!)</f>
        <v>#REF!</v>
      </c>
      <c r="C3014">
        <v>3831</v>
      </c>
      <c r="D3014" t="s">
        <v>39</v>
      </c>
      <c r="E3014">
        <v>2.89</v>
      </c>
      <c r="F3014">
        <v>3.79</v>
      </c>
      <c r="G3014">
        <v>50</v>
      </c>
      <c r="H3014">
        <v>5774</v>
      </c>
      <c r="I3014">
        <v>16686.86</v>
      </c>
      <c r="J3014">
        <v>5219</v>
      </c>
      <c r="K3014">
        <v>9679.74</v>
      </c>
      <c r="L3014">
        <v>20823.810000000001</v>
      </c>
      <c r="M3014">
        <v>268.26</v>
      </c>
      <c r="N3014">
        <v>89286.27</v>
      </c>
      <c r="O3014">
        <v>4136.95</v>
      </c>
      <c r="P3014">
        <v>19.8664413476688</v>
      </c>
      <c r="Q3014">
        <v>0.90387945964669203</v>
      </c>
      <c r="R3014">
        <v>1.2479166242180899</v>
      </c>
    </row>
    <row r="3015" spans="1:18" x14ac:dyDescent="0.25">
      <c r="A3015">
        <v>10754</v>
      </c>
      <c r="B3015" t="e">
        <f>PROPER(#REF!)</f>
        <v>#REF!</v>
      </c>
      <c r="C3015">
        <v>43662</v>
      </c>
      <c r="D3015" t="s">
        <v>5307</v>
      </c>
      <c r="E3015">
        <v>19.86</v>
      </c>
      <c r="F3015">
        <v>33.99</v>
      </c>
      <c r="G3015">
        <v>750</v>
      </c>
      <c r="H3015">
        <v>840</v>
      </c>
      <c r="I3015">
        <v>16682.3999999999</v>
      </c>
      <c r="J3015">
        <v>671</v>
      </c>
      <c r="K3015">
        <v>15014.14</v>
      </c>
      <c r="L3015">
        <v>20747.29</v>
      </c>
      <c r="M3015">
        <v>74.16</v>
      </c>
      <c r="N3015">
        <v>28720.52</v>
      </c>
      <c r="O3015">
        <v>4064.89</v>
      </c>
      <c r="P3015">
        <v>19.592390138663902</v>
      </c>
      <c r="Q3015">
        <v>0.79880952380952297</v>
      </c>
      <c r="R3015">
        <v>1.2436633817676099</v>
      </c>
    </row>
    <row r="3016" spans="1:18" x14ac:dyDescent="0.25">
      <c r="A3016">
        <v>9552</v>
      </c>
      <c r="B3016" t="e">
        <f>PROPER(#REF!)</f>
        <v>#REF!</v>
      </c>
      <c r="C3016">
        <v>4606</v>
      </c>
      <c r="D3016" t="s">
        <v>5308</v>
      </c>
      <c r="E3016">
        <v>102.93</v>
      </c>
      <c r="F3016">
        <v>139.99</v>
      </c>
      <c r="G3016">
        <v>750</v>
      </c>
      <c r="H3016">
        <v>162</v>
      </c>
      <c r="I3016">
        <v>16674.66</v>
      </c>
      <c r="J3016">
        <v>80</v>
      </c>
      <c r="K3016">
        <v>9939.2900000000009</v>
      </c>
      <c r="L3016">
        <v>11199.2</v>
      </c>
      <c r="M3016">
        <v>63.14</v>
      </c>
      <c r="N3016">
        <v>55551.82</v>
      </c>
      <c r="O3016">
        <v>-5475.45999999999</v>
      </c>
      <c r="P3016">
        <v>-48.891527966283199</v>
      </c>
      <c r="Q3016">
        <v>0.49382716049382702</v>
      </c>
      <c r="R3016">
        <v>0.67162988630652698</v>
      </c>
    </row>
    <row r="3017" spans="1:18" x14ac:dyDescent="0.25">
      <c r="A3017">
        <v>9165</v>
      </c>
      <c r="B3017" t="e">
        <f>PROPER(#REF!)</f>
        <v>#REF!</v>
      </c>
      <c r="C3017">
        <v>2344</v>
      </c>
      <c r="D3017" t="s">
        <v>3178</v>
      </c>
      <c r="E3017">
        <v>102.89</v>
      </c>
      <c r="F3017">
        <v>141.99</v>
      </c>
      <c r="G3017">
        <v>750</v>
      </c>
      <c r="H3017">
        <v>162</v>
      </c>
      <c r="I3017">
        <v>16668.18</v>
      </c>
      <c r="J3017">
        <v>25</v>
      </c>
      <c r="K3017">
        <v>3123.78</v>
      </c>
      <c r="L3017">
        <v>3549.75</v>
      </c>
      <c r="M3017">
        <v>19.739999999999998</v>
      </c>
      <c r="N3017">
        <v>68054.7</v>
      </c>
      <c r="O3017">
        <v>-13118.43</v>
      </c>
      <c r="P3017">
        <v>-369.55926473695303</v>
      </c>
      <c r="Q3017">
        <v>0.15432098765432001</v>
      </c>
      <c r="R3017">
        <v>0.21296566271782499</v>
      </c>
    </row>
    <row r="3018" spans="1:18" x14ac:dyDescent="0.25">
      <c r="A3018">
        <v>1392</v>
      </c>
      <c r="B3018" t="e">
        <f>PROPER(#REF!)</f>
        <v>#REF!</v>
      </c>
      <c r="C3018">
        <v>26088</v>
      </c>
      <c r="D3018" t="s">
        <v>5309</v>
      </c>
      <c r="E3018">
        <v>34.01</v>
      </c>
      <c r="F3018">
        <v>54.99</v>
      </c>
      <c r="G3018">
        <v>750</v>
      </c>
      <c r="H3018">
        <v>490</v>
      </c>
      <c r="I3018">
        <v>16664.8999999999</v>
      </c>
      <c r="J3018">
        <v>307</v>
      </c>
      <c r="K3018">
        <v>9498.1</v>
      </c>
      <c r="L3018">
        <v>15346.93</v>
      </c>
      <c r="M3018">
        <v>34.049999999999997</v>
      </c>
      <c r="N3018">
        <v>79528.990000000005</v>
      </c>
      <c r="O3018">
        <v>-1317.96999999999</v>
      </c>
      <c r="P3018">
        <v>-8.5878413467709596</v>
      </c>
      <c r="Q3018">
        <v>0.62653061224489703</v>
      </c>
      <c r="R3018">
        <v>0.92091341682218297</v>
      </c>
    </row>
    <row r="3019" spans="1:18" x14ac:dyDescent="0.25">
      <c r="A3019">
        <v>3252</v>
      </c>
      <c r="B3019" t="e">
        <f>PROPER(#REF!)</f>
        <v>#REF!</v>
      </c>
      <c r="C3019">
        <v>33148</v>
      </c>
      <c r="D3019" t="s">
        <v>5310</v>
      </c>
      <c r="E3019">
        <v>4.54</v>
      </c>
      <c r="F3019">
        <v>9.99</v>
      </c>
      <c r="G3019">
        <v>750</v>
      </c>
      <c r="H3019">
        <v>3668</v>
      </c>
      <c r="I3019">
        <v>16652.72</v>
      </c>
      <c r="J3019">
        <v>3334</v>
      </c>
      <c r="K3019">
        <v>14063.04</v>
      </c>
      <c r="L3019">
        <v>30135.94</v>
      </c>
      <c r="M3019">
        <v>371.76</v>
      </c>
      <c r="N3019">
        <v>61966.91</v>
      </c>
      <c r="O3019">
        <v>13483.219999999899</v>
      </c>
      <c r="P3019">
        <v>44.741328792133203</v>
      </c>
      <c r="Q3019">
        <v>0.908942202835332</v>
      </c>
      <c r="R3019">
        <v>1.8096707324689201</v>
      </c>
    </row>
    <row r="3020" spans="1:18" x14ac:dyDescent="0.25">
      <c r="A3020">
        <v>8112</v>
      </c>
      <c r="B3020" t="e">
        <f>PROPER(#REF!)</f>
        <v>#REF!</v>
      </c>
      <c r="C3020">
        <v>3296</v>
      </c>
      <c r="D3020" t="s">
        <v>2480</v>
      </c>
      <c r="E3020">
        <v>15.99</v>
      </c>
      <c r="F3020">
        <v>22.99</v>
      </c>
      <c r="G3020">
        <v>750</v>
      </c>
      <c r="H3020">
        <v>1038</v>
      </c>
      <c r="I3020">
        <v>16597.62</v>
      </c>
      <c r="J3020">
        <v>1065</v>
      </c>
      <c r="K3020">
        <v>18525.009999999998</v>
      </c>
      <c r="L3020">
        <v>24724.35</v>
      </c>
      <c r="M3020">
        <v>839.59</v>
      </c>
      <c r="N3020">
        <v>48347.26</v>
      </c>
      <c r="O3020">
        <v>8126.73</v>
      </c>
      <c r="P3020">
        <v>32.869337313215503</v>
      </c>
      <c r="Q3020">
        <v>1.02601156069364</v>
      </c>
      <c r="R3020">
        <v>1.4896322484789899</v>
      </c>
    </row>
    <row r="3021" spans="1:18" x14ac:dyDescent="0.25">
      <c r="A3021">
        <v>4425</v>
      </c>
      <c r="B3021" t="e">
        <f>PROPER(#REF!)</f>
        <v>#REF!</v>
      </c>
      <c r="C3021">
        <v>14250</v>
      </c>
      <c r="D3021" t="s">
        <v>5311</v>
      </c>
      <c r="E3021">
        <v>6.62</v>
      </c>
      <c r="F3021">
        <v>11.99</v>
      </c>
      <c r="G3021">
        <v>750</v>
      </c>
      <c r="H3021">
        <v>2506</v>
      </c>
      <c r="I3021">
        <v>16589.72</v>
      </c>
      <c r="J3021">
        <v>2604</v>
      </c>
      <c r="K3021">
        <v>14047.31</v>
      </c>
      <c r="L3021">
        <v>28879.96</v>
      </c>
      <c r="M3021">
        <v>290.08999999999997</v>
      </c>
      <c r="N3021">
        <v>144929.24</v>
      </c>
      <c r="O3021">
        <v>12290.2399999999</v>
      </c>
      <c r="P3021">
        <v>42.556291629212701</v>
      </c>
      <c r="Q3021">
        <v>1.0391061452513899</v>
      </c>
      <c r="R3021">
        <v>1.7408346855763599</v>
      </c>
    </row>
    <row r="3022" spans="1:18" x14ac:dyDescent="0.25">
      <c r="A3022">
        <v>9552</v>
      </c>
      <c r="B3022" t="e">
        <f>PROPER(#REF!)</f>
        <v>#REF!</v>
      </c>
      <c r="C3022">
        <v>17928</v>
      </c>
      <c r="D3022" t="s">
        <v>5312</v>
      </c>
      <c r="E3022">
        <v>7.94</v>
      </c>
      <c r="F3022">
        <v>11.99</v>
      </c>
      <c r="G3022">
        <v>750</v>
      </c>
      <c r="H3022">
        <v>2089</v>
      </c>
      <c r="I3022">
        <v>16586.66</v>
      </c>
      <c r="J3022">
        <v>1415</v>
      </c>
      <c r="K3022">
        <v>3382.63</v>
      </c>
      <c r="L3022">
        <v>14225.85</v>
      </c>
      <c r="M3022">
        <v>158.63999999999999</v>
      </c>
      <c r="N3022">
        <v>55551.82</v>
      </c>
      <c r="O3022">
        <v>-2360.8099999999899</v>
      </c>
      <c r="P3022">
        <v>-16.595212236878599</v>
      </c>
      <c r="Q3022">
        <v>0.67735758736237395</v>
      </c>
      <c r="R3022">
        <v>0.857668150188163</v>
      </c>
    </row>
    <row r="3023" spans="1:18" x14ac:dyDescent="0.25">
      <c r="A3023">
        <v>3252</v>
      </c>
      <c r="B3023" t="e">
        <f>PROPER(#REF!)</f>
        <v>#REF!</v>
      </c>
      <c r="C3023">
        <v>26361</v>
      </c>
      <c r="D3023" t="s">
        <v>5313</v>
      </c>
      <c r="E3023">
        <v>6.62</v>
      </c>
      <c r="F3023">
        <v>9.99</v>
      </c>
      <c r="G3023">
        <v>750</v>
      </c>
      <c r="H3023">
        <v>2503</v>
      </c>
      <c r="I3023">
        <v>16569.86</v>
      </c>
      <c r="J3023">
        <v>2322</v>
      </c>
      <c r="K3023">
        <v>3419.24</v>
      </c>
      <c r="L3023">
        <v>13830.78</v>
      </c>
      <c r="M3023">
        <v>260.68</v>
      </c>
      <c r="N3023">
        <v>61966.91</v>
      </c>
      <c r="O3023">
        <v>-2739.08</v>
      </c>
      <c r="P3023">
        <v>-19.804233745312899</v>
      </c>
      <c r="Q3023">
        <v>0.92768677586895698</v>
      </c>
      <c r="R3023">
        <v>0.83469504268593697</v>
      </c>
    </row>
    <row r="3024" spans="1:18" x14ac:dyDescent="0.25">
      <c r="A3024">
        <v>1601</v>
      </c>
      <c r="B3024" t="e">
        <f>PROPER(#REF!)</f>
        <v>#REF!</v>
      </c>
      <c r="C3024">
        <v>17595</v>
      </c>
      <c r="D3024" t="s">
        <v>5314</v>
      </c>
      <c r="E3024">
        <v>11.03</v>
      </c>
      <c r="F3024">
        <v>16.989999999999998</v>
      </c>
      <c r="G3024">
        <v>750</v>
      </c>
      <c r="H3024">
        <v>1501</v>
      </c>
      <c r="I3024">
        <v>16556.03</v>
      </c>
      <c r="J3024">
        <v>1469</v>
      </c>
      <c r="K3024">
        <v>12311.41</v>
      </c>
      <c r="L3024">
        <v>23704.309999999899</v>
      </c>
      <c r="M3024">
        <v>163.43</v>
      </c>
      <c r="N3024">
        <v>1048.97</v>
      </c>
      <c r="O3024">
        <v>7148.2799999999897</v>
      </c>
      <c r="P3024">
        <v>30.1560349151694</v>
      </c>
      <c r="Q3024">
        <v>0.97868087941372395</v>
      </c>
      <c r="R3024">
        <v>1.4317629286731099</v>
      </c>
    </row>
    <row r="3025" spans="1:18" x14ac:dyDescent="0.25">
      <c r="A3025">
        <v>9165</v>
      </c>
      <c r="B3025" t="e">
        <f>PROPER(#REF!)</f>
        <v>#REF!</v>
      </c>
      <c r="C3025">
        <v>2232</v>
      </c>
      <c r="D3025" t="s">
        <v>1919</v>
      </c>
      <c r="E3025">
        <v>31</v>
      </c>
      <c r="F3025">
        <v>39.99</v>
      </c>
      <c r="G3025">
        <v>750</v>
      </c>
      <c r="H3025">
        <v>534</v>
      </c>
      <c r="I3025">
        <v>16554</v>
      </c>
      <c r="J3025">
        <v>539</v>
      </c>
      <c r="K3025">
        <v>15033.74</v>
      </c>
      <c r="L3025">
        <v>18921.61</v>
      </c>
      <c r="M3025">
        <v>425.01</v>
      </c>
      <c r="N3025">
        <v>68054.7</v>
      </c>
      <c r="O3025">
        <v>2367.61</v>
      </c>
      <c r="P3025">
        <v>12.512730153512299</v>
      </c>
      <c r="Q3025">
        <v>1.00936329588014</v>
      </c>
      <c r="R3025">
        <v>1.14302343844388</v>
      </c>
    </row>
    <row r="3026" spans="1:18" x14ac:dyDescent="0.25">
      <c r="A3026">
        <v>2555</v>
      </c>
      <c r="B3026" t="e">
        <f>PROPER(#REF!)</f>
        <v>#REF!</v>
      </c>
      <c r="C3026">
        <v>644</v>
      </c>
      <c r="D3026" t="s">
        <v>1377</v>
      </c>
      <c r="E3026">
        <v>20.76</v>
      </c>
      <c r="F3026">
        <v>26.99</v>
      </c>
      <c r="G3026">
        <v>1000</v>
      </c>
      <c r="H3026">
        <v>797</v>
      </c>
      <c r="I3026">
        <v>16545.72</v>
      </c>
      <c r="J3026">
        <v>817</v>
      </c>
      <c r="K3026">
        <v>15969.2699999999</v>
      </c>
      <c r="L3026">
        <v>22773.8299999999</v>
      </c>
      <c r="M3026">
        <v>857.85</v>
      </c>
      <c r="N3026">
        <v>5861.03</v>
      </c>
      <c r="O3026">
        <v>6228.1099999999897</v>
      </c>
      <c r="P3026">
        <v>27.347661767915099</v>
      </c>
      <c r="Q3026">
        <v>1.02509410288582</v>
      </c>
      <c r="R3026">
        <v>1.3764181915323099</v>
      </c>
    </row>
    <row r="3027" spans="1:18" x14ac:dyDescent="0.25">
      <c r="A3027">
        <v>2000</v>
      </c>
      <c r="B3027" t="e">
        <f>PROPER(#REF!)</f>
        <v>#REF!</v>
      </c>
      <c r="C3027">
        <v>21627</v>
      </c>
      <c r="D3027" t="s">
        <v>5315</v>
      </c>
      <c r="E3027">
        <v>10.27</v>
      </c>
      <c r="F3027">
        <v>14.99</v>
      </c>
      <c r="G3027">
        <v>750</v>
      </c>
      <c r="H3027">
        <v>1610</v>
      </c>
      <c r="I3027">
        <v>16534.7</v>
      </c>
      <c r="J3027">
        <v>1495</v>
      </c>
      <c r="K3027">
        <v>16012.65</v>
      </c>
      <c r="L3027">
        <v>23147.05</v>
      </c>
      <c r="M3027">
        <v>165.36</v>
      </c>
      <c r="N3027">
        <v>19016.59</v>
      </c>
      <c r="O3027">
        <v>6612.3499999999904</v>
      </c>
      <c r="P3027">
        <v>28.566707204589701</v>
      </c>
      <c r="Q3027">
        <v>0.92857142857142805</v>
      </c>
      <c r="R3027">
        <v>1.3999074673262799</v>
      </c>
    </row>
    <row r="3028" spans="1:18" x14ac:dyDescent="0.25">
      <c r="A3028">
        <v>9552</v>
      </c>
      <c r="B3028" t="e">
        <f>PROPER(#REF!)</f>
        <v>#REF!</v>
      </c>
      <c r="C3028">
        <v>2256</v>
      </c>
      <c r="D3028" t="s">
        <v>5316</v>
      </c>
      <c r="E3028">
        <v>72.459999999999994</v>
      </c>
      <c r="F3028">
        <v>99.99</v>
      </c>
      <c r="G3028">
        <v>750</v>
      </c>
      <c r="H3028">
        <v>228</v>
      </c>
      <c r="I3028">
        <v>16520.88</v>
      </c>
      <c r="J3028">
        <v>0</v>
      </c>
      <c r="K3028">
        <v>0</v>
      </c>
      <c r="L3028">
        <v>0</v>
      </c>
      <c r="M3028">
        <v>0</v>
      </c>
      <c r="N3028">
        <v>55551.82</v>
      </c>
      <c r="O3028">
        <v>-16520.88</v>
      </c>
      <c r="P3028" t="e">
        <f>-inf</f>
        <v>#NAME?</v>
      </c>
      <c r="Q3028">
        <v>0</v>
      </c>
      <c r="R3028">
        <v>0</v>
      </c>
    </row>
    <row r="3029" spans="1:18" x14ac:dyDescent="0.25">
      <c r="A3029">
        <v>4425</v>
      </c>
      <c r="B3029" t="e">
        <f>PROPER(#REF!)</f>
        <v>#REF!</v>
      </c>
      <c r="C3029">
        <v>14552</v>
      </c>
      <c r="D3029" t="s">
        <v>5317</v>
      </c>
      <c r="E3029">
        <v>13.24</v>
      </c>
      <c r="F3029">
        <v>19.989999999999998</v>
      </c>
      <c r="G3029">
        <v>750</v>
      </c>
      <c r="H3029">
        <v>1247</v>
      </c>
      <c r="I3029">
        <v>16510.28</v>
      </c>
      <c r="J3029">
        <v>1148</v>
      </c>
      <c r="K3029">
        <v>11701.699999999901</v>
      </c>
      <c r="L3029">
        <v>21444.52</v>
      </c>
      <c r="M3029">
        <v>127.64</v>
      </c>
      <c r="N3029">
        <v>144929.24</v>
      </c>
      <c r="O3029">
        <v>4934.24</v>
      </c>
      <c r="P3029">
        <v>23.009328257288999</v>
      </c>
      <c r="Q3029">
        <v>0.92060946271050503</v>
      </c>
      <c r="R3029">
        <v>1.2988586504892701</v>
      </c>
    </row>
    <row r="3030" spans="1:18" x14ac:dyDescent="0.25">
      <c r="A3030">
        <v>12546</v>
      </c>
      <c r="B3030" t="e">
        <f>PROPER(#REF!)</f>
        <v>#REF!</v>
      </c>
      <c r="C3030">
        <v>2563</v>
      </c>
      <c r="D3030" t="s">
        <v>3215</v>
      </c>
      <c r="E3030">
        <v>34.61</v>
      </c>
      <c r="F3030">
        <v>49.99</v>
      </c>
      <c r="G3030">
        <v>750</v>
      </c>
      <c r="H3030">
        <v>477</v>
      </c>
      <c r="I3030">
        <v>16508.97</v>
      </c>
      <c r="J3030">
        <v>306</v>
      </c>
      <c r="K3030">
        <v>11972.47</v>
      </c>
      <c r="L3030">
        <v>14431.94</v>
      </c>
      <c r="M3030">
        <v>241.42</v>
      </c>
      <c r="N3030">
        <v>123880.97</v>
      </c>
      <c r="O3030">
        <v>-2077.0300000000002</v>
      </c>
      <c r="P3030">
        <v>-14.3918974164249</v>
      </c>
      <c r="Q3030">
        <v>0.64150943396226401</v>
      </c>
      <c r="R3030">
        <v>0.87418779003172198</v>
      </c>
    </row>
    <row r="3031" spans="1:18" x14ac:dyDescent="0.25">
      <c r="A3031">
        <v>4425</v>
      </c>
      <c r="B3031" t="e">
        <f>PROPER(#REF!)</f>
        <v>#REF!</v>
      </c>
      <c r="C3031">
        <v>15444</v>
      </c>
      <c r="D3031" t="s">
        <v>5318</v>
      </c>
      <c r="E3031">
        <v>6.57</v>
      </c>
      <c r="F3031">
        <v>9.99</v>
      </c>
      <c r="G3031">
        <v>750</v>
      </c>
      <c r="H3031">
        <v>2511</v>
      </c>
      <c r="I3031">
        <v>16497.27</v>
      </c>
      <c r="J3031">
        <v>2520</v>
      </c>
      <c r="K3031">
        <v>8963.69</v>
      </c>
      <c r="L3031">
        <v>27274.799999999999</v>
      </c>
      <c r="M3031">
        <v>282.38</v>
      </c>
      <c r="N3031">
        <v>144929.24</v>
      </c>
      <c r="O3031">
        <v>10777.529999999901</v>
      </c>
      <c r="P3031">
        <v>39.514606889876298</v>
      </c>
      <c r="Q3031">
        <v>1.00358422939068</v>
      </c>
      <c r="R3031">
        <v>1.6532917264492799</v>
      </c>
    </row>
    <row r="3032" spans="1:18" x14ac:dyDescent="0.25">
      <c r="A3032">
        <v>90047</v>
      </c>
      <c r="B3032" t="e">
        <f>PROPER(#REF!)</f>
        <v>#REF!</v>
      </c>
      <c r="C3032">
        <v>14852</v>
      </c>
      <c r="D3032" t="s">
        <v>5319</v>
      </c>
      <c r="E3032">
        <v>8.16</v>
      </c>
      <c r="F3032">
        <v>12.99</v>
      </c>
      <c r="G3032">
        <v>750</v>
      </c>
      <c r="H3032">
        <v>2019</v>
      </c>
      <c r="I3032">
        <v>16475.04</v>
      </c>
      <c r="J3032">
        <v>1983</v>
      </c>
      <c r="K3032">
        <v>13912.85</v>
      </c>
      <c r="L3032">
        <v>27089.17</v>
      </c>
      <c r="M3032">
        <v>220.83</v>
      </c>
      <c r="N3032">
        <v>1457.73</v>
      </c>
      <c r="O3032">
        <v>10614.13</v>
      </c>
      <c r="P3032">
        <v>39.182189782854103</v>
      </c>
      <c r="Q3032">
        <v>0.98216939078751797</v>
      </c>
      <c r="R3032">
        <v>1.64425518845477</v>
      </c>
    </row>
    <row r="3033" spans="1:18" x14ac:dyDescent="0.25">
      <c r="A3033">
        <v>4425</v>
      </c>
      <c r="B3033" t="e">
        <f>PROPER(#REF!)</f>
        <v>#REF!</v>
      </c>
      <c r="C3033">
        <v>45298</v>
      </c>
      <c r="D3033" t="s">
        <v>5320</v>
      </c>
      <c r="E3033">
        <v>32.67</v>
      </c>
      <c r="F3033">
        <v>53.99</v>
      </c>
      <c r="G3033">
        <v>750</v>
      </c>
      <c r="H3033">
        <v>504</v>
      </c>
      <c r="I3033">
        <v>16465.68</v>
      </c>
      <c r="J3033">
        <v>493</v>
      </c>
      <c r="K3033">
        <v>17046.66</v>
      </c>
      <c r="L3033">
        <v>25115.07</v>
      </c>
      <c r="M3033">
        <v>54.58</v>
      </c>
      <c r="N3033">
        <v>144929.24</v>
      </c>
      <c r="O3033">
        <v>8649.39</v>
      </c>
      <c r="P3033">
        <v>34.439043968422098</v>
      </c>
      <c r="Q3033">
        <v>0.97817460317460303</v>
      </c>
      <c r="R3033">
        <v>1.52529807454049</v>
      </c>
    </row>
    <row r="3034" spans="1:18" x14ac:dyDescent="0.25">
      <c r="A3034">
        <v>516</v>
      </c>
      <c r="B3034" t="e">
        <f>PROPER(#REF!)</f>
        <v>#REF!</v>
      </c>
      <c r="C3034">
        <v>8630</v>
      </c>
      <c r="D3034" t="s">
        <v>496</v>
      </c>
      <c r="E3034">
        <v>5.47</v>
      </c>
      <c r="F3034">
        <v>7.99</v>
      </c>
      <c r="G3034">
        <v>750</v>
      </c>
      <c r="H3034">
        <v>3010</v>
      </c>
      <c r="I3034">
        <v>16464.7</v>
      </c>
      <c r="J3034">
        <v>2940</v>
      </c>
      <c r="K3034">
        <v>11653.85</v>
      </c>
      <c r="L3034">
        <v>23326.6</v>
      </c>
      <c r="M3034">
        <v>327.20999999999998</v>
      </c>
      <c r="N3034">
        <v>8510.41</v>
      </c>
      <c r="O3034">
        <v>6861.8999999999896</v>
      </c>
      <c r="P3034">
        <v>29.416631656563698</v>
      </c>
      <c r="Q3034">
        <v>0.97674418604651103</v>
      </c>
      <c r="R3034">
        <v>1.41676435039812</v>
      </c>
    </row>
    <row r="3035" spans="1:18" x14ac:dyDescent="0.25">
      <c r="A3035">
        <v>9744</v>
      </c>
      <c r="B3035" t="e">
        <f>PROPER(#REF!)</f>
        <v>#REF!</v>
      </c>
      <c r="C3035">
        <v>45600</v>
      </c>
      <c r="D3035" t="s">
        <v>5321</v>
      </c>
      <c r="E3035">
        <v>7.33</v>
      </c>
      <c r="F3035">
        <v>10.99</v>
      </c>
      <c r="G3035">
        <v>750</v>
      </c>
      <c r="H3035">
        <v>2244</v>
      </c>
      <c r="I3035">
        <v>16448.52</v>
      </c>
      <c r="J3035">
        <v>2205</v>
      </c>
      <c r="K3035">
        <v>13584.28</v>
      </c>
      <c r="L3035">
        <v>23483.95</v>
      </c>
      <c r="M3035">
        <v>244.97</v>
      </c>
      <c r="N3035">
        <v>3999.93</v>
      </c>
      <c r="O3035">
        <v>7035.43</v>
      </c>
      <c r="P3035">
        <v>29.958460991443001</v>
      </c>
      <c r="Q3035">
        <v>0.98262032085561501</v>
      </c>
      <c r="R3035">
        <v>1.4277241964626599</v>
      </c>
    </row>
    <row r="3036" spans="1:18" x14ac:dyDescent="0.25">
      <c r="A3036">
        <v>3924</v>
      </c>
      <c r="B3036" t="e">
        <f>PROPER(#REF!)</f>
        <v>#REF!</v>
      </c>
      <c r="C3036">
        <v>3592</v>
      </c>
      <c r="D3036" t="s">
        <v>2633</v>
      </c>
      <c r="E3036">
        <v>7.14</v>
      </c>
      <c r="F3036">
        <v>11.99</v>
      </c>
      <c r="G3036">
        <v>1750</v>
      </c>
      <c r="H3036">
        <v>2303</v>
      </c>
      <c r="I3036">
        <v>16443.419999999998</v>
      </c>
      <c r="J3036">
        <v>2665</v>
      </c>
      <c r="K3036">
        <v>15865.98</v>
      </c>
      <c r="L3036">
        <v>26245.35</v>
      </c>
      <c r="M3036">
        <v>4897.7</v>
      </c>
      <c r="N3036">
        <v>14069.87</v>
      </c>
      <c r="O3036">
        <v>9801.93</v>
      </c>
      <c r="P3036">
        <v>37.347301521983901</v>
      </c>
      <c r="Q3036">
        <v>1.1571862787668199</v>
      </c>
      <c r="R3036">
        <v>1.5961004462575299</v>
      </c>
    </row>
    <row r="3037" spans="1:18" x14ac:dyDescent="0.25">
      <c r="A3037">
        <v>480</v>
      </c>
      <c r="B3037" t="e">
        <f>PROPER(#REF!)</f>
        <v>#REF!</v>
      </c>
      <c r="C3037">
        <v>810</v>
      </c>
      <c r="D3037" t="s">
        <v>147</v>
      </c>
      <c r="E3037">
        <v>7.19</v>
      </c>
      <c r="F3037">
        <v>11.99</v>
      </c>
      <c r="G3037">
        <v>750</v>
      </c>
      <c r="H3037">
        <v>2283</v>
      </c>
      <c r="I3037">
        <v>16414.77</v>
      </c>
      <c r="J3037">
        <v>3153</v>
      </c>
      <c r="K3037">
        <v>24286.12</v>
      </c>
      <c r="L3037">
        <v>37736.47</v>
      </c>
      <c r="M3037">
        <v>2484.35</v>
      </c>
      <c r="N3037">
        <v>89286.27</v>
      </c>
      <c r="O3037">
        <v>21321.7</v>
      </c>
      <c r="P3037">
        <v>56.501575266578897</v>
      </c>
      <c r="Q3037">
        <v>1.38107752956636</v>
      </c>
      <c r="R3037">
        <v>2.2989338260603098</v>
      </c>
    </row>
    <row r="3038" spans="1:18" x14ac:dyDescent="0.25">
      <c r="A3038">
        <v>2242</v>
      </c>
      <c r="B3038" t="e">
        <f>PROPER(#REF!)</f>
        <v>#REF!</v>
      </c>
      <c r="C3038">
        <v>19190</v>
      </c>
      <c r="D3038" t="s">
        <v>5322</v>
      </c>
      <c r="E3038">
        <v>7.09</v>
      </c>
      <c r="F3038">
        <v>10.99</v>
      </c>
      <c r="G3038">
        <v>750</v>
      </c>
      <c r="H3038">
        <v>2312</v>
      </c>
      <c r="I3038">
        <v>16392.0799999999</v>
      </c>
      <c r="J3038">
        <v>2250</v>
      </c>
      <c r="K3038">
        <v>12646.07</v>
      </c>
      <c r="L3038">
        <v>23829.5</v>
      </c>
      <c r="M3038">
        <v>250.2</v>
      </c>
      <c r="N3038">
        <v>7982.65</v>
      </c>
      <c r="O3038">
        <v>7437.42</v>
      </c>
      <c r="P3038">
        <v>31.210977989466802</v>
      </c>
      <c r="Q3038">
        <v>0.97318339100345996</v>
      </c>
      <c r="R3038">
        <v>1.45372033323409</v>
      </c>
    </row>
    <row r="3039" spans="1:18" x14ac:dyDescent="0.25">
      <c r="A3039">
        <v>9552</v>
      </c>
      <c r="B3039" t="e">
        <f>PROPER(#REF!)</f>
        <v>#REF!</v>
      </c>
      <c r="C3039">
        <v>38542</v>
      </c>
      <c r="D3039" t="s">
        <v>5323</v>
      </c>
      <c r="E3039">
        <v>7.18</v>
      </c>
      <c r="F3039">
        <v>12.99</v>
      </c>
      <c r="G3039">
        <v>750</v>
      </c>
      <c r="H3039">
        <v>2283</v>
      </c>
      <c r="I3039">
        <v>16391.939999999999</v>
      </c>
      <c r="J3039">
        <v>2266</v>
      </c>
      <c r="K3039">
        <v>11146.57</v>
      </c>
      <c r="L3039">
        <v>24047.34</v>
      </c>
      <c r="M3039">
        <v>252.48</v>
      </c>
      <c r="N3039">
        <v>55551.82</v>
      </c>
      <c r="O3039">
        <v>7655.4</v>
      </c>
      <c r="P3039">
        <v>31.834706042331501</v>
      </c>
      <c r="Q3039">
        <v>0.99255365746824298</v>
      </c>
      <c r="R3039">
        <v>1.4670222072555099</v>
      </c>
    </row>
    <row r="3040" spans="1:18" x14ac:dyDescent="0.25">
      <c r="A3040">
        <v>10754</v>
      </c>
      <c r="B3040" t="e">
        <f>PROPER(#REF!)</f>
        <v>#REF!</v>
      </c>
      <c r="C3040">
        <v>6692</v>
      </c>
      <c r="D3040" t="s">
        <v>4704</v>
      </c>
      <c r="E3040">
        <v>6.68</v>
      </c>
      <c r="F3040">
        <v>11.99</v>
      </c>
      <c r="G3040">
        <v>750</v>
      </c>
      <c r="H3040">
        <v>2453</v>
      </c>
      <c r="I3040">
        <v>16386.04</v>
      </c>
      <c r="J3040">
        <v>3334</v>
      </c>
      <c r="K3040">
        <v>18476.48</v>
      </c>
      <c r="L3040">
        <v>39516.660000000003</v>
      </c>
      <c r="M3040">
        <v>371.47</v>
      </c>
      <c r="N3040">
        <v>28720.52</v>
      </c>
      <c r="O3040">
        <v>23130.62</v>
      </c>
      <c r="P3040">
        <v>58.533843700353202</v>
      </c>
      <c r="Q3040">
        <v>1.3591520587036201</v>
      </c>
      <c r="R3040">
        <v>2.41160524446419</v>
      </c>
    </row>
    <row r="3041" spans="1:18" x14ac:dyDescent="0.25">
      <c r="A3041">
        <v>3252</v>
      </c>
      <c r="B3041" t="e">
        <f>PROPER(#REF!)</f>
        <v>#REF!</v>
      </c>
      <c r="C3041">
        <v>11441</v>
      </c>
      <c r="D3041" t="s">
        <v>5324</v>
      </c>
      <c r="E3041">
        <v>10.96</v>
      </c>
      <c r="F3041">
        <v>16.989999999999998</v>
      </c>
      <c r="G3041">
        <v>750</v>
      </c>
      <c r="H3041">
        <v>1495</v>
      </c>
      <c r="I3041">
        <v>16385.2</v>
      </c>
      <c r="J3041">
        <v>1435</v>
      </c>
      <c r="K3041">
        <v>15443.9099999999</v>
      </c>
      <c r="L3041">
        <v>24380.6499999999</v>
      </c>
      <c r="M3041">
        <v>159.09</v>
      </c>
      <c r="N3041">
        <v>61966.91</v>
      </c>
      <c r="O3041">
        <v>7995.4499999999898</v>
      </c>
      <c r="P3041">
        <v>32.794244616119698</v>
      </c>
      <c r="Q3041">
        <v>0.95986622073578598</v>
      </c>
      <c r="R3041">
        <v>1.4879678002099399</v>
      </c>
    </row>
    <row r="3042" spans="1:18" x14ac:dyDescent="0.25">
      <c r="A3042">
        <v>8664</v>
      </c>
      <c r="B3042" t="e">
        <f>PROPER(#REF!)</f>
        <v>#REF!</v>
      </c>
      <c r="C3042">
        <v>8015</v>
      </c>
      <c r="D3042" t="s">
        <v>5325</v>
      </c>
      <c r="E3042">
        <v>14.81</v>
      </c>
      <c r="F3042">
        <v>19.989999999999998</v>
      </c>
      <c r="G3042">
        <v>750</v>
      </c>
      <c r="H3042">
        <v>1106</v>
      </c>
      <c r="I3042">
        <v>16379.86</v>
      </c>
      <c r="J3042">
        <v>408</v>
      </c>
      <c r="K3042">
        <v>5540.59</v>
      </c>
      <c r="L3042">
        <v>6615.92</v>
      </c>
      <c r="M3042">
        <v>321.88</v>
      </c>
      <c r="N3042">
        <v>18544.490000000002</v>
      </c>
      <c r="O3042">
        <v>-9763.94</v>
      </c>
      <c r="P3042">
        <v>-147.582497974582</v>
      </c>
      <c r="Q3042">
        <v>0.36889692585895101</v>
      </c>
      <c r="R3042">
        <v>0.403905772088406</v>
      </c>
    </row>
    <row r="3043" spans="1:18" x14ac:dyDescent="0.25">
      <c r="A3043">
        <v>10754</v>
      </c>
      <c r="B3043" t="e">
        <f>PROPER(#REF!)</f>
        <v>#REF!</v>
      </c>
      <c r="C3043">
        <v>13567</v>
      </c>
      <c r="D3043" t="s">
        <v>5326</v>
      </c>
      <c r="E3043">
        <v>9.33</v>
      </c>
      <c r="F3043">
        <v>13.99</v>
      </c>
      <c r="G3043">
        <v>750</v>
      </c>
      <c r="H3043">
        <v>1755</v>
      </c>
      <c r="I3043">
        <v>16374.15</v>
      </c>
      <c r="J3043">
        <v>1505</v>
      </c>
      <c r="K3043">
        <v>11587.61</v>
      </c>
      <c r="L3043">
        <v>20823.95</v>
      </c>
      <c r="M3043">
        <v>167.28</v>
      </c>
      <c r="N3043">
        <v>28720.52</v>
      </c>
      <c r="O3043">
        <v>4449.8</v>
      </c>
      <c r="P3043">
        <v>21.3686644464666</v>
      </c>
      <c r="Q3043">
        <v>0.85754985754985702</v>
      </c>
      <c r="R3043">
        <v>1.2717576179526799</v>
      </c>
    </row>
    <row r="3044" spans="1:18" x14ac:dyDescent="0.25">
      <c r="A3044">
        <v>8664</v>
      </c>
      <c r="B3044" t="e">
        <f>PROPER(#REF!)</f>
        <v>#REF!</v>
      </c>
      <c r="C3044">
        <v>213</v>
      </c>
      <c r="D3044" t="s">
        <v>2549</v>
      </c>
      <c r="E3044">
        <v>17.03</v>
      </c>
      <c r="F3044">
        <v>22.99</v>
      </c>
      <c r="G3044">
        <v>1000</v>
      </c>
      <c r="H3044">
        <v>961</v>
      </c>
      <c r="I3044">
        <v>16365.83</v>
      </c>
      <c r="J3044">
        <v>981</v>
      </c>
      <c r="K3044">
        <v>13172.46</v>
      </c>
      <c r="L3044">
        <v>23249.19</v>
      </c>
      <c r="M3044">
        <v>1030.05</v>
      </c>
      <c r="N3044">
        <v>18544.490000000002</v>
      </c>
      <c r="O3044">
        <v>6883.3599999999897</v>
      </c>
      <c r="P3044">
        <v>29.606880927894601</v>
      </c>
      <c r="Q3044">
        <v>1.02081165452653</v>
      </c>
      <c r="R3044">
        <v>1.4205933948965599</v>
      </c>
    </row>
    <row r="3045" spans="1:18" x14ac:dyDescent="0.25">
      <c r="A3045">
        <v>9165</v>
      </c>
      <c r="B3045" t="e">
        <f>PROPER(#REF!)</f>
        <v>#REF!</v>
      </c>
      <c r="C3045">
        <v>6115</v>
      </c>
      <c r="D3045" t="s">
        <v>5327</v>
      </c>
      <c r="E3045">
        <v>14.07</v>
      </c>
      <c r="F3045">
        <v>18.989999999999998</v>
      </c>
      <c r="G3045">
        <v>750</v>
      </c>
      <c r="H3045">
        <v>1162</v>
      </c>
      <c r="I3045">
        <v>16349.34</v>
      </c>
      <c r="J3045">
        <v>1139</v>
      </c>
      <c r="K3045">
        <v>18870.559999999899</v>
      </c>
      <c r="L3045">
        <v>22768.609999999899</v>
      </c>
      <c r="M3045">
        <v>898.54</v>
      </c>
      <c r="N3045">
        <v>68054.7</v>
      </c>
      <c r="O3045">
        <v>6419.2699999999904</v>
      </c>
      <c r="P3045">
        <v>28.193508518965299</v>
      </c>
      <c r="Q3045">
        <v>0.98020654044750399</v>
      </c>
      <c r="R3045">
        <v>1.39263175149577</v>
      </c>
    </row>
    <row r="3046" spans="1:18" x14ac:dyDescent="0.25">
      <c r="A3046">
        <v>9552</v>
      </c>
      <c r="B3046" t="e">
        <f>PROPER(#REF!)</f>
        <v>#REF!</v>
      </c>
      <c r="C3046">
        <v>23917</v>
      </c>
      <c r="D3046" t="s">
        <v>5328</v>
      </c>
      <c r="E3046">
        <v>18.54</v>
      </c>
      <c r="F3046">
        <v>27.99</v>
      </c>
      <c r="G3046">
        <v>1500</v>
      </c>
      <c r="H3046">
        <v>881</v>
      </c>
      <c r="I3046">
        <v>16333.74</v>
      </c>
      <c r="J3046">
        <v>840</v>
      </c>
      <c r="K3046">
        <v>15312.619999999901</v>
      </c>
      <c r="L3046">
        <v>23915.599999999999</v>
      </c>
      <c r="M3046">
        <v>187.13</v>
      </c>
      <c r="N3046">
        <v>55551.82</v>
      </c>
      <c r="O3046">
        <v>7581.8599999999897</v>
      </c>
      <c r="P3046">
        <v>31.702570706986201</v>
      </c>
      <c r="Q3046">
        <v>0.95346197502837604</v>
      </c>
      <c r="R3046">
        <v>1.4641839529709599</v>
      </c>
    </row>
    <row r="3047" spans="1:18" x14ac:dyDescent="0.25">
      <c r="A3047">
        <v>9165</v>
      </c>
      <c r="B3047" t="e">
        <f>PROPER(#REF!)</f>
        <v>#REF!</v>
      </c>
      <c r="C3047">
        <v>14663</v>
      </c>
      <c r="D3047" t="s">
        <v>5329</v>
      </c>
      <c r="E3047">
        <v>8.7799999999999994</v>
      </c>
      <c r="F3047">
        <v>15.99</v>
      </c>
      <c r="G3047">
        <v>750</v>
      </c>
      <c r="H3047">
        <v>1859</v>
      </c>
      <c r="I3047">
        <v>16322.0199999999</v>
      </c>
      <c r="J3047">
        <v>1724</v>
      </c>
      <c r="K3047">
        <v>14964.74</v>
      </c>
      <c r="L3047">
        <v>22967.759999999998</v>
      </c>
      <c r="M3047">
        <v>191.18</v>
      </c>
      <c r="N3047">
        <v>68054.7</v>
      </c>
      <c r="O3047">
        <v>6645.74</v>
      </c>
      <c r="P3047">
        <v>28.935081174655199</v>
      </c>
      <c r="Q3047">
        <v>0.92738031199569604</v>
      </c>
      <c r="R3047">
        <v>1.4071640642518499</v>
      </c>
    </row>
    <row r="3048" spans="1:18" x14ac:dyDescent="0.25">
      <c r="A3048">
        <v>8892</v>
      </c>
      <c r="B3048" t="e">
        <f>PROPER(#REF!)</f>
        <v>#REF!</v>
      </c>
      <c r="C3048">
        <v>28070</v>
      </c>
      <c r="D3048" t="s">
        <v>5330</v>
      </c>
      <c r="E3048">
        <v>6.66</v>
      </c>
      <c r="F3048">
        <v>9.99</v>
      </c>
      <c r="G3048">
        <v>1500</v>
      </c>
      <c r="H3048">
        <v>2450</v>
      </c>
      <c r="I3048">
        <v>16317</v>
      </c>
      <c r="J3048">
        <v>2480</v>
      </c>
      <c r="K3048">
        <v>15824.16</v>
      </c>
      <c r="L3048">
        <v>24775.200000000001</v>
      </c>
      <c r="M3048">
        <v>553.16999999999996</v>
      </c>
      <c r="N3048">
        <v>11595.97</v>
      </c>
      <c r="O3048">
        <v>8458.2000000000007</v>
      </c>
      <c r="P3048">
        <v>34.139784946236503</v>
      </c>
      <c r="Q3048">
        <v>1.01224489795918</v>
      </c>
      <c r="R3048">
        <v>1.51836734693877</v>
      </c>
    </row>
    <row r="3049" spans="1:18" x14ac:dyDescent="0.25">
      <c r="A3049">
        <v>6785</v>
      </c>
      <c r="B3049" t="e">
        <f>PROPER(#REF!)</f>
        <v>#REF!</v>
      </c>
      <c r="C3049">
        <v>23155</v>
      </c>
      <c r="D3049" t="s">
        <v>4225</v>
      </c>
      <c r="E3049">
        <v>12.58</v>
      </c>
      <c r="F3049">
        <v>19.989999999999998</v>
      </c>
      <c r="G3049">
        <v>750</v>
      </c>
      <c r="H3049">
        <v>1296</v>
      </c>
      <c r="I3049">
        <v>16303.68</v>
      </c>
      <c r="J3049">
        <v>1319</v>
      </c>
      <c r="K3049">
        <v>16115.73</v>
      </c>
      <c r="L3049">
        <v>25711.809999999899</v>
      </c>
      <c r="M3049">
        <v>146.21</v>
      </c>
      <c r="N3049">
        <v>13605.41</v>
      </c>
      <c r="O3049">
        <v>9408.1299999999901</v>
      </c>
      <c r="P3049">
        <v>36.590695093033098</v>
      </c>
      <c r="Q3049">
        <v>1.0177469135802399</v>
      </c>
      <c r="R3049">
        <v>1.5770556095310899</v>
      </c>
    </row>
    <row r="3050" spans="1:18" x14ac:dyDescent="0.25">
      <c r="A3050">
        <v>8664</v>
      </c>
      <c r="B3050" t="e">
        <f>PROPER(#REF!)</f>
        <v>#REF!</v>
      </c>
      <c r="C3050">
        <v>4904</v>
      </c>
      <c r="D3050" t="s">
        <v>5331</v>
      </c>
      <c r="E3050">
        <v>15.38</v>
      </c>
      <c r="F3050">
        <v>19.989999999999998</v>
      </c>
      <c r="G3050">
        <v>750</v>
      </c>
      <c r="H3050">
        <v>1060</v>
      </c>
      <c r="I3050">
        <v>16302.8</v>
      </c>
      <c r="J3050">
        <v>458</v>
      </c>
      <c r="K3050">
        <v>5780.42</v>
      </c>
      <c r="L3050">
        <v>7391.42</v>
      </c>
      <c r="M3050">
        <v>361.13</v>
      </c>
      <c r="N3050">
        <v>18544.490000000002</v>
      </c>
      <c r="O3050">
        <v>-8911.3799999999992</v>
      </c>
      <c r="P3050">
        <v>-120.563842942222</v>
      </c>
      <c r="Q3050">
        <v>0.432075471698113</v>
      </c>
      <c r="R3050">
        <v>0.45338346787054901</v>
      </c>
    </row>
    <row r="3051" spans="1:18" x14ac:dyDescent="0.25">
      <c r="A3051">
        <v>9165</v>
      </c>
      <c r="B3051" t="e">
        <f>PROPER(#REF!)</f>
        <v>#REF!</v>
      </c>
      <c r="C3051">
        <v>4491</v>
      </c>
      <c r="D3051" t="s">
        <v>5332</v>
      </c>
      <c r="E3051">
        <v>19.04</v>
      </c>
      <c r="F3051">
        <v>27.99</v>
      </c>
      <c r="G3051">
        <v>750</v>
      </c>
      <c r="H3051">
        <v>855</v>
      </c>
      <c r="I3051">
        <v>16279.199999999901</v>
      </c>
      <c r="J3051">
        <v>969</v>
      </c>
      <c r="K3051">
        <v>24994.78</v>
      </c>
      <c r="L3051">
        <v>29521.309999999899</v>
      </c>
      <c r="M3051">
        <v>106.86</v>
      </c>
      <c r="N3051">
        <v>68054.7</v>
      </c>
      <c r="O3051">
        <v>13242.109999999901</v>
      </c>
      <c r="P3051">
        <v>44.856105640298402</v>
      </c>
      <c r="Q3051">
        <v>1.13333333333333</v>
      </c>
      <c r="R3051">
        <v>1.81343739250086</v>
      </c>
    </row>
    <row r="3052" spans="1:18" x14ac:dyDescent="0.25">
      <c r="A3052">
        <v>516</v>
      </c>
      <c r="B3052" t="e">
        <f>PROPER(#REF!)</f>
        <v>#REF!</v>
      </c>
      <c r="C3052">
        <v>40667</v>
      </c>
      <c r="D3052" t="s">
        <v>502</v>
      </c>
      <c r="E3052">
        <v>8.6</v>
      </c>
      <c r="F3052">
        <v>12.99</v>
      </c>
      <c r="G3052">
        <v>1500</v>
      </c>
      <c r="H3052">
        <v>1891</v>
      </c>
      <c r="I3052">
        <v>16262.5999999999</v>
      </c>
      <c r="J3052">
        <v>1616</v>
      </c>
      <c r="K3052">
        <v>12273.59</v>
      </c>
      <c r="L3052">
        <v>20217.84</v>
      </c>
      <c r="M3052">
        <v>360.56</v>
      </c>
      <c r="N3052">
        <v>8510.41</v>
      </c>
      <c r="O3052">
        <v>3955.24</v>
      </c>
      <c r="P3052">
        <v>19.563118513154699</v>
      </c>
      <c r="Q3052">
        <v>0.85457429931253304</v>
      </c>
      <c r="R3052">
        <v>1.2432108027006701</v>
      </c>
    </row>
    <row r="3053" spans="1:18" x14ac:dyDescent="0.25">
      <c r="A3053">
        <v>9165</v>
      </c>
      <c r="B3053" t="e">
        <f>PROPER(#REF!)</f>
        <v>#REF!</v>
      </c>
      <c r="C3053">
        <v>9092</v>
      </c>
      <c r="D3053" t="s">
        <v>5333</v>
      </c>
      <c r="E3053">
        <v>21.89</v>
      </c>
      <c r="F3053">
        <v>34.99</v>
      </c>
      <c r="G3053">
        <v>750</v>
      </c>
      <c r="H3053">
        <v>742</v>
      </c>
      <c r="I3053">
        <v>16242.38</v>
      </c>
      <c r="J3053">
        <v>762</v>
      </c>
      <c r="K3053">
        <v>20138.54</v>
      </c>
      <c r="L3053">
        <v>23757.38</v>
      </c>
      <c r="M3053">
        <v>601.19000000000005</v>
      </c>
      <c r="N3053">
        <v>68054.7</v>
      </c>
      <c r="O3053">
        <v>7515</v>
      </c>
      <c r="P3053">
        <v>31.632275949620698</v>
      </c>
      <c r="Q3053">
        <v>1.0269541778975699</v>
      </c>
      <c r="R3053">
        <v>1.4626784990869499</v>
      </c>
    </row>
    <row r="3054" spans="1:18" x14ac:dyDescent="0.25">
      <c r="A3054">
        <v>12546</v>
      </c>
      <c r="B3054" t="e">
        <f>PROPER(#REF!)</f>
        <v>#REF!</v>
      </c>
      <c r="C3054">
        <v>3594</v>
      </c>
      <c r="D3054" t="s">
        <v>2404</v>
      </c>
      <c r="E3054">
        <v>0.77</v>
      </c>
      <c r="F3054">
        <v>0.99</v>
      </c>
      <c r="G3054">
        <v>50</v>
      </c>
      <c r="H3054">
        <v>21089</v>
      </c>
      <c r="I3054">
        <v>16238.53</v>
      </c>
      <c r="J3054">
        <v>11443</v>
      </c>
      <c r="K3054">
        <v>3849.12</v>
      </c>
      <c r="L3054">
        <v>11328.57</v>
      </c>
      <c r="M3054">
        <v>594.05999999999995</v>
      </c>
      <c r="N3054">
        <v>123880.97</v>
      </c>
      <c r="O3054">
        <v>-4909.96</v>
      </c>
      <c r="P3054">
        <v>-43.341392602949803</v>
      </c>
      <c r="Q3054">
        <v>0.54260514960405903</v>
      </c>
      <c r="R3054">
        <v>0.69763519234807503</v>
      </c>
    </row>
    <row r="3055" spans="1:18" x14ac:dyDescent="0.25">
      <c r="A3055">
        <v>4425</v>
      </c>
      <c r="B3055" t="e">
        <f>PROPER(#REF!)</f>
        <v>#REF!</v>
      </c>
      <c r="C3055">
        <v>27243</v>
      </c>
      <c r="D3055" t="s">
        <v>5334</v>
      </c>
      <c r="E3055">
        <v>6.53</v>
      </c>
      <c r="F3055">
        <v>9.99</v>
      </c>
      <c r="G3055">
        <v>750</v>
      </c>
      <c r="H3055">
        <v>2485</v>
      </c>
      <c r="I3055">
        <v>16227.05</v>
      </c>
      <c r="J3055">
        <v>1168</v>
      </c>
      <c r="K3055">
        <v>6453.54</v>
      </c>
      <c r="L3055">
        <v>11668.32</v>
      </c>
      <c r="M3055">
        <v>129.74</v>
      </c>
      <c r="N3055">
        <v>144929.24</v>
      </c>
      <c r="O3055">
        <v>-4558.7299999999996</v>
      </c>
      <c r="P3055">
        <v>-39.069291894634297</v>
      </c>
      <c r="Q3055">
        <v>0.47002012072434601</v>
      </c>
      <c r="R3055">
        <v>0.71906600398716902</v>
      </c>
    </row>
    <row r="3056" spans="1:18" x14ac:dyDescent="0.25">
      <c r="A3056">
        <v>7239</v>
      </c>
      <c r="B3056" t="e">
        <f>PROPER(#REF!)</f>
        <v>#REF!</v>
      </c>
      <c r="C3056">
        <v>3601</v>
      </c>
      <c r="D3056" t="s">
        <v>2643</v>
      </c>
      <c r="E3056">
        <v>26.61</v>
      </c>
      <c r="F3056">
        <v>36.99</v>
      </c>
      <c r="G3056">
        <v>750</v>
      </c>
      <c r="H3056">
        <v>609</v>
      </c>
      <c r="I3056">
        <v>16205.49</v>
      </c>
      <c r="J3056">
        <v>646</v>
      </c>
      <c r="K3056">
        <v>15618.69</v>
      </c>
      <c r="L3056">
        <v>23235.54</v>
      </c>
      <c r="M3056">
        <v>509.14</v>
      </c>
      <c r="N3056">
        <v>16978.669999999998</v>
      </c>
      <c r="O3056">
        <v>7030.05</v>
      </c>
      <c r="P3056">
        <v>30.2555912193131</v>
      </c>
      <c r="Q3056">
        <v>1.0607553366174001</v>
      </c>
      <c r="R3056">
        <v>1.4338066914360501</v>
      </c>
    </row>
    <row r="3057" spans="1:18" x14ac:dyDescent="0.25">
      <c r="A3057">
        <v>7153</v>
      </c>
      <c r="B3057" t="e">
        <f>PROPER(#REF!)</f>
        <v>#REF!</v>
      </c>
      <c r="C3057">
        <v>6157</v>
      </c>
      <c r="D3057" t="s">
        <v>4095</v>
      </c>
      <c r="E3057">
        <v>6.01</v>
      </c>
      <c r="F3057">
        <v>7.99</v>
      </c>
      <c r="G3057">
        <v>375</v>
      </c>
      <c r="H3057">
        <v>2692</v>
      </c>
      <c r="I3057">
        <v>16178.92</v>
      </c>
      <c r="J3057">
        <v>3112</v>
      </c>
      <c r="K3057">
        <v>15835.85</v>
      </c>
      <c r="L3057">
        <v>22901.38</v>
      </c>
      <c r="M3057">
        <v>1220.27</v>
      </c>
      <c r="N3057">
        <v>15884.82</v>
      </c>
      <c r="O3057">
        <v>6722.46</v>
      </c>
      <c r="P3057">
        <v>29.353951595929999</v>
      </c>
      <c r="Q3057">
        <v>1.1560178306092099</v>
      </c>
      <c r="R3057">
        <v>1.41550733917962</v>
      </c>
    </row>
    <row r="3058" spans="1:18" x14ac:dyDescent="0.25">
      <c r="A3058">
        <v>516</v>
      </c>
      <c r="B3058" t="e">
        <f>PROPER(#REF!)</f>
        <v>#REF!</v>
      </c>
      <c r="C3058">
        <v>18575</v>
      </c>
      <c r="D3058" t="s">
        <v>5335</v>
      </c>
      <c r="E3058">
        <v>26.34</v>
      </c>
      <c r="F3058">
        <v>39.99</v>
      </c>
      <c r="G3058">
        <v>750</v>
      </c>
      <c r="H3058">
        <v>614</v>
      </c>
      <c r="I3058">
        <v>16172.7599999999</v>
      </c>
      <c r="J3058">
        <v>606</v>
      </c>
      <c r="K3058">
        <v>15855.03</v>
      </c>
      <c r="L3058">
        <v>24234.94</v>
      </c>
      <c r="M3058">
        <v>67.180000000000007</v>
      </c>
      <c r="N3058">
        <v>8510.41</v>
      </c>
      <c r="O3058">
        <v>8062.18</v>
      </c>
      <c r="P3058">
        <v>33.266762781339601</v>
      </c>
      <c r="Q3058">
        <v>0.98697068403908705</v>
      </c>
      <c r="R3058">
        <v>1.4985036567660599</v>
      </c>
    </row>
    <row r="3059" spans="1:18" x14ac:dyDescent="0.25">
      <c r="A3059">
        <v>3252</v>
      </c>
      <c r="B3059" t="e">
        <f>PROPER(#REF!)</f>
        <v>#REF!</v>
      </c>
      <c r="C3059">
        <v>11320</v>
      </c>
      <c r="D3059" t="s">
        <v>3466</v>
      </c>
      <c r="E3059">
        <v>7.74</v>
      </c>
      <c r="F3059">
        <v>11.99</v>
      </c>
      <c r="G3059">
        <v>750</v>
      </c>
      <c r="H3059">
        <v>2089</v>
      </c>
      <c r="I3059">
        <v>16168.859999999901</v>
      </c>
      <c r="J3059">
        <v>2037</v>
      </c>
      <c r="K3059">
        <v>13598.42</v>
      </c>
      <c r="L3059">
        <v>23877.63</v>
      </c>
      <c r="M3059">
        <v>226.18</v>
      </c>
      <c r="N3059">
        <v>61966.91</v>
      </c>
      <c r="O3059">
        <v>7708.77</v>
      </c>
      <c r="P3059">
        <v>32.284485520547904</v>
      </c>
      <c r="Q3059">
        <v>0.97510770703685901</v>
      </c>
      <c r="R3059">
        <v>1.47676645106705</v>
      </c>
    </row>
    <row r="3060" spans="1:18" x14ac:dyDescent="0.25">
      <c r="A3060">
        <v>4425</v>
      </c>
      <c r="B3060" t="e">
        <f>PROPER(#REF!)</f>
        <v>#REF!</v>
      </c>
      <c r="C3060">
        <v>41868</v>
      </c>
      <c r="D3060" t="s">
        <v>5336</v>
      </c>
      <c r="E3060">
        <v>33.78</v>
      </c>
      <c r="F3060">
        <v>49.99</v>
      </c>
      <c r="G3060">
        <v>750</v>
      </c>
      <c r="H3060">
        <v>478</v>
      </c>
      <c r="I3060">
        <v>16146.84</v>
      </c>
      <c r="J3060">
        <v>418</v>
      </c>
      <c r="K3060">
        <v>12952.42</v>
      </c>
      <c r="L3060">
        <v>20975.82</v>
      </c>
      <c r="M3060">
        <v>46.35</v>
      </c>
      <c r="N3060">
        <v>144929.24</v>
      </c>
      <c r="O3060">
        <v>4828.9799999999996</v>
      </c>
      <c r="P3060">
        <v>23.0216506434551</v>
      </c>
      <c r="Q3060">
        <v>0.87447698744769797</v>
      </c>
      <c r="R3060">
        <v>1.29906656658516</v>
      </c>
    </row>
    <row r="3061" spans="1:18" x14ac:dyDescent="0.25">
      <c r="A3061">
        <v>10754</v>
      </c>
      <c r="B3061" t="e">
        <f>PROPER(#REF!)</f>
        <v>#REF!</v>
      </c>
      <c r="C3061">
        <v>27412</v>
      </c>
      <c r="D3061" t="s">
        <v>5337</v>
      </c>
      <c r="E3061">
        <v>7.74</v>
      </c>
      <c r="F3061">
        <v>11.99</v>
      </c>
      <c r="G3061">
        <v>750</v>
      </c>
      <c r="H3061">
        <v>2085</v>
      </c>
      <c r="I3061">
        <v>16137.9</v>
      </c>
      <c r="J3061">
        <v>1103</v>
      </c>
      <c r="K3061">
        <v>6438.63</v>
      </c>
      <c r="L3061">
        <v>13224.97</v>
      </c>
      <c r="M3061">
        <v>122.76</v>
      </c>
      <c r="N3061">
        <v>28720.52</v>
      </c>
      <c r="O3061">
        <v>-2912.93</v>
      </c>
      <c r="P3061">
        <v>-22.025985692216999</v>
      </c>
      <c r="Q3061">
        <v>0.52901678657074303</v>
      </c>
      <c r="R3061">
        <v>0.81949758023038899</v>
      </c>
    </row>
    <row r="3062" spans="1:18" x14ac:dyDescent="0.25">
      <c r="A3062">
        <v>2000</v>
      </c>
      <c r="B3062" t="e">
        <f>PROPER(#REF!)</f>
        <v>#REF!</v>
      </c>
      <c r="C3062">
        <v>20459</v>
      </c>
      <c r="D3062" t="s">
        <v>5338</v>
      </c>
      <c r="E3062">
        <v>4.82</v>
      </c>
      <c r="F3062">
        <v>6.99</v>
      </c>
      <c r="G3062">
        <v>750</v>
      </c>
      <c r="H3062">
        <v>3346</v>
      </c>
      <c r="I3062">
        <v>16127.72</v>
      </c>
      <c r="J3062">
        <v>3256</v>
      </c>
      <c r="K3062">
        <v>8660.61</v>
      </c>
      <c r="L3062">
        <v>22759.439999999999</v>
      </c>
      <c r="M3062">
        <v>364.05</v>
      </c>
      <c r="N3062">
        <v>19016.59</v>
      </c>
      <c r="O3062">
        <v>6631.7199999999903</v>
      </c>
      <c r="P3062">
        <v>29.138326777811699</v>
      </c>
      <c r="Q3062">
        <v>0.97310221159593502</v>
      </c>
      <c r="R3062">
        <v>1.4112000952397401</v>
      </c>
    </row>
    <row r="3063" spans="1:18" x14ac:dyDescent="0.25">
      <c r="A3063">
        <v>8112</v>
      </c>
      <c r="B3063" t="e">
        <f>PROPER(#REF!)</f>
        <v>#REF!</v>
      </c>
      <c r="C3063">
        <v>13581</v>
      </c>
      <c r="D3063" t="s">
        <v>5339</v>
      </c>
      <c r="E3063">
        <v>33.11</v>
      </c>
      <c r="F3063">
        <v>49.99</v>
      </c>
      <c r="G3063">
        <v>750</v>
      </c>
      <c r="H3063">
        <v>487</v>
      </c>
      <c r="I3063">
        <v>16124.57</v>
      </c>
      <c r="J3063">
        <v>407</v>
      </c>
      <c r="K3063">
        <v>5248.95</v>
      </c>
      <c r="L3063">
        <v>20345.93</v>
      </c>
      <c r="M3063">
        <v>45.68</v>
      </c>
      <c r="N3063">
        <v>48347.26</v>
      </c>
      <c r="O3063">
        <v>4221.3599999999997</v>
      </c>
      <c r="P3063">
        <v>20.747933370457801</v>
      </c>
      <c r="Q3063">
        <v>0.83572895277207304</v>
      </c>
      <c r="R3063">
        <v>1.26179674868849</v>
      </c>
    </row>
    <row r="3064" spans="1:18" x14ac:dyDescent="0.25">
      <c r="A3064">
        <v>3252</v>
      </c>
      <c r="B3064" t="e">
        <f>PROPER(#REF!)</f>
        <v>#REF!</v>
      </c>
      <c r="C3064">
        <v>36543</v>
      </c>
      <c r="D3064" t="s">
        <v>5340</v>
      </c>
      <c r="E3064">
        <v>13.15</v>
      </c>
      <c r="F3064">
        <v>29.99</v>
      </c>
      <c r="G3064">
        <v>750</v>
      </c>
      <c r="H3064">
        <v>1226</v>
      </c>
      <c r="I3064">
        <v>16121.9</v>
      </c>
      <c r="J3064">
        <v>1871</v>
      </c>
      <c r="K3064">
        <v>18370.809999999899</v>
      </c>
      <c r="L3064">
        <v>37401.29</v>
      </c>
      <c r="M3064">
        <v>208.41</v>
      </c>
      <c r="N3064">
        <v>61966.91</v>
      </c>
      <c r="O3064">
        <v>21279.39</v>
      </c>
      <c r="P3064">
        <v>56.894802291578699</v>
      </c>
      <c r="Q3064">
        <v>1.5261011419249499</v>
      </c>
      <c r="R3064">
        <v>2.31990584236349</v>
      </c>
    </row>
    <row r="3065" spans="1:18" x14ac:dyDescent="0.25">
      <c r="A3065">
        <v>10754</v>
      </c>
      <c r="B3065" t="e">
        <f>PROPER(#REF!)</f>
        <v>#REF!</v>
      </c>
      <c r="C3065">
        <v>20251</v>
      </c>
      <c r="D3065" t="s">
        <v>5341</v>
      </c>
      <c r="E3065">
        <v>15.53</v>
      </c>
      <c r="F3065">
        <v>22.99</v>
      </c>
      <c r="G3065">
        <v>750</v>
      </c>
      <c r="H3065">
        <v>1037</v>
      </c>
      <c r="I3065">
        <v>16104.609999999901</v>
      </c>
      <c r="J3065">
        <v>830</v>
      </c>
      <c r="K3065">
        <v>10524.06</v>
      </c>
      <c r="L3065">
        <v>17683.7</v>
      </c>
      <c r="M3065">
        <v>92.13</v>
      </c>
      <c r="N3065">
        <v>28720.52</v>
      </c>
      <c r="O3065">
        <v>1579.09</v>
      </c>
      <c r="P3065">
        <v>8.9296357662706392</v>
      </c>
      <c r="Q3065">
        <v>0.80038572806171604</v>
      </c>
      <c r="R3065">
        <v>1.0980520484507199</v>
      </c>
    </row>
    <row r="3066" spans="1:18" x14ac:dyDescent="0.25">
      <c r="A3066">
        <v>90011</v>
      </c>
      <c r="B3066" t="e">
        <f>PROPER(#REF!)</f>
        <v>#REF!</v>
      </c>
      <c r="C3066">
        <v>43129</v>
      </c>
      <c r="D3066" t="s">
        <v>5342</v>
      </c>
      <c r="E3066">
        <v>7.89</v>
      </c>
      <c r="F3066">
        <v>12.99</v>
      </c>
      <c r="G3066">
        <v>750</v>
      </c>
      <c r="H3066">
        <v>2038</v>
      </c>
      <c r="I3066">
        <v>16079.8199999999</v>
      </c>
      <c r="J3066">
        <v>2074</v>
      </c>
      <c r="K3066">
        <v>15030.66</v>
      </c>
      <c r="L3066">
        <v>27325.26</v>
      </c>
      <c r="M3066">
        <v>230.57</v>
      </c>
      <c r="N3066">
        <v>238.60999999999899</v>
      </c>
      <c r="O3066">
        <v>11245.44</v>
      </c>
      <c r="P3066">
        <v>41.154009147579899</v>
      </c>
      <c r="Q3066">
        <v>1.01766437684003</v>
      </c>
      <c r="R3066">
        <v>1.6993511121393099</v>
      </c>
    </row>
    <row r="3067" spans="1:18" x14ac:dyDescent="0.25">
      <c r="A3067">
        <v>7245</v>
      </c>
      <c r="B3067" t="e">
        <f>PROPER(#REF!)</f>
        <v>#REF!</v>
      </c>
      <c r="C3067">
        <v>8470</v>
      </c>
      <c r="D3067" t="s">
        <v>3732</v>
      </c>
      <c r="E3067">
        <v>2.08</v>
      </c>
      <c r="F3067">
        <v>2.79</v>
      </c>
      <c r="G3067">
        <v>50</v>
      </c>
      <c r="H3067">
        <v>7729</v>
      </c>
      <c r="I3067">
        <v>16076.32</v>
      </c>
      <c r="J3067">
        <v>6894</v>
      </c>
      <c r="K3067">
        <v>10367.64</v>
      </c>
      <c r="L3067">
        <v>19234.259999999998</v>
      </c>
      <c r="M3067">
        <v>352.79</v>
      </c>
      <c r="N3067">
        <v>38994.78</v>
      </c>
      <c r="O3067">
        <v>3157.9399999999901</v>
      </c>
      <c r="P3067">
        <v>16.418307748777401</v>
      </c>
      <c r="Q3067">
        <v>0.891965325397852</v>
      </c>
      <c r="R3067">
        <v>1.19643425858654</v>
      </c>
    </row>
    <row r="3068" spans="1:18" x14ac:dyDescent="0.25">
      <c r="A3068">
        <v>1392</v>
      </c>
      <c r="B3068" t="e">
        <f>PROPER(#REF!)</f>
        <v>#REF!</v>
      </c>
      <c r="C3068">
        <v>39598</v>
      </c>
      <c r="D3068" t="s">
        <v>1084</v>
      </c>
      <c r="E3068">
        <v>4.76</v>
      </c>
      <c r="F3068">
        <v>7.99</v>
      </c>
      <c r="G3068">
        <v>187</v>
      </c>
      <c r="H3068">
        <v>3375</v>
      </c>
      <c r="I3068">
        <v>16064.9999999999</v>
      </c>
      <c r="J3068">
        <v>3150</v>
      </c>
      <c r="K3068">
        <v>11757.09</v>
      </c>
      <c r="L3068">
        <v>24880.5</v>
      </c>
      <c r="M3068">
        <v>90.85</v>
      </c>
      <c r="N3068">
        <v>79528.990000000005</v>
      </c>
      <c r="O3068">
        <v>8815.5</v>
      </c>
      <c r="P3068">
        <v>35.4313619099294</v>
      </c>
      <c r="Q3068">
        <v>0.93333333333333302</v>
      </c>
      <c r="R3068">
        <v>1.5487394957983101</v>
      </c>
    </row>
    <row r="3069" spans="1:18" x14ac:dyDescent="0.25">
      <c r="A3069">
        <v>4425</v>
      </c>
      <c r="B3069" t="e">
        <f>PROPER(#REF!)</f>
        <v>#REF!</v>
      </c>
      <c r="C3069">
        <v>23197</v>
      </c>
      <c r="D3069" t="s">
        <v>5343</v>
      </c>
      <c r="E3069">
        <v>6.84</v>
      </c>
      <c r="F3069">
        <v>9.99</v>
      </c>
      <c r="G3069">
        <v>1500</v>
      </c>
      <c r="H3069">
        <v>2347</v>
      </c>
      <c r="I3069">
        <v>16053.48</v>
      </c>
      <c r="J3069">
        <v>2457</v>
      </c>
      <c r="K3069">
        <v>16728.27</v>
      </c>
      <c r="L3069">
        <v>27532.43</v>
      </c>
      <c r="M3069">
        <v>548.5</v>
      </c>
      <c r="N3069">
        <v>144929.24</v>
      </c>
      <c r="O3069">
        <v>11478.95</v>
      </c>
      <c r="P3069">
        <v>41.692469571338201</v>
      </c>
      <c r="Q3069">
        <v>1.0468683425649701</v>
      </c>
      <c r="R3069">
        <v>1.7150443392959001</v>
      </c>
    </row>
    <row r="3070" spans="1:18" x14ac:dyDescent="0.25">
      <c r="A3070">
        <v>9552</v>
      </c>
      <c r="B3070" t="e">
        <f>PROPER(#REF!)</f>
        <v>#REF!</v>
      </c>
      <c r="C3070">
        <v>36200</v>
      </c>
      <c r="D3070" t="s">
        <v>5344</v>
      </c>
      <c r="E3070">
        <v>8.2100000000000009</v>
      </c>
      <c r="F3070">
        <v>13.99</v>
      </c>
      <c r="G3070">
        <v>750</v>
      </c>
      <c r="H3070">
        <v>1954</v>
      </c>
      <c r="I3070">
        <v>16042.34</v>
      </c>
      <c r="J3070">
        <v>2127</v>
      </c>
      <c r="K3070">
        <v>16094.94</v>
      </c>
      <c r="L3070">
        <v>26184.73</v>
      </c>
      <c r="M3070">
        <v>236.01</v>
      </c>
      <c r="N3070">
        <v>55551.82</v>
      </c>
      <c r="O3070">
        <v>10142.389999999899</v>
      </c>
      <c r="P3070">
        <v>38.733987327728698</v>
      </c>
      <c r="Q3070">
        <v>1.08853633572159</v>
      </c>
      <c r="R3070">
        <v>1.63222634603181</v>
      </c>
    </row>
    <row r="3071" spans="1:18" x14ac:dyDescent="0.25">
      <c r="A3071">
        <v>8112</v>
      </c>
      <c r="B3071" t="e">
        <f>PROPER(#REF!)</f>
        <v>#REF!</v>
      </c>
      <c r="C3071">
        <v>3651</v>
      </c>
      <c r="D3071" t="s">
        <v>1288</v>
      </c>
      <c r="E3071">
        <v>2.93</v>
      </c>
      <c r="F3071">
        <v>3.99</v>
      </c>
      <c r="G3071">
        <v>50</v>
      </c>
      <c r="H3071">
        <v>5474</v>
      </c>
      <c r="I3071">
        <v>16038.82</v>
      </c>
      <c r="J3071">
        <v>5392</v>
      </c>
      <c r="K3071">
        <v>10569.51</v>
      </c>
      <c r="L3071">
        <v>21514.080000000002</v>
      </c>
      <c r="M3071">
        <v>276.98</v>
      </c>
      <c r="N3071">
        <v>48347.26</v>
      </c>
      <c r="O3071">
        <v>5475.26</v>
      </c>
      <c r="P3071">
        <v>25.449659014003799</v>
      </c>
      <c r="Q3071">
        <v>0.98502009499451904</v>
      </c>
      <c r="R3071">
        <v>1.34137548772291</v>
      </c>
    </row>
    <row r="3072" spans="1:18" x14ac:dyDescent="0.25">
      <c r="A3072">
        <v>9744</v>
      </c>
      <c r="B3072" t="e">
        <f>PROPER(#REF!)</f>
        <v>#REF!</v>
      </c>
      <c r="C3072">
        <v>25645</v>
      </c>
      <c r="D3072" t="s">
        <v>5345</v>
      </c>
      <c r="E3072">
        <v>9.93</v>
      </c>
      <c r="F3072">
        <v>14.99</v>
      </c>
      <c r="G3072">
        <v>750</v>
      </c>
      <c r="H3072">
        <v>1615</v>
      </c>
      <c r="I3072">
        <v>16036.949999999901</v>
      </c>
      <c r="J3072">
        <v>1359</v>
      </c>
      <c r="K3072">
        <v>4504.96</v>
      </c>
      <c r="L3072">
        <v>14755.91</v>
      </c>
      <c r="M3072">
        <v>152.04</v>
      </c>
      <c r="N3072">
        <v>3999.93</v>
      </c>
      <c r="O3072">
        <v>-1281.03999999999</v>
      </c>
      <c r="P3072">
        <v>-8.6815384479845594</v>
      </c>
      <c r="Q3072">
        <v>0.84148606811145499</v>
      </c>
      <c r="R3072">
        <v>0.92011947408952399</v>
      </c>
    </row>
    <row r="3073" spans="1:18" x14ac:dyDescent="0.25">
      <c r="A3073">
        <v>9165</v>
      </c>
      <c r="B3073" t="e">
        <f>PROPER(#REF!)</f>
        <v>#REF!</v>
      </c>
      <c r="C3073">
        <v>11152</v>
      </c>
      <c r="D3073" t="s">
        <v>3448</v>
      </c>
      <c r="E3073">
        <v>5.26</v>
      </c>
      <c r="F3073">
        <v>7.99</v>
      </c>
      <c r="G3073">
        <v>750</v>
      </c>
      <c r="H3073">
        <v>3047</v>
      </c>
      <c r="I3073">
        <v>16027.22</v>
      </c>
      <c r="J3073">
        <v>2996</v>
      </c>
      <c r="K3073">
        <v>12576.37</v>
      </c>
      <c r="L3073">
        <v>25744.04</v>
      </c>
      <c r="M3073">
        <v>334</v>
      </c>
      <c r="N3073">
        <v>68054.7</v>
      </c>
      <c r="O3073">
        <v>9716.82</v>
      </c>
      <c r="P3073">
        <v>37.743959378558998</v>
      </c>
      <c r="Q3073">
        <v>0.98326222513948103</v>
      </c>
      <c r="R3073">
        <v>1.6062698334458501</v>
      </c>
    </row>
    <row r="3074" spans="1:18" x14ac:dyDescent="0.25">
      <c r="A3074">
        <v>7245</v>
      </c>
      <c r="B3074" t="e">
        <f>PROPER(#REF!)</f>
        <v>#REF!</v>
      </c>
      <c r="C3074">
        <v>8484</v>
      </c>
      <c r="D3074" t="s">
        <v>3766</v>
      </c>
      <c r="E3074">
        <v>2.16</v>
      </c>
      <c r="F3074">
        <v>2.79</v>
      </c>
      <c r="G3074">
        <v>50</v>
      </c>
      <c r="H3074">
        <v>7414</v>
      </c>
      <c r="I3074">
        <v>16014.24</v>
      </c>
      <c r="J3074">
        <v>5062</v>
      </c>
      <c r="K3074">
        <v>7340.49</v>
      </c>
      <c r="L3074">
        <v>14122.98</v>
      </c>
      <c r="M3074">
        <v>259.27</v>
      </c>
      <c r="N3074">
        <v>38994.78</v>
      </c>
      <c r="O3074">
        <v>-1891.26</v>
      </c>
      <c r="P3074">
        <v>-13.391366411338099</v>
      </c>
      <c r="Q3074">
        <v>0.68276234151604998</v>
      </c>
      <c r="R3074">
        <v>0.88190135779156498</v>
      </c>
    </row>
    <row r="3075" spans="1:18" x14ac:dyDescent="0.25">
      <c r="A3075">
        <v>4425</v>
      </c>
      <c r="B3075" t="e">
        <f>PROPER(#REF!)</f>
        <v>#REF!</v>
      </c>
      <c r="C3075">
        <v>6694</v>
      </c>
      <c r="D3075" t="s">
        <v>3754</v>
      </c>
      <c r="E3075">
        <v>5.19</v>
      </c>
      <c r="F3075">
        <v>7.99</v>
      </c>
      <c r="G3075">
        <v>750</v>
      </c>
      <c r="H3075">
        <v>3083</v>
      </c>
      <c r="I3075">
        <v>16000.77</v>
      </c>
      <c r="J3075">
        <v>3089</v>
      </c>
      <c r="K3075">
        <v>13631.42</v>
      </c>
      <c r="L3075">
        <v>25341.11</v>
      </c>
      <c r="M3075">
        <v>343.41</v>
      </c>
      <c r="N3075">
        <v>144929.24</v>
      </c>
      <c r="O3075">
        <v>9340.34</v>
      </c>
      <c r="P3075">
        <v>36.8584485841385</v>
      </c>
      <c r="Q3075">
        <v>1.00194615634122</v>
      </c>
      <c r="R3075">
        <v>1.58374315736055</v>
      </c>
    </row>
    <row r="3076" spans="1:18" x14ac:dyDescent="0.25">
      <c r="A3076">
        <v>12546</v>
      </c>
      <c r="B3076" t="e">
        <f>PROPER(#REF!)</f>
        <v>#REF!</v>
      </c>
      <c r="C3076">
        <v>453</v>
      </c>
      <c r="D3076" t="s">
        <v>2868</v>
      </c>
      <c r="E3076">
        <v>21.01</v>
      </c>
      <c r="F3076">
        <v>28.99</v>
      </c>
      <c r="G3076">
        <v>1000</v>
      </c>
      <c r="H3076">
        <v>761</v>
      </c>
      <c r="I3076">
        <v>15988.61</v>
      </c>
      <c r="J3076">
        <v>721</v>
      </c>
      <c r="K3076">
        <v>5949.0099999999902</v>
      </c>
      <c r="L3076">
        <v>21591.79</v>
      </c>
      <c r="M3076">
        <v>757.05</v>
      </c>
      <c r="N3076">
        <v>123880.97</v>
      </c>
      <c r="O3076">
        <v>5603.18</v>
      </c>
      <c r="P3076">
        <v>25.950511745436501</v>
      </c>
      <c r="Q3076">
        <v>0.94743758212877704</v>
      </c>
      <c r="R3076">
        <v>1.3504482253304</v>
      </c>
    </row>
    <row r="3077" spans="1:18" x14ac:dyDescent="0.25">
      <c r="A3077">
        <v>9165</v>
      </c>
      <c r="B3077" t="e">
        <f>PROPER(#REF!)</f>
        <v>#REF!</v>
      </c>
      <c r="C3077">
        <v>2310</v>
      </c>
      <c r="D3077" t="s">
        <v>1957</v>
      </c>
      <c r="E3077">
        <v>23.19</v>
      </c>
      <c r="F3077">
        <v>28.99</v>
      </c>
      <c r="G3077">
        <v>750</v>
      </c>
      <c r="H3077">
        <v>689</v>
      </c>
      <c r="I3077">
        <v>15977.91</v>
      </c>
      <c r="J3077">
        <v>704</v>
      </c>
      <c r="K3077">
        <v>15684.6899999999</v>
      </c>
      <c r="L3077">
        <v>20807.96</v>
      </c>
      <c r="M3077">
        <v>555.05999999999995</v>
      </c>
      <c r="N3077">
        <v>68054.7</v>
      </c>
      <c r="O3077">
        <v>4830.0499999999902</v>
      </c>
      <c r="P3077">
        <v>23.2125109813744</v>
      </c>
      <c r="Q3077">
        <v>1.0217706821480399</v>
      </c>
      <c r="R3077">
        <v>1.3022954816994201</v>
      </c>
    </row>
    <row r="3078" spans="1:18" x14ac:dyDescent="0.25">
      <c r="A3078">
        <v>3252</v>
      </c>
      <c r="B3078" t="e">
        <f>PROPER(#REF!)</f>
        <v>#REF!</v>
      </c>
      <c r="C3078">
        <v>6266</v>
      </c>
      <c r="D3078" t="s">
        <v>5346</v>
      </c>
      <c r="E3078">
        <v>5.0599999999999996</v>
      </c>
      <c r="F3078">
        <v>7.79</v>
      </c>
      <c r="G3078">
        <v>1500</v>
      </c>
      <c r="H3078">
        <v>3154</v>
      </c>
      <c r="I3078">
        <v>15959.24</v>
      </c>
      <c r="J3078">
        <v>3180</v>
      </c>
      <c r="K3078">
        <v>13391.01</v>
      </c>
      <c r="L3078">
        <v>24772.2</v>
      </c>
      <c r="M3078">
        <v>709.71</v>
      </c>
      <c r="N3078">
        <v>61966.91</v>
      </c>
      <c r="O3078">
        <v>8812.9599999999991</v>
      </c>
      <c r="P3078">
        <v>35.576008590274498</v>
      </c>
      <c r="Q3078">
        <v>1.00824350031705</v>
      </c>
      <c r="R3078">
        <v>1.55221677222724</v>
      </c>
    </row>
    <row r="3079" spans="1:18" x14ac:dyDescent="0.25">
      <c r="A3079">
        <v>9552</v>
      </c>
      <c r="B3079" t="e">
        <f>PROPER(#REF!)</f>
        <v>#REF!</v>
      </c>
      <c r="C3079">
        <v>15399</v>
      </c>
      <c r="D3079" t="s">
        <v>5347</v>
      </c>
      <c r="E3079">
        <v>7.28</v>
      </c>
      <c r="F3079">
        <v>11.99</v>
      </c>
      <c r="G3079">
        <v>750</v>
      </c>
      <c r="H3079">
        <v>2192</v>
      </c>
      <c r="I3079">
        <v>15957.76</v>
      </c>
      <c r="J3079">
        <v>2188</v>
      </c>
      <c r="K3079">
        <v>12022.56</v>
      </c>
      <c r="L3079">
        <v>25171.119999999999</v>
      </c>
      <c r="M3079">
        <v>243.74</v>
      </c>
      <c r="N3079">
        <v>55551.82</v>
      </c>
      <c r="O3079">
        <v>9213.3599999999897</v>
      </c>
      <c r="P3079">
        <v>36.602900466884201</v>
      </c>
      <c r="Q3079">
        <v>0.99817518248175097</v>
      </c>
      <c r="R3079">
        <v>1.5773592283628699</v>
      </c>
    </row>
    <row r="3080" spans="1:18" x14ac:dyDescent="0.25">
      <c r="A3080">
        <v>3960</v>
      </c>
      <c r="B3080" t="e">
        <f>PROPER(#REF!)</f>
        <v>#REF!</v>
      </c>
      <c r="C3080">
        <v>3228</v>
      </c>
      <c r="D3080" t="s">
        <v>3713</v>
      </c>
      <c r="E3080">
        <v>1.55</v>
      </c>
      <c r="F3080">
        <v>1.99</v>
      </c>
      <c r="G3080">
        <v>50</v>
      </c>
      <c r="H3080">
        <v>10295</v>
      </c>
      <c r="I3080">
        <v>15957.25</v>
      </c>
      <c r="J3080">
        <v>7931</v>
      </c>
      <c r="K3080">
        <v>5343.15</v>
      </c>
      <c r="L3080">
        <v>15782.69</v>
      </c>
      <c r="M3080">
        <v>411.68</v>
      </c>
      <c r="N3080">
        <v>257032.07</v>
      </c>
      <c r="O3080">
        <v>-174.55999999999901</v>
      </c>
      <c r="P3080">
        <v>-1.10602185052104</v>
      </c>
      <c r="Q3080">
        <v>0.77037396794560398</v>
      </c>
      <c r="R3080">
        <v>0.98906077174951801</v>
      </c>
    </row>
    <row r="3081" spans="1:18" x14ac:dyDescent="0.25">
      <c r="A3081">
        <v>5455</v>
      </c>
      <c r="B3081" t="e">
        <f>PROPER(#REF!)</f>
        <v>#REF!</v>
      </c>
      <c r="C3081">
        <v>5205</v>
      </c>
      <c r="D3081" t="s">
        <v>5348</v>
      </c>
      <c r="E3081">
        <v>31.99</v>
      </c>
      <c r="F3081">
        <v>39.99</v>
      </c>
      <c r="G3081">
        <v>750</v>
      </c>
      <c r="H3081">
        <v>498</v>
      </c>
      <c r="I3081">
        <v>15931.02</v>
      </c>
      <c r="J3081">
        <v>259</v>
      </c>
      <c r="K3081">
        <v>7691.82</v>
      </c>
      <c r="L3081">
        <v>9139.41</v>
      </c>
      <c r="M3081">
        <v>204.35</v>
      </c>
      <c r="N3081">
        <v>937.21</v>
      </c>
      <c r="O3081">
        <v>-6791.61</v>
      </c>
      <c r="P3081">
        <v>-74.311252039245403</v>
      </c>
      <c r="Q3081">
        <v>0.52008032128514003</v>
      </c>
      <c r="R3081">
        <v>0.57368643062402702</v>
      </c>
    </row>
    <row r="3082" spans="1:18" x14ac:dyDescent="0.25">
      <c r="A3082">
        <v>17031</v>
      </c>
      <c r="B3082" t="e">
        <f>PROPER(#REF!)</f>
        <v>#REF!</v>
      </c>
      <c r="C3082">
        <v>5983</v>
      </c>
      <c r="D3082" t="s">
        <v>5349</v>
      </c>
      <c r="E3082">
        <v>21.42</v>
      </c>
      <c r="F3082">
        <v>26.99</v>
      </c>
      <c r="G3082">
        <v>750</v>
      </c>
      <c r="H3082">
        <v>743</v>
      </c>
      <c r="I3082">
        <v>15915.06</v>
      </c>
      <c r="J3082">
        <v>756</v>
      </c>
      <c r="K3082">
        <v>17529.919999999998</v>
      </c>
      <c r="L3082">
        <v>21856.44</v>
      </c>
      <c r="M3082">
        <v>596.27</v>
      </c>
      <c r="N3082">
        <v>1573.31</v>
      </c>
      <c r="O3082">
        <v>5941.3799999999901</v>
      </c>
      <c r="P3082">
        <v>27.183658454899302</v>
      </c>
      <c r="Q3082">
        <v>1.0174966352624399</v>
      </c>
      <c r="R3082">
        <v>1.37331810247652</v>
      </c>
    </row>
    <row r="3083" spans="1:18" x14ac:dyDescent="0.25">
      <c r="A3083">
        <v>1392</v>
      </c>
      <c r="B3083" t="e">
        <f>PROPER(#REF!)</f>
        <v>#REF!</v>
      </c>
      <c r="C3083">
        <v>39599</v>
      </c>
      <c r="D3083" t="s">
        <v>1168</v>
      </c>
      <c r="E3083">
        <v>4.51</v>
      </c>
      <c r="F3083">
        <v>7.99</v>
      </c>
      <c r="G3083">
        <v>187</v>
      </c>
      <c r="H3083">
        <v>3528</v>
      </c>
      <c r="I3083">
        <v>15911.279999999901</v>
      </c>
      <c r="J3083">
        <v>3413</v>
      </c>
      <c r="K3083">
        <v>13609.76</v>
      </c>
      <c r="L3083">
        <v>26973.87</v>
      </c>
      <c r="M3083">
        <v>98.74</v>
      </c>
      <c r="N3083">
        <v>79528.990000000005</v>
      </c>
      <c r="O3083">
        <v>11062.59</v>
      </c>
      <c r="P3083">
        <v>41.012246296137697</v>
      </c>
      <c r="Q3083">
        <v>0.96740362811791303</v>
      </c>
      <c r="R3083">
        <v>1.6952671312427401</v>
      </c>
    </row>
    <row r="3084" spans="1:18" x14ac:dyDescent="0.25">
      <c r="A3084">
        <v>9815</v>
      </c>
      <c r="B3084" t="e">
        <f>PROPER(#REF!)</f>
        <v>#REF!</v>
      </c>
      <c r="C3084">
        <v>31458</v>
      </c>
      <c r="D3084" t="s">
        <v>5350</v>
      </c>
      <c r="E3084">
        <v>5.4</v>
      </c>
      <c r="F3084">
        <v>8.99</v>
      </c>
      <c r="G3084">
        <v>1500</v>
      </c>
      <c r="H3084">
        <v>2941</v>
      </c>
      <c r="I3084">
        <v>15881.4</v>
      </c>
      <c r="J3084">
        <v>2984</v>
      </c>
      <c r="K3084">
        <v>15688.05</v>
      </c>
      <c r="L3084">
        <v>24681.16</v>
      </c>
      <c r="M3084">
        <v>665.36</v>
      </c>
      <c r="N3084">
        <v>27100.41</v>
      </c>
      <c r="O3084">
        <v>8799.7599999999893</v>
      </c>
      <c r="P3084">
        <v>35.653753713358597</v>
      </c>
      <c r="Q3084">
        <v>1.0146208772526299</v>
      </c>
      <c r="R3084">
        <v>1.55409220849547</v>
      </c>
    </row>
    <row r="3085" spans="1:18" x14ac:dyDescent="0.25">
      <c r="A3085">
        <v>9552</v>
      </c>
      <c r="B3085" t="e">
        <f>PROPER(#REF!)</f>
        <v>#REF!</v>
      </c>
      <c r="C3085">
        <v>38541</v>
      </c>
      <c r="D3085" t="s">
        <v>5351</v>
      </c>
      <c r="E3085">
        <v>11.99</v>
      </c>
      <c r="F3085">
        <v>19.989999999999998</v>
      </c>
      <c r="G3085">
        <v>750</v>
      </c>
      <c r="H3085">
        <v>1324</v>
      </c>
      <c r="I3085">
        <v>15874.76</v>
      </c>
      <c r="J3085">
        <v>1338</v>
      </c>
      <c r="K3085">
        <v>15055.89</v>
      </c>
      <c r="L3085">
        <v>24770.62</v>
      </c>
      <c r="M3085">
        <v>148.44</v>
      </c>
      <c r="N3085">
        <v>55551.82</v>
      </c>
      <c r="O3085">
        <v>8895.8599999999897</v>
      </c>
      <c r="P3085">
        <v>35.912948484939001</v>
      </c>
      <c r="Q3085">
        <v>1.0105740181268801</v>
      </c>
      <c r="R3085">
        <v>1.56037760570868</v>
      </c>
    </row>
    <row r="3086" spans="1:18" x14ac:dyDescent="0.25">
      <c r="A3086">
        <v>3664</v>
      </c>
      <c r="B3086" t="e">
        <f>PROPER(#REF!)</f>
        <v>#REF!</v>
      </c>
      <c r="C3086">
        <v>2827</v>
      </c>
      <c r="D3086" t="s">
        <v>5352</v>
      </c>
      <c r="E3086">
        <v>396.82</v>
      </c>
      <c r="F3086">
        <v>499.99</v>
      </c>
      <c r="G3086">
        <v>750</v>
      </c>
      <c r="H3086">
        <v>40</v>
      </c>
      <c r="I3086">
        <v>15872.8</v>
      </c>
      <c r="J3086">
        <v>15</v>
      </c>
      <c r="K3086">
        <v>6999.86</v>
      </c>
      <c r="L3086">
        <v>7499.85</v>
      </c>
      <c r="M3086">
        <v>11.84</v>
      </c>
      <c r="N3086">
        <v>30234.42</v>
      </c>
      <c r="O3086">
        <v>-8372.9500000000007</v>
      </c>
      <c r="P3086">
        <v>-111.641566164656</v>
      </c>
      <c r="Q3086">
        <v>0.375</v>
      </c>
      <c r="R3086">
        <v>0.47249697595887302</v>
      </c>
    </row>
    <row r="3087" spans="1:18" x14ac:dyDescent="0.25">
      <c r="A3087">
        <v>4950</v>
      </c>
      <c r="B3087" t="e">
        <f>PROPER(#REF!)</f>
        <v>#REF!</v>
      </c>
      <c r="C3087">
        <v>24301</v>
      </c>
      <c r="D3087" t="s">
        <v>5353</v>
      </c>
      <c r="E3087">
        <v>5.47</v>
      </c>
      <c r="F3087">
        <v>9.99</v>
      </c>
      <c r="G3087">
        <v>750</v>
      </c>
      <c r="H3087">
        <v>2899</v>
      </c>
      <c r="I3087">
        <v>15857.53</v>
      </c>
      <c r="J3087">
        <v>2514</v>
      </c>
      <c r="K3087">
        <v>12194.47</v>
      </c>
      <c r="L3087">
        <v>22448.86</v>
      </c>
      <c r="M3087">
        <v>279.5</v>
      </c>
      <c r="N3087">
        <v>1610</v>
      </c>
      <c r="O3087">
        <v>6591.33</v>
      </c>
      <c r="P3087">
        <v>29.361535507816399</v>
      </c>
      <c r="Q3087">
        <v>0.86719558468437397</v>
      </c>
      <c r="R3087">
        <v>1.4156593113807701</v>
      </c>
    </row>
    <row r="3088" spans="1:18" x14ac:dyDescent="0.25">
      <c r="A3088">
        <v>4692</v>
      </c>
      <c r="B3088" t="e">
        <f>PROPER(#REF!)</f>
        <v>#REF!</v>
      </c>
      <c r="C3088">
        <v>40136</v>
      </c>
      <c r="D3088" t="s">
        <v>5354</v>
      </c>
      <c r="E3088">
        <v>32.869999999999997</v>
      </c>
      <c r="F3088">
        <v>47.99</v>
      </c>
      <c r="G3088">
        <v>750</v>
      </c>
      <c r="H3088">
        <v>482</v>
      </c>
      <c r="I3088">
        <v>15843.3399999999</v>
      </c>
      <c r="J3088">
        <v>423</v>
      </c>
      <c r="K3088">
        <v>12141.47</v>
      </c>
      <c r="L3088">
        <v>20299.77</v>
      </c>
      <c r="M3088">
        <v>46.96</v>
      </c>
      <c r="N3088">
        <v>9139.3799999999992</v>
      </c>
      <c r="O3088">
        <v>4456.43</v>
      </c>
      <c r="P3088">
        <v>21.9531058726281</v>
      </c>
      <c r="Q3088">
        <v>0.87759336099584995</v>
      </c>
      <c r="R3088">
        <v>1.2812809672707901</v>
      </c>
    </row>
    <row r="3089" spans="1:18" x14ac:dyDescent="0.25">
      <c r="A3089">
        <v>9819</v>
      </c>
      <c r="B3089" t="e">
        <f>PROPER(#REF!)</f>
        <v>#REF!</v>
      </c>
      <c r="C3089">
        <v>6438</v>
      </c>
      <c r="D3089" t="s">
        <v>5355</v>
      </c>
      <c r="E3089">
        <v>3.22</v>
      </c>
      <c r="F3089">
        <v>5.99</v>
      </c>
      <c r="G3089">
        <v>750</v>
      </c>
      <c r="H3089">
        <v>4919</v>
      </c>
      <c r="I3089">
        <v>15839.18</v>
      </c>
      <c r="J3089">
        <v>4868</v>
      </c>
      <c r="K3089">
        <v>9757.32</v>
      </c>
      <c r="L3089">
        <v>28280.32</v>
      </c>
      <c r="M3089">
        <v>544.08000000000004</v>
      </c>
      <c r="N3089">
        <v>14836.57</v>
      </c>
      <c r="O3089">
        <v>12441.139999999899</v>
      </c>
      <c r="P3089">
        <v>43.992217909839702</v>
      </c>
      <c r="Q3089">
        <v>0.989632039032323</v>
      </c>
      <c r="R3089">
        <v>1.7854661668091401</v>
      </c>
    </row>
    <row r="3090" spans="1:18" x14ac:dyDescent="0.25">
      <c r="A3090">
        <v>3252</v>
      </c>
      <c r="B3090" t="e">
        <f>PROPER(#REF!)</f>
        <v>#REF!</v>
      </c>
      <c r="C3090">
        <v>27233</v>
      </c>
      <c r="D3090" t="s">
        <v>5356</v>
      </c>
      <c r="E3090">
        <v>4.0999999999999996</v>
      </c>
      <c r="F3090">
        <v>5.99</v>
      </c>
      <c r="G3090">
        <v>750</v>
      </c>
      <c r="H3090">
        <v>3861</v>
      </c>
      <c r="I3090">
        <v>15830.0999999999</v>
      </c>
      <c r="J3090">
        <v>3830</v>
      </c>
      <c r="K3090">
        <v>9595.98</v>
      </c>
      <c r="L3090">
        <v>22941.7</v>
      </c>
      <c r="M3090">
        <v>427.06</v>
      </c>
      <c r="N3090">
        <v>61966.91</v>
      </c>
      <c r="O3090">
        <v>7111.6</v>
      </c>
      <c r="P3090">
        <v>30.998574647911799</v>
      </c>
      <c r="Q3090">
        <v>0.99197099197099103</v>
      </c>
      <c r="R3090">
        <v>1.44924542485518</v>
      </c>
    </row>
    <row r="3091" spans="1:18" x14ac:dyDescent="0.25">
      <c r="A3091">
        <v>4425</v>
      </c>
      <c r="B3091" t="e">
        <f>PROPER(#REF!)</f>
        <v>#REF!</v>
      </c>
      <c r="C3091">
        <v>46428</v>
      </c>
      <c r="D3091" t="s">
        <v>5357</v>
      </c>
      <c r="E3091">
        <v>6.03</v>
      </c>
      <c r="F3091">
        <v>9.99</v>
      </c>
      <c r="G3091">
        <v>750</v>
      </c>
      <c r="H3091">
        <v>2624</v>
      </c>
      <c r="I3091">
        <v>15822.72</v>
      </c>
      <c r="J3091">
        <v>2628</v>
      </c>
      <c r="K3091">
        <v>12349.43</v>
      </c>
      <c r="L3091">
        <v>25813.72</v>
      </c>
      <c r="M3091">
        <v>292.73</v>
      </c>
      <c r="N3091">
        <v>144929.24</v>
      </c>
      <c r="O3091">
        <v>9991</v>
      </c>
      <c r="P3091">
        <v>38.704223955322902</v>
      </c>
      <c r="Q3091">
        <v>1.0015243902438999</v>
      </c>
      <c r="R3091">
        <v>1.6314337863527799</v>
      </c>
    </row>
    <row r="3092" spans="1:18" x14ac:dyDescent="0.25">
      <c r="A3092">
        <v>7239</v>
      </c>
      <c r="B3092" t="e">
        <f>PROPER(#REF!)</f>
        <v>#REF!</v>
      </c>
      <c r="C3092">
        <v>1084</v>
      </c>
      <c r="D3092" t="s">
        <v>5358</v>
      </c>
      <c r="E3092">
        <v>26.35</v>
      </c>
      <c r="F3092">
        <v>33.99</v>
      </c>
      <c r="G3092">
        <v>750</v>
      </c>
      <c r="H3092">
        <v>599</v>
      </c>
      <c r="I3092">
        <v>15783.65</v>
      </c>
      <c r="J3092">
        <v>493</v>
      </c>
      <c r="K3092">
        <v>11538.17</v>
      </c>
      <c r="L3092">
        <v>14865.07</v>
      </c>
      <c r="M3092">
        <v>388.76</v>
      </c>
      <c r="N3092">
        <v>16978.669999999998</v>
      </c>
      <c r="O3092">
        <v>-918.58000000000095</v>
      </c>
      <c r="P3092">
        <v>-6.1794529053681</v>
      </c>
      <c r="Q3092">
        <v>0.82303839732888096</v>
      </c>
      <c r="R3092">
        <v>0.94180180123101997</v>
      </c>
    </row>
    <row r="3093" spans="1:18" x14ac:dyDescent="0.25">
      <c r="A3093">
        <v>8352</v>
      </c>
      <c r="B3093" t="e">
        <f>PROPER(#REF!)</f>
        <v>#REF!</v>
      </c>
      <c r="C3093">
        <v>5015</v>
      </c>
      <c r="D3093" t="s">
        <v>5359</v>
      </c>
      <c r="E3093">
        <v>5.88</v>
      </c>
      <c r="F3093">
        <v>7.99</v>
      </c>
      <c r="G3093">
        <v>750</v>
      </c>
      <c r="H3093">
        <v>2681</v>
      </c>
      <c r="I3093">
        <v>15764.28</v>
      </c>
      <c r="J3093">
        <v>2675</v>
      </c>
      <c r="K3093">
        <v>14541.8</v>
      </c>
      <c r="L3093">
        <v>21373.25</v>
      </c>
      <c r="M3093">
        <v>2108.31</v>
      </c>
      <c r="N3093">
        <v>10261.6</v>
      </c>
      <c r="O3093">
        <v>5608.9699999999903</v>
      </c>
      <c r="P3093">
        <v>26.2429438667493</v>
      </c>
      <c r="Q3093">
        <v>0.99776202909362099</v>
      </c>
      <c r="R3093">
        <v>1.3558024851119099</v>
      </c>
    </row>
    <row r="3094" spans="1:18" x14ac:dyDescent="0.25">
      <c r="A3094">
        <v>7153</v>
      </c>
      <c r="B3094" t="e">
        <f>PROPER(#REF!)</f>
        <v>#REF!</v>
      </c>
      <c r="C3094">
        <v>16540</v>
      </c>
      <c r="D3094" t="s">
        <v>5360</v>
      </c>
      <c r="E3094">
        <v>13.63</v>
      </c>
      <c r="F3094">
        <v>20.99</v>
      </c>
      <c r="G3094">
        <v>750</v>
      </c>
      <c r="H3094">
        <v>1156</v>
      </c>
      <c r="I3094">
        <v>15756.28</v>
      </c>
      <c r="J3094">
        <v>1112</v>
      </c>
      <c r="K3094">
        <v>16767.12</v>
      </c>
      <c r="L3094">
        <v>23657.879999999899</v>
      </c>
      <c r="M3094">
        <v>123.03</v>
      </c>
      <c r="N3094">
        <v>15884.82</v>
      </c>
      <c r="O3094">
        <v>7901.5999999999904</v>
      </c>
      <c r="P3094">
        <v>33.399442384524697</v>
      </c>
      <c r="Q3094">
        <v>0.96193771626297497</v>
      </c>
      <c r="R3094">
        <v>1.50148893012817</v>
      </c>
    </row>
    <row r="3095" spans="1:18" x14ac:dyDescent="0.25">
      <c r="A3095">
        <v>3252</v>
      </c>
      <c r="B3095" t="e">
        <f>PROPER(#REF!)</f>
        <v>#REF!</v>
      </c>
      <c r="C3095">
        <v>6782</v>
      </c>
      <c r="D3095" t="s">
        <v>5361</v>
      </c>
      <c r="E3095">
        <v>9.65</v>
      </c>
      <c r="F3095">
        <v>13.99</v>
      </c>
      <c r="G3095">
        <v>5000</v>
      </c>
      <c r="H3095">
        <v>1632</v>
      </c>
      <c r="I3095">
        <v>15748.8</v>
      </c>
      <c r="J3095">
        <v>1623</v>
      </c>
      <c r="K3095">
        <v>17913.05</v>
      </c>
      <c r="L3095">
        <v>24328.77</v>
      </c>
      <c r="M3095">
        <v>1217.25</v>
      </c>
      <c r="N3095">
        <v>61966.91</v>
      </c>
      <c r="O3095">
        <v>8579.9699999999993</v>
      </c>
      <c r="P3095">
        <v>35.266764411024397</v>
      </c>
      <c r="Q3095">
        <v>0.99448529411764697</v>
      </c>
      <c r="R3095">
        <v>1.54480150868637</v>
      </c>
    </row>
    <row r="3096" spans="1:18" x14ac:dyDescent="0.25">
      <c r="A3096">
        <v>3252</v>
      </c>
      <c r="B3096" t="e">
        <f>PROPER(#REF!)</f>
        <v>#REF!</v>
      </c>
      <c r="C3096">
        <v>6748</v>
      </c>
      <c r="D3096" t="s">
        <v>3994</v>
      </c>
      <c r="E3096">
        <v>3.89</v>
      </c>
      <c r="F3096">
        <v>5.99</v>
      </c>
      <c r="G3096">
        <v>750</v>
      </c>
      <c r="H3096">
        <v>4044</v>
      </c>
      <c r="I3096">
        <v>15731.16</v>
      </c>
      <c r="J3096">
        <v>4197</v>
      </c>
      <c r="K3096">
        <v>12117.77</v>
      </c>
      <c r="L3096">
        <v>25140.03</v>
      </c>
      <c r="M3096">
        <v>467.5</v>
      </c>
      <c r="N3096">
        <v>61966.91</v>
      </c>
      <c r="O3096">
        <v>9408.8699999999899</v>
      </c>
      <c r="P3096">
        <v>37.425850327147501</v>
      </c>
      <c r="Q3096">
        <v>1.03783382789317</v>
      </c>
      <c r="R3096">
        <v>1.5981040177583801</v>
      </c>
    </row>
    <row r="3097" spans="1:18" x14ac:dyDescent="0.25">
      <c r="A3097">
        <v>4425</v>
      </c>
      <c r="B3097" t="e">
        <f>PROPER(#REF!)</f>
        <v>#REF!</v>
      </c>
      <c r="C3097">
        <v>22030</v>
      </c>
      <c r="D3097" t="s">
        <v>5362</v>
      </c>
      <c r="E3097">
        <v>9.08</v>
      </c>
      <c r="F3097">
        <v>13.99</v>
      </c>
      <c r="G3097">
        <v>750</v>
      </c>
      <c r="H3097">
        <v>1732</v>
      </c>
      <c r="I3097">
        <v>15726.56</v>
      </c>
      <c r="J3097">
        <v>1204</v>
      </c>
      <c r="K3097">
        <v>9440.92</v>
      </c>
      <c r="L3097">
        <v>18375.96</v>
      </c>
      <c r="M3097">
        <v>133.97</v>
      </c>
      <c r="N3097">
        <v>144929.24</v>
      </c>
      <c r="O3097">
        <v>2649.3999999999901</v>
      </c>
      <c r="P3097">
        <v>14.4177501474752</v>
      </c>
      <c r="Q3097">
        <v>0.69515011547344097</v>
      </c>
      <c r="R3097">
        <v>1.1684665940930501</v>
      </c>
    </row>
    <row r="3098" spans="1:18" x14ac:dyDescent="0.25">
      <c r="A3098">
        <v>10754</v>
      </c>
      <c r="B3098" t="e">
        <f>PROPER(#REF!)</f>
        <v>#REF!</v>
      </c>
      <c r="C3098">
        <v>26995</v>
      </c>
      <c r="D3098" t="s">
        <v>5363</v>
      </c>
      <c r="E3098">
        <v>38.35</v>
      </c>
      <c r="F3098">
        <v>55.99</v>
      </c>
      <c r="G3098">
        <v>750</v>
      </c>
      <c r="H3098">
        <v>410</v>
      </c>
      <c r="I3098">
        <v>15723.5</v>
      </c>
      <c r="J3098">
        <v>324</v>
      </c>
      <c r="K3098">
        <v>9182.36</v>
      </c>
      <c r="L3098">
        <v>18140.759999999998</v>
      </c>
      <c r="M3098">
        <v>36.04</v>
      </c>
      <c r="N3098">
        <v>28720.52</v>
      </c>
      <c r="O3098">
        <v>2417.2600000000002</v>
      </c>
      <c r="P3098">
        <v>13.325020561431799</v>
      </c>
      <c r="Q3098">
        <v>0.79024390243902398</v>
      </c>
      <c r="R3098">
        <v>1.1537354914618201</v>
      </c>
    </row>
    <row r="3099" spans="1:18" x14ac:dyDescent="0.25">
      <c r="A3099">
        <v>9165</v>
      </c>
      <c r="B3099" t="e">
        <f>PROPER(#REF!)</f>
        <v>#REF!</v>
      </c>
      <c r="C3099">
        <v>2495</v>
      </c>
      <c r="D3099" t="s">
        <v>3202</v>
      </c>
      <c r="E3099">
        <v>47.19</v>
      </c>
      <c r="F3099">
        <v>58.99</v>
      </c>
      <c r="G3099">
        <v>750</v>
      </c>
      <c r="H3099">
        <v>333</v>
      </c>
      <c r="I3099">
        <v>15714.2699999999</v>
      </c>
      <c r="J3099">
        <v>115</v>
      </c>
      <c r="K3099">
        <v>5124.03</v>
      </c>
      <c r="L3099">
        <v>6023.85</v>
      </c>
      <c r="M3099">
        <v>90.77</v>
      </c>
      <c r="N3099">
        <v>68054.7</v>
      </c>
      <c r="O3099">
        <v>-9690.4199999999892</v>
      </c>
      <c r="P3099">
        <v>-160.86755148285499</v>
      </c>
      <c r="Q3099">
        <v>0.345345345345345</v>
      </c>
      <c r="R3099">
        <v>0.38333629242720102</v>
      </c>
    </row>
    <row r="3100" spans="1:18" x14ac:dyDescent="0.25">
      <c r="A3100">
        <v>10754</v>
      </c>
      <c r="B3100" t="e">
        <f>PROPER(#REF!)</f>
        <v>#REF!</v>
      </c>
      <c r="C3100">
        <v>17754</v>
      </c>
      <c r="D3100" t="s">
        <v>5364</v>
      </c>
      <c r="E3100">
        <v>8.0500000000000007</v>
      </c>
      <c r="F3100">
        <v>11.99</v>
      </c>
      <c r="G3100">
        <v>750</v>
      </c>
      <c r="H3100">
        <v>1951</v>
      </c>
      <c r="I3100">
        <v>15705.55</v>
      </c>
      <c r="J3100">
        <v>1855</v>
      </c>
      <c r="K3100">
        <v>13043.33</v>
      </c>
      <c r="L3100">
        <v>22649.45</v>
      </c>
      <c r="M3100">
        <v>206</v>
      </c>
      <c r="N3100">
        <v>28720.52</v>
      </c>
      <c r="O3100">
        <v>6943.9</v>
      </c>
      <c r="P3100">
        <v>30.658139601623802</v>
      </c>
      <c r="Q3100">
        <v>0.95079446437724202</v>
      </c>
      <c r="R3100">
        <v>1.4421303297242001</v>
      </c>
    </row>
    <row r="3101" spans="1:18" x14ac:dyDescent="0.25">
      <c r="A3101">
        <v>4380</v>
      </c>
      <c r="B3101" t="e">
        <f>PROPER(#REF!)</f>
        <v>#REF!</v>
      </c>
      <c r="C3101">
        <v>6717</v>
      </c>
      <c r="D3101" t="s">
        <v>5365</v>
      </c>
      <c r="E3101">
        <v>16.53</v>
      </c>
      <c r="F3101">
        <v>21.99</v>
      </c>
      <c r="G3101">
        <v>750</v>
      </c>
      <c r="H3101">
        <v>950</v>
      </c>
      <c r="I3101">
        <v>15703.5</v>
      </c>
      <c r="J3101">
        <v>820</v>
      </c>
      <c r="K3101">
        <v>13771.0799999999</v>
      </c>
      <c r="L3101">
        <v>16299.8</v>
      </c>
      <c r="M3101">
        <v>646.86</v>
      </c>
      <c r="N3101">
        <v>1675.39</v>
      </c>
      <c r="O3101">
        <v>596.299999999997</v>
      </c>
      <c r="P3101">
        <v>3.6583270960379699</v>
      </c>
      <c r="Q3101">
        <v>0.86315789473684201</v>
      </c>
      <c r="R3101">
        <v>1.0379724265291099</v>
      </c>
    </row>
    <row r="3102" spans="1:18" x14ac:dyDescent="0.25">
      <c r="A3102">
        <v>9165</v>
      </c>
      <c r="B3102" t="e">
        <f>PROPER(#REF!)</f>
        <v>#REF!</v>
      </c>
      <c r="C3102">
        <v>38635</v>
      </c>
      <c r="D3102" t="s">
        <v>5366</v>
      </c>
      <c r="E3102">
        <v>11.48</v>
      </c>
      <c r="F3102">
        <v>17.989999999999998</v>
      </c>
      <c r="G3102">
        <v>750</v>
      </c>
      <c r="H3102">
        <v>1367</v>
      </c>
      <c r="I3102">
        <v>15693.16</v>
      </c>
      <c r="J3102">
        <v>1447</v>
      </c>
      <c r="K3102">
        <v>10841.789999999901</v>
      </c>
      <c r="L3102">
        <v>25110.53</v>
      </c>
      <c r="M3102">
        <v>161.30000000000001</v>
      </c>
      <c r="N3102">
        <v>68054.7</v>
      </c>
      <c r="O3102">
        <v>9417.3699999999899</v>
      </c>
      <c r="P3102">
        <v>37.5036687795916</v>
      </c>
      <c r="Q3102">
        <v>1.0585223116313001</v>
      </c>
      <c r="R3102">
        <v>1.6000939262710601</v>
      </c>
    </row>
    <row r="3103" spans="1:18" x14ac:dyDescent="0.25">
      <c r="A3103">
        <v>8892</v>
      </c>
      <c r="B3103" t="e">
        <f>PROPER(#REF!)</f>
        <v>#REF!</v>
      </c>
      <c r="C3103">
        <v>33212</v>
      </c>
      <c r="D3103" t="s">
        <v>5367</v>
      </c>
      <c r="E3103">
        <v>5.7</v>
      </c>
      <c r="F3103">
        <v>8.49</v>
      </c>
      <c r="G3103">
        <v>1500</v>
      </c>
      <c r="H3103">
        <v>2750</v>
      </c>
      <c r="I3103">
        <v>15675</v>
      </c>
      <c r="J3103">
        <v>2722</v>
      </c>
      <c r="K3103">
        <v>4448.76</v>
      </c>
      <c r="L3103">
        <v>23109.78</v>
      </c>
      <c r="M3103">
        <v>612.16</v>
      </c>
      <c r="N3103">
        <v>11595.97</v>
      </c>
      <c r="O3103">
        <v>7434.7799999999897</v>
      </c>
      <c r="P3103">
        <v>32.171574112778202</v>
      </c>
      <c r="Q3103">
        <v>0.98981818181818104</v>
      </c>
      <c r="R3103">
        <v>1.47430813397129</v>
      </c>
    </row>
    <row r="3104" spans="1:18" x14ac:dyDescent="0.25">
      <c r="A3104">
        <v>9165</v>
      </c>
      <c r="B3104" t="e">
        <f>PROPER(#REF!)</f>
        <v>#REF!</v>
      </c>
      <c r="C3104">
        <v>4620</v>
      </c>
      <c r="D3104" t="s">
        <v>5368</v>
      </c>
      <c r="E3104">
        <v>21.42</v>
      </c>
      <c r="F3104">
        <v>29.99</v>
      </c>
      <c r="G3104">
        <v>750</v>
      </c>
      <c r="H3104">
        <v>731</v>
      </c>
      <c r="I3104">
        <v>15658.02</v>
      </c>
      <c r="J3104">
        <v>342</v>
      </c>
      <c r="K3104">
        <v>7744.0999999999904</v>
      </c>
      <c r="L3104">
        <v>9178.58</v>
      </c>
      <c r="M3104">
        <v>269.83999999999997</v>
      </c>
      <c r="N3104">
        <v>68054.7</v>
      </c>
      <c r="O3104">
        <v>-6479.44</v>
      </c>
      <c r="P3104">
        <v>-70.593054699092903</v>
      </c>
      <c r="Q3104">
        <v>0.46785225718194201</v>
      </c>
      <c r="R3104">
        <v>0.58619033568739798</v>
      </c>
    </row>
    <row r="3105" spans="1:18" x14ac:dyDescent="0.25">
      <c r="A3105">
        <v>9552</v>
      </c>
      <c r="B3105" t="e">
        <f>PROPER(#REF!)</f>
        <v>#REF!</v>
      </c>
      <c r="C3105">
        <v>1148</v>
      </c>
      <c r="D3105" t="s">
        <v>1561</v>
      </c>
      <c r="E3105">
        <v>5.26</v>
      </c>
      <c r="F3105">
        <v>6.99</v>
      </c>
      <c r="G3105">
        <v>750</v>
      </c>
      <c r="H3105">
        <v>2975</v>
      </c>
      <c r="I3105">
        <v>15648.5</v>
      </c>
      <c r="J3105">
        <v>3007</v>
      </c>
      <c r="K3105">
        <v>6619.53</v>
      </c>
      <c r="L3105">
        <v>21018.93</v>
      </c>
      <c r="M3105">
        <v>2367.65</v>
      </c>
      <c r="N3105">
        <v>55551.82</v>
      </c>
      <c r="O3105">
        <v>5370.43</v>
      </c>
      <c r="P3105">
        <v>25.550444289980501</v>
      </c>
      <c r="Q3105">
        <v>1.010756302521</v>
      </c>
      <c r="R3105">
        <v>1.34319136019426</v>
      </c>
    </row>
    <row r="3106" spans="1:18" x14ac:dyDescent="0.25">
      <c r="A3106">
        <v>9744</v>
      </c>
      <c r="B3106" t="e">
        <f>PROPER(#REF!)</f>
        <v>#REF!</v>
      </c>
      <c r="C3106">
        <v>11698</v>
      </c>
      <c r="D3106" t="s">
        <v>3488</v>
      </c>
      <c r="E3106">
        <v>7.84</v>
      </c>
      <c r="F3106">
        <v>11.99</v>
      </c>
      <c r="G3106">
        <v>750</v>
      </c>
      <c r="H3106">
        <v>1995</v>
      </c>
      <c r="I3106">
        <v>15640.8</v>
      </c>
      <c r="J3106">
        <v>2008</v>
      </c>
      <c r="K3106">
        <v>13163.02</v>
      </c>
      <c r="L3106">
        <v>23979.919999999998</v>
      </c>
      <c r="M3106">
        <v>223.27</v>
      </c>
      <c r="N3106">
        <v>3999.93</v>
      </c>
      <c r="O3106">
        <v>8339.1200000000008</v>
      </c>
      <c r="P3106">
        <v>34.775428775408699</v>
      </c>
      <c r="Q3106">
        <v>1.0065162907268099</v>
      </c>
      <c r="R3106">
        <v>1.5331645440130901</v>
      </c>
    </row>
    <row r="3107" spans="1:18" x14ac:dyDescent="0.25">
      <c r="A3107">
        <v>3252</v>
      </c>
      <c r="B3107" t="e">
        <f>PROPER(#REF!)</f>
        <v>#REF!</v>
      </c>
      <c r="C3107">
        <v>25753</v>
      </c>
      <c r="D3107" t="s">
        <v>5369</v>
      </c>
      <c r="E3107">
        <v>5.33</v>
      </c>
      <c r="F3107">
        <v>7.99</v>
      </c>
      <c r="G3107">
        <v>250</v>
      </c>
      <c r="H3107">
        <v>2929</v>
      </c>
      <c r="I3107">
        <v>15611.57</v>
      </c>
      <c r="J3107">
        <v>2483</v>
      </c>
      <c r="K3107">
        <v>9875.64</v>
      </c>
      <c r="L3107">
        <v>19839.169999999998</v>
      </c>
      <c r="M3107">
        <v>96.06</v>
      </c>
      <c r="N3107">
        <v>61966.91</v>
      </c>
      <c r="O3107">
        <v>4227.5999999999904</v>
      </c>
      <c r="P3107">
        <v>21.309359212104098</v>
      </c>
      <c r="Q3107">
        <v>0.84772960054626101</v>
      </c>
      <c r="R3107">
        <v>1.2707991572916699</v>
      </c>
    </row>
    <row r="3108" spans="1:18" x14ac:dyDescent="0.25">
      <c r="A3108">
        <v>2000</v>
      </c>
      <c r="B3108" t="e">
        <f>PROPER(#REF!)</f>
        <v>#REF!</v>
      </c>
      <c r="C3108">
        <v>37607</v>
      </c>
      <c r="D3108" t="s">
        <v>5370</v>
      </c>
      <c r="E3108">
        <v>9.39</v>
      </c>
      <c r="F3108">
        <v>19.989999999999998</v>
      </c>
      <c r="G3108">
        <v>3000</v>
      </c>
      <c r="H3108">
        <v>1662</v>
      </c>
      <c r="I3108">
        <v>15606.18</v>
      </c>
      <c r="J3108">
        <v>1687</v>
      </c>
      <c r="K3108">
        <v>18415.93</v>
      </c>
      <c r="L3108">
        <v>25643.13</v>
      </c>
      <c r="M3108">
        <v>759.15</v>
      </c>
      <c r="N3108">
        <v>19016.59</v>
      </c>
      <c r="O3108">
        <v>10036.950000000001</v>
      </c>
      <c r="P3108">
        <v>39.140892706935503</v>
      </c>
      <c r="Q3108">
        <v>1.0150421179302</v>
      </c>
      <c r="R3108">
        <v>1.6431394486030499</v>
      </c>
    </row>
    <row r="3109" spans="1:18" x14ac:dyDescent="0.25">
      <c r="A3109">
        <v>3252</v>
      </c>
      <c r="B3109" t="e">
        <f>PROPER(#REF!)</f>
        <v>#REF!</v>
      </c>
      <c r="C3109">
        <v>44041</v>
      </c>
      <c r="D3109" t="s">
        <v>5371</v>
      </c>
      <c r="E3109">
        <v>7.61</v>
      </c>
      <c r="F3109">
        <v>12.99</v>
      </c>
      <c r="G3109">
        <v>1500</v>
      </c>
      <c r="H3109">
        <v>2048</v>
      </c>
      <c r="I3109">
        <v>15585.28</v>
      </c>
      <c r="J3109">
        <v>2072</v>
      </c>
      <c r="K3109">
        <v>14593.21</v>
      </c>
      <c r="L3109">
        <v>24624.28</v>
      </c>
      <c r="M3109">
        <v>462.45</v>
      </c>
      <c r="N3109">
        <v>61966.91</v>
      </c>
      <c r="O3109">
        <v>9038.9999999999909</v>
      </c>
      <c r="P3109">
        <v>36.707672264935198</v>
      </c>
      <c r="Q3109">
        <v>1.01171875</v>
      </c>
      <c r="R3109">
        <v>1.5799703309789701</v>
      </c>
    </row>
    <row r="3110" spans="1:18" x14ac:dyDescent="0.25">
      <c r="A3110">
        <v>12546</v>
      </c>
      <c r="B3110" t="e">
        <f>PROPER(#REF!)</f>
        <v>#REF!</v>
      </c>
      <c r="C3110">
        <v>16180</v>
      </c>
      <c r="D3110" t="s">
        <v>5372</v>
      </c>
      <c r="E3110">
        <v>6.84</v>
      </c>
      <c r="F3110">
        <v>10.99</v>
      </c>
      <c r="G3110">
        <v>750</v>
      </c>
      <c r="H3110">
        <v>2277</v>
      </c>
      <c r="I3110">
        <v>15574.68</v>
      </c>
      <c r="J3110">
        <v>2386</v>
      </c>
      <c r="K3110">
        <v>18004.2</v>
      </c>
      <c r="L3110">
        <v>27162.14</v>
      </c>
      <c r="M3110">
        <v>264.45999999999998</v>
      </c>
      <c r="N3110">
        <v>123880.97</v>
      </c>
      <c r="O3110">
        <v>11587.46</v>
      </c>
      <c r="P3110">
        <v>42.660335304950102</v>
      </c>
      <c r="Q3110">
        <v>1.0478700043917399</v>
      </c>
      <c r="R3110">
        <v>1.7439934560453201</v>
      </c>
    </row>
    <row r="3111" spans="1:18" x14ac:dyDescent="0.25">
      <c r="A3111">
        <v>9165</v>
      </c>
      <c r="B3111" t="e">
        <f>PROPER(#REF!)</f>
        <v>#REF!</v>
      </c>
      <c r="C3111">
        <v>18638</v>
      </c>
      <c r="D3111" t="s">
        <v>5373</v>
      </c>
      <c r="E3111">
        <v>16.55</v>
      </c>
      <c r="F3111">
        <v>24.99</v>
      </c>
      <c r="G3111">
        <v>750</v>
      </c>
      <c r="H3111">
        <v>941</v>
      </c>
      <c r="I3111">
        <v>15573.55</v>
      </c>
      <c r="J3111">
        <v>952</v>
      </c>
      <c r="K3111">
        <v>15111.97</v>
      </c>
      <c r="L3111">
        <v>23853.48</v>
      </c>
      <c r="M3111">
        <v>105.55</v>
      </c>
      <c r="N3111">
        <v>68054.7</v>
      </c>
      <c r="O3111">
        <v>8279.9299999999894</v>
      </c>
      <c r="P3111">
        <v>34.7116227904691</v>
      </c>
      <c r="Q3111">
        <v>1.01168969181721</v>
      </c>
      <c r="R3111">
        <v>1.53166619043185</v>
      </c>
    </row>
    <row r="3112" spans="1:18" x14ac:dyDescent="0.25">
      <c r="A3112">
        <v>2000</v>
      </c>
      <c r="B3112" t="e">
        <f>PROPER(#REF!)</f>
        <v>#REF!</v>
      </c>
      <c r="C3112">
        <v>23235</v>
      </c>
      <c r="D3112" t="s">
        <v>5374</v>
      </c>
      <c r="E3112">
        <v>7.18</v>
      </c>
      <c r="F3112">
        <v>14.99</v>
      </c>
      <c r="G3112">
        <v>750</v>
      </c>
      <c r="H3112">
        <v>2169</v>
      </c>
      <c r="I3112">
        <v>15573.42</v>
      </c>
      <c r="J3112">
        <v>2037</v>
      </c>
      <c r="K3112">
        <v>12365.2</v>
      </c>
      <c r="L3112">
        <v>23188.63</v>
      </c>
      <c r="M3112">
        <v>226.45</v>
      </c>
      <c r="N3112">
        <v>19016.59</v>
      </c>
      <c r="O3112">
        <v>7615.21</v>
      </c>
      <c r="P3112">
        <v>32.840275600585201</v>
      </c>
      <c r="Q3112">
        <v>0.93914246196403794</v>
      </c>
      <c r="R3112">
        <v>1.48898764690093</v>
      </c>
    </row>
    <row r="3113" spans="1:18" x14ac:dyDescent="0.25">
      <c r="A3113">
        <v>1128</v>
      </c>
      <c r="B3113" t="e">
        <f>PROPER(#REF!)</f>
        <v>#REF!</v>
      </c>
      <c r="C3113">
        <v>15314</v>
      </c>
      <c r="D3113" t="s">
        <v>840</v>
      </c>
      <c r="E3113">
        <v>8.9600000000000009</v>
      </c>
      <c r="F3113">
        <v>12.99</v>
      </c>
      <c r="G3113">
        <v>750</v>
      </c>
      <c r="H3113">
        <v>1738</v>
      </c>
      <c r="I3113">
        <v>15572.48</v>
      </c>
      <c r="J3113">
        <v>1543</v>
      </c>
      <c r="K3113">
        <v>11632.38</v>
      </c>
      <c r="L3113">
        <v>20739.57</v>
      </c>
      <c r="M3113">
        <v>171.47</v>
      </c>
      <c r="N3113">
        <v>68601.679999999993</v>
      </c>
      <c r="O3113">
        <v>5167.0899999999901</v>
      </c>
      <c r="P3113">
        <v>24.914161672590101</v>
      </c>
      <c r="Q3113">
        <v>0.88780207134637501</v>
      </c>
      <c r="R3113">
        <v>1.3318090631678401</v>
      </c>
    </row>
    <row r="3114" spans="1:18" x14ac:dyDescent="0.25">
      <c r="A3114">
        <v>1392</v>
      </c>
      <c r="B3114" t="e">
        <f>PROPER(#REF!)</f>
        <v>#REF!</v>
      </c>
      <c r="C3114">
        <v>38179</v>
      </c>
      <c r="D3114" t="s">
        <v>5375</v>
      </c>
      <c r="E3114">
        <v>4.13</v>
      </c>
      <c r="F3114">
        <v>7.99</v>
      </c>
      <c r="G3114">
        <v>750</v>
      </c>
      <c r="H3114">
        <v>3770</v>
      </c>
      <c r="I3114">
        <v>15570.1</v>
      </c>
      <c r="J3114">
        <v>3792</v>
      </c>
      <c r="K3114">
        <v>11685.35</v>
      </c>
      <c r="L3114">
        <v>23710.080000000002</v>
      </c>
      <c r="M3114">
        <v>422.08</v>
      </c>
      <c r="N3114">
        <v>79528.990000000005</v>
      </c>
      <c r="O3114">
        <v>8139.98</v>
      </c>
      <c r="P3114">
        <v>34.331305503819401</v>
      </c>
      <c r="Q3114">
        <v>1.00583554376657</v>
      </c>
      <c r="R3114">
        <v>1.5227956146717101</v>
      </c>
    </row>
    <row r="3115" spans="1:18" x14ac:dyDescent="0.25">
      <c r="A3115">
        <v>4425</v>
      </c>
      <c r="B3115" t="e">
        <f>PROPER(#REF!)</f>
        <v>#REF!</v>
      </c>
      <c r="C3115">
        <v>23168</v>
      </c>
      <c r="D3115" t="s">
        <v>5376</v>
      </c>
      <c r="E3115">
        <v>9.93</v>
      </c>
      <c r="F3115">
        <v>15.99</v>
      </c>
      <c r="G3115">
        <v>750</v>
      </c>
      <c r="H3115">
        <v>1566</v>
      </c>
      <c r="I3115">
        <v>15550.38</v>
      </c>
      <c r="J3115">
        <v>1462</v>
      </c>
      <c r="K3115">
        <v>13027.85</v>
      </c>
      <c r="L3115">
        <v>23371.38</v>
      </c>
      <c r="M3115">
        <v>162.51</v>
      </c>
      <c r="N3115">
        <v>144929.24</v>
      </c>
      <c r="O3115">
        <v>7821</v>
      </c>
      <c r="P3115">
        <v>33.464005976540498</v>
      </c>
      <c r="Q3115">
        <v>0.93358876117496803</v>
      </c>
      <c r="R3115">
        <v>1.50294590871734</v>
      </c>
    </row>
    <row r="3116" spans="1:18" x14ac:dyDescent="0.25">
      <c r="A3116">
        <v>480</v>
      </c>
      <c r="B3116" t="e">
        <f>PROPER(#REF!)</f>
        <v>#REF!</v>
      </c>
      <c r="C3116">
        <v>4216</v>
      </c>
      <c r="D3116" t="s">
        <v>5377</v>
      </c>
      <c r="E3116">
        <v>16.920000000000002</v>
      </c>
      <c r="F3116">
        <v>21.99</v>
      </c>
      <c r="G3116">
        <v>750</v>
      </c>
      <c r="H3116">
        <v>919</v>
      </c>
      <c r="I3116">
        <v>15549.48</v>
      </c>
      <c r="J3116">
        <v>483</v>
      </c>
      <c r="K3116">
        <v>7922.19</v>
      </c>
      <c r="L3116">
        <v>10105.17</v>
      </c>
      <c r="M3116">
        <v>380.96</v>
      </c>
      <c r="N3116">
        <v>89286.27</v>
      </c>
      <c r="O3116">
        <v>-5444.31</v>
      </c>
      <c r="P3116">
        <v>-53.876481048809602</v>
      </c>
      <c r="Q3116">
        <v>0.52557127312295904</v>
      </c>
      <c r="R3116">
        <v>0.64987189282213897</v>
      </c>
    </row>
    <row r="3117" spans="1:18" x14ac:dyDescent="0.25">
      <c r="A3117">
        <v>6785</v>
      </c>
      <c r="B3117" t="e">
        <f>PROPER(#REF!)</f>
        <v>#REF!</v>
      </c>
      <c r="C3117">
        <v>24014</v>
      </c>
      <c r="D3117" t="s">
        <v>5378</v>
      </c>
      <c r="E3117">
        <v>9.08</v>
      </c>
      <c r="F3117">
        <v>13.99</v>
      </c>
      <c r="G3117">
        <v>750</v>
      </c>
      <c r="H3117">
        <v>1711</v>
      </c>
      <c r="I3117">
        <v>15535.88</v>
      </c>
      <c r="J3117">
        <v>1495</v>
      </c>
      <c r="K3117">
        <v>8967.68</v>
      </c>
      <c r="L3117">
        <v>21128.05</v>
      </c>
      <c r="M3117">
        <v>166.73</v>
      </c>
      <c r="N3117">
        <v>13605.41</v>
      </c>
      <c r="O3117">
        <v>5592.17</v>
      </c>
      <c r="P3117">
        <v>26.467989237056798</v>
      </c>
      <c r="Q3117">
        <v>0.87375803623611903</v>
      </c>
      <c r="R3117">
        <v>1.3599519306276799</v>
      </c>
    </row>
    <row r="3118" spans="1:18" x14ac:dyDescent="0.25">
      <c r="A3118">
        <v>2000</v>
      </c>
      <c r="B3118" t="e">
        <f>PROPER(#REF!)</f>
        <v>#REF!</v>
      </c>
      <c r="C3118">
        <v>40965</v>
      </c>
      <c r="D3118" t="s">
        <v>5379</v>
      </c>
      <c r="E3118">
        <v>16.440000000000001</v>
      </c>
      <c r="F3118">
        <v>29.99</v>
      </c>
      <c r="G3118">
        <v>750</v>
      </c>
      <c r="H3118">
        <v>945</v>
      </c>
      <c r="I3118">
        <v>15535.8</v>
      </c>
      <c r="J3118">
        <v>881</v>
      </c>
      <c r="K3118">
        <v>15933.7699999999</v>
      </c>
      <c r="L3118">
        <v>22551.19</v>
      </c>
      <c r="M3118">
        <v>97.43</v>
      </c>
      <c r="N3118">
        <v>19016.59</v>
      </c>
      <c r="O3118">
        <v>7015.3899999999903</v>
      </c>
      <c r="P3118">
        <v>31.108735281818799</v>
      </c>
      <c r="Q3118">
        <v>0.93227513227513203</v>
      </c>
      <c r="R3118">
        <v>1.45156284195213</v>
      </c>
    </row>
    <row r="3119" spans="1:18" x14ac:dyDescent="0.25">
      <c r="A3119">
        <v>4425</v>
      </c>
      <c r="B3119" t="e">
        <f>PROPER(#REF!)</f>
        <v>#REF!</v>
      </c>
      <c r="C3119">
        <v>16427</v>
      </c>
      <c r="D3119" t="s">
        <v>5380</v>
      </c>
      <c r="E3119">
        <v>6.66</v>
      </c>
      <c r="F3119">
        <v>9.99</v>
      </c>
      <c r="G3119">
        <v>1500</v>
      </c>
      <c r="H3119">
        <v>2329</v>
      </c>
      <c r="I3119">
        <v>15511.14</v>
      </c>
      <c r="J3119">
        <v>2388</v>
      </c>
      <c r="K3119">
        <v>16724.14</v>
      </c>
      <c r="L3119">
        <v>26505.119999999999</v>
      </c>
      <c r="M3119">
        <v>532.41</v>
      </c>
      <c r="N3119">
        <v>144929.24</v>
      </c>
      <c r="O3119">
        <v>10993.98</v>
      </c>
      <c r="P3119">
        <v>41.478702982668999</v>
      </c>
      <c r="Q3119">
        <v>1.0253327608415601</v>
      </c>
      <c r="R3119">
        <v>1.70877962548207</v>
      </c>
    </row>
    <row r="3120" spans="1:18" x14ac:dyDescent="0.25">
      <c r="A3120">
        <v>3252</v>
      </c>
      <c r="B3120" t="e">
        <f>PROPER(#REF!)</f>
        <v>#REF!</v>
      </c>
      <c r="C3120">
        <v>26358</v>
      </c>
      <c r="D3120" t="s">
        <v>5381</v>
      </c>
      <c r="E3120">
        <v>6.62</v>
      </c>
      <c r="F3120">
        <v>9.99</v>
      </c>
      <c r="G3120">
        <v>750</v>
      </c>
      <c r="H3120">
        <v>2343</v>
      </c>
      <c r="I3120">
        <v>15510.66</v>
      </c>
      <c r="J3120">
        <v>1513</v>
      </c>
      <c r="K3120">
        <v>4002.99</v>
      </c>
      <c r="L3120">
        <v>12088.87</v>
      </c>
      <c r="M3120">
        <v>169.3</v>
      </c>
      <c r="N3120">
        <v>61966.91</v>
      </c>
      <c r="O3120">
        <v>-3421.78999999999</v>
      </c>
      <c r="P3120">
        <v>-28.305292388784</v>
      </c>
      <c r="Q3120">
        <v>0.64575330772513795</v>
      </c>
      <c r="R3120">
        <v>0.77939107684650399</v>
      </c>
    </row>
    <row r="3121" spans="1:18" x14ac:dyDescent="0.25">
      <c r="A3121">
        <v>7239</v>
      </c>
      <c r="B3121" t="e">
        <f>PROPER(#REF!)</f>
        <v>#REF!</v>
      </c>
      <c r="C3121">
        <v>1240</v>
      </c>
      <c r="D3121" t="s">
        <v>3056</v>
      </c>
      <c r="E3121">
        <v>24.99</v>
      </c>
      <c r="F3121">
        <v>33.99</v>
      </c>
      <c r="G3121">
        <v>750</v>
      </c>
      <c r="H3121">
        <v>620</v>
      </c>
      <c r="I3121">
        <v>15493.8</v>
      </c>
      <c r="J3121">
        <v>562</v>
      </c>
      <c r="K3121">
        <v>10441.040000000001</v>
      </c>
      <c r="L3121">
        <v>19790.38</v>
      </c>
      <c r="M3121">
        <v>442.76</v>
      </c>
      <c r="N3121">
        <v>16978.669999999998</v>
      </c>
      <c r="O3121">
        <v>4296.58</v>
      </c>
      <c r="P3121">
        <v>21.710447197072501</v>
      </c>
      <c r="Q3121">
        <v>0.90645161290322496</v>
      </c>
      <c r="R3121">
        <v>1.27730963353083</v>
      </c>
    </row>
    <row r="3122" spans="1:18" x14ac:dyDescent="0.25">
      <c r="A3122">
        <v>9819</v>
      </c>
      <c r="B3122" t="e">
        <f>PROPER(#REF!)</f>
        <v>#REF!</v>
      </c>
      <c r="C3122">
        <v>6530</v>
      </c>
      <c r="D3122" t="s">
        <v>5382</v>
      </c>
      <c r="E3122">
        <v>5.33</v>
      </c>
      <c r="F3122">
        <v>7.99</v>
      </c>
      <c r="G3122">
        <v>750</v>
      </c>
      <c r="H3122">
        <v>2906</v>
      </c>
      <c r="I3122">
        <v>15488.98</v>
      </c>
      <c r="J3122">
        <v>3052</v>
      </c>
      <c r="K3122">
        <v>10838.87</v>
      </c>
      <c r="L3122">
        <v>25180.48</v>
      </c>
      <c r="M3122">
        <v>340.37</v>
      </c>
      <c r="N3122">
        <v>14836.57</v>
      </c>
      <c r="O3122">
        <v>9691.5</v>
      </c>
      <c r="P3122">
        <v>38.488146373698903</v>
      </c>
      <c r="Q3122">
        <v>1.05024088093599</v>
      </c>
      <c r="R3122">
        <v>1.62570291910764</v>
      </c>
    </row>
    <row r="3123" spans="1:18" x14ac:dyDescent="0.25">
      <c r="A3123">
        <v>2242</v>
      </c>
      <c r="B3123" t="e">
        <f>PROPER(#REF!)</f>
        <v>#REF!</v>
      </c>
      <c r="C3123">
        <v>12685</v>
      </c>
      <c r="D3123" t="s">
        <v>3561</v>
      </c>
      <c r="E3123">
        <v>8.3800000000000008</v>
      </c>
      <c r="F3123">
        <v>14.99</v>
      </c>
      <c r="G3123">
        <v>750</v>
      </c>
      <c r="H3123">
        <v>1847</v>
      </c>
      <c r="I3123">
        <v>15477.86</v>
      </c>
      <c r="J3123">
        <v>1860</v>
      </c>
      <c r="K3123">
        <v>16547.560000000001</v>
      </c>
      <c r="L3123">
        <v>26868.400000000001</v>
      </c>
      <c r="M3123">
        <v>206.33</v>
      </c>
      <c r="N3123">
        <v>7982.65</v>
      </c>
      <c r="O3123">
        <v>11390.54</v>
      </c>
      <c r="P3123">
        <v>42.393815783596999</v>
      </c>
      <c r="Q3123">
        <v>1.00703844071467</v>
      </c>
      <c r="R3123">
        <v>1.73592473378102</v>
      </c>
    </row>
    <row r="3124" spans="1:18" x14ac:dyDescent="0.25">
      <c r="A3124">
        <v>2000</v>
      </c>
      <c r="B3124" t="e">
        <f>PROPER(#REF!)</f>
        <v>#REF!</v>
      </c>
      <c r="C3124">
        <v>11640</v>
      </c>
      <c r="D3124" t="s">
        <v>5383</v>
      </c>
      <c r="E3124">
        <v>6.49</v>
      </c>
      <c r="F3124">
        <v>9.99</v>
      </c>
      <c r="G3124">
        <v>750</v>
      </c>
      <c r="H3124">
        <v>2384</v>
      </c>
      <c r="I3124">
        <v>15472.16</v>
      </c>
      <c r="J3124">
        <v>2129</v>
      </c>
      <c r="K3124">
        <v>16384.82</v>
      </c>
      <c r="L3124">
        <v>28519.71</v>
      </c>
      <c r="M3124">
        <v>236.59</v>
      </c>
      <c r="N3124">
        <v>19016.59</v>
      </c>
      <c r="O3124">
        <v>13047.55</v>
      </c>
      <c r="P3124">
        <v>45.749237983135103</v>
      </c>
      <c r="Q3124">
        <v>0.89303691275167696</v>
      </c>
      <c r="R3124">
        <v>1.8432920807437301</v>
      </c>
    </row>
    <row r="3125" spans="1:18" x14ac:dyDescent="0.25">
      <c r="A3125">
        <v>4425</v>
      </c>
      <c r="B3125" t="e">
        <f>PROPER(#REF!)</f>
        <v>#REF!</v>
      </c>
      <c r="C3125">
        <v>8875</v>
      </c>
      <c r="D3125" t="s">
        <v>3920</v>
      </c>
      <c r="E3125">
        <v>15.33</v>
      </c>
      <c r="F3125">
        <v>22.99</v>
      </c>
      <c r="G3125">
        <v>1500</v>
      </c>
      <c r="H3125">
        <v>1009</v>
      </c>
      <c r="I3125">
        <v>15467.97</v>
      </c>
      <c r="J3125">
        <v>956</v>
      </c>
      <c r="K3125">
        <v>12663.5899999999</v>
      </c>
      <c r="L3125">
        <v>22332.44</v>
      </c>
      <c r="M3125">
        <v>213.67</v>
      </c>
      <c r="N3125">
        <v>144929.24</v>
      </c>
      <c r="O3125">
        <v>6864.4699999999903</v>
      </c>
      <c r="P3125">
        <v>30.737662342314501</v>
      </c>
      <c r="Q3125">
        <v>0.94747274529236802</v>
      </c>
      <c r="R3125">
        <v>1.4437860947493399</v>
      </c>
    </row>
    <row r="3126" spans="1:18" x14ac:dyDescent="0.25">
      <c r="A3126">
        <v>9625</v>
      </c>
      <c r="B3126" t="e">
        <f>PROPER(#REF!)</f>
        <v>#REF!</v>
      </c>
      <c r="C3126">
        <v>4111</v>
      </c>
      <c r="D3126" t="s">
        <v>4562</v>
      </c>
      <c r="E3126">
        <v>0.79</v>
      </c>
      <c r="F3126">
        <v>0.99</v>
      </c>
      <c r="G3126">
        <v>50</v>
      </c>
      <c r="H3126">
        <v>19576</v>
      </c>
      <c r="I3126">
        <v>15465.04</v>
      </c>
      <c r="J3126">
        <v>16540</v>
      </c>
      <c r="K3126">
        <v>4144.1400000000003</v>
      </c>
      <c r="L3126">
        <v>16374.6</v>
      </c>
      <c r="M3126">
        <v>863.11</v>
      </c>
      <c r="N3126">
        <v>1933.19</v>
      </c>
      <c r="O3126">
        <v>909.55999999999904</v>
      </c>
      <c r="P3126">
        <v>5.55470057283841</v>
      </c>
      <c r="Q3126">
        <v>0.84491213731099302</v>
      </c>
      <c r="R3126">
        <v>1.0588139442251601</v>
      </c>
    </row>
    <row r="3127" spans="1:18" x14ac:dyDescent="0.25">
      <c r="A3127">
        <v>4425</v>
      </c>
      <c r="B3127" t="e">
        <f>PROPER(#REF!)</f>
        <v>#REF!</v>
      </c>
      <c r="C3127">
        <v>14194</v>
      </c>
      <c r="D3127" t="s">
        <v>5384</v>
      </c>
      <c r="E3127">
        <v>25.5</v>
      </c>
      <c r="F3127">
        <v>37.99</v>
      </c>
      <c r="G3127">
        <v>750</v>
      </c>
      <c r="H3127">
        <v>606</v>
      </c>
      <c r="I3127">
        <v>15453</v>
      </c>
      <c r="J3127">
        <v>534</v>
      </c>
      <c r="K3127">
        <v>11624.94</v>
      </c>
      <c r="L3127">
        <v>20286.66</v>
      </c>
      <c r="M3127">
        <v>59.3</v>
      </c>
      <c r="N3127">
        <v>144929.24</v>
      </c>
      <c r="O3127">
        <v>4833.66</v>
      </c>
      <c r="P3127">
        <v>23.826790610184201</v>
      </c>
      <c r="Q3127">
        <v>0.88118811881188097</v>
      </c>
      <c r="R3127">
        <v>1.3127975150456199</v>
      </c>
    </row>
    <row r="3128" spans="1:18" x14ac:dyDescent="0.25">
      <c r="A3128">
        <v>9165</v>
      </c>
      <c r="B3128" t="e">
        <f>PROPER(#REF!)</f>
        <v>#REF!</v>
      </c>
      <c r="C3128">
        <v>19554</v>
      </c>
      <c r="D3128" t="s">
        <v>5385</v>
      </c>
      <c r="E3128">
        <v>5.29</v>
      </c>
      <c r="F3128">
        <v>7.99</v>
      </c>
      <c r="G3128">
        <v>750</v>
      </c>
      <c r="H3128">
        <v>2921</v>
      </c>
      <c r="I3128">
        <v>15452.09</v>
      </c>
      <c r="J3128">
        <v>2544</v>
      </c>
      <c r="K3128">
        <v>10304.32</v>
      </c>
      <c r="L3128">
        <v>22593.56</v>
      </c>
      <c r="M3128">
        <v>283.38</v>
      </c>
      <c r="N3128">
        <v>68054.7</v>
      </c>
      <c r="O3128">
        <v>7141.47</v>
      </c>
      <c r="P3128">
        <v>31.608431783216101</v>
      </c>
      <c r="Q3128">
        <v>0.87093461143443995</v>
      </c>
      <c r="R3128">
        <v>1.4621685480734301</v>
      </c>
    </row>
    <row r="3129" spans="1:18" x14ac:dyDescent="0.25">
      <c r="A3129">
        <v>1392</v>
      </c>
      <c r="B3129" t="e">
        <f>PROPER(#REF!)</f>
        <v>#REF!</v>
      </c>
      <c r="C3129">
        <v>25520</v>
      </c>
      <c r="D3129" t="s">
        <v>5386</v>
      </c>
      <c r="E3129">
        <v>7.23</v>
      </c>
      <c r="F3129">
        <v>10.99</v>
      </c>
      <c r="G3129">
        <v>750</v>
      </c>
      <c r="H3129">
        <v>2137</v>
      </c>
      <c r="I3129">
        <v>15450.51</v>
      </c>
      <c r="J3129">
        <v>1567</v>
      </c>
      <c r="K3129">
        <v>7681.51</v>
      </c>
      <c r="L3129">
        <v>18168.330000000002</v>
      </c>
      <c r="M3129">
        <v>174.92</v>
      </c>
      <c r="N3129">
        <v>79528.990000000005</v>
      </c>
      <c r="O3129">
        <v>2717.82</v>
      </c>
      <c r="P3129">
        <v>14.9591074138349</v>
      </c>
      <c r="Q3129">
        <v>0.73327094057089304</v>
      </c>
      <c r="R3129">
        <v>1.1759048730430199</v>
      </c>
    </row>
    <row r="3130" spans="1:18" x14ac:dyDescent="0.25">
      <c r="A3130">
        <v>7245</v>
      </c>
      <c r="B3130" t="e">
        <f>PROPER(#REF!)</f>
        <v>#REF!</v>
      </c>
      <c r="C3130">
        <v>4858</v>
      </c>
      <c r="D3130" t="s">
        <v>2953</v>
      </c>
      <c r="E3130">
        <v>0.71</v>
      </c>
      <c r="F3130">
        <v>0.99</v>
      </c>
      <c r="G3130">
        <v>50</v>
      </c>
      <c r="H3130">
        <v>21715</v>
      </c>
      <c r="I3130">
        <v>15417.65</v>
      </c>
      <c r="J3130">
        <v>18351</v>
      </c>
      <c r="K3130">
        <v>13971.789999999901</v>
      </c>
      <c r="L3130">
        <v>36518.49</v>
      </c>
      <c r="M3130">
        <v>949.97</v>
      </c>
      <c r="N3130">
        <v>38994.78</v>
      </c>
      <c r="O3130">
        <v>21100.839999999898</v>
      </c>
      <c r="P3130">
        <v>57.7812499914426</v>
      </c>
      <c r="Q3130">
        <v>0.84508404328804898</v>
      </c>
      <c r="R3130">
        <v>2.3686158396383301</v>
      </c>
    </row>
    <row r="3131" spans="1:18" x14ac:dyDescent="0.25">
      <c r="A3131">
        <v>9815</v>
      </c>
      <c r="B3131" t="e">
        <f>PROPER(#REF!)</f>
        <v>#REF!</v>
      </c>
      <c r="C3131">
        <v>23049</v>
      </c>
      <c r="D3131" t="s">
        <v>5387</v>
      </c>
      <c r="E3131">
        <v>6.12</v>
      </c>
      <c r="F3131">
        <v>8.99</v>
      </c>
      <c r="G3131">
        <v>750</v>
      </c>
      <c r="H3131">
        <v>2517</v>
      </c>
      <c r="I3131">
        <v>15404.039999999901</v>
      </c>
      <c r="J3131">
        <v>2514</v>
      </c>
      <c r="K3131">
        <v>10628.54</v>
      </c>
      <c r="L3131">
        <v>23244.86</v>
      </c>
      <c r="M3131">
        <v>280.20999999999998</v>
      </c>
      <c r="N3131">
        <v>27100.41</v>
      </c>
      <c r="O3131">
        <v>7840.82</v>
      </c>
      <c r="P3131">
        <v>33.7314141707026</v>
      </c>
      <c r="Q3131">
        <v>0.99880810488676997</v>
      </c>
      <c r="R3131">
        <v>1.5090106231871601</v>
      </c>
    </row>
    <row r="3132" spans="1:18" x14ac:dyDescent="0.25">
      <c r="A3132">
        <v>8673</v>
      </c>
      <c r="B3132" t="e">
        <f>PROPER(#REF!)</f>
        <v>#REF!</v>
      </c>
      <c r="C3132">
        <v>38690</v>
      </c>
      <c r="D3132" t="s">
        <v>5388</v>
      </c>
      <c r="E3132">
        <v>10.130000000000001</v>
      </c>
      <c r="F3132">
        <v>15.99</v>
      </c>
      <c r="G3132">
        <v>750</v>
      </c>
      <c r="H3132">
        <v>1519</v>
      </c>
      <c r="I3132">
        <v>15387.47</v>
      </c>
      <c r="J3132">
        <v>1386</v>
      </c>
      <c r="K3132">
        <v>13475.83</v>
      </c>
      <c r="L3132">
        <v>22766.14</v>
      </c>
      <c r="M3132">
        <v>153.94</v>
      </c>
      <c r="N3132">
        <v>15919.7</v>
      </c>
      <c r="O3132">
        <v>7378.6699999999901</v>
      </c>
      <c r="P3132">
        <v>32.410720482259997</v>
      </c>
      <c r="Q3132">
        <v>0.91244239631336399</v>
      </c>
      <c r="R3132">
        <v>1.4795245742152501</v>
      </c>
    </row>
    <row r="3133" spans="1:18" x14ac:dyDescent="0.25">
      <c r="A3133">
        <v>9552</v>
      </c>
      <c r="B3133" t="e">
        <f>PROPER(#REF!)</f>
        <v>#REF!</v>
      </c>
      <c r="C3133">
        <v>7017</v>
      </c>
      <c r="D3133" t="s">
        <v>5389</v>
      </c>
      <c r="E3133">
        <v>25.59</v>
      </c>
      <c r="F3133">
        <v>34.99</v>
      </c>
      <c r="G3133">
        <v>750</v>
      </c>
      <c r="H3133">
        <v>601</v>
      </c>
      <c r="I3133">
        <v>15379.59</v>
      </c>
      <c r="J3133">
        <v>649</v>
      </c>
      <c r="K3133">
        <v>15780.07</v>
      </c>
      <c r="L3133">
        <v>20770.509999999998</v>
      </c>
      <c r="M3133">
        <v>511.76</v>
      </c>
      <c r="N3133">
        <v>55551.82</v>
      </c>
      <c r="O3133">
        <v>5390.9199999999901</v>
      </c>
      <c r="P3133">
        <v>25.954682865273799</v>
      </c>
      <c r="Q3133">
        <v>1.07986688851913</v>
      </c>
      <c r="R3133">
        <v>1.3505242987621899</v>
      </c>
    </row>
    <row r="3134" spans="1:18" x14ac:dyDescent="0.25">
      <c r="A3134">
        <v>7153</v>
      </c>
      <c r="B3134" t="e">
        <f>PROPER(#REF!)</f>
        <v>#REF!</v>
      </c>
      <c r="C3134">
        <v>2461</v>
      </c>
      <c r="D3134" t="s">
        <v>3191</v>
      </c>
      <c r="E3134">
        <v>20.149999999999999</v>
      </c>
      <c r="F3134">
        <v>25.99</v>
      </c>
      <c r="G3134">
        <v>750</v>
      </c>
      <c r="H3134">
        <v>763</v>
      </c>
      <c r="I3134">
        <v>15374.449999999901</v>
      </c>
      <c r="J3134">
        <v>441</v>
      </c>
      <c r="K3134">
        <v>8308.39</v>
      </c>
      <c r="L3134">
        <v>10147.59</v>
      </c>
      <c r="M3134">
        <v>347.8</v>
      </c>
      <c r="N3134">
        <v>15884.82</v>
      </c>
      <c r="O3134">
        <v>-5226.8599999999897</v>
      </c>
      <c r="P3134">
        <v>-51.508387705849302</v>
      </c>
      <c r="Q3134">
        <v>0.57798165137614599</v>
      </c>
      <c r="R3134">
        <v>0.66002946446864696</v>
      </c>
    </row>
    <row r="3135" spans="1:18" x14ac:dyDescent="0.25">
      <c r="A3135">
        <v>9165</v>
      </c>
      <c r="B3135" t="e">
        <f>PROPER(#REF!)</f>
        <v>#REF!</v>
      </c>
      <c r="C3135">
        <v>20992</v>
      </c>
      <c r="D3135" t="s">
        <v>5390</v>
      </c>
      <c r="E3135">
        <v>6.7</v>
      </c>
      <c r="F3135">
        <v>12.99</v>
      </c>
      <c r="G3135">
        <v>750</v>
      </c>
      <c r="H3135">
        <v>2293</v>
      </c>
      <c r="I3135">
        <v>15363.1</v>
      </c>
      <c r="J3135">
        <v>2071</v>
      </c>
      <c r="K3135">
        <v>12659.21</v>
      </c>
      <c r="L3135">
        <v>22152.29</v>
      </c>
      <c r="M3135">
        <v>230.02</v>
      </c>
      <c r="N3135">
        <v>68054.7</v>
      </c>
      <c r="O3135">
        <v>6789.19</v>
      </c>
      <c r="P3135">
        <v>30.647802100821099</v>
      </c>
      <c r="Q3135">
        <v>0.90318360226777095</v>
      </c>
      <c r="R3135">
        <v>1.4419153686430399</v>
      </c>
    </row>
    <row r="3136" spans="1:18" x14ac:dyDescent="0.25">
      <c r="A3136">
        <v>1392</v>
      </c>
      <c r="B3136" t="e">
        <f>PROPER(#REF!)</f>
        <v>#REF!</v>
      </c>
      <c r="C3136">
        <v>26403</v>
      </c>
      <c r="D3136" t="s">
        <v>5391</v>
      </c>
      <c r="E3136">
        <v>9.86</v>
      </c>
      <c r="F3136">
        <v>14.99</v>
      </c>
      <c r="G3136">
        <v>750</v>
      </c>
      <c r="H3136">
        <v>1558</v>
      </c>
      <c r="I3136">
        <v>15361.88</v>
      </c>
      <c r="J3136">
        <v>862</v>
      </c>
      <c r="K3136">
        <v>5397.16</v>
      </c>
      <c r="L3136">
        <v>12045.38</v>
      </c>
      <c r="M3136">
        <v>96.05</v>
      </c>
      <c r="N3136">
        <v>79528.990000000005</v>
      </c>
      <c r="O3136">
        <v>-3316.5</v>
      </c>
      <c r="P3136">
        <v>-27.533377942414401</v>
      </c>
      <c r="Q3136">
        <v>0.55327342747111596</v>
      </c>
      <c r="R3136">
        <v>0.78410845547550101</v>
      </c>
    </row>
    <row r="3137" spans="1:18" x14ac:dyDescent="0.25">
      <c r="A3137">
        <v>9815</v>
      </c>
      <c r="B3137" t="e">
        <f>PROPER(#REF!)</f>
        <v>#REF!</v>
      </c>
      <c r="C3137">
        <v>31456</v>
      </c>
      <c r="D3137" t="s">
        <v>5392</v>
      </c>
      <c r="E3137">
        <v>5.22</v>
      </c>
      <c r="F3137">
        <v>8.99</v>
      </c>
      <c r="G3137">
        <v>1500</v>
      </c>
      <c r="H3137">
        <v>2942</v>
      </c>
      <c r="I3137">
        <v>15357.24</v>
      </c>
      <c r="J3137">
        <v>2953</v>
      </c>
      <c r="K3137">
        <v>13021.44</v>
      </c>
      <c r="L3137">
        <v>24707.47</v>
      </c>
      <c r="M3137">
        <v>660</v>
      </c>
      <c r="N3137">
        <v>27100.41</v>
      </c>
      <c r="O3137">
        <v>9350.23</v>
      </c>
      <c r="P3137">
        <v>37.843737136987301</v>
      </c>
      <c r="Q3137">
        <v>1.00373895309313</v>
      </c>
      <c r="R3137">
        <v>1.6088483347268101</v>
      </c>
    </row>
    <row r="3138" spans="1:18" x14ac:dyDescent="0.25">
      <c r="A3138">
        <v>516</v>
      </c>
      <c r="B3138" t="e">
        <f>PROPER(#REF!)</f>
        <v>#REF!</v>
      </c>
      <c r="C3138">
        <v>24673</v>
      </c>
      <c r="D3138" t="s">
        <v>5393</v>
      </c>
      <c r="E3138">
        <v>8.9600000000000009</v>
      </c>
      <c r="F3138">
        <v>12.99</v>
      </c>
      <c r="G3138">
        <v>1500</v>
      </c>
      <c r="H3138">
        <v>1711</v>
      </c>
      <c r="I3138">
        <v>15330.56</v>
      </c>
      <c r="J3138">
        <v>1720</v>
      </c>
      <c r="K3138">
        <v>16707.060000000001</v>
      </c>
      <c r="L3138">
        <v>23926.799999999999</v>
      </c>
      <c r="M3138">
        <v>382.96</v>
      </c>
      <c r="N3138">
        <v>8510.41</v>
      </c>
      <c r="O3138">
        <v>8596.2399999999907</v>
      </c>
      <c r="P3138">
        <v>35.927244763194402</v>
      </c>
      <c r="Q3138">
        <v>1.00526008182349</v>
      </c>
      <c r="R3138">
        <v>1.5607257660515901</v>
      </c>
    </row>
    <row r="3139" spans="1:18" x14ac:dyDescent="0.25">
      <c r="A3139">
        <v>12546</v>
      </c>
      <c r="B3139" t="e">
        <f>PROPER(#REF!)</f>
        <v>#REF!</v>
      </c>
      <c r="C3139">
        <v>4846</v>
      </c>
      <c r="D3139" t="s">
        <v>5394</v>
      </c>
      <c r="E3139">
        <v>12.4</v>
      </c>
      <c r="F3139">
        <v>16.989999999999998</v>
      </c>
      <c r="G3139">
        <v>750</v>
      </c>
      <c r="H3139">
        <v>1236</v>
      </c>
      <c r="I3139">
        <v>15326.4</v>
      </c>
      <c r="J3139">
        <v>1298</v>
      </c>
      <c r="K3139">
        <v>17014.2399999999</v>
      </c>
      <c r="L3139">
        <v>22596.019999999899</v>
      </c>
      <c r="M3139">
        <v>1023.25</v>
      </c>
      <c r="N3139">
        <v>123880.97</v>
      </c>
      <c r="O3139">
        <v>7269.6199999999899</v>
      </c>
      <c r="P3139">
        <v>32.1721258876563</v>
      </c>
      <c r="Q3139">
        <v>1.0501618122977301</v>
      </c>
      <c r="R3139">
        <v>1.47432012736193</v>
      </c>
    </row>
    <row r="3140" spans="1:18" x14ac:dyDescent="0.25">
      <c r="A3140">
        <v>4425</v>
      </c>
      <c r="B3140" t="e">
        <f>PROPER(#REF!)</f>
        <v>#REF!</v>
      </c>
      <c r="C3140">
        <v>25963</v>
      </c>
      <c r="D3140" t="s">
        <v>5395</v>
      </c>
      <c r="E3140">
        <v>11.61</v>
      </c>
      <c r="F3140">
        <v>17.989999999999998</v>
      </c>
      <c r="G3140">
        <v>750</v>
      </c>
      <c r="H3140">
        <v>1320</v>
      </c>
      <c r="I3140">
        <v>15325.199999999901</v>
      </c>
      <c r="J3140">
        <v>1264</v>
      </c>
      <c r="K3140">
        <v>14541.5999999999</v>
      </c>
      <c r="L3140">
        <v>24807.359999999899</v>
      </c>
      <c r="M3140">
        <v>140.34</v>
      </c>
      <c r="N3140">
        <v>144929.24</v>
      </c>
      <c r="O3140">
        <v>9482.1599999999908</v>
      </c>
      <c r="P3140">
        <v>38.223172477845203</v>
      </c>
      <c r="Q3140">
        <v>0.95757575757575697</v>
      </c>
      <c r="R3140">
        <v>1.6187299350090001</v>
      </c>
    </row>
    <row r="3141" spans="1:18" x14ac:dyDescent="0.25">
      <c r="A3141">
        <v>2000</v>
      </c>
      <c r="B3141" t="e">
        <f>PROPER(#REF!)</f>
        <v>#REF!</v>
      </c>
      <c r="C3141">
        <v>13143</v>
      </c>
      <c r="D3141" t="s">
        <v>5396</v>
      </c>
      <c r="E3141">
        <v>10.27</v>
      </c>
      <c r="F3141">
        <v>15.99</v>
      </c>
      <c r="G3141">
        <v>750</v>
      </c>
      <c r="H3141">
        <v>1492</v>
      </c>
      <c r="I3141">
        <v>15322.84</v>
      </c>
      <c r="J3141">
        <v>1403</v>
      </c>
      <c r="K3141">
        <v>12154.92</v>
      </c>
      <c r="L3141">
        <v>21090.97</v>
      </c>
      <c r="M3141">
        <v>155.82</v>
      </c>
      <c r="N3141">
        <v>19016.59</v>
      </c>
      <c r="O3141">
        <v>5768.13</v>
      </c>
      <c r="P3141">
        <v>27.348813259892701</v>
      </c>
      <c r="Q3141">
        <v>0.94034852546916803</v>
      </c>
      <c r="R3141">
        <v>1.3764400072049301</v>
      </c>
    </row>
    <row r="3142" spans="1:18" x14ac:dyDescent="0.25">
      <c r="A3142">
        <v>1189</v>
      </c>
      <c r="B3142" t="e">
        <f>PROPER(#REF!)</f>
        <v>#REF!</v>
      </c>
      <c r="C3142">
        <v>3047</v>
      </c>
      <c r="D3142" t="s">
        <v>5397</v>
      </c>
      <c r="E3142">
        <v>20.73</v>
      </c>
      <c r="F3142">
        <v>27.99</v>
      </c>
      <c r="G3142">
        <v>750</v>
      </c>
      <c r="H3142">
        <v>739</v>
      </c>
      <c r="I3142">
        <v>15319.47</v>
      </c>
      <c r="J3142">
        <v>717</v>
      </c>
      <c r="K3142">
        <v>10713.67</v>
      </c>
      <c r="L3142">
        <v>17696.8299999999</v>
      </c>
      <c r="M3142">
        <v>565</v>
      </c>
      <c r="N3142">
        <v>609.39</v>
      </c>
      <c r="O3142">
        <v>2377.3599999999901</v>
      </c>
      <c r="P3142">
        <v>13.433818373120999</v>
      </c>
      <c r="Q3142">
        <v>0.97023004059539897</v>
      </c>
      <c r="R3142">
        <v>1.1551855253478001</v>
      </c>
    </row>
    <row r="3143" spans="1:18" x14ac:dyDescent="0.25">
      <c r="A3143">
        <v>4425</v>
      </c>
      <c r="B3143" t="e">
        <f>PROPER(#REF!)</f>
        <v>#REF!</v>
      </c>
      <c r="C3143">
        <v>8929</v>
      </c>
      <c r="D3143" t="s">
        <v>5398</v>
      </c>
      <c r="E3143">
        <v>5.8</v>
      </c>
      <c r="F3143">
        <v>8.99</v>
      </c>
      <c r="G3143">
        <v>750</v>
      </c>
      <c r="H3143">
        <v>2641</v>
      </c>
      <c r="I3143">
        <v>15317.8</v>
      </c>
      <c r="J3143">
        <v>3057</v>
      </c>
      <c r="K3143">
        <v>19408.830000000002</v>
      </c>
      <c r="L3143">
        <v>39102.43</v>
      </c>
      <c r="M3143">
        <v>340.22</v>
      </c>
      <c r="N3143">
        <v>144929.24</v>
      </c>
      <c r="O3143">
        <v>23784.63</v>
      </c>
      <c r="P3143">
        <v>60.826475490142101</v>
      </c>
      <c r="Q3143">
        <v>1.15751609238924</v>
      </c>
      <c r="R3143">
        <v>2.5527445194479599</v>
      </c>
    </row>
    <row r="3144" spans="1:18" x14ac:dyDescent="0.25">
      <c r="A3144">
        <v>653</v>
      </c>
      <c r="B3144" t="e">
        <f>PROPER(#REF!)</f>
        <v>#REF!</v>
      </c>
      <c r="C3144">
        <v>4272</v>
      </c>
      <c r="D3144" t="s">
        <v>5399</v>
      </c>
      <c r="E3144">
        <v>20.43</v>
      </c>
      <c r="F3144">
        <v>27.99</v>
      </c>
      <c r="G3144">
        <v>750</v>
      </c>
      <c r="H3144">
        <v>749</v>
      </c>
      <c r="I3144">
        <v>15302.07</v>
      </c>
      <c r="J3144">
        <v>761</v>
      </c>
      <c r="K3144">
        <v>17997.809999999899</v>
      </c>
      <c r="L3144">
        <v>22136.39</v>
      </c>
      <c r="M3144">
        <v>600.24</v>
      </c>
      <c r="N3144">
        <v>8014.98</v>
      </c>
      <c r="O3144">
        <v>6834.32</v>
      </c>
      <c r="P3144">
        <v>30.873688076511101</v>
      </c>
      <c r="Q3144">
        <v>1.0160213618157501</v>
      </c>
      <c r="R3144">
        <v>1.4466271556724</v>
      </c>
    </row>
    <row r="3145" spans="1:18" x14ac:dyDescent="0.25">
      <c r="A3145">
        <v>1485</v>
      </c>
      <c r="B3145" t="e">
        <f>PROPER(#REF!)</f>
        <v>#REF!</v>
      </c>
      <c r="C3145">
        <v>4639</v>
      </c>
      <c r="D3145" t="s">
        <v>5400</v>
      </c>
      <c r="E3145">
        <v>58.82</v>
      </c>
      <c r="F3145">
        <v>79.989999999999995</v>
      </c>
      <c r="G3145">
        <v>750</v>
      </c>
      <c r="H3145">
        <v>260</v>
      </c>
      <c r="I3145">
        <v>15293.2</v>
      </c>
      <c r="J3145">
        <v>807</v>
      </c>
      <c r="K3145">
        <v>36955.379999999997</v>
      </c>
      <c r="L3145">
        <v>64551.929999999898</v>
      </c>
      <c r="M3145">
        <v>636.13</v>
      </c>
      <c r="N3145">
        <v>8497.59</v>
      </c>
      <c r="O3145">
        <v>49258.729999999901</v>
      </c>
      <c r="P3145">
        <v>76.308686665139206</v>
      </c>
      <c r="Q3145">
        <v>3.1038461538461499</v>
      </c>
      <c r="R3145">
        <v>4.2209563727669801</v>
      </c>
    </row>
    <row r="3146" spans="1:18" x14ac:dyDescent="0.25">
      <c r="A3146">
        <v>8004</v>
      </c>
      <c r="B3146" t="e">
        <f>PROPER(#REF!)</f>
        <v>#REF!</v>
      </c>
      <c r="C3146">
        <v>2251</v>
      </c>
      <c r="D3146" t="s">
        <v>3164</v>
      </c>
      <c r="E3146">
        <v>0.79</v>
      </c>
      <c r="F3146">
        <v>0.99</v>
      </c>
      <c r="G3146">
        <v>50</v>
      </c>
      <c r="H3146">
        <v>19345</v>
      </c>
      <c r="I3146">
        <v>15282.55</v>
      </c>
      <c r="J3146">
        <v>14216</v>
      </c>
      <c r="K3146">
        <v>4646.07</v>
      </c>
      <c r="L3146">
        <v>14073.84</v>
      </c>
      <c r="M3146">
        <v>738.42</v>
      </c>
      <c r="N3146">
        <v>50293.62</v>
      </c>
      <c r="O3146">
        <v>-1208.71</v>
      </c>
      <c r="P3146">
        <v>-8.5883454693246506</v>
      </c>
      <c r="Q3146">
        <v>0.73486689066942301</v>
      </c>
      <c r="R3146">
        <v>0.92090914147180902</v>
      </c>
    </row>
    <row r="3147" spans="1:18" x14ac:dyDescent="0.25">
      <c r="A3147">
        <v>9819</v>
      </c>
      <c r="B3147" t="e">
        <f>PROPER(#REF!)</f>
        <v>#REF!</v>
      </c>
      <c r="C3147">
        <v>15205</v>
      </c>
      <c r="D3147" t="s">
        <v>5401</v>
      </c>
      <c r="E3147">
        <v>17.760000000000002</v>
      </c>
      <c r="F3147">
        <v>29.99</v>
      </c>
      <c r="G3147">
        <v>750</v>
      </c>
      <c r="H3147">
        <v>860</v>
      </c>
      <c r="I3147">
        <v>15273.6</v>
      </c>
      <c r="J3147">
        <v>774</v>
      </c>
      <c r="K3147">
        <v>17390.03</v>
      </c>
      <c r="L3147">
        <v>27082.26</v>
      </c>
      <c r="M3147">
        <v>85.78</v>
      </c>
      <c r="N3147">
        <v>14836.57</v>
      </c>
      <c r="O3147">
        <v>11808.66</v>
      </c>
      <c r="P3147">
        <v>43.602934171668103</v>
      </c>
      <c r="Q3147">
        <v>0.9</v>
      </c>
      <c r="R3147">
        <v>1.77314189189189</v>
      </c>
    </row>
    <row r="3148" spans="1:18" x14ac:dyDescent="0.25">
      <c r="A3148">
        <v>9744</v>
      </c>
      <c r="B3148" t="e">
        <f>PROPER(#REF!)</f>
        <v>#REF!</v>
      </c>
      <c r="C3148">
        <v>33267</v>
      </c>
      <c r="D3148" t="s">
        <v>5402</v>
      </c>
      <c r="E3148">
        <v>13.6</v>
      </c>
      <c r="F3148">
        <v>19.989999999999998</v>
      </c>
      <c r="G3148">
        <v>750</v>
      </c>
      <c r="H3148">
        <v>1122</v>
      </c>
      <c r="I3148">
        <v>15259.199999999901</v>
      </c>
      <c r="J3148">
        <v>1261</v>
      </c>
      <c r="K3148">
        <v>16377.98</v>
      </c>
      <c r="L3148">
        <v>25851.39</v>
      </c>
      <c r="M3148">
        <v>139.76</v>
      </c>
      <c r="N3148">
        <v>3999.93</v>
      </c>
      <c r="O3148">
        <v>10592.19</v>
      </c>
      <c r="P3148">
        <v>40.973386730848901</v>
      </c>
      <c r="Q3148">
        <v>1.1238859180035601</v>
      </c>
      <c r="R3148">
        <v>1.6941510695187101</v>
      </c>
    </row>
    <row r="3149" spans="1:18" x14ac:dyDescent="0.25">
      <c r="A3149">
        <v>9744</v>
      </c>
      <c r="B3149" t="e">
        <f>PROPER(#REF!)</f>
        <v>#REF!</v>
      </c>
      <c r="C3149">
        <v>11089</v>
      </c>
      <c r="D3149" t="s">
        <v>3444</v>
      </c>
      <c r="E3149">
        <v>6.86</v>
      </c>
      <c r="F3149">
        <v>11.99</v>
      </c>
      <c r="G3149">
        <v>750</v>
      </c>
      <c r="H3149">
        <v>2223</v>
      </c>
      <c r="I3149">
        <v>15249.78</v>
      </c>
      <c r="J3149">
        <v>857</v>
      </c>
      <c r="K3149">
        <v>7332.84</v>
      </c>
      <c r="L3149">
        <v>11705.71</v>
      </c>
      <c r="M3149">
        <v>95.08</v>
      </c>
      <c r="N3149">
        <v>3999.93</v>
      </c>
      <c r="O3149">
        <v>-3544.07</v>
      </c>
      <c r="P3149">
        <v>-30.276420652826701</v>
      </c>
      <c r="Q3149">
        <v>0.38551506972559602</v>
      </c>
      <c r="R3149">
        <v>0.76759861453738998</v>
      </c>
    </row>
    <row r="3150" spans="1:18" x14ac:dyDescent="0.25">
      <c r="A3150">
        <v>3252</v>
      </c>
      <c r="B3150" t="e">
        <f>PROPER(#REF!)</f>
        <v>#REF!</v>
      </c>
      <c r="C3150">
        <v>24094</v>
      </c>
      <c r="D3150" t="s">
        <v>5403</v>
      </c>
      <c r="E3150">
        <v>4.57</v>
      </c>
      <c r="F3150">
        <v>6.99</v>
      </c>
      <c r="G3150">
        <v>1500</v>
      </c>
      <c r="H3150">
        <v>3336</v>
      </c>
      <c r="I3150">
        <v>15245.52</v>
      </c>
      <c r="J3150">
        <v>3281</v>
      </c>
      <c r="K3150">
        <v>3655.77</v>
      </c>
      <c r="L3150">
        <v>22934.19</v>
      </c>
      <c r="M3150">
        <v>737.96</v>
      </c>
      <c r="N3150">
        <v>61966.91</v>
      </c>
      <c r="O3150">
        <v>7688.6699999999901</v>
      </c>
      <c r="P3150">
        <v>33.524925013702202</v>
      </c>
      <c r="Q3150">
        <v>0.98351318944844102</v>
      </c>
      <c r="R3150">
        <v>1.5043232372526401</v>
      </c>
    </row>
    <row r="3151" spans="1:18" x14ac:dyDescent="0.25">
      <c r="A3151">
        <v>3252</v>
      </c>
      <c r="B3151" t="e">
        <f>PROPER(#REF!)</f>
        <v>#REF!</v>
      </c>
      <c r="C3151">
        <v>43379</v>
      </c>
      <c r="D3151" t="s">
        <v>5404</v>
      </c>
      <c r="E3151">
        <v>9.58</v>
      </c>
      <c r="F3151">
        <v>13.99</v>
      </c>
      <c r="G3151">
        <v>750</v>
      </c>
      <c r="H3151">
        <v>1591</v>
      </c>
      <c r="I3151">
        <v>15241.78</v>
      </c>
      <c r="J3151">
        <v>1605</v>
      </c>
      <c r="K3151">
        <v>13411.94</v>
      </c>
      <c r="L3151">
        <v>21283.95</v>
      </c>
      <c r="M3151">
        <v>177.98</v>
      </c>
      <c r="N3151">
        <v>61966.91</v>
      </c>
      <c r="O3151">
        <v>6042.17</v>
      </c>
      <c r="P3151">
        <v>28.388386554187498</v>
      </c>
      <c r="Q3151">
        <v>1.0087994971715899</v>
      </c>
      <c r="R3151">
        <v>1.39642154656477</v>
      </c>
    </row>
    <row r="3152" spans="1:18" x14ac:dyDescent="0.25">
      <c r="A3152">
        <v>17035</v>
      </c>
      <c r="B3152" t="e">
        <f>PROPER(#REF!)</f>
        <v>#REF!</v>
      </c>
      <c r="C3152">
        <v>2615</v>
      </c>
      <c r="D3152" t="s">
        <v>2065</v>
      </c>
      <c r="E3152">
        <v>2.57</v>
      </c>
      <c r="F3152">
        <v>3.49</v>
      </c>
      <c r="G3152">
        <v>50</v>
      </c>
      <c r="H3152">
        <v>5926</v>
      </c>
      <c r="I3152">
        <v>15229.82</v>
      </c>
      <c r="J3152">
        <v>5440</v>
      </c>
      <c r="K3152">
        <v>8557.48</v>
      </c>
      <c r="L3152">
        <v>18985.599999999999</v>
      </c>
      <c r="M3152">
        <v>279.94</v>
      </c>
      <c r="N3152">
        <v>123780.22</v>
      </c>
      <c r="O3152">
        <v>3755.78</v>
      </c>
      <c r="P3152">
        <v>19.7822560256194</v>
      </c>
      <c r="Q3152">
        <v>0.91798852514343499</v>
      </c>
      <c r="R3152">
        <v>1.24660698550606</v>
      </c>
    </row>
    <row r="3153" spans="1:18" x14ac:dyDescent="0.25">
      <c r="A3153">
        <v>3924</v>
      </c>
      <c r="B3153" t="e">
        <f>PROPER(#REF!)</f>
        <v>#REF!</v>
      </c>
      <c r="C3153">
        <v>9160</v>
      </c>
      <c r="D3153" t="s">
        <v>4070</v>
      </c>
      <c r="E3153">
        <v>0.72</v>
      </c>
      <c r="F3153">
        <v>0.99</v>
      </c>
      <c r="G3153">
        <v>50</v>
      </c>
      <c r="H3153">
        <v>21148</v>
      </c>
      <c r="I3153">
        <v>15226.56</v>
      </c>
      <c r="J3153">
        <v>18469</v>
      </c>
      <c r="K3153">
        <v>5024.25</v>
      </c>
      <c r="L3153">
        <v>18284.310000000001</v>
      </c>
      <c r="M3153">
        <v>962.78</v>
      </c>
      <c r="N3153">
        <v>14069.87</v>
      </c>
      <c r="O3153">
        <v>3057.75</v>
      </c>
      <c r="P3153">
        <v>16.723354613873799</v>
      </c>
      <c r="Q3153">
        <v>0.87332135426517798</v>
      </c>
      <c r="R3153">
        <v>1.20081686211462</v>
      </c>
    </row>
    <row r="3154" spans="1:18" x14ac:dyDescent="0.25">
      <c r="A3154">
        <v>3960</v>
      </c>
      <c r="B3154" t="e">
        <f>PROPER(#REF!)</f>
        <v>#REF!</v>
      </c>
      <c r="C3154">
        <v>485</v>
      </c>
      <c r="D3154" t="s">
        <v>1362</v>
      </c>
      <c r="E3154">
        <v>10.39</v>
      </c>
      <c r="F3154">
        <v>12.99</v>
      </c>
      <c r="G3154">
        <v>1000</v>
      </c>
      <c r="H3154">
        <v>1464</v>
      </c>
      <c r="I3154">
        <v>15210.96</v>
      </c>
      <c r="J3154">
        <v>1474</v>
      </c>
      <c r="K3154">
        <v>11872.86</v>
      </c>
      <c r="L3154">
        <v>19147.259999999998</v>
      </c>
      <c r="M3154">
        <v>1547.7</v>
      </c>
      <c r="N3154">
        <v>257032.07</v>
      </c>
      <c r="O3154">
        <v>3936.2999999999902</v>
      </c>
      <c r="P3154">
        <v>20.558032846475101</v>
      </c>
      <c r="Q3154">
        <v>1.00683060109289</v>
      </c>
      <c r="R3154">
        <v>1.2587805108947701</v>
      </c>
    </row>
    <row r="3155" spans="1:18" x14ac:dyDescent="0.25">
      <c r="A3155">
        <v>9552</v>
      </c>
      <c r="B3155" t="e">
        <f>PROPER(#REF!)</f>
        <v>#REF!</v>
      </c>
      <c r="C3155">
        <v>39764</v>
      </c>
      <c r="D3155" t="s">
        <v>5405</v>
      </c>
      <c r="E3155">
        <v>18.29</v>
      </c>
      <c r="F3155">
        <v>31.99</v>
      </c>
      <c r="G3155">
        <v>750</v>
      </c>
      <c r="H3155">
        <v>831</v>
      </c>
      <c r="I3155">
        <v>15198.99</v>
      </c>
      <c r="J3155">
        <v>757</v>
      </c>
      <c r="K3155">
        <v>17354.11</v>
      </c>
      <c r="L3155">
        <v>22210.43</v>
      </c>
      <c r="M3155">
        <v>83.66</v>
      </c>
      <c r="N3155">
        <v>55551.82</v>
      </c>
      <c r="O3155">
        <v>7011.44</v>
      </c>
      <c r="P3155">
        <v>31.568231682142098</v>
      </c>
      <c r="Q3155">
        <v>0.91095066185318896</v>
      </c>
      <c r="R3155">
        <v>1.46130960017738</v>
      </c>
    </row>
    <row r="3156" spans="1:18" x14ac:dyDescent="0.25">
      <c r="A3156">
        <v>7153</v>
      </c>
      <c r="B3156" t="e">
        <f>PROPER(#REF!)</f>
        <v>#REF!</v>
      </c>
      <c r="C3156">
        <v>40801</v>
      </c>
      <c r="D3156" t="s">
        <v>5406</v>
      </c>
      <c r="E3156">
        <v>7.33</v>
      </c>
      <c r="F3156">
        <v>10.99</v>
      </c>
      <c r="G3156">
        <v>750</v>
      </c>
      <c r="H3156">
        <v>2072</v>
      </c>
      <c r="I3156">
        <v>15187.76</v>
      </c>
      <c r="J3156">
        <v>2035</v>
      </c>
      <c r="K3156">
        <v>11925.02</v>
      </c>
      <c r="L3156">
        <v>22061.65</v>
      </c>
      <c r="M3156">
        <v>226.26</v>
      </c>
      <c r="N3156">
        <v>15884.82</v>
      </c>
      <c r="O3156">
        <v>6873.8899999999903</v>
      </c>
      <c r="P3156">
        <v>31.157642334095499</v>
      </c>
      <c r="Q3156">
        <v>0.98214285714285698</v>
      </c>
      <c r="R3156">
        <v>1.45259406258724</v>
      </c>
    </row>
    <row r="3157" spans="1:18" x14ac:dyDescent="0.25">
      <c r="A3157">
        <v>7153</v>
      </c>
      <c r="B3157" t="e">
        <f>PROPER(#REF!)</f>
        <v>#REF!</v>
      </c>
      <c r="C3157">
        <v>4315</v>
      </c>
      <c r="D3157" t="s">
        <v>5407</v>
      </c>
      <c r="E3157">
        <v>23.07</v>
      </c>
      <c r="F3157">
        <v>33.99</v>
      </c>
      <c r="G3157">
        <v>750</v>
      </c>
      <c r="H3157">
        <v>658</v>
      </c>
      <c r="I3157">
        <v>15180.06</v>
      </c>
      <c r="J3157">
        <v>764</v>
      </c>
      <c r="K3157">
        <v>17328.219999999899</v>
      </c>
      <c r="L3157">
        <v>22894.36</v>
      </c>
      <c r="M3157">
        <v>602.54</v>
      </c>
      <c r="N3157">
        <v>15884.82</v>
      </c>
      <c r="O3157">
        <v>7714.2999999999902</v>
      </c>
      <c r="P3157">
        <v>33.695198293378802</v>
      </c>
      <c r="Q3157">
        <v>1.1610942249240099</v>
      </c>
      <c r="R3157">
        <v>1.5081863971552101</v>
      </c>
    </row>
    <row r="3158" spans="1:18" x14ac:dyDescent="0.25">
      <c r="A3158">
        <v>2000</v>
      </c>
      <c r="B3158" t="e">
        <f>PROPER(#REF!)</f>
        <v>#REF!</v>
      </c>
      <c r="C3158">
        <v>33965</v>
      </c>
      <c r="D3158" t="s">
        <v>5408</v>
      </c>
      <c r="E3158">
        <v>13.72</v>
      </c>
      <c r="F3158">
        <v>21.99</v>
      </c>
      <c r="G3158">
        <v>750</v>
      </c>
      <c r="H3158">
        <v>1106</v>
      </c>
      <c r="I3158">
        <v>15174.32</v>
      </c>
      <c r="J3158">
        <v>1107</v>
      </c>
      <c r="K3158">
        <v>14185.5999999999</v>
      </c>
      <c r="L3158">
        <v>24499.93</v>
      </c>
      <c r="M3158">
        <v>122.9</v>
      </c>
      <c r="N3158">
        <v>19016.59</v>
      </c>
      <c r="O3158">
        <v>9325.6099999999897</v>
      </c>
      <c r="P3158">
        <v>38.063823039494302</v>
      </c>
      <c r="Q3158">
        <v>1.000904159132</v>
      </c>
      <c r="R3158">
        <v>1.61456526552754</v>
      </c>
    </row>
    <row r="3159" spans="1:18" x14ac:dyDescent="0.25">
      <c r="A3159">
        <v>4425</v>
      </c>
      <c r="B3159" t="e">
        <f>PROPER(#REF!)</f>
        <v>#REF!</v>
      </c>
      <c r="C3159">
        <v>28156</v>
      </c>
      <c r="D3159" t="s">
        <v>5409</v>
      </c>
      <c r="E3159">
        <v>8.9</v>
      </c>
      <c r="F3159">
        <v>13.99</v>
      </c>
      <c r="G3159">
        <v>750</v>
      </c>
      <c r="H3159">
        <v>1703</v>
      </c>
      <c r="I3159">
        <v>15156.7</v>
      </c>
      <c r="J3159">
        <v>1601</v>
      </c>
      <c r="K3159">
        <v>11853.47</v>
      </c>
      <c r="L3159">
        <v>22329.99</v>
      </c>
      <c r="M3159">
        <v>178.02</v>
      </c>
      <c r="N3159">
        <v>144929.24</v>
      </c>
      <c r="O3159">
        <v>7173.29</v>
      </c>
      <c r="P3159">
        <v>32.124017968659999</v>
      </c>
      <c r="Q3159">
        <v>0.94010569583088599</v>
      </c>
      <c r="R3159">
        <v>1.4732751852316099</v>
      </c>
    </row>
    <row r="3160" spans="1:18" x14ac:dyDescent="0.25">
      <c r="A3160">
        <v>7153</v>
      </c>
      <c r="B3160" t="e">
        <f>PROPER(#REF!)</f>
        <v>#REF!</v>
      </c>
      <c r="C3160">
        <v>27330</v>
      </c>
      <c r="D3160" t="s">
        <v>5410</v>
      </c>
      <c r="E3160">
        <v>7.89</v>
      </c>
      <c r="F3160">
        <v>12.99</v>
      </c>
      <c r="G3160">
        <v>750</v>
      </c>
      <c r="H3160">
        <v>1920</v>
      </c>
      <c r="I3160">
        <v>15148.8</v>
      </c>
      <c r="J3160">
        <v>1967</v>
      </c>
      <c r="K3160">
        <v>12519.94</v>
      </c>
      <c r="L3160">
        <v>24429.33</v>
      </c>
      <c r="M3160">
        <v>218.89</v>
      </c>
      <c r="N3160">
        <v>15884.82</v>
      </c>
      <c r="O3160">
        <v>9280.5300000000007</v>
      </c>
      <c r="P3160">
        <v>37.9892940166594</v>
      </c>
      <c r="Q3160">
        <v>1.0244791666666599</v>
      </c>
      <c r="R3160">
        <v>1.6126247623574099</v>
      </c>
    </row>
    <row r="3161" spans="1:18" x14ac:dyDescent="0.25">
      <c r="A3161">
        <v>9815</v>
      </c>
      <c r="B3161" t="e">
        <f>PROPER(#REF!)</f>
        <v>#REF!</v>
      </c>
      <c r="C3161">
        <v>23889</v>
      </c>
      <c r="D3161" t="s">
        <v>5411</v>
      </c>
      <c r="E3161">
        <v>4.82</v>
      </c>
      <c r="F3161">
        <v>7.99</v>
      </c>
      <c r="G3161">
        <v>1500</v>
      </c>
      <c r="H3161">
        <v>3141</v>
      </c>
      <c r="I3161">
        <v>15139.62</v>
      </c>
      <c r="J3161">
        <v>3154</v>
      </c>
      <c r="K3161">
        <v>15337.14</v>
      </c>
      <c r="L3161">
        <v>25625.46</v>
      </c>
      <c r="M3161">
        <v>704.37</v>
      </c>
      <c r="N3161">
        <v>27100.41</v>
      </c>
      <c r="O3161">
        <v>10485.8399999999</v>
      </c>
      <c r="P3161">
        <v>40.919616662491102</v>
      </c>
      <c r="Q3161">
        <v>1.0041388092964001</v>
      </c>
      <c r="R3161">
        <v>1.6926091936257299</v>
      </c>
    </row>
    <row r="3162" spans="1:18" x14ac:dyDescent="0.25">
      <c r="A3162">
        <v>9552</v>
      </c>
      <c r="B3162" t="e">
        <f>PROPER(#REF!)</f>
        <v>#REF!</v>
      </c>
      <c r="C3162">
        <v>4389</v>
      </c>
      <c r="D3162" t="s">
        <v>5412</v>
      </c>
      <c r="E3162">
        <v>16.54</v>
      </c>
      <c r="F3162">
        <v>23.99</v>
      </c>
      <c r="G3162">
        <v>750</v>
      </c>
      <c r="H3162">
        <v>915</v>
      </c>
      <c r="I3162">
        <v>15134.0999999999</v>
      </c>
      <c r="J3162">
        <v>975</v>
      </c>
      <c r="K3162">
        <v>18369.66</v>
      </c>
      <c r="L3162">
        <v>24380.25</v>
      </c>
      <c r="M3162">
        <v>768.73</v>
      </c>
      <c r="N3162">
        <v>55551.82</v>
      </c>
      <c r="O3162">
        <v>9246.15</v>
      </c>
      <c r="P3162">
        <v>37.924754668225297</v>
      </c>
      <c r="Q3162">
        <v>1.0655737704918</v>
      </c>
      <c r="R3162">
        <v>1.61094812377346</v>
      </c>
    </row>
    <row r="3163" spans="1:18" x14ac:dyDescent="0.25">
      <c r="A3163">
        <v>10754</v>
      </c>
      <c r="B3163" t="e">
        <f>PROPER(#REF!)</f>
        <v>#REF!</v>
      </c>
      <c r="C3163">
        <v>12473</v>
      </c>
      <c r="D3163" t="s">
        <v>5413</v>
      </c>
      <c r="E3163">
        <v>7.99</v>
      </c>
      <c r="F3163">
        <v>11.99</v>
      </c>
      <c r="G3163">
        <v>750</v>
      </c>
      <c r="H3163">
        <v>1893</v>
      </c>
      <c r="I3163">
        <v>15125.07</v>
      </c>
      <c r="J3163">
        <v>1799</v>
      </c>
      <c r="K3163">
        <v>11850.22</v>
      </c>
      <c r="L3163">
        <v>21778.01</v>
      </c>
      <c r="M3163">
        <v>199.86</v>
      </c>
      <c r="N3163">
        <v>28720.52</v>
      </c>
      <c r="O3163">
        <v>6652.94</v>
      </c>
      <c r="P3163">
        <v>30.548888534810999</v>
      </c>
      <c r="Q3163">
        <v>0.95034337031167404</v>
      </c>
      <c r="R3163">
        <v>1.4398617659290101</v>
      </c>
    </row>
    <row r="3164" spans="1:18" x14ac:dyDescent="0.25">
      <c r="A3164">
        <v>4425</v>
      </c>
      <c r="B3164" t="e">
        <f>PROPER(#REF!)</f>
        <v>#REF!</v>
      </c>
      <c r="C3164">
        <v>2925</v>
      </c>
      <c r="D3164" t="s">
        <v>5414</v>
      </c>
      <c r="E3164">
        <v>22.21</v>
      </c>
      <c r="F3164">
        <v>29.99</v>
      </c>
      <c r="G3164">
        <v>750</v>
      </c>
      <c r="H3164">
        <v>681</v>
      </c>
      <c r="I3164">
        <v>15125.0099999999</v>
      </c>
      <c r="J3164">
        <v>167</v>
      </c>
      <c r="K3164">
        <v>3642.7</v>
      </c>
      <c r="L3164">
        <v>4678.33</v>
      </c>
      <c r="M3164">
        <v>131.81</v>
      </c>
      <c r="N3164">
        <v>144929.24</v>
      </c>
      <c r="O3164">
        <v>-10446.6799999999</v>
      </c>
      <c r="P3164">
        <v>-223.29933972165199</v>
      </c>
      <c r="Q3164">
        <v>0.24522760646108599</v>
      </c>
      <c r="R3164">
        <v>0.30931086987710998</v>
      </c>
    </row>
    <row r="3165" spans="1:18" x14ac:dyDescent="0.25">
      <c r="A3165">
        <v>4425</v>
      </c>
      <c r="B3165" t="e">
        <f>PROPER(#REF!)</f>
        <v>#REF!</v>
      </c>
      <c r="C3165">
        <v>7872</v>
      </c>
      <c r="D3165" t="s">
        <v>5415</v>
      </c>
      <c r="E3165">
        <v>25.5</v>
      </c>
      <c r="F3165">
        <v>37.99</v>
      </c>
      <c r="G3165">
        <v>750</v>
      </c>
      <c r="H3165">
        <v>593</v>
      </c>
      <c r="I3165">
        <v>15121.5</v>
      </c>
      <c r="J3165">
        <v>1073</v>
      </c>
      <c r="K3165">
        <v>32435.81</v>
      </c>
      <c r="L3165">
        <v>48416.27</v>
      </c>
      <c r="M3165">
        <v>118.82</v>
      </c>
      <c r="N3165">
        <v>144929.24</v>
      </c>
      <c r="O3165">
        <v>33294.769999999997</v>
      </c>
      <c r="P3165">
        <v>68.767730351801106</v>
      </c>
      <c r="Q3165">
        <v>1.80944350758853</v>
      </c>
      <c r="R3165">
        <v>3.2018166187216801</v>
      </c>
    </row>
    <row r="3166" spans="1:18" x14ac:dyDescent="0.25">
      <c r="A3166">
        <v>10754</v>
      </c>
      <c r="B3166" t="e">
        <f>PROPER(#REF!)</f>
        <v>#REF!</v>
      </c>
      <c r="C3166">
        <v>13636</v>
      </c>
      <c r="D3166" t="s">
        <v>5416</v>
      </c>
      <c r="E3166">
        <v>10.45</v>
      </c>
      <c r="F3166">
        <v>15.99</v>
      </c>
      <c r="G3166">
        <v>750</v>
      </c>
      <c r="H3166">
        <v>1445</v>
      </c>
      <c r="I3166">
        <v>15100.25</v>
      </c>
      <c r="J3166">
        <v>1051</v>
      </c>
      <c r="K3166">
        <v>13221.119999999901</v>
      </c>
      <c r="L3166">
        <v>20242.4899999999</v>
      </c>
      <c r="M3166">
        <v>116.47</v>
      </c>
      <c r="N3166">
        <v>28720.52</v>
      </c>
      <c r="O3166">
        <v>5142.2399999999898</v>
      </c>
      <c r="P3166">
        <v>25.403198914758001</v>
      </c>
      <c r="Q3166">
        <v>0.72733564013840801</v>
      </c>
      <c r="R3166">
        <v>1.34054005728381</v>
      </c>
    </row>
    <row r="3167" spans="1:18" x14ac:dyDescent="0.25">
      <c r="A3167">
        <v>90027</v>
      </c>
      <c r="B3167" t="e">
        <f>PROPER(#REF!)</f>
        <v>#REF!</v>
      </c>
      <c r="C3167">
        <v>43918</v>
      </c>
      <c r="D3167" t="s">
        <v>5417</v>
      </c>
      <c r="E3167">
        <v>7.79</v>
      </c>
      <c r="F3167">
        <v>11.99</v>
      </c>
      <c r="G3167">
        <v>750</v>
      </c>
      <c r="H3167">
        <v>1937</v>
      </c>
      <c r="I3167">
        <v>15089.23</v>
      </c>
      <c r="J3167">
        <v>2099</v>
      </c>
      <c r="K3167">
        <v>13812.48</v>
      </c>
      <c r="L3167">
        <v>25167.01</v>
      </c>
      <c r="M3167">
        <v>233.26</v>
      </c>
      <c r="N3167">
        <v>229.88</v>
      </c>
      <c r="O3167">
        <v>10077.779999999901</v>
      </c>
      <c r="P3167">
        <v>40.043612650052502</v>
      </c>
      <c r="Q3167">
        <v>1.0836344863190499</v>
      </c>
      <c r="R3167">
        <v>1.6678790103935</v>
      </c>
    </row>
    <row r="3168" spans="1:18" x14ac:dyDescent="0.25">
      <c r="A3168">
        <v>3252</v>
      </c>
      <c r="B3168" t="e">
        <f>PROPER(#REF!)</f>
        <v>#REF!</v>
      </c>
      <c r="C3168">
        <v>18856</v>
      </c>
      <c r="D3168" t="s">
        <v>5418</v>
      </c>
      <c r="E3168">
        <v>3.92</v>
      </c>
      <c r="F3168">
        <v>5.99</v>
      </c>
      <c r="G3168">
        <v>750</v>
      </c>
      <c r="H3168">
        <v>3847</v>
      </c>
      <c r="I3168">
        <v>15080.24</v>
      </c>
      <c r="J3168">
        <v>3792</v>
      </c>
      <c r="K3168">
        <v>11508.58</v>
      </c>
      <c r="L3168">
        <v>22467.58</v>
      </c>
      <c r="M3168">
        <v>421.86</v>
      </c>
      <c r="N3168">
        <v>61966.91</v>
      </c>
      <c r="O3168">
        <v>7387.34</v>
      </c>
      <c r="P3168">
        <v>32.8799986469392</v>
      </c>
      <c r="Q3168">
        <v>0.98570314530803205</v>
      </c>
      <c r="R3168">
        <v>1.48986886150353</v>
      </c>
    </row>
    <row r="3169" spans="1:18" x14ac:dyDescent="0.25">
      <c r="A3169">
        <v>9165</v>
      </c>
      <c r="B3169" t="e">
        <f>PROPER(#REF!)</f>
        <v>#REF!</v>
      </c>
      <c r="C3169">
        <v>5079</v>
      </c>
      <c r="D3169" t="s">
        <v>5419</v>
      </c>
      <c r="E3169">
        <v>9.32</v>
      </c>
      <c r="F3169">
        <v>12.49</v>
      </c>
      <c r="G3169">
        <v>750</v>
      </c>
      <c r="H3169">
        <v>1618</v>
      </c>
      <c r="I3169">
        <v>15079.76</v>
      </c>
      <c r="J3169">
        <v>269</v>
      </c>
      <c r="K3169">
        <v>2098.3200000000002</v>
      </c>
      <c r="L3169">
        <v>3359.81</v>
      </c>
      <c r="M3169">
        <v>211.89</v>
      </c>
      <c r="N3169">
        <v>68054.7</v>
      </c>
      <c r="O3169">
        <v>-11719.95</v>
      </c>
      <c r="P3169">
        <v>-348.827761093633</v>
      </c>
      <c r="Q3169">
        <v>0.16625463535228599</v>
      </c>
      <c r="R3169">
        <v>0.22280261754828901</v>
      </c>
    </row>
    <row r="3170" spans="1:18" x14ac:dyDescent="0.25">
      <c r="A3170">
        <v>4425</v>
      </c>
      <c r="B3170" t="e">
        <f>PROPER(#REF!)</f>
        <v>#REF!</v>
      </c>
      <c r="C3170">
        <v>26890</v>
      </c>
      <c r="D3170" t="s">
        <v>5420</v>
      </c>
      <c r="E3170">
        <v>13.6</v>
      </c>
      <c r="F3170">
        <v>19.989999999999998</v>
      </c>
      <c r="G3170">
        <v>750</v>
      </c>
      <c r="H3170">
        <v>1108</v>
      </c>
      <c r="I3170">
        <v>15068.8</v>
      </c>
      <c r="J3170">
        <v>741</v>
      </c>
      <c r="K3170">
        <v>4782.2199999999903</v>
      </c>
      <c r="L3170">
        <v>11824.59</v>
      </c>
      <c r="M3170">
        <v>82.72</v>
      </c>
      <c r="N3170">
        <v>144929.24</v>
      </c>
      <c r="O3170">
        <v>-3244.20999999999</v>
      </c>
      <c r="P3170">
        <v>-27.436130977902799</v>
      </c>
      <c r="Q3170">
        <v>0.66877256317689504</v>
      </c>
      <c r="R3170">
        <v>0.78470681142493104</v>
      </c>
    </row>
    <row r="3171" spans="1:18" x14ac:dyDescent="0.25">
      <c r="A3171">
        <v>9552</v>
      </c>
      <c r="B3171" t="e">
        <f>PROPER(#REF!)</f>
        <v>#REF!</v>
      </c>
      <c r="C3171">
        <v>31384</v>
      </c>
      <c r="D3171" t="s">
        <v>5421</v>
      </c>
      <c r="E3171">
        <v>17.440000000000001</v>
      </c>
      <c r="F3171">
        <v>26.99</v>
      </c>
      <c r="G3171">
        <v>750</v>
      </c>
      <c r="H3171">
        <v>863</v>
      </c>
      <c r="I3171">
        <v>15050.72</v>
      </c>
      <c r="J3171">
        <v>795</v>
      </c>
      <c r="K3171">
        <v>13403.34</v>
      </c>
      <c r="L3171">
        <v>22878.05</v>
      </c>
      <c r="M3171">
        <v>88.33</v>
      </c>
      <c r="N3171">
        <v>55551.82</v>
      </c>
      <c r="O3171">
        <v>7827.3299999999899</v>
      </c>
      <c r="P3171">
        <v>34.213274295667603</v>
      </c>
      <c r="Q3171">
        <v>0.92120509849362597</v>
      </c>
      <c r="R3171">
        <v>1.5200634919791201</v>
      </c>
    </row>
    <row r="3172" spans="1:18" x14ac:dyDescent="0.25">
      <c r="A3172">
        <v>10754</v>
      </c>
      <c r="B3172" t="e">
        <f>PROPER(#REF!)</f>
        <v>#REF!</v>
      </c>
      <c r="C3172">
        <v>19452</v>
      </c>
      <c r="D3172" t="s">
        <v>5422</v>
      </c>
      <c r="E3172">
        <v>5.99</v>
      </c>
      <c r="F3172">
        <v>8.99</v>
      </c>
      <c r="G3172">
        <v>750</v>
      </c>
      <c r="H3172">
        <v>2510</v>
      </c>
      <c r="I3172">
        <v>15034.9</v>
      </c>
      <c r="J3172">
        <v>1993</v>
      </c>
      <c r="K3172">
        <v>9318.01</v>
      </c>
      <c r="L3172">
        <v>19851.07</v>
      </c>
      <c r="M3172">
        <v>222.16</v>
      </c>
      <c r="N3172">
        <v>28720.52</v>
      </c>
      <c r="O3172">
        <v>4816.17</v>
      </c>
      <c r="P3172">
        <v>24.2615133592295</v>
      </c>
      <c r="Q3172">
        <v>0.79402390438246995</v>
      </c>
      <c r="R3172">
        <v>1.3203326926018699</v>
      </c>
    </row>
    <row r="3173" spans="1:18" x14ac:dyDescent="0.25">
      <c r="A3173">
        <v>8004</v>
      </c>
      <c r="B3173" t="e">
        <f>PROPER(#REF!)</f>
        <v>#REF!</v>
      </c>
      <c r="C3173">
        <v>5322</v>
      </c>
      <c r="D3173" t="s">
        <v>5423</v>
      </c>
      <c r="E3173">
        <v>17.420000000000002</v>
      </c>
      <c r="F3173">
        <v>22.99</v>
      </c>
      <c r="G3173">
        <v>750</v>
      </c>
      <c r="H3173">
        <v>863</v>
      </c>
      <c r="I3173">
        <v>15033.46</v>
      </c>
      <c r="J3173">
        <v>574</v>
      </c>
      <c r="K3173">
        <v>9231.4</v>
      </c>
      <c r="L3173">
        <v>14721.2599999999</v>
      </c>
      <c r="M3173">
        <v>452.03</v>
      </c>
      <c r="N3173">
        <v>50293.62</v>
      </c>
      <c r="O3173">
        <v>-312.20000000000198</v>
      </c>
      <c r="P3173">
        <v>-2.1207423821058899</v>
      </c>
      <c r="Q3173">
        <v>0.665121668597914</v>
      </c>
      <c r="R3173">
        <v>0.97923299094153904</v>
      </c>
    </row>
    <row r="3174" spans="1:18" x14ac:dyDescent="0.25">
      <c r="A3174">
        <v>6213</v>
      </c>
      <c r="B3174" t="e">
        <f>PROPER(#REF!)</f>
        <v>#REF!</v>
      </c>
      <c r="C3174">
        <v>5730</v>
      </c>
      <c r="D3174" t="s">
        <v>4308</v>
      </c>
      <c r="E3174">
        <v>1.55</v>
      </c>
      <c r="F3174">
        <v>1.99</v>
      </c>
      <c r="G3174">
        <v>50</v>
      </c>
      <c r="H3174">
        <v>9693</v>
      </c>
      <c r="I3174">
        <v>15024.15</v>
      </c>
      <c r="J3174">
        <v>4531</v>
      </c>
      <c r="K3174">
        <v>3554.14</v>
      </c>
      <c r="L3174">
        <v>9016.69</v>
      </c>
      <c r="M3174">
        <v>234.16</v>
      </c>
      <c r="N3174">
        <v>9621.58</v>
      </c>
      <c r="O3174">
        <v>-6007.45999999999</v>
      </c>
      <c r="P3174">
        <v>-66.626001337519597</v>
      </c>
      <c r="Q3174">
        <v>0.46745073764572298</v>
      </c>
      <c r="R3174">
        <v>0.60014643091289699</v>
      </c>
    </row>
    <row r="3175" spans="1:18" x14ac:dyDescent="0.25">
      <c r="A3175">
        <v>2000</v>
      </c>
      <c r="B3175" t="e">
        <f>PROPER(#REF!)</f>
        <v>#REF!</v>
      </c>
      <c r="C3175">
        <v>23239</v>
      </c>
      <c r="D3175" t="s">
        <v>5424</v>
      </c>
      <c r="E3175">
        <v>6.12</v>
      </c>
      <c r="F3175">
        <v>8.99</v>
      </c>
      <c r="G3175">
        <v>750</v>
      </c>
      <c r="H3175">
        <v>2452</v>
      </c>
      <c r="I3175">
        <v>15006.24</v>
      </c>
      <c r="J3175">
        <v>2294</v>
      </c>
      <c r="K3175">
        <v>12057.76</v>
      </c>
      <c r="L3175">
        <v>22602.06</v>
      </c>
      <c r="M3175">
        <v>255.19</v>
      </c>
      <c r="N3175">
        <v>19016.59</v>
      </c>
      <c r="O3175">
        <v>7595.82</v>
      </c>
      <c r="P3175">
        <v>33.606759737829201</v>
      </c>
      <c r="Q3175">
        <v>0.93556280587275698</v>
      </c>
      <c r="R3175">
        <v>1.50617743018904</v>
      </c>
    </row>
    <row r="3176" spans="1:18" x14ac:dyDescent="0.25">
      <c r="A3176">
        <v>9165</v>
      </c>
      <c r="B3176" t="e">
        <f>PROPER(#REF!)</f>
        <v>#REF!</v>
      </c>
      <c r="C3176">
        <v>45831</v>
      </c>
      <c r="D3176" t="s">
        <v>5425</v>
      </c>
      <c r="E3176">
        <v>11.48</v>
      </c>
      <c r="F3176">
        <v>16.989999999999998</v>
      </c>
      <c r="G3176">
        <v>750</v>
      </c>
      <c r="H3176">
        <v>1307</v>
      </c>
      <c r="I3176">
        <v>15004.359999999901</v>
      </c>
      <c r="J3176">
        <v>1245</v>
      </c>
      <c r="K3176">
        <v>13654.0799999999</v>
      </c>
      <c r="L3176">
        <v>21459.55</v>
      </c>
      <c r="M3176">
        <v>137.99</v>
      </c>
      <c r="N3176">
        <v>68054.7</v>
      </c>
      <c r="O3176">
        <v>6455.19</v>
      </c>
      <c r="P3176">
        <v>30.080733286578699</v>
      </c>
      <c r="Q3176">
        <v>0.95256312165263901</v>
      </c>
      <c r="R3176">
        <v>1.43022094911079</v>
      </c>
    </row>
    <row r="3177" spans="1:18" x14ac:dyDescent="0.25">
      <c r="A3177">
        <v>90024</v>
      </c>
      <c r="B3177" t="e">
        <f>PROPER(#REF!)</f>
        <v>#REF!</v>
      </c>
      <c r="C3177">
        <v>44916</v>
      </c>
      <c r="D3177" t="s">
        <v>5426</v>
      </c>
      <c r="E3177">
        <v>11.4</v>
      </c>
      <c r="F3177">
        <v>18.989999999999998</v>
      </c>
      <c r="G3177">
        <v>750</v>
      </c>
      <c r="H3177">
        <v>1315</v>
      </c>
      <c r="I3177">
        <v>14991</v>
      </c>
      <c r="J3177">
        <v>1226</v>
      </c>
      <c r="K3177">
        <v>16499.23</v>
      </c>
      <c r="L3177">
        <v>23001.7399999999</v>
      </c>
      <c r="M3177">
        <v>135.68</v>
      </c>
      <c r="N3177">
        <v>2802.64</v>
      </c>
      <c r="O3177">
        <v>8010.7399999999898</v>
      </c>
      <c r="P3177">
        <v>34.826669634558002</v>
      </c>
      <c r="Q3177">
        <v>0.93231939163498101</v>
      </c>
      <c r="R3177">
        <v>1.53436995530651</v>
      </c>
    </row>
    <row r="3178" spans="1:18" x14ac:dyDescent="0.25">
      <c r="A3178">
        <v>12546</v>
      </c>
      <c r="B3178" t="e">
        <f>PROPER(#REF!)</f>
        <v>#REF!</v>
      </c>
      <c r="C3178">
        <v>3454</v>
      </c>
      <c r="D3178" t="s">
        <v>5427</v>
      </c>
      <c r="E3178">
        <v>0.72</v>
      </c>
      <c r="F3178">
        <v>0.99</v>
      </c>
      <c r="G3178">
        <v>50</v>
      </c>
      <c r="H3178">
        <v>20816</v>
      </c>
      <c r="I3178">
        <v>14987.5199999999</v>
      </c>
      <c r="J3178">
        <v>11940</v>
      </c>
      <c r="K3178">
        <v>3669.93</v>
      </c>
      <c r="L3178">
        <v>11820.6</v>
      </c>
      <c r="M3178">
        <v>620.9</v>
      </c>
      <c r="N3178">
        <v>123880.97</v>
      </c>
      <c r="O3178">
        <v>-3166.9199999999901</v>
      </c>
      <c r="P3178">
        <v>-26.7915334246992</v>
      </c>
      <c r="Q3178">
        <v>0.57359723289777098</v>
      </c>
      <c r="R3178">
        <v>0.78869619523443502</v>
      </c>
    </row>
    <row r="3179" spans="1:18" x14ac:dyDescent="0.25">
      <c r="A3179">
        <v>9165</v>
      </c>
      <c r="B3179" t="e">
        <f>PROPER(#REF!)</f>
        <v>#REF!</v>
      </c>
      <c r="C3179">
        <v>45240</v>
      </c>
      <c r="D3179" t="s">
        <v>5428</v>
      </c>
      <c r="E3179">
        <v>9.99</v>
      </c>
      <c r="F3179">
        <v>14.99</v>
      </c>
      <c r="G3179">
        <v>750</v>
      </c>
      <c r="H3179">
        <v>1500</v>
      </c>
      <c r="I3179">
        <v>14985</v>
      </c>
      <c r="J3179">
        <v>1592</v>
      </c>
      <c r="K3179">
        <v>15161.0199999999</v>
      </c>
      <c r="L3179">
        <v>26874.0799999999</v>
      </c>
      <c r="M3179">
        <v>176.78</v>
      </c>
      <c r="N3179">
        <v>68054.7</v>
      </c>
      <c r="O3179">
        <v>11889.0799999999</v>
      </c>
      <c r="P3179">
        <v>44.2399516560194</v>
      </c>
      <c r="Q3179">
        <v>1.0613333333333299</v>
      </c>
      <c r="R3179">
        <v>1.7933987320653899</v>
      </c>
    </row>
    <row r="3180" spans="1:18" x14ac:dyDescent="0.25">
      <c r="A3180">
        <v>516</v>
      </c>
      <c r="B3180" t="e">
        <f>PROPER(#REF!)</f>
        <v>#REF!</v>
      </c>
      <c r="C3180">
        <v>15620</v>
      </c>
      <c r="D3180" t="s">
        <v>5429</v>
      </c>
      <c r="E3180">
        <v>6.7</v>
      </c>
      <c r="F3180">
        <v>9.99</v>
      </c>
      <c r="G3180">
        <v>750</v>
      </c>
      <c r="H3180">
        <v>2234</v>
      </c>
      <c r="I3180">
        <v>14967.8</v>
      </c>
      <c r="J3180">
        <v>2140</v>
      </c>
      <c r="K3180">
        <v>13139.11</v>
      </c>
      <c r="L3180">
        <v>21557.599999999999</v>
      </c>
      <c r="M3180">
        <v>237.55</v>
      </c>
      <c r="N3180">
        <v>8510.41</v>
      </c>
      <c r="O3180">
        <v>6589.7999999999902</v>
      </c>
      <c r="P3180">
        <v>30.568337848369001</v>
      </c>
      <c r="Q3180">
        <v>0.95792300805729602</v>
      </c>
      <c r="R3180">
        <v>1.4402651024198601</v>
      </c>
    </row>
    <row r="3181" spans="1:18" x14ac:dyDescent="0.25">
      <c r="A3181">
        <v>10754</v>
      </c>
      <c r="B3181" t="e">
        <f>PROPER(#REF!)</f>
        <v>#REF!</v>
      </c>
      <c r="C3181">
        <v>27010</v>
      </c>
      <c r="D3181" t="s">
        <v>5430</v>
      </c>
      <c r="E3181">
        <v>17.100000000000001</v>
      </c>
      <c r="F3181">
        <v>25.99</v>
      </c>
      <c r="G3181">
        <v>750</v>
      </c>
      <c r="H3181">
        <v>875</v>
      </c>
      <c r="I3181">
        <v>14962.5</v>
      </c>
      <c r="J3181">
        <v>361</v>
      </c>
      <c r="K3181">
        <v>4991.99</v>
      </c>
      <c r="L3181">
        <v>8964.39</v>
      </c>
      <c r="M3181">
        <v>40.119999999999997</v>
      </c>
      <c r="N3181">
        <v>28720.52</v>
      </c>
      <c r="O3181">
        <v>-5998.11</v>
      </c>
      <c r="P3181">
        <v>-66.910408851020506</v>
      </c>
      <c r="Q3181">
        <v>0.41257142857142798</v>
      </c>
      <c r="R3181">
        <v>0.59912380952380895</v>
      </c>
    </row>
    <row r="3182" spans="1:18" x14ac:dyDescent="0.25">
      <c r="A3182">
        <v>6355</v>
      </c>
      <c r="B3182" t="e">
        <f>PROPER(#REF!)</f>
        <v>#REF!</v>
      </c>
      <c r="C3182">
        <v>2110</v>
      </c>
      <c r="D3182" t="s">
        <v>3127</v>
      </c>
      <c r="E3182">
        <v>35.71</v>
      </c>
      <c r="F3182">
        <v>49.99</v>
      </c>
      <c r="G3182">
        <v>750</v>
      </c>
      <c r="H3182">
        <v>419</v>
      </c>
      <c r="I3182">
        <v>14962.49</v>
      </c>
      <c r="J3182">
        <v>169</v>
      </c>
      <c r="K3182">
        <v>7008.48</v>
      </c>
      <c r="L3182">
        <v>7793.31</v>
      </c>
      <c r="M3182">
        <v>133.37</v>
      </c>
      <c r="N3182">
        <v>551.21</v>
      </c>
      <c r="O3182">
        <v>-7169.1799999999903</v>
      </c>
      <c r="P3182">
        <v>-91.991464474016794</v>
      </c>
      <c r="Q3182">
        <v>0.403341288782816</v>
      </c>
      <c r="R3182">
        <v>0.52085648845880606</v>
      </c>
    </row>
    <row r="3183" spans="1:18" x14ac:dyDescent="0.25">
      <c r="A3183">
        <v>9165</v>
      </c>
      <c r="B3183" t="e">
        <f>PROPER(#REF!)</f>
        <v>#REF!</v>
      </c>
      <c r="C3183">
        <v>5067</v>
      </c>
      <c r="D3183" t="s">
        <v>5431</v>
      </c>
      <c r="E3183">
        <v>9.32</v>
      </c>
      <c r="F3183">
        <v>12.49</v>
      </c>
      <c r="G3183">
        <v>750</v>
      </c>
      <c r="H3183">
        <v>1605</v>
      </c>
      <c r="I3183">
        <v>14958.6</v>
      </c>
      <c r="J3183">
        <v>495</v>
      </c>
      <c r="K3183">
        <v>2747.8</v>
      </c>
      <c r="L3183">
        <v>6182.55</v>
      </c>
      <c r="M3183">
        <v>389.72</v>
      </c>
      <c r="N3183">
        <v>68054.7</v>
      </c>
      <c r="O3183">
        <v>-8776.0499999999993</v>
      </c>
      <c r="P3183">
        <v>-141.94871048353801</v>
      </c>
      <c r="Q3183">
        <v>0.30841121495327101</v>
      </c>
      <c r="R3183">
        <v>0.413310737635875</v>
      </c>
    </row>
    <row r="3184" spans="1:18" x14ac:dyDescent="0.25">
      <c r="A3184">
        <v>6785</v>
      </c>
      <c r="B3184" t="e">
        <f>PROPER(#REF!)</f>
        <v>#REF!</v>
      </c>
      <c r="C3184">
        <v>16151</v>
      </c>
      <c r="D3184" t="s">
        <v>5432</v>
      </c>
      <c r="E3184">
        <v>7.38</v>
      </c>
      <c r="F3184">
        <v>10.99</v>
      </c>
      <c r="G3184">
        <v>750</v>
      </c>
      <c r="H3184">
        <v>2025</v>
      </c>
      <c r="I3184">
        <v>14944.5</v>
      </c>
      <c r="J3184">
        <v>2017</v>
      </c>
      <c r="K3184">
        <v>12572.56</v>
      </c>
      <c r="L3184">
        <v>22166.83</v>
      </c>
      <c r="M3184">
        <v>224.21</v>
      </c>
      <c r="N3184">
        <v>13605.41</v>
      </c>
      <c r="O3184">
        <v>7222.33</v>
      </c>
      <c r="P3184">
        <v>32.581699773941502</v>
      </c>
      <c r="Q3184">
        <v>0.99604938271604904</v>
      </c>
      <c r="R3184">
        <v>1.4832767907925899</v>
      </c>
    </row>
    <row r="3185" spans="1:18" x14ac:dyDescent="0.25">
      <c r="A3185">
        <v>1392</v>
      </c>
      <c r="B3185" t="e">
        <f>PROPER(#REF!)</f>
        <v>#REF!</v>
      </c>
      <c r="C3185">
        <v>3904</v>
      </c>
      <c r="D3185" t="s">
        <v>4249</v>
      </c>
      <c r="E3185">
        <v>0.71</v>
      </c>
      <c r="F3185">
        <v>0.99</v>
      </c>
      <c r="G3185">
        <v>50</v>
      </c>
      <c r="H3185">
        <v>21038</v>
      </c>
      <c r="I3185">
        <v>14936.9799999999</v>
      </c>
      <c r="J3185">
        <v>18168</v>
      </c>
      <c r="K3185">
        <v>4736.16</v>
      </c>
      <c r="L3185">
        <v>17986.32</v>
      </c>
      <c r="M3185">
        <v>947.35</v>
      </c>
      <c r="N3185">
        <v>79528.990000000005</v>
      </c>
      <c r="O3185">
        <v>3049.34</v>
      </c>
      <c r="P3185">
        <v>16.9536625613243</v>
      </c>
      <c r="Q3185">
        <v>0.86358018823081995</v>
      </c>
      <c r="R3185">
        <v>1.20414702302607</v>
      </c>
    </row>
    <row r="3186" spans="1:18" x14ac:dyDescent="0.25">
      <c r="A3186">
        <v>6785</v>
      </c>
      <c r="B3186" t="e">
        <f>PROPER(#REF!)</f>
        <v>#REF!</v>
      </c>
      <c r="C3186">
        <v>6368</v>
      </c>
      <c r="D3186" t="s">
        <v>5433</v>
      </c>
      <c r="E3186">
        <v>4.13</v>
      </c>
      <c r="F3186">
        <v>5.99</v>
      </c>
      <c r="G3186">
        <v>750</v>
      </c>
      <c r="H3186">
        <v>3614</v>
      </c>
      <c r="I3186">
        <v>14925.82</v>
      </c>
      <c r="J3186">
        <v>3528</v>
      </c>
      <c r="K3186">
        <v>10272.85</v>
      </c>
      <c r="L3186">
        <v>21132.720000000001</v>
      </c>
      <c r="M3186">
        <v>392.83</v>
      </c>
      <c r="N3186">
        <v>13605.41</v>
      </c>
      <c r="O3186">
        <v>6206.9</v>
      </c>
      <c r="P3186">
        <v>29.371041683228601</v>
      </c>
      <c r="Q3186">
        <v>0.97620365246264496</v>
      </c>
      <c r="R3186">
        <v>1.4158498494555001</v>
      </c>
    </row>
    <row r="3187" spans="1:18" x14ac:dyDescent="0.25">
      <c r="A3187">
        <v>660</v>
      </c>
      <c r="B3187" t="e">
        <f>PROPER(#REF!)</f>
        <v>#REF!</v>
      </c>
      <c r="C3187">
        <v>7489</v>
      </c>
      <c r="D3187" t="s">
        <v>5122</v>
      </c>
      <c r="E3187">
        <v>0.75</v>
      </c>
      <c r="F3187">
        <v>0.99</v>
      </c>
      <c r="G3187">
        <v>50</v>
      </c>
      <c r="H3187">
        <v>19882</v>
      </c>
      <c r="I3187">
        <v>14911.5</v>
      </c>
      <c r="J3187">
        <v>16705</v>
      </c>
      <c r="K3187">
        <v>3039.3</v>
      </c>
      <c r="L3187">
        <v>16537.95</v>
      </c>
      <c r="M3187">
        <v>874.5</v>
      </c>
      <c r="N3187">
        <v>17932.330000000002</v>
      </c>
      <c r="O3187">
        <v>1626.45</v>
      </c>
      <c r="P3187">
        <v>9.8346530253145001</v>
      </c>
      <c r="Q3187">
        <v>0.84020722261341896</v>
      </c>
      <c r="R3187">
        <v>1.10907353384971</v>
      </c>
    </row>
    <row r="3188" spans="1:18" x14ac:dyDescent="0.25">
      <c r="A3188">
        <v>9552</v>
      </c>
      <c r="B3188" t="e">
        <f>PROPER(#REF!)</f>
        <v>#REF!</v>
      </c>
      <c r="C3188">
        <v>35049</v>
      </c>
      <c r="D3188" t="s">
        <v>5434</v>
      </c>
      <c r="E3188">
        <v>8.66</v>
      </c>
      <c r="F3188">
        <v>12.99</v>
      </c>
      <c r="G3188">
        <v>750</v>
      </c>
      <c r="H3188">
        <v>1720</v>
      </c>
      <c r="I3188">
        <v>14895.2</v>
      </c>
      <c r="J3188">
        <v>1681</v>
      </c>
      <c r="K3188">
        <v>13110.16</v>
      </c>
      <c r="L3188">
        <v>22284.19</v>
      </c>
      <c r="M3188">
        <v>186.74</v>
      </c>
      <c r="N3188">
        <v>55551.82</v>
      </c>
      <c r="O3188">
        <v>7388.9899999999898</v>
      </c>
      <c r="P3188">
        <v>33.157992280625798</v>
      </c>
      <c r="Q3188">
        <v>0.97732558139534798</v>
      </c>
      <c r="R3188">
        <v>1.4960651753584999</v>
      </c>
    </row>
    <row r="3189" spans="1:18" x14ac:dyDescent="0.25">
      <c r="A3189">
        <v>3252</v>
      </c>
      <c r="B3189" t="e">
        <f>PROPER(#REF!)</f>
        <v>#REF!</v>
      </c>
      <c r="C3189">
        <v>25723</v>
      </c>
      <c r="D3189" t="s">
        <v>5435</v>
      </c>
      <c r="E3189">
        <v>5.44</v>
      </c>
      <c r="F3189">
        <v>7.99</v>
      </c>
      <c r="G3189">
        <v>750</v>
      </c>
      <c r="H3189">
        <v>2738</v>
      </c>
      <c r="I3189">
        <v>14894.72</v>
      </c>
      <c r="J3189">
        <v>2181</v>
      </c>
      <c r="K3189">
        <v>8934.25</v>
      </c>
      <c r="L3189">
        <v>19144.189999999999</v>
      </c>
      <c r="M3189">
        <v>243.18</v>
      </c>
      <c r="N3189">
        <v>61966.91</v>
      </c>
      <c r="O3189">
        <v>4249.4699999999903</v>
      </c>
      <c r="P3189">
        <v>22.197178360640901</v>
      </c>
      <c r="Q3189">
        <v>0.79656683710737697</v>
      </c>
      <c r="R3189">
        <v>1.2853004286082499</v>
      </c>
    </row>
    <row r="3190" spans="1:18" x14ac:dyDescent="0.25">
      <c r="A3190">
        <v>4425</v>
      </c>
      <c r="B3190" t="e">
        <f>PROPER(#REF!)</f>
        <v>#REF!</v>
      </c>
      <c r="C3190">
        <v>46762</v>
      </c>
      <c r="D3190" t="s">
        <v>5436</v>
      </c>
      <c r="E3190">
        <v>7.99</v>
      </c>
      <c r="F3190">
        <v>12.99</v>
      </c>
      <c r="G3190">
        <v>750</v>
      </c>
      <c r="H3190">
        <v>1864</v>
      </c>
      <c r="I3190">
        <v>14893.359999999901</v>
      </c>
      <c r="J3190">
        <v>2392</v>
      </c>
      <c r="K3190">
        <v>17397.72</v>
      </c>
      <c r="L3190">
        <v>33865.08</v>
      </c>
      <c r="M3190">
        <v>266.2</v>
      </c>
      <c r="N3190">
        <v>144929.24</v>
      </c>
      <c r="O3190">
        <v>18971.72</v>
      </c>
      <c r="P3190">
        <v>56.021482896245899</v>
      </c>
      <c r="Q3190">
        <v>1.2832618025750999</v>
      </c>
      <c r="R3190">
        <v>2.2738374685094498</v>
      </c>
    </row>
    <row r="3191" spans="1:18" x14ac:dyDescent="0.25">
      <c r="A3191">
        <v>8004</v>
      </c>
      <c r="B3191" t="e">
        <f>PROPER(#REF!)</f>
        <v>#REF!</v>
      </c>
      <c r="C3191">
        <v>2013</v>
      </c>
      <c r="D3191" t="s">
        <v>3096</v>
      </c>
      <c r="E3191">
        <v>55.55</v>
      </c>
      <c r="F3191">
        <v>69.989999999999995</v>
      </c>
      <c r="G3191">
        <v>750</v>
      </c>
      <c r="H3191">
        <v>268</v>
      </c>
      <c r="I3191">
        <v>14887.3999999999</v>
      </c>
      <c r="J3191">
        <v>79</v>
      </c>
      <c r="K3191">
        <v>4339.38</v>
      </c>
      <c r="L3191">
        <v>5529.21</v>
      </c>
      <c r="M3191">
        <v>62.28</v>
      </c>
      <c r="N3191">
        <v>50293.62</v>
      </c>
      <c r="O3191">
        <v>-9358.1899999999896</v>
      </c>
      <c r="P3191">
        <v>-169.25003752796499</v>
      </c>
      <c r="Q3191">
        <v>0.29477611940298498</v>
      </c>
      <c r="R3191">
        <v>0.37140199094536303</v>
      </c>
    </row>
    <row r="3192" spans="1:18" x14ac:dyDescent="0.25">
      <c r="A3192">
        <v>8112</v>
      </c>
      <c r="B3192" t="e">
        <f>PROPER(#REF!)</f>
        <v>#REF!</v>
      </c>
      <c r="C3192">
        <v>23874</v>
      </c>
      <c r="D3192" t="s">
        <v>5437</v>
      </c>
      <c r="E3192">
        <v>38.950000000000003</v>
      </c>
      <c r="F3192">
        <v>59.99</v>
      </c>
      <c r="G3192">
        <v>750</v>
      </c>
      <c r="H3192">
        <v>382</v>
      </c>
      <c r="I3192">
        <v>14878.9</v>
      </c>
      <c r="J3192">
        <v>242</v>
      </c>
      <c r="K3192">
        <v>9588.32</v>
      </c>
      <c r="L3192">
        <v>13772.58</v>
      </c>
      <c r="M3192">
        <v>26.78</v>
      </c>
      <c r="N3192">
        <v>48347.26</v>
      </c>
      <c r="O3192">
        <v>-1106.32</v>
      </c>
      <c r="P3192">
        <v>-8.0327723636384807</v>
      </c>
      <c r="Q3192">
        <v>0.63350785340314097</v>
      </c>
      <c r="R3192">
        <v>0.92564504096404898</v>
      </c>
    </row>
    <row r="3193" spans="1:18" x14ac:dyDescent="0.25">
      <c r="A3193">
        <v>9165</v>
      </c>
      <c r="B3193" t="e">
        <f>PROPER(#REF!)</f>
        <v>#REF!</v>
      </c>
      <c r="C3193">
        <v>27124</v>
      </c>
      <c r="D3193" t="s">
        <v>5438</v>
      </c>
      <c r="E3193">
        <v>10.199999999999999</v>
      </c>
      <c r="F3193">
        <v>14.99</v>
      </c>
      <c r="G3193">
        <v>1000</v>
      </c>
      <c r="H3193">
        <v>1458</v>
      </c>
      <c r="I3193">
        <v>14871.5999999999</v>
      </c>
      <c r="J3193">
        <v>904</v>
      </c>
      <c r="K3193">
        <v>3381.18</v>
      </c>
      <c r="L3193">
        <v>10838.96</v>
      </c>
      <c r="M3193">
        <v>135.6</v>
      </c>
      <c r="N3193">
        <v>68054.7</v>
      </c>
      <c r="O3193">
        <v>-4032.6399999999899</v>
      </c>
      <c r="P3193">
        <v>-37.205045502520498</v>
      </c>
      <c r="Q3193">
        <v>0.62002743484224898</v>
      </c>
      <c r="R3193">
        <v>0.72883617095672204</v>
      </c>
    </row>
    <row r="3194" spans="1:18" x14ac:dyDescent="0.25">
      <c r="A3194">
        <v>9815</v>
      </c>
      <c r="B3194" t="e">
        <f>PROPER(#REF!)</f>
        <v>#REF!</v>
      </c>
      <c r="C3194">
        <v>23519</v>
      </c>
      <c r="D3194" t="s">
        <v>5439</v>
      </c>
      <c r="E3194">
        <v>9.86</v>
      </c>
      <c r="F3194">
        <v>14.99</v>
      </c>
      <c r="G3194">
        <v>750</v>
      </c>
      <c r="H3194">
        <v>1507</v>
      </c>
      <c r="I3194">
        <v>14859.0199999999</v>
      </c>
      <c r="J3194">
        <v>984</v>
      </c>
      <c r="K3194">
        <v>3594.8</v>
      </c>
      <c r="L3194">
        <v>9333.16</v>
      </c>
      <c r="M3194">
        <v>110</v>
      </c>
      <c r="N3194">
        <v>27100.41</v>
      </c>
      <c r="O3194">
        <v>-5525.8599999999897</v>
      </c>
      <c r="P3194">
        <v>-59.206742410930403</v>
      </c>
      <c r="Q3194">
        <v>0.65295288652952799</v>
      </c>
      <c r="R3194">
        <v>0.62811410173753002</v>
      </c>
    </row>
    <row r="3195" spans="1:18" x14ac:dyDescent="0.25">
      <c r="A3195">
        <v>17035</v>
      </c>
      <c r="B3195" t="e">
        <f>PROPER(#REF!)</f>
        <v>#REF!</v>
      </c>
      <c r="C3195">
        <v>6411</v>
      </c>
      <c r="D3195" t="s">
        <v>5440</v>
      </c>
      <c r="E3195">
        <v>34.07</v>
      </c>
      <c r="F3195">
        <v>48.99</v>
      </c>
      <c r="G3195">
        <v>750</v>
      </c>
      <c r="H3195">
        <v>436</v>
      </c>
      <c r="I3195">
        <v>14854.52</v>
      </c>
      <c r="J3195">
        <v>172</v>
      </c>
      <c r="K3195">
        <v>5361.88</v>
      </c>
      <c r="L3195">
        <v>8250.2800000000007</v>
      </c>
      <c r="M3195">
        <v>135.51</v>
      </c>
      <c r="N3195">
        <v>123780.22</v>
      </c>
      <c r="O3195">
        <v>-6604.24</v>
      </c>
      <c r="P3195">
        <v>-80.048677135806201</v>
      </c>
      <c r="Q3195">
        <v>0.394495412844036</v>
      </c>
      <c r="R3195">
        <v>0.555405358099756</v>
      </c>
    </row>
    <row r="3196" spans="1:18" x14ac:dyDescent="0.25">
      <c r="A3196">
        <v>9165</v>
      </c>
      <c r="B3196" t="e">
        <f>PROPER(#REF!)</f>
        <v>#REF!</v>
      </c>
      <c r="C3196">
        <v>22448</v>
      </c>
      <c r="D3196" t="s">
        <v>5441</v>
      </c>
      <c r="E3196">
        <v>13.99</v>
      </c>
      <c r="F3196">
        <v>20.99</v>
      </c>
      <c r="G3196">
        <v>750</v>
      </c>
      <c r="H3196">
        <v>1061</v>
      </c>
      <c r="I3196">
        <v>14843.39</v>
      </c>
      <c r="J3196">
        <v>683</v>
      </c>
      <c r="K3196">
        <v>6137.65</v>
      </c>
      <c r="L3196">
        <v>12500.17</v>
      </c>
      <c r="M3196">
        <v>76.040000000000006</v>
      </c>
      <c r="N3196">
        <v>68054.7</v>
      </c>
      <c r="O3196">
        <v>-2343.2199999999898</v>
      </c>
      <c r="P3196">
        <v>-18.745505061131102</v>
      </c>
      <c r="Q3196">
        <v>0.64373232799245905</v>
      </c>
      <c r="R3196">
        <v>0.84213713983126504</v>
      </c>
    </row>
    <row r="3197" spans="1:18" x14ac:dyDescent="0.25">
      <c r="A3197">
        <v>8892</v>
      </c>
      <c r="B3197" t="e">
        <f>PROPER(#REF!)</f>
        <v>#REF!</v>
      </c>
      <c r="C3197">
        <v>11149</v>
      </c>
      <c r="D3197" t="s">
        <v>5442</v>
      </c>
      <c r="E3197">
        <v>11.76</v>
      </c>
      <c r="F3197">
        <v>17.989999999999998</v>
      </c>
      <c r="G3197">
        <v>750</v>
      </c>
      <c r="H3197">
        <v>1259</v>
      </c>
      <c r="I3197">
        <v>14805.84</v>
      </c>
      <c r="J3197">
        <v>977</v>
      </c>
      <c r="K3197">
        <v>10481.17</v>
      </c>
      <c r="L3197">
        <v>14950.23</v>
      </c>
      <c r="M3197">
        <v>108.1</v>
      </c>
      <c r="N3197">
        <v>11595.97</v>
      </c>
      <c r="O3197">
        <v>144.38999999999899</v>
      </c>
      <c r="P3197">
        <v>0.96580453946193001</v>
      </c>
      <c r="Q3197">
        <v>0.77601270849880799</v>
      </c>
      <c r="R3197">
        <v>1.00975223290269</v>
      </c>
    </row>
    <row r="3198" spans="1:18" x14ac:dyDescent="0.25">
      <c r="A3198">
        <v>9552</v>
      </c>
      <c r="B3198" t="e">
        <f>PROPER(#REF!)</f>
        <v>#REF!</v>
      </c>
      <c r="C3198">
        <v>2803</v>
      </c>
      <c r="D3198" t="s">
        <v>2210</v>
      </c>
      <c r="E3198">
        <v>20.46</v>
      </c>
      <c r="F3198">
        <v>25.99</v>
      </c>
      <c r="G3198">
        <v>750</v>
      </c>
      <c r="H3198">
        <v>723</v>
      </c>
      <c r="I3198">
        <v>14792.58</v>
      </c>
      <c r="J3198">
        <v>714</v>
      </c>
      <c r="K3198">
        <v>15126.1799999999</v>
      </c>
      <c r="L3198">
        <v>18556.86</v>
      </c>
      <c r="M3198">
        <v>563.11</v>
      </c>
      <c r="N3198">
        <v>55551.82</v>
      </c>
      <c r="O3198">
        <v>3764.28</v>
      </c>
      <c r="P3198">
        <v>20.285112890866198</v>
      </c>
      <c r="Q3198">
        <v>0.98755186721991695</v>
      </c>
      <c r="R3198">
        <v>1.254470822534</v>
      </c>
    </row>
    <row r="3199" spans="1:18" x14ac:dyDescent="0.25">
      <c r="A3199">
        <v>9165</v>
      </c>
      <c r="B3199" t="e">
        <f>PROPER(#REF!)</f>
        <v>#REF!</v>
      </c>
      <c r="C3199">
        <v>46788</v>
      </c>
      <c r="D3199" t="s">
        <v>5443</v>
      </c>
      <c r="E3199">
        <v>5.62</v>
      </c>
      <c r="F3199">
        <v>8.99</v>
      </c>
      <c r="G3199">
        <v>750</v>
      </c>
      <c r="H3199">
        <v>2632</v>
      </c>
      <c r="I3199">
        <v>14791.84</v>
      </c>
      <c r="J3199">
        <v>2526</v>
      </c>
      <c r="K3199">
        <v>11859.93</v>
      </c>
      <c r="L3199">
        <v>21138.74</v>
      </c>
      <c r="M3199">
        <v>280.68</v>
      </c>
      <c r="N3199">
        <v>68054.7</v>
      </c>
      <c r="O3199">
        <v>6346.9</v>
      </c>
      <c r="P3199">
        <v>30.024968375598501</v>
      </c>
      <c r="Q3199">
        <v>0.95972644376899696</v>
      </c>
      <c r="R3199">
        <v>1.429081169077</v>
      </c>
    </row>
    <row r="3200" spans="1:18" x14ac:dyDescent="0.25">
      <c r="A3200">
        <v>4425</v>
      </c>
      <c r="B3200" t="e">
        <f>PROPER(#REF!)</f>
        <v>#REF!</v>
      </c>
      <c r="C3200">
        <v>21251</v>
      </c>
      <c r="D3200" t="s">
        <v>5444</v>
      </c>
      <c r="E3200">
        <v>11.72</v>
      </c>
      <c r="F3200">
        <v>17.989999999999998</v>
      </c>
      <c r="G3200">
        <v>750</v>
      </c>
      <c r="H3200">
        <v>1261</v>
      </c>
      <c r="I3200">
        <v>14778.92</v>
      </c>
      <c r="J3200">
        <v>1210</v>
      </c>
      <c r="K3200">
        <v>11036.6899999999</v>
      </c>
      <c r="L3200">
        <v>21183.8999999999</v>
      </c>
      <c r="M3200">
        <v>134.51</v>
      </c>
      <c r="N3200">
        <v>144929.24</v>
      </c>
      <c r="O3200">
        <v>6404.9799999999896</v>
      </c>
      <c r="P3200">
        <v>30.235131396957101</v>
      </c>
      <c r="Q3200">
        <v>0.95955590800951596</v>
      </c>
      <c r="R3200">
        <v>1.4333862014274299</v>
      </c>
    </row>
    <row r="3201" spans="1:18" x14ac:dyDescent="0.25">
      <c r="A3201">
        <v>3252</v>
      </c>
      <c r="B3201" t="e">
        <f>PROPER(#REF!)</f>
        <v>#REF!</v>
      </c>
      <c r="C3201">
        <v>15264</v>
      </c>
      <c r="D3201" t="s">
        <v>5445</v>
      </c>
      <c r="E3201">
        <v>9.52</v>
      </c>
      <c r="F3201">
        <v>13.99</v>
      </c>
      <c r="G3201">
        <v>750</v>
      </c>
      <c r="H3201">
        <v>1552</v>
      </c>
      <c r="I3201">
        <v>14775.039999999901</v>
      </c>
      <c r="J3201">
        <v>1618</v>
      </c>
      <c r="K3201">
        <v>11363.37</v>
      </c>
      <c r="L3201">
        <v>18987.82</v>
      </c>
      <c r="M3201">
        <v>179.55</v>
      </c>
      <c r="N3201">
        <v>61966.91</v>
      </c>
      <c r="O3201">
        <v>4212.78</v>
      </c>
      <c r="P3201">
        <v>22.186749189743701</v>
      </c>
      <c r="Q3201">
        <v>1.0425257731958699</v>
      </c>
      <c r="R3201">
        <v>1.28512816208957</v>
      </c>
    </row>
    <row r="3202" spans="1:18" x14ac:dyDescent="0.25">
      <c r="A3202">
        <v>9552</v>
      </c>
      <c r="B3202" t="e">
        <f>PROPER(#REF!)</f>
        <v>#REF!</v>
      </c>
      <c r="C3202">
        <v>25517</v>
      </c>
      <c r="D3202" t="s">
        <v>5446</v>
      </c>
      <c r="E3202">
        <v>9.86</v>
      </c>
      <c r="F3202">
        <v>17.989999999999998</v>
      </c>
      <c r="G3202">
        <v>750</v>
      </c>
      <c r="H3202">
        <v>1498</v>
      </c>
      <c r="I3202">
        <v>14770.279999999901</v>
      </c>
      <c r="J3202">
        <v>1491</v>
      </c>
      <c r="K3202">
        <v>6273.13</v>
      </c>
      <c r="L3202">
        <v>16366.09</v>
      </c>
      <c r="M3202">
        <v>166.75</v>
      </c>
      <c r="N3202">
        <v>55551.82</v>
      </c>
      <c r="O3202">
        <v>1595.81</v>
      </c>
      <c r="P3202">
        <v>9.7507101574047397</v>
      </c>
      <c r="Q3202">
        <v>0.99532710280373804</v>
      </c>
      <c r="R3202">
        <v>1.10804195993576</v>
      </c>
    </row>
    <row r="3203" spans="1:18" x14ac:dyDescent="0.25">
      <c r="A3203">
        <v>8320</v>
      </c>
      <c r="B3203" t="e">
        <f>PROPER(#REF!)</f>
        <v>#REF!</v>
      </c>
      <c r="C3203">
        <v>4692</v>
      </c>
      <c r="D3203" t="s">
        <v>5447</v>
      </c>
      <c r="E3203">
        <v>12.3</v>
      </c>
      <c r="F3203">
        <v>15.99</v>
      </c>
      <c r="G3203">
        <v>750</v>
      </c>
      <c r="H3203">
        <v>1200</v>
      </c>
      <c r="I3203">
        <v>14760</v>
      </c>
      <c r="J3203">
        <v>834</v>
      </c>
      <c r="K3203">
        <v>8941.69</v>
      </c>
      <c r="L3203">
        <v>11803.66</v>
      </c>
      <c r="M3203">
        <v>657.54</v>
      </c>
      <c r="N3203">
        <v>3151.92</v>
      </c>
      <c r="O3203">
        <v>-2956.34</v>
      </c>
      <c r="P3203">
        <v>-25.045960320781798</v>
      </c>
      <c r="Q3203">
        <v>0.69499999999999995</v>
      </c>
      <c r="R3203">
        <v>0.79970596205961997</v>
      </c>
    </row>
    <row r="3204" spans="1:18" x14ac:dyDescent="0.25">
      <c r="A3204">
        <v>1128</v>
      </c>
      <c r="B3204" t="e">
        <f>PROPER(#REF!)</f>
        <v>#REF!</v>
      </c>
      <c r="C3204">
        <v>5075</v>
      </c>
      <c r="D3204" t="s">
        <v>571</v>
      </c>
      <c r="E3204">
        <v>15.03</v>
      </c>
      <c r="F3204">
        <v>21.99</v>
      </c>
      <c r="G3204">
        <v>750</v>
      </c>
      <c r="H3204">
        <v>980</v>
      </c>
      <c r="I3204">
        <v>14729.4</v>
      </c>
      <c r="J3204">
        <v>983</v>
      </c>
      <c r="K3204">
        <v>15476.609999999901</v>
      </c>
      <c r="L3204">
        <v>20596.169999999998</v>
      </c>
      <c r="M3204">
        <v>774.95</v>
      </c>
      <c r="N3204">
        <v>68601.679999999993</v>
      </c>
      <c r="O3204">
        <v>5866.7699999999904</v>
      </c>
      <c r="P3204">
        <v>28.484761972735701</v>
      </c>
      <c r="Q3204">
        <v>1.0030612244897901</v>
      </c>
      <c r="R3204">
        <v>1.39830339321357</v>
      </c>
    </row>
    <row r="3205" spans="1:18" x14ac:dyDescent="0.25">
      <c r="A3205">
        <v>12546</v>
      </c>
      <c r="B3205" t="e">
        <f>PROPER(#REF!)</f>
        <v>#REF!</v>
      </c>
      <c r="C3205">
        <v>17457</v>
      </c>
      <c r="D3205" t="s">
        <v>5448</v>
      </c>
      <c r="E3205">
        <v>5.84</v>
      </c>
      <c r="F3205">
        <v>8.99</v>
      </c>
      <c r="G3205">
        <v>750</v>
      </c>
      <c r="H3205">
        <v>2519</v>
      </c>
      <c r="I3205">
        <v>14710.96</v>
      </c>
      <c r="J3205">
        <v>2537</v>
      </c>
      <c r="K3205">
        <v>13686.61</v>
      </c>
      <c r="L3205">
        <v>23983.63</v>
      </c>
      <c r="M3205">
        <v>281.85000000000002</v>
      </c>
      <c r="N3205">
        <v>123880.97</v>
      </c>
      <c r="O3205">
        <v>9272.67</v>
      </c>
      <c r="P3205">
        <v>38.662496044176798</v>
      </c>
      <c r="Q3205">
        <v>1.00714569273521</v>
      </c>
      <c r="R3205">
        <v>1.6303239217562899</v>
      </c>
    </row>
    <row r="3206" spans="1:18" x14ac:dyDescent="0.25">
      <c r="A3206">
        <v>8112</v>
      </c>
      <c r="B3206" t="e">
        <f>PROPER(#REF!)</f>
        <v>#REF!</v>
      </c>
      <c r="C3206">
        <v>24647</v>
      </c>
      <c r="D3206" t="s">
        <v>5449</v>
      </c>
      <c r="E3206">
        <v>193.54</v>
      </c>
      <c r="F3206">
        <v>299.99</v>
      </c>
      <c r="G3206">
        <v>750</v>
      </c>
      <c r="H3206">
        <v>76</v>
      </c>
      <c r="I3206">
        <v>14709.039999999901</v>
      </c>
      <c r="J3206">
        <v>55</v>
      </c>
      <c r="K3206">
        <v>13799.54</v>
      </c>
      <c r="L3206">
        <v>16499.45</v>
      </c>
      <c r="M3206">
        <v>6.06</v>
      </c>
      <c r="N3206">
        <v>48347.26</v>
      </c>
      <c r="O3206">
        <v>1790.41</v>
      </c>
      <c r="P3206">
        <v>10.8513314080166</v>
      </c>
      <c r="Q3206">
        <v>0.72368421052631504</v>
      </c>
      <c r="R3206">
        <v>1.1217217439071401</v>
      </c>
    </row>
    <row r="3207" spans="1:18" x14ac:dyDescent="0.25">
      <c r="A3207">
        <v>1392</v>
      </c>
      <c r="B3207" t="e">
        <f>PROPER(#REF!)</f>
        <v>#REF!</v>
      </c>
      <c r="C3207">
        <v>44217</v>
      </c>
      <c r="D3207" t="s">
        <v>5450</v>
      </c>
      <c r="E3207">
        <v>10.95</v>
      </c>
      <c r="F3207">
        <v>15.99</v>
      </c>
      <c r="G3207">
        <v>750</v>
      </c>
      <c r="H3207">
        <v>1342</v>
      </c>
      <c r="I3207">
        <v>14694.8999999999</v>
      </c>
      <c r="J3207">
        <v>1260</v>
      </c>
      <c r="K3207">
        <v>13608.75</v>
      </c>
      <c r="L3207">
        <v>20678.400000000001</v>
      </c>
      <c r="M3207">
        <v>139.65</v>
      </c>
      <c r="N3207">
        <v>79528.990000000005</v>
      </c>
      <c r="O3207">
        <v>5983.5</v>
      </c>
      <c r="P3207">
        <v>28.935991179201501</v>
      </c>
      <c r="Q3207">
        <v>0.93889716840536497</v>
      </c>
      <c r="R3207">
        <v>1.40718208358001</v>
      </c>
    </row>
    <row r="3208" spans="1:18" x14ac:dyDescent="0.25">
      <c r="A3208">
        <v>9165</v>
      </c>
      <c r="B3208" t="e">
        <f>PROPER(#REF!)</f>
        <v>#REF!</v>
      </c>
      <c r="C3208">
        <v>2189</v>
      </c>
      <c r="D3208" t="s">
        <v>1897</v>
      </c>
      <c r="E3208">
        <v>19.829999999999998</v>
      </c>
      <c r="F3208">
        <v>26.99</v>
      </c>
      <c r="G3208">
        <v>750</v>
      </c>
      <c r="H3208">
        <v>741</v>
      </c>
      <c r="I3208">
        <v>14694.029999999901</v>
      </c>
      <c r="J3208">
        <v>787</v>
      </c>
      <c r="K3208">
        <v>16258.6799999999</v>
      </c>
      <c r="L3208">
        <v>20347.129999999899</v>
      </c>
      <c r="M3208">
        <v>620.86</v>
      </c>
      <c r="N3208">
        <v>68054.7</v>
      </c>
      <c r="O3208">
        <v>5653.0999999999904</v>
      </c>
      <c r="P3208">
        <v>27.783279509198501</v>
      </c>
      <c r="Q3208">
        <v>1.0620782726045801</v>
      </c>
      <c r="R3208">
        <v>1.3847208696320801</v>
      </c>
    </row>
    <row r="3209" spans="1:18" x14ac:dyDescent="0.25">
      <c r="A3209">
        <v>10754</v>
      </c>
      <c r="B3209" t="e">
        <f>PROPER(#REF!)</f>
        <v>#REF!</v>
      </c>
      <c r="C3209">
        <v>3676</v>
      </c>
      <c r="D3209" t="s">
        <v>5451</v>
      </c>
      <c r="E3209">
        <v>31</v>
      </c>
      <c r="F3209">
        <v>39.99</v>
      </c>
      <c r="G3209">
        <v>750</v>
      </c>
      <c r="H3209">
        <v>474</v>
      </c>
      <c r="I3209">
        <v>14694</v>
      </c>
      <c r="J3209">
        <v>234</v>
      </c>
      <c r="K3209">
        <v>7417.88</v>
      </c>
      <c r="L3209">
        <v>8187.66</v>
      </c>
      <c r="M3209">
        <v>184.71</v>
      </c>
      <c r="N3209">
        <v>28720.52</v>
      </c>
      <c r="O3209">
        <v>-6506.3399999999901</v>
      </c>
      <c r="P3209">
        <v>-79.4651951839719</v>
      </c>
      <c r="Q3209">
        <v>0.493670886075949</v>
      </c>
      <c r="R3209">
        <v>0.55721110657411099</v>
      </c>
    </row>
    <row r="3210" spans="1:18" x14ac:dyDescent="0.25">
      <c r="A3210">
        <v>8664</v>
      </c>
      <c r="B3210" t="e">
        <f>PROPER(#REF!)</f>
        <v>#REF!</v>
      </c>
      <c r="C3210">
        <v>3671</v>
      </c>
      <c r="D3210" t="s">
        <v>2666</v>
      </c>
      <c r="E3210">
        <v>1.54</v>
      </c>
      <c r="F3210">
        <v>1.99</v>
      </c>
      <c r="G3210">
        <v>50</v>
      </c>
      <c r="H3210">
        <v>9541</v>
      </c>
      <c r="I3210">
        <v>14693.14</v>
      </c>
      <c r="J3210">
        <v>4505</v>
      </c>
      <c r="K3210">
        <v>3490.46</v>
      </c>
      <c r="L3210">
        <v>8964.9500000000007</v>
      </c>
      <c r="M3210">
        <v>233.05</v>
      </c>
      <c r="N3210">
        <v>18544.490000000002</v>
      </c>
      <c r="O3210">
        <v>-5728.19</v>
      </c>
      <c r="P3210">
        <v>-63.895392612340203</v>
      </c>
      <c r="Q3210">
        <v>0.47217272822555201</v>
      </c>
      <c r="R3210">
        <v>0.61014527868107105</v>
      </c>
    </row>
    <row r="3211" spans="1:18" x14ac:dyDescent="0.25">
      <c r="A3211">
        <v>3252</v>
      </c>
      <c r="B3211" t="e">
        <f>PROPER(#REF!)</f>
        <v>#REF!</v>
      </c>
      <c r="C3211">
        <v>10298</v>
      </c>
      <c r="D3211" t="s">
        <v>5452</v>
      </c>
      <c r="E3211">
        <v>4.51</v>
      </c>
      <c r="F3211">
        <v>9.99</v>
      </c>
      <c r="G3211">
        <v>750</v>
      </c>
      <c r="H3211">
        <v>3257</v>
      </c>
      <c r="I3211">
        <v>14689.07</v>
      </c>
      <c r="J3211">
        <v>3321</v>
      </c>
      <c r="K3211">
        <v>15700.89</v>
      </c>
      <c r="L3211">
        <v>31632.47</v>
      </c>
      <c r="M3211">
        <v>369.67</v>
      </c>
      <c r="N3211">
        <v>61966.91</v>
      </c>
      <c r="O3211">
        <v>16943.400000000001</v>
      </c>
      <c r="P3211">
        <v>53.5633164277086</v>
      </c>
      <c r="Q3211">
        <v>1.0196499846484399</v>
      </c>
      <c r="R3211">
        <v>2.1534698929203802</v>
      </c>
    </row>
    <row r="3212" spans="1:18" x14ac:dyDescent="0.25">
      <c r="A3212">
        <v>2000</v>
      </c>
      <c r="B3212" t="e">
        <f>PROPER(#REF!)</f>
        <v>#REF!</v>
      </c>
      <c r="C3212">
        <v>44082</v>
      </c>
      <c r="D3212" t="s">
        <v>5453</v>
      </c>
      <c r="E3212">
        <v>9.0299999999999994</v>
      </c>
      <c r="F3212">
        <v>16.989999999999998</v>
      </c>
      <c r="G3212">
        <v>750</v>
      </c>
      <c r="H3212">
        <v>1625</v>
      </c>
      <c r="I3212">
        <v>14673.7499999999</v>
      </c>
      <c r="J3212">
        <v>1603</v>
      </c>
      <c r="K3212">
        <v>13461.59</v>
      </c>
      <c r="L3212">
        <v>22986.97</v>
      </c>
      <c r="M3212">
        <v>177.94</v>
      </c>
      <c r="N3212">
        <v>19016.59</v>
      </c>
      <c r="O3212">
        <v>8313.2199999999993</v>
      </c>
      <c r="P3212">
        <v>36.164922997680797</v>
      </c>
      <c r="Q3212">
        <v>0.98646153846153795</v>
      </c>
      <c r="R3212">
        <v>1.56653684300195</v>
      </c>
    </row>
    <row r="3213" spans="1:18" x14ac:dyDescent="0.25">
      <c r="A3213">
        <v>3252</v>
      </c>
      <c r="B3213" t="e">
        <f>PROPER(#REF!)</f>
        <v>#REF!</v>
      </c>
      <c r="C3213">
        <v>25754</v>
      </c>
      <c r="D3213" t="s">
        <v>5454</v>
      </c>
      <c r="E3213">
        <v>5.19</v>
      </c>
      <c r="F3213">
        <v>7.99</v>
      </c>
      <c r="G3213">
        <v>250</v>
      </c>
      <c r="H3213">
        <v>2825</v>
      </c>
      <c r="I3213">
        <v>14661.75</v>
      </c>
      <c r="J3213">
        <v>2370</v>
      </c>
      <c r="K3213">
        <v>10195.24</v>
      </c>
      <c r="L3213">
        <v>18936.3</v>
      </c>
      <c r="M3213">
        <v>92.01</v>
      </c>
      <c r="N3213">
        <v>61966.91</v>
      </c>
      <c r="O3213">
        <v>4274.5499999999902</v>
      </c>
      <c r="P3213">
        <v>22.573311576179002</v>
      </c>
      <c r="Q3213">
        <v>0.83893805309734504</v>
      </c>
      <c r="R3213">
        <v>1.2915443245178699</v>
      </c>
    </row>
    <row r="3214" spans="1:18" x14ac:dyDescent="0.25">
      <c r="A3214">
        <v>12546</v>
      </c>
      <c r="B3214" t="e">
        <f>PROPER(#REF!)</f>
        <v>#REF!</v>
      </c>
      <c r="C3214">
        <v>3566</v>
      </c>
      <c r="D3214" t="s">
        <v>5455</v>
      </c>
      <c r="E3214">
        <v>0.71</v>
      </c>
      <c r="F3214">
        <v>0.99</v>
      </c>
      <c r="G3214">
        <v>50</v>
      </c>
      <c r="H3214">
        <v>20642</v>
      </c>
      <c r="I3214">
        <v>14655.8199999999</v>
      </c>
      <c r="J3214">
        <v>11128</v>
      </c>
      <c r="K3214">
        <v>3825.36</v>
      </c>
      <c r="L3214">
        <v>11016.72</v>
      </c>
      <c r="M3214">
        <v>577.45000000000005</v>
      </c>
      <c r="N3214">
        <v>123880.97</v>
      </c>
      <c r="O3214">
        <v>-3639.0999999999899</v>
      </c>
      <c r="P3214">
        <v>-33.032517845601902</v>
      </c>
      <c r="Q3214">
        <v>0.53909504892936699</v>
      </c>
      <c r="R3214">
        <v>0.75169591329587804</v>
      </c>
    </row>
    <row r="3215" spans="1:18" x14ac:dyDescent="0.25">
      <c r="A3215">
        <v>8004</v>
      </c>
      <c r="B3215" t="e">
        <f>PROPER(#REF!)</f>
        <v>#REF!</v>
      </c>
      <c r="C3215">
        <v>5822</v>
      </c>
      <c r="D3215" t="s">
        <v>3682</v>
      </c>
      <c r="E3215">
        <v>6.24</v>
      </c>
      <c r="F3215">
        <v>7.99</v>
      </c>
      <c r="G3215">
        <v>375</v>
      </c>
      <c r="H3215">
        <v>2347</v>
      </c>
      <c r="I3215">
        <v>14645.279999999901</v>
      </c>
      <c r="J3215">
        <v>2246</v>
      </c>
      <c r="K3215">
        <v>14819.26</v>
      </c>
      <c r="L3215">
        <v>16820.54</v>
      </c>
      <c r="M3215">
        <v>878.07</v>
      </c>
      <c r="N3215">
        <v>50293.62</v>
      </c>
      <c r="O3215">
        <v>2175.2600000000002</v>
      </c>
      <c r="P3215">
        <v>12.9321650791235</v>
      </c>
      <c r="Q3215">
        <v>0.95696634000852099</v>
      </c>
      <c r="R3215">
        <v>1.14852976522128</v>
      </c>
    </row>
    <row r="3216" spans="1:18" x14ac:dyDescent="0.25">
      <c r="A3216">
        <v>7153</v>
      </c>
      <c r="B3216" t="e">
        <f>PROPER(#REF!)</f>
        <v>#REF!</v>
      </c>
      <c r="C3216">
        <v>29810</v>
      </c>
      <c r="D3216" t="s">
        <v>5456</v>
      </c>
      <c r="E3216">
        <v>10.38</v>
      </c>
      <c r="F3216">
        <v>16.989999999999998</v>
      </c>
      <c r="G3216">
        <v>750</v>
      </c>
      <c r="H3216">
        <v>1410</v>
      </c>
      <c r="I3216">
        <v>14635.8</v>
      </c>
      <c r="J3216">
        <v>1329</v>
      </c>
      <c r="K3216">
        <v>12303.699999999901</v>
      </c>
      <c r="L3216">
        <v>22323.71</v>
      </c>
      <c r="M3216">
        <v>147.68</v>
      </c>
      <c r="N3216">
        <v>15884.82</v>
      </c>
      <c r="O3216">
        <v>7687.9099999999899</v>
      </c>
      <c r="P3216">
        <v>34.438316928503298</v>
      </c>
      <c r="Q3216">
        <v>0.94255319148936101</v>
      </c>
      <c r="R3216">
        <v>1.52528115989559</v>
      </c>
    </row>
    <row r="3217" spans="1:18" x14ac:dyDescent="0.25">
      <c r="A3217">
        <v>2000</v>
      </c>
      <c r="B3217" t="e">
        <f>PROPER(#REF!)</f>
        <v>#REF!</v>
      </c>
      <c r="C3217">
        <v>20152</v>
      </c>
      <c r="D3217" t="s">
        <v>5457</v>
      </c>
      <c r="E3217">
        <v>8.9</v>
      </c>
      <c r="F3217">
        <v>13.99</v>
      </c>
      <c r="G3217">
        <v>750</v>
      </c>
      <c r="H3217">
        <v>1644</v>
      </c>
      <c r="I3217">
        <v>14631.6</v>
      </c>
      <c r="J3217">
        <v>1618</v>
      </c>
      <c r="K3217">
        <v>11058.08</v>
      </c>
      <c r="L3217">
        <v>22540.82</v>
      </c>
      <c r="M3217">
        <v>180.14</v>
      </c>
      <c r="N3217">
        <v>19016.59</v>
      </c>
      <c r="O3217">
        <v>7909.2199999999903</v>
      </c>
      <c r="P3217">
        <v>35.088430678209498</v>
      </c>
      <c r="Q3217">
        <v>0.984184914841849</v>
      </c>
      <c r="R3217">
        <v>1.5405574236583801</v>
      </c>
    </row>
    <row r="3218" spans="1:18" x14ac:dyDescent="0.25">
      <c r="A3218">
        <v>17031</v>
      </c>
      <c r="B3218" t="e">
        <f>PROPER(#REF!)</f>
        <v>#REF!</v>
      </c>
      <c r="C3218">
        <v>5641</v>
      </c>
      <c r="D3218" t="s">
        <v>5458</v>
      </c>
      <c r="E3218">
        <v>11.1</v>
      </c>
      <c r="F3218">
        <v>14.99</v>
      </c>
      <c r="G3218">
        <v>375</v>
      </c>
      <c r="H3218">
        <v>1318</v>
      </c>
      <c r="I3218">
        <v>14629.8</v>
      </c>
      <c r="J3218">
        <v>1249</v>
      </c>
      <c r="K3218">
        <v>15829.44</v>
      </c>
      <c r="L3218">
        <v>18722.509999999998</v>
      </c>
      <c r="M3218">
        <v>488.61</v>
      </c>
      <c r="N3218">
        <v>1573.31</v>
      </c>
      <c r="O3218">
        <v>4092.71</v>
      </c>
      <c r="P3218">
        <v>21.859836101035601</v>
      </c>
      <c r="Q3218">
        <v>0.94764795144157798</v>
      </c>
      <c r="R3218">
        <v>1.2797516028927201</v>
      </c>
    </row>
    <row r="3219" spans="1:18" x14ac:dyDescent="0.25">
      <c r="A3219">
        <v>10754</v>
      </c>
      <c r="B3219" t="e">
        <f>PROPER(#REF!)</f>
        <v>#REF!</v>
      </c>
      <c r="C3219">
        <v>37311</v>
      </c>
      <c r="D3219" t="s">
        <v>5459</v>
      </c>
      <c r="E3219">
        <v>6.89</v>
      </c>
      <c r="F3219">
        <v>9.99</v>
      </c>
      <c r="G3219">
        <v>750</v>
      </c>
      <c r="H3219">
        <v>2123</v>
      </c>
      <c r="I3219">
        <v>14627.47</v>
      </c>
      <c r="J3219">
        <v>2199</v>
      </c>
      <c r="K3219">
        <v>12985.83</v>
      </c>
      <c r="L3219">
        <v>23524.01</v>
      </c>
      <c r="M3219">
        <v>244.47</v>
      </c>
      <c r="N3219">
        <v>28720.52</v>
      </c>
      <c r="O3219">
        <v>8896.53999999999</v>
      </c>
      <c r="P3219">
        <v>37.818977291711697</v>
      </c>
      <c r="Q3219">
        <v>1.03579839849269</v>
      </c>
      <c r="R3219">
        <v>1.6082077078264301</v>
      </c>
    </row>
    <row r="3220" spans="1:18" x14ac:dyDescent="0.25">
      <c r="A3220">
        <v>9165</v>
      </c>
      <c r="B3220" t="e">
        <f>PROPER(#REF!)</f>
        <v>#REF!</v>
      </c>
      <c r="C3220">
        <v>15079</v>
      </c>
      <c r="D3220" t="s">
        <v>5460</v>
      </c>
      <c r="E3220">
        <v>7.74</v>
      </c>
      <c r="F3220">
        <v>12.99</v>
      </c>
      <c r="G3220">
        <v>750</v>
      </c>
      <c r="H3220">
        <v>1889</v>
      </c>
      <c r="I3220">
        <v>14620.859999999901</v>
      </c>
      <c r="J3220">
        <v>1811</v>
      </c>
      <c r="K3220">
        <v>9586.64</v>
      </c>
      <c r="L3220">
        <v>20522.89</v>
      </c>
      <c r="M3220">
        <v>201.89</v>
      </c>
      <c r="N3220">
        <v>68054.7</v>
      </c>
      <c r="O3220">
        <v>5902.03</v>
      </c>
      <c r="P3220">
        <v>28.758279170233799</v>
      </c>
      <c r="Q3220">
        <v>0.95870831127580702</v>
      </c>
      <c r="R3220">
        <v>1.4036718770304799</v>
      </c>
    </row>
    <row r="3221" spans="1:18" x14ac:dyDescent="0.25">
      <c r="A3221">
        <v>4425</v>
      </c>
      <c r="B3221" t="e">
        <f>PROPER(#REF!)</f>
        <v>#REF!</v>
      </c>
      <c r="C3221">
        <v>25678</v>
      </c>
      <c r="D3221" t="s">
        <v>5461</v>
      </c>
      <c r="E3221">
        <v>10.59</v>
      </c>
      <c r="F3221">
        <v>15.99</v>
      </c>
      <c r="G3221">
        <v>750</v>
      </c>
      <c r="H3221">
        <v>1380</v>
      </c>
      <c r="I3221">
        <v>14614.199999999901</v>
      </c>
      <c r="J3221">
        <v>1104</v>
      </c>
      <c r="K3221">
        <v>8235.6200000000008</v>
      </c>
      <c r="L3221">
        <v>14122.96</v>
      </c>
      <c r="M3221">
        <v>122.54</v>
      </c>
      <c r="N3221">
        <v>144929.24</v>
      </c>
      <c r="O3221">
        <v>-491.239999999997</v>
      </c>
      <c r="P3221">
        <v>-3.4783076635492698</v>
      </c>
      <c r="Q3221">
        <v>0.8</v>
      </c>
      <c r="R3221">
        <v>0.96638611761163795</v>
      </c>
    </row>
    <row r="3222" spans="1:18" x14ac:dyDescent="0.25">
      <c r="A3222">
        <v>3252</v>
      </c>
      <c r="B3222" t="e">
        <f>PROPER(#REF!)</f>
        <v>#REF!</v>
      </c>
      <c r="C3222">
        <v>6362</v>
      </c>
      <c r="D3222" t="s">
        <v>5462</v>
      </c>
      <c r="E3222">
        <v>5.29</v>
      </c>
      <c r="F3222">
        <v>7.99</v>
      </c>
      <c r="G3222">
        <v>750</v>
      </c>
      <c r="H3222">
        <v>2759</v>
      </c>
      <c r="I3222">
        <v>14595.11</v>
      </c>
      <c r="J3222">
        <v>2629</v>
      </c>
      <c r="K3222">
        <v>5561.04</v>
      </c>
      <c r="L3222">
        <v>21005.71</v>
      </c>
      <c r="M3222">
        <v>294.64999999999998</v>
      </c>
      <c r="N3222">
        <v>61966.91</v>
      </c>
      <c r="O3222">
        <v>6410.5999999999904</v>
      </c>
      <c r="P3222">
        <v>30.518368576924999</v>
      </c>
      <c r="Q3222">
        <v>0.95288147879666496</v>
      </c>
      <c r="R3222">
        <v>1.4392293035132999</v>
      </c>
    </row>
    <row r="3223" spans="1:18" x14ac:dyDescent="0.25">
      <c r="A3223">
        <v>480</v>
      </c>
      <c r="B3223" t="e">
        <f>PROPER(#REF!)</f>
        <v>#REF!</v>
      </c>
      <c r="C3223">
        <v>40114</v>
      </c>
      <c r="D3223" t="s">
        <v>181</v>
      </c>
      <c r="E3223">
        <v>6.66</v>
      </c>
      <c r="F3223">
        <v>13.99</v>
      </c>
      <c r="G3223">
        <v>750</v>
      </c>
      <c r="H3223">
        <v>2191</v>
      </c>
      <c r="I3223">
        <v>14592.06</v>
      </c>
      <c r="J3223">
        <v>2210</v>
      </c>
      <c r="K3223">
        <v>13286.78</v>
      </c>
      <c r="L3223">
        <v>23843.9</v>
      </c>
      <c r="M3223">
        <v>245.77</v>
      </c>
      <c r="N3223">
        <v>89286.27</v>
      </c>
      <c r="O3223">
        <v>9251.84</v>
      </c>
      <c r="P3223">
        <v>38.801706096737497</v>
      </c>
      <c r="Q3223">
        <v>1.0086718393427601</v>
      </c>
      <c r="R3223">
        <v>1.6340324806778399</v>
      </c>
    </row>
    <row r="3224" spans="1:18" x14ac:dyDescent="0.25">
      <c r="A3224">
        <v>9165</v>
      </c>
      <c r="B3224" t="e">
        <f>PROPER(#REF!)</f>
        <v>#REF!</v>
      </c>
      <c r="C3224">
        <v>3417</v>
      </c>
      <c r="D3224" t="s">
        <v>5463</v>
      </c>
      <c r="E3224">
        <v>19.829999999999998</v>
      </c>
      <c r="F3224">
        <v>24.99</v>
      </c>
      <c r="G3224">
        <v>750</v>
      </c>
      <c r="H3224">
        <v>735</v>
      </c>
      <c r="I3224">
        <v>14575.05</v>
      </c>
      <c r="J3224">
        <v>710</v>
      </c>
      <c r="K3224">
        <v>11324.49</v>
      </c>
      <c r="L3224">
        <v>14462.9</v>
      </c>
      <c r="M3224">
        <v>559.98</v>
      </c>
      <c r="N3224">
        <v>68054.7</v>
      </c>
      <c r="O3224">
        <v>-112.149999999999</v>
      </c>
      <c r="P3224">
        <v>-0.77543231302158999</v>
      </c>
      <c r="Q3224">
        <v>0.96598639455782298</v>
      </c>
      <c r="R3224">
        <v>0.99230534372094703</v>
      </c>
    </row>
    <row r="3225" spans="1:18" x14ac:dyDescent="0.25">
      <c r="A3225">
        <v>9552</v>
      </c>
      <c r="B3225" t="e">
        <f>PROPER(#REF!)</f>
        <v>#REF!</v>
      </c>
      <c r="C3225">
        <v>41065</v>
      </c>
      <c r="D3225" t="s">
        <v>5464</v>
      </c>
      <c r="E3225">
        <v>11.18</v>
      </c>
      <c r="F3225">
        <v>16.989999999999998</v>
      </c>
      <c r="G3225">
        <v>750</v>
      </c>
      <c r="H3225">
        <v>1303</v>
      </c>
      <c r="I3225">
        <v>14567.539999999901</v>
      </c>
      <c r="J3225">
        <v>1245</v>
      </c>
      <c r="K3225">
        <v>11049.64</v>
      </c>
      <c r="L3225">
        <v>21644.55</v>
      </c>
      <c r="M3225">
        <v>138.59</v>
      </c>
      <c r="N3225">
        <v>55551.82</v>
      </c>
      <c r="O3225">
        <v>7077.01</v>
      </c>
      <c r="P3225">
        <v>32.6964986567057</v>
      </c>
      <c r="Q3225">
        <v>0.95548733691481202</v>
      </c>
      <c r="R3225">
        <v>1.4858068005991401</v>
      </c>
    </row>
    <row r="3226" spans="1:18" x14ac:dyDescent="0.25">
      <c r="A3226">
        <v>12546</v>
      </c>
      <c r="B3226" t="e">
        <f>PROPER(#REF!)</f>
        <v>#REF!</v>
      </c>
      <c r="C3226">
        <v>3581</v>
      </c>
      <c r="D3226" t="s">
        <v>5465</v>
      </c>
      <c r="E3226">
        <v>0.74</v>
      </c>
      <c r="F3226">
        <v>0.99</v>
      </c>
      <c r="G3226">
        <v>50</v>
      </c>
      <c r="H3226">
        <v>19681</v>
      </c>
      <c r="I3226">
        <v>14563.94</v>
      </c>
      <c r="J3226">
        <v>9188</v>
      </c>
      <c r="K3226">
        <v>3507.57</v>
      </c>
      <c r="L3226">
        <v>9096.1200000000008</v>
      </c>
      <c r="M3226">
        <v>475.73</v>
      </c>
      <c r="N3226">
        <v>123880.97</v>
      </c>
      <c r="O3226">
        <v>-5467.82</v>
      </c>
      <c r="P3226">
        <v>-60.111564051485601</v>
      </c>
      <c r="Q3226">
        <v>0.466846196839591</v>
      </c>
      <c r="R3226">
        <v>0.62456450658269602</v>
      </c>
    </row>
    <row r="3227" spans="1:18" x14ac:dyDescent="0.25">
      <c r="A3227">
        <v>2000</v>
      </c>
      <c r="B3227" t="e">
        <f>PROPER(#REF!)</f>
        <v>#REF!</v>
      </c>
      <c r="C3227">
        <v>19126</v>
      </c>
      <c r="D3227" t="s">
        <v>5466</v>
      </c>
      <c r="E3227">
        <v>8.44</v>
      </c>
      <c r="F3227">
        <v>12.99</v>
      </c>
      <c r="G3227">
        <v>750</v>
      </c>
      <c r="H3227">
        <v>1724</v>
      </c>
      <c r="I3227">
        <v>14550.56</v>
      </c>
      <c r="J3227">
        <v>1666</v>
      </c>
      <c r="K3227">
        <v>13690.55</v>
      </c>
      <c r="L3227">
        <v>21808.34</v>
      </c>
      <c r="M3227">
        <v>184.77</v>
      </c>
      <c r="N3227">
        <v>19016.59</v>
      </c>
      <c r="O3227">
        <v>7257.78</v>
      </c>
      <c r="P3227">
        <v>33.279836979797601</v>
      </c>
      <c r="Q3227">
        <v>0.96635730858468605</v>
      </c>
      <c r="R3227">
        <v>1.4987972971487</v>
      </c>
    </row>
    <row r="3228" spans="1:18" x14ac:dyDescent="0.25">
      <c r="A3228">
        <v>4425</v>
      </c>
      <c r="B3228" t="e">
        <f>PROPER(#REF!)</f>
        <v>#REF!</v>
      </c>
      <c r="C3228">
        <v>19282</v>
      </c>
      <c r="D3228" t="s">
        <v>5467</v>
      </c>
      <c r="E3228">
        <v>13.51</v>
      </c>
      <c r="F3228">
        <v>19.989999999999998</v>
      </c>
      <c r="G3228">
        <v>750</v>
      </c>
      <c r="H3228">
        <v>1076</v>
      </c>
      <c r="I3228">
        <v>14536.76</v>
      </c>
      <c r="J3228">
        <v>1124</v>
      </c>
      <c r="K3228">
        <v>14177.31</v>
      </c>
      <c r="L3228">
        <v>22997.96</v>
      </c>
      <c r="M3228">
        <v>124.66</v>
      </c>
      <c r="N3228">
        <v>144929.24</v>
      </c>
      <c r="O3228">
        <v>8461.1999999999898</v>
      </c>
      <c r="P3228">
        <v>36.791089296615802</v>
      </c>
      <c r="Q3228">
        <v>1.0446096654274999</v>
      </c>
      <c r="R3228">
        <v>1.5820554236294699</v>
      </c>
    </row>
    <row r="3229" spans="1:18" x14ac:dyDescent="0.25">
      <c r="A3229">
        <v>1128</v>
      </c>
      <c r="B3229" t="e">
        <f>PROPER(#REF!)</f>
        <v>#REF!</v>
      </c>
      <c r="C3229">
        <v>1801</v>
      </c>
      <c r="D3229" t="s">
        <v>645</v>
      </c>
      <c r="E3229">
        <v>9.6199999999999992</v>
      </c>
      <c r="F3229">
        <v>12.99</v>
      </c>
      <c r="G3229">
        <v>375</v>
      </c>
      <c r="H3229">
        <v>1511</v>
      </c>
      <c r="I3229">
        <v>14535.82</v>
      </c>
      <c r="J3229">
        <v>104</v>
      </c>
      <c r="K3229">
        <v>740.43</v>
      </c>
      <c r="L3229">
        <v>1350.96</v>
      </c>
      <c r="M3229">
        <v>40.81</v>
      </c>
      <c r="N3229">
        <v>68601.679999999993</v>
      </c>
      <c r="O3229">
        <v>-13184.86</v>
      </c>
      <c r="P3229">
        <v>-975.96227867590403</v>
      </c>
      <c r="Q3229">
        <v>6.8828590337524795E-2</v>
      </c>
      <c r="R3229">
        <v>9.2940061173019395E-2</v>
      </c>
    </row>
    <row r="3230" spans="1:18" x14ac:dyDescent="0.25">
      <c r="A3230">
        <v>3252</v>
      </c>
      <c r="B3230" t="e">
        <f>PROPER(#REF!)</f>
        <v>#REF!</v>
      </c>
      <c r="C3230">
        <v>28312</v>
      </c>
      <c r="D3230" t="s">
        <v>5468</v>
      </c>
      <c r="E3230">
        <v>4.72</v>
      </c>
      <c r="F3230">
        <v>6.99</v>
      </c>
      <c r="G3230">
        <v>1500</v>
      </c>
      <c r="H3230">
        <v>3078</v>
      </c>
      <c r="I3230">
        <v>14528.16</v>
      </c>
      <c r="J3230">
        <v>3101</v>
      </c>
      <c r="K3230">
        <v>3739.65</v>
      </c>
      <c r="L3230">
        <v>21675.9899999999</v>
      </c>
      <c r="M3230">
        <v>697.45</v>
      </c>
      <c r="N3230">
        <v>61966.91</v>
      </c>
      <c r="O3230">
        <v>7147.8299999999899</v>
      </c>
      <c r="P3230">
        <v>32.975794877188903</v>
      </c>
      <c r="Q3230">
        <v>1.0074723846653599</v>
      </c>
      <c r="R3230">
        <v>1.49199829847688</v>
      </c>
    </row>
    <row r="3231" spans="1:18" x14ac:dyDescent="0.25">
      <c r="A3231">
        <v>7153</v>
      </c>
      <c r="B3231" t="e">
        <f>PROPER(#REF!)</f>
        <v>#REF!</v>
      </c>
      <c r="C3231">
        <v>26431</v>
      </c>
      <c r="D3231" t="s">
        <v>5469</v>
      </c>
      <c r="E3231">
        <v>8.7799999999999994</v>
      </c>
      <c r="F3231">
        <v>12.99</v>
      </c>
      <c r="G3231">
        <v>750</v>
      </c>
      <c r="H3231">
        <v>1654</v>
      </c>
      <c r="I3231">
        <v>14522.119999999901</v>
      </c>
      <c r="J3231">
        <v>1219</v>
      </c>
      <c r="K3231">
        <v>7470.41</v>
      </c>
      <c r="L3231">
        <v>16233.81</v>
      </c>
      <c r="M3231">
        <v>135.88</v>
      </c>
      <c r="N3231">
        <v>15884.82</v>
      </c>
      <c r="O3231">
        <v>1711.69</v>
      </c>
      <c r="P3231">
        <v>10.5439819734246</v>
      </c>
      <c r="Q3231">
        <v>0.73700120918984202</v>
      </c>
      <c r="R3231">
        <v>1.1178677768810601</v>
      </c>
    </row>
    <row r="3232" spans="1:18" x14ac:dyDescent="0.25">
      <c r="A3232">
        <v>4425</v>
      </c>
      <c r="B3232" t="e">
        <f>PROPER(#REF!)</f>
        <v>#REF!</v>
      </c>
      <c r="C3232">
        <v>43685</v>
      </c>
      <c r="D3232" t="s">
        <v>5470</v>
      </c>
      <c r="E3232">
        <v>9.58</v>
      </c>
      <c r="F3232">
        <v>13.99</v>
      </c>
      <c r="G3232">
        <v>750</v>
      </c>
      <c r="H3232">
        <v>1512</v>
      </c>
      <c r="I3232">
        <v>14484.96</v>
      </c>
      <c r="J3232">
        <v>1458</v>
      </c>
      <c r="K3232">
        <v>9833.9699999999993</v>
      </c>
      <c r="L3232">
        <v>20320.419999999998</v>
      </c>
      <c r="M3232">
        <v>162.47</v>
      </c>
      <c r="N3232">
        <v>144929.24</v>
      </c>
      <c r="O3232">
        <v>5835.46</v>
      </c>
      <c r="P3232">
        <v>28.717221396014398</v>
      </c>
      <c r="Q3232">
        <v>0.96428571428571397</v>
      </c>
      <c r="R3232">
        <v>1.40286338381327</v>
      </c>
    </row>
    <row r="3233" spans="1:18" x14ac:dyDescent="0.25">
      <c r="A3233">
        <v>17035</v>
      </c>
      <c r="B3233" t="e">
        <f>PROPER(#REF!)</f>
        <v>#REF!</v>
      </c>
      <c r="C3233">
        <v>5395</v>
      </c>
      <c r="D3233" t="s">
        <v>5471</v>
      </c>
      <c r="E3233">
        <v>15.19</v>
      </c>
      <c r="F3233">
        <v>18.989999999999998</v>
      </c>
      <c r="G3233">
        <v>750</v>
      </c>
      <c r="H3233">
        <v>953</v>
      </c>
      <c r="I3233">
        <v>14476.07</v>
      </c>
      <c r="J3233">
        <v>568</v>
      </c>
      <c r="K3233">
        <v>8786.2999999999993</v>
      </c>
      <c r="L3233">
        <v>10622.32</v>
      </c>
      <c r="M3233">
        <v>448.01</v>
      </c>
      <c r="N3233">
        <v>123780.22</v>
      </c>
      <c r="O3233">
        <v>-3853.75</v>
      </c>
      <c r="P3233">
        <v>-36.279739265998302</v>
      </c>
      <c r="Q3233">
        <v>0.59601259181531996</v>
      </c>
      <c r="R3233">
        <v>0.73378479103789895</v>
      </c>
    </row>
    <row r="3234" spans="1:18" x14ac:dyDescent="0.25">
      <c r="A3234">
        <v>90059</v>
      </c>
      <c r="B3234" t="e">
        <f>PROPER(#REF!)</f>
        <v>#REF!</v>
      </c>
      <c r="C3234">
        <v>5338</v>
      </c>
      <c r="D3234" t="s">
        <v>5472</v>
      </c>
      <c r="E3234">
        <v>15.74</v>
      </c>
      <c r="F3234">
        <v>19.989999999999998</v>
      </c>
      <c r="G3234">
        <v>375</v>
      </c>
      <c r="H3234">
        <v>919</v>
      </c>
      <c r="I3234">
        <v>14465.06</v>
      </c>
      <c r="J3234">
        <v>313</v>
      </c>
      <c r="K3234">
        <v>3398.2999999999902</v>
      </c>
      <c r="L3234">
        <v>6256.87</v>
      </c>
      <c r="M3234">
        <v>122.87</v>
      </c>
      <c r="N3234">
        <v>74.84</v>
      </c>
      <c r="O3234">
        <v>-8208.1899999999896</v>
      </c>
      <c r="P3234">
        <v>-131.18683942610201</v>
      </c>
      <c r="Q3234">
        <v>0.34058759521218701</v>
      </c>
      <c r="R3234">
        <v>0.43255057358904803</v>
      </c>
    </row>
    <row r="3235" spans="1:18" x14ac:dyDescent="0.25">
      <c r="A3235">
        <v>9165</v>
      </c>
      <c r="B3235" t="e">
        <f>PROPER(#REF!)</f>
        <v>#REF!</v>
      </c>
      <c r="C3235">
        <v>4256</v>
      </c>
      <c r="D3235" t="s">
        <v>5473</v>
      </c>
      <c r="E3235">
        <v>22.38</v>
      </c>
      <c r="F3235">
        <v>29.99</v>
      </c>
      <c r="G3235">
        <v>750</v>
      </c>
      <c r="H3235">
        <v>646</v>
      </c>
      <c r="I3235">
        <v>14457.48</v>
      </c>
      <c r="J3235">
        <v>363</v>
      </c>
      <c r="K3235">
        <v>8840.78999999999</v>
      </c>
      <c r="L3235">
        <v>10000.369999999901</v>
      </c>
      <c r="M3235">
        <v>286.39999999999998</v>
      </c>
      <c r="N3235">
        <v>68054.7</v>
      </c>
      <c r="O3235">
        <v>-4457.1099999999997</v>
      </c>
      <c r="P3235">
        <v>-44.569450930315497</v>
      </c>
      <c r="Q3235">
        <v>0.56191950464396201</v>
      </c>
      <c r="R3235">
        <v>0.69170906686365796</v>
      </c>
    </row>
    <row r="3236" spans="1:18" x14ac:dyDescent="0.25">
      <c r="A3236">
        <v>9165</v>
      </c>
      <c r="B3236" t="e">
        <f>PROPER(#REF!)</f>
        <v>#REF!</v>
      </c>
      <c r="C3236">
        <v>19549</v>
      </c>
      <c r="D3236" t="s">
        <v>5474</v>
      </c>
      <c r="E3236">
        <v>8.66</v>
      </c>
      <c r="F3236">
        <v>12.99</v>
      </c>
      <c r="G3236">
        <v>3000</v>
      </c>
      <c r="H3236">
        <v>1669</v>
      </c>
      <c r="I3236">
        <v>14453.54</v>
      </c>
      <c r="J3236">
        <v>1608</v>
      </c>
      <c r="K3236">
        <v>15665.36</v>
      </c>
      <c r="L3236">
        <v>21567.919999999998</v>
      </c>
      <c r="M3236">
        <v>723.6</v>
      </c>
      <c r="N3236">
        <v>68054.7</v>
      </c>
      <c r="O3236">
        <v>7114.38</v>
      </c>
      <c r="P3236">
        <v>32.985934665929697</v>
      </c>
      <c r="Q3236">
        <v>0.96345116836429001</v>
      </c>
      <c r="R3236">
        <v>1.49222405030186</v>
      </c>
    </row>
    <row r="3237" spans="1:18" x14ac:dyDescent="0.25">
      <c r="A3237">
        <v>7245</v>
      </c>
      <c r="B3237" t="e">
        <f>PROPER(#REF!)</f>
        <v>#REF!</v>
      </c>
      <c r="C3237">
        <v>3765</v>
      </c>
      <c r="D3237" t="s">
        <v>3342</v>
      </c>
      <c r="E3237">
        <v>9.3699999999999992</v>
      </c>
      <c r="F3237">
        <v>12.99</v>
      </c>
      <c r="G3237">
        <v>750</v>
      </c>
      <c r="H3237">
        <v>1539</v>
      </c>
      <c r="I3237">
        <v>14420.43</v>
      </c>
      <c r="J3237">
        <v>1064</v>
      </c>
      <c r="K3237">
        <v>10002.98</v>
      </c>
      <c r="L3237">
        <v>13261.36</v>
      </c>
      <c r="M3237">
        <v>838.82</v>
      </c>
      <c r="N3237">
        <v>38994.78</v>
      </c>
      <c r="O3237">
        <v>-1159.0699999999899</v>
      </c>
      <c r="P3237">
        <v>-8.7402046245633898</v>
      </c>
      <c r="Q3237">
        <v>0.69135802469135799</v>
      </c>
      <c r="R3237">
        <v>0.91962306255777304</v>
      </c>
    </row>
    <row r="3238" spans="1:18" x14ac:dyDescent="0.25">
      <c r="A3238">
        <v>9815</v>
      </c>
      <c r="B3238" t="e">
        <f>PROPER(#REF!)</f>
        <v>#REF!</v>
      </c>
      <c r="C3238">
        <v>23522</v>
      </c>
      <c r="D3238" t="s">
        <v>5475</v>
      </c>
      <c r="E3238">
        <v>4.1100000000000003</v>
      </c>
      <c r="F3238">
        <v>14.99</v>
      </c>
      <c r="G3238">
        <v>750</v>
      </c>
      <c r="H3238">
        <v>3506</v>
      </c>
      <c r="I3238">
        <v>14409.66</v>
      </c>
      <c r="J3238">
        <v>3137</v>
      </c>
      <c r="K3238">
        <v>16095.55</v>
      </c>
      <c r="L3238">
        <v>34041.230000000003</v>
      </c>
      <c r="M3238">
        <v>349.55</v>
      </c>
      <c r="N3238">
        <v>27100.41</v>
      </c>
      <c r="O3238">
        <v>19631.57</v>
      </c>
      <c r="P3238">
        <v>57.669978434974198</v>
      </c>
      <c r="Q3238">
        <v>0.89475185396463197</v>
      </c>
      <c r="R3238">
        <v>2.3623895359085498</v>
      </c>
    </row>
    <row r="3239" spans="1:18" x14ac:dyDescent="0.25">
      <c r="A3239">
        <v>9815</v>
      </c>
      <c r="B3239" t="e">
        <f>PROPER(#REF!)</f>
        <v>#REF!</v>
      </c>
      <c r="C3239">
        <v>24253</v>
      </c>
      <c r="D3239" t="s">
        <v>5476</v>
      </c>
      <c r="E3239">
        <v>12.16</v>
      </c>
      <c r="F3239">
        <v>17.989999999999998</v>
      </c>
      <c r="G3239">
        <v>5000</v>
      </c>
      <c r="H3239">
        <v>1185</v>
      </c>
      <c r="I3239">
        <v>14409.6</v>
      </c>
      <c r="J3239">
        <v>1026</v>
      </c>
      <c r="K3239">
        <v>14417.82</v>
      </c>
      <c r="L3239">
        <v>18073.7399999999</v>
      </c>
      <c r="M3239">
        <v>769.5</v>
      </c>
      <c r="N3239">
        <v>27100.41</v>
      </c>
      <c r="O3239">
        <v>3664.1399999999899</v>
      </c>
      <c r="P3239">
        <v>20.2732804610445</v>
      </c>
      <c r="Q3239">
        <v>0.86582278481012598</v>
      </c>
      <c r="R3239">
        <v>1.25428464357095</v>
      </c>
    </row>
    <row r="3240" spans="1:18" x14ac:dyDescent="0.25">
      <c r="A3240">
        <v>4425</v>
      </c>
      <c r="B3240" t="e">
        <f>PROPER(#REF!)</f>
        <v>#REF!</v>
      </c>
      <c r="C3240">
        <v>19036</v>
      </c>
      <c r="D3240" t="s">
        <v>5477</v>
      </c>
      <c r="E3240">
        <v>9.67</v>
      </c>
      <c r="F3240">
        <v>14.99</v>
      </c>
      <c r="G3240">
        <v>750</v>
      </c>
      <c r="H3240">
        <v>1490</v>
      </c>
      <c r="I3240">
        <v>14408.3</v>
      </c>
      <c r="J3240">
        <v>2641</v>
      </c>
      <c r="K3240">
        <v>16054.29</v>
      </c>
      <c r="L3240">
        <v>39588.589999999997</v>
      </c>
      <c r="M3240">
        <v>294.76</v>
      </c>
      <c r="N3240">
        <v>144929.24</v>
      </c>
      <c r="O3240">
        <v>25180.29</v>
      </c>
      <c r="P3240">
        <v>63.604917477485301</v>
      </c>
      <c r="Q3240">
        <v>1.7724832214765101</v>
      </c>
      <c r="R3240">
        <v>2.74762393897961</v>
      </c>
    </row>
    <row r="3241" spans="1:18" x14ac:dyDescent="0.25">
      <c r="A3241">
        <v>2000</v>
      </c>
      <c r="B3241" t="e">
        <f>PROPER(#REF!)</f>
        <v>#REF!</v>
      </c>
      <c r="C3241">
        <v>17119</v>
      </c>
      <c r="D3241" t="s">
        <v>5478</v>
      </c>
      <c r="E3241">
        <v>10.66</v>
      </c>
      <c r="F3241">
        <v>15.99</v>
      </c>
      <c r="G3241">
        <v>750</v>
      </c>
      <c r="H3241">
        <v>1351</v>
      </c>
      <c r="I3241">
        <v>14401.66</v>
      </c>
      <c r="J3241">
        <v>1390</v>
      </c>
      <c r="K3241">
        <v>13164.89</v>
      </c>
      <c r="L3241">
        <v>22487.1</v>
      </c>
      <c r="M3241">
        <v>154.34</v>
      </c>
      <c r="N3241">
        <v>19016.59</v>
      </c>
      <c r="O3241">
        <v>8085.4399999999896</v>
      </c>
      <c r="P3241">
        <v>35.955903606956802</v>
      </c>
      <c r="Q3241">
        <v>1.02886750555144</v>
      </c>
      <c r="R3241">
        <v>1.56142416915827</v>
      </c>
    </row>
    <row r="3242" spans="1:18" x14ac:dyDescent="0.25">
      <c r="A3242">
        <v>11567</v>
      </c>
      <c r="B3242" t="e">
        <f>PROPER(#REF!)</f>
        <v>#REF!</v>
      </c>
      <c r="C3242">
        <v>2942</v>
      </c>
      <c r="D3242" t="s">
        <v>852</v>
      </c>
      <c r="E3242">
        <v>27.12</v>
      </c>
      <c r="F3242">
        <v>39.99</v>
      </c>
      <c r="G3242">
        <v>750</v>
      </c>
      <c r="H3242">
        <v>531</v>
      </c>
      <c r="I3242">
        <v>14400.72</v>
      </c>
      <c r="J3242">
        <v>591</v>
      </c>
      <c r="K3242">
        <v>17390.240000000002</v>
      </c>
      <c r="L3242">
        <v>21542.09</v>
      </c>
      <c r="M3242">
        <v>466.09</v>
      </c>
      <c r="N3242">
        <v>20964.810000000001</v>
      </c>
      <c r="O3242">
        <v>7141.37</v>
      </c>
      <c r="P3242">
        <v>33.150775992487198</v>
      </c>
      <c r="Q3242">
        <v>1.1129943502824799</v>
      </c>
      <c r="R3242">
        <v>1.49590367703837</v>
      </c>
    </row>
    <row r="3243" spans="1:18" x14ac:dyDescent="0.25">
      <c r="A3243">
        <v>1392</v>
      </c>
      <c r="B3243" t="e">
        <f>PROPER(#REF!)</f>
        <v>#REF!</v>
      </c>
      <c r="C3243">
        <v>13731</v>
      </c>
      <c r="D3243" t="s">
        <v>1065</v>
      </c>
      <c r="E3243">
        <v>11.61</v>
      </c>
      <c r="F3243">
        <v>17.989999999999998</v>
      </c>
      <c r="G3243">
        <v>1500</v>
      </c>
      <c r="H3243">
        <v>1240</v>
      </c>
      <c r="I3243">
        <v>14396.4</v>
      </c>
      <c r="J3243">
        <v>1279</v>
      </c>
      <c r="K3243">
        <v>15127.9</v>
      </c>
      <c r="L3243">
        <v>23793.21</v>
      </c>
      <c r="M3243">
        <v>285.29000000000002</v>
      </c>
      <c r="N3243">
        <v>79528.990000000005</v>
      </c>
      <c r="O3243">
        <v>9396.81</v>
      </c>
      <c r="P3243">
        <v>39.493662267512399</v>
      </c>
      <c r="Q3243">
        <v>1.0314516129032201</v>
      </c>
      <c r="R3243">
        <v>1.6527194298574599</v>
      </c>
    </row>
    <row r="3244" spans="1:18" x14ac:dyDescent="0.25">
      <c r="A3244">
        <v>9552</v>
      </c>
      <c r="B3244" t="e">
        <f>PROPER(#REF!)</f>
        <v>#REF!</v>
      </c>
      <c r="C3244">
        <v>2764</v>
      </c>
      <c r="D3244" t="s">
        <v>3242</v>
      </c>
      <c r="E3244">
        <v>23.99</v>
      </c>
      <c r="F3244">
        <v>29.99</v>
      </c>
      <c r="G3244">
        <v>750</v>
      </c>
      <c r="H3244">
        <v>600</v>
      </c>
      <c r="I3244">
        <v>14393.9999999999</v>
      </c>
      <c r="J3244">
        <v>39</v>
      </c>
      <c r="K3244">
        <v>1103.6399999999901</v>
      </c>
      <c r="L3244">
        <v>1195.6099999999999</v>
      </c>
      <c r="M3244">
        <v>30.78</v>
      </c>
      <c r="N3244">
        <v>55551.82</v>
      </c>
      <c r="O3244">
        <v>-13198.389999999899</v>
      </c>
      <c r="P3244">
        <v>-1103.90428316926</v>
      </c>
      <c r="Q3244">
        <v>6.5000000000000002E-2</v>
      </c>
      <c r="R3244">
        <v>8.3063081839655398E-2</v>
      </c>
    </row>
    <row r="3245" spans="1:18" x14ac:dyDescent="0.25">
      <c r="A3245">
        <v>3252</v>
      </c>
      <c r="B3245" t="e">
        <f>PROPER(#REF!)</f>
        <v>#REF!</v>
      </c>
      <c r="C3245">
        <v>10422</v>
      </c>
      <c r="D3245" t="s">
        <v>5479</v>
      </c>
      <c r="E3245">
        <v>6.07</v>
      </c>
      <c r="F3245">
        <v>8.99</v>
      </c>
      <c r="G3245">
        <v>750</v>
      </c>
      <c r="H3245">
        <v>2370</v>
      </c>
      <c r="I3245">
        <v>14385.9</v>
      </c>
      <c r="J3245">
        <v>2369</v>
      </c>
      <c r="K3245">
        <v>14725.26</v>
      </c>
      <c r="L3245">
        <v>23666.31</v>
      </c>
      <c r="M3245">
        <v>262.74</v>
      </c>
      <c r="N3245">
        <v>61966.91</v>
      </c>
      <c r="O3245">
        <v>9280.41</v>
      </c>
      <c r="P3245">
        <v>39.213590965384903</v>
      </c>
      <c r="Q3245">
        <v>0.99957805907172903</v>
      </c>
      <c r="R3245">
        <v>1.6451045815694501</v>
      </c>
    </row>
    <row r="3246" spans="1:18" x14ac:dyDescent="0.25">
      <c r="A3246">
        <v>7245</v>
      </c>
      <c r="B3246" t="e">
        <f>PROPER(#REF!)</f>
        <v>#REF!</v>
      </c>
      <c r="C3246">
        <v>2174</v>
      </c>
      <c r="D3246" t="s">
        <v>3145</v>
      </c>
      <c r="E3246">
        <v>27.34</v>
      </c>
      <c r="F3246">
        <v>34.99</v>
      </c>
      <c r="G3246">
        <v>750</v>
      </c>
      <c r="H3246">
        <v>526</v>
      </c>
      <c r="I3246">
        <v>14380.84</v>
      </c>
      <c r="J3246">
        <v>109</v>
      </c>
      <c r="K3246">
        <v>3184.09</v>
      </c>
      <c r="L3246">
        <v>3813.91</v>
      </c>
      <c r="M3246">
        <v>85.99</v>
      </c>
      <c r="N3246">
        <v>38994.78</v>
      </c>
      <c r="O3246">
        <v>-10566.93</v>
      </c>
      <c r="P3246">
        <v>-277.06290919292798</v>
      </c>
      <c r="Q3246">
        <v>0.20722433460076001</v>
      </c>
      <c r="R3246">
        <v>0.26520773473594</v>
      </c>
    </row>
    <row r="3247" spans="1:18" x14ac:dyDescent="0.25">
      <c r="A3247">
        <v>8664</v>
      </c>
      <c r="B3247" t="e">
        <f>PROPER(#REF!)</f>
        <v>#REF!</v>
      </c>
      <c r="C3247">
        <v>4884</v>
      </c>
      <c r="D3247" t="s">
        <v>5480</v>
      </c>
      <c r="E3247">
        <v>15.5</v>
      </c>
      <c r="F3247">
        <v>19.989999999999998</v>
      </c>
      <c r="G3247">
        <v>750</v>
      </c>
      <c r="H3247">
        <v>927</v>
      </c>
      <c r="I3247">
        <v>14368.5</v>
      </c>
      <c r="J3247">
        <v>353</v>
      </c>
      <c r="K3247">
        <v>4896.9799999999996</v>
      </c>
      <c r="L3247">
        <v>5724.47</v>
      </c>
      <c r="M3247">
        <v>278.51</v>
      </c>
      <c r="N3247">
        <v>18544.490000000002</v>
      </c>
      <c r="O3247">
        <v>-8644.0299999999897</v>
      </c>
      <c r="P3247">
        <v>-151.001402749948</v>
      </c>
      <c r="Q3247">
        <v>0.38079827400215699</v>
      </c>
      <c r="R3247">
        <v>0.39840414796255702</v>
      </c>
    </row>
    <row r="3248" spans="1:18" x14ac:dyDescent="0.25">
      <c r="A3248">
        <v>10754</v>
      </c>
      <c r="B3248" t="e">
        <f>PROPER(#REF!)</f>
        <v>#REF!</v>
      </c>
      <c r="C3248">
        <v>27290</v>
      </c>
      <c r="D3248" t="s">
        <v>5481</v>
      </c>
      <c r="E3248">
        <v>85.52</v>
      </c>
      <c r="F3248">
        <v>129.99</v>
      </c>
      <c r="G3248">
        <v>750</v>
      </c>
      <c r="H3248">
        <v>168</v>
      </c>
      <c r="I3248">
        <v>14367.36</v>
      </c>
      <c r="J3248">
        <v>8</v>
      </c>
      <c r="K3248">
        <v>649.95000000000005</v>
      </c>
      <c r="L3248">
        <v>1039.92</v>
      </c>
      <c r="M3248">
        <v>0.89</v>
      </c>
      <c r="N3248">
        <v>28720.52</v>
      </c>
      <c r="O3248">
        <v>-13327.44</v>
      </c>
      <c r="P3248">
        <v>-1281.5831987075901</v>
      </c>
      <c r="Q3248">
        <v>4.7619047619047603E-2</v>
      </c>
      <c r="R3248">
        <v>7.2380729653882106E-2</v>
      </c>
    </row>
    <row r="3249" spans="1:18" x14ac:dyDescent="0.25">
      <c r="A3249">
        <v>9552</v>
      </c>
      <c r="B3249" t="e">
        <f>PROPER(#REF!)</f>
        <v>#REF!</v>
      </c>
      <c r="C3249">
        <v>253</v>
      </c>
      <c r="D3249" t="s">
        <v>5482</v>
      </c>
      <c r="E3249">
        <v>4.5999999999999996</v>
      </c>
      <c r="F3249">
        <v>5.79</v>
      </c>
      <c r="G3249">
        <v>1000</v>
      </c>
      <c r="H3249">
        <v>3122</v>
      </c>
      <c r="I3249">
        <v>14361.199999999901</v>
      </c>
      <c r="J3249">
        <v>3142</v>
      </c>
      <c r="K3249">
        <v>3091.86</v>
      </c>
      <c r="L3249">
        <v>18192.18</v>
      </c>
      <c r="M3249">
        <v>3299.1</v>
      </c>
      <c r="N3249">
        <v>55551.82</v>
      </c>
      <c r="O3249">
        <v>3830.98</v>
      </c>
      <c r="P3249">
        <v>21.058388824209</v>
      </c>
      <c r="Q3249">
        <v>1.0064061499039001</v>
      </c>
      <c r="R3249">
        <v>1.2667590452051301</v>
      </c>
    </row>
    <row r="3250" spans="1:18" x14ac:dyDescent="0.25">
      <c r="A3250">
        <v>17031</v>
      </c>
      <c r="B3250" t="e">
        <f>PROPER(#REF!)</f>
        <v>#REF!</v>
      </c>
      <c r="C3250">
        <v>3629</v>
      </c>
      <c r="D3250" t="s">
        <v>2664</v>
      </c>
      <c r="E3250">
        <v>20.63</v>
      </c>
      <c r="F3250">
        <v>25.99</v>
      </c>
      <c r="G3250">
        <v>750</v>
      </c>
      <c r="H3250">
        <v>696</v>
      </c>
      <c r="I3250">
        <v>14358.48</v>
      </c>
      <c r="J3250">
        <v>810</v>
      </c>
      <c r="K3250">
        <v>17304.419999999998</v>
      </c>
      <c r="L3250">
        <v>21297.8999999999</v>
      </c>
      <c r="M3250">
        <v>639.1</v>
      </c>
      <c r="N3250">
        <v>1573.31</v>
      </c>
      <c r="O3250">
        <v>6939.4199999999901</v>
      </c>
      <c r="P3250">
        <v>32.5826489935627</v>
      </c>
      <c r="Q3250">
        <v>1.16379310344827</v>
      </c>
      <c r="R3250">
        <v>1.4832976749628</v>
      </c>
    </row>
    <row r="3251" spans="1:18" x14ac:dyDescent="0.25">
      <c r="A3251">
        <v>10754</v>
      </c>
      <c r="B3251" t="e">
        <f>PROPER(#REF!)</f>
        <v>#REF!</v>
      </c>
      <c r="C3251">
        <v>35989</v>
      </c>
      <c r="D3251" t="s">
        <v>5483</v>
      </c>
      <c r="E3251">
        <v>844.15</v>
      </c>
      <c r="F3251">
        <v>1664.99</v>
      </c>
      <c r="G3251">
        <v>750</v>
      </c>
      <c r="H3251">
        <v>17</v>
      </c>
      <c r="I3251">
        <v>14350.55</v>
      </c>
      <c r="J3251">
        <v>23</v>
      </c>
      <c r="K3251">
        <v>6499.95</v>
      </c>
      <c r="L3251">
        <v>29899.77</v>
      </c>
      <c r="M3251">
        <v>2.58</v>
      </c>
      <c r="N3251">
        <v>28720.52</v>
      </c>
      <c r="O3251">
        <v>15549.22</v>
      </c>
      <c r="P3251">
        <v>52.004480302022301</v>
      </c>
      <c r="Q3251">
        <v>1.3529411764705801</v>
      </c>
      <c r="R3251">
        <v>2.08352780903867</v>
      </c>
    </row>
    <row r="3252" spans="1:18" x14ac:dyDescent="0.25">
      <c r="A3252">
        <v>10754</v>
      </c>
      <c r="B3252" t="e">
        <f>PROPER(#REF!)</f>
        <v>#REF!</v>
      </c>
      <c r="C3252">
        <v>13637</v>
      </c>
      <c r="D3252" t="s">
        <v>5484</v>
      </c>
      <c r="E3252">
        <v>8.16</v>
      </c>
      <c r="F3252">
        <v>11.99</v>
      </c>
      <c r="G3252">
        <v>750</v>
      </c>
      <c r="H3252">
        <v>1756</v>
      </c>
      <c r="I3252">
        <v>14328.96</v>
      </c>
      <c r="J3252">
        <v>1728</v>
      </c>
      <c r="K3252">
        <v>8746.7999999999993</v>
      </c>
      <c r="L3252">
        <v>21030.720000000001</v>
      </c>
      <c r="M3252">
        <v>192.75</v>
      </c>
      <c r="N3252">
        <v>28720.52</v>
      </c>
      <c r="O3252">
        <v>6701.76</v>
      </c>
      <c r="P3252">
        <v>31.8665266809695</v>
      </c>
      <c r="Q3252">
        <v>0.98405466970387201</v>
      </c>
      <c r="R3252">
        <v>1.4677073562910301</v>
      </c>
    </row>
    <row r="3253" spans="1:18" x14ac:dyDescent="0.25">
      <c r="A3253">
        <v>653</v>
      </c>
      <c r="B3253" t="e">
        <f>PROPER(#REF!)</f>
        <v>#REF!</v>
      </c>
      <c r="C3253">
        <v>17200</v>
      </c>
      <c r="D3253" t="s">
        <v>5485</v>
      </c>
      <c r="E3253">
        <v>8.7799999999999994</v>
      </c>
      <c r="F3253">
        <v>12.99</v>
      </c>
      <c r="G3253">
        <v>750</v>
      </c>
      <c r="H3253">
        <v>1631</v>
      </c>
      <c r="I3253">
        <v>14320.1799999999</v>
      </c>
      <c r="J3253">
        <v>1245</v>
      </c>
      <c r="K3253">
        <v>5899.43</v>
      </c>
      <c r="L3253">
        <v>13243.55</v>
      </c>
      <c r="M3253">
        <v>138.84</v>
      </c>
      <c r="N3253">
        <v>8014.98</v>
      </c>
      <c r="O3253">
        <v>-1076.6299999999901</v>
      </c>
      <c r="P3253">
        <v>-8.1294667970445893</v>
      </c>
      <c r="Q3253">
        <v>0.76333537706928201</v>
      </c>
      <c r="R3253">
        <v>0.92481728581623901</v>
      </c>
    </row>
    <row r="3254" spans="1:18" x14ac:dyDescent="0.25">
      <c r="A3254">
        <v>4425</v>
      </c>
      <c r="B3254" t="e">
        <f>PROPER(#REF!)</f>
        <v>#REF!</v>
      </c>
      <c r="C3254">
        <v>12116</v>
      </c>
      <c r="D3254" t="s">
        <v>3514</v>
      </c>
      <c r="E3254">
        <v>7.74</v>
      </c>
      <c r="F3254">
        <v>11.99</v>
      </c>
      <c r="G3254">
        <v>1500</v>
      </c>
      <c r="H3254">
        <v>1847</v>
      </c>
      <c r="I3254">
        <v>14295.779999999901</v>
      </c>
      <c r="J3254">
        <v>1796</v>
      </c>
      <c r="K3254">
        <v>11373.25</v>
      </c>
      <c r="L3254">
        <v>19779.2</v>
      </c>
      <c r="M3254">
        <v>401.07</v>
      </c>
      <c r="N3254">
        <v>144929.24</v>
      </c>
      <c r="O3254">
        <v>5483.42</v>
      </c>
      <c r="P3254">
        <v>27.723163727552102</v>
      </c>
      <c r="Q3254">
        <v>0.97238765565782304</v>
      </c>
      <c r="R3254">
        <v>1.38356913718593</v>
      </c>
    </row>
    <row r="3255" spans="1:18" x14ac:dyDescent="0.25">
      <c r="A3255">
        <v>9552</v>
      </c>
      <c r="B3255" t="e">
        <f>PROPER(#REF!)</f>
        <v>#REF!</v>
      </c>
      <c r="C3255">
        <v>23355</v>
      </c>
      <c r="D3255" t="s">
        <v>5486</v>
      </c>
      <c r="E3255">
        <v>9.6</v>
      </c>
      <c r="F3255">
        <v>14.49</v>
      </c>
      <c r="G3255">
        <v>750</v>
      </c>
      <c r="H3255">
        <v>1486</v>
      </c>
      <c r="I3255">
        <v>14265.5999999999</v>
      </c>
      <c r="J3255">
        <v>2620</v>
      </c>
      <c r="K3255">
        <v>12576.61</v>
      </c>
      <c r="L3255">
        <v>39273.800000000003</v>
      </c>
      <c r="M3255">
        <v>293.26</v>
      </c>
      <c r="N3255">
        <v>55551.82</v>
      </c>
      <c r="O3255">
        <v>25008.2</v>
      </c>
      <c r="P3255">
        <v>63.676547723927897</v>
      </c>
      <c r="Q3255">
        <v>1.7631224764468301</v>
      </c>
      <c r="R3255">
        <v>2.7530422835352102</v>
      </c>
    </row>
    <row r="3256" spans="1:18" x14ac:dyDescent="0.25">
      <c r="A3256">
        <v>4425</v>
      </c>
      <c r="B3256" t="e">
        <f>PROPER(#REF!)</f>
        <v>#REF!</v>
      </c>
      <c r="C3256">
        <v>27886</v>
      </c>
      <c r="D3256" t="s">
        <v>5487</v>
      </c>
      <c r="E3256">
        <v>10.06</v>
      </c>
      <c r="F3256">
        <v>14.99</v>
      </c>
      <c r="G3256">
        <v>750</v>
      </c>
      <c r="H3256">
        <v>1416</v>
      </c>
      <c r="I3256">
        <v>14244.96</v>
      </c>
      <c r="J3256">
        <v>77</v>
      </c>
      <c r="K3256">
        <v>374.75</v>
      </c>
      <c r="L3256">
        <v>1154.23</v>
      </c>
      <c r="M3256">
        <v>8.6199999999999992</v>
      </c>
      <c r="N3256">
        <v>144929.24</v>
      </c>
      <c r="O3256">
        <v>-13090.73</v>
      </c>
      <c r="P3256">
        <v>-1134.1526385555701</v>
      </c>
      <c r="Q3256">
        <v>5.4378531073446298E-2</v>
      </c>
      <c r="R3256">
        <v>8.1027254551785305E-2</v>
      </c>
    </row>
    <row r="3257" spans="1:18" x14ac:dyDescent="0.25">
      <c r="A3257">
        <v>3924</v>
      </c>
      <c r="B3257" t="e">
        <f>PROPER(#REF!)</f>
        <v>#REF!</v>
      </c>
      <c r="C3257">
        <v>3321</v>
      </c>
      <c r="D3257" t="s">
        <v>5488</v>
      </c>
      <c r="E3257">
        <v>6.93</v>
      </c>
      <c r="F3257">
        <v>9.2899999999999991</v>
      </c>
      <c r="G3257">
        <v>1000</v>
      </c>
      <c r="H3257">
        <v>2055</v>
      </c>
      <c r="I3257">
        <v>14241.15</v>
      </c>
      <c r="J3257">
        <v>2058</v>
      </c>
      <c r="K3257">
        <v>6967.49999999999</v>
      </c>
      <c r="L3257">
        <v>19118.82</v>
      </c>
      <c r="M3257">
        <v>2160.9</v>
      </c>
      <c r="N3257">
        <v>14069.87</v>
      </c>
      <c r="O3257">
        <v>4877.67</v>
      </c>
      <c r="P3257">
        <v>25.512400869928101</v>
      </c>
      <c r="Q3257">
        <v>1.00145985401459</v>
      </c>
      <c r="R3257">
        <v>1.34250534542505</v>
      </c>
    </row>
    <row r="3258" spans="1:18" x14ac:dyDescent="0.25">
      <c r="A3258">
        <v>9819</v>
      </c>
      <c r="B3258" t="e">
        <f>PROPER(#REF!)</f>
        <v>#REF!</v>
      </c>
      <c r="C3258">
        <v>31202</v>
      </c>
      <c r="D3258" t="s">
        <v>4489</v>
      </c>
      <c r="E3258">
        <v>6.07</v>
      </c>
      <c r="F3258">
        <v>8.99</v>
      </c>
      <c r="G3258">
        <v>750</v>
      </c>
      <c r="H3258">
        <v>2346</v>
      </c>
      <c r="I3258">
        <v>14240.22</v>
      </c>
      <c r="J3258">
        <v>2459</v>
      </c>
      <c r="K3258">
        <v>14251.23</v>
      </c>
      <c r="L3258">
        <v>25581.41</v>
      </c>
      <c r="M3258">
        <v>273.27999999999997</v>
      </c>
      <c r="N3258">
        <v>14836.57</v>
      </c>
      <c r="O3258">
        <v>11341.1899999999</v>
      </c>
      <c r="P3258">
        <v>44.3337173361437</v>
      </c>
      <c r="Q3258">
        <v>1.04816709292412</v>
      </c>
      <c r="R3258">
        <v>1.7964195777874199</v>
      </c>
    </row>
    <row r="3259" spans="1:18" x14ac:dyDescent="0.25">
      <c r="A3259">
        <v>516</v>
      </c>
      <c r="B3259" t="e">
        <f>PROPER(#REF!)</f>
        <v>#REF!</v>
      </c>
      <c r="C3259">
        <v>18801</v>
      </c>
      <c r="D3259" t="s">
        <v>505</v>
      </c>
      <c r="E3259">
        <v>7.14</v>
      </c>
      <c r="F3259">
        <v>12.99</v>
      </c>
      <c r="G3259">
        <v>750</v>
      </c>
      <c r="H3259">
        <v>1993</v>
      </c>
      <c r="I3259">
        <v>14230.0199999999</v>
      </c>
      <c r="J3259">
        <v>1897</v>
      </c>
      <c r="K3259">
        <v>13815.19</v>
      </c>
      <c r="L3259">
        <v>22178.03</v>
      </c>
      <c r="M3259">
        <v>210.3</v>
      </c>
      <c r="N3259">
        <v>8510.41</v>
      </c>
      <c r="O3259">
        <v>7948.01</v>
      </c>
      <c r="P3259">
        <v>35.837312872243302</v>
      </c>
      <c r="Q3259">
        <v>0.951831409934771</v>
      </c>
      <c r="R3259">
        <v>1.5585382170931501</v>
      </c>
    </row>
    <row r="3260" spans="1:18" x14ac:dyDescent="0.25">
      <c r="A3260">
        <v>2000</v>
      </c>
      <c r="B3260" t="e">
        <f>PROPER(#REF!)</f>
        <v>#REF!</v>
      </c>
      <c r="C3260">
        <v>45266</v>
      </c>
      <c r="D3260" t="s">
        <v>5489</v>
      </c>
      <c r="E3260">
        <v>6.53</v>
      </c>
      <c r="F3260">
        <v>12.99</v>
      </c>
      <c r="G3260">
        <v>750</v>
      </c>
      <c r="H3260">
        <v>2179</v>
      </c>
      <c r="I3260">
        <v>14228.869999999901</v>
      </c>
      <c r="J3260">
        <v>1962</v>
      </c>
      <c r="K3260">
        <v>15661.44</v>
      </c>
      <c r="L3260">
        <v>22419.38</v>
      </c>
      <c r="M3260">
        <v>217.06</v>
      </c>
      <c r="N3260">
        <v>19016.59</v>
      </c>
      <c r="O3260">
        <v>8190.51</v>
      </c>
      <c r="P3260">
        <v>36.533169070687897</v>
      </c>
      <c r="Q3260">
        <v>0.90041303350160595</v>
      </c>
      <c r="R3260">
        <v>1.57562617410939</v>
      </c>
    </row>
    <row r="3261" spans="1:18" x14ac:dyDescent="0.25">
      <c r="A3261">
        <v>3664</v>
      </c>
      <c r="B3261" t="e">
        <f>PROPER(#REF!)</f>
        <v>#REF!</v>
      </c>
      <c r="C3261">
        <v>5339</v>
      </c>
      <c r="D3261" t="s">
        <v>3650</v>
      </c>
      <c r="E3261">
        <v>2.35</v>
      </c>
      <c r="F3261">
        <v>3.29</v>
      </c>
      <c r="G3261">
        <v>50</v>
      </c>
      <c r="H3261">
        <v>6046</v>
      </c>
      <c r="I3261">
        <v>14208.1</v>
      </c>
      <c r="J3261">
        <v>4608</v>
      </c>
      <c r="K3261">
        <v>8422.06</v>
      </c>
      <c r="L3261">
        <v>14818.32</v>
      </c>
      <c r="M3261">
        <v>234.98</v>
      </c>
      <c r="N3261">
        <v>30234.42</v>
      </c>
      <c r="O3261">
        <v>610.219999999999</v>
      </c>
      <c r="P3261">
        <v>4.1180106786734196</v>
      </c>
      <c r="Q3261">
        <v>0.76215679788289703</v>
      </c>
      <c r="R3261">
        <v>1.04294874050717</v>
      </c>
    </row>
    <row r="3262" spans="1:18" x14ac:dyDescent="0.25">
      <c r="A3262">
        <v>3664</v>
      </c>
      <c r="B3262" t="e">
        <f>PROPER(#REF!)</f>
        <v>#REF!</v>
      </c>
      <c r="C3262">
        <v>2535</v>
      </c>
      <c r="D3262" t="s">
        <v>5490</v>
      </c>
      <c r="E3262">
        <v>140.62</v>
      </c>
      <c r="F3262">
        <v>179.99</v>
      </c>
      <c r="G3262">
        <v>750</v>
      </c>
      <c r="H3262">
        <v>101</v>
      </c>
      <c r="I3262">
        <v>14202.62</v>
      </c>
      <c r="J3262">
        <v>110</v>
      </c>
      <c r="K3262">
        <v>18178.990000000002</v>
      </c>
      <c r="L3262">
        <v>19798.900000000001</v>
      </c>
      <c r="M3262">
        <v>86.83</v>
      </c>
      <c r="N3262">
        <v>30234.42</v>
      </c>
      <c r="O3262">
        <v>5596.28</v>
      </c>
      <c r="P3262">
        <v>28.265610715746799</v>
      </c>
      <c r="Q3262">
        <v>1.0891089108910801</v>
      </c>
      <c r="R3262">
        <v>1.3940315237611001</v>
      </c>
    </row>
    <row r="3263" spans="1:18" x14ac:dyDescent="0.25">
      <c r="A3263">
        <v>17031</v>
      </c>
      <c r="B3263" t="e">
        <f>PROPER(#REF!)</f>
        <v>#REF!</v>
      </c>
      <c r="C3263">
        <v>39491</v>
      </c>
      <c r="D3263" t="s">
        <v>5491</v>
      </c>
      <c r="E3263">
        <v>8.1</v>
      </c>
      <c r="F3263">
        <v>13.99</v>
      </c>
      <c r="G3263">
        <v>750</v>
      </c>
      <c r="H3263">
        <v>1751</v>
      </c>
      <c r="I3263">
        <v>14183.0999999999</v>
      </c>
      <c r="J3263">
        <v>1761</v>
      </c>
      <c r="K3263">
        <v>19222.259999999998</v>
      </c>
      <c r="L3263">
        <v>24636.39</v>
      </c>
      <c r="M3263">
        <v>194.49</v>
      </c>
      <c r="N3263">
        <v>1573.31</v>
      </c>
      <c r="O3263">
        <v>10453.290000000001</v>
      </c>
      <c r="P3263">
        <v>42.430283008184198</v>
      </c>
      <c r="Q3263">
        <v>1.0057110222729799</v>
      </c>
      <c r="R3263">
        <v>1.7370243458764301</v>
      </c>
    </row>
    <row r="3264" spans="1:18" x14ac:dyDescent="0.25">
      <c r="A3264">
        <v>516</v>
      </c>
      <c r="B3264" t="e">
        <f>PROPER(#REF!)</f>
        <v>#REF!</v>
      </c>
      <c r="C3264">
        <v>25984</v>
      </c>
      <c r="D3264" t="s">
        <v>499</v>
      </c>
      <c r="E3264">
        <v>5.88</v>
      </c>
      <c r="F3264">
        <v>8.99</v>
      </c>
      <c r="G3264">
        <v>750</v>
      </c>
      <c r="H3264">
        <v>2412</v>
      </c>
      <c r="I3264">
        <v>14182.56</v>
      </c>
      <c r="J3264">
        <v>2291</v>
      </c>
      <c r="K3264">
        <v>11383.89</v>
      </c>
      <c r="L3264">
        <v>21481.09</v>
      </c>
      <c r="M3264">
        <v>254.91</v>
      </c>
      <c r="N3264">
        <v>8510.41</v>
      </c>
      <c r="O3264">
        <v>7298.53</v>
      </c>
      <c r="P3264">
        <v>33.976534710296299</v>
      </c>
      <c r="Q3264">
        <v>0.94983416252072905</v>
      </c>
      <c r="R3264">
        <v>1.5146130176780399</v>
      </c>
    </row>
    <row r="3265" spans="1:18" x14ac:dyDescent="0.25">
      <c r="A3265">
        <v>90058</v>
      </c>
      <c r="B3265" t="e">
        <f>PROPER(#REF!)</f>
        <v>#REF!</v>
      </c>
      <c r="C3265">
        <v>22297</v>
      </c>
      <c r="D3265" t="s">
        <v>5492</v>
      </c>
      <c r="E3265">
        <v>6.75</v>
      </c>
      <c r="F3265">
        <v>9.99</v>
      </c>
      <c r="G3265">
        <v>750</v>
      </c>
      <c r="H3265">
        <v>2101</v>
      </c>
      <c r="I3265">
        <v>14181.75</v>
      </c>
      <c r="J3265">
        <v>2065</v>
      </c>
      <c r="K3265">
        <v>15734.25</v>
      </c>
      <c r="L3265">
        <v>20629.349999999999</v>
      </c>
      <c r="M3265">
        <v>228.12</v>
      </c>
      <c r="N3265">
        <v>448.68</v>
      </c>
      <c r="O3265">
        <v>6447.5999999999904</v>
      </c>
      <c r="P3265">
        <v>31.2544990511092</v>
      </c>
      <c r="Q3265">
        <v>0.98286530223702995</v>
      </c>
      <c r="R3265">
        <v>1.4546406473108</v>
      </c>
    </row>
    <row r="3266" spans="1:18" x14ac:dyDescent="0.25">
      <c r="A3266">
        <v>12546</v>
      </c>
      <c r="B3266" t="e">
        <f>PROPER(#REF!)</f>
        <v>#REF!</v>
      </c>
      <c r="C3266">
        <v>2940</v>
      </c>
      <c r="D3266" t="s">
        <v>5493</v>
      </c>
      <c r="E3266">
        <v>65.64</v>
      </c>
      <c r="F3266">
        <v>85.99</v>
      </c>
      <c r="G3266">
        <v>750</v>
      </c>
      <c r="H3266">
        <v>216</v>
      </c>
      <c r="I3266">
        <v>14178.24</v>
      </c>
      <c r="J3266">
        <v>220</v>
      </c>
      <c r="K3266">
        <v>14234.4</v>
      </c>
      <c r="L3266">
        <v>19545.8</v>
      </c>
      <c r="M3266">
        <v>173.38</v>
      </c>
      <c r="N3266">
        <v>123880.97</v>
      </c>
      <c r="O3266">
        <v>5367.5599999999904</v>
      </c>
      <c r="P3266">
        <v>27.461449518566599</v>
      </c>
      <c r="Q3266">
        <v>1.0185185185185099</v>
      </c>
      <c r="R3266">
        <v>1.3785773128399501</v>
      </c>
    </row>
    <row r="3267" spans="1:18" x14ac:dyDescent="0.25">
      <c r="A3267">
        <v>10754</v>
      </c>
      <c r="B3267" t="e">
        <f>PROPER(#REF!)</f>
        <v>#REF!</v>
      </c>
      <c r="C3267">
        <v>43553</v>
      </c>
      <c r="D3267" t="s">
        <v>5494</v>
      </c>
      <c r="E3267">
        <v>6.03</v>
      </c>
      <c r="F3267">
        <v>8.99</v>
      </c>
      <c r="G3267">
        <v>750</v>
      </c>
      <c r="H3267">
        <v>2348</v>
      </c>
      <c r="I3267">
        <v>14158.44</v>
      </c>
      <c r="J3267">
        <v>2446</v>
      </c>
      <c r="K3267">
        <v>7920.19</v>
      </c>
      <c r="L3267">
        <v>21989.54</v>
      </c>
      <c r="M3267">
        <v>273.35000000000002</v>
      </c>
      <c r="N3267">
        <v>28720.52</v>
      </c>
      <c r="O3267">
        <v>7831.1</v>
      </c>
      <c r="P3267">
        <v>35.612841378218903</v>
      </c>
      <c r="Q3267">
        <v>1.0417376490630299</v>
      </c>
      <c r="R3267">
        <v>1.55310472057656</v>
      </c>
    </row>
    <row r="3268" spans="1:18" x14ac:dyDescent="0.25">
      <c r="A3268">
        <v>4425</v>
      </c>
      <c r="B3268" t="e">
        <f>PROPER(#REF!)</f>
        <v>#REF!</v>
      </c>
      <c r="C3268">
        <v>13504</v>
      </c>
      <c r="D3268" t="s">
        <v>5495</v>
      </c>
      <c r="E3268">
        <v>7.28</v>
      </c>
      <c r="F3268">
        <v>10.99</v>
      </c>
      <c r="G3268">
        <v>750</v>
      </c>
      <c r="H3268">
        <v>1944</v>
      </c>
      <c r="I3268">
        <v>14152.32</v>
      </c>
      <c r="J3268">
        <v>1747</v>
      </c>
      <c r="K3268">
        <v>3120.62</v>
      </c>
      <c r="L3268">
        <v>11894.53</v>
      </c>
      <c r="M3268">
        <v>195.85</v>
      </c>
      <c r="N3268">
        <v>144929.24</v>
      </c>
      <c r="O3268">
        <v>-2257.78999999999</v>
      </c>
      <c r="P3268">
        <v>-18.981750434863699</v>
      </c>
      <c r="Q3268">
        <v>0.89866255144032903</v>
      </c>
      <c r="R3268">
        <v>0.84046502622891495</v>
      </c>
    </row>
    <row r="3269" spans="1:18" x14ac:dyDescent="0.25">
      <c r="A3269">
        <v>17035</v>
      </c>
      <c r="B3269" t="e">
        <f>PROPER(#REF!)</f>
        <v>#REF!</v>
      </c>
      <c r="C3269">
        <v>21151</v>
      </c>
      <c r="D3269" t="s">
        <v>5496</v>
      </c>
      <c r="E3269">
        <v>6.57</v>
      </c>
      <c r="F3269">
        <v>13.99</v>
      </c>
      <c r="G3269">
        <v>750</v>
      </c>
      <c r="H3269">
        <v>2154</v>
      </c>
      <c r="I3269">
        <v>14151.78</v>
      </c>
      <c r="J3269">
        <v>2144</v>
      </c>
      <c r="K3269">
        <v>10189.040000000001</v>
      </c>
      <c r="L3269">
        <v>24432.560000000001</v>
      </c>
      <c r="M3269">
        <v>239.18</v>
      </c>
      <c r="N3269">
        <v>123780.22</v>
      </c>
      <c r="O3269">
        <v>10280.780000000001</v>
      </c>
      <c r="P3269">
        <v>42.078194016509102</v>
      </c>
      <c r="Q3269">
        <v>0.995357474466109</v>
      </c>
      <c r="R3269">
        <v>1.72646550469269</v>
      </c>
    </row>
    <row r="3270" spans="1:18" x14ac:dyDescent="0.25">
      <c r="A3270">
        <v>4425</v>
      </c>
      <c r="B3270" t="e">
        <f>PROPER(#REF!)</f>
        <v>#REF!</v>
      </c>
      <c r="C3270">
        <v>36268</v>
      </c>
      <c r="D3270" t="s">
        <v>5497</v>
      </c>
      <c r="E3270">
        <v>11.84</v>
      </c>
      <c r="F3270">
        <v>19.989999999999998</v>
      </c>
      <c r="G3270">
        <v>750</v>
      </c>
      <c r="H3270">
        <v>1195</v>
      </c>
      <c r="I3270">
        <v>14148.8</v>
      </c>
      <c r="J3270">
        <v>1203</v>
      </c>
      <c r="K3270">
        <v>12532.9399999999</v>
      </c>
      <c r="L3270">
        <v>21345.969999999899</v>
      </c>
      <c r="M3270">
        <v>133.57</v>
      </c>
      <c r="N3270">
        <v>144929.24</v>
      </c>
      <c r="O3270">
        <v>7197.1699999999901</v>
      </c>
      <c r="P3270">
        <v>33.7167624614857</v>
      </c>
      <c r="Q3270">
        <v>1.00669456066945</v>
      </c>
      <c r="R3270">
        <v>1.50867706095216</v>
      </c>
    </row>
    <row r="3271" spans="1:18" x14ac:dyDescent="0.25">
      <c r="A3271">
        <v>1392</v>
      </c>
      <c r="B3271" t="e">
        <f>PROPER(#REF!)</f>
        <v>#REF!</v>
      </c>
      <c r="C3271">
        <v>15911</v>
      </c>
      <c r="D3271" t="s">
        <v>5498</v>
      </c>
      <c r="E3271">
        <v>5.91</v>
      </c>
      <c r="F3271">
        <v>8.99</v>
      </c>
      <c r="G3271">
        <v>750</v>
      </c>
      <c r="H3271">
        <v>2394</v>
      </c>
      <c r="I3271">
        <v>14148.54</v>
      </c>
      <c r="J3271">
        <v>2292</v>
      </c>
      <c r="K3271">
        <v>12095.97</v>
      </c>
      <c r="L3271">
        <v>21219.08</v>
      </c>
      <c r="M3271">
        <v>254.65</v>
      </c>
      <c r="N3271">
        <v>79528.990000000005</v>
      </c>
      <c r="O3271">
        <v>7070.54</v>
      </c>
      <c r="P3271">
        <v>33.321614320696199</v>
      </c>
      <c r="Q3271">
        <v>0.95739348370927302</v>
      </c>
      <c r="R3271">
        <v>1.4997363685581599</v>
      </c>
    </row>
    <row r="3272" spans="1:18" x14ac:dyDescent="0.25">
      <c r="A3272">
        <v>9552</v>
      </c>
      <c r="B3272" t="e">
        <f>PROPER(#REF!)</f>
        <v>#REF!</v>
      </c>
      <c r="C3272">
        <v>16203</v>
      </c>
      <c r="D3272" t="s">
        <v>5499</v>
      </c>
      <c r="E3272">
        <v>6.89</v>
      </c>
      <c r="F3272">
        <v>9.99</v>
      </c>
      <c r="G3272">
        <v>750</v>
      </c>
      <c r="H3272">
        <v>2051</v>
      </c>
      <c r="I3272">
        <v>14131.39</v>
      </c>
      <c r="J3272">
        <v>2017</v>
      </c>
      <c r="K3272">
        <v>4010.52</v>
      </c>
      <c r="L3272">
        <v>15751.23</v>
      </c>
      <c r="M3272">
        <v>226.21</v>
      </c>
      <c r="N3272">
        <v>55551.82</v>
      </c>
      <c r="O3272">
        <v>1619.84</v>
      </c>
      <c r="P3272">
        <v>10.2838952894472</v>
      </c>
      <c r="Q3272">
        <v>0.98342272062408498</v>
      </c>
      <c r="R3272">
        <v>1.11462708197848</v>
      </c>
    </row>
    <row r="3273" spans="1:18" x14ac:dyDescent="0.25">
      <c r="A3273">
        <v>3252</v>
      </c>
      <c r="B3273" t="e">
        <f>PROPER(#REF!)</f>
        <v>#REF!</v>
      </c>
      <c r="C3273">
        <v>15550</v>
      </c>
      <c r="D3273" t="s">
        <v>5500</v>
      </c>
      <c r="E3273">
        <v>19.2</v>
      </c>
      <c r="F3273">
        <v>28.99</v>
      </c>
      <c r="G3273">
        <v>750</v>
      </c>
      <c r="H3273">
        <v>736</v>
      </c>
      <c r="I3273">
        <v>14131.199999999901</v>
      </c>
      <c r="J3273">
        <v>723</v>
      </c>
      <c r="K3273">
        <v>12317.779999999901</v>
      </c>
      <c r="L3273">
        <v>21229.77</v>
      </c>
      <c r="M3273">
        <v>80.37</v>
      </c>
      <c r="N3273">
        <v>61966.91</v>
      </c>
      <c r="O3273">
        <v>7098.57</v>
      </c>
      <c r="P3273">
        <v>33.436867191684101</v>
      </c>
      <c r="Q3273">
        <v>0.98233695652173902</v>
      </c>
      <c r="R3273">
        <v>1.5023331351902101</v>
      </c>
    </row>
    <row r="3274" spans="1:18" x14ac:dyDescent="0.25">
      <c r="A3274">
        <v>90032</v>
      </c>
      <c r="B3274" t="e">
        <f>PROPER(#REF!)</f>
        <v>#REF!</v>
      </c>
      <c r="C3274">
        <v>14381</v>
      </c>
      <c r="D3274" t="s">
        <v>5501</v>
      </c>
      <c r="E3274">
        <v>10.52</v>
      </c>
      <c r="F3274">
        <v>15.99</v>
      </c>
      <c r="G3274">
        <v>750</v>
      </c>
      <c r="H3274">
        <v>1343</v>
      </c>
      <c r="I3274">
        <v>14128.359999999901</v>
      </c>
      <c r="J3274">
        <v>1291</v>
      </c>
      <c r="K3274">
        <v>15158.52</v>
      </c>
      <c r="L3274">
        <v>20643.09</v>
      </c>
      <c r="M3274">
        <v>142.83000000000001</v>
      </c>
      <c r="N3274">
        <v>778.25</v>
      </c>
      <c r="O3274">
        <v>6514.73</v>
      </c>
      <c r="P3274">
        <v>31.5588896817288</v>
      </c>
      <c r="Q3274">
        <v>0.96128071481757205</v>
      </c>
      <c r="R3274">
        <v>1.4611101359251799</v>
      </c>
    </row>
    <row r="3275" spans="1:18" x14ac:dyDescent="0.25">
      <c r="A3275">
        <v>9819</v>
      </c>
      <c r="B3275" t="e">
        <f>PROPER(#REF!)</f>
        <v>#REF!</v>
      </c>
      <c r="C3275">
        <v>42884</v>
      </c>
      <c r="D3275" t="s">
        <v>5502</v>
      </c>
      <c r="E3275">
        <v>72.36</v>
      </c>
      <c r="F3275">
        <v>109.99</v>
      </c>
      <c r="G3275">
        <v>750</v>
      </c>
      <c r="H3275">
        <v>195</v>
      </c>
      <c r="I3275">
        <v>14110.199999999901</v>
      </c>
      <c r="J3275">
        <v>103</v>
      </c>
      <c r="K3275">
        <v>5849.61</v>
      </c>
      <c r="L3275">
        <v>15448.97</v>
      </c>
      <c r="M3275">
        <v>11.54</v>
      </c>
      <c r="N3275">
        <v>14836.57</v>
      </c>
      <c r="O3275">
        <v>1338.77</v>
      </c>
      <c r="P3275">
        <v>8.6657557105748904</v>
      </c>
      <c r="Q3275">
        <v>0.52820512820512799</v>
      </c>
      <c r="R3275">
        <v>1.09487959065073</v>
      </c>
    </row>
    <row r="3276" spans="1:18" x14ac:dyDescent="0.25">
      <c r="A3276">
        <v>516</v>
      </c>
      <c r="B3276" t="e">
        <f>PROPER(#REF!)</f>
        <v>#REF!</v>
      </c>
      <c r="C3276">
        <v>22192</v>
      </c>
      <c r="D3276" t="s">
        <v>5503</v>
      </c>
      <c r="E3276">
        <v>7.23</v>
      </c>
      <c r="F3276">
        <v>12.99</v>
      </c>
      <c r="G3276">
        <v>1500</v>
      </c>
      <c r="H3276">
        <v>1951</v>
      </c>
      <c r="I3276">
        <v>14105.73</v>
      </c>
      <c r="J3276">
        <v>1878</v>
      </c>
      <c r="K3276">
        <v>11546.1</v>
      </c>
      <c r="L3276">
        <v>21919.22</v>
      </c>
      <c r="M3276">
        <v>419.55</v>
      </c>
      <c r="N3276">
        <v>8510.41</v>
      </c>
      <c r="O3276">
        <v>7813.49</v>
      </c>
      <c r="P3276">
        <v>35.646752028584899</v>
      </c>
      <c r="Q3276">
        <v>0.96258329062019399</v>
      </c>
      <c r="R3276">
        <v>1.55392312202204</v>
      </c>
    </row>
    <row r="3277" spans="1:18" x14ac:dyDescent="0.25">
      <c r="A3277">
        <v>90024</v>
      </c>
      <c r="B3277" t="e">
        <f>PROPER(#REF!)</f>
        <v>#REF!</v>
      </c>
      <c r="C3277">
        <v>46297</v>
      </c>
      <c r="D3277" t="s">
        <v>5504</v>
      </c>
      <c r="E3277">
        <v>7.74</v>
      </c>
      <c r="F3277">
        <v>11.99</v>
      </c>
      <c r="G3277">
        <v>1000</v>
      </c>
      <c r="H3277">
        <v>1822</v>
      </c>
      <c r="I3277">
        <v>14102.279999999901</v>
      </c>
      <c r="J3277">
        <v>1758</v>
      </c>
      <c r="K3277">
        <v>8716.73</v>
      </c>
      <c r="L3277">
        <v>21078.42</v>
      </c>
      <c r="M3277">
        <v>263.7</v>
      </c>
      <c r="N3277">
        <v>2802.64</v>
      </c>
      <c r="O3277">
        <v>6976.1399999999903</v>
      </c>
      <c r="P3277">
        <v>33.096123903024903</v>
      </c>
      <c r="Q3277">
        <v>0.96487376509330403</v>
      </c>
      <c r="R3277">
        <v>1.4946817110424599</v>
      </c>
    </row>
    <row r="3278" spans="1:18" x14ac:dyDescent="0.25">
      <c r="A3278">
        <v>8673</v>
      </c>
      <c r="B3278" t="e">
        <f>PROPER(#REF!)</f>
        <v>#REF!</v>
      </c>
      <c r="C3278">
        <v>18380</v>
      </c>
      <c r="D3278" t="s">
        <v>5505</v>
      </c>
      <c r="E3278">
        <v>24.48</v>
      </c>
      <c r="F3278">
        <v>36.99</v>
      </c>
      <c r="G3278">
        <v>750</v>
      </c>
      <c r="H3278">
        <v>576</v>
      </c>
      <c r="I3278">
        <v>14100.48</v>
      </c>
      <c r="J3278">
        <v>552</v>
      </c>
      <c r="K3278">
        <v>13663.45</v>
      </c>
      <c r="L3278">
        <v>21272.48</v>
      </c>
      <c r="M3278">
        <v>61.1</v>
      </c>
      <c r="N3278">
        <v>15919.7</v>
      </c>
      <c r="O3278">
        <v>7172</v>
      </c>
      <c r="P3278">
        <v>33.714921814475701</v>
      </c>
      <c r="Q3278">
        <v>0.95833333333333304</v>
      </c>
      <c r="R3278">
        <v>1.50863516702977</v>
      </c>
    </row>
    <row r="3279" spans="1:18" x14ac:dyDescent="0.25">
      <c r="A3279">
        <v>3252</v>
      </c>
      <c r="B3279" t="e">
        <f>PROPER(#REF!)</f>
        <v>#REF!</v>
      </c>
      <c r="C3279">
        <v>15332</v>
      </c>
      <c r="D3279" t="s">
        <v>5506</v>
      </c>
      <c r="E3279">
        <v>8.5500000000000007</v>
      </c>
      <c r="F3279">
        <v>12.49</v>
      </c>
      <c r="G3279">
        <v>750</v>
      </c>
      <c r="H3279">
        <v>1647</v>
      </c>
      <c r="I3279">
        <v>14081.85</v>
      </c>
      <c r="J3279">
        <v>1655</v>
      </c>
      <c r="K3279">
        <v>2735.31</v>
      </c>
      <c r="L3279">
        <v>20670.95</v>
      </c>
      <c r="M3279">
        <v>186.44</v>
      </c>
      <c r="N3279">
        <v>61966.91</v>
      </c>
      <c r="O3279">
        <v>6589.1</v>
      </c>
      <c r="P3279">
        <v>31.8761353493671</v>
      </c>
      <c r="Q3279">
        <v>1.0048573163327199</v>
      </c>
      <c r="R3279">
        <v>1.4679143720462799</v>
      </c>
    </row>
    <row r="3280" spans="1:18" x14ac:dyDescent="0.25">
      <c r="A3280">
        <v>1392</v>
      </c>
      <c r="B3280" t="e">
        <f>PROPER(#REF!)</f>
        <v>#REF!</v>
      </c>
      <c r="C3280">
        <v>15917</v>
      </c>
      <c r="D3280" t="s">
        <v>5507</v>
      </c>
      <c r="E3280">
        <v>4.66</v>
      </c>
      <c r="F3280">
        <v>6.99</v>
      </c>
      <c r="G3280">
        <v>750</v>
      </c>
      <c r="H3280">
        <v>3020</v>
      </c>
      <c r="I3280">
        <v>14073.2</v>
      </c>
      <c r="J3280">
        <v>2936</v>
      </c>
      <c r="K3280">
        <v>12053.94</v>
      </c>
      <c r="L3280">
        <v>21846.639999999999</v>
      </c>
      <c r="M3280">
        <v>326.39</v>
      </c>
      <c r="N3280">
        <v>79528.990000000005</v>
      </c>
      <c r="O3280">
        <v>7773.4399999999896</v>
      </c>
      <c r="P3280">
        <v>35.581856065738201</v>
      </c>
      <c r="Q3280">
        <v>0.97218543046357597</v>
      </c>
      <c r="R3280">
        <v>1.55235767273967</v>
      </c>
    </row>
    <row r="3281" spans="1:18" x14ac:dyDescent="0.25">
      <c r="A3281">
        <v>90010</v>
      </c>
      <c r="B3281" t="e">
        <f>PROPER(#REF!)</f>
        <v>#REF!</v>
      </c>
      <c r="C3281">
        <v>17296</v>
      </c>
      <c r="D3281" t="s">
        <v>5508</v>
      </c>
      <c r="E3281">
        <v>7.14</v>
      </c>
      <c r="F3281">
        <v>10.99</v>
      </c>
      <c r="G3281">
        <v>750</v>
      </c>
      <c r="H3281">
        <v>1970</v>
      </c>
      <c r="I3281">
        <v>14065.8</v>
      </c>
      <c r="J3281">
        <v>1954</v>
      </c>
      <c r="K3281">
        <v>13495.72</v>
      </c>
      <c r="L3281">
        <v>21474.46</v>
      </c>
      <c r="M3281">
        <v>216.56</v>
      </c>
      <c r="N3281">
        <v>524.94000000000005</v>
      </c>
      <c r="O3281">
        <v>7408.66</v>
      </c>
      <c r="P3281">
        <v>34.4998663528675</v>
      </c>
      <c r="Q3281">
        <v>0.99187817258883204</v>
      </c>
      <c r="R3281">
        <v>1.52671444212202</v>
      </c>
    </row>
    <row r="3282" spans="1:18" x14ac:dyDescent="0.25">
      <c r="A3282">
        <v>8352</v>
      </c>
      <c r="B3282" t="e">
        <f>PROPER(#REF!)</f>
        <v>#REF!</v>
      </c>
      <c r="C3282">
        <v>2057</v>
      </c>
      <c r="D3282" t="s">
        <v>3115</v>
      </c>
      <c r="E3282">
        <v>0.77</v>
      </c>
      <c r="F3282">
        <v>0.99</v>
      </c>
      <c r="G3282">
        <v>50</v>
      </c>
      <c r="H3282">
        <v>18240</v>
      </c>
      <c r="I3282">
        <v>14044.8</v>
      </c>
      <c r="J3282">
        <v>13189</v>
      </c>
      <c r="K3282">
        <v>3934.2599999999902</v>
      </c>
      <c r="L3282">
        <v>13057.11</v>
      </c>
      <c r="M3282">
        <v>686.26</v>
      </c>
      <c r="N3282">
        <v>10261.6</v>
      </c>
      <c r="O3282">
        <v>-987.69</v>
      </c>
      <c r="P3282">
        <v>-7.5643844617989702</v>
      </c>
      <c r="Q3282">
        <v>0.72308114035087701</v>
      </c>
      <c r="R3282">
        <v>0.92967575187969897</v>
      </c>
    </row>
    <row r="3283" spans="1:18" x14ac:dyDescent="0.25">
      <c r="A3283">
        <v>7153</v>
      </c>
      <c r="B3283" t="e">
        <f>PROPER(#REF!)</f>
        <v>#REF!</v>
      </c>
      <c r="C3283">
        <v>11423</v>
      </c>
      <c r="D3283" t="s">
        <v>5509</v>
      </c>
      <c r="E3283">
        <v>6.66</v>
      </c>
      <c r="F3283">
        <v>11.99</v>
      </c>
      <c r="G3283">
        <v>750</v>
      </c>
      <c r="H3283">
        <v>2108</v>
      </c>
      <c r="I3283">
        <v>14039.28</v>
      </c>
      <c r="J3283">
        <v>1780</v>
      </c>
      <c r="K3283">
        <v>3878.95</v>
      </c>
      <c r="L3283">
        <v>12590.2</v>
      </c>
      <c r="M3283">
        <v>199.46</v>
      </c>
      <c r="N3283">
        <v>15884.82</v>
      </c>
      <c r="O3283">
        <v>-1449.08</v>
      </c>
      <c r="P3283">
        <v>-11.509586821496001</v>
      </c>
      <c r="Q3283">
        <v>0.84440227703984805</v>
      </c>
      <c r="R3283">
        <v>0.89678388065484804</v>
      </c>
    </row>
    <row r="3284" spans="1:18" x14ac:dyDescent="0.25">
      <c r="A3284">
        <v>9815</v>
      </c>
      <c r="B3284" t="e">
        <f>PROPER(#REF!)</f>
        <v>#REF!</v>
      </c>
      <c r="C3284">
        <v>23521</v>
      </c>
      <c r="D3284" t="s">
        <v>5510</v>
      </c>
      <c r="E3284">
        <v>7.43</v>
      </c>
      <c r="F3284">
        <v>14.99</v>
      </c>
      <c r="G3284">
        <v>750</v>
      </c>
      <c r="H3284">
        <v>1889</v>
      </c>
      <c r="I3284">
        <v>14035.2699999999</v>
      </c>
      <c r="J3284">
        <v>2266</v>
      </c>
      <c r="K3284">
        <v>14174.16</v>
      </c>
      <c r="L3284">
        <v>24996.34</v>
      </c>
      <c r="M3284">
        <v>251.81</v>
      </c>
      <c r="N3284">
        <v>27100.41</v>
      </c>
      <c r="O3284">
        <v>10961.07</v>
      </c>
      <c r="P3284">
        <v>43.850699742442302</v>
      </c>
      <c r="Q3284">
        <v>1.1995764955002599</v>
      </c>
      <c r="R3284">
        <v>1.7809660947028401</v>
      </c>
    </row>
    <row r="3285" spans="1:18" x14ac:dyDescent="0.25">
      <c r="A3285">
        <v>9815</v>
      </c>
      <c r="B3285" t="e">
        <f>PROPER(#REF!)</f>
        <v>#REF!</v>
      </c>
      <c r="C3285">
        <v>25901</v>
      </c>
      <c r="D3285" t="s">
        <v>3674</v>
      </c>
      <c r="E3285">
        <v>6.45</v>
      </c>
      <c r="F3285">
        <v>9.99</v>
      </c>
      <c r="G3285">
        <v>187</v>
      </c>
      <c r="H3285">
        <v>2176</v>
      </c>
      <c r="I3285">
        <v>14035.2</v>
      </c>
      <c r="J3285">
        <v>1737</v>
      </c>
      <c r="K3285">
        <v>9470.52</v>
      </c>
      <c r="L3285">
        <v>17352.63</v>
      </c>
      <c r="M3285">
        <v>50.23</v>
      </c>
      <c r="N3285">
        <v>27100.41</v>
      </c>
      <c r="O3285">
        <v>3317.43</v>
      </c>
      <c r="P3285">
        <v>19.11773604347</v>
      </c>
      <c r="Q3285">
        <v>0.79825367647058798</v>
      </c>
      <c r="R3285">
        <v>1.2363649965800201</v>
      </c>
    </row>
    <row r="3286" spans="1:18" x14ac:dyDescent="0.25">
      <c r="A3286">
        <v>3252</v>
      </c>
      <c r="B3286" t="e">
        <f>PROPER(#REF!)</f>
        <v>#REF!</v>
      </c>
      <c r="C3286">
        <v>8077</v>
      </c>
      <c r="D3286" t="s">
        <v>5511</v>
      </c>
      <c r="E3286">
        <v>6.84</v>
      </c>
      <c r="F3286">
        <v>9.99</v>
      </c>
      <c r="G3286">
        <v>1500</v>
      </c>
      <c r="H3286">
        <v>2051</v>
      </c>
      <c r="I3286">
        <v>14028.84</v>
      </c>
      <c r="J3286">
        <v>2052</v>
      </c>
      <c r="K3286">
        <v>13556.43</v>
      </c>
      <c r="L3286">
        <v>20499.48</v>
      </c>
      <c r="M3286">
        <v>456.92</v>
      </c>
      <c r="N3286">
        <v>61966.91</v>
      </c>
      <c r="O3286">
        <v>6470.6399999999903</v>
      </c>
      <c r="P3286">
        <v>31.564898231564801</v>
      </c>
      <c r="Q3286">
        <v>1.00048756704046</v>
      </c>
      <c r="R3286">
        <v>1.4612384202827799</v>
      </c>
    </row>
    <row r="3287" spans="1:18" x14ac:dyDescent="0.25">
      <c r="A3287">
        <v>6213</v>
      </c>
      <c r="B3287" t="e">
        <f>PROPER(#REF!)</f>
        <v>#REF!</v>
      </c>
      <c r="C3287">
        <v>860</v>
      </c>
      <c r="D3287" t="s">
        <v>5512</v>
      </c>
      <c r="E3287">
        <v>8.7899999999999991</v>
      </c>
      <c r="F3287">
        <v>10.99</v>
      </c>
      <c r="G3287">
        <v>1000</v>
      </c>
      <c r="H3287">
        <v>1595</v>
      </c>
      <c r="I3287">
        <v>14020.05</v>
      </c>
      <c r="J3287">
        <v>1564</v>
      </c>
      <c r="K3287">
        <v>2439.7800000000002</v>
      </c>
      <c r="L3287">
        <v>17188.36</v>
      </c>
      <c r="M3287">
        <v>1642.2</v>
      </c>
      <c r="N3287">
        <v>9621.58</v>
      </c>
      <c r="O3287">
        <v>3168.31</v>
      </c>
      <c r="P3287">
        <v>18.4328813220109</v>
      </c>
      <c r="Q3287">
        <v>0.98056426332288404</v>
      </c>
      <c r="R3287">
        <v>1.22598421546285</v>
      </c>
    </row>
    <row r="3288" spans="1:18" x14ac:dyDescent="0.25">
      <c r="A3288">
        <v>7239</v>
      </c>
      <c r="B3288" t="e">
        <f>PROPER(#REF!)</f>
        <v>#REF!</v>
      </c>
      <c r="C3288">
        <v>4897</v>
      </c>
      <c r="D3288" t="s">
        <v>3639</v>
      </c>
      <c r="E3288">
        <v>3.28</v>
      </c>
      <c r="F3288">
        <v>4.49</v>
      </c>
      <c r="G3288">
        <v>50</v>
      </c>
      <c r="H3288">
        <v>4273</v>
      </c>
      <c r="I3288">
        <v>14015.4399999999</v>
      </c>
      <c r="J3288">
        <v>3658</v>
      </c>
      <c r="K3288">
        <v>9707.3799999999992</v>
      </c>
      <c r="L3288">
        <v>16424.419999999998</v>
      </c>
      <c r="M3288">
        <v>186.41</v>
      </c>
      <c r="N3288">
        <v>16978.669999999998</v>
      </c>
      <c r="O3288">
        <v>2408.98</v>
      </c>
      <c r="P3288">
        <v>14.6670628247451</v>
      </c>
      <c r="Q3288">
        <v>0.85607301661596003</v>
      </c>
      <c r="R3288">
        <v>1.1718804404285501</v>
      </c>
    </row>
    <row r="3289" spans="1:18" x14ac:dyDescent="0.25">
      <c r="A3289">
        <v>7245</v>
      </c>
      <c r="B3289" t="e">
        <f>PROPER(#REF!)</f>
        <v>#REF!</v>
      </c>
      <c r="C3289">
        <v>4391</v>
      </c>
      <c r="D3289" t="s">
        <v>5513</v>
      </c>
      <c r="E3289">
        <v>18.100000000000001</v>
      </c>
      <c r="F3289">
        <v>29.99</v>
      </c>
      <c r="G3289">
        <v>750</v>
      </c>
      <c r="H3289">
        <v>774</v>
      </c>
      <c r="I3289">
        <v>14009.4</v>
      </c>
      <c r="J3289">
        <v>766</v>
      </c>
      <c r="K3289">
        <v>15872.1899999999</v>
      </c>
      <c r="L3289">
        <v>20711.34</v>
      </c>
      <c r="M3289">
        <v>603.9</v>
      </c>
      <c r="N3289">
        <v>38994.78</v>
      </c>
      <c r="O3289">
        <v>6701.9399999999896</v>
      </c>
      <c r="P3289">
        <v>32.358794747225403</v>
      </c>
      <c r="Q3289">
        <v>0.98966408268733796</v>
      </c>
      <c r="R3289">
        <v>1.4783887960940501</v>
      </c>
    </row>
    <row r="3290" spans="1:18" x14ac:dyDescent="0.25">
      <c r="A3290">
        <v>9552</v>
      </c>
      <c r="B3290" t="e">
        <f>PROPER(#REF!)</f>
        <v>#REF!</v>
      </c>
      <c r="C3290">
        <v>24560</v>
      </c>
      <c r="D3290" t="s">
        <v>5514</v>
      </c>
      <c r="E3290">
        <v>8.6</v>
      </c>
      <c r="F3290">
        <v>12.99</v>
      </c>
      <c r="G3290">
        <v>750</v>
      </c>
      <c r="H3290">
        <v>1629</v>
      </c>
      <c r="I3290">
        <v>14009.3999999999</v>
      </c>
      <c r="J3290">
        <v>1371</v>
      </c>
      <c r="K3290">
        <v>7852.07</v>
      </c>
      <c r="L3290">
        <v>15565.29</v>
      </c>
      <c r="M3290">
        <v>152.63</v>
      </c>
      <c r="N3290">
        <v>55551.82</v>
      </c>
      <c r="O3290">
        <v>1555.89</v>
      </c>
      <c r="P3290">
        <v>9.9958947118878108</v>
      </c>
      <c r="Q3290">
        <v>0.84162062615101196</v>
      </c>
      <c r="R3290">
        <v>1.1110604308535701</v>
      </c>
    </row>
    <row r="3291" spans="1:18" x14ac:dyDescent="0.25">
      <c r="A3291">
        <v>8892</v>
      </c>
      <c r="B3291" t="e">
        <f>PROPER(#REF!)</f>
        <v>#REF!</v>
      </c>
      <c r="C3291">
        <v>16469</v>
      </c>
      <c r="D3291" t="s">
        <v>5515</v>
      </c>
      <c r="E3291">
        <v>4.79</v>
      </c>
      <c r="F3291">
        <v>7.99</v>
      </c>
      <c r="G3291">
        <v>750</v>
      </c>
      <c r="H3291">
        <v>2924</v>
      </c>
      <c r="I3291">
        <v>14005.96</v>
      </c>
      <c r="J3291">
        <v>2930</v>
      </c>
      <c r="K3291">
        <v>13412.24</v>
      </c>
      <c r="L3291">
        <v>21983.7</v>
      </c>
      <c r="M3291">
        <v>325.17</v>
      </c>
      <c r="N3291">
        <v>11595.97</v>
      </c>
      <c r="O3291">
        <v>7977.74</v>
      </c>
      <c r="P3291">
        <v>36.289341648585001</v>
      </c>
      <c r="Q3291">
        <v>1.0020519835841299</v>
      </c>
      <c r="R3291">
        <v>1.56959608623757</v>
      </c>
    </row>
    <row r="3292" spans="1:18" x14ac:dyDescent="0.25">
      <c r="A3292">
        <v>9165</v>
      </c>
      <c r="B3292" t="e">
        <f>PROPER(#REF!)</f>
        <v>#REF!</v>
      </c>
      <c r="C3292">
        <v>2029</v>
      </c>
      <c r="D3292" t="s">
        <v>1795</v>
      </c>
      <c r="E3292">
        <v>51.1</v>
      </c>
      <c r="F3292">
        <v>68.989999999999995</v>
      </c>
      <c r="G3292">
        <v>750</v>
      </c>
      <c r="H3292">
        <v>274</v>
      </c>
      <c r="I3292">
        <v>14001.4</v>
      </c>
      <c r="J3292">
        <v>311</v>
      </c>
      <c r="K3292">
        <v>18998.309999999899</v>
      </c>
      <c r="L3292">
        <v>21930.89</v>
      </c>
      <c r="M3292">
        <v>245.46</v>
      </c>
      <c r="N3292">
        <v>68054.7</v>
      </c>
      <c r="O3292">
        <v>7929.4899999999898</v>
      </c>
      <c r="P3292">
        <v>36.156717762024201</v>
      </c>
      <c r="Q3292">
        <v>1.1350364963503601</v>
      </c>
      <c r="R3292">
        <v>1.5663355093062099</v>
      </c>
    </row>
    <row r="3293" spans="1:18" x14ac:dyDescent="0.25">
      <c r="A3293">
        <v>4425</v>
      </c>
      <c r="B3293" t="e">
        <f>PROPER(#REF!)</f>
        <v>#REF!</v>
      </c>
      <c r="C3293">
        <v>37126</v>
      </c>
      <c r="D3293" t="s">
        <v>5516</v>
      </c>
      <c r="E3293">
        <v>12.07</v>
      </c>
      <c r="F3293">
        <v>19.989999999999998</v>
      </c>
      <c r="G3293">
        <v>750</v>
      </c>
      <c r="H3293">
        <v>1160</v>
      </c>
      <c r="I3293">
        <v>14001.2</v>
      </c>
      <c r="J3293">
        <v>1140</v>
      </c>
      <c r="K3293">
        <v>12841.3299999999</v>
      </c>
      <c r="L3293">
        <v>21936.6</v>
      </c>
      <c r="M3293">
        <v>126.51</v>
      </c>
      <c r="N3293">
        <v>144929.24</v>
      </c>
      <c r="O3293">
        <v>7935.3999999999896</v>
      </c>
      <c r="P3293">
        <v>36.174247604460099</v>
      </c>
      <c r="Q3293">
        <v>0.98275862068965503</v>
      </c>
      <c r="R3293">
        <v>1.56676570579664</v>
      </c>
    </row>
    <row r="3294" spans="1:18" x14ac:dyDescent="0.25">
      <c r="A3294">
        <v>4425</v>
      </c>
      <c r="B3294" t="e">
        <f>PROPER(#REF!)</f>
        <v>#REF!</v>
      </c>
      <c r="C3294">
        <v>13558</v>
      </c>
      <c r="D3294" t="s">
        <v>5517</v>
      </c>
      <c r="E3294">
        <v>32.67</v>
      </c>
      <c r="F3294">
        <v>49.99</v>
      </c>
      <c r="G3294">
        <v>750</v>
      </c>
      <c r="H3294">
        <v>428</v>
      </c>
      <c r="I3294">
        <v>13982.76</v>
      </c>
      <c r="J3294">
        <v>356</v>
      </c>
      <c r="K3294">
        <v>11607.86</v>
      </c>
      <c r="L3294">
        <v>19355.439999999999</v>
      </c>
      <c r="M3294">
        <v>39.5</v>
      </c>
      <c r="N3294">
        <v>144929.24</v>
      </c>
      <c r="O3294">
        <v>5372.6799999999903</v>
      </c>
      <c r="P3294">
        <v>27.757984318620402</v>
      </c>
      <c r="Q3294">
        <v>0.83177570093457898</v>
      </c>
      <c r="R3294">
        <v>1.3842360163515599</v>
      </c>
    </row>
    <row r="3295" spans="1:18" x14ac:dyDescent="0.25">
      <c r="A3295">
        <v>660</v>
      </c>
      <c r="B3295" t="e">
        <f>PROPER(#REF!)</f>
        <v>#REF!</v>
      </c>
      <c r="C3295">
        <v>756</v>
      </c>
      <c r="D3295" t="s">
        <v>5518</v>
      </c>
      <c r="E3295">
        <v>5.34</v>
      </c>
      <c r="F3295">
        <v>6.99</v>
      </c>
      <c r="G3295">
        <v>1000</v>
      </c>
      <c r="H3295">
        <v>2616</v>
      </c>
      <c r="I3295">
        <v>13969.4399999999</v>
      </c>
      <c r="J3295">
        <v>2593</v>
      </c>
      <c r="K3295">
        <v>7220.67</v>
      </c>
      <c r="L3295">
        <v>18125.07</v>
      </c>
      <c r="M3295">
        <v>2722.65</v>
      </c>
      <c r="N3295">
        <v>17932.330000000002</v>
      </c>
      <c r="O3295">
        <v>4155.63</v>
      </c>
      <c r="P3295">
        <v>22.927525245419702</v>
      </c>
      <c r="Q3295">
        <v>0.99120795107033599</v>
      </c>
      <c r="R3295">
        <v>1.29748007078308</v>
      </c>
    </row>
    <row r="3296" spans="1:18" x14ac:dyDescent="0.25">
      <c r="A3296">
        <v>1392</v>
      </c>
      <c r="B3296" t="e">
        <f>PROPER(#REF!)</f>
        <v>#REF!</v>
      </c>
      <c r="C3296">
        <v>34219</v>
      </c>
      <c r="D3296" t="s">
        <v>5519</v>
      </c>
      <c r="E3296">
        <v>11.18</v>
      </c>
      <c r="F3296">
        <v>16.989999999999998</v>
      </c>
      <c r="G3296">
        <v>750</v>
      </c>
      <c r="H3296">
        <v>1249</v>
      </c>
      <c r="I3296">
        <v>13963.82</v>
      </c>
      <c r="J3296">
        <v>1048</v>
      </c>
      <c r="K3296">
        <v>10616.82</v>
      </c>
      <c r="L3296">
        <v>18060.52</v>
      </c>
      <c r="M3296">
        <v>116.33</v>
      </c>
      <c r="N3296">
        <v>79528.990000000005</v>
      </c>
      <c r="O3296">
        <v>4096.7</v>
      </c>
      <c r="P3296">
        <v>22.683178557428</v>
      </c>
      <c r="Q3296">
        <v>0.83907125700560403</v>
      </c>
      <c r="R3296">
        <v>1.2933796052942499</v>
      </c>
    </row>
    <row r="3297" spans="1:18" x14ac:dyDescent="0.25">
      <c r="A3297">
        <v>4425</v>
      </c>
      <c r="B3297" t="e">
        <f>PROPER(#REF!)</f>
        <v>#REF!</v>
      </c>
      <c r="C3297">
        <v>25729</v>
      </c>
      <c r="D3297" t="s">
        <v>5520</v>
      </c>
      <c r="E3297">
        <v>19.350000000000001</v>
      </c>
      <c r="F3297">
        <v>29.99</v>
      </c>
      <c r="G3297">
        <v>750</v>
      </c>
      <c r="H3297">
        <v>721</v>
      </c>
      <c r="I3297">
        <v>13951.35</v>
      </c>
      <c r="J3297">
        <v>592</v>
      </c>
      <c r="K3297">
        <v>9146.9499999999898</v>
      </c>
      <c r="L3297">
        <v>17754.0799999999</v>
      </c>
      <c r="M3297">
        <v>65.84</v>
      </c>
      <c r="N3297">
        <v>144929.24</v>
      </c>
      <c r="O3297">
        <v>3802.72999999999</v>
      </c>
      <c r="P3297">
        <v>21.4189076539026</v>
      </c>
      <c r="Q3297">
        <v>0.82108183079056796</v>
      </c>
      <c r="R3297">
        <v>1.2725707548014999</v>
      </c>
    </row>
    <row r="3298" spans="1:18" x14ac:dyDescent="0.25">
      <c r="A3298">
        <v>9165</v>
      </c>
      <c r="B3298" t="e">
        <f>PROPER(#REF!)</f>
        <v>#REF!</v>
      </c>
      <c r="C3298">
        <v>8965</v>
      </c>
      <c r="D3298" t="s">
        <v>5521</v>
      </c>
      <c r="E3298">
        <v>39.85</v>
      </c>
      <c r="F3298">
        <v>54.99</v>
      </c>
      <c r="G3298">
        <v>750</v>
      </c>
      <c r="H3298">
        <v>350</v>
      </c>
      <c r="I3298">
        <v>13947.5</v>
      </c>
      <c r="J3298">
        <v>342</v>
      </c>
      <c r="K3298">
        <v>16597</v>
      </c>
      <c r="L3298">
        <v>18931.580000000002</v>
      </c>
      <c r="M3298">
        <v>269.88</v>
      </c>
      <c r="N3298">
        <v>68054.7</v>
      </c>
      <c r="O3298">
        <v>4984.08</v>
      </c>
      <c r="P3298">
        <v>26.3268042075727</v>
      </c>
      <c r="Q3298">
        <v>0.97714285714285698</v>
      </c>
      <c r="R3298">
        <v>1.35734576088904</v>
      </c>
    </row>
    <row r="3299" spans="1:18" x14ac:dyDescent="0.25">
      <c r="A3299">
        <v>6785</v>
      </c>
      <c r="B3299" t="e">
        <f>PROPER(#REF!)</f>
        <v>#REF!</v>
      </c>
      <c r="C3299">
        <v>13766</v>
      </c>
      <c r="D3299" t="s">
        <v>5522</v>
      </c>
      <c r="E3299">
        <v>8.2100000000000009</v>
      </c>
      <c r="F3299">
        <v>12.99</v>
      </c>
      <c r="G3299">
        <v>750</v>
      </c>
      <c r="H3299">
        <v>1698</v>
      </c>
      <c r="I3299">
        <v>13940.58</v>
      </c>
      <c r="J3299">
        <v>1615</v>
      </c>
      <c r="K3299">
        <v>10978.19</v>
      </c>
      <c r="L3299">
        <v>20068.849999999999</v>
      </c>
      <c r="M3299">
        <v>179.62</v>
      </c>
      <c r="N3299">
        <v>13605.41</v>
      </c>
      <c r="O3299">
        <v>6128.2699999999904</v>
      </c>
      <c r="P3299">
        <v>30.536229031558801</v>
      </c>
      <c r="Q3299">
        <v>0.95111896348645397</v>
      </c>
      <c r="R3299">
        <v>1.4395993566982099</v>
      </c>
    </row>
    <row r="3300" spans="1:18" x14ac:dyDescent="0.25">
      <c r="A3300">
        <v>6785</v>
      </c>
      <c r="B3300" t="e">
        <f>PROPER(#REF!)</f>
        <v>#REF!</v>
      </c>
      <c r="C3300">
        <v>19283</v>
      </c>
      <c r="D3300" t="s">
        <v>5523</v>
      </c>
      <c r="E3300">
        <v>6.89</v>
      </c>
      <c r="F3300">
        <v>9.99</v>
      </c>
      <c r="G3300">
        <v>750</v>
      </c>
      <c r="H3300">
        <v>2022</v>
      </c>
      <c r="I3300">
        <v>13931.5799999999</v>
      </c>
      <c r="J3300">
        <v>2000</v>
      </c>
      <c r="K3300">
        <v>12792.01</v>
      </c>
      <c r="L3300">
        <v>21191</v>
      </c>
      <c r="M3300">
        <v>221.96</v>
      </c>
      <c r="N3300">
        <v>13605.41</v>
      </c>
      <c r="O3300">
        <v>7259.42</v>
      </c>
      <c r="P3300">
        <v>34.257090274173002</v>
      </c>
      <c r="Q3300">
        <v>0.98911968348170098</v>
      </c>
      <c r="R3300">
        <v>1.5210765756647799</v>
      </c>
    </row>
    <row r="3301" spans="1:18" x14ac:dyDescent="0.25">
      <c r="A3301">
        <v>10754</v>
      </c>
      <c r="B3301" t="e">
        <f>PROPER(#REF!)</f>
        <v>#REF!</v>
      </c>
      <c r="C3301">
        <v>15168</v>
      </c>
      <c r="D3301" t="s">
        <v>5524</v>
      </c>
      <c r="E3301">
        <v>9.73</v>
      </c>
      <c r="F3301">
        <v>14.99</v>
      </c>
      <c r="G3301">
        <v>750</v>
      </c>
      <c r="H3301">
        <v>1430</v>
      </c>
      <c r="I3301">
        <v>13913.9</v>
      </c>
      <c r="J3301">
        <v>1396</v>
      </c>
      <c r="K3301">
        <v>11721.449999999901</v>
      </c>
      <c r="L3301">
        <v>21656.04</v>
      </c>
      <c r="M3301">
        <v>155.24</v>
      </c>
      <c r="N3301">
        <v>28720.52</v>
      </c>
      <c r="O3301">
        <v>7742.1399999999903</v>
      </c>
      <c r="P3301">
        <v>35.750488085541001</v>
      </c>
      <c r="Q3301">
        <v>0.97622377622377599</v>
      </c>
      <c r="R3301">
        <v>1.55643205715148</v>
      </c>
    </row>
    <row r="3302" spans="1:18" x14ac:dyDescent="0.25">
      <c r="A3302">
        <v>9552</v>
      </c>
      <c r="B3302" t="e">
        <f>PROPER(#REF!)</f>
        <v>#REF!</v>
      </c>
      <c r="C3302">
        <v>30656</v>
      </c>
      <c r="D3302" t="s">
        <v>5525</v>
      </c>
      <c r="E3302">
        <v>11.64</v>
      </c>
      <c r="F3302">
        <v>16.989999999999998</v>
      </c>
      <c r="G3302">
        <v>750</v>
      </c>
      <c r="H3302">
        <v>1194</v>
      </c>
      <c r="I3302">
        <v>13898.16</v>
      </c>
      <c r="J3302">
        <v>1469</v>
      </c>
      <c r="K3302">
        <v>13286.5099999999</v>
      </c>
      <c r="L3302">
        <v>26110.309999999899</v>
      </c>
      <c r="M3302">
        <v>163.41</v>
      </c>
      <c r="N3302">
        <v>55551.82</v>
      </c>
      <c r="O3302">
        <v>12212.1499999999</v>
      </c>
      <c r="P3302">
        <v>46.771371155685202</v>
      </c>
      <c r="Q3302">
        <v>1.23031825795644</v>
      </c>
      <c r="R3302">
        <v>1.8786882580140101</v>
      </c>
    </row>
    <row r="3303" spans="1:18" x14ac:dyDescent="0.25">
      <c r="A3303">
        <v>17031</v>
      </c>
      <c r="B3303" t="e">
        <f>PROPER(#REF!)</f>
        <v>#REF!</v>
      </c>
      <c r="C3303">
        <v>5633</v>
      </c>
      <c r="D3303" t="s">
        <v>5526</v>
      </c>
      <c r="E3303">
        <v>11.62</v>
      </c>
      <c r="F3303">
        <v>14.99</v>
      </c>
      <c r="G3303">
        <v>375</v>
      </c>
      <c r="H3303">
        <v>1196</v>
      </c>
      <c r="I3303">
        <v>13897.52</v>
      </c>
      <c r="J3303">
        <v>1302</v>
      </c>
      <c r="K3303">
        <v>14240.5</v>
      </c>
      <c r="L3303">
        <v>19516.98</v>
      </c>
      <c r="M3303">
        <v>510.13</v>
      </c>
      <c r="N3303">
        <v>1573.31</v>
      </c>
      <c r="O3303">
        <v>5619.45999999999</v>
      </c>
      <c r="P3303">
        <v>28.792671817053598</v>
      </c>
      <c r="Q3303">
        <v>1.0886287625418001</v>
      </c>
      <c r="R3303">
        <v>1.40434984083491</v>
      </c>
    </row>
    <row r="3304" spans="1:18" x14ac:dyDescent="0.25">
      <c r="A3304">
        <v>4692</v>
      </c>
      <c r="B3304" t="e">
        <f>PROPER(#REF!)</f>
        <v>#REF!</v>
      </c>
      <c r="C3304">
        <v>24663</v>
      </c>
      <c r="D3304" t="s">
        <v>5527</v>
      </c>
      <c r="E3304">
        <v>10.95</v>
      </c>
      <c r="F3304">
        <v>15.99</v>
      </c>
      <c r="G3304">
        <v>750</v>
      </c>
      <c r="H3304">
        <v>1269</v>
      </c>
      <c r="I3304">
        <v>13895.55</v>
      </c>
      <c r="J3304">
        <v>1057</v>
      </c>
      <c r="K3304">
        <v>8922.42</v>
      </c>
      <c r="L3304">
        <v>16901.43</v>
      </c>
      <c r="M3304">
        <v>117.55</v>
      </c>
      <c r="N3304">
        <v>9139.3799999999992</v>
      </c>
      <c r="O3304">
        <v>3005.88</v>
      </c>
      <c r="P3304">
        <v>17.784767324421601</v>
      </c>
      <c r="Q3304">
        <v>0.83293932230102397</v>
      </c>
      <c r="R3304">
        <v>1.2163196131135501</v>
      </c>
    </row>
    <row r="3305" spans="1:18" x14ac:dyDescent="0.25">
      <c r="A3305">
        <v>2000</v>
      </c>
      <c r="B3305" t="e">
        <f>PROPER(#REF!)</f>
        <v>#REF!</v>
      </c>
      <c r="C3305">
        <v>12270</v>
      </c>
      <c r="D3305" t="s">
        <v>3534</v>
      </c>
      <c r="E3305">
        <v>8.7200000000000006</v>
      </c>
      <c r="F3305">
        <v>12.99</v>
      </c>
      <c r="G3305">
        <v>750</v>
      </c>
      <c r="H3305">
        <v>1593</v>
      </c>
      <c r="I3305">
        <v>13890.96</v>
      </c>
      <c r="J3305">
        <v>1634</v>
      </c>
      <c r="K3305">
        <v>13901.97</v>
      </c>
      <c r="L3305">
        <v>22722.66</v>
      </c>
      <c r="M3305">
        <v>181.15</v>
      </c>
      <c r="N3305">
        <v>19016.59</v>
      </c>
      <c r="O3305">
        <v>8831.6999999999898</v>
      </c>
      <c r="P3305">
        <v>38.867368521114997</v>
      </c>
      <c r="Q3305">
        <v>1.0257376020087801</v>
      </c>
      <c r="R3305">
        <v>1.63578759135437</v>
      </c>
    </row>
    <row r="3306" spans="1:18" x14ac:dyDescent="0.25">
      <c r="A3306">
        <v>9165</v>
      </c>
      <c r="B3306" t="e">
        <f>PROPER(#REF!)</f>
        <v>#REF!</v>
      </c>
      <c r="C3306">
        <v>8575</v>
      </c>
      <c r="D3306" t="s">
        <v>5528</v>
      </c>
      <c r="E3306">
        <v>22.72</v>
      </c>
      <c r="F3306">
        <v>29.99</v>
      </c>
      <c r="G3306">
        <v>750</v>
      </c>
      <c r="H3306">
        <v>611</v>
      </c>
      <c r="I3306">
        <v>13881.92</v>
      </c>
      <c r="J3306">
        <v>367</v>
      </c>
      <c r="K3306">
        <v>9356.8799999999992</v>
      </c>
      <c r="L3306">
        <v>11006.33</v>
      </c>
      <c r="M3306">
        <v>289.48</v>
      </c>
      <c r="N3306">
        <v>68054.7</v>
      </c>
      <c r="O3306">
        <v>-2875.59</v>
      </c>
      <c r="P3306">
        <v>-26.126692548742401</v>
      </c>
      <c r="Q3306">
        <v>0.60065466448445104</v>
      </c>
      <c r="R3306">
        <v>0.79285358221341096</v>
      </c>
    </row>
    <row r="3307" spans="1:18" x14ac:dyDescent="0.25">
      <c r="A3307">
        <v>9165</v>
      </c>
      <c r="B3307" t="e">
        <f>PROPER(#REF!)</f>
        <v>#REF!</v>
      </c>
      <c r="C3307">
        <v>7383</v>
      </c>
      <c r="D3307" t="s">
        <v>5529</v>
      </c>
      <c r="E3307">
        <v>14.7</v>
      </c>
      <c r="F3307">
        <v>19.989999999999998</v>
      </c>
      <c r="G3307">
        <v>5000</v>
      </c>
      <c r="H3307">
        <v>944</v>
      </c>
      <c r="I3307">
        <v>13876.8</v>
      </c>
      <c r="J3307">
        <v>794</v>
      </c>
      <c r="K3307">
        <v>10074.959999999999</v>
      </c>
      <c r="L3307">
        <v>15872.06</v>
      </c>
      <c r="M3307">
        <v>4168.5</v>
      </c>
      <c r="N3307">
        <v>68054.7</v>
      </c>
      <c r="O3307">
        <v>1995.26</v>
      </c>
      <c r="P3307">
        <v>12.570895019298</v>
      </c>
      <c r="Q3307">
        <v>0.84110169491525399</v>
      </c>
      <c r="R3307">
        <v>1.14378386947999</v>
      </c>
    </row>
    <row r="3308" spans="1:18" x14ac:dyDescent="0.25">
      <c r="A3308">
        <v>1590</v>
      </c>
      <c r="B3308" t="e">
        <f>PROPER(#REF!)</f>
        <v>#REF!</v>
      </c>
      <c r="C3308">
        <v>8246</v>
      </c>
      <c r="D3308" t="s">
        <v>5530</v>
      </c>
      <c r="E3308">
        <v>6.12</v>
      </c>
      <c r="F3308">
        <v>8.99</v>
      </c>
      <c r="G3308">
        <v>750</v>
      </c>
      <c r="H3308">
        <v>2266</v>
      </c>
      <c r="I3308">
        <v>13867.92</v>
      </c>
      <c r="J3308">
        <v>2629</v>
      </c>
      <c r="K3308">
        <v>12596.94</v>
      </c>
      <c r="L3308">
        <v>23527.71</v>
      </c>
      <c r="M3308">
        <v>292.32</v>
      </c>
      <c r="N3308">
        <v>7259.75</v>
      </c>
      <c r="O3308">
        <v>9659.78999999999</v>
      </c>
      <c r="P3308">
        <v>41.057076953090601</v>
      </c>
      <c r="Q3308">
        <v>1.1601941747572799</v>
      </c>
      <c r="R3308">
        <v>1.6965565131613101</v>
      </c>
    </row>
    <row r="3309" spans="1:18" x14ac:dyDescent="0.25">
      <c r="A3309">
        <v>10754</v>
      </c>
      <c r="B3309" t="e">
        <f>PROPER(#REF!)</f>
        <v>#REF!</v>
      </c>
      <c r="C3309">
        <v>23438</v>
      </c>
      <c r="D3309" t="s">
        <v>5531</v>
      </c>
      <c r="E3309">
        <v>8.5500000000000007</v>
      </c>
      <c r="F3309">
        <v>12.99</v>
      </c>
      <c r="G3309">
        <v>375</v>
      </c>
      <c r="H3309">
        <v>1620</v>
      </c>
      <c r="I3309">
        <v>13851</v>
      </c>
      <c r="J3309">
        <v>1472</v>
      </c>
      <c r="K3309">
        <v>12298.68</v>
      </c>
      <c r="L3309">
        <v>19365.28</v>
      </c>
      <c r="M3309">
        <v>84.76</v>
      </c>
      <c r="N3309">
        <v>28720.52</v>
      </c>
      <c r="O3309">
        <v>5514.2799999999897</v>
      </c>
      <c r="P3309">
        <v>28.475085307312799</v>
      </c>
      <c r="Q3309">
        <v>0.90864197530864199</v>
      </c>
      <c r="R3309">
        <v>1.3981142155801001</v>
      </c>
    </row>
    <row r="3310" spans="1:18" x14ac:dyDescent="0.25">
      <c r="A3310">
        <v>9744</v>
      </c>
      <c r="B3310" t="e">
        <f>PROPER(#REF!)</f>
        <v>#REF!</v>
      </c>
      <c r="C3310">
        <v>19175</v>
      </c>
      <c r="D3310" t="s">
        <v>5532</v>
      </c>
      <c r="E3310">
        <v>7.38</v>
      </c>
      <c r="F3310">
        <v>11.99</v>
      </c>
      <c r="G3310">
        <v>750</v>
      </c>
      <c r="H3310">
        <v>1875</v>
      </c>
      <c r="I3310">
        <v>13837.5</v>
      </c>
      <c r="J3310">
        <v>2350</v>
      </c>
      <c r="K3310">
        <v>16284.29</v>
      </c>
      <c r="L3310">
        <v>28069.5</v>
      </c>
      <c r="M3310">
        <v>260.89999999999998</v>
      </c>
      <c r="N3310">
        <v>3999.93</v>
      </c>
      <c r="O3310">
        <v>14232</v>
      </c>
      <c r="P3310">
        <v>50.702720034200802</v>
      </c>
      <c r="Q3310">
        <v>1.2533333333333301</v>
      </c>
      <c r="R3310">
        <v>2.0285094850948502</v>
      </c>
    </row>
    <row r="3311" spans="1:18" x14ac:dyDescent="0.25">
      <c r="A3311">
        <v>9165</v>
      </c>
      <c r="B3311" t="e">
        <f>PROPER(#REF!)</f>
        <v>#REF!</v>
      </c>
      <c r="C3311">
        <v>25693</v>
      </c>
      <c r="D3311" t="s">
        <v>5533</v>
      </c>
      <c r="E3311">
        <v>10.99</v>
      </c>
      <c r="F3311">
        <v>16.489999999999998</v>
      </c>
      <c r="G3311">
        <v>750</v>
      </c>
      <c r="H3311">
        <v>1259</v>
      </c>
      <c r="I3311">
        <v>13836.41</v>
      </c>
      <c r="J3311">
        <v>912</v>
      </c>
      <c r="K3311">
        <v>8087.2399999999898</v>
      </c>
      <c r="L3311">
        <v>15494.88</v>
      </c>
      <c r="M3311">
        <v>101.53</v>
      </c>
      <c r="N3311">
        <v>68054.7</v>
      </c>
      <c r="O3311">
        <v>1658.46999999999</v>
      </c>
      <c r="P3311">
        <v>10.703342007166199</v>
      </c>
      <c r="Q3311">
        <v>0.72438443208895897</v>
      </c>
      <c r="R3311">
        <v>1.11986273896191</v>
      </c>
    </row>
    <row r="3312" spans="1:18" x14ac:dyDescent="0.25">
      <c r="A3312">
        <v>4425</v>
      </c>
      <c r="B3312" t="e">
        <f>PROPER(#REF!)</f>
        <v>#REF!</v>
      </c>
      <c r="C3312">
        <v>14684</v>
      </c>
      <c r="D3312" t="s">
        <v>5534</v>
      </c>
      <c r="E3312">
        <v>29.6</v>
      </c>
      <c r="F3312">
        <v>49.99</v>
      </c>
      <c r="G3312">
        <v>750</v>
      </c>
      <c r="H3312">
        <v>467</v>
      </c>
      <c r="I3312">
        <v>13823.2</v>
      </c>
      <c r="J3312">
        <v>398</v>
      </c>
      <c r="K3312">
        <v>9268.07</v>
      </c>
      <c r="L3312">
        <v>19036.02</v>
      </c>
      <c r="M3312">
        <v>44.36</v>
      </c>
      <c r="N3312">
        <v>144929.24</v>
      </c>
      <c r="O3312">
        <v>5212.8199999999897</v>
      </c>
      <c r="P3312">
        <v>27.3839804749101</v>
      </c>
      <c r="Q3312">
        <v>0.85224839400428198</v>
      </c>
      <c r="R3312">
        <v>1.3771066033913899</v>
      </c>
    </row>
    <row r="3313" spans="1:18" x14ac:dyDescent="0.25">
      <c r="A3313">
        <v>9165</v>
      </c>
      <c r="B3313" t="e">
        <f>PROPER(#REF!)</f>
        <v>#REF!</v>
      </c>
      <c r="C3313">
        <v>8108</v>
      </c>
      <c r="D3313" t="s">
        <v>5535</v>
      </c>
      <c r="E3313">
        <v>41.98</v>
      </c>
      <c r="F3313">
        <v>54.99</v>
      </c>
      <c r="G3313">
        <v>750</v>
      </c>
      <c r="H3313">
        <v>329</v>
      </c>
      <c r="I3313">
        <v>13811.42</v>
      </c>
      <c r="J3313">
        <v>117</v>
      </c>
      <c r="K3313">
        <v>5763.93</v>
      </c>
      <c r="L3313">
        <v>6303.83</v>
      </c>
      <c r="M3313">
        <v>92.36</v>
      </c>
      <c r="N3313">
        <v>68054.7</v>
      </c>
      <c r="O3313">
        <v>-7507.59</v>
      </c>
      <c r="P3313">
        <v>-119.095692618614</v>
      </c>
      <c r="Q3313">
        <v>0.355623100303951</v>
      </c>
      <c r="R3313">
        <v>0.45642156997615002</v>
      </c>
    </row>
    <row r="3314" spans="1:18" x14ac:dyDescent="0.25">
      <c r="A3314">
        <v>6785</v>
      </c>
      <c r="B3314" t="e">
        <f>PROPER(#REF!)</f>
        <v>#REF!</v>
      </c>
      <c r="C3314">
        <v>34060</v>
      </c>
      <c r="D3314" t="s">
        <v>5536</v>
      </c>
      <c r="E3314">
        <v>9.08</v>
      </c>
      <c r="F3314">
        <v>13.99</v>
      </c>
      <c r="G3314">
        <v>750</v>
      </c>
      <c r="H3314">
        <v>1520</v>
      </c>
      <c r="I3314">
        <v>13801.6</v>
      </c>
      <c r="J3314">
        <v>1538</v>
      </c>
      <c r="K3314">
        <v>13324.62</v>
      </c>
      <c r="L3314">
        <v>21852.62</v>
      </c>
      <c r="M3314">
        <v>170.59</v>
      </c>
      <c r="N3314">
        <v>13605.41</v>
      </c>
      <c r="O3314">
        <v>8051.0199999999904</v>
      </c>
      <c r="P3314">
        <v>36.842355744986101</v>
      </c>
      <c r="Q3314">
        <v>1.0118421052631501</v>
      </c>
      <c r="R3314">
        <v>1.58333961279851</v>
      </c>
    </row>
    <row r="3315" spans="1:18" x14ac:dyDescent="0.25">
      <c r="A3315">
        <v>7239</v>
      </c>
      <c r="B3315" t="e">
        <f>PROPER(#REF!)</f>
        <v>#REF!</v>
      </c>
      <c r="C3315">
        <v>5188</v>
      </c>
      <c r="D3315" t="s">
        <v>5537</v>
      </c>
      <c r="E3315">
        <v>23.7</v>
      </c>
      <c r="F3315">
        <v>36.99</v>
      </c>
      <c r="G3315">
        <v>750</v>
      </c>
      <c r="H3315">
        <v>582</v>
      </c>
      <c r="I3315">
        <v>13793.4</v>
      </c>
      <c r="J3315">
        <v>683</v>
      </c>
      <c r="K3315">
        <v>17859.5</v>
      </c>
      <c r="L3315">
        <v>22169.17</v>
      </c>
      <c r="M3315">
        <v>538.75</v>
      </c>
      <c r="N3315">
        <v>16978.669999999998</v>
      </c>
      <c r="O3315">
        <v>8375.7699999999895</v>
      </c>
      <c r="P3315">
        <v>37.7811618567587</v>
      </c>
      <c r="Q3315">
        <v>1.1735395189003399</v>
      </c>
      <c r="R3315">
        <v>1.6072302695492</v>
      </c>
    </row>
    <row r="3316" spans="1:18" x14ac:dyDescent="0.25">
      <c r="A3316">
        <v>1392</v>
      </c>
      <c r="B3316" t="e">
        <f>PROPER(#REF!)</f>
        <v>#REF!</v>
      </c>
      <c r="C3316">
        <v>6296</v>
      </c>
      <c r="D3316" t="s">
        <v>1090</v>
      </c>
      <c r="E3316">
        <v>5.34</v>
      </c>
      <c r="F3316">
        <v>7.79</v>
      </c>
      <c r="G3316">
        <v>1500</v>
      </c>
      <c r="H3316">
        <v>2582</v>
      </c>
      <c r="I3316">
        <v>13787.88</v>
      </c>
      <c r="J3316">
        <v>2630</v>
      </c>
      <c r="K3316">
        <v>14707.52</v>
      </c>
      <c r="L3316">
        <v>20487.7</v>
      </c>
      <c r="M3316">
        <v>584.62</v>
      </c>
      <c r="N3316">
        <v>79528.990000000005</v>
      </c>
      <c r="O3316">
        <v>6699.82</v>
      </c>
      <c r="P3316">
        <v>32.7016697823572</v>
      </c>
      <c r="Q3316">
        <v>1.01859024012393</v>
      </c>
      <c r="R3316">
        <v>1.48592096827068</v>
      </c>
    </row>
    <row r="3317" spans="1:18" x14ac:dyDescent="0.25">
      <c r="A3317">
        <v>2242</v>
      </c>
      <c r="B3317" t="e">
        <f>PROPER(#REF!)</f>
        <v>#REF!</v>
      </c>
      <c r="C3317">
        <v>39358</v>
      </c>
      <c r="D3317" t="s">
        <v>5538</v>
      </c>
      <c r="E3317">
        <v>11.03</v>
      </c>
      <c r="F3317">
        <v>17.989999999999998</v>
      </c>
      <c r="G3317">
        <v>3000</v>
      </c>
      <c r="H3317">
        <v>1250</v>
      </c>
      <c r="I3317">
        <v>13787.4999999999</v>
      </c>
      <c r="J3317">
        <v>1235</v>
      </c>
      <c r="K3317">
        <v>18957.759999999998</v>
      </c>
      <c r="L3317">
        <v>22837.6499999999</v>
      </c>
      <c r="M3317">
        <v>555.75</v>
      </c>
      <c r="N3317">
        <v>7982.65</v>
      </c>
      <c r="O3317">
        <v>9050.15</v>
      </c>
      <c r="P3317">
        <v>39.6282016757416</v>
      </c>
      <c r="Q3317">
        <v>0.98799999999999999</v>
      </c>
      <c r="R3317">
        <v>1.65640253853127</v>
      </c>
    </row>
    <row r="3318" spans="1:18" x14ac:dyDescent="0.25">
      <c r="A3318">
        <v>1392</v>
      </c>
      <c r="B3318" t="e">
        <f>PROPER(#REF!)</f>
        <v>#REF!</v>
      </c>
      <c r="C3318">
        <v>17910</v>
      </c>
      <c r="D3318" t="s">
        <v>5539</v>
      </c>
      <c r="E3318">
        <v>6.57</v>
      </c>
      <c r="F3318">
        <v>9.99</v>
      </c>
      <c r="G3318">
        <v>750</v>
      </c>
      <c r="H3318">
        <v>2098</v>
      </c>
      <c r="I3318">
        <v>13783.86</v>
      </c>
      <c r="J3318">
        <v>2134</v>
      </c>
      <c r="K3318">
        <v>9940.35</v>
      </c>
      <c r="L3318">
        <v>22060.66</v>
      </c>
      <c r="M3318">
        <v>237.81</v>
      </c>
      <c r="N3318">
        <v>79528.990000000005</v>
      </c>
      <c r="O3318">
        <v>8276.7999999999993</v>
      </c>
      <c r="P3318">
        <v>37.518369803985898</v>
      </c>
      <c r="Q3318">
        <v>1.0171591992373601</v>
      </c>
      <c r="R3318">
        <v>1.60047040524207</v>
      </c>
    </row>
    <row r="3319" spans="1:18" x14ac:dyDescent="0.25">
      <c r="A3319">
        <v>3089</v>
      </c>
      <c r="B3319" t="e">
        <f>PROPER(#REF!)</f>
        <v>#REF!</v>
      </c>
      <c r="C3319">
        <v>5094</v>
      </c>
      <c r="D3319" t="s">
        <v>1428</v>
      </c>
      <c r="E3319">
        <v>2.68</v>
      </c>
      <c r="F3319">
        <v>3.49</v>
      </c>
      <c r="G3319">
        <v>100</v>
      </c>
      <c r="H3319">
        <v>5137</v>
      </c>
      <c r="I3319">
        <v>13767.16</v>
      </c>
      <c r="J3319">
        <v>5373</v>
      </c>
      <c r="K3319">
        <v>8864.6</v>
      </c>
      <c r="L3319">
        <v>18751.77</v>
      </c>
      <c r="M3319">
        <v>559.14</v>
      </c>
      <c r="N3319">
        <v>8549.5499999999993</v>
      </c>
      <c r="O3319">
        <v>4984.6099999999897</v>
      </c>
      <c r="P3319">
        <v>26.582077318567698</v>
      </c>
      <c r="Q3319">
        <v>1.0459412108234301</v>
      </c>
      <c r="R3319">
        <v>1.3620652334976799</v>
      </c>
    </row>
    <row r="3320" spans="1:18" x14ac:dyDescent="0.25">
      <c r="A3320">
        <v>4425</v>
      </c>
      <c r="B3320" t="e">
        <f>PROPER(#REF!)</f>
        <v>#REF!</v>
      </c>
      <c r="C3320">
        <v>31847</v>
      </c>
      <c r="D3320" t="s">
        <v>5540</v>
      </c>
      <c r="E3320">
        <v>21.85</v>
      </c>
      <c r="F3320">
        <v>32.99</v>
      </c>
      <c r="G3320">
        <v>750</v>
      </c>
      <c r="H3320">
        <v>630</v>
      </c>
      <c r="I3320">
        <v>13765.5</v>
      </c>
      <c r="J3320">
        <v>668</v>
      </c>
      <c r="K3320">
        <v>12008.36</v>
      </c>
      <c r="L3320">
        <v>22037.32</v>
      </c>
      <c r="M3320">
        <v>74.22</v>
      </c>
      <c r="N3320">
        <v>144929.24</v>
      </c>
      <c r="O3320">
        <v>8271.8199999999906</v>
      </c>
      <c r="P3320">
        <v>37.535507947427298</v>
      </c>
      <c r="Q3320">
        <v>1.0603174603174601</v>
      </c>
      <c r="R3320">
        <v>1.6009095201772501</v>
      </c>
    </row>
    <row r="3321" spans="1:18" x14ac:dyDescent="0.25">
      <c r="A3321">
        <v>8673</v>
      </c>
      <c r="B3321" t="e">
        <f>PROPER(#REF!)</f>
        <v>#REF!</v>
      </c>
      <c r="C3321">
        <v>6460</v>
      </c>
      <c r="D3321" t="s">
        <v>5541</v>
      </c>
      <c r="E3321">
        <v>4.76</v>
      </c>
      <c r="F3321">
        <v>6.99</v>
      </c>
      <c r="G3321">
        <v>750</v>
      </c>
      <c r="H3321">
        <v>2881</v>
      </c>
      <c r="I3321">
        <v>13713.56</v>
      </c>
      <c r="J3321">
        <v>2956</v>
      </c>
      <c r="K3321">
        <v>8344.56</v>
      </c>
      <c r="L3321">
        <v>21678.44</v>
      </c>
      <c r="M3321">
        <v>329.83</v>
      </c>
      <c r="N3321">
        <v>15919.7</v>
      </c>
      <c r="O3321">
        <v>7964.8799999999901</v>
      </c>
      <c r="P3321">
        <v>36.741020110303097</v>
      </c>
      <c r="Q3321">
        <v>1.0260326275598699</v>
      </c>
      <c r="R3321">
        <v>1.58080323417114</v>
      </c>
    </row>
    <row r="3322" spans="1:18" x14ac:dyDescent="0.25">
      <c r="A3322">
        <v>9165</v>
      </c>
      <c r="B3322" t="e">
        <f>PROPER(#REF!)</f>
        <v>#REF!</v>
      </c>
      <c r="C3322">
        <v>38651</v>
      </c>
      <c r="D3322" t="s">
        <v>5542</v>
      </c>
      <c r="E3322">
        <v>10.73</v>
      </c>
      <c r="F3322">
        <v>15.99</v>
      </c>
      <c r="G3322">
        <v>750</v>
      </c>
      <c r="H3322">
        <v>1276</v>
      </c>
      <c r="I3322">
        <v>13691.48</v>
      </c>
      <c r="J3322">
        <v>1212</v>
      </c>
      <c r="K3322">
        <v>12865.14</v>
      </c>
      <c r="L3322">
        <v>19843.88</v>
      </c>
      <c r="M3322">
        <v>134.27000000000001</v>
      </c>
      <c r="N3322">
        <v>68054.7</v>
      </c>
      <c r="O3322">
        <v>6152.4</v>
      </c>
      <c r="P3322">
        <v>31.0040173595083</v>
      </c>
      <c r="Q3322">
        <v>0.94984326018808696</v>
      </c>
      <c r="R3322">
        <v>1.4493597478139599</v>
      </c>
    </row>
    <row r="3323" spans="1:18" x14ac:dyDescent="0.25">
      <c r="A3323">
        <v>2000</v>
      </c>
      <c r="B3323" t="e">
        <f>PROPER(#REF!)</f>
        <v>#REF!</v>
      </c>
      <c r="C3323">
        <v>3387</v>
      </c>
      <c r="D3323" t="s">
        <v>5543</v>
      </c>
      <c r="E3323">
        <v>30.76</v>
      </c>
      <c r="F3323">
        <v>39.99</v>
      </c>
      <c r="G3323">
        <v>750</v>
      </c>
      <c r="H3323">
        <v>445</v>
      </c>
      <c r="I3323">
        <v>13688.2</v>
      </c>
      <c r="J3323">
        <v>238</v>
      </c>
      <c r="K3323">
        <v>5963.18</v>
      </c>
      <c r="L3323">
        <v>7667.62</v>
      </c>
      <c r="M3323">
        <v>187.79</v>
      </c>
      <c r="N3323">
        <v>19016.59</v>
      </c>
      <c r="O3323">
        <v>-6020.58</v>
      </c>
      <c r="P3323">
        <v>-78.519540613645404</v>
      </c>
      <c r="Q3323">
        <v>0.53483146067415699</v>
      </c>
      <c r="R3323">
        <v>0.56016276793150299</v>
      </c>
    </row>
    <row r="3324" spans="1:18" x14ac:dyDescent="0.25">
      <c r="A3324">
        <v>7153</v>
      </c>
      <c r="B3324" t="e">
        <f>PROPER(#REF!)</f>
        <v>#REF!</v>
      </c>
      <c r="C3324">
        <v>41899</v>
      </c>
      <c r="D3324" t="s">
        <v>5544</v>
      </c>
      <c r="E3324">
        <v>8.2100000000000009</v>
      </c>
      <c r="F3324">
        <v>12.99</v>
      </c>
      <c r="G3324">
        <v>750</v>
      </c>
      <c r="H3324">
        <v>1667</v>
      </c>
      <c r="I3324">
        <v>13686.07</v>
      </c>
      <c r="J3324">
        <v>1449</v>
      </c>
      <c r="K3324">
        <v>8769.86</v>
      </c>
      <c r="L3324">
        <v>17838.509999999998</v>
      </c>
      <c r="M3324">
        <v>161.33000000000001</v>
      </c>
      <c r="N3324">
        <v>15884.82</v>
      </c>
      <c r="O3324">
        <v>4152.4399999999896</v>
      </c>
      <c r="P3324">
        <v>23.2779531474321</v>
      </c>
      <c r="Q3324">
        <v>0.86922615476904597</v>
      </c>
      <c r="R3324">
        <v>1.3034063102117699</v>
      </c>
    </row>
    <row r="3325" spans="1:18" x14ac:dyDescent="0.25">
      <c r="A3325">
        <v>9165</v>
      </c>
      <c r="B3325" t="e">
        <f>PROPER(#REF!)</f>
        <v>#REF!</v>
      </c>
      <c r="C3325">
        <v>12945</v>
      </c>
      <c r="D3325" t="s">
        <v>3575</v>
      </c>
      <c r="E3325">
        <v>6.75</v>
      </c>
      <c r="F3325">
        <v>9.99</v>
      </c>
      <c r="G3325">
        <v>750</v>
      </c>
      <c r="H3325">
        <v>2027</v>
      </c>
      <c r="I3325">
        <v>13682.25</v>
      </c>
      <c r="J3325">
        <v>2001</v>
      </c>
      <c r="K3325">
        <v>14762.94</v>
      </c>
      <c r="L3325">
        <v>20952.990000000002</v>
      </c>
      <c r="M3325">
        <v>221.55</v>
      </c>
      <c r="N3325">
        <v>68054.7</v>
      </c>
      <c r="O3325">
        <v>7270.74</v>
      </c>
      <c r="P3325">
        <v>34.700250417720802</v>
      </c>
      <c r="Q3325">
        <v>0.98717316230883001</v>
      </c>
      <c r="R3325">
        <v>1.53139944088143</v>
      </c>
    </row>
    <row r="3326" spans="1:18" x14ac:dyDescent="0.25">
      <c r="A3326">
        <v>9815</v>
      </c>
      <c r="B3326" t="e">
        <f>PROPER(#REF!)</f>
        <v>#REF!</v>
      </c>
      <c r="C3326">
        <v>31452</v>
      </c>
      <c r="D3326" t="s">
        <v>5545</v>
      </c>
      <c r="E3326">
        <v>5.15</v>
      </c>
      <c r="F3326">
        <v>8.99</v>
      </c>
      <c r="G3326">
        <v>1500</v>
      </c>
      <c r="H3326">
        <v>2656</v>
      </c>
      <c r="I3326">
        <v>13678.4</v>
      </c>
      <c r="J3326">
        <v>2644</v>
      </c>
      <c r="K3326">
        <v>10435.51</v>
      </c>
      <c r="L3326">
        <v>22218.560000000001</v>
      </c>
      <c r="M3326">
        <v>591.41999999999996</v>
      </c>
      <c r="N3326">
        <v>27100.41</v>
      </c>
      <c r="O3326">
        <v>8540.16</v>
      </c>
      <c r="P3326">
        <v>38.437054426569397</v>
      </c>
      <c r="Q3326">
        <v>0.99548192771084298</v>
      </c>
      <c r="R3326">
        <v>1.62435372558193</v>
      </c>
    </row>
    <row r="3327" spans="1:18" x14ac:dyDescent="0.25">
      <c r="A3327">
        <v>12546</v>
      </c>
      <c r="B3327" t="e">
        <f>PROPER(#REF!)</f>
        <v>#REF!</v>
      </c>
      <c r="C3327">
        <v>878</v>
      </c>
      <c r="D3327" t="s">
        <v>5546</v>
      </c>
      <c r="E3327">
        <v>7.46</v>
      </c>
      <c r="F3327">
        <v>9.99</v>
      </c>
      <c r="G3327">
        <v>1000</v>
      </c>
      <c r="H3327">
        <v>1832</v>
      </c>
      <c r="I3327">
        <v>13666.72</v>
      </c>
      <c r="J3327">
        <v>1858</v>
      </c>
      <c r="K3327">
        <v>13876.11</v>
      </c>
      <c r="L3327">
        <v>18561.419999999998</v>
      </c>
      <c r="M3327">
        <v>1950.9</v>
      </c>
      <c r="N3327">
        <v>123880.97</v>
      </c>
      <c r="O3327">
        <v>4894.7</v>
      </c>
      <c r="P3327">
        <v>26.3702884800839</v>
      </c>
      <c r="Q3327">
        <v>1.0141921397379901</v>
      </c>
      <c r="R3327">
        <v>1.3581473828394801</v>
      </c>
    </row>
    <row r="3328" spans="1:18" x14ac:dyDescent="0.25">
      <c r="A3328">
        <v>3252</v>
      </c>
      <c r="B3328" t="e">
        <f>PROPER(#REF!)</f>
        <v>#REF!</v>
      </c>
      <c r="C3328">
        <v>11153</v>
      </c>
      <c r="D3328" t="s">
        <v>5547</v>
      </c>
      <c r="E3328">
        <v>5.99</v>
      </c>
      <c r="F3328">
        <v>8.99</v>
      </c>
      <c r="G3328">
        <v>1500</v>
      </c>
      <c r="H3328">
        <v>2280</v>
      </c>
      <c r="I3328">
        <v>13657.199999999901</v>
      </c>
      <c r="J3328">
        <v>2228</v>
      </c>
      <c r="K3328">
        <v>2777.91</v>
      </c>
      <c r="L3328">
        <v>20029.719999999899</v>
      </c>
      <c r="M3328">
        <v>501.09</v>
      </c>
      <c r="N3328">
        <v>61966.91</v>
      </c>
      <c r="O3328">
        <v>6372.5199999999904</v>
      </c>
      <c r="P3328">
        <v>31.815322430867699</v>
      </c>
      <c r="Q3328">
        <v>0.97719298245613995</v>
      </c>
      <c r="R3328">
        <v>1.4666051606478601</v>
      </c>
    </row>
    <row r="3329" spans="1:18" x14ac:dyDescent="0.25">
      <c r="A3329">
        <v>9165</v>
      </c>
      <c r="B3329" t="e">
        <f>PROPER(#REF!)</f>
        <v>#REF!</v>
      </c>
      <c r="C3329">
        <v>38644</v>
      </c>
      <c r="D3329" t="s">
        <v>5548</v>
      </c>
      <c r="E3329">
        <v>6.75</v>
      </c>
      <c r="F3329">
        <v>10.99</v>
      </c>
      <c r="G3329">
        <v>750</v>
      </c>
      <c r="H3329">
        <v>2019</v>
      </c>
      <c r="I3329">
        <v>13628.25</v>
      </c>
      <c r="J3329">
        <v>2034</v>
      </c>
      <c r="K3329">
        <v>9178.42</v>
      </c>
      <c r="L3329">
        <v>21718.66</v>
      </c>
      <c r="M3329">
        <v>226.8</v>
      </c>
      <c r="N3329">
        <v>68054.7</v>
      </c>
      <c r="O3329">
        <v>8090.41</v>
      </c>
      <c r="P3329">
        <v>37.250962996796297</v>
      </c>
      <c r="Q3329">
        <v>1.0074294205051999</v>
      </c>
      <c r="R3329">
        <v>1.5936499550565899</v>
      </c>
    </row>
    <row r="3330" spans="1:18" x14ac:dyDescent="0.25">
      <c r="A3330">
        <v>9165</v>
      </c>
      <c r="B3330" t="e">
        <f>PROPER(#REF!)</f>
        <v>#REF!</v>
      </c>
      <c r="C3330">
        <v>5359</v>
      </c>
      <c r="D3330" t="s">
        <v>5549</v>
      </c>
      <c r="E3330">
        <v>14.28</v>
      </c>
      <c r="F3330">
        <v>21.99</v>
      </c>
      <c r="G3330">
        <v>750</v>
      </c>
      <c r="H3330">
        <v>954</v>
      </c>
      <c r="I3330">
        <v>13623.119999999901</v>
      </c>
      <c r="J3330">
        <v>1074</v>
      </c>
      <c r="K3330">
        <v>14842.0899999999</v>
      </c>
      <c r="L3330">
        <v>20213.259999999998</v>
      </c>
      <c r="M3330">
        <v>846.91</v>
      </c>
      <c r="N3330">
        <v>68054.7</v>
      </c>
      <c r="O3330">
        <v>6590.1399999999903</v>
      </c>
      <c r="P3330">
        <v>32.603053639046799</v>
      </c>
      <c r="Q3330">
        <v>1.1257861635220101</v>
      </c>
      <c r="R3330">
        <v>1.4837467481751601</v>
      </c>
    </row>
    <row r="3331" spans="1:18" x14ac:dyDescent="0.25">
      <c r="A3331">
        <v>9165</v>
      </c>
      <c r="B3331" t="e">
        <f>PROPER(#REF!)</f>
        <v>#REF!</v>
      </c>
      <c r="C3331">
        <v>8284</v>
      </c>
      <c r="D3331" t="s">
        <v>5550</v>
      </c>
      <c r="E3331">
        <v>31.57</v>
      </c>
      <c r="F3331">
        <v>41.99</v>
      </c>
      <c r="G3331">
        <v>750</v>
      </c>
      <c r="H3331">
        <v>431</v>
      </c>
      <c r="I3331">
        <v>13606.67</v>
      </c>
      <c r="J3331">
        <v>109</v>
      </c>
      <c r="K3331">
        <v>4148.9799999999996</v>
      </c>
      <c r="L3331">
        <v>4428.91</v>
      </c>
      <c r="M3331">
        <v>86.06</v>
      </c>
      <c r="N3331">
        <v>68054.7</v>
      </c>
      <c r="O3331">
        <v>-9177.76</v>
      </c>
      <c r="P3331">
        <v>-207.22389933414701</v>
      </c>
      <c r="Q3331">
        <v>0.25290023201856099</v>
      </c>
      <c r="R3331">
        <v>0.32549551065763999</v>
      </c>
    </row>
    <row r="3332" spans="1:18" x14ac:dyDescent="0.25">
      <c r="A3332">
        <v>1392</v>
      </c>
      <c r="B3332" t="e">
        <f>PROPER(#REF!)</f>
        <v>#REF!</v>
      </c>
      <c r="C3332">
        <v>46628</v>
      </c>
      <c r="D3332" t="s">
        <v>5551</v>
      </c>
      <c r="E3332">
        <v>9.65</v>
      </c>
      <c r="F3332">
        <v>13.99</v>
      </c>
      <c r="G3332">
        <v>750</v>
      </c>
      <c r="H3332">
        <v>1410</v>
      </c>
      <c r="I3332">
        <v>13606.5</v>
      </c>
      <c r="J3332">
        <v>1374</v>
      </c>
      <c r="K3332">
        <v>13025.08</v>
      </c>
      <c r="L3332">
        <v>19984.259999999998</v>
      </c>
      <c r="M3332">
        <v>152.22</v>
      </c>
      <c r="N3332">
        <v>79528.990000000005</v>
      </c>
      <c r="O3332">
        <v>6377.7599999999902</v>
      </c>
      <c r="P3332">
        <v>31.913916252090299</v>
      </c>
      <c r="Q3332">
        <v>0.97446808510638205</v>
      </c>
      <c r="R3332">
        <v>1.4687289163267501</v>
      </c>
    </row>
    <row r="3333" spans="1:18" x14ac:dyDescent="0.25">
      <c r="A3333">
        <v>9819</v>
      </c>
      <c r="B3333" t="e">
        <f>PROPER(#REF!)</f>
        <v>#REF!</v>
      </c>
      <c r="C3333">
        <v>32055</v>
      </c>
      <c r="D3333" t="s">
        <v>5552</v>
      </c>
      <c r="E3333">
        <v>7.89</v>
      </c>
      <c r="F3333">
        <v>12.99</v>
      </c>
      <c r="G3333">
        <v>750</v>
      </c>
      <c r="H3333">
        <v>1723</v>
      </c>
      <c r="I3333">
        <v>13594.47</v>
      </c>
      <c r="J3333">
        <v>1629</v>
      </c>
      <c r="K3333">
        <v>8422.73</v>
      </c>
      <c r="L3333">
        <v>18182.71</v>
      </c>
      <c r="M3333">
        <v>181.72</v>
      </c>
      <c r="N3333">
        <v>14836.57</v>
      </c>
      <c r="O3333">
        <v>4588.24</v>
      </c>
      <c r="P3333">
        <v>25.2340822682647</v>
      </c>
      <c r="Q3333">
        <v>0.94544399303540305</v>
      </c>
      <c r="R3333">
        <v>1.3375078248729</v>
      </c>
    </row>
    <row r="3334" spans="1:18" x14ac:dyDescent="0.25">
      <c r="A3334">
        <v>3252</v>
      </c>
      <c r="B3334" t="e">
        <f>PROPER(#REF!)</f>
        <v>#REF!</v>
      </c>
      <c r="C3334">
        <v>35668</v>
      </c>
      <c r="D3334" t="s">
        <v>5553</v>
      </c>
      <c r="E3334">
        <v>7.33</v>
      </c>
      <c r="F3334">
        <v>10.99</v>
      </c>
      <c r="G3334">
        <v>1500</v>
      </c>
      <c r="H3334">
        <v>1854</v>
      </c>
      <c r="I3334">
        <v>13589.82</v>
      </c>
      <c r="J3334">
        <v>2044</v>
      </c>
      <c r="K3334">
        <v>12705.14</v>
      </c>
      <c r="L3334">
        <v>21889.56</v>
      </c>
      <c r="M3334">
        <v>456.36</v>
      </c>
      <c r="N3334">
        <v>61966.91</v>
      </c>
      <c r="O3334">
        <v>8299.74</v>
      </c>
      <c r="P3334">
        <v>37.916431394692196</v>
      </c>
      <c r="Q3334">
        <v>1.1024811218985899</v>
      </c>
      <c r="R3334">
        <v>1.6107321509777099</v>
      </c>
    </row>
    <row r="3335" spans="1:18" x14ac:dyDescent="0.25">
      <c r="A3335">
        <v>4425</v>
      </c>
      <c r="B3335" t="e">
        <f>PROPER(#REF!)</f>
        <v>#REF!</v>
      </c>
      <c r="C3335">
        <v>26330</v>
      </c>
      <c r="D3335" t="s">
        <v>5554</v>
      </c>
      <c r="E3335">
        <v>16.66</v>
      </c>
      <c r="F3335">
        <v>31.99</v>
      </c>
      <c r="G3335">
        <v>750</v>
      </c>
      <c r="H3335">
        <v>815</v>
      </c>
      <c r="I3335">
        <v>13577.9</v>
      </c>
      <c r="J3335">
        <v>471</v>
      </c>
      <c r="K3335">
        <v>8126.95999999999</v>
      </c>
      <c r="L3335">
        <v>12585.289999999901</v>
      </c>
      <c r="M3335">
        <v>52.19</v>
      </c>
      <c r="N3335">
        <v>144929.24</v>
      </c>
      <c r="O3335">
        <v>-992.61000000000195</v>
      </c>
      <c r="P3335">
        <v>-7.8870649782404803</v>
      </c>
      <c r="Q3335">
        <v>0.57791411042944696</v>
      </c>
      <c r="R3335">
        <v>0.92689517524801301</v>
      </c>
    </row>
    <row r="3336" spans="1:18" x14ac:dyDescent="0.25">
      <c r="A3336">
        <v>2242</v>
      </c>
      <c r="B3336" t="e">
        <f>PROPER(#REF!)</f>
        <v>#REF!</v>
      </c>
      <c r="C3336">
        <v>15255</v>
      </c>
      <c r="D3336" t="s">
        <v>5555</v>
      </c>
      <c r="E3336">
        <v>2.68</v>
      </c>
      <c r="F3336">
        <v>3.99</v>
      </c>
      <c r="G3336">
        <v>500</v>
      </c>
      <c r="H3336">
        <v>5066</v>
      </c>
      <c r="I3336">
        <v>13576.88</v>
      </c>
      <c r="J3336">
        <v>4963</v>
      </c>
      <c r="K3336">
        <v>9272.76</v>
      </c>
      <c r="L3336">
        <v>19802.37</v>
      </c>
      <c r="M3336">
        <v>376.52</v>
      </c>
      <c r="N3336">
        <v>7982.65</v>
      </c>
      <c r="O3336">
        <v>6225.49</v>
      </c>
      <c r="P3336">
        <v>31.438105640890399</v>
      </c>
      <c r="Q3336">
        <v>0.97966837741808099</v>
      </c>
      <c r="R3336">
        <v>1.45853612906647</v>
      </c>
    </row>
    <row r="3337" spans="1:18" x14ac:dyDescent="0.25">
      <c r="A3337">
        <v>90047</v>
      </c>
      <c r="B3337" t="e">
        <f>PROPER(#REF!)</f>
        <v>#REF!</v>
      </c>
      <c r="C3337">
        <v>22625</v>
      </c>
      <c r="D3337" t="s">
        <v>5556</v>
      </c>
      <c r="E3337">
        <v>6.19</v>
      </c>
      <c r="F3337">
        <v>14.99</v>
      </c>
      <c r="G3337">
        <v>750</v>
      </c>
      <c r="H3337">
        <v>2191</v>
      </c>
      <c r="I3337">
        <v>13562.29</v>
      </c>
      <c r="J3337">
        <v>1858</v>
      </c>
      <c r="K3337">
        <v>14889.34</v>
      </c>
      <c r="L3337">
        <v>31105.919999999998</v>
      </c>
      <c r="M3337">
        <v>206.96</v>
      </c>
      <c r="N3337">
        <v>1457.73</v>
      </c>
      <c r="O3337">
        <v>17543.629999999899</v>
      </c>
      <c r="P3337">
        <v>56.399649970166401</v>
      </c>
      <c r="Q3337">
        <v>0.84801460520310301</v>
      </c>
      <c r="R3337">
        <v>2.2935595684799499</v>
      </c>
    </row>
    <row r="3338" spans="1:18" x14ac:dyDescent="0.25">
      <c r="A3338">
        <v>9165</v>
      </c>
      <c r="B3338" t="e">
        <f>PROPER(#REF!)</f>
        <v>#REF!</v>
      </c>
      <c r="C3338">
        <v>17308</v>
      </c>
      <c r="D3338" t="s">
        <v>5557</v>
      </c>
      <c r="E3338">
        <v>15.17</v>
      </c>
      <c r="F3338">
        <v>21.99</v>
      </c>
      <c r="G3338">
        <v>750</v>
      </c>
      <c r="H3338">
        <v>893</v>
      </c>
      <c r="I3338">
        <v>13546.81</v>
      </c>
      <c r="J3338">
        <v>908</v>
      </c>
      <c r="K3338">
        <v>11962.47</v>
      </c>
      <c r="L3338">
        <v>19610.919999999998</v>
      </c>
      <c r="M3338">
        <v>100.75</v>
      </c>
      <c r="N3338">
        <v>68054.7</v>
      </c>
      <c r="O3338">
        <v>6064.1099999999897</v>
      </c>
      <c r="P3338">
        <v>30.9221087027023</v>
      </c>
      <c r="Q3338">
        <v>1.01679731243001</v>
      </c>
      <c r="R3338">
        <v>1.44764117899343</v>
      </c>
    </row>
    <row r="3339" spans="1:18" x14ac:dyDescent="0.25">
      <c r="A3339">
        <v>516</v>
      </c>
      <c r="B3339" t="e">
        <f>PROPER(#REF!)</f>
        <v>#REF!</v>
      </c>
      <c r="C3339">
        <v>23870</v>
      </c>
      <c r="D3339" t="s">
        <v>5558</v>
      </c>
      <c r="E3339">
        <v>6.16</v>
      </c>
      <c r="F3339">
        <v>10.99</v>
      </c>
      <c r="G3339">
        <v>750</v>
      </c>
      <c r="H3339">
        <v>2199</v>
      </c>
      <c r="I3339">
        <v>13545.84</v>
      </c>
      <c r="J3339">
        <v>2223</v>
      </c>
      <c r="K3339">
        <v>10391.81</v>
      </c>
      <c r="L3339">
        <v>20654.77</v>
      </c>
      <c r="M3339">
        <v>247.38</v>
      </c>
      <c r="N3339">
        <v>8510.41</v>
      </c>
      <c r="O3339">
        <v>7108.93</v>
      </c>
      <c r="P3339">
        <v>34.417860862163998</v>
      </c>
      <c r="Q3339">
        <v>1.0109140518417401</v>
      </c>
      <c r="R3339">
        <v>1.52480540151072</v>
      </c>
    </row>
    <row r="3340" spans="1:18" x14ac:dyDescent="0.25">
      <c r="A3340">
        <v>4425</v>
      </c>
      <c r="B3340" t="e">
        <f>PROPER(#REF!)</f>
        <v>#REF!</v>
      </c>
      <c r="C3340">
        <v>24294</v>
      </c>
      <c r="D3340" t="s">
        <v>5559</v>
      </c>
      <c r="E3340">
        <v>12.98</v>
      </c>
      <c r="F3340">
        <v>19.989999999999998</v>
      </c>
      <c r="G3340">
        <v>750</v>
      </c>
      <c r="H3340">
        <v>1043</v>
      </c>
      <c r="I3340">
        <v>13538.14</v>
      </c>
      <c r="J3340">
        <v>952</v>
      </c>
      <c r="K3340">
        <v>10674.66</v>
      </c>
      <c r="L3340">
        <v>19030.48</v>
      </c>
      <c r="M3340">
        <v>105.77</v>
      </c>
      <c r="N3340">
        <v>144929.24</v>
      </c>
      <c r="O3340">
        <v>5492.34</v>
      </c>
      <c r="P3340">
        <v>28.860753906364899</v>
      </c>
      <c r="Q3340">
        <v>0.91275167785234901</v>
      </c>
      <c r="R3340">
        <v>1.4056938397741401</v>
      </c>
    </row>
    <row r="3341" spans="1:18" x14ac:dyDescent="0.25">
      <c r="A3341">
        <v>3252</v>
      </c>
      <c r="B3341" t="e">
        <f>PROPER(#REF!)</f>
        <v>#REF!</v>
      </c>
      <c r="C3341">
        <v>32203</v>
      </c>
      <c r="D3341" t="s">
        <v>5560</v>
      </c>
      <c r="E3341">
        <v>8.3800000000000008</v>
      </c>
      <c r="F3341">
        <v>12.99</v>
      </c>
      <c r="G3341">
        <v>750</v>
      </c>
      <c r="H3341">
        <v>1612</v>
      </c>
      <c r="I3341">
        <v>13508.56</v>
      </c>
      <c r="J3341">
        <v>1589</v>
      </c>
      <c r="K3341">
        <v>13481.7</v>
      </c>
      <c r="L3341">
        <v>20794.11</v>
      </c>
      <c r="M3341">
        <v>176.21</v>
      </c>
      <c r="N3341">
        <v>61966.91</v>
      </c>
      <c r="O3341">
        <v>7285.55</v>
      </c>
      <c r="P3341">
        <v>35.036604115299902</v>
      </c>
      <c r="Q3341">
        <v>0.98573200992555798</v>
      </c>
      <c r="R3341">
        <v>1.53932839621691</v>
      </c>
    </row>
    <row r="3342" spans="1:18" x14ac:dyDescent="0.25">
      <c r="A3342">
        <v>9552</v>
      </c>
      <c r="B3342" t="e">
        <f>PROPER(#REF!)</f>
        <v>#REF!</v>
      </c>
      <c r="C3342">
        <v>2824</v>
      </c>
      <c r="D3342" t="s">
        <v>5561</v>
      </c>
      <c r="E3342">
        <v>45.45</v>
      </c>
      <c r="F3342">
        <v>59.99</v>
      </c>
      <c r="G3342">
        <v>750</v>
      </c>
      <c r="H3342">
        <v>297</v>
      </c>
      <c r="I3342">
        <v>13498.65</v>
      </c>
      <c r="J3342">
        <v>169</v>
      </c>
      <c r="K3342">
        <v>8374.56</v>
      </c>
      <c r="L3342">
        <v>9836.31</v>
      </c>
      <c r="M3342">
        <v>133.33000000000001</v>
      </c>
      <c r="N3342">
        <v>55551.82</v>
      </c>
      <c r="O3342">
        <v>-3662.34</v>
      </c>
      <c r="P3342">
        <v>-37.232864763310602</v>
      </c>
      <c r="Q3342">
        <v>0.56902356902356899</v>
      </c>
      <c r="R3342">
        <v>0.72868842439799497</v>
      </c>
    </row>
    <row r="3343" spans="1:18" x14ac:dyDescent="0.25">
      <c r="A3343">
        <v>9165</v>
      </c>
      <c r="B3343" t="e">
        <f>PROPER(#REF!)</f>
        <v>#REF!</v>
      </c>
      <c r="C3343">
        <v>998</v>
      </c>
      <c r="D3343" t="s">
        <v>5562</v>
      </c>
      <c r="E3343">
        <v>18.510000000000002</v>
      </c>
      <c r="F3343">
        <v>24.99</v>
      </c>
      <c r="G3343">
        <v>750</v>
      </c>
      <c r="H3343">
        <v>729</v>
      </c>
      <c r="I3343">
        <v>13493.79</v>
      </c>
      <c r="J3343">
        <v>676</v>
      </c>
      <c r="K3343">
        <v>14502.4</v>
      </c>
      <c r="L3343">
        <v>17507.2399999999</v>
      </c>
      <c r="M3343">
        <v>533.13</v>
      </c>
      <c r="N3343">
        <v>68054.7</v>
      </c>
      <c r="O3343">
        <v>4013.4499999999898</v>
      </c>
      <c r="P3343">
        <v>22.9245158003203</v>
      </c>
      <c r="Q3343">
        <v>0.92729766803840796</v>
      </c>
      <c r="R3343">
        <v>1.29742941012124</v>
      </c>
    </row>
    <row r="3344" spans="1:18" x14ac:dyDescent="0.25">
      <c r="A3344">
        <v>9552</v>
      </c>
      <c r="B3344" t="e">
        <f>PROPER(#REF!)</f>
        <v>#REF!</v>
      </c>
      <c r="C3344">
        <v>11353</v>
      </c>
      <c r="D3344" t="s">
        <v>3468</v>
      </c>
      <c r="E3344">
        <v>31.75</v>
      </c>
      <c r="F3344">
        <v>50.99</v>
      </c>
      <c r="G3344">
        <v>750</v>
      </c>
      <c r="H3344">
        <v>424</v>
      </c>
      <c r="I3344">
        <v>13462</v>
      </c>
      <c r="J3344">
        <v>397</v>
      </c>
      <c r="K3344">
        <v>12420.05</v>
      </c>
      <c r="L3344">
        <v>25316.03</v>
      </c>
      <c r="M3344">
        <v>44.2</v>
      </c>
      <c r="N3344">
        <v>55551.82</v>
      </c>
      <c r="O3344">
        <v>11854.029999999901</v>
      </c>
      <c r="P3344">
        <v>46.824205849021297</v>
      </c>
      <c r="Q3344">
        <v>0.93632075471698095</v>
      </c>
      <c r="R3344">
        <v>1.8805548952607301</v>
      </c>
    </row>
    <row r="3345" spans="1:18" x14ac:dyDescent="0.25">
      <c r="A3345">
        <v>1273</v>
      </c>
      <c r="B3345" t="e">
        <f>PROPER(#REF!)</f>
        <v>#REF!</v>
      </c>
      <c r="C3345">
        <v>3009</v>
      </c>
      <c r="D3345" t="s">
        <v>5563</v>
      </c>
      <c r="E3345">
        <v>43.99</v>
      </c>
      <c r="F3345">
        <v>54.99</v>
      </c>
      <c r="G3345">
        <v>750</v>
      </c>
      <c r="H3345">
        <v>306</v>
      </c>
      <c r="I3345">
        <v>13460.94</v>
      </c>
      <c r="J3345">
        <v>258</v>
      </c>
      <c r="K3345">
        <v>11756.79</v>
      </c>
      <c r="L3345">
        <v>13729.42</v>
      </c>
      <c r="M3345">
        <v>203.52</v>
      </c>
      <c r="N3345">
        <v>1319.77</v>
      </c>
      <c r="O3345">
        <v>268.479999999999</v>
      </c>
      <c r="P3345">
        <v>1.95550868135725</v>
      </c>
      <c r="Q3345">
        <v>0.84313725490196001</v>
      </c>
      <c r="R3345">
        <v>1.01994511527426</v>
      </c>
    </row>
    <row r="3346" spans="1:18" x14ac:dyDescent="0.25">
      <c r="A3346">
        <v>9815</v>
      </c>
      <c r="B3346" t="e">
        <f>PROPER(#REF!)</f>
        <v>#REF!</v>
      </c>
      <c r="C3346">
        <v>8523</v>
      </c>
      <c r="D3346" t="s">
        <v>3664</v>
      </c>
      <c r="E3346">
        <v>3.22</v>
      </c>
      <c r="F3346">
        <v>4.99</v>
      </c>
      <c r="G3346">
        <v>750</v>
      </c>
      <c r="H3346">
        <v>4180</v>
      </c>
      <c r="I3346">
        <v>13459.6</v>
      </c>
      <c r="J3346">
        <v>4201</v>
      </c>
      <c r="K3346">
        <v>9640.68</v>
      </c>
      <c r="L3346">
        <v>20962.990000000002</v>
      </c>
      <c r="M3346">
        <v>468.12</v>
      </c>
      <c r="N3346">
        <v>27100.41</v>
      </c>
      <c r="O3346">
        <v>7503.39</v>
      </c>
      <c r="P3346">
        <v>35.793510372327603</v>
      </c>
      <c r="Q3346">
        <v>1.00502392344497</v>
      </c>
      <c r="R3346">
        <v>1.55747496210882</v>
      </c>
    </row>
    <row r="3347" spans="1:18" x14ac:dyDescent="0.25">
      <c r="A3347">
        <v>8352</v>
      </c>
      <c r="B3347" t="e">
        <f>PROPER(#REF!)</f>
        <v>#REF!</v>
      </c>
      <c r="C3347">
        <v>2107</v>
      </c>
      <c r="D3347" t="s">
        <v>3125</v>
      </c>
      <c r="E3347">
        <v>0.74</v>
      </c>
      <c r="F3347">
        <v>0.99</v>
      </c>
      <c r="G3347">
        <v>50</v>
      </c>
      <c r="H3347">
        <v>18158</v>
      </c>
      <c r="I3347">
        <v>13436.92</v>
      </c>
      <c r="J3347">
        <v>11208</v>
      </c>
      <c r="K3347">
        <v>3703.59</v>
      </c>
      <c r="L3347">
        <v>11095.92</v>
      </c>
      <c r="M3347">
        <v>582</v>
      </c>
      <c r="N3347">
        <v>10261.6</v>
      </c>
      <c r="O3347">
        <v>-2341</v>
      </c>
      <c r="P3347">
        <v>-21.097844973647899</v>
      </c>
      <c r="Q3347">
        <v>0.61724859566031498</v>
      </c>
      <c r="R3347">
        <v>0.82577852662663698</v>
      </c>
    </row>
    <row r="3348" spans="1:18" x14ac:dyDescent="0.25">
      <c r="A3348">
        <v>4950</v>
      </c>
      <c r="B3348" t="e">
        <f>PROPER(#REF!)</f>
        <v>#REF!</v>
      </c>
      <c r="C3348">
        <v>20968</v>
      </c>
      <c r="D3348" t="s">
        <v>5564</v>
      </c>
      <c r="E3348">
        <v>5.8</v>
      </c>
      <c r="F3348">
        <v>8.99</v>
      </c>
      <c r="G3348">
        <v>750</v>
      </c>
      <c r="H3348">
        <v>2316</v>
      </c>
      <c r="I3348">
        <v>13432.8</v>
      </c>
      <c r="J3348">
        <v>2220</v>
      </c>
      <c r="K3348">
        <v>14149.41</v>
      </c>
      <c r="L3348">
        <v>22827.8</v>
      </c>
      <c r="M3348">
        <v>246.33</v>
      </c>
      <c r="N3348">
        <v>1610</v>
      </c>
      <c r="O3348">
        <v>9395</v>
      </c>
      <c r="P3348">
        <v>41.155958962317797</v>
      </c>
      <c r="Q3348">
        <v>0.95854922279792698</v>
      </c>
      <c r="R3348">
        <v>1.69940742064201</v>
      </c>
    </row>
    <row r="3349" spans="1:18" x14ac:dyDescent="0.25">
      <c r="A3349">
        <v>8112</v>
      </c>
      <c r="B3349" t="e">
        <f>PROPER(#REF!)</f>
        <v>#REF!</v>
      </c>
      <c r="C3349">
        <v>1808</v>
      </c>
      <c r="D3349" t="s">
        <v>5565</v>
      </c>
      <c r="E3349">
        <v>373.13</v>
      </c>
      <c r="F3349">
        <v>499.99</v>
      </c>
      <c r="G3349">
        <v>750</v>
      </c>
      <c r="H3349">
        <v>36</v>
      </c>
      <c r="I3349">
        <v>13432.6799999999</v>
      </c>
      <c r="J3349">
        <v>15</v>
      </c>
      <c r="K3349">
        <v>3999.92</v>
      </c>
      <c r="L3349">
        <v>7499.85</v>
      </c>
      <c r="M3349">
        <v>11.81</v>
      </c>
      <c r="N3349">
        <v>48347.26</v>
      </c>
      <c r="O3349">
        <v>-5932.8299999999899</v>
      </c>
      <c r="P3349">
        <v>-79.105982119642306</v>
      </c>
      <c r="Q3349">
        <v>0.41666666666666602</v>
      </c>
      <c r="R3349">
        <v>0.55832864327892795</v>
      </c>
    </row>
    <row r="3350" spans="1:18" x14ac:dyDescent="0.25">
      <c r="A3350">
        <v>10754</v>
      </c>
      <c r="B3350" t="e">
        <f>PROPER(#REF!)</f>
        <v>#REF!</v>
      </c>
      <c r="C3350">
        <v>11089</v>
      </c>
      <c r="D3350" t="s">
        <v>3444</v>
      </c>
      <c r="E3350">
        <v>6.86</v>
      </c>
      <c r="F3350">
        <v>11.99</v>
      </c>
      <c r="G3350">
        <v>750</v>
      </c>
      <c r="H3350">
        <v>1958</v>
      </c>
      <c r="I3350">
        <v>13431.88</v>
      </c>
      <c r="J3350">
        <v>3120</v>
      </c>
      <c r="K3350">
        <v>21704.39</v>
      </c>
      <c r="L3350">
        <v>40776.800000000003</v>
      </c>
      <c r="M3350">
        <v>346.95</v>
      </c>
      <c r="N3350">
        <v>28720.52</v>
      </c>
      <c r="O3350">
        <v>27344.92</v>
      </c>
      <c r="P3350">
        <v>67.0599948990602</v>
      </c>
      <c r="Q3350">
        <v>1.5934627170582201</v>
      </c>
      <c r="R3350">
        <v>3.0358222378401201</v>
      </c>
    </row>
    <row r="3351" spans="1:18" x14ac:dyDescent="0.25">
      <c r="A3351">
        <v>8664</v>
      </c>
      <c r="B3351" t="e">
        <f>PROPER(#REF!)</f>
        <v>#REF!</v>
      </c>
      <c r="C3351">
        <v>7956</v>
      </c>
      <c r="D3351" t="s">
        <v>5325</v>
      </c>
      <c r="E3351">
        <v>0.79</v>
      </c>
      <c r="F3351">
        <v>0.99</v>
      </c>
      <c r="G3351">
        <v>50</v>
      </c>
      <c r="H3351">
        <v>16973</v>
      </c>
      <c r="I3351">
        <v>13408.67</v>
      </c>
      <c r="J3351">
        <v>10626</v>
      </c>
      <c r="K3351">
        <v>4289.67</v>
      </c>
      <c r="L3351">
        <v>10519.74</v>
      </c>
      <c r="M3351">
        <v>549.51</v>
      </c>
      <c r="N3351">
        <v>18544.490000000002</v>
      </c>
      <c r="O3351">
        <v>-2888.93</v>
      </c>
      <c r="P3351">
        <v>-27.461990505468702</v>
      </c>
      <c r="Q3351">
        <v>0.62605314322747896</v>
      </c>
      <c r="R3351">
        <v>0.78454760986734695</v>
      </c>
    </row>
    <row r="3352" spans="1:18" x14ac:dyDescent="0.25">
      <c r="A3352">
        <v>8320</v>
      </c>
      <c r="B3352" t="e">
        <f>PROPER(#REF!)</f>
        <v>#REF!</v>
      </c>
      <c r="C3352">
        <v>29427</v>
      </c>
      <c r="D3352" t="s">
        <v>5566</v>
      </c>
      <c r="E3352">
        <v>45.26</v>
      </c>
      <c r="F3352">
        <v>66.989999999999995</v>
      </c>
      <c r="G3352">
        <v>18000</v>
      </c>
      <c r="H3352">
        <v>296</v>
      </c>
      <c r="I3352">
        <v>13396.96</v>
      </c>
      <c r="J3352">
        <v>290</v>
      </c>
      <c r="K3352">
        <v>11924.22</v>
      </c>
      <c r="L3352">
        <v>19427.099999999999</v>
      </c>
      <c r="M3352">
        <v>783</v>
      </c>
      <c r="N3352">
        <v>3151.92</v>
      </c>
      <c r="O3352">
        <v>6030.1399999999903</v>
      </c>
      <c r="P3352">
        <v>31.0398361052344</v>
      </c>
      <c r="Q3352">
        <v>0.97972972972972905</v>
      </c>
      <c r="R3352">
        <v>1.45011256285007</v>
      </c>
    </row>
    <row r="3353" spans="1:18" x14ac:dyDescent="0.25">
      <c r="A3353">
        <v>9165</v>
      </c>
      <c r="B3353" t="e">
        <f>PROPER(#REF!)</f>
        <v>#REF!</v>
      </c>
      <c r="C3353">
        <v>11367</v>
      </c>
      <c r="D3353" t="s">
        <v>3472</v>
      </c>
      <c r="E3353">
        <v>6.07</v>
      </c>
      <c r="F3353">
        <v>9.99</v>
      </c>
      <c r="G3353">
        <v>750</v>
      </c>
      <c r="H3353">
        <v>2207</v>
      </c>
      <c r="I3353">
        <v>13396.49</v>
      </c>
      <c r="J3353">
        <v>2187</v>
      </c>
      <c r="K3353">
        <v>12312.18</v>
      </c>
      <c r="L3353">
        <v>21002.13</v>
      </c>
      <c r="M3353">
        <v>242.8</v>
      </c>
      <c r="N3353">
        <v>68054.7</v>
      </c>
      <c r="O3353">
        <v>7605.6399999999903</v>
      </c>
      <c r="P3353">
        <v>36.2136602335096</v>
      </c>
      <c r="Q3353">
        <v>0.99093792478477505</v>
      </c>
      <c r="R3353">
        <v>1.5677337869845001</v>
      </c>
    </row>
    <row r="3354" spans="1:18" x14ac:dyDescent="0.25">
      <c r="A3354">
        <v>4425</v>
      </c>
      <c r="B3354" t="e">
        <f>PROPER(#REF!)</f>
        <v>#REF!</v>
      </c>
      <c r="C3354">
        <v>25502</v>
      </c>
      <c r="D3354" t="s">
        <v>5567</v>
      </c>
      <c r="E3354">
        <v>17</v>
      </c>
      <c r="F3354">
        <v>24.99</v>
      </c>
      <c r="G3354">
        <v>750</v>
      </c>
      <c r="H3354">
        <v>787</v>
      </c>
      <c r="I3354">
        <v>13379</v>
      </c>
      <c r="J3354">
        <v>678</v>
      </c>
      <c r="K3354">
        <v>9721.1099999999897</v>
      </c>
      <c r="L3354">
        <v>16943.219999999899</v>
      </c>
      <c r="M3354">
        <v>75.3</v>
      </c>
      <c r="N3354">
        <v>144929.24</v>
      </c>
      <c r="O3354">
        <v>3564.2199999999898</v>
      </c>
      <c r="P3354">
        <v>21.036261112114399</v>
      </c>
      <c r="Q3354">
        <v>0.86149936467598398</v>
      </c>
      <c r="R3354">
        <v>1.2664040660736899</v>
      </c>
    </row>
    <row r="3355" spans="1:18" x14ac:dyDescent="0.25">
      <c r="A3355">
        <v>9744</v>
      </c>
      <c r="B3355" t="e">
        <f>PROPER(#REF!)</f>
        <v>#REF!</v>
      </c>
      <c r="C3355">
        <v>45601</v>
      </c>
      <c r="D3355" t="s">
        <v>5568</v>
      </c>
      <c r="E3355">
        <v>11.03</v>
      </c>
      <c r="F3355">
        <v>16.989999999999998</v>
      </c>
      <c r="G3355">
        <v>750</v>
      </c>
      <c r="H3355">
        <v>1211</v>
      </c>
      <c r="I3355">
        <v>13357.3299999999</v>
      </c>
      <c r="J3355">
        <v>1210</v>
      </c>
      <c r="K3355">
        <v>10952.64</v>
      </c>
      <c r="L3355">
        <v>20776.8999999999</v>
      </c>
      <c r="M3355">
        <v>134.49</v>
      </c>
      <c r="N3355">
        <v>3999.93</v>
      </c>
      <c r="O3355">
        <v>7419.57</v>
      </c>
      <c r="P3355">
        <v>35.710669060350597</v>
      </c>
      <c r="Q3355">
        <v>0.99917423616845502</v>
      </c>
      <c r="R3355">
        <v>1.55546804638352</v>
      </c>
    </row>
    <row r="3356" spans="1:18" x14ac:dyDescent="0.25">
      <c r="A3356">
        <v>9744</v>
      </c>
      <c r="B3356" t="e">
        <f>PROPER(#REF!)</f>
        <v>#REF!</v>
      </c>
      <c r="C3356">
        <v>8231</v>
      </c>
      <c r="D3356" t="s">
        <v>5569</v>
      </c>
      <c r="E3356">
        <v>9.02</v>
      </c>
      <c r="F3356">
        <v>14.99</v>
      </c>
      <c r="G3356">
        <v>1500</v>
      </c>
      <c r="H3356">
        <v>1480</v>
      </c>
      <c r="I3356">
        <v>13349.5999999999</v>
      </c>
      <c r="J3356">
        <v>1490</v>
      </c>
      <c r="K3356">
        <v>15169.83</v>
      </c>
      <c r="L3356">
        <v>20209.099999999999</v>
      </c>
      <c r="M3356">
        <v>2342.21</v>
      </c>
      <c r="N3356">
        <v>3999.93</v>
      </c>
      <c r="O3356">
        <v>6859.5</v>
      </c>
      <c r="P3356">
        <v>33.942629805384698</v>
      </c>
      <c r="Q3356">
        <v>1.0067567567567499</v>
      </c>
      <c r="R3356">
        <v>1.51383562054293</v>
      </c>
    </row>
    <row r="3357" spans="1:18" x14ac:dyDescent="0.25">
      <c r="A3357">
        <v>4425</v>
      </c>
      <c r="B3357" t="e">
        <f>PROPER(#REF!)</f>
        <v>#REF!</v>
      </c>
      <c r="C3357">
        <v>11891</v>
      </c>
      <c r="D3357" t="s">
        <v>5570</v>
      </c>
      <c r="E3357">
        <v>39.729999999999997</v>
      </c>
      <c r="F3357">
        <v>64.989999999999995</v>
      </c>
      <c r="G3357">
        <v>750</v>
      </c>
      <c r="H3357">
        <v>336</v>
      </c>
      <c r="I3357">
        <v>13349.279999999901</v>
      </c>
      <c r="J3357">
        <v>421</v>
      </c>
      <c r="K3357">
        <v>7653.79</v>
      </c>
      <c r="L3357">
        <v>27000.79</v>
      </c>
      <c r="M3357">
        <v>47.06</v>
      </c>
      <c r="N3357">
        <v>144929.24</v>
      </c>
      <c r="O3357">
        <v>13651.51</v>
      </c>
      <c r="P3357">
        <v>50.559668809690301</v>
      </c>
      <c r="Q3357">
        <v>1.25297619047619</v>
      </c>
      <c r="R3357">
        <v>2.0226401723538601</v>
      </c>
    </row>
    <row r="3358" spans="1:18" x14ac:dyDescent="0.25">
      <c r="A3358">
        <v>1590</v>
      </c>
      <c r="B3358" t="e">
        <f>PROPER(#REF!)</f>
        <v>#REF!</v>
      </c>
      <c r="C3358">
        <v>39923</v>
      </c>
      <c r="D3358" t="s">
        <v>5571</v>
      </c>
      <c r="E3358">
        <v>6.55</v>
      </c>
      <c r="F3358">
        <v>9.9499999999999993</v>
      </c>
      <c r="G3358">
        <v>750</v>
      </c>
      <c r="H3358">
        <v>2038</v>
      </c>
      <c r="I3358">
        <v>13348.9</v>
      </c>
      <c r="J3358">
        <v>2002</v>
      </c>
      <c r="K3358">
        <v>12102.08</v>
      </c>
      <c r="L3358">
        <v>20291.98</v>
      </c>
      <c r="M3358">
        <v>222.16</v>
      </c>
      <c r="N3358">
        <v>7259.75</v>
      </c>
      <c r="O3358">
        <v>6943.08</v>
      </c>
      <c r="P3358">
        <v>34.2158823338087</v>
      </c>
      <c r="Q3358">
        <v>0.98233562315996004</v>
      </c>
      <c r="R3358">
        <v>1.5201237555154301</v>
      </c>
    </row>
    <row r="3359" spans="1:18" x14ac:dyDescent="0.25">
      <c r="A3359">
        <v>10754</v>
      </c>
      <c r="B3359" t="e">
        <f>PROPER(#REF!)</f>
        <v>#REF!</v>
      </c>
      <c r="C3359">
        <v>25515</v>
      </c>
      <c r="D3359" t="s">
        <v>5572</v>
      </c>
      <c r="E3359">
        <v>5.47</v>
      </c>
      <c r="F3359">
        <v>7.99</v>
      </c>
      <c r="G3359">
        <v>750</v>
      </c>
      <c r="H3359">
        <v>2436</v>
      </c>
      <c r="I3359">
        <v>13324.92</v>
      </c>
      <c r="J3359">
        <v>2436</v>
      </c>
      <c r="K3359">
        <v>7031.2</v>
      </c>
      <c r="L3359">
        <v>19463.64</v>
      </c>
      <c r="M3359">
        <v>272.43</v>
      </c>
      <c r="N3359">
        <v>28720.52</v>
      </c>
      <c r="O3359">
        <v>6138.7199999999903</v>
      </c>
      <c r="P3359">
        <v>31.539424280350399</v>
      </c>
      <c r="Q3359">
        <v>1</v>
      </c>
      <c r="R3359">
        <v>1.46069469835466</v>
      </c>
    </row>
    <row r="3360" spans="1:18" x14ac:dyDescent="0.25">
      <c r="A3360">
        <v>4425</v>
      </c>
      <c r="B3360" t="e">
        <f>PROPER(#REF!)</f>
        <v>#REF!</v>
      </c>
      <c r="C3360">
        <v>24594</v>
      </c>
      <c r="D3360" t="s">
        <v>5573</v>
      </c>
      <c r="E3360">
        <v>8.84</v>
      </c>
      <c r="F3360">
        <v>16.989999999999998</v>
      </c>
      <c r="G3360">
        <v>750</v>
      </c>
      <c r="H3360">
        <v>1507</v>
      </c>
      <c r="I3360">
        <v>13321.88</v>
      </c>
      <c r="J3360">
        <v>1401</v>
      </c>
      <c r="K3360">
        <v>14377.8</v>
      </c>
      <c r="L3360">
        <v>21863.99</v>
      </c>
      <c r="M3360">
        <v>155.24</v>
      </c>
      <c r="N3360">
        <v>144929.24</v>
      </c>
      <c r="O3360">
        <v>8542.11</v>
      </c>
      <c r="P3360">
        <v>39.069309856069196</v>
      </c>
      <c r="Q3360">
        <v>0.92966157929661497</v>
      </c>
      <c r="R3360">
        <v>1.64120904857272</v>
      </c>
    </row>
    <row r="3361" spans="1:18" x14ac:dyDescent="0.25">
      <c r="A3361">
        <v>1392</v>
      </c>
      <c r="B3361" t="e">
        <f>PROPER(#REF!)</f>
        <v>#REF!</v>
      </c>
      <c r="C3361">
        <v>15916</v>
      </c>
      <c r="D3361" t="s">
        <v>5574</v>
      </c>
      <c r="E3361">
        <v>4.57</v>
      </c>
      <c r="F3361">
        <v>6.99</v>
      </c>
      <c r="G3361">
        <v>750</v>
      </c>
      <c r="H3361">
        <v>2909</v>
      </c>
      <c r="I3361">
        <v>13294.13</v>
      </c>
      <c r="J3361">
        <v>2870</v>
      </c>
      <c r="K3361">
        <v>11408.76</v>
      </c>
      <c r="L3361">
        <v>21551.3</v>
      </c>
      <c r="M3361">
        <v>319.23</v>
      </c>
      <c r="N3361">
        <v>79528.990000000005</v>
      </c>
      <c r="O3361">
        <v>8257.1699999999892</v>
      </c>
      <c r="P3361">
        <v>38.314022819968997</v>
      </c>
      <c r="Q3361">
        <v>0.98659333104159497</v>
      </c>
      <c r="R3361">
        <v>1.6211139803808099</v>
      </c>
    </row>
    <row r="3362" spans="1:18" x14ac:dyDescent="0.25">
      <c r="A3362">
        <v>90047</v>
      </c>
      <c r="B3362" t="e">
        <f>PROPER(#REF!)</f>
        <v>#REF!</v>
      </c>
      <c r="C3362">
        <v>25236</v>
      </c>
      <c r="D3362" t="s">
        <v>5575</v>
      </c>
      <c r="E3362">
        <v>12.24</v>
      </c>
      <c r="F3362">
        <v>17.989999999999998</v>
      </c>
      <c r="G3362">
        <v>750</v>
      </c>
      <c r="H3362">
        <v>1086</v>
      </c>
      <c r="I3362">
        <v>13292.64</v>
      </c>
      <c r="J3362">
        <v>763</v>
      </c>
      <c r="K3362">
        <v>8688.58</v>
      </c>
      <c r="L3362">
        <v>12184.369999999901</v>
      </c>
      <c r="M3362">
        <v>84.46</v>
      </c>
      <c r="N3362">
        <v>1457.73</v>
      </c>
      <c r="O3362">
        <v>-1108.27</v>
      </c>
      <c r="P3362">
        <v>-9.0958334325041008</v>
      </c>
      <c r="Q3362">
        <v>0.70257826887661101</v>
      </c>
      <c r="R3362">
        <v>0.91662529038625795</v>
      </c>
    </row>
    <row r="3363" spans="1:18" x14ac:dyDescent="0.25">
      <c r="A3363">
        <v>4425</v>
      </c>
      <c r="B3363" t="e">
        <f>PROPER(#REF!)</f>
        <v>#REF!</v>
      </c>
      <c r="C3363">
        <v>29489</v>
      </c>
      <c r="D3363" t="s">
        <v>5576</v>
      </c>
      <c r="E3363">
        <v>13.6</v>
      </c>
      <c r="F3363">
        <v>19.989999999999998</v>
      </c>
      <c r="G3363">
        <v>750</v>
      </c>
      <c r="H3363">
        <v>977</v>
      </c>
      <c r="I3363">
        <v>13287.199999999901</v>
      </c>
      <c r="J3363">
        <v>901</v>
      </c>
      <c r="K3363">
        <v>12374.0199999999</v>
      </c>
      <c r="L3363">
        <v>18604.9899999999</v>
      </c>
      <c r="M3363">
        <v>99.73</v>
      </c>
      <c r="N3363">
        <v>144929.24</v>
      </c>
      <c r="O3363">
        <v>5317.78999999999</v>
      </c>
      <c r="P3363">
        <v>28.582600689384901</v>
      </c>
      <c r="Q3363">
        <v>0.92221084953940602</v>
      </c>
      <c r="R3363">
        <v>1.4002190077668699</v>
      </c>
    </row>
    <row r="3364" spans="1:18" x14ac:dyDescent="0.25">
      <c r="A3364">
        <v>90032</v>
      </c>
      <c r="B3364" t="e">
        <f>PROPER(#REF!)</f>
        <v>#REF!</v>
      </c>
      <c r="C3364">
        <v>18879</v>
      </c>
      <c r="D3364" t="s">
        <v>5577</v>
      </c>
      <c r="E3364">
        <v>9.99</v>
      </c>
      <c r="F3364">
        <v>14.99</v>
      </c>
      <c r="G3364">
        <v>750</v>
      </c>
      <c r="H3364">
        <v>1329</v>
      </c>
      <c r="I3364">
        <v>13276.71</v>
      </c>
      <c r="J3364">
        <v>1299</v>
      </c>
      <c r="K3364">
        <v>13146.23</v>
      </c>
      <c r="L3364">
        <v>19472.009999999998</v>
      </c>
      <c r="M3364">
        <v>143.93</v>
      </c>
      <c r="N3364">
        <v>778.25</v>
      </c>
      <c r="O3364">
        <v>6195.2999999999902</v>
      </c>
      <c r="P3364">
        <v>31.816438056471799</v>
      </c>
      <c r="Q3364">
        <v>0.97742663656884798</v>
      </c>
      <c r="R3364">
        <v>1.46662915737407</v>
      </c>
    </row>
    <row r="3365" spans="1:18" x14ac:dyDescent="0.25">
      <c r="A3365">
        <v>4425</v>
      </c>
      <c r="B3365" t="e">
        <f>PROPER(#REF!)</f>
        <v>#REF!</v>
      </c>
      <c r="C3365">
        <v>19394</v>
      </c>
      <c r="D3365" t="s">
        <v>5578</v>
      </c>
      <c r="E3365">
        <v>19.350000000000001</v>
      </c>
      <c r="F3365">
        <v>29.99</v>
      </c>
      <c r="G3365">
        <v>750</v>
      </c>
      <c r="H3365">
        <v>686</v>
      </c>
      <c r="I3365">
        <v>13274.1</v>
      </c>
      <c r="J3365">
        <v>675</v>
      </c>
      <c r="K3365">
        <v>12140</v>
      </c>
      <c r="L3365">
        <v>20501.25</v>
      </c>
      <c r="M3365">
        <v>74.95</v>
      </c>
      <c r="N3365">
        <v>144929.24</v>
      </c>
      <c r="O3365">
        <v>7227.15</v>
      </c>
      <c r="P3365">
        <v>35.252240717029402</v>
      </c>
      <c r="Q3365">
        <v>0.98396501457725905</v>
      </c>
      <c r="R3365">
        <v>1.5444549912988399</v>
      </c>
    </row>
    <row r="3366" spans="1:18" x14ac:dyDescent="0.25">
      <c r="A3366">
        <v>7153</v>
      </c>
      <c r="B3366" t="e">
        <f>PROPER(#REF!)</f>
        <v>#REF!</v>
      </c>
      <c r="C3366">
        <v>13445</v>
      </c>
      <c r="D3366" t="s">
        <v>5579</v>
      </c>
      <c r="E3366">
        <v>7.23</v>
      </c>
      <c r="F3366">
        <v>11.99</v>
      </c>
      <c r="G3366">
        <v>750</v>
      </c>
      <c r="H3366">
        <v>1832</v>
      </c>
      <c r="I3366">
        <v>13245.36</v>
      </c>
      <c r="J3366">
        <v>1794</v>
      </c>
      <c r="K3366">
        <v>13845.42</v>
      </c>
      <c r="L3366">
        <v>21411.06</v>
      </c>
      <c r="M3366">
        <v>198.84</v>
      </c>
      <c r="N3366">
        <v>15884.82</v>
      </c>
      <c r="O3366">
        <v>8165.7</v>
      </c>
      <c r="P3366">
        <v>38.137766182524302</v>
      </c>
      <c r="Q3366">
        <v>0.97925764192139697</v>
      </c>
      <c r="R3366">
        <v>1.61649513490007</v>
      </c>
    </row>
    <row r="3367" spans="1:18" x14ac:dyDescent="0.25">
      <c r="A3367">
        <v>4425</v>
      </c>
      <c r="B3367" t="e">
        <f>PROPER(#REF!)</f>
        <v>#REF!</v>
      </c>
      <c r="C3367">
        <v>25640</v>
      </c>
      <c r="D3367" t="s">
        <v>5580</v>
      </c>
      <c r="E3367">
        <v>12.16</v>
      </c>
      <c r="F3367">
        <v>17.989999999999998</v>
      </c>
      <c r="G3367">
        <v>750</v>
      </c>
      <c r="H3367">
        <v>1089</v>
      </c>
      <c r="I3367">
        <v>13242.24</v>
      </c>
      <c r="J3367">
        <v>1089</v>
      </c>
      <c r="K3367">
        <v>3735.88</v>
      </c>
      <c r="L3367">
        <v>11101.11</v>
      </c>
      <c r="M3367">
        <v>121.95</v>
      </c>
      <c r="N3367">
        <v>144929.24</v>
      </c>
      <c r="O3367">
        <v>-2141.13</v>
      </c>
      <c r="P3367">
        <v>-19.2875307063888</v>
      </c>
      <c r="Q3367">
        <v>1</v>
      </c>
      <c r="R3367">
        <v>0.83831058793678404</v>
      </c>
    </row>
    <row r="3368" spans="1:18" x14ac:dyDescent="0.25">
      <c r="A3368">
        <v>8112</v>
      </c>
      <c r="B3368" t="e">
        <f>PROPER(#REF!)</f>
        <v>#REF!</v>
      </c>
      <c r="C3368">
        <v>43020</v>
      </c>
      <c r="D3368" t="s">
        <v>5581</v>
      </c>
      <c r="E3368">
        <v>96.61</v>
      </c>
      <c r="F3368">
        <v>142.99</v>
      </c>
      <c r="G3368">
        <v>750</v>
      </c>
      <c r="H3368">
        <v>137</v>
      </c>
      <c r="I3368">
        <v>13235.57</v>
      </c>
      <c r="J3368">
        <v>118</v>
      </c>
      <c r="K3368">
        <v>10438.27</v>
      </c>
      <c r="L3368">
        <v>16872.82</v>
      </c>
      <c r="M3368">
        <v>13.14</v>
      </c>
      <c r="N3368">
        <v>48347.26</v>
      </c>
      <c r="O3368">
        <v>3637.25</v>
      </c>
      <c r="P3368">
        <v>21.5568589008831</v>
      </c>
      <c r="Q3368">
        <v>0.86131386861313797</v>
      </c>
      <c r="R3368">
        <v>1.2748087162094199</v>
      </c>
    </row>
    <row r="3369" spans="1:18" x14ac:dyDescent="0.25">
      <c r="A3369">
        <v>9552</v>
      </c>
      <c r="B3369" t="e">
        <f>PROPER(#REF!)</f>
        <v>#REF!</v>
      </c>
      <c r="C3369">
        <v>14437</v>
      </c>
      <c r="D3369" t="s">
        <v>5582</v>
      </c>
      <c r="E3369">
        <v>11.68</v>
      </c>
      <c r="F3369">
        <v>19.989999999999998</v>
      </c>
      <c r="G3369">
        <v>750</v>
      </c>
      <c r="H3369">
        <v>1132</v>
      </c>
      <c r="I3369">
        <v>13221.76</v>
      </c>
      <c r="J3369">
        <v>887</v>
      </c>
      <c r="K3369">
        <v>9512.74</v>
      </c>
      <c r="L3369">
        <v>16033.13</v>
      </c>
      <c r="M3369">
        <v>98.56</v>
      </c>
      <c r="N3369">
        <v>55551.82</v>
      </c>
      <c r="O3369">
        <v>2811.3699999999899</v>
      </c>
      <c r="P3369">
        <v>17.534754598758902</v>
      </c>
      <c r="Q3369">
        <v>0.78356890459363904</v>
      </c>
      <c r="R3369">
        <v>1.2126320550365399</v>
      </c>
    </row>
    <row r="3370" spans="1:18" x14ac:dyDescent="0.25">
      <c r="A3370">
        <v>6215</v>
      </c>
      <c r="B3370" t="e">
        <f>PROPER(#REF!)</f>
        <v>#REF!</v>
      </c>
      <c r="C3370">
        <v>17349</v>
      </c>
      <c r="D3370" t="s">
        <v>5583</v>
      </c>
      <c r="E3370">
        <v>9.65</v>
      </c>
      <c r="F3370">
        <v>13.99</v>
      </c>
      <c r="G3370">
        <v>375</v>
      </c>
      <c r="H3370">
        <v>1370</v>
      </c>
      <c r="I3370">
        <v>13220.5</v>
      </c>
      <c r="J3370">
        <v>1272</v>
      </c>
      <c r="K3370">
        <v>14689.5</v>
      </c>
      <c r="L3370">
        <v>17795.28</v>
      </c>
      <c r="M3370">
        <v>74.62</v>
      </c>
      <c r="N3370">
        <v>365.61</v>
      </c>
      <c r="O3370">
        <v>4574.7799999999897</v>
      </c>
      <c r="P3370">
        <v>25.707828143193002</v>
      </c>
      <c r="Q3370">
        <v>0.928467153284671</v>
      </c>
      <c r="R3370">
        <v>1.34603683673083</v>
      </c>
    </row>
    <row r="3371" spans="1:18" x14ac:dyDescent="0.25">
      <c r="A3371">
        <v>8892</v>
      </c>
      <c r="B3371" t="e">
        <f>PROPER(#REF!)</f>
        <v>#REF!</v>
      </c>
      <c r="C3371">
        <v>43737</v>
      </c>
      <c r="D3371" t="s">
        <v>5584</v>
      </c>
      <c r="E3371">
        <v>5.88</v>
      </c>
      <c r="F3371">
        <v>9.99</v>
      </c>
      <c r="G3371">
        <v>750</v>
      </c>
      <c r="H3371">
        <v>2248</v>
      </c>
      <c r="I3371">
        <v>13218.24</v>
      </c>
      <c r="J3371">
        <v>2403</v>
      </c>
      <c r="K3371">
        <v>12806.53</v>
      </c>
      <c r="L3371">
        <v>22850.97</v>
      </c>
      <c r="M3371">
        <v>267.10000000000002</v>
      </c>
      <c r="N3371">
        <v>11595.97</v>
      </c>
      <c r="O3371">
        <v>9632.73</v>
      </c>
      <c r="P3371">
        <v>42.154578120753698</v>
      </c>
      <c r="Q3371">
        <v>1.06895017793594</v>
      </c>
      <c r="R3371">
        <v>1.72874527925049</v>
      </c>
    </row>
    <row r="3372" spans="1:18" x14ac:dyDescent="0.25">
      <c r="A3372">
        <v>3960</v>
      </c>
      <c r="B3372" t="e">
        <f>PROPER(#REF!)</f>
        <v>#REF!</v>
      </c>
      <c r="C3372">
        <v>895</v>
      </c>
      <c r="D3372" t="s">
        <v>1462</v>
      </c>
      <c r="E3372">
        <v>18.170000000000002</v>
      </c>
      <c r="F3372">
        <v>23.99</v>
      </c>
      <c r="G3372">
        <v>1000</v>
      </c>
      <c r="H3372">
        <v>727</v>
      </c>
      <c r="I3372">
        <v>13209.59</v>
      </c>
      <c r="J3372">
        <v>739</v>
      </c>
      <c r="K3372">
        <v>8732.3599999999897</v>
      </c>
      <c r="L3372">
        <v>17728.61</v>
      </c>
      <c r="M3372">
        <v>775.95</v>
      </c>
      <c r="N3372">
        <v>257032.07</v>
      </c>
      <c r="O3372">
        <v>4519.0199999999904</v>
      </c>
      <c r="P3372">
        <v>25.489984832426199</v>
      </c>
      <c r="Q3372">
        <v>1.01650618982118</v>
      </c>
      <c r="R3372">
        <v>1.3421014581073201</v>
      </c>
    </row>
    <row r="3373" spans="1:18" x14ac:dyDescent="0.25">
      <c r="A3373">
        <v>3960</v>
      </c>
      <c r="B3373" t="e">
        <f>PROPER(#REF!)</f>
        <v>#REF!</v>
      </c>
      <c r="C3373">
        <v>1076</v>
      </c>
      <c r="D3373" t="s">
        <v>3020</v>
      </c>
      <c r="E3373">
        <v>0.76</v>
      </c>
      <c r="F3373">
        <v>0.99</v>
      </c>
      <c r="G3373">
        <v>50</v>
      </c>
      <c r="H3373">
        <v>17380</v>
      </c>
      <c r="I3373">
        <v>13208.8</v>
      </c>
      <c r="J3373">
        <v>17309</v>
      </c>
      <c r="K3373">
        <v>1866.15</v>
      </c>
      <c r="L3373">
        <v>17135.91</v>
      </c>
      <c r="M3373">
        <v>907.38</v>
      </c>
      <c r="N3373">
        <v>257032.07</v>
      </c>
      <c r="O3373">
        <v>3927.1099999999901</v>
      </c>
      <c r="P3373">
        <v>22.917428954750498</v>
      </c>
      <c r="Q3373">
        <v>0.99591484464902102</v>
      </c>
      <c r="R3373">
        <v>1.29731012658227</v>
      </c>
    </row>
    <row r="3374" spans="1:18" x14ac:dyDescent="0.25">
      <c r="A3374">
        <v>9552</v>
      </c>
      <c r="B3374" t="e">
        <f>PROPER(#REF!)</f>
        <v>#REF!</v>
      </c>
      <c r="C3374">
        <v>563</v>
      </c>
      <c r="D3374" t="s">
        <v>2992</v>
      </c>
      <c r="E3374">
        <v>25.59</v>
      </c>
      <c r="F3374">
        <v>31.99</v>
      </c>
      <c r="G3374">
        <v>750</v>
      </c>
      <c r="H3374">
        <v>516</v>
      </c>
      <c r="I3374">
        <v>13204.44</v>
      </c>
      <c r="J3374">
        <v>436</v>
      </c>
      <c r="K3374">
        <v>8969.9399999999896</v>
      </c>
      <c r="L3374">
        <v>12765.64</v>
      </c>
      <c r="M3374">
        <v>343.74</v>
      </c>
      <c r="N3374">
        <v>55551.82</v>
      </c>
      <c r="O3374">
        <v>-438.80000000000098</v>
      </c>
      <c r="P3374">
        <v>-3.4373521421566098</v>
      </c>
      <c r="Q3374">
        <v>0.84496124031007702</v>
      </c>
      <c r="R3374">
        <v>0.96676875354047498</v>
      </c>
    </row>
    <row r="3375" spans="1:18" x14ac:dyDescent="0.25">
      <c r="A3375">
        <v>12546</v>
      </c>
      <c r="B3375" t="e">
        <f>PROPER(#REF!)</f>
        <v>#REF!</v>
      </c>
      <c r="C3375">
        <v>4297</v>
      </c>
      <c r="D3375" t="s">
        <v>5585</v>
      </c>
      <c r="E3375">
        <v>5.42</v>
      </c>
      <c r="F3375">
        <v>7.99</v>
      </c>
      <c r="G3375">
        <v>750</v>
      </c>
      <c r="H3375">
        <v>2435</v>
      </c>
      <c r="I3375">
        <v>13197.699999999901</v>
      </c>
      <c r="J3375">
        <v>3382</v>
      </c>
      <c r="K3375">
        <v>15737.14</v>
      </c>
      <c r="L3375">
        <v>22072.18</v>
      </c>
      <c r="M3375">
        <v>2665.67</v>
      </c>
      <c r="N3375">
        <v>123880.97</v>
      </c>
      <c r="O3375">
        <v>8874.48</v>
      </c>
      <c r="P3375">
        <v>40.206631152881101</v>
      </c>
      <c r="Q3375">
        <v>1.38891170431211</v>
      </c>
      <c r="R3375">
        <v>1.67242625609007</v>
      </c>
    </row>
    <row r="3376" spans="1:18" x14ac:dyDescent="0.25">
      <c r="A3376">
        <v>480</v>
      </c>
      <c r="B3376" t="e">
        <f>PROPER(#REF!)</f>
        <v>#REF!</v>
      </c>
      <c r="C3376">
        <v>2614</v>
      </c>
      <c r="D3376" t="s">
        <v>3302</v>
      </c>
      <c r="E3376">
        <v>41.21</v>
      </c>
      <c r="F3376">
        <v>59.99</v>
      </c>
      <c r="G3376">
        <v>1750</v>
      </c>
      <c r="H3376">
        <v>320</v>
      </c>
      <c r="I3376">
        <v>13187.199999999901</v>
      </c>
      <c r="J3376">
        <v>289</v>
      </c>
      <c r="K3376">
        <v>12502.75</v>
      </c>
      <c r="L3376">
        <v>16094.11</v>
      </c>
      <c r="M3376">
        <v>531.4</v>
      </c>
      <c r="N3376">
        <v>89286.27</v>
      </c>
      <c r="O3376">
        <v>2906.91</v>
      </c>
      <c r="P3376">
        <v>18.061949371540202</v>
      </c>
      <c r="Q3376">
        <v>0.90312499999999996</v>
      </c>
      <c r="R3376">
        <v>1.2204342089298701</v>
      </c>
    </row>
    <row r="3377" spans="1:18" x14ac:dyDescent="0.25">
      <c r="A3377">
        <v>12546</v>
      </c>
      <c r="B3377" t="e">
        <f>PROPER(#REF!)</f>
        <v>#REF!</v>
      </c>
      <c r="C3377">
        <v>184</v>
      </c>
      <c r="D3377" t="s">
        <v>5586</v>
      </c>
      <c r="E3377">
        <v>13.04</v>
      </c>
      <c r="F3377">
        <v>22.99</v>
      </c>
      <c r="G3377">
        <v>750</v>
      </c>
      <c r="H3377">
        <v>1010</v>
      </c>
      <c r="I3377">
        <v>13170.3999999999</v>
      </c>
      <c r="J3377">
        <v>1072</v>
      </c>
      <c r="K3377">
        <v>10453.58</v>
      </c>
      <c r="L3377">
        <v>20719.28</v>
      </c>
      <c r="M3377">
        <v>844.33</v>
      </c>
      <c r="N3377">
        <v>123880.97</v>
      </c>
      <c r="O3377">
        <v>7548.88</v>
      </c>
      <c r="P3377">
        <v>36.434084582089703</v>
      </c>
      <c r="Q3377">
        <v>1.0613861386138601</v>
      </c>
      <c r="R3377">
        <v>1.5731701390997901</v>
      </c>
    </row>
    <row r="3378" spans="1:18" x14ac:dyDescent="0.25">
      <c r="A3378">
        <v>9165</v>
      </c>
      <c r="B3378" t="e">
        <f>PROPER(#REF!)</f>
        <v>#REF!</v>
      </c>
      <c r="C3378">
        <v>344</v>
      </c>
      <c r="D3378" t="s">
        <v>1326</v>
      </c>
      <c r="E3378">
        <v>15.74</v>
      </c>
      <c r="F3378">
        <v>19.989999999999998</v>
      </c>
      <c r="G3378">
        <v>750</v>
      </c>
      <c r="H3378">
        <v>836</v>
      </c>
      <c r="I3378">
        <v>13158.64</v>
      </c>
      <c r="J3378">
        <v>774</v>
      </c>
      <c r="K3378">
        <v>12893.55</v>
      </c>
      <c r="L3378">
        <v>15472.2599999999</v>
      </c>
      <c r="M3378">
        <v>610.46</v>
      </c>
      <c r="N3378">
        <v>68054.7</v>
      </c>
      <c r="O3378">
        <v>2313.6199999999899</v>
      </c>
      <c r="P3378">
        <v>14.953342304227</v>
      </c>
      <c r="Q3378">
        <v>0.92583732057416201</v>
      </c>
      <c r="R3378">
        <v>1.1758251612628601</v>
      </c>
    </row>
    <row r="3379" spans="1:18" x14ac:dyDescent="0.25">
      <c r="A3379">
        <v>516</v>
      </c>
      <c r="B3379" t="e">
        <f>PROPER(#REF!)</f>
        <v>#REF!</v>
      </c>
      <c r="C3379">
        <v>6478</v>
      </c>
      <c r="D3379" t="s">
        <v>5587</v>
      </c>
      <c r="E3379">
        <v>4.72</v>
      </c>
      <c r="F3379">
        <v>8.99</v>
      </c>
      <c r="G3379">
        <v>1500</v>
      </c>
      <c r="H3379">
        <v>2786</v>
      </c>
      <c r="I3379">
        <v>13149.92</v>
      </c>
      <c r="J3379">
        <v>3345</v>
      </c>
      <c r="K3379">
        <v>18475.259999999998</v>
      </c>
      <c r="L3379">
        <v>32049.55</v>
      </c>
      <c r="M3379">
        <v>746.53</v>
      </c>
      <c r="N3379">
        <v>8510.41</v>
      </c>
      <c r="O3379">
        <v>18899.629999999899</v>
      </c>
      <c r="P3379">
        <v>58.970032340547597</v>
      </c>
      <c r="Q3379">
        <v>1.2006460875807601</v>
      </c>
      <c r="R3379">
        <v>2.4372429642157498</v>
      </c>
    </row>
    <row r="3380" spans="1:18" x14ac:dyDescent="0.25">
      <c r="A3380">
        <v>3664</v>
      </c>
      <c r="B3380" t="e">
        <f>PROPER(#REF!)</f>
        <v>#REF!</v>
      </c>
      <c r="C3380">
        <v>1019</v>
      </c>
      <c r="D3380" t="s">
        <v>1501</v>
      </c>
      <c r="E3380">
        <v>20.6</v>
      </c>
      <c r="F3380">
        <v>29.99</v>
      </c>
      <c r="G3380">
        <v>750</v>
      </c>
      <c r="H3380">
        <v>638</v>
      </c>
      <c r="I3380">
        <v>13142.8</v>
      </c>
      <c r="J3380">
        <v>676</v>
      </c>
      <c r="K3380">
        <v>13264.07</v>
      </c>
      <c r="L3380">
        <v>18167.2399999999</v>
      </c>
      <c r="M3380">
        <v>532.83000000000004</v>
      </c>
      <c r="N3380">
        <v>30234.42</v>
      </c>
      <c r="O3380">
        <v>5024.4399999999896</v>
      </c>
      <c r="P3380">
        <v>27.6565950579174</v>
      </c>
      <c r="Q3380">
        <v>1.05956112852664</v>
      </c>
      <c r="R3380">
        <v>1.38229600998265</v>
      </c>
    </row>
    <row r="3381" spans="1:18" x14ac:dyDescent="0.25">
      <c r="A3381">
        <v>9165</v>
      </c>
      <c r="B3381" t="e">
        <f>PROPER(#REF!)</f>
        <v>#REF!</v>
      </c>
      <c r="C3381">
        <v>18768</v>
      </c>
      <c r="D3381" t="s">
        <v>5588</v>
      </c>
      <c r="E3381">
        <v>8.49</v>
      </c>
      <c r="F3381">
        <v>13.99</v>
      </c>
      <c r="G3381">
        <v>750</v>
      </c>
      <c r="H3381">
        <v>1548</v>
      </c>
      <c r="I3381">
        <v>13142.52</v>
      </c>
      <c r="J3381">
        <v>1379</v>
      </c>
      <c r="K3381">
        <v>10350.98</v>
      </c>
      <c r="L3381">
        <v>17791.21</v>
      </c>
      <c r="M3381">
        <v>153.12</v>
      </c>
      <c r="N3381">
        <v>68054.7</v>
      </c>
      <c r="O3381">
        <v>4648.6899999999896</v>
      </c>
      <c r="P3381">
        <v>26.1291390523747</v>
      </c>
      <c r="Q3381">
        <v>0.89082687338501199</v>
      </c>
      <c r="R3381">
        <v>1.3537137474395999</v>
      </c>
    </row>
    <row r="3382" spans="1:18" x14ac:dyDescent="0.25">
      <c r="A3382">
        <v>4425</v>
      </c>
      <c r="B3382" t="e">
        <f>PROPER(#REF!)</f>
        <v>#REF!</v>
      </c>
      <c r="C3382">
        <v>25909</v>
      </c>
      <c r="D3382" t="s">
        <v>5589</v>
      </c>
      <c r="E3382">
        <v>127.58</v>
      </c>
      <c r="F3382">
        <v>184.99</v>
      </c>
      <c r="G3382">
        <v>750</v>
      </c>
      <c r="H3382">
        <v>103</v>
      </c>
      <c r="I3382">
        <v>13140.74</v>
      </c>
      <c r="J3382">
        <v>27</v>
      </c>
      <c r="K3382">
        <v>2219.88</v>
      </c>
      <c r="L3382">
        <v>4994.7299999999996</v>
      </c>
      <c r="M3382">
        <v>3.03</v>
      </c>
      <c r="N3382">
        <v>144929.24</v>
      </c>
      <c r="O3382">
        <v>-8146.0099999999902</v>
      </c>
      <c r="P3382">
        <v>-163.092099072422</v>
      </c>
      <c r="Q3382">
        <v>0.26213592233009703</v>
      </c>
      <c r="R3382">
        <v>0.38009503269983203</v>
      </c>
    </row>
    <row r="3383" spans="1:18" x14ac:dyDescent="0.25">
      <c r="A3383">
        <v>3252</v>
      </c>
      <c r="B3383" t="e">
        <f>PROPER(#REF!)</f>
        <v>#REF!</v>
      </c>
      <c r="C3383">
        <v>15466</v>
      </c>
      <c r="D3383" t="s">
        <v>5590</v>
      </c>
      <c r="E3383">
        <v>6.03</v>
      </c>
      <c r="F3383">
        <v>8.99</v>
      </c>
      <c r="G3383">
        <v>750</v>
      </c>
      <c r="H3383">
        <v>2177</v>
      </c>
      <c r="I3383">
        <v>13127.31</v>
      </c>
      <c r="J3383">
        <v>2118</v>
      </c>
      <c r="K3383">
        <v>11418.57</v>
      </c>
      <c r="L3383">
        <v>21158.82</v>
      </c>
      <c r="M3383">
        <v>235.34</v>
      </c>
      <c r="N3383">
        <v>61966.91</v>
      </c>
      <c r="O3383">
        <v>8031.51</v>
      </c>
      <c r="P3383">
        <v>37.958213170677702</v>
      </c>
      <c r="Q3383">
        <v>0.97289848415250302</v>
      </c>
      <c r="R3383">
        <v>1.6118168916556399</v>
      </c>
    </row>
    <row r="3384" spans="1:18" x14ac:dyDescent="0.25">
      <c r="A3384">
        <v>9552</v>
      </c>
      <c r="B3384" t="e">
        <f>PROPER(#REF!)</f>
        <v>#REF!</v>
      </c>
      <c r="C3384">
        <v>25574</v>
      </c>
      <c r="D3384" t="s">
        <v>5591</v>
      </c>
      <c r="E3384">
        <v>8.16</v>
      </c>
      <c r="F3384">
        <v>11.99</v>
      </c>
      <c r="G3384">
        <v>750</v>
      </c>
      <c r="H3384">
        <v>1608</v>
      </c>
      <c r="I3384">
        <v>13121.28</v>
      </c>
      <c r="J3384">
        <v>282</v>
      </c>
      <c r="K3384">
        <v>1414.82</v>
      </c>
      <c r="L3384">
        <v>3381.18</v>
      </c>
      <c r="M3384">
        <v>31.48</v>
      </c>
      <c r="N3384">
        <v>55551.82</v>
      </c>
      <c r="O3384">
        <v>-9740.1</v>
      </c>
      <c r="P3384">
        <v>-288.06807091015497</v>
      </c>
      <c r="Q3384">
        <v>0.17537313432835799</v>
      </c>
      <c r="R3384">
        <v>0.257686750073163</v>
      </c>
    </row>
    <row r="3385" spans="1:18" x14ac:dyDescent="0.25">
      <c r="A3385">
        <v>12546</v>
      </c>
      <c r="B3385" t="e">
        <f>PROPER(#REF!)</f>
        <v>#REF!</v>
      </c>
      <c r="C3385">
        <v>2988</v>
      </c>
      <c r="D3385" t="s">
        <v>2330</v>
      </c>
      <c r="E3385">
        <v>18.510000000000002</v>
      </c>
      <c r="F3385">
        <v>24.99</v>
      </c>
      <c r="G3385">
        <v>750</v>
      </c>
      <c r="H3385">
        <v>708</v>
      </c>
      <c r="I3385">
        <v>13105.08</v>
      </c>
      <c r="J3385">
        <v>721</v>
      </c>
      <c r="K3385">
        <v>16443.689999999999</v>
      </c>
      <c r="L3385">
        <v>18757.789999999899</v>
      </c>
      <c r="M3385">
        <v>568.91</v>
      </c>
      <c r="N3385">
        <v>123880.97</v>
      </c>
      <c r="O3385">
        <v>5652.70999999999</v>
      </c>
      <c r="P3385">
        <v>30.1352664679581</v>
      </c>
      <c r="Q3385">
        <v>1.0183615819209</v>
      </c>
      <c r="R3385">
        <v>1.4313373134692799</v>
      </c>
    </row>
    <row r="3386" spans="1:18" x14ac:dyDescent="0.25">
      <c r="A3386">
        <v>9552</v>
      </c>
      <c r="B3386" t="e">
        <f>PROPER(#REF!)</f>
        <v>#REF!</v>
      </c>
      <c r="C3386">
        <v>5598</v>
      </c>
      <c r="D3386" t="s">
        <v>5592</v>
      </c>
      <c r="E3386">
        <v>3.99</v>
      </c>
      <c r="F3386">
        <v>4.99</v>
      </c>
      <c r="G3386">
        <v>750</v>
      </c>
      <c r="H3386">
        <v>3284</v>
      </c>
      <c r="I3386">
        <v>13103.16</v>
      </c>
      <c r="J3386">
        <v>559</v>
      </c>
      <c r="K3386">
        <v>728.54</v>
      </c>
      <c r="L3386">
        <v>2789.41</v>
      </c>
      <c r="M3386">
        <v>440.11</v>
      </c>
      <c r="N3386">
        <v>55551.82</v>
      </c>
      <c r="O3386">
        <v>-10313.75</v>
      </c>
      <c r="P3386">
        <v>-369.746648932928</v>
      </c>
      <c r="Q3386">
        <v>0.17021924482338599</v>
      </c>
      <c r="R3386">
        <v>0.21288070969140199</v>
      </c>
    </row>
    <row r="3387" spans="1:18" x14ac:dyDescent="0.25">
      <c r="A3387">
        <v>7255</v>
      </c>
      <c r="B3387" t="e">
        <f>PROPER(#REF!)</f>
        <v>#REF!</v>
      </c>
      <c r="C3387">
        <v>20400</v>
      </c>
      <c r="D3387" t="s">
        <v>5593</v>
      </c>
      <c r="E3387">
        <v>9.08</v>
      </c>
      <c r="F3387">
        <v>13.99</v>
      </c>
      <c r="G3387">
        <v>750</v>
      </c>
      <c r="H3387">
        <v>1443</v>
      </c>
      <c r="I3387">
        <v>13102.44</v>
      </c>
      <c r="J3387">
        <v>1397</v>
      </c>
      <c r="K3387">
        <v>10820.37</v>
      </c>
      <c r="L3387">
        <v>19842.03</v>
      </c>
      <c r="M3387">
        <v>155.26</v>
      </c>
      <c r="N3387">
        <v>648.71</v>
      </c>
      <c r="O3387">
        <v>6739.5899999999901</v>
      </c>
      <c r="P3387">
        <v>33.9662322857086</v>
      </c>
      <c r="Q3387">
        <v>0.96812196812196805</v>
      </c>
      <c r="R3387">
        <v>1.51437671151327</v>
      </c>
    </row>
    <row r="3388" spans="1:18" x14ac:dyDescent="0.25">
      <c r="A3388">
        <v>9552</v>
      </c>
      <c r="B3388" t="e">
        <f>PROPER(#REF!)</f>
        <v>#REF!</v>
      </c>
      <c r="C3388">
        <v>21596</v>
      </c>
      <c r="D3388" t="s">
        <v>5594</v>
      </c>
      <c r="E3388">
        <v>14.56</v>
      </c>
      <c r="F3388">
        <v>21.99</v>
      </c>
      <c r="G3388">
        <v>750</v>
      </c>
      <c r="H3388">
        <v>899</v>
      </c>
      <c r="I3388">
        <v>13089.44</v>
      </c>
      <c r="J3388">
        <v>1985</v>
      </c>
      <c r="K3388">
        <v>15317.13</v>
      </c>
      <c r="L3388">
        <v>43930.15</v>
      </c>
      <c r="M3388">
        <v>221.64</v>
      </c>
      <c r="N3388">
        <v>55551.82</v>
      </c>
      <c r="O3388">
        <v>30840.71</v>
      </c>
      <c r="P3388">
        <v>70.203971532079905</v>
      </c>
      <c r="Q3388">
        <v>2.2080088987764102</v>
      </c>
      <c r="R3388">
        <v>3.3561519820557599</v>
      </c>
    </row>
    <row r="3389" spans="1:18" x14ac:dyDescent="0.25">
      <c r="A3389">
        <v>2000</v>
      </c>
      <c r="B3389" t="e">
        <f>PROPER(#REF!)</f>
        <v>#REF!</v>
      </c>
      <c r="C3389">
        <v>10702</v>
      </c>
      <c r="D3389" t="s">
        <v>5595</v>
      </c>
      <c r="E3389">
        <v>8.0500000000000007</v>
      </c>
      <c r="F3389">
        <v>11.99</v>
      </c>
      <c r="G3389">
        <v>750</v>
      </c>
      <c r="H3389">
        <v>1626</v>
      </c>
      <c r="I3389">
        <v>13089.3</v>
      </c>
      <c r="J3389">
        <v>1582</v>
      </c>
      <c r="K3389">
        <v>7197.15</v>
      </c>
      <c r="L3389">
        <v>19482.18</v>
      </c>
      <c r="M3389">
        <v>176.76</v>
      </c>
      <c r="N3389">
        <v>19016.59</v>
      </c>
      <c r="O3389">
        <v>6392.8799999999901</v>
      </c>
      <c r="P3389">
        <v>32.813986935753498</v>
      </c>
      <c r="Q3389">
        <v>0.97293972939729401</v>
      </c>
      <c r="R3389">
        <v>1.48840503311865</v>
      </c>
    </row>
    <row r="3390" spans="1:18" x14ac:dyDescent="0.25">
      <c r="A3390">
        <v>653</v>
      </c>
      <c r="B3390" t="e">
        <f>PROPER(#REF!)</f>
        <v>#REF!</v>
      </c>
      <c r="C3390">
        <v>38771</v>
      </c>
      <c r="D3390" t="s">
        <v>5596</v>
      </c>
      <c r="E3390">
        <v>11.4</v>
      </c>
      <c r="F3390">
        <v>16.989999999999998</v>
      </c>
      <c r="G3390">
        <v>750</v>
      </c>
      <c r="H3390">
        <v>1148</v>
      </c>
      <c r="I3390">
        <v>13087.2</v>
      </c>
      <c r="J3390">
        <v>1375</v>
      </c>
      <c r="K3390">
        <v>11676.369999999901</v>
      </c>
      <c r="L3390">
        <v>21260.25</v>
      </c>
      <c r="M3390">
        <v>152.83000000000001</v>
      </c>
      <c r="N3390">
        <v>8014.98</v>
      </c>
      <c r="O3390">
        <v>8173.0499999999902</v>
      </c>
      <c r="P3390">
        <v>38.442868733904803</v>
      </c>
      <c r="Q3390">
        <v>1.19773519163763</v>
      </c>
      <c r="R3390">
        <v>1.6245071520264001</v>
      </c>
    </row>
    <row r="3391" spans="1:18" x14ac:dyDescent="0.25">
      <c r="A3391">
        <v>9165</v>
      </c>
      <c r="B3391" t="e">
        <f>PROPER(#REF!)</f>
        <v>#REF!</v>
      </c>
      <c r="C3391">
        <v>7363</v>
      </c>
      <c r="D3391" t="s">
        <v>5597</v>
      </c>
      <c r="E3391">
        <v>14.38</v>
      </c>
      <c r="F3391">
        <v>19.989999999999998</v>
      </c>
      <c r="G3391">
        <v>5000</v>
      </c>
      <c r="H3391">
        <v>910</v>
      </c>
      <c r="I3391">
        <v>13085.8</v>
      </c>
      <c r="J3391">
        <v>607</v>
      </c>
      <c r="K3391">
        <v>8555.7199999999993</v>
      </c>
      <c r="L3391">
        <v>12133.9299999999</v>
      </c>
      <c r="M3391">
        <v>3186.75</v>
      </c>
      <c r="N3391">
        <v>68054.7</v>
      </c>
      <c r="O3391">
        <v>-951.87000000000205</v>
      </c>
      <c r="P3391">
        <v>-7.8446966481593501</v>
      </c>
      <c r="Q3391">
        <v>0.66703296703296699</v>
      </c>
      <c r="R3391">
        <v>0.92725931926210003</v>
      </c>
    </row>
    <row r="3392" spans="1:18" x14ac:dyDescent="0.25">
      <c r="A3392">
        <v>2000</v>
      </c>
      <c r="B3392" t="e">
        <f>PROPER(#REF!)</f>
        <v>#REF!</v>
      </c>
      <c r="C3392">
        <v>14433</v>
      </c>
      <c r="D3392" t="s">
        <v>5598</v>
      </c>
      <c r="E3392">
        <v>5.8</v>
      </c>
      <c r="F3392">
        <v>8.99</v>
      </c>
      <c r="G3392">
        <v>750</v>
      </c>
      <c r="H3392">
        <v>2256</v>
      </c>
      <c r="I3392">
        <v>13084.8</v>
      </c>
      <c r="J3392">
        <v>2244</v>
      </c>
      <c r="K3392">
        <v>13635.27</v>
      </c>
      <c r="L3392">
        <v>22068.560000000001</v>
      </c>
      <c r="M3392">
        <v>248.9</v>
      </c>
      <c r="N3392">
        <v>19016.59</v>
      </c>
      <c r="O3392">
        <v>8983.76</v>
      </c>
      <c r="P3392">
        <v>40.708410517043198</v>
      </c>
      <c r="Q3392">
        <v>0.99468085106382897</v>
      </c>
      <c r="R3392">
        <v>1.68657984837368</v>
      </c>
    </row>
    <row r="3393" spans="1:18" x14ac:dyDescent="0.25">
      <c r="A3393">
        <v>3252</v>
      </c>
      <c r="B3393" t="e">
        <f>PROPER(#REF!)</f>
        <v>#REF!</v>
      </c>
      <c r="C3393">
        <v>13744</v>
      </c>
      <c r="D3393" t="s">
        <v>5599</v>
      </c>
      <c r="E3393">
        <v>6.03</v>
      </c>
      <c r="F3393">
        <v>8.99</v>
      </c>
      <c r="G3393">
        <v>750</v>
      </c>
      <c r="H3393">
        <v>2169</v>
      </c>
      <c r="I3393">
        <v>13079.07</v>
      </c>
      <c r="J3393">
        <v>2165</v>
      </c>
      <c r="K3393">
        <v>2939.73</v>
      </c>
      <c r="L3393">
        <v>19463.349999999999</v>
      </c>
      <c r="M3393">
        <v>243.29</v>
      </c>
      <c r="N3393">
        <v>61966.91</v>
      </c>
      <c r="O3393">
        <v>6384.2799999999897</v>
      </c>
      <c r="P3393">
        <v>32.801547523936001</v>
      </c>
      <c r="Q3393">
        <v>0.99815583218072801</v>
      </c>
      <c r="R3393">
        <v>1.4881295076790599</v>
      </c>
    </row>
    <row r="3394" spans="1:18" x14ac:dyDescent="0.25">
      <c r="A3394">
        <v>7245</v>
      </c>
      <c r="B3394" t="e">
        <f>PROPER(#REF!)</f>
        <v>#REF!</v>
      </c>
      <c r="C3394">
        <v>585</v>
      </c>
      <c r="D3394" t="s">
        <v>3732</v>
      </c>
      <c r="E3394">
        <v>22.55</v>
      </c>
      <c r="F3394">
        <v>29.99</v>
      </c>
      <c r="G3394">
        <v>1000</v>
      </c>
      <c r="H3394">
        <v>580</v>
      </c>
      <c r="I3394">
        <v>13079</v>
      </c>
      <c r="J3394">
        <v>553</v>
      </c>
      <c r="K3394">
        <v>8607.1299999999992</v>
      </c>
      <c r="L3394">
        <v>16584.47</v>
      </c>
      <c r="M3394">
        <v>580.65</v>
      </c>
      <c r="N3394">
        <v>38994.78</v>
      </c>
      <c r="O3394">
        <v>3505.4699999999898</v>
      </c>
      <c r="P3394">
        <v>21.137063771106298</v>
      </c>
      <c r="Q3394">
        <v>0.95344827586206804</v>
      </c>
      <c r="R3394">
        <v>1.2680227846165599</v>
      </c>
    </row>
    <row r="3395" spans="1:18" x14ac:dyDescent="0.25">
      <c r="A3395">
        <v>2242</v>
      </c>
      <c r="B3395" t="e">
        <f>PROPER(#REF!)</f>
        <v>#REF!</v>
      </c>
      <c r="C3395">
        <v>19668</v>
      </c>
      <c r="D3395" t="s">
        <v>5600</v>
      </c>
      <c r="E3395">
        <v>6.53</v>
      </c>
      <c r="F3395">
        <v>9.99</v>
      </c>
      <c r="G3395">
        <v>750</v>
      </c>
      <c r="H3395">
        <v>2001</v>
      </c>
      <c r="I3395">
        <v>13066.53</v>
      </c>
      <c r="J3395">
        <v>1984</v>
      </c>
      <c r="K3395">
        <v>11694.94</v>
      </c>
      <c r="L3395">
        <v>20145.2</v>
      </c>
      <c r="M3395">
        <v>220.15</v>
      </c>
      <c r="N3395">
        <v>7982.65</v>
      </c>
      <c r="O3395">
        <v>7078.67</v>
      </c>
      <c r="P3395">
        <v>35.138246331632303</v>
      </c>
      <c r="Q3395">
        <v>0.99150424787606195</v>
      </c>
      <c r="R3395">
        <v>1.5417406151441799</v>
      </c>
    </row>
    <row r="3396" spans="1:18" x14ac:dyDescent="0.25">
      <c r="A3396">
        <v>9165</v>
      </c>
      <c r="B3396" t="e">
        <f>PROPER(#REF!)</f>
        <v>#REF!</v>
      </c>
      <c r="C3396">
        <v>3292</v>
      </c>
      <c r="D3396" t="s">
        <v>3323</v>
      </c>
      <c r="E3396">
        <v>135.99</v>
      </c>
      <c r="F3396">
        <v>169.99</v>
      </c>
      <c r="G3396">
        <v>750</v>
      </c>
      <c r="H3396">
        <v>96</v>
      </c>
      <c r="I3396">
        <v>13055.04</v>
      </c>
      <c r="J3396">
        <v>107</v>
      </c>
      <c r="K3396">
        <v>11559.32</v>
      </c>
      <c r="L3396">
        <v>18188.93</v>
      </c>
      <c r="M3396">
        <v>84.34</v>
      </c>
      <c r="N3396">
        <v>68054.7</v>
      </c>
      <c r="O3396">
        <v>5133.8899999999903</v>
      </c>
      <c r="P3396">
        <v>28.225354652527599</v>
      </c>
      <c r="Q3396">
        <v>1.1145833333333299</v>
      </c>
      <c r="R3396">
        <v>1.3932496568375099</v>
      </c>
    </row>
    <row r="3397" spans="1:18" x14ac:dyDescent="0.25">
      <c r="A3397">
        <v>516</v>
      </c>
      <c r="B3397" t="e">
        <f>PROPER(#REF!)</f>
        <v>#REF!</v>
      </c>
      <c r="C3397">
        <v>37735</v>
      </c>
      <c r="D3397" t="s">
        <v>5601</v>
      </c>
      <c r="E3397">
        <v>7.58</v>
      </c>
      <c r="F3397">
        <v>10.99</v>
      </c>
      <c r="G3397">
        <v>1500</v>
      </c>
      <c r="H3397">
        <v>1722</v>
      </c>
      <c r="I3397">
        <v>13052.76</v>
      </c>
      <c r="J3397">
        <v>1692</v>
      </c>
      <c r="K3397">
        <v>11340.12</v>
      </c>
      <c r="L3397">
        <v>19403.080000000002</v>
      </c>
      <c r="M3397">
        <v>377.9</v>
      </c>
      <c r="N3397">
        <v>8510.41</v>
      </c>
      <c r="O3397">
        <v>6350.32</v>
      </c>
      <c r="P3397">
        <v>32.728412190229598</v>
      </c>
      <c r="Q3397">
        <v>0.98257839721254303</v>
      </c>
      <c r="R3397">
        <v>1.4865116649658701</v>
      </c>
    </row>
    <row r="3398" spans="1:18" x14ac:dyDescent="0.25">
      <c r="A3398">
        <v>6359</v>
      </c>
      <c r="B3398" t="e">
        <f>PROPER(#REF!)</f>
        <v>#REF!</v>
      </c>
      <c r="C3398">
        <v>1733</v>
      </c>
      <c r="D3398" t="s">
        <v>5602</v>
      </c>
      <c r="E3398">
        <v>14.17</v>
      </c>
      <c r="F3398">
        <v>18.989999999999998</v>
      </c>
      <c r="G3398">
        <v>750</v>
      </c>
      <c r="H3398">
        <v>921</v>
      </c>
      <c r="I3398">
        <v>13050.57</v>
      </c>
      <c r="J3398">
        <v>924</v>
      </c>
      <c r="K3398">
        <v>8237.1999999999898</v>
      </c>
      <c r="L3398">
        <v>15824.7599999999</v>
      </c>
      <c r="M3398">
        <v>727.61</v>
      </c>
      <c r="N3398">
        <v>1922</v>
      </c>
      <c r="O3398">
        <v>2774.1899999999901</v>
      </c>
      <c r="P3398">
        <v>17.530692408605201</v>
      </c>
      <c r="Q3398">
        <v>1.00325732899022</v>
      </c>
      <c r="R3398">
        <v>1.2125723244272</v>
      </c>
    </row>
    <row r="3399" spans="1:18" x14ac:dyDescent="0.25">
      <c r="A3399">
        <v>17031</v>
      </c>
      <c r="B3399" t="e">
        <f>PROPER(#REF!)</f>
        <v>#REF!</v>
      </c>
      <c r="C3399">
        <v>5643</v>
      </c>
      <c r="D3399" t="s">
        <v>5603</v>
      </c>
      <c r="E3399">
        <v>10.71</v>
      </c>
      <c r="F3399">
        <v>14.99</v>
      </c>
      <c r="G3399">
        <v>375</v>
      </c>
      <c r="H3399">
        <v>1217</v>
      </c>
      <c r="I3399">
        <v>13034.07</v>
      </c>
      <c r="J3399">
        <v>1168</v>
      </c>
      <c r="K3399">
        <v>13985.67</v>
      </c>
      <c r="L3399">
        <v>17508.32</v>
      </c>
      <c r="M3399">
        <v>457.2</v>
      </c>
      <c r="N3399">
        <v>1573.31</v>
      </c>
      <c r="O3399">
        <v>4474.24999999999</v>
      </c>
      <c r="P3399">
        <v>25.554993283193301</v>
      </c>
      <c r="Q3399">
        <v>0.95973705834017997</v>
      </c>
      <c r="R3399">
        <v>1.3432734364630501</v>
      </c>
    </row>
    <row r="3400" spans="1:18" x14ac:dyDescent="0.25">
      <c r="A3400">
        <v>8673</v>
      </c>
      <c r="B3400" t="e">
        <f>PROPER(#REF!)</f>
        <v>#REF!</v>
      </c>
      <c r="C3400">
        <v>17134</v>
      </c>
      <c r="D3400" t="s">
        <v>5604</v>
      </c>
      <c r="E3400">
        <v>9.8000000000000007</v>
      </c>
      <c r="F3400">
        <v>15.99</v>
      </c>
      <c r="G3400">
        <v>750</v>
      </c>
      <c r="H3400">
        <v>1330</v>
      </c>
      <c r="I3400">
        <v>13034</v>
      </c>
      <c r="J3400">
        <v>1303</v>
      </c>
      <c r="K3400">
        <v>12257.53</v>
      </c>
      <c r="L3400">
        <v>21352.97</v>
      </c>
      <c r="M3400">
        <v>144.78</v>
      </c>
      <c r="N3400">
        <v>15919.7</v>
      </c>
      <c r="O3400">
        <v>8318.9699999999993</v>
      </c>
      <c r="P3400">
        <v>38.959311046659998</v>
      </c>
      <c r="Q3400">
        <v>0.97969924812029996</v>
      </c>
      <c r="R3400">
        <v>1.6382514960871499</v>
      </c>
    </row>
    <row r="3401" spans="1:18" x14ac:dyDescent="0.25">
      <c r="A3401">
        <v>10754</v>
      </c>
      <c r="B3401" t="e">
        <f>PROPER(#REF!)</f>
        <v>#REF!</v>
      </c>
      <c r="C3401">
        <v>16655</v>
      </c>
      <c r="D3401" t="s">
        <v>5605</v>
      </c>
      <c r="E3401">
        <v>7.23</v>
      </c>
      <c r="F3401">
        <v>10.99</v>
      </c>
      <c r="G3401">
        <v>750</v>
      </c>
      <c r="H3401">
        <v>1802</v>
      </c>
      <c r="I3401">
        <v>13028.46</v>
      </c>
      <c r="J3401">
        <v>2197</v>
      </c>
      <c r="K3401">
        <v>11989.32</v>
      </c>
      <c r="L3401">
        <v>24776.03</v>
      </c>
      <c r="M3401">
        <v>244.51</v>
      </c>
      <c r="N3401">
        <v>28720.52</v>
      </c>
      <c r="O3401">
        <v>11747.5699999999</v>
      </c>
      <c r="P3401">
        <v>47.415062057964803</v>
      </c>
      <c r="Q3401">
        <v>1.2192008879023299</v>
      </c>
      <c r="R3401">
        <v>1.9016852337114201</v>
      </c>
    </row>
    <row r="3402" spans="1:18" x14ac:dyDescent="0.25">
      <c r="A3402">
        <v>8004</v>
      </c>
      <c r="B3402" t="e">
        <f>PROPER(#REF!)</f>
        <v>#REF!</v>
      </c>
      <c r="C3402">
        <v>9129</v>
      </c>
      <c r="D3402" t="s">
        <v>5606</v>
      </c>
      <c r="E3402">
        <v>3.84</v>
      </c>
      <c r="F3402">
        <v>4.99</v>
      </c>
      <c r="G3402">
        <v>150</v>
      </c>
      <c r="H3402">
        <v>3390</v>
      </c>
      <c r="I3402">
        <v>13017.5999999999</v>
      </c>
      <c r="J3402">
        <v>3337</v>
      </c>
      <c r="K3402">
        <v>12475</v>
      </c>
      <c r="L3402">
        <v>16651.63</v>
      </c>
      <c r="M3402">
        <v>532.14</v>
      </c>
      <c r="N3402">
        <v>50293.62</v>
      </c>
      <c r="O3402">
        <v>3634.03</v>
      </c>
      <c r="P3402">
        <v>21.8238694950584</v>
      </c>
      <c r="Q3402">
        <v>0.98436578171091405</v>
      </c>
      <c r="R3402">
        <v>1.27916282571288</v>
      </c>
    </row>
    <row r="3403" spans="1:18" x14ac:dyDescent="0.25">
      <c r="A3403">
        <v>9165</v>
      </c>
      <c r="B3403" t="e">
        <f>PROPER(#REF!)</f>
        <v>#REF!</v>
      </c>
      <c r="C3403">
        <v>6510</v>
      </c>
      <c r="D3403" t="s">
        <v>5607</v>
      </c>
      <c r="E3403">
        <v>25.98</v>
      </c>
      <c r="F3403">
        <v>32.99</v>
      </c>
      <c r="G3403">
        <v>750</v>
      </c>
      <c r="H3403">
        <v>501</v>
      </c>
      <c r="I3403">
        <v>13015.98</v>
      </c>
      <c r="J3403">
        <v>98</v>
      </c>
      <c r="K3403">
        <v>2441.2600000000002</v>
      </c>
      <c r="L3403">
        <v>3233.02</v>
      </c>
      <c r="M3403">
        <v>77.260000000000005</v>
      </c>
      <c r="N3403">
        <v>68054.7</v>
      </c>
      <c r="O3403">
        <v>-9782.9599999999991</v>
      </c>
      <c r="P3403">
        <v>-302.595096844436</v>
      </c>
      <c r="Q3403">
        <v>0.195608782435129</v>
      </c>
      <c r="R3403">
        <v>0.24838851934314499</v>
      </c>
    </row>
    <row r="3404" spans="1:18" x14ac:dyDescent="0.25">
      <c r="A3404">
        <v>4425</v>
      </c>
      <c r="B3404" t="e">
        <f>PROPER(#REF!)</f>
        <v>#REF!</v>
      </c>
      <c r="C3404">
        <v>31070</v>
      </c>
      <c r="D3404" t="s">
        <v>5608</v>
      </c>
      <c r="E3404">
        <v>12.98</v>
      </c>
      <c r="F3404">
        <v>24.99</v>
      </c>
      <c r="G3404">
        <v>750</v>
      </c>
      <c r="H3404">
        <v>1001</v>
      </c>
      <c r="I3404">
        <v>12992.98</v>
      </c>
      <c r="J3404">
        <v>997</v>
      </c>
      <c r="K3404">
        <v>16607.509999999998</v>
      </c>
      <c r="L3404">
        <v>29928.03</v>
      </c>
      <c r="M3404">
        <v>110.83</v>
      </c>
      <c r="N3404">
        <v>144929.24</v>
      </c>
      <c r="O3404">
        <v>16935.05</v>
      </c>
      <c r="P3404">
        <v>56.585916279821902</v>
      </c>
      <c r="Q3404">
        <v>0.99600399600399603</v>
      </c>
      <c r="R3404">
        <v>2.3033999898406599</v>
      </c>
    </row>
    <row r="3405" spans="1:18" x14ac:dyDescent="0.25">
      <c r="A3405">
        <v>4425</v>
      </c>
      <c r="B3405" t="e">
        <f>PROPER(#REF!)</f>
        <v>#REF!</v>
      </c>
      <c r="C3405">
        <v>12113</v>
      </c>
      <c r="D3405" t="s">
        <v>5609</v>
      </c>
      <c r="E3405">
        <v>5.29</v>
      </c>
      <c r="F3405">
        <v>7.99</v>
      </c>
      <c r="G3405">
        <v>750</v>
      </c>
      <c r="H3405">
        <v>2456</v>
      </c>
      <c r="I3405">
        <v>12992.24</v>
      </c>
      <c r="J3405">
        <v>2456</v>
      </c>
      <c r="K3405">
        <v>7878.14</v>
      </c>
      <c r="L3405">
        <v>19623.439999999999</v>
      </c>
      <c r="M3405">
        <v>274.18</v>
      </c>
      <c r="N3405">
        <v>144929.24</v>
      </c>
      <c r="O3405">
        <v>6631.1999999999898</v>
      </c>
      <c r="P3405">
        <v>33.792240300375397</v>
      </c>
      <c r="Q3405">
        <v>1</v>
      </c>
      <c r="R3405">
        <v>1.5103969754253299</v>
      </c>
    </row>
    <row r="3406" spans="1:18" x14ac:dyDescent="0.25">
      <c r="A3406">
        <v>3252</v>
      </c>
      <c r="B3406" t="e">
        <f>PROPER(#REF!)</f>
        <v>#REF!</v>
      </c>
      <c r="C3406">
        <v>16393</v>
      </c>
      <c r="D3406" t="s">
        <v>5610</v>
      </c>
      <c r="E3406">
        <v>4.66</v>
      </c>
      <c r="F3406">
        <v>9.99</v>
      </c>
      <c r="G3406">
        <v>750</v>
      </c>
      <c r="H3406">
        <v>2788</v>
      </c>
      <c r="I3406">
        <v>12992.08</v>
      </c>
      <c r="J3406">
        <v>2727</v>
      </c>
      <c r="K3406">
        <v>14392.66</v>
      </c>
      <c r="L3406">
        <v>25449.13</v>
      </c>
      <c r="M3406">
        <v>302.85000000000002</v>
      </c>
      <c r="N3406">
        <v>61966.91</v>
      </c>
      <c r="O3406">
        <v>12457.05</v>
      </c>
      <c r="P3406">
        <v>48.948824576714401</v>
      </c>
      <c r="Q3406">
        <v>0.978120516499282</v>
      </c>
      <c r="R3406">
        <v>1.9588187572736599</v>
      </c>
    </row>
    <row r="3407" spans="1:18" x14ac:dyDescent="0.25">
      <c r="A3407">
        <v>1590</v>
      </c>
      <c r="B3407" t="e">
        <f>PROPER(#REF!)</f>
        <v>#REF!</v>
      </c>
      <c r="C3407">
        <v>11310</v>
      </c>
      <c r="D3407" t="s">
        <v>3464</v>
      </c>
      <c r="E3407">
        <v>38.31</v>
      </c>
      <c r="F3407">
        <v>58.99</v>
      </c>
      <c r="G3407">
        <v>750</v>
      </c>
      <c r="H3407">
        <v>339</v>
      </c>
      <c r="I3407">
        <v>12987.09</v>
      </c>
      <c r="J3407">
        <v>224</v>
      </c>
      <c r="K3407">
        <v>7868.7</v>
      </c>
      <c r="L3407">
        <v>13565.76</v>
      </c>
      <c r="M3407">
        <v>24.87</v>
      </c>
      <c r="N3407">
        <v>7259.75</v>
      </c>
      <c r="O3407">
        <v>578.66999999999996</v>
      </c>
      <c r="P3407">
        <v>4.2656659118250602</v>
      </c>
      <c r="Q3407">
        <v>0.66076696165191695</v>
      </c>
      <c r="R3407">
        <v>1.04455732577505</v>
      </c>
    </row>
    <row r="3408" spans="1:18" x14ac:dyDescent="0.25">
      <c r="A3408">
        <v>9165</v>
      </c>
      <c r="B3408" t="e">
        <f>PROPER(#REF!)</f>
        <v>#REF!</v>
      </c>
      <c r="C3408">
        <v>2201</v>
      </c>
      <c r="D3408" t="s">
        <v>5611</v>
      </c>
      <c r="E3408">
        <v>56.2</v>
      </c>
      <c r="F3408">
        <v>76.989999999999995</v>
      </c>
      <c r="G3408">
        <v>750</v>
      </c>
      <c r="H3408">
        <v>231</v>
      </c>
      <c r="I3408">
        <v>12982.2</v>
      </c>
      <c r="J3408">
        <v>90</v>
      </c>
      <c r="K3408">
        <v>5774.25</v>
      </c>
      <c r="L3408">
        <v>6929.0999999999904</v>
      </c>
      <c r="M3408">
        <v>71</v>
      </c>
      <c r="N3408">
        <v>68054.7</v>
      </c>
      <c r="O3408">
        <v>-6053.1</v>
      </c>
      <c r="P3408">
        <v>-87.357665497683698</v>
      </c>
      <c r="Q3408">
        <v>0.38961038961038902</v>
      </c>
      <c r="R3408">
        <v>0.533738503489393</v>
      </c>
    </row>
    <row r="3409" spans="1:18" x14ac:dyDescent="0.25">
      <c r="A3409">
        <v>2000</v>
      </c>
      <c r="B3409" t="e">
        <f>PROPER(#REF!)</f>
        <v>#REF!</v>
      </c>
      <c r="C3409">
        <v>33963</v>
      </c>
      <c r="D3409" t="s">
        <v>5612</v>
      </c>
      <c r="E3409">
        <v>4.5999999999999996</v>
      </c>
      <c r="F3409">
        <v>11.99</v>
      </c>
      <c r="G3409">
        <v>750</v>
      </c>
      <c r="H3409">
        <v>2822</v>
      </c>
      <c r="I3409">
        <v>12981.199999999901</v>
      </c>
      <c r="J3409">
        <v>2948</v>
      </c>
      <c r="K3409">
        <v>8212.5</v>
      </c>
      <c r="L3409">
        <v>22419.52</v>
      </c>
      <c r="M3409">
        <v>329.68</v>
      </c>
      <c r="N3409">
        <v>19016.59</v>
      </c>
      <c r="O3409">
        <v>9438.32</v>
      </c>
      <c r="P3409">
        <v>42.0986711579909</v>
      </c>
      <c r="Q3409">
        <v>1.04464918497519</v>
      </c>
      <c r="R3409">
        <v>1.7270760792530699</v>
      </c>
    </row>
    <row r="3410" spans="1:18" x14ac:dyDescent="0.25">
      <c r="A3410">
        <v>9552</v>
      </c>
      <c r="B3410" t="e">
        <f>PROPER(#REF!)</f>
        <v>#REF!</v>
      </c>
      <c r="C3410">
        <v>5614</v>
      </c>
      <c r="D3410" t="s">
        <v>5613</v>
      </c>
      <c r="E3410">
        <v>3.99</v>
      </c>
      <c r="F3410">
        <v>4.99</v>
      </c>
      <c r="G3410">
        <v>750</v>
      </c>
      <c r="H3410">
        <v>3251</v>
      </c>
      <c r="I3410">
        <v>12971.49</v>
      </c>
      <c r="J3410">
        <v>396</v>
      </c>
      <c r="K3410">
        <v>658.68</v>
      </c>
      <c r="L3410">
        <v>1976.04</v>
      </c>
      <c r="M3410">
        <v>311.70999999999998</v>
      </c>
      <c r="N3410">
        <v>55551.82</v>
      </c>
      <c r="O3410">
        <v>-10995.45</v>
      </c>
      <c r="P3410">
        <v>-556.43863484544795</v>
      </c>
      <c r="Q3410">
        <v>0.121808674254075</v>
      </c>
      <c r="R3410">
        <v>0.15233716404206399</v>
      </c>
    </row>
    <row r="3411" spans="1:18" x14ac:dyDescent="0.25">
      <c r="A3411">
        <v>8892</v>
      </c>
      <c r="B3411" t="e">
        <f>PROPER(#REF!)</f>
        <v>#REF!</v>
      </c>
      <c r="C3411">
        <v>42386</v>
      </c>
      <c r="D3411" t="s">
        <v>5614</v>
      </c>
      <c r="E3411">
        <v>5.66</v>
      </c>
      <c r="F3411">
        <v>8.49</v>
      </c>
      <c r="G3411">
        <v>1500</v>
      </c>
      <c r="H3411">
        <v>2291</v>
      </c>
      <c r="I3411">
        <v>12967.06</v>
      </c>
      <c r="J3411">
        <v>2235</v>
      </c>
      <c r="K3411">
        <v>4796.8500000000004</v>
      </c>
      <c r="L3411">
        <v>18975.1499999999</v>
      </c>
      <c r="M3411">
        <v>502.11</v>
      </c>
      <c r="N3411">
        <v>11595.97</v>
      </c>
      <c r="O3411">
        <v>6008.0899999999901</v>
      </c>
      <c r="P3411">
        <v>31.662938105891101</v>
      </c>
      <c r="Q3411">
        <v>0.97555652553470096</v>
      </c>
      <c r="R3411">
        <v>1.46333478830205</v>
      </c>
    </row>
    <row r="3412" spans="1:18" x14ac:dyDescent="0.25">
      <c r="A3412">
        <v>10754</v>
      </c>
      <c r="B3412" t="e">
        <f>PROPER(#REF!)</f>
        <v>#REF!</v>
      </c>
      <c r="C3412">
        <v>10062</v>
      </c>
      <c r="D3412" t="s">
        <v>3383</v>
      </c>
      <c r="E3412">
        <v>6.03</v>
      </c>
      <c r="F3412">
        <v>8.99</v>
      </c>
      <c r="G3412">
        <v>750</v>
      </c>
      <c r="H3412">
        <v>2148</v>
      </c>
      <c r="I3412">
        <v>12952.44</v>
      </c>
      <c r="J3412">
        <v>2029</v>
      </c>
      <c r="K3412">
        <v>11417.5</v>
      </c>
      <c r="L3412">
        <v>18518.71</v>
      </c>
      <c r="M3412">
        <v>225.11</v>
      </c>
      <c r="N3412">
        <v>28720.52</v>
      </c>
      <c r="O3412">
        <v>5566.2699999999904</v>
      </c>
      <c r="P3412">
        <v>30.0575472049618</v>
      </c>
      <c r="Q3412">
        <v>0.94459962756052096</v>
      </c>
      <c r="R3412">
        <v>1.42974682762475</v>
      </c>
    </row>
    <row r="3413" spans="1:18" x14ac:dyDescent="0.25">
      <c r="A3413">
        <v>4425</v>
      </c>
      <c r="B3413" t="e">
        <f>PROPER(#REF!)</f>
        <v>#REF!</v>
      </c>
      <c r="C3413">
        <v>16918</v>
      </c>
      <c r="D3413" t="s">
        <v>5615</v>
      </c>
      <c r="E3413">
        <v>5.8</v>
      </c>
      <c r="F3413">
        <v>9.99</v>
      </c>
      <c r="G3413">
        <v>750</v>
      </c>
      <c r="H3413">
        <v>2233</v>
      </c>
      <c r="I3413">
        <v>12951.4</v>
      </c>
      <c r="J3413">
        <v>2161</v>
      </c>
      <c r="K3413">
        <v>11303.48</v>
      </c>
      <c r="L3413">
        <v>21182.39</v>
      </c>
      <c r="M3413">
        <v>240.51</v>
      </c>
      <c r="N3413">
        <v>144929.24</v>
      </c>
      <c r="O3413">
        <v>8230.99</v>
      </c>
      <c r="P3413">
        <v>38.857702081776402</v>
      </c>
      <c r="Q3413">
        <v>0.96775638154948496</v>
      </c>
      <c r="R3413">
        <v>1.6355289775622699</v>
      </c>
    </row>
    <row r="3414" spans="1:18" x14ac:dyDescent="0.25">
      <c r="A3414">
        <v>2242</v>
      </c>
      <c r="B3414" t="e">
        <f>PROPER(#REF!)</f>
        <v>#REF!</v>
      </c>
      <c r="C3414">
        <v>19191</v>
      </c>
      <c r="D3414" t="s">
        <v>5616</v>
      </c>
      <c r="E3414">
        <v>6.53</v>
      </c>
      <c r="F3414">
        <v>11.99</v>
      </c>
      <c r="G3414">
        <v>750</v>
      </c>
      <c r="H3414">
        <v>1981</v>
      </c>
      <c r="I3414">
        <v>12935.93</v>
      </c>
      <c r="J3414">
        <v>2005</v>
      </c>
      <c r="K3414">
        <v>14464.31</v>
      </c>
      <c r="L3414">
        <v>24762.95</v>
      </c>
      <c r="M3414">
        <v>222.58</v>
      </c>
      <c r="N3414">
        <v>7982.65</v>
      </c>
      <c r="O3414">
        <v>11827.02</v>
      </c>
      <c r="P3414">
        <v>47.7609493214661</v>
      </c>
      <c r="Q3414">
        <v>1.0121150933871701</v>
      </c>
      <c r="R3414">
        <v>1.9142767470139299</v>
      </c>
    </row>
    <row r="3415" spans="1:18" x14ac:dyDescent="0.25">
      <c r="A3415">
        <v>1392</v>
      </c>
      <c r="B3415" t="e">
        <f>PROPER(#REF!)</f>
        <v>#REF!</v>
      </c>
      <c r="C3415">
        <v>1091</v>
      </c>
      <c r="D3415" t="s">
        <v>5617</v>
      </c>
      <c r="E3415">
        <v>42.96</v>
      </c>
      <c r="F3415">
        <v>54.99</v>
      </c>
      <c r="G3415">
        <v>375</v>
      </c>
      <c r="H3415">
        <v>301</v>
      </c>
      <c r="I3415">
        <v>12930.96</v>
      </c>
      <c r="J3415">
        <v>75</v>
      </c>
      <c r="K3415">
        <v>3134.43</v>
      </c>
      <c r="L3415">
        <v>4124.25</v>
      </c>
      <c r="M3415">
        <v>29.38</v>
      </c>
      <c r="N3415">
        <v>79528.990000000005</v>
      </c>
      <c r="O3415">
        <v>-8806.7099999999991</v>
      </c>
      <c r="P3415">
        <v>-213.53482451354699</v>
      </c>
      <c r="Q3415">
        <v>0.24916943521594601</v>
      </c>
      <c r="R3415">
        <v>0.31894383711650098</v>
      </c>
    </row>
    <row r="3416" spans="1:18" x14ac:dyDescent="0.25">
      <c r="A3416">
        <v>3924</v>
      </c>
      <c r="B3416" t="e">
        <f>PROPER(#REF!)</f>
        <v>#REF!</v>
      </c>
      <c r="C3416">
        <v>1025</v>
      </c>
      <c r="D3416" t="s">
        <v>5618</v>
      </c>
      <c r="E3416">
        <v>5.26</v>
      </c>
      <c r="F3416">
        <v>6.99</v>
      </c>
      <c r="G3416">
        <v>750</v>
      </c>
      <c r="H3416">
        <v>2458</v>
      </c>
      <c r="I3416">
        <v>12929.08</v>
      </c>
      <c r="J3416">
        <v>2526</v>
      </c>
      <c r="K3416">
        <v>10517.43</v>
      </c>
      <c r="L3416">
        <v>25147.74</v>
      </c>
      <c r="M3416">
        <v>1988.95</v>
      </c>
      <c r="N3416">
        <v>14069.87</v>
      </c>
      <c r="O3416">
        <v>12218.66</v>
      </c>
      <c r="P3416">
        <v>48.587507267054598</v>
      </c>
      <c r="Q3416">
        <v>1.02766476810414</v>
      </c>
      <c r="R3416">
        <v>1.9450525482091501</v>
      </c>
    </row>
    <row r="3417" spans="1:18" x14ac:dyDescent="0.25">
      <c r="A3417">
        <v>3252</v>
      </c>
      <c r="B3417" t="e">
        <f>PROPER(#REF!)</f>
        <v>#REF!</v>
      </c>
      <c r="C3417">
        <v>18860</v>
      </c>
      <c r="D3417" t="s">
        <v>5369</v>
      </c>
      <c r="E3417">
        <v>3.86</v>
      </c>
      <c r="F3417">
        <v>5.99</v>
      </c>
      <c r="G3417">
        <v>750</v>
      </c>
      <c r="H3417">
        <v>3349</v>
      </c>
      <c r="I3417">
        <v>12927.14</v>
      </c>
      <c r="J3417">
        <v>3381</v>
      </c>
      <c r="K3417">
        <v>11228.05</v>
      </c>
      <c r="L3417">
        <v>20033.189999999999</v>
      </c>
      <c r="M3417">
        <v>375.56</v>
      </c>
      <c r="N3417">
        <v>61966.91</v>
      </c>
      <c r="O3417">
        <v>7106.0499999999902</v>
      </c>
      <c r="P3417">
        <v>35.471385236200497</v>
      </c>
      <c r="Q3417">
        <v>1.00955509107196</v>
      </c>
      <c r="R3417">
        <v>1.5497000883412699</v>
      </c>
    </row>
    <row r="3418" spans="1:18" x14ac:dyDescent="0.25">
      <c r="A3418">
        <v>2555</v>
      </c>
      <c r="B3418" t="e">
        <f>PROPER(#REF!)</f>
        <v>#REF!</v>
      </c>
      <c r="C3418">
        <v>1065</v>
      </c>
      <c r="D3418" t="s">
        <v>1545</v>
      </c>
      <c r="E3418">
        <v>10.07</v>
      </c>
      <c r="F3418">
        <v>12.99</v>
      </c>
      <c r="G3418">
        <v>50</v>
      </c>
      <c r="H3418">
        <v>1283</v>
      </c>
      <c r="I3418">
        <v>12919.81</v>
      </c>
      <c r="J3418">
        <v>1687</v>
      </c>
      <c r="K3418">
        <v>15665.94</v>
      </c>
      <c r="L3418">
        <v>21914.13</v>
      </c>
      <c r="M3418">
        <v>85.49</v>
      </c>
      <c r="N3418">
        <v>5861.03</v>
      </c>
      <c r="O3418">
        <v>8994.32</v>
      </c>
      <c r="P3418">
        <v>41.043472864311703</v>
      </c>
      <c r="Q3418">
        <v>1.31488698363211</v>
      </c>
      <c r="R3418">
        <v>1.6961650364827301</v>
      </c>
    </row>
    <row r="3419" spans="1:18" x14ac:dyDescent="0.25">
      <c r="A3419">
        <v>3252</v>
      </c>
      <c r="B3419" t="e">
        <f>PROPER(#REF!)</f>
        <v>#REF!</v>
      </c>
      <c r="C3419">
        <v>6314</v>
      </c>
      <c r="D3419" t="s">
        <v>5619</v>
      </c>
      <c r="E3419">
        <v>7.74</v>
      </c>
      <c r="F3419">
        <v>11.99</v>
      </c>
      <c r="G3419">
        <v>3000</v>
      </c>
      <c r="H3419">
        <v>1669</v>
      </c>
      <c r="I3419">
        <v>12918.06</v>
      </c>
      <c r="J3419">
        <v>1637</v>
      </c>
      <c r="K3419">
        <v>14603.82</v>
      </c>
      <c r="L3419">
        <v>19627.63</v>
      </c>
      <c r="M3419">
        <v>736.65</v>
      </c>
      <c r="N3419">
        <v>61966.91</v>
      </c>
      <c r="O3419">
        <v>6709.57</v>
      </c>
      <c r="P3419">
        <v>34.184310586657602</v>
      </c>
      <c r="Q3419">
        <v>0.98082684242061102</v>
      </c>
      <c r="R3419">
        <v>1.51939455305208</v>
      </c>
    </row>
    <row r="3420" spans="1:18" x14ac:dyDescent="0.25">
      <c r="A3420">
        <v>4425</v>
      </c>
      <c r="B3420" t="e">
        <f>PROPER(#REF!)</f>
        <v>#REF!</v>
      </c>
      <c r="C3420">
        <v>41589</v>
      </c>
      <c r="D3420" t="s">
        <v>5620</v>
      </c>
      <c r="E3420">
        <v>34.24</v>
      </c>
      <c r="F3420">
        <v>49.99</v>
      </c>
      <c r="G3420">
        <v>750</v>
      </c>
      <c r="H3420">
        <v>377</v>
      </c>
      <c r="I3420">
        <v>12908.48</v>
      </c>
      <c r="J3420">
        <v>292</v>
      </c>
      <c r="K3420">
        <v>6898.62</v>
      </c>
      <c r="L3420">
        <v>14597.08</v>
      </c>
      <c r="M3420">
        <v>32.53</v>
      </c>
      <c r="N3420">
        <v>144929.24</v>
      </c>
      <c r="O3420">
        <v>1688.6</v>
      </c>
      <c r="P3420">
        <v>11.568067038065101</v>
      </c>
      <c r="Q3420">
        <v>0.774535809018567</v>
      </c>
      <c r="R3420">
        <v>1.1308132328515801</v>
      </c>
    </row>
    <row r="3421" spans="1:18" x14ac:dyDescent="0.25">
      <c r="A3421">
        <v>3664</v>
      </c>
      <c r="B3421" t="e">
        <f>PROPER(#REF!)</f>
        <v>#REF!</v>
      </c>
      <c r="C3421">
        <v>555</v>
      </c>
      <c r="D3421" t="s">
        <v>1383</v>
      </c>
      <c r="E3421">
        <v>21.73</v>
      </c>
      <c r="F3421">
        <v>29.99</v>
      </c>
      <c r="G3421">
        <v>750</v>
      </c>
      <c r="H3421">
        <v>594</v>
      </c>
      <c r="I3421">
        <v>12907.619999999901</v>
      </c>
      <c r="J3421">
        <v>652</v>
      </c>
      <c r="K3421">
        <v>16053.77</v>
      </c>
      <c r="L3421">
        <v>20027.48</v>
      </c>
      <c r="M3421">
        <v>514.24</v>
      </c>
      <c r="N3421">
        <v>30234.42</v>
      </c>
      <c r="O3421">
        <v>7119.86</v>
      </c>
      <c r="P3421">
        <v>35.550453676648203</v>
      </c>
      <c r="Q3421">
        <v>1.09764309764309</v>
      </c>
      <c r="R3421">
        <v>1.55160130217654</v>
      </c>
    </row>
    <row r="3422" spans="1:18" x14ac:dyDescent="0.25">
      <c r="A3422">
        <v>3960</v>
      </c>
      <c r="B3422" t="e">
        <f>PROPER(#REF!)</f>
        <v>#REF!</v>
      </c>
      <c r="C3422">
        <v>1740</v>
      </c>
      <c r="D3422" t="s">
        <v>1711</v>
      </c>
      <c r="E3422">
        <v>40.71</v>
      </c>
      <c r="F3422">
        <v>59.99</v>
      </c>
      <c r="G3422">
        <v>750</v>
      </c>
      <c r="H3422">
        <v>317</v>
      </c>
      <c r="I3422">
        <v>12905.07</v>
      </c>
      <c r="J3422">
        <v>318</v>
      </c>
      <c r="K3422">
        <v>14677.51</v>
      </c>
      <c r="L3422">
        <v>18790.82</v>
      </c>
      <c r="M3422">
        <v>250.84</v>
      </c>
      <c r="N3422">
        <v>257032.07</v>
      </c>
      <c r="O3422">
        <v>5885.75</v>
      </c>
      <c r="P3422">
        <v>31.322475549230901</v>
      </c>
      <c r="Q3422">
        <v>1.0031545741324901</v>
      </c>
      <c r="R3422">
        <v>1.4560804397031499</v>
      </c>
    </row>
    <row r="3423" spans="1:18" x14ac:dyDescent="0.25">
      <c r="A3423">
        <v>9815</v>
      </c>
      <c r="B3423" t="e">
        <f>PROPER(#REF!)</f>
        <v>#REF!</v>
      </c>
      <c r="C3423">
        <v>15392</v>
      </c>
      <c r="D3423" t="s">
        <v>5621</v>
      </c>
      <c r="E3423">
        <v>4.96</v>
      </c>
      <c r="F3423">
        <v>8.99</v>
      </c>
      <c r="G3423">
        <v>750</v>
      </c>
      <c r="H3423">
        <v>2601</v>
      </c>
      <c r="I3423">
        <v>12900.96</v>
      </c>
      <c r="J3423">
        <v>2530</v>
      </c>
      <c r="K3423">
        <v>12570.04</v>
      </c>
      <c r="L3423">
        <v>20423.7</v>
      </c>
      <c r="M3423">
        <v>280.62</v>
      </c>
      <c r="N3423">
        <v>27100.41</v>
      </c>
      <c r="O3423">
        <v>7522.74</v>
      </c>
      <c r="P3423">
        <v>36.833384744194198</v>
      </c>
      <c r="Q3423">
        <v>0.97270280661284103</v>
      </c>
      <c r="R3423">
        <v>1.58311474494921</v>
      </c>
    </row>
    <row r="3424" spans="1:18" x14ac:dyDescent="0.25">
      <c r="A3424">
        <v>480</v>
      </c>
      <c r="B3424" t="e">
        <f>PROPER(#REF!)</f>
        <v>#REF!</v>
      </c>
      <c r="C3424">
        <v>803</v>
      </c>
      <c r="D3424" t="s">
        <v>84</v>
      </c>
      <c r="E3424">
        <v>9.92</v>
      </c>
      <c r="F3424">
        <v>12.99</v>
      </c>
      <c r="G3424">
        <v>1000</v>
      </c>
      <c r="H3424">
        <v>1300</v>
      </c>
      <c r="I3424">
        <v>12896</v>
      </c>
      <c r="J3424">
        <v>1250</v>
      </c>
      <c r="K3424">
        <v>1054.74</v>
      </c>
      <c r="L3424">
        <v>16410</v>
      </c>
      <c r="M3424">
        <v>1312.5</v>
      </c>
      <c r="N3424">
        <v>89286.27</v>
      </c>
      <c r="O3424">
        <v>3514</v>
      </c>
      <c r="P3424">
        <v>21.4137720901889</v>
      </c>
      <c r="Q3424">
        <v>0.96153846153846101</v>
      </c>
      <c r="R3424">
        <v>1.2724875930521</v>
      </c>
    </row>
    <row r="3425" spans="1:18" x14ac:dyDescent="0.25">
      <c r="A3425">
        <v>6785</v>
      </c>
      <c r="B3425" t="e">
        <f>PROPER(#REF!)</f>
        <v>#REF!</v>
      </c>
      <c r="C3425">
        <v>32367</v>
      </c>
      <c r="D3425" t="s">
        <v>3786</v>
      </c>
      <c r="E3425">
        <v>3.94</v>
      </c>
      <c r="F3425">
        <v>6.99</v>
      </c>
      <c r="G3425">
        <v>750</v>
      </c>
      <c r="H3425">
        <v>3272</v>
      </c>
      <c r="I3425">
        <v>12891.68</v>
      </c>
      <c r="J3425">
        <v>3242</v>
      </c>
      <c r="K3425">
        <v>12491.49</v>
      </c>
      <c r="L3425">
        <v>23083.58</v>
      </c>
      <c r="M3425">
        <v>360.28</v>
      </c>
      <c r="N3425">
        <v>13605.41</v>
      </c>
      <c r="O3425">
        <v>10191.9</v>
      </c>
      <c r="P3425">
        <v>44.152163572548098</v>
      </c>
      <c r="Q3425">
        <v>0.99083129584352003</v>
      </c>
      <c r="R3425">
        <v>1.7905796606803701</v>
      </c>
    </row>
    <row r="3426" spans="1:18" x14ac:dyDescent="0.25">
      <c r="A3426">
        <v>3252</v>
      </c>
      <c r="B3426" t="e">
        <f>PROPER(#REF!)</f>
        <v>#REF!</v>
      </c>
      <c r="C3426">
        <v>3635</v>
      </c>
      <c r="D3426" t="s">
        <v>5622</v>
      </c>
      <c r="E3426">
        <v>9.41</v>
      </c>
      <c r="F3426">
        <v>15.99</v>
      </c>
      <c r="G3426">
        <v>750</v>
      </c>
      <c r="H3426">
        <v>1369</v>
      </c>
      <c r="I3426">
        <v>12882.29</v>
      </c>
      <c r="J3426">
        <v>1027</v>
      </c>
      <c r="K3426">
        <v>11353.26</v>
      </c>
      <c r="L3426">
        <v>13340.73</v>
      </c>
      <c r="M3426">
        <v>810.17</v>
      </c>
      <c r="N3426">
        <v>61966.91</v>
      </c>
      <c r="O3426">
        <v>458.43999999999801</v>
      </c>
      <c r="P3426">
        <v>3.4363936606167602</v>
      </c>
      <c r="Q3426">
        <v>0.75018261504747996</v>
      </c>
      <c r="R3426">
        <v>1.0355868405384401</v>
      </c>
    </row>
    <row r="3427" spans="1:18" x14ac:dyDescent="0.25">
      <c r="A3427">
        <v>9165</v>
      </c>
      <c r="B3427" t="e">
        <f>PROPER(#REF!)</f>
        <v>#REF!</v>
      </c>
      <c r="C3427">
        <v>4126</v>
      </c>
      <c r="D3427" t="s">
        <v>5623</v>
      </c>
      <c r="E3427">
        <v>18.37</v>
      </c>
      <c r="F3427">
        <v>24.99</v>
      </c>
      <c r="G3427">
        <v>750</v>
      </c>
      <c r="H3427">
        <v>701</v>
      </c>
      <c r="I3427">
        <v>12877.37</v>
      </c>
      <c r="J3427">
        <v>475</v>
      </c>
      <c r="K3427">
        <v>7811.3699999999899</v>
      </c>
      <c r="L3427">
        <v>10135.25</v>
      </c>
      <c r="M3427">
        <v>374.65</v>
      </c>
      <c r="N3427">
        <v>68054.7</v>
      </c>
      <c r="O3427">
        <v>-2742.12</v>
      </c>
      <c r="P3427">
        <v>-27.055277373523101</v>
      </c>
      <c r="Q3427">
        <v>0.67760342368045601</v>
      </c>
      <c r="R3427">
        <v>0.78705900350770297</v>
      </c>
    </row>
    <row r="3428" spans="1:18" x14ac:dyDescent="0.25">
      <c r="A3428">
        <v>4425</v>
      </c>
      <c r="B3428" t="e">
        <f>PROPER(#REF!)</f>
        <v>#REF!</v>
      </c>
      <c r="C3428">
        <v>46422</v>
      </c>
      <c r="D3428" t="s">
        <v>5624</v>
      </c>
      <c r="E3428">
        <v>6.57</v>
      </c>
      <c r="F3428">
        <v>9.99</v>
      </c>
      <c r="G3428">
        <v>750</v>
      </c>
      <c r="H3428">
        <v>1960</v>
      </c>
      <c r="I3428">
        <v>12877.2</v>
      </c>
      <c r="J3428">
        <v>2095</v>
      </c>
      <c r="K3428">
        <v>11311.57</v>
      </c>
      <c r="L3428">
        <v>20716.05</v>
      </c>
      <c r="M3428">
        <v>232.93</v>
      </c>
      <c r="N3428">
        <v>144929.24</v>
      </c>
      <c r="O3428">
        <v>7838.8499999999904</v>
      </c>
      <c r="P3428">
        <v>37.8395012562723</v>
      </c>
      <c r="Q3428">
        <v>1.0688775510204001</v>
      </c>
      <c r="R3428">
        <v>1.60873870095983</v>
      </c>
    </row>
    <row r="3429" spans="1:18" x14ac:dyDescent="0.25">
      <c r="A3429">
        <v>4425</v>
      </c>
      <c r="B3429" t="e">
        <f>PROPER(#REF!)</f>
        <v>#REF!</v>
      </c>
      <c r="C3429">
        <v>44838</v>
      </c>
      <c r="D3429" t="s">
        <v>5625</v>
      </c>
      <c r="E3429">
        <v>21.42</v>
      </c>
      <c r="F3429">
        <v>32.99</v>
      </c>
      <c r="G3429">
        <v>750</v>
      </c>
      <c r="H3429">
        <v>601</v>
      </c>
      <c r="I3429">
        <v>12873.42</v>
      </c>
      <c r="J3429">
        <v>547</v>
      </c>
      <c r="K3429">
        <v>14854.09</v>
      </c>
      <c r="L3429">
        <v>20780.53</v>
      </c>
      <c r="M3429">
        <v>60.47</v>
      </c>
      <c r="N3429">
        <v>144929.24</v>
      </c>
      <c r="O3429">
        <v>7907.11</v>
      </c>
      <c r="P3429">
        <v>38.050569451308498</v>
      </c>
      <c r="Q3429">
        <v>0.91014975041597301</v>
      </c>
      <c r="R3429">
        <v>1.6142198421243099</v>
      </c>
    </row>
    <row r="3430" spans="1:18" x14ac:dyDescent="0.25">
      <c r="A3430">
        <v>8320</v>
      </c>
      <c r="B3430" t="e">
        <f>PROPER(#REF!)</f>
        <v>#REF!</v>
      </c>
      <c r="C3430">
        <v>271</v>
      </c>
      <c r="D3430" t="s">
        <v>2979</v>
      </c>
      <c r="E3430">
        <v>33.08</v>
      </c>
      <c r="F3430">
        <v>44.99</v>
      </c>
      <c r="G3430">
        <v>750</v>
      </c>
      <c r="H3430">
        <v>389</v>
      </c>
      <c r="I3430">
        <v>12868.119999999901</v>
      </c>
      <c r="J3430">
        <v>110</v>
      </c>
      <c r="K3430">
        <v>2930.19</v>
      </c>
      <c r="L3430">
        <v>4018.9</v>
      </c>
      <c r="M3430">
        <v>86.78</v>
      </c>
      <c r="N3430">
        <v>3151.92</v>
      </c>
      <c r="O3430">
        <v>-8849.2199999999993</v>
      </c>
      <c r="P3430">
        <v>-220.19010176914</v>
      </c>
      <c r="Q3430">
        <v>0.28277634961439502</v>
      </c>
      <c r="R3430">
        <v>0.312314463962101</v>
      </c>
    </row>
    <row r="3431" spans="1:18" x14ac:dyDescent="0.25">
      <c r="A3431">
        <v>1128</v>
      </c>
      <c r="B3431" t="e">
        <f>PROPER(#REF!)</f>
        <v>#REF!</v>
      </c>
      <c r="C3431">
        <v>2148</v>
      </c>
      <c r="D3431" t="s">
        <v>734</v>
      </c>
      <c r="E3431">
        <v>5.96</v>
      </c>
      <c r="F3431">
        <v>7.99</v>
      </c>
      <c r="G3431">
        <v>750</v>
      </c>
      <c r="H3431">
        <v>2158</v>
      </c>
      <c r="I3431">
        <v>12861.68</v>
      </c>
      <c r="J3431">
        <v>3006</v>
      </c>
      <c r="K3431">
        <v>17460.240000000002</v>
      </c>
      <c r="L3431">
        <v>23178.94</v>
      </c>
      <c r="M3431">
        <v>2369.63</v>
      </c>
      <c r="N3431">
        <v>68601.679999999993</v>
      </c>
      <c r="O3431">
        <v>10317.2599999999</v>
      </c>
      <c r="P3431">
        <v>44.511353841029802</v>
      </c>
      <c r="Q3431">
        <v>1.3929564411492099</v>
      </c>
      <c r="R3431">
        <v>1.8021704785066901</v>
      </c>
    </row>
    <row r="3432" spans="1:18" x14ac:dyDescent="0.25">
      <c r="A3432">
        <v>3252</v>
      </c>
      <c r="B3432" t="e">
        <f>PROPER(#REF!)</f>
        <v>#REF!</v>
      </c>
      <c r="C3432">
        <v>13933</v>
      </c>
      <c r="D3432" t="s">
        <v>5626</v>
      </c>
      <c r="E3432">
        <v>5.91</v>
      </c>
      <c r="F3432">
        <v>8.99</v>
      </c>
      <c r="G3432">
        <v>1500</v>
      </c>
      <c r="H3432">
        <v>2176</v>
      </c>
      <c r="I3432">
        <v>12860.16</v>
      </c>
      <c r="J3432">
        <v>2146</v>
      </c>
      <c r="K3432">
        <v>2939.73</v>
      </c>
      <c r="L3432">
        <v>19292.54</v>
      </c>
      <c r="M3432">
        <v>482.6</v>
      </c>
      <c r="N3432">
        <v>61966.91</v>
      </c>
      <c r="O3432">
        <v>6432.38</v>
      </c>
      <c r="P3432">
        <v>33.341281137683197</v>
      </c>
      <c r="Q3432">
        <v>0.98621323529411697</v>
      </c>
      <c r="R3432">
        <v>1.5001788469194699</v>
      </c>
    </row>
    <row r="3433" spans="1:18" x14ac:dyDescent="0.25">
      <c r="A3433">
        <v>7153</v>
      </c>
      <c r="B3433" t="e">
        <f>PROPER(#REF!)</f>
        <v>#REF!</v>
      </c>
      <c r="C3433">
        <v>8489</v>
      </c>
      <c r="D3433" t="s">
        <v>5627</v>
      </c>
      <c r="E3433">
        <v>43.7</v>
      </c>
      <c r="F3433">
        <v>58.99</v>
      </c>
      <c r="G3433">
        <v>750</v>
      </c>
      <c r="H3433">
        <v>294</v>
      </c>
      <c r="I3433">
        <v>12847.8</v>
      </c>
      <c r="J3433">
        <v>174</v>
      </c>
      <c r="K3433">
        <v>6334.74</v>
      </c>
      <c r="L3433">
        <v>8734.26</v>
      </c>
      <c r="M3433">
        <v>137.13999999999999</v>
      </c>
      <c r="N3433">
        <v>15884.82</v>
      </c>
      <c r="O3433">
        <v>-4113.54</v>
      </c>
      <c r="P3433">
        <v>-47.096605779997397</v>
      </c>
      <c r="Q3433">
        <v>0.59183673469387699</v>
      </c>
      <c r="R3433">
        <v>0.67982533974688197</v>
      </c>
    </row>
    <row r="3434" spans="1:18" x14ac:dyDescent="0.25">
      <c r="A3434">
        <v>653</v>
      </c>
      <c r="B3434" t="e">
        <f>PROPER(#REF!)</f>
        <v>#REF!</v>
      </c>
      <c r="C3434">
        <v>23255</v>
      </c>
      <c r="D3434" t="s">
        <v>5628</v>
      </c>
      <c r="E3434">
        <v>7.94</v>
      </c>
      <c r="F3434">
        <v>11.99</v>
      </c>
      <c r="G3434">
        <v>750</v>
      </c>
      <c r="H3434">
        <v>1617</v>
      </c>
      <c r="I3434">
        <v>12838.98</v>
      </c>
      <c r="J3434">
        <v>2560</v>
      </c>
      <c r="K3434">
        <v>16857.939999999999</v>
      </c>
      <c r="L3434">
        <v>30694.400000000001</v>
      </c>
      <c r="M3434">
        <v>284.52999999999997</v>
      </c>
      <c r="N3434">
        <v>8014.98</v>
      </c>
      <c r="O3434">
        <v>17855.419999999998</v>
      </c>
      <c r="P3434">
        <v>58.171588302752298</v>
      </c>
      <c r="Q3434">
        <v>1.5831787260358601</v>
      </c>
      <c r="R3434">
        <v>2.3907195119861502</v>
      </c>
    </row>
    <row r="3435" spans="1:18" x14ac:dyDescent="0.25">
      <c r="A3435">
        <v>9165</v>
      </c>
      <c r="B3435" t="e">
        <f>PROPER(#REF!)</f>
        <v>#REF!</v>
      </c>
      <c r="C3435">
        <v>21883</v>
      </c>
      <c r="D3435" t="s">
        <v>5629</v>
      </c>
      <c r="E3435">
        <v>4.5999999999999996</v>
      </c>
      <c r="F3435">
        <v>7.99</v>
      </c>
      <c r="G3435">
        <v>750</v>
      </c>
      <c r="H3435">
        <v>2786</v>
      </c>
      <c r="I3435">
        <v>12815.5999999999</v>
      </c>
      <c r="J3435">
        <v>2786</v>
      </c>
      <c r="K3435">
        <v>4788.1499999999996</v>
      </c>
      <c r="L3435">
        <v>19474.14</v>
      </c>
      <c r="M3435">
        <v>312.27999999999997</v>
      </c>
      <c r="N3435">
        <v>68054.7</v>
      </c>
      <c r="O3435">
        <v>6658.54</v>
      </c>
      <c r="P3435">
        <v>34.191702432045702</v>
      </c>
      <c r="Q3435">
        <v>1</v>
      </c>
      <c r="R3435">
        <v>1.5195652173912999</v>
      </c>
    </row>
    <row r="3436" spans="1:18" x14ac:dyDescent="0.25">
      <c r="A3436">
        <v>4425</v>
      </c>
      <c r="B3436" t="e">
        <f>PROPER(#REF!)</f>
        <v>#REF!</v>
      </c>
      <c r="C3436">
        <v>26374</v>
      </c>
      <c r="D3436" t="s">
        <v>5630</v>
      </c>
      <c r="E3436">
        <v>43.44</v>
      </c>
      <c r="F3436">
        <v>62.99</v>
      </c>
      <c r="G3436">
        <v>750</v>
      </c>
      <c r="H3436">
        <v>295</v>
      </c>
      <c r="I3436">
        <v>12814.8</v>
      </c>
      <c r="J3436">
        <v>277</v>
      </c>
      <c r="K3436">
        <v>8944.58</v>
      </c>
      <c r="L3436">
        <v>17448.23</v>
      </c>
      <c r="M3436">
        <v>30.86</v>
      </c>
      <c r="N3436">
        <v>144929.24</v>
      </c>
      <c r="O3436">
        <v>4633.43</v>
      </c>
      <c r="P3436">
        <v>26.555301024803001</v>
      </c>
      <c r="Q3436">
        <v>0.93898305084745703</v>
      </c>
      <c r="R3436">
        <v>1.36156865499266</v>
      </c>
    </row>
    <row r="3437" spans="1:18" x14ac:dyDescent="0.25">
      <c r="A3437">
        <v>3252</v>
      </c>
      <c r="B3437" t="e">
        <f>PROPER(#REF!)</f>
        <v>#REF!</v>
      </c>
      <c r="C3437">
        <v>13695</v>
      </c>
      <c r="D3437" t="s">
        <v>5631</v>
      </c>
      <c r="E3437">
        <v>6.16</v>
      </c>
      <c r="F3437">
        <v>8.99</v>
      </c>
      <c r="G3437">
        <v>750</v>
      </c>
      <c r="H3437">
        <v>2077</v>
      </c>
      <c r="I3437">
        <v>12794.32</v>
      </c>
      <c r="J3437">
        <v>2168</v>
      </c>
      <c r="K3437">
        <v>12631.15</v>
      </c>
      <c r="L3437">
        <v>21334.32</v>
      </c>
      <c r="M3437">
        <v>240.45</v>
      </c>
      <c r="N3437">
        <v>61966.91</v>
      </c>
      <c r="O3437">
        <v>8540</v>
      </c>
      <c r="P3437">
        <v>40.029398640312799</v>
      </c>
      <c r="Q3437">
        <v>1.0438131921039899</v>
      </c>
      <c r="R3437">
        <v>1.6674836958900501</v>
      </c>
    </row>
    <row r="3438" spans="1:18" x14ac:dyDescent="0.25">
      <c r="A3438">
        <v>9165</v>
      </c>
      <c r="B3438" t="e">
        <f>PROPER(#REF!)</f>
        <v>#REF!</v>
      </c>
      <c r="C3438">
        <v>20431</v>
      </c>
      <c r="D3438" t="s">
        <v>5632</v>
      </c>
      <c r="E3438">
        <v>5.33</v>
      </c>
      <c r="F3438">
        <v>7.99</v>
      </c>
      <c r="G3438">
        <v>750</v>
      </c>
      <c r="H3438">
        <v>2400</v>
      </c>
      <c r="I3438">
        <v>12792</v>
      </c>
      <c r="J3438">
        <v>892</v>
      </c>
      <c r="K3438">
        <v>4010.98</v>
      </c>
      <c r="L3438">
        <v>7127.08</v>
      </c>
      <c r="M3438">
        <v>99.12</v>
      </c>
      <c r="N3438">
        <v>68054.7</v>
      </c>
      <c r="O3438">
        <v>-5664.92</v>
      </c>
      <c r="P3438">
        <v>-79.484445242651901</v>
      </c>
      <c r="Q3438">
        <v>0.37166666666666598</v>
      </c>
      <c r="R3438">
        <v>0.55715134459036897</v>
      </c>
    </row>
    <row r="3439" spans="1:18" x14ac:dyDescent="0.25">
      <c r="A3439">
        <v>4425</v>
      </c>
      <c r="B3439" t="e">
        <f>PROPER(#REF!)</f>
        <v>#REF!</v>
      </c>
      <c r="C3439">
        <v>45392</v>
      </c>
      <c r="D3439" t="s">
        <v>5633</v>
      </c>
      <c r="E3439">
        <v>12.25</v>
      </c>
      <c r="F3439">
        <v>18.989999999999998</v>
      </c>
      <c r="G3439">
        <v>750</v>
      </c>
      <c r="H3439">
        <v>1043</v>
      </c>
      <c r="I3439">
        <v>12776.75</v>
      </c>
      <c r="J3439">
        <v>997</v>
      </c>
      <c r="K3439">
        <v>11564.91</v>
      </c>
      <c r="L3439">
        <v>18933.03</v>
      </c>
      <c r="M3439">
        <v>110.53</v>
      </c>
      <c r="N3439">
        <v>144929.24</v>
      </c>
      <c r="O3439">
        <v>6156.2799999999897</v>
      </c>
      <c r="P3439">
        <v>32.516084324590402</v>
      </c>
      <c r="Q3439">
        <v>0.95589645254074695</v>
      </c>
      <c r="R3439">
        <v>1.48183458234684</v>
      </c>
    </row>
    <row r="3440" spans="1:18" x14ac:dyDescent="0.25">
      <c r="A3440">
        <v>9165</v>
      </c>
      <c r="B3440" t="e">
        <f>PROPER(#REF!)</f>
        <v>#REF!</v>
      </c>
      <c r="C3440">
        <v>4595</v>
      </c>
      <c r="D3440" t="s">
        <v>5634</v>
      </c>
      <c r="E3440">
        <v>68.69</v>
      </c>
      <c r="F3440">
        <v>89.99</v>
      </c>
      <c r="G3440">
        <v>750</v>
      </c>
      <c r="H3440">
        <v>186</v>
      </c>
      <c r="I3440">
        <v>12776.34</v>
      </c>
      <c r="J3440">
        <v>27</v>
      </c>
      <c r="K3440">
        <v>2429.73</v>
      </c>
      <c r="L3440">
        <v>2429.73</v>
      </c>
      <c r="M3440">
        <v>21.33</v>
      </c>
      <c r="N3440">
        <v>68054.7</v>
      </c>
      <c r="O3440">
        <v>-10346.61</v>
      </c>
      <c r="P3440">
        <v>-425.83373461248698</v>
      </c>
      <c r="Q3440">
        <v>0.14516129032257999</v>
      </c>
      <c r="R3440">
        <v>0.19017418133831701</v>
      </c>
    </row>
    <row r="3441" spans="1:18" x14ac:dyDescent="0.25">
      <c r="A3441">
        <v>3960</v>
      </c>
      <c r="B3441" t="e">
        <f>PROPER(#REF!)</f>
        <v>#REF!</v>
      </c>
      <c r="C3441">
        <v>2897</v>
      </c>
      <c r="D3441" t="s">
        <v>2269</v>
      </c>
      <c r="E3441">
        <v>47.24</v>
      </c>
      <c r="F3441">
        <v>59.99</v>
      </c>
      <c r="G3441">
        <v>750</v>
      </c>
      <c r="H3441">
        <v>270</v>
      </c>
      <c r="I3441">
        <v>12754.8</v>
      </c>
      <c r="J3441">
        <v>164</v>
      </c>
      <c r="K3441">
        <v>7858.69</v>
      </c>
      <c r="L3441">
        <v>9918.36</v>
      </c>
      <c r="M3441">
        <v>129.4</v>
      </c>
      <c r="N3441">
        <v>257032.07</v>
      </c>
      <c r="O3441">
        <v>-2836.4399999999901</v>
      </c>
      <c r="P3441">
        <v>-28.597873035461401</v>
      </c>
      <c r="Q3441">
        <v>0.60740740740740695</v>
      </c>
      <c r="R3441">
        <v>0.77761783799040296</v>
      </c>
    </row>
    <row r="3442" spans="1:18" x14ac:dyDescent="0.25">
      <c r="A3442">
        <v>1392</v>
      </c>
      <c r="B3442" t="e">
        <f>PROPER(#REF!)</f>
        <v>#REF!</v>
      </c>
      <c r="C3442">
        <v>26818</v>
      </c>
      <c r="D3442" t="s">
        <v>5635</v>
      </c>
      <c r="E3442">
        <v>10.45</v>
      </c>
      <c r="F3442">
        <v>18.989999999999998</v>
      </c>
      <c r="G3442">
        <v>750</v>
      </c>
      <c r="H3442">
        <v>1219</v>
      </c>
      <c r="I3442">
        <v>12738.55</v>
      </c>
      <c r="J3442">
        <v>1224</v>
      </c>
      <c r="K3442">
        <v>14170.81</v>
      </c>
      <c r="L3442">
        <v>21100.76</v>
      </c>
      <c r="M3442">
        <v>135.53</v>
      </c>
      <c r="N3442">
        <v>79528.990000000005</v>
      </c>
      <c r="O3442">
        <v>8362.2099999999991</v>
      </c>
      <c r="P3442">
        <v>39.629899586555098</v>
      </c>
      <c r="Q3442">
        <v>1.00410172272354</v>
      </c>
      <c r="R3442">
        <v>1.6564491249004001</v>
      </c>
    </row>
    <row r="3443" spans="1:18" x14ac:dyDescent="0.25">
      <c r="A3443">
        <v>6830</v>
      </c>
      <c r="B3443" t="e">
        <f>PROPER(#REF!)</f>
        <v>#REF!</v>
      </c>
      <c r="C3443">
        <v>2158</v>
      </c>
      <c r="D3443" t="s">
        <v>1875</v>
      </c>
      <c r="E3443">
        <v>12.4</v>
      </c>
      <c r="F3443">
        <v>16.989999999999998</v>
      </c>
      <c r="G3443">
        <v>375</v>
      </c>
      <c r="H3443">
        <v>1027</v>
      </c>
      <c r="I3443">
        <v>12734.8</v>
      </c>
      <c r="J3443">
        <v>1043</v>
      </c>
      <c r="K3443">
        <v>12413.789999999901</v>
      </c>
      <c r="L3443">
        <v>20849.57</v>
      </c>
      <c r="M3443">
        <v>409.36</v>
      </c>
      <c r="N3443">
        <v>360.289999999999</v>
      </c>
      <c r="O3443">
        <v>8114.7699999999904</v>
      </c>
      <c r="P3443">
        <v>38.920562870121501</v>
      </c>
      <c r="Q3443">
        <v>1.0155793573515</v>
      </c>
      <c r="R3443">
        <v>1.63721220592392</v>
      </c>
    </row>
    <row r="3444" spans="1:18" x14ac:dyDescent="0.25">
      <c r="A3444">
        <v>10000</v>
      </c>
      <c r="B3444" t="e">
        <f>PROPER(#REF!)</f>
        <v>#REF!</v>
      </c>
      <c r="C3444">
        <v>32604</v>
      </c>
      <c r="D3444" t="s">
        <v>5636</v>
      </c>
      <c r="E3444">
        <v>6.5</v>
      </c>
      <c r="F3444">
        <v>11.99</v>
      </c>
      <c r="G3444">
        <v>750</v>
      </c>
      <c r="H3444">
        <v>1959</v>
      </c>
      <c r="I3444">
        <v>12733.5</v>
      </c>
      <c r="J3444">
        <v>1863</v>
      </c>
      <c r="K3444">
        <v>13250.89</v>
      </c>
      <c r="L3444">
        <v>20758.61</v>
      </c>
      <c r="M3444">
        <v>206.53</v>
      </c>
      <c r="N3444">
        <v>17587.59</v>
      </c>
      <c r="O3444">
        <v>8025.11</v>
      </c>
      <c r="P3444">
        <v>38.659187681641498</v>
      </c>
      <c r="Q3444">
        <v>0.95099540581929498</v>
      </c>
      <c r="R3444">
        <v>1.6302359916755</v>
      </c>
    </row>
    <row r="3445" spans="1:18" x14ac:dyDescent="0.25">
      <c r="A3445">
        <v>8004</v>
      </c>
      <c r="B3445" t="e">
        <f>PROPER(#REF!)</f>
        <v>#REF!</v>
      </c>
      <c r="C3445">
        <v>1095</v>
      </c>
      <c r="D3445" t="s">
        <v>5637</v>
      </c>
      <c r="E3445">
        <v>10.68</v>
      </c>
      <c r="F3445">
        <v>13.99</v>
      </c>
      <c r="G3445">
        <v>750</v>
      </c>
      <c r="H3445">
        <v>1192</v>
      </c>
      <c r="I3445">
        <v>12730.56</v>
      </c>
      <c r="J3445">
        <v>327</v>
      </c>
      <c r="K3445">
        <v>2406.2800000000002</v>
      </c>
      <c r="L3445">
        <v>4574.7299999999996</v>
      </c>
      <c r="M3445">
        <v>257.52999999999997</v>
      </c>
      <c r="N3445">
        <v>50293.62</v>
      </c>
      <c r="O3445">
        <v>-8155.83</v>
      </c>
      <c r="P3445">
        <v>-178.28002964109299</v>
      </c>
      <c r="Q3445">
        <v>0.274328859060402</v>
      </c>
      <c r="R3445">
        <v>0.35935025639092</v>
      </c>
    </row>
    <row r="3446" spans="1:18" x14ac:dyDescent="0.25">
      <c r="A3446">
        <v>7245</v>
      </c>
      <c r="B3446" t="e">
        <f>PROPER(#REF!)</f>
        <v>#REF!</v>
      </c>
      <c r="C3446">
        <v>2902</v>
      </c>
      <c r="D3446" t="s">
        <v>2274</v>
      </c>
      <c r="E3446">
        <v>37</v>
      </c>
      <c r="F3446">
        <v>49.99</v>
      </c>
      <c r="G3446">
        <v>750</v>
      </c>
      <c r="H3446">
        <v>344</v>
      </c>
      <c r="I3446">
        <v>12728</v>
      </c>
      <c r="J3446">
        <v>787</v>
      </c>
      <c r="K3446">
        <v>33550.21</v>
      </c>
      <c r="L3446">
        <v>38865.129999999997</v>
      </c>
      <c r="M3446">
        <v>620.95000000000005</v>
      </c>
      <c r="N3446">
        <v>38994.78</v>
      </c>
      <c r="O3446">
        <v>26137.13</v>
      </c>
      <c r="P3446">
        <v>67.250849283149194</v>
      </c>
      <c r="Q3446">
        <v>2.28779069767441</v>
      </c>
      <c r="R3446">
        <v>3.0535142991829001</v>
      </c>
    </row>
    <row r="3447" spans="1:18" x14ac:dyDescent="0.25">
      <c r="A3447">
        <v>6213</v>
      </c>
      <c r="B3447" t="e">
        <f>PROPER(#REF!)</f>
        <v>#REF!</v>
      </c>
      <c r="C3447">
        <v>4124</v>
      </c>
      <c r="D3447" t="s">
        <v>4976</v>
      </c>
      <c r="E3447">
        <v>0.72</v>
      </c>
      <c r="F3447">
        <v>0.99</v>
      </c>
      <c r="G3447">
        <v>50</v>
      </c>
      <c r="H3447">
        <v>17663</v>
      </c>
      <c r="I3447">
        <v>12717.359999999901</v>
      </c>
      <c r="J3447">
        <v>14610</v>
      </c>
      <c r="K3447">
        <v>2683.89</v>
      </c>
      <c r="L3447">
        <v>14463.9</v>
      </c>
      <c r="M3447">
        <v>764.11</v>
      </c>
      <c r="N3447">
        <v>9621.58</v>
      </c>
      <c r="O3447">
        <v>1746.54</v>
      </c>
      <c r="P3447">
        <v>12.075166448883</v>
      </c>
      <c r="Q3447">
        <v>0.82715280529921298</v>
      </c>
      <c r="R3447">
        <v>1.13733510728641</v>
      </c>
    </row>
    <row r="3448" spans="1:18" x14ac:dyDescent="0.25">
      <c r="A3448">
        <v>1392</v>
      </c>
      <c r="B3448" t="e">
        <f>PROPER(#REF!)</f>
        <v>#REF!</v>
      </c>
      <c r="C3448">
        <v>21957</v>
      </c>
      <c r="D3448" t="s">
        <v>5638</v>
      </c>
      <c r="E3448">
        <v>4.82</v>
      </c>
      <c r="F3448">
        <v>6.99</v>
      </c>
      <c r="G3448">
        <v>750</v>
      </c>
      <c r="H3448">
        <v>2638</v>
      </c>
      <c r="I3448">
        <v>12715.16</v>
      </c>
      <c r="J3448">
        <v>2539</v>
      </c>
      <c r="K3448">
        <v>7920.23</v>
      </c>
      <c r="L3448">
        <v>18621.61</v>
      </c>
      <c r="M3448">
        <v>283.16000000000003</v>
      </c>
      <c r="N3448">
        <v>79528.990000000005</v>
      </c>
      <c r="O3448">
        <v>5906.45</v>
      </c>
      <c r="P3448">
        <v>31.718256369884202</v>
      </c>
      <c r="Q3448">
        <v>0.96247156937073497</v>
      </c>
      <c r="R3448">
        <v>1.4645203048958799</v>
      </c>
    </row>
    <row r="3449" spans="1:18" x14ac:dyDescent="0.25">
      <c r="A3449">
        <v>8112</v>
      </c>
      <c r="B3449" t="e">
        <f>PROPER(#REF!)</f>
        <v>#REF!</v>
      </c>
      <c r="C3449">
        <v>35967</v>
      </c>
      <c r="D3449" t="s">
        <v>5639</v>
      </c>
      <c r="E3449">
        <v>15.75</v>
      </c>
      <c r="F3449">
        <v>24.99</v>
      </c>
      <c r="G3449">
        <v>750</v>
      </c>
      <c r="H3449">
        <v>807</v>
      </c>
      <c r="I3449">
        <v>12710.25</v>
      </c>
      <c r="J3449">
        <v>597</v>
      </c>
      <c r="K3449">
        <v>7849.69</v>
      </c>
      <c r="L3449">
        <v>14153.029999999901</v>
      </c>
      <c r="M3449">
        <v>66.39</v>
      </c>
      <c r="N3449">
        <v>48347.26</v>
      </c>
      <c r="O3449">
        <v>1442.77999999999</v>
      </c>
      <c r="P3449">
        <v>10.1941421730894</v>
      </c>
      <c r="Q3449">
        <v>0.73977695167286195</v>
      </c>
      <c r="R3449">
        <v>1.11351310949823</v>
      </c>
    </row>
    <row r="3450" spans="1:18" x14ac:dyDescent="0.25">
      <c r="A3450">
        <v>10754</v>
      </c>
      <c r="B3450" t="e">
        <f>PROPER(#REF!)</f>
        <v>#REF!</v>
      </c>
      <c r="C3450">
        <v>38241</v>
      </c>
      <c r="D3450" t="s">
        <v>5640</v>
      </c>
      <c r="E3450">
        <v>37.25</v>
      </c>
      <c r="F3450">
        <v>56.99</v>
      </c>
      <c r="G3450">
        <v>750</v>
      </c>
      <c r="H3450">
        <v>341</v>
      </c>
      <c r="I3450">
        <v>12702.25</v>
      </c>
      <c r="J3450">
        <v>130</v>
      </c>
      <c r="K3450">
        <v>5471.04</v>
      </c>
      <c r="L3450">
        <v>7408.7</v>
      </c>
      <c r="M3450">
        <v>14.34</v>
      </c>
      <c r="N3450">
        <v>28720.52</v>
      </c>
      <c r="O3450">
        <v>-5293.55</v>
      </c>
      <c r="P3450">
        <v>-71.450456895271699</v>
      </c>
      <c r="Q3450">
        <v>0.38123167155425203</v>
      </c>
      <c r="R3450">
        <v>0.58325887145977995</v>
      </c>
    </row>
    <row r="3451" spans="1:18" x14ac:dyDescent="0.25">
      <c r="A3451">
        <v>8320</v>
      </c>
      <c r="B3451" t="e">
        <f>PROPER(#REF!)</f>
        <v>#REF!</v>
      </c>
      <c r="C3451">
        <v>43124</v>
      </c>
      <c r="D3451" t="s">
        <v>5641</v>
      </c>
      <c r="E3451">
        <v>4.0999999999999996</v>
      </c>
      <c r="F3451">
        <v>5.99</v>
      </c>
      <c r="G3451">
        <v>300</v>
      </c>
      <c r="H3451">
        <v>3098</v>
      </c>
      <c r="I3451">
        <v>12701.8</v>
      </c>
      <c r="J3451">
        <v>3102</v>
      </c>
      <c r="K3451">
        <v>6355.39</v>
      </c>
      <c r="L3451">
        <v>18580.98</v>
      </c>
      <c r="M3451">
        <v>136.24</v>
      </c>
      <c r="N3451">
        <v>3151.92</v>
      </c>
      <c r="O3451">
        <v>5879.18</v>
      </c>
      <c r="P3451">
        <v>31.640849944405499</v>
      </c>
      <c r="Q3451">
        <v>1.0012911555842401</v>
      </c>
      <c r="R3451">
        <v>1.46286195657308</v>
      </c>
    </row>
    <row r="3452" spans="1:18" x14ac:dyDescent="0.25">
      <c r="A3452">
        <v>12546</v>
      </c>
      <c r="B3452" t="e">
        <f>PROPER(#REF!)</f>
        <v>#REF!</v>
      </c>
      <c r="C3452">
        <v>1932</v>
      </c>
      <c r="D3452" t="s">
        <v>1951</v>
      </c>
      <c r="E3452">
        <v>0.71</v>
      </c>
      <c r="F3452">
        <v>0.99</v>
      </c>
      <c r="G3452">
        <v>50</v>
      </c>
      <c r="H3452">
        <v>17841</v>
      </c>
      <c r="I3452">
        <v>12667.109999999901</v>
      </c>
      <c r="J3452">
        <v>16608</v>
      </c>
      <c r="K3452">
        <v>3577.86</v>
      </c>
      <c r="L3452">
        <v>16441.919999999998</v>
      </c>
      <c r="M3452">
        <v>868.06</v>
      </c>
      <c r="N3452">
        <v>123880.97</v>
      </c>
      <c r="O3452">
        <v>3774.81</v>
      </c>
      <c r="P3452">
        <v>22.958450108016599</v>
      </c>
      <c r="Q3452">
        <v>0.93088952412981296</v>
      </c>
      <c r="R3452">
        <v>1.2980008857584699</v>
      </c>
    </row>
    <row r="3453" spans="1:18" x14ac:dyDescent="0.25">
      <c r="A3453">
        <v>9165</v>
      </c>
      <c r="B3453" t="e">
        <f>PROPER(#REF!)</f>
        <v>#REF!</v>
      </c>
      <c r="C3453">
        <v>24497</v>
      </c>
      <c r="D3453" t="s">
        <v>5642</v>
      </c>
      <c r="E3453">
        <v>8.1</v>
      </c>
      <c r="F3453">
        <v>14.99</v>
      </c>
      <c r="G3453">
        <v>750</v>
      </c>
      <c r="H3453">
        <v>1562</v>
      </c>
      <c r="I3453">
        <v>12652.199999999901</v>
      </c>
      <c r="J3453">
        <v>1559</v>
      </c>
      <c r="K3453">
        <v>11916.27</v>
      </c>
      <c r="L3453">
        <v>19121.41</v>
      </c>
      <c r="M3453">
        <v>172.95</v>
      </c>
      <c r="N3453">
        <v>68054.7</v>
      </c>
      <c r="O3453">
        <v>6469.21</v>
      </c>
      <c r="P3453">
        <v>33.832285380628299</v>
      </c>
      <c r="Q3453">
        <v>0.99807938540332897</v>
      </c>
      <c r="R3453">
        <v>1.5113110763345501</v>
      </c>
    </row>
    <row r="3454" spans="1:18" x14ac:dyDescent="0.25">
      <c r="A3454">
        <v>10754</v>
      </c>
      <c r="B3454" t="e">
        <f>PROPER(#REF!)</f>
        <v>#REF!</v>
      </c>
      <c r="C3454">
        <v>25480</v>
      </c>
      <c r="D3454" t="s">
        <v>5643</v>
      </c>
      <c r="E3454">
        <v>17.64</v>
      </c>
      <c r="F3454">
        <v>26.99</v>
      </c>
      <c r="G3454">
        <v>750</v>
      </c>
      <c r="H3454">
        <v>717</v>
      </c>
      <c r="I3454">
        <v>12647.88</v>
      </c>
      <c r="J3454">
        <v>426</v>
      </c>
      <c r="K3454">
        <v>6558.57</v>
      </c>
      <c r="L3454">
        <v>11497.74</v>
      </c>
      <c r="M3454">
        <v>47.31</v>
      </c>
      <c r="N3454">
        <v>28720.52</v>
      </c>
      <c r="O3454">
        <v>-1150.1399999999901</v>
      </c>
      <c r="P3454">
        <v>-10.003183234270301</v>
      </c>
      <c r="Q3454">
        <v>0.59414225941422505</v>
      </c>
      <c r="R3454">
        <v>0.90906460213094997</v>
      </c>
    </row>
    <row r="3455" spans="1:18" x14ac:dyDescent="0.25">
      <c r="A3455">
        <v>9552</v>
      </c>
      <c r="B3455" t="e">
        <f>PROPER(#REF!)</f>
        <v>#REF!</v>
      </c>
      <c r="C3455">
        <v>561</v>
      </c>
      <c r="D3455" t="s">
        <v>2990</v>
      </c>
      <c r="E3455">
        <v>25.39</v>
      </c>
      <c r="F3455">
        <v>31.99</v>
      </c>
      <c r="G3455">
        <v>750</v>
      </c>
      <c r="H3455">
        <v>498</v>
      </c>
      <c r="I3455">
        <v>12644.22</v>
      </c>
      <c r="J3455">
        <v>210</v>
      </c>
      <c r="K3455">
        <v>4355.51</v>
      </c>
      <c r="L3455">
        <v>6123.9</v>
      </c>
      <c r="M3455">
        <v>165.59</v>
      </c>
      <c r="N3455">
        <v>55551.82</v>
      </c>
      <c r="O3455">
        <v>-6520.32</v>
      </c>
      <c r="P3455">
        <v>-106.47332582177999</v>
      </c>
      <c r="Q3455">
        <v>0.421686746987951</v>
      </c>
      <c r="R3455">
        <v>0.48432406269425798</v>
      </c>
    </row>
    <row r="3456" spans="1:18" x14ac:dyDescent="0.25">
      <c r="A3456">
        <v>6785</v>
      </c>
      <c r="B3456" t="e">
        <f>PROPER(#REF!)</f>
        <v>#REF!</v>
      </c>
      <c r="C3456">
        <v>19244</v>
      </c>
      <c r="D3456" t="s">
        <v>5644</v>
      </c>
      <c r="E3456">
        <v>12.07</v>
      </c>
      <c r="F3456">
        <v>17.989999999999998</v>
      </c>
      <c r="G3456">
        <v>750</v>
      </c>
      <c r="H3456">
        <v>1047</v>
      </c>
      <c r="I3456">
        <v>12637.29</v>
      </c>
      <c r="J3456">
        <v>1071</v>
      </c>
      <c r="K3456">
        <v>12180.109999999901</v>
      </c>
      <c r="L3456">
        <v>18912.289999999899</v>
      </c>
      <c r="M3456">
        <v>118.63</v>
      </c>
      <c r="N3456">
        <v>13605.41</v>
      </c>
      <c r="O3456">
        <v>6274.99999999999</v>
      </c>
      <c r="P3456">
        <v>33.179482759623397</v>
      </c>
      <c r="Q3456">
        <v>1.02292263610315</v>
      </c>
      <c r="R3456">
        <v>1.4965463323228301</v>
      </c>
    </row>
    <row r="3457" spans="1:18" x14ac:dyDescent="0.25">
      <c r="A3457">
        <v>7153</v>
      </c>
      <c r="B3457" t="e">
        <f>PROPER(#REF!)</f>
        <v>#REF!</v>
      </c>
      <c r="C3457">
        <v>31561</v>
      </c>
      <c r="D3457" t="s">
        <v>5645</v>
      </c>
      <c r="E3457">
        <v>15.17</v>
      </c>
      <c r="F3457">
        <v>22.99</v>
      </c>
      <c r="G3457">
        <v>750</v>
      </c>
      <c r="H3457">
        <v>832</v>
      </c>
      <c r="I3457">
        <v>12621.4399999999</v>
      </c>
      <c r="J3457">
        <v>830</v>
      </c>
      <c r="K3457">
        <v>11004.16</v>
      </c>
      <c r="L3457">
        <v>18821.7</v>
      </c>
      <c r="M3457">
        <v>92.05</v>
      </c>
      <c r="N3457">
        <v>15884.82</v>
      </c>
      <c r="O3457">
        <v>6200.26</v>
      </c>
      <c r="P3457">
        <v>32.9420828086729</v>
      </c>
      <c r="Q3457">
        <v>0.99759615384615297</v>
      </c>
      <c r="R3457">
        <v>1.49124822524212</v>
      </c>
    </row>
    <row r="3458" spans="1:18" x14ac:dyDescent="0.25">
      <c r="A3458">
        <v>90058</v>
      </c>
      <c r="B3458" t="e">
        <f>PROPER(#REF!)</f>
        <v>#REF!</v>
      </c>
      <c r="C3458">
        <v>25125</v>
      </c>
      <c r="D3458" t="s">
        <v>5646</v>
      </c>
      <c r="E3458">
        <v>8.5500000000000007</v>
      </c>
      <c r="F3458">
        <v>12.49</v>
      </c>
      <c r="G3458">
        <v>750</v>
      </c>
      <c r="H3458">
        <v>1476</v>
      </c>
      <c r="I3458">
        <v>12619.8</v>
      </c>
      <c r="J3458">
        <v>1299</v>
      </c>
      <c r="K3458">
        <v>13027.07</v>
      </c>
      <c r="L3458">
        <v>16224.51</v>
      </c>
      <c r="M3458">
        <v>143.35</v>
      </c>
      <c r="N3458">
        <v>448.68</v>
      </c>
      <c r="O3458">
        <v>3604.70999999999</v>
      </c>
      <c r="P3458">
        <v>22.217681766660402</v>
      </c>
      <c r="Q3458">
        <v>0.88008130081300795</v>
      </c>
      <c r="R3458">
        <v>1.28563923358531</v>
      </c>
    </row>
    <row r="3459" spans="1:18" x14ac:dyDescent="0.25">
      <c r="A3459">
        <v>4425</v>
      </c>
      <c r="B3459" t="e">
        <f>PROPER(#REF!)</f>
        <v>#REF!</v>
      </c>
      <c r="C3459">
        <v>26377</v>
      </c>
      <c r="D3459" t="s">
        <v>5647</v>
      </c>
      <c r="E3459">
        <v>24.83</v>
      </c>
      <c r="F3459">
        <v>36.99</v>
      </c>
      <c r="G3459">
        <v>750</v>
      </c>
      <c r="H3459">
        <v>508</v>
      </c>
      <c r="I3459">
        <v>12613.64</v>
      </c>
      <c r="J3459">
        <v>269</v>
      </c>
      <c r="K3459">
        <v>5844.42</v>
      </c>
      <c r="L3459">
        <v>9950.31</v>
      </c>
      <c r="M3459">
        <v>29.88</v>
      </c>
      <c r="N3459">
        <v>144929.24</v>
      </c>
      <c r="O3459">
        <v>-2663.33</v>
      </c>
      <c r="P3459">
        <v>-26.766301753412701</v>
      </c>
      <c r="Q3459">
        <v>0.52952755905511795</v>
      </c>
      <c r="R3459">
        <v>0.78885317798827304</v>
      </c>
    </row>
    <row r="3460" spans="1:18" x14ac:dyDescent="0.25">
      <c r="A3460">
        <v>1392</v>
      </c>
      <c r="B3460" t="e">
        <f>PROPER(#REF!)</f>
        <v>#REF!</v>
      </c>
      <c r="C3460">
        <v>38180</v>
      </c>
      <c r="D3460" t="s">
        <v>5648</v>
      </c>
      <c r="E3460">
        <v>3.97</v>
      </c>
      <c r="F3460">
        <v>7.99</v>
      </c>
      <c r="G3460">
        <v>750</v>
      </c>
      <c r="H3460">
        <v>3175</v>
      </c>
      <c r="I3460">
        <v>12604.75</v>
      </c>
      <c r="J3460">
        <v>3229</v>
      </c>
      <c r="K3460">
        <v>10816.84</v>
      </c>
      <c r="L3460">
        <v>20317.71</v>
      </c>
      <c r="M3460">
        <v>359.04</v>
      </c>
      <c r="N3460">
        <v>79528.990000000005</v>
      </c>
      <c r="O3460">
        <v>7712.95999999999</v>
      </c>
      <c r="P3460">
        <v>37.961758485577299</v>
      </c>
      <c r="Q3460">
        <v>1.01700787401574</v>
      </c>
      <c r="R3460">
        <v>1.6119090025585501</v>
      </c>
    </row>
    <row r="3461" spans="1:18" x14ac:dyDescent="0.25">
      <c r="A3461">
        <v>90024</v>
      </c>
      <c r="B3461" t="e">
        <f>PROPER(#REF!)</f>
        <v>#REF!</v>
      </c>
      <c r="C3461">
        <v>41927</v>
      </c>
      <c r="D3461" t="s">
        <v>5649</v>
      </c>
      <c r="E3461">
        <v>9.14</v>
      </c>
      <c r="F3461">
        <v>13.99</v>
      </c>
      <c r="G3461">
        <v>750</v>
      </c>
      <c r="H3461">
        <v>1377</v>
      </c>
      <c r="I3461">
        <v>12585.78</v>
      </c>
      <c r="J3461">
        <v>1344</v>
      </c>
      <c r="K3461">
        <v>11941.02</v>
      </c>
      <c r="L3461">
        <v>20154.560000000001</v>
      </c>
      <c r="M3461">
        <v>149.21</v>
      </c>
      <c r="N3461">
        <v>2802.64</v>
      </c>
      <c r="O3461">
        <v>7568.78</v>
      </c>
      <c r="P3461">
        <v>37.553685121381903</v>
      </c>
      <c r="Q3461">
        <v>0.97603485838779902</v>
      </c>
      <c r="R3461">
        <v>1.60137552062724</v>
      </c>
    </row>
    <row r="3462" spans="1:18" x14ac:dyDescent="0.25">
      <c r="A3462">
        <v>4425</v>
      </c>
      <c r="B3462" t="e">
        <f>PROPER(#REF!)</f>
        <v>#REF!</v>
      </c>
      <c r="C3462">
        <v>26739</v>
      </c>
      <c r="D3462" t="s">
        <v>5650</v>
      </c>
      <c r="E3462">
        <v>27.58</v>
      </c>
      <c r="F3462">
        <v>49.99</v>
      </c>
      <c r="G3462">
        <v>750</v>
      </c>
      <c r="H3462">
        <v>456</v>
      </c>
      <c r="I3462">
        <v>12576.48</v>
      </c>
      <c r="J3462">
        <v>442</v>
      </c>
      <c r="K3462">
        <v>10507.41</v>
      </c>
      <c r="L3462">
        <v>17940.580000000002</v>
      </c>
      <c r="M3462">
        <v>49.06</v>
      </c>
      <c r="N3462">
        <v>144929.24</v>
      </c>
      <c r="O3462">
        <v>5364.1</v>
      </c>
      <c r="P3462">
        <v>29.899256322816701</v>
      </c>
      <c r="Q3462">
        <v>0.96929824561403499</v>
      </c>
      <c r="R3462">
        <v>1.42651838988333</v>
      </c>
    </row>
    <row r="3463" spans="1:18" x14ac:dyDescent="0.25">
      <c r="A3463">
        <v>4425</v>
      </c>
      <c r="B3463" t="e">
        <f>PROPER(#REF!)</f>
        <v>#REF!</v>
      </c>
      <c r="C3463">
        <v>18578</v>
      </c>
      <c r="D3463" t="s">
        <v>5651</v>
      </c>
      <c r="E3463">
        <v>52.62</v>
      </c>
      <c r="F3463">
        <v>79.989999999999995</v>
      </c>
      <c r="G3463">
        <v>750</v>
      </c>
      <c r="H3463">
        <v>239</v>
      </c>
      <c r="I3463">
        <v>12576.1799999999</v>
      </c>
      <c r="J3463">
        <v>373</v>
      </c>
      <c r="K3463">
        <v>12508.609999999901</v>
      </c>
      <c r="L3463">
        <v>33566.269999999997</v>
      </c>
      <c r="M3463">
        <v>41.64</v>
      </c>
      <c r="N3463">
        <v>144929.24</v>
      </c>
      <c r="O3463">
        <v>20990.089999999898</v>
      </c>
      <c r="P3463">
        <v>62.533281177801399</v>
      </c>
      <c r="Q3463">
        <v>1.5606694560669401</v>
      </c>
      <c r="R3463">
        <v>2.6690354304725199</v>
      </c>
    </row>
    <row r="3464" spans="1:18" x14ac:dyDescent="0.25">
      <c r="A3464">
        <v>10754</v>
      </c>
      <c r="B3464" t="e">
        <f>PROPER(#REF!)</f>
        <v>#REF!</v>
      </c>
      <c r="C3464">
        <v>36843</v>
      </c>
      <c r="D3464" t="s">
        <v>5652</v>
      </c>
      <c r="E3464">
        <v>11.25</v>
      </c>
      <c r="F3464">
        <v>16.989999999999998</v>
      </c>
      <c r="G3464">
        <v>750</v>
      </c>
      <c r="H3464">
        <v>1117</v>
      </c>
      <c r="I3464">
        <v>12566.25</v>
      </c>
      <c r="J3464">
        <v>1083</v>
      </c>
      <c r="K3464">
        <v>10780.49</v>
      </c>
      <c r="L3464">
        <v>17951.169999999998</v>
      </c>
      <c r="M3464">
        <v>120.15</v>
      </c>
      <c r="N3464">
        <v>28720.52</v>
      </c>
      <c r="O3464">
        <v>5384.9199999999901</v>
      </c>
      <c r="P3464">
        <v>29.997599042290801</v>
      </c>
      <c r="Q3464">
        <v>0.96956132497761804</v>
      </c>
      <c r="R3464">
        <v>1.4285224311150899</v>
      </c>
    </row>
    <row r="3465" spans="1:18" x14ac:dyDescent="0.25">
      <c r="A3465">
        <v>1587</v>
      </c>
      <c r="B3465" t="e">
        <f>PROPER(#REF!)</f>
        <v>#REF!</v>
      </c>
      <c r="C3465">
        <v>32074</v>
      </c>
      <c r="D3465" t="s">
        <v>5653</v>
      </c>
      <c r="E3465">
        <v>8.6</v>
      </c>
      <c r="F3465">
        <v>12.99</v>
      </c>
      <c r="G3465">
        <v>750</v>
      </c>
      <c r="H3465">
        <v>1461</v>
      </c>
      <c r="I3465">
        <v>12564.5999999999</v>
      </c>
      <c r="J3465">
        <v>1409</v>
      </c>
      <c r="K3465">
        <v>13639.5</v>
      </c>
      <c r="L3465">
        <v>18302.91</v>
      </c>
      <c r="M3465">
        <v>155.59</v>
      </c>
      <c r="N3465">
        <v>6070.09</v>
      </c>
      <c r="O3465">
        <v>5738.31</v>
      </c>
      <c r="P3465">
        <v>31.351899779871001</v>
      </c>
      <c r="Q3465">
        <v>0.96440793976728201</v>
      </c>
      <c r="R3465">
        <v>1.4567045508810399</v>
      </c>
    </row>
    <row r="3466" spans="1:18" x14ac:dyDescent="0.25">
      <c r="A3466">
        <v>4425</v>
      </c>
      <c r="B3466" t="e">
        <f>PROPER(#REF!)</f>
        <v>#REF!</v>
      </c>
      <c r="C3466">
        <v>15161</v>
      </c>
      <c r="D3466" t="s">
        <v>5654</v>
      </c>
      <c r="E3466">
        <v>68.959999999999994</v>
      </c>
      <c r="F3466">
        <v>99.99</v>
      </c>
      <c r="G3466">
        <v>750</v>
      </c>
      <c r="H3466">
        <v>182</v>
      </c>
      <c r="I3466">
        <v>12550.72</v>
      </c>
      <c r="J3466">
        <v>175</v>
      </c>
      <c r="K3466">
        <v>12198.81</v>
      </c>
      <c r="L3466">
        <v>17948.25</v>
      </c>
      <c r="M3466">
        <v>19.399999999999999</v>
      </c>
      <c r="N3466">
        <v>144929.24</v>
      </c>
      <c r="O3466">
        <v>5397.53</v>
      </c>
      <c r="P3466">
        <v>30.072736896354801</v>
      </c>
      <c r="Q3466">
        <v>0.96153846153846101</v>
      </c>
      <c r="R3466">
        <v>1.4300573990974199</v>
      </c>
    </row>
    <row r="3467" spans="1:18" x14ac:dyDescent="0.25">
      <c r="A3467">
        <v>4425</v>
      </c>
      <c r="B3467" t="e">
        <f>PROPER(#REF!)</f>
        <v>#REF!</v>
      </c>
      <c r="C3467">
        <v>25503</v>
      </c>
      <c r="D3467" t="s">
        <v>5655</v>
      </c>
      <c r="E3467">
        <v>16.329999999999998</v>
      </c>
      <c r="F3467">
        <v>24.99</v>
      </c>
      <c r="G3467">
        <v>750</v>
      </c>
      <c r="H3467">
        <v>768</v>
      </c>
      <c r="I3467">
        <v>12541.4399999999</v>
      </c>
      <c r="J3467">
        <v>695</v>
      </c>
      <c r="K3467">
        <v>9196.32</v>
      </c>
      <c r="L3467">
        <v>17368.05</v>
      </c>
      <c r="M3467">
        <v>77.25</v>
      </c>
      <c r="N3467">
        <v>144929.24</v>
      </c>
      <c r="O3467">
        <v>4826.6099999999997</v>
      </c>
      <c r="P3467">
        <v>27.790166426282699</v>
      </c>
      <c r="Q3467">
        <v>0.90494791666666596</v>
      </c>
      <c r="R3467">
        <v>1.3848529355480701</v>
      </c>
    </row>
    <row r="3468" spans="1:18" x14ac:dyDescent="0.25">
      <c r="A3468">
        <v>480</v>
      </c>
      <c r="B3468" t="e">
        <f>PROPER(#REF!)</f>
        <v>#REF!</v>
      </c>
      <c r="C3468">
        <v>4881</v>
      </c>
      <c r="D3468" t="s">
        <v>237</v>
      </c>
      <c r="E3468">
        <v>14.81</v>
      </c>
      <c r="F3468">
        <v>19.989999999999998</v>
      </c>
      <c r="G3468">
        <v>750</v>
      </c>
      <c r="H3468">
        <v>846</v>
      </c>
      <c r="I3468">
        <v>12529.26</v>
      </c>
      <c r="J3468">
        <v>3410</v>
      </c>
      <c r="K3468">
        <v>25191.289999999899</v>
      </c>
      <c r="L3468">
        <v>67253.899999999994</v>
      </c>
      <c r="M3468">
        <v>2686.63</v>
      </c>
      <c r="N3468">
        <v>89286.27</v>
      </c>
      <c r="O3468">
        <v>54724.639999999898</v>
      </c>
      <c r="P3468">
        <v>81.370210500803594</v>
      </c>
      <c r="Q3468">
        <v>4.0307328605200903</v>
      </c>
      <c r="R3468">
        <v>5.3677471774071197</v>
      </c>
    </row>
    <row r="3469" spans="1:18" x14ac:dyDescent="0.25">
      <c r="A3469">
        <v>2000</v>
      </c>
      <c r="B3469" t="e">
        <f>PROPER(#REF!)</f>
        <v>#REF!</v>
      </c>
      <c r="C3469">
        <v>32137</v>
      </c>
      <c r="D3469" t="s">
        <v>5656</v>
      </c>
      <c r="E3469">
        <v>9.39</v>
      </c>
      <c r="F3469">
        <v>15.99</v>
      </c>
      <c r="G3469">
        <v>750</v>
      </c>
      <c r="H3469">
        <v>1334</v>
      </c>
      <c r="I3469">
        <v>12526.26</v>
      </c>
      <c r="J3469">
        <v>1438</v>
      </c>
      <c r="K3469">
        <v>15630.68</v>
      </c>
      <c r="L3469">
        <v>21723.62</v>
      </c>
      <c r="M3469">
        <v>158.93</v>
      </c>
      <c r="N3469">
        <v>19016.59</v>
      </c>
      <c r="O3469">
        <v>9197.3599999999897</v>
      </c>
      <c r="P3469">
        <v>42.338063361447098</v>
      </c>
      <c r="Q3469">
        <v>1.07796101949025</v>
      </c>
      <c r="R3469">
        <v>1.7342462953826601</v>
      </c>
    </row>
    <row r="3470" spans="1:18" x14ac:dyDescent="0.25">
      <c r="A3470">
        <v>4425</v>
      </c>
      <c r="B3470" t="e">
        <f>PROPER(#REF!)</f>
        <v>#REF!</v>
      </c>
      <c r="C3470">
        <v>21573</v>
      </c>
      <c r="D3470" t="s">
        <v>5657</v>
      </c>
      <c r="E3470">
        <v>4.76</v>
      </c>
      <c r="F3470">
        <v>6.99</v>
      </c>
      <c r="G3470">
        <v>750</v>
      </c>
      <c r="H3470">
        <v>2630</v>
      </c>
      <c r="I3470">
        <v>12518.8</v>
      </c>
      <c r="J3470">
        <v>2538</v>
      </c>
      <c r="K3470">
        <v>9429.4599999999991</v>
      </c>
      <c r="L3470">
        <v>18911.62</v>
      </c>
      <c r="M3470">
        <v>282.74</v>
      </c>
      <c r="N3470">
        <v>144929.24</v>
      </c>
      <c r="O3470">
        <v>6392.82</v>
      </c>
      <c r="P3470">
        <v>33.8036614525884</v>
      </c>
      <c r="Q3470">
        <v>0.96501901140684399</v>
      </c>
      <c r="R3470">
        <v>1.51065757101319</v>
      </c>
    </row>
    <row r="3471" spans="1:18" x14ac:dyDescent="0.25">
      <c r="A3471">
        <v>1587</v>
      </c>
      <c r="B3471" t="e">
        <f>PROPER(#REF!)</f>
        <v>#REF!</v>
      </c>
      <c r="C3471">
        <v>35130</v>
      </c>
      <c r="D3471" t="s">
        <v>5658</v>
      </c>
      <c r="E3471">
        <v>5.51</v>
      </c>
      <c r="F3471">
        <v>8.99</v>
      </c>
      <c r="G3471">
        <v>750</v>
      </c>
      <c r="H3471">
        <v>2271</v>
      </c>
      <c r="I3471">
        <v>12513.21</v>
      </c>
      <c r="J3471">
        <v>2245</v>
      </c>
      <c r="K3471">
        <v>10217.23</v>
      </c>
      <c r="L3471">
        <v>19281.55</v>
      </c>
      <c r="M3471">
        <v>249.61</v>
      </c>
      <c r="N3471">
        <v>6070.09</v>
      </c>
      <c r="O3471">
        <v>6768.3399999999901</v>
      </c>
      <c r="P3471">
        <v>35.102675874086799</v>
      </c>
      <c r="Q3471">
        <v>0.98855129898723004</v>
      </c>
      <c r="R3471">
        <v>1.5408955815494101</v>
      </c>
    </row>
    <row r="3472" spans="1:18" x14ac:dyDescent="0.25">
      <c r="A3472">
        <v>8112</v>
      </c>
      <c r="B3472" t="e">
        <f>PROPER(#REF!)</f>
        <v>#REF!</v>
      </c>
      <c r="C3472">
        <v>3952</v>
      </c>
      <c r="D3472" t="s">
        <v>2894</v>
      </c>
      <c r="E3472">
        <v>16.420000000000002</v>
      </c>
      <c r="F3472">
        <v>22.99</v>
      </c>
      <c r="G3472">
        <v>750</v>
      </c>
      <c r="H3472">
        <v>762</v>
      </c>
      <c r="I3472">
        <v>12512.04</v>
      </c>
      <c r="J3472">
        <v>1119</v>
      </c>
      <c r="K3472">
        <v>17308.89</v>
      </c>
      <c r="L3472">
        <v>23559.809999999899</v>
      </c>
      <c r="M3472">
        <v>882.19</v>
      </c>
      <c r="N3472">
        <v>48347.26</v>
      </c>
      <c r="O3472">
        <v>11047.7699999999</v>
      </c>
      <c r="P3472">
        <v>46.892440983182702</v>
      </c>
      <c r="Q3472">
        <v>1.4685039370078701</v>
      </c>
      <c r="R3472">
        <v>1.88297112221508</v>
      </c>
    </row>
    <row r="3473" spans="1:18" x14ac:dyDescent="0.25">
      <c r="A3473">
        <v>9552</v>
      </c>
      <c r="B3473" t="e">
        <f>PROPER(#REF!)</f>
        <v>#REF!</v>
      </c>
      <c r="C3473">
        <v>27708</v>
      </c>
      <c r="D3473" t="s">
        <v>5659</v>
      </c>
      <c r="E3473">
        <v>12.41</v>
      </c>
      <c r="F3473">
        <v>18.989999999999998</v>
      </c>
      <c r="G3473">
        <v>750</v>
      </c>
      <c r="H3473">
        <v>1008</v>
      </c>
      <c r="I3473">
        <v>12509.28</v>
      </c>
      <c r="J3473">
        <v>0</v>
      </c>
      <c r="K3473">
        <v>0</v>
      </c>
      <c r="L3473">
        <v>0</v>
      </c>
      <c r="M3473">
        <v>0</v>
      </c>
      <c r="N3473">
        <v>55551.82</v>
      </c>
      <c r="O3473">
        <v>-12509.28</v>
      </c>
      <c r="P3473" t="e">
        <f>-inf</f>
        <v>#NAME?</v>
      </c>
      <c r="Q3473">
        <v>0</v>
      </c>
      <c r="R3473">
        <v>0</v>
      </c>
    </row>
    <row r="3474" spans="1:18" x14ac:dyDescent="0.25">
      <c r="A3474">
        <v>1590</v>
      </c>
      <c r="B3474" t="e">
        <f>PROPER(#REF!)</f>
        <v>#REF!</v>
      </c>
      <c r="C3474">
        <v>11067</v>
      </c>
      <c r="D3474" t="s">
        <v>3442</v>
      </c>
      <c r="E3474">
        <v>8.24</v>
      </c>
      <c r="F3474">
        <v>15.99</v>
      </c>
      <c r="G3474">
        <v>750</v>
      </c>
      <c r="H3474">
        <v>1518</v>
      </c>
      <c r="I3474">
        <v>12508.32</v>
      </c>
      <c r="J3474">
        <v>2507</v>
      </c>
      <c r="K3474">
        <v>22961.89</v>
      </c>
      <c r="L3474">
        <v>40275.33</v>
      </c>
      <c r="M3474">
        <v>278.45</v>
      </c>
      <c r="N3474">
        <v>7259.75</v>
      </c>
      <c r="O3474">
        <v>27767.01</v>
      </c>
      <c r="P3474">
        <v>68.942973279176101</v>
      </c>
      <c r="Q3474">
        <v>1.65151515151515</v>
      </c>
      <c r="R3474">
        <v>3.21988324571165</v>
      </c>
    </row>
    <row r="3475" spans="1:18" x14ac:dyDescent="0.25">
      <c r="A3475">
        <v>1392</v>
      </c>
      <c r="B3475" t="e">
        <f>PROPER(#REF!)</f>
        <v>#REF!</v>
      </c>
      <c r="C3475">
        <v>2346</v>
      </c>
      <c r="D3475" t="s">
        <v>1070</v>
      </c>
      <c r="E3475">
        <v>13.76</v>
      </c>
      <c r="F3475">
        <v>18.989999999999998</v>
      </c>
      <c r="G3475">
        <v>1750</v>
      </c>
      <c r="H3475">
        <v>909</v>
      </c>
      <c r="I3475">
        <v>12507.84</v>
      </c>
      <c r="J3475">
        <v>379</v>
      </c>
      <c r="K3475">
        <v>5469.12</v>
      </c>
      <c r="L3475">
        <v>7197.20999999999</v>
      </c>
      <c r="M3475">
        <v>696.74</v>
      </c>
      <c r="N3475">
        <v>79528.990000000005</v>
      </c>
      <c r="O3475">
        <v>-5310.63</v>
      </c>
      <c r="P3475">
        <v>-73.787342595255694</v>
      </c>
      <c r="Q3475">
        <v>0.41694169416941601</v>
      </c>
      <c r="R3475">
        <v>0.57541589914805402</v>
      </c>
    </row>
    <row r="3476" spans="1:18" x14ac:dyDescent="0.25">
      <c r="A3476">
        <v>3252</v>
      </c>
      <c r="B3476" t="e">
        <f>PROPER(#REF!)</f>
        <v>#REF!</v>
      </c>
      <c r="C3476">
        <v>33961</v>
      </c>
      <c r="D3476" t="s">
        <v>5660</v>
      </c>
      <c r="E3476">
        <v>53.68</v>
      </c>
      <c r="F3476">
        <v>79.989999999999995</v>
      </c>
      <c r="G3476">
        <v>750</v>
      </c>
      <c r="H3476">
        <v>233</v>
      </c>
      <c r="I3476">
        <v>12507.4399999999</v>
      </c>
      <c r="J3476">
        <v>155</v>
      </c>
      <c r="K3476">
        <v>6319.21</v>
      </c>
      <c r="L3476">
        <v>12398.449999999901</v>
      </c>
      <c r="M3476">
        <v>17.27</v>
      </c>
      <c r="N3476">
        <v>61966.91</v>
      </c>
      <c r="O3476">
        <v>-108.989999999999</v>
      </c>
      <c r="P3476">
        <v>-0.87906149559017299</v>
      </c>
      <c r="Q3476">
        <v>0.66523605150214504</v>
      </c>
      <c r="R3476">
        <v>0.99128598658078704</v>
      </c>
    </row>
    <row r="3477" spans="1:18" x14ac:dyDescent="0.25">
      <c r="A3477">
        <v>3924</v>
      </c>
      <c r="B3477" t="e">
        <f>PROPER(#REF!)</f>
        <v>#REF!</v>
      </c>
      <c r="C3477">
        <v>3162</v>
      </c>
      <c r="D3477" t="s">
        <v>2408</v>
      </c>
      <c r="E3477">
        <v>0.76</v>
      </c>
      <c r="F3477">
        <v>0.99</v>
      </c>
      <c r="G3477">
        <v>50</v>
      </c>
      <c r="H3477">
        <v>16450</v>
      </c>
      <c r="I3477">
        <v>12502</v>
      </c>
      <c r="J3477">
        <v>19371</v>
      </c>
      <c r="K3477">
        <v>6038.01</v>
      </c>
      <c r="L3477">
        <v>19177.29</v>
      </c>
      <c r="M3477">
        <v>1007.11</v>
      </c>
      <c r="N3477">
        <v>14069.87</v>
      </c>
      <c r="O3477">
        <v>6675.29</v>
      </c>
      <c r="P3477">
        <v>34.808307117429003</v>
      </c>
      <c r="Q3477">
        <v>1.17756838905775</v>
      </c>
      <c r="R3477">
        <v>1.5339377699568</v>
      </c>
    </row>
    <row r="3478" spans="1:18" x14ac:dyDescent="0.25">
      <c r="A3478">
        <v>10050</v>
      </c>
      <c r="B3478" t="e">
        <f>PROPER(#REF!)</f>
        <v>#REF!</v>
      </c>
      <c r="C3478">
        <v>4687</v>
      </c>
      <c r="D3478" t="s">
        <v>5661</v>
      </c>
      <c r="E3478">
        <v>17.55</v>
      </c>
      <c r="F3478">
        <v>22.99</v>
      </c>
      <c r="G3478">
        <v>750</v>
      </c>
      <c r="H3478">
        <v>712</v>
      </c>
      <c r="I3478">
        <v>12495.6</v>
      </c>
      <c r="J3478">
        <v>323</v>
      </c>
      <c r="K3478">
        <v>5916.4299999999903</v>
      </c>
      <c r="L3478">
        <v>7433.7699999999904</v>
      </c>
      <c r="M3478">
        <v>254.77</v>
      </c>
      <c r="N3478">
        <v>732.6</v>
      </c>
      <c r="O3478">
        <v>-5061.83</v>
      </c>
      <c r="P3478">
        <v>-68.092367668087604</v>
      </c>
      <c r="Q3478">
        <v>0.45365168539325801</v>
      </c>
      <c r="R3478">
        <v>0.59491100867505298</v>
      </c>
    </row>
    <row r="3479" spans="1:18" x14ac:dyDescent="0.25">
      <c r="A3479">
        <v>7153</v>
      </c>
      <c r="B3479" t="e">
        <f>PROPER(#REF!)</f>
        <v>#REF!</v>
      </c>
      <c r="C3479">
        <v>24603</v>
      </c>
      <c r="D3479" t="s">
        <v>5662</v>
      </c>
      <c r="E3479">
        <v>20.13</v>
      </c>
      <c r="F3479">
        <v>29.99</v>
      </c>
      <c r="G3479">
        <v>750</v>
      </c>
      <c r="H3479">
        <v>620</v>
      </c>
      <c r="I3479">
        <v>12480.6</v>
      </c>
      <c r="J3479">
        <v>595</v>
      </c>
      <c r="K3479">
        <v>12085.97</v>
      </c>
      <c r="L3479">
        <v>17844.05</v>
      </c>
      <c r="M3479">
        <v>65.87</v>
      </c>
      <c r="N3479">
        <v>15884.82</v>
      </c>
      <c r="O3479">
        <v>5363.4499999999898</v>
      </c>
      <c r="P3479">
        <v>30.0573580549258</v>
      </c>
      <c r="Q3479">
        <v>0.95967741935483797</v>
      </c>
      <c r="R3479">
        <v>1.4297429610755801</v>
      </c>
    </row>
    <row r="3480" spans="1:18" x14ac:dyDescent="0.25">
      <c r="A3480">
        <v>6785</v>
      </c>
      <c r="B3480" t="e">
        <f>PROPER(#REF!)</f>
        <v>#REF!</v>
      </c>
      <c r="C3480">
        <v>24018</v>
      </c>
      <c r="D3480" t="s">
        <v>5663</v>
      </c>
      <c r="E3480">
        <v>24.99</v>
      </c>
      <c r="F3480">
        <v>36.99</v>
      </c>
      <c r="G3480">
        <v>1000</v>
      </c>
      <c r="H3480">
        <v>499</v>
      </c>
      <c r="I3480">
        <v>12470.01</v>
      </c>
      <c r="J3480">
        <v>530</v>
      </c>
      <c r="K3480">
        <v>13094.46</v>
      </c>
      <c r="L3480">
        <v>19604.7</v>
      </c>
      <c r="M3480">
        <v>79.5</v>
      </c>
      <c r="N3480">
        <v>13605.41</v>
      </c>
      <c r="O3480">
        <v>7134.69</v>
      </c>
      <c r="P3480">
        <v>36.3927527582671</v>
      </c>
      <c r="Q3480">
        <v>1.0621242484969899</v>
      </c>
      <c r="R3480">
        <v>1.57214789723504</v>
      </c>
    </row>
    <row r="3481" spans="1:18" x14ac:dyDescent="0.25">
      <c r="A3481">
        <v>7153</v>
      </c>
      <c r="B3481" t="e">
        <f>PROPER(#REF!)</f>
        <v>#REF!</v>
      </c>
      <c r="C3481">
        <v>23947</v>
      </c>
      <c r="D3481" t="s">
        <v>5664</v>
      </c>
      <c r="E3481">
        <v>15.48</v>
      </c>
      <c r="F3481">
        <v>23.99</v>
      </c>
      <c r="G3481">
        <v>750</v>
      </c>
      <c r="H3481">
        <v>805</v>
      </c>
      <c r="I3481">
        <v>12461.4</v>
      </c>
      <c r="J3481">
        <v>777</v>
      </c>
      <c r="K3481">
        <v>10387.67</v>
      </c>
      <c r="L3481">
        <v>18640.23</v>
      </c>
      <c r="M3481">
        <v>86.32</v>
      </c>
      <c r="N3481">
        <v>15884.82</v>
      </c>
      <c r="O3481">
        <v>6178.83</v>
      </c>
      <c r="P3481">
        <v>33.147820600926003</v>
      </c>
      <c r="Q3481">
        <v>0.96521739130434703</v>
      </c>
      <c r="R3481">
        <v>1.4958375463431</v>
      </c>
    </row>
    <row r="3482" spans="1:18" x14ac:dyDescent="0.25">
      <c r="A3482">
        <v>3252</v>
      </c>
      <c r="B3482" t="e">
        <f>PROPER(#REF!)</f>
        <v>#REF!</v>
      </c>
      <c r="C3482">
        <v>36153</v>
      </c>
      <c r="D3482" t="s">
        <v>5665</v>
      </c>
      <c r="E3482">
        <v>9.58</v>
      </c>
      <c r="F3482">
        <v>13.99</v>
      </c>
      <c r="G3482">
        <v>750</v>
      </c>
      <c r="H3482">
        <v>1300</v>
      </c>
      <c r="I3482">
        <v>12454</v>
      </c>
      <c r="J3482">
        <v>1276</v>
      </c>
      <c r="K3482">
        <v>10094.280000000001</v>
      </c>
      <c r="L3482">
        <v>16405.240000000002</v>
      </c>
      <c r="M3482">
        <v>141.59</v>
      </c>
      <c r="N3482">
        <v>61966.91</v>
      </c>
      <c r="O3482">
        <v>3951.24</v>
      </c>
      <c r="P3482">
        <v>24.085231304144202</v>
      </c>
      <c r="Q3482">
        <v>0.98153846153846103</v>
      </c>
      <c r="R3482">
        <v>1.3172667416091199</v>
      </c>
    </row>
    <row r="3483" spans="1:18" x14ac:dyDescent="0.25">
      <c r="A3483">
        <v>3960</v>
      </c>
      <c r="B3483" t="e">
        <f>PROPER(#REF!)</f>
        <v>#REF!</v>
      </c>
      <c r="C3483">
        <v>7788</v>
      </c>
      <c r="D3483" t="s">
        <v>5666</v>
      </c>
      <c r="E3483">
        <v>7.96</v>
      </c>
      <c r="F3483">
        <v>12.99</v>
      </c>
      <c r="G3483">
        <v>750</v>
      </c>
      <c r="H3483">
        <v>1564</v>
      </c>
      <c r="I3483">
        <v>12449.44</v>
      </c>
      <c r="J3483">
        <v>1556</v>
      </c>
      <c r="K3483">
        <v>16194.54</v>
      </c>
      <c r="L3483">
        <v>21978.44</v>
      </c>
      <c r="M3483">
        <v>1226.4100000000001</v>
      </c>
      <c r="N3483">
        <v>257032.07</v>
      </c>
      <c r="O3483">
        <v>9528.9999999999909</v>
      </c>
      <c r="P3483">
        <v>43.356125366495498</v>
      </c>
      <c r="Q3483">
        <v>0.99488491048593297</v>
      </c>
      <c r="R3483">
        <v>1.7654159544525601</v>
      </c>
    </row>
    <row r="3484" spans="1:18" x14ac:dyDescent="0.25">
      <c r="A3484">
        <v>4425</v>
      </c>
      <c r="B3484" t="e">
        <f>PROPER(#REF!)</f>
        <v>#REF!</v>
      </c>
      <c r="C3484">
        <v>43043</v>
      </c>
      <c r="D3484" t="s">
        <v>5667</v>
      </c>
      <c r="E3484">
        <v>4.51</v>
      </c>
      <c r="F3484">
        <v>6.99</v>
      </c>
      <c r="G3484">
        <v>750</v>
      </c>
      <c r="H3484">
        <v>2758</v>
      </c>
      <c r="I3484">
        <v>12438.58</v>
      </c>
      <c r="J3484">
        <v>2848</v>
      </c>
      <c r="K3484">
        <v>12821.28</v>
      </c>
      <c r="L3484">
        <v>21859.52</v>
      </c>
      <c r="M3484">
        <v>316.45</v>
      </c>
      <c r="N3484">
        <v>144929.24</v>
      </c>
      <c r="O3484">
        <v>9420.94</v>
      </c>
      <c r="P3484">
        <v>43.097652647450602</v>
      </c>
      <c r="Q3484">
        <v>1.0326323422770101</v>
      </c>
      <c r="R3484">
        <v>1.75739674464448</v>
      </c>
    </row>
    <row r="3485" spans="1:18" x14ac:dyDescent="0.25">
      <c r="A3485">
        <v>10754</v>
      </c>
      <c r="B3485" t="e">
        <f>PROPER(#REF!)</f>
        <v>#REF!</v>
      </c>
      <c r="C3485">
        <v>23153</v>
      </c>
      <c r="D3485" t="s">
        <v>5668</v>
      </c>
      <c r="E3485">
        <v>6.02</v>
      </c>
      <c r="F3485">
        <v>8.7899999999999991</v>
      </c>
      <c r="G3485">
        <v>750</v>
      </c>
      <c r="H3485">
        <v>2065</v>
      </c>
      <c r="I3485">
        <v>12431.3</v>
      </c>
      <c r="J3485">
        <v>1432</v>
      </c>
      <c r="K3485">
        <v>12613.26</v>
      </c>
      <c r="L3485">
        <v>20259.68</v>
      </c>
      <c r="M3485">
        <v>158.91</v>
      </c>
      <c r="N3485">
        <v>28720.52</v>
      </c>
      <c r="O3485">
        <v>7828.38</v>
      </c>
      <c r="P3485">
        <v>38.640195699043602</v>
      </c>
      <c r="Q3485">
        <v>0.693462469733656</v>
      </c>
      <c r="R3485">
        <v>1.6297314037952499</v>
      </c>
    </row>
    <row r="3486" spans="1:18" x14ac:dyDescent="0.25">
      <c r="A3486">
        <v>17035</v>
      </c>
      <c r="B3486" t="e">
        <f>PROPER(#REF!)</f>
        <v>#REF!</v>
      </c>
      <c r="C3486">
        <v>143</v>
      </c>
      <c r="D3486" t="s">
        <v>2065</v>
      </c>
      <c r="E3486">
        <v>29.59</v>
      </c>
      <c r="F3486">
        <v>37.99</v>
      </c>
      <c r="G3486">
        <v>1000</v>
      </c>
      <c r="H3486">
        <v>420</v>
      </c>
      <c r="I3486">
        <v>12427.8</v>
      </c>
      <c r="J3486">
        <v>424</v>
      </c>
      <c r="K3486">
        <v>484.87</v>
      </c>
      <c r="L3486">
        <v>15709.76</v>
      </c>
      <c r="M3486">
        <v>445.2</v>
      </c>
      <c r="N3486">
        <v>123780.22</v>
      </c>
      <c r="O3486">
        <v>3281.96</v>
      </c>
      <c r="P3486">
        <v>20.891216670401</v>
      </c>
      <c r="Q3486">
        <v>1.0095238095237999</v>
      </c>
      <c r="R3486">
        <v>1.2640821384315799</v>
      </c>
    </row>
    <row r="3487" spans="1:18" x14ac:dyDescent="0.25">
      <c r="A3487">
        <v>2242</v>
      </c>
      <c r="B3487" t="e">
        <f>PROPER(#REF!)</f>
        <v>#REF!</v>
      </c>
      <c r="C3487">
        <v>15139</v>
      </c>
      <c r="D3487" t="s">
        <v>5669</v>
      </c>
      <c r="E3487">
        <v>6.66</v>
      </c>
      <c r="F3487">
        <v>9.99</v>
      </c>
      <c r="G3487">
        <v>750</v>
      </c>
      <c r="H3487">
        <v>1865</v>
      </c>
      <c r="I3487">
        <v>12420.9</v>
      </c>
      <c r="J3487">
        <v>1853</v>
      </c>
      <c r="K3487">
        <v>11205.32</v>
      </c>
      <c r="L3487">
        <v>19375.47</v>
      </c>
      <c r="M3487">
        <v>205.69</v>
      </c>
      <c r="N3487">
        <v>7982.65</v>
      </c>
      <c r="O3487">
        <v>6954.57</v>
      </c>
      <c r="P3487">
        <v>35.893684127404399</v>
      </c>
      <c r="Q3487">
        <v>0.99356568364611197</v>
      </c>
      <c r="R3487">
        <v>1.5599087022679501</v>
      </c>
    </row>
    <row r="3488" spans="1:18" x14ac:dyDescent="0.25">
      <c r="A3488">
        <v>7245</v>
      </c>
      <c r="B3488" t="e">
        <f>PROPER(#REF!)</f>
        <v>#REF!</v>
      </c>
      <c r="C3488">
        <v>3662</v>
      </c>
      <c r="D3488" t="s">
        <v>2394</v>
      </c>
      <c r="E3488">
        <v>8.75</v>
      </c>
      <c r="F3488">
        <v>14.99</v>
      </c>
      <c r="G3488">
        <v>750</v>
      </c>
      <c r="H3488">
        <v>1418</v>
      </c>
      <c r="I3488">
        <v>12407.5</v>
      </c>
      <c r="J3488">
        <v>2145</v>
      </c>
      <c r="K3488">
        <v>16282.07</v>
      </c>
      <c r="L3488">
        <v>24990.55</v>
      </c>
      <c r="M3488">
        <v>1690.28</v>
      </c>
      <c r="N3488">
        <v>38994.78</v>
      </c>
      <c r="O3488">
        <v>12583.05</v>
      </c>
      <c r="P3488">
        <v>50.3512327659855</v>
      </c>
      <c r="Q3488">
        <v>1.51269393511988</v>
      </c>
      <c r="R3488">
        <v>2.01414870038283</v>
      </c>
    </row>
    <row r="3489" spans="1:18" x14ac:dyDescent="0.25">
      <c r="A3489">
        <v>8352</v>
      </c>
      <c r="B3489" t="e">
        <f>PROPER(#REF!)</f>
        <v>#REF!</v>
      </c>
      <c r="C3489">
        <v>5536</v>
      </c>
      <c r="D3489" t="s">
        <v>4035</v>
      </c>
      <c r="E3489">
        <v>1.1499999999999999</v>
      </c>
      <c r="F3489">
        <v>1.49</v>
      </c>
      <c r="G3489">
        <v>50</v>
      </c>
      <c r="H3489">
        <v>10789</v>
      </c>
      <c r="I3489">
        <v>12407.35</v>
      </c>
      <c r="J3489">
        <v>10338</v>
      </c>
      <c r="K3489">
        <v>7153.49</v>
      </c>
      <c r="L3489">
        <v>15403.619999999901</v>
      </c>
      <c r="M3489">
        <v>531.6</v>
      </c>
      <c r="N3489">
        <v>10261.6</v>
      </c>
      <c r="O3489">
        <v>2996.26999999999</v>
      </c>
      <c r="P3489">
        <v>19.451726282523101</v>
      </c>
      <c r="Q3489">
        <v>0.95819816479747799</v>
      </c>
      <c r="R3489">
        <v>1.2414915352593401</v>
      </c>
    </row>
    <row r="3490" spans="1:18" x14ac:dyDescent="0.25">
      <c r="A3490">
        <v>3960</v>
      </c>
      <c r="B3490" t="e">
        <f>PROPER(#REF!)</f>
        <v>#REF!</v>
      </c>
      <c r="C3490">
        <v>2868</v>
      </c>
      <c r="D3490" t="s">
        <v>2251</v>
      </c>
      <c r="E3490">
        <v>70.86</v>
      </c>
      <c r="F3490">
        <v>94.99</v>
      </c>
      <c r="G3490">
        <v>750</v>
      </c>
      <c r="H3490">
        <v>175</v>
      </c>
      <c r="I3490">
        <v>12400.5</v>
      </c>
      <c r="J3490">
        <v>184</v>
      </c>
      <c r="K3490">
        <v>16673.43</v>
      </c>
      <c r="L3490">
        <v>19488.16</v>
      </c>
      <c r="M3490">
        <v>145.22</v>
      </c>
      <c r="N3490">
        <v>257032.07</v>
      </c>
      <c r="O3490">
        <v>7087.66</v>
      </c>
      <c r="P3490">
        <v>36.369056904294702</v>
      </c>
      <c r="Q3490">
        <v>1.05142857142857</v>
      </c>
      <c r="R3490">
        <v>1.5715624369985</v>
      </c>
    </row>
    <row r="3491" spans="1:18" x14ac:dyDescent="0.25">
      <c r="A3491">
        <v>1392</v>
      </c>
      <c r="B3491" t="e">
        <f>PROPER(#REF!)</f>
        <v>#REF!</v>
      </c>
      <c r="C3491">
        <v>18758</v>
      </c>
      <c r="D3491" t="s">
        <v>5670</v>
      </c>
      <c r="E3491">
        <v>6.62</v>
      </c>
      <c r="F3491">
        <v>9.99</v>
      </c>
      <c r="G3491">
        <v>750</v>
      </c>
      <c r="H3491">
        <v>1873</v>
      </c>
      <c r="I3491">
        <v>12399.26</v>
      </c>
      <c r="J3491">
        <v>1813</v>
      </c>
      <c r="K3491">
        <v>13217.21</v>
      </c>
      <c r="L3491">
        <v>20190.87</v>
      </c>
      <c r="M3491">
        <v>200.63</v>
      </c>
      <c r="N3491">
        <v>79528.990000000005</v>
      </c>
      <c r="O3491">
        <v>7791.6099999999897</v>
      </c>
      <c r="P3491">
        <v>38.589768543901201</v>
      </c>
      <c r="Q3491">
        <v>0.96796583021890004</v>
      </c>
      <c r="R3491">
        <v>1.62839314604258</v>
      </c>
    </row>
    <row r="3492" spans="1:18" x14ac:dyDescent="0.25">
      <c r="A3492">
        <v>3252</v>
      </c>
      <c r="B3492" t="e">
        <f>PROPER(#REF!)</f>
        <v>#REF!</v>
      </c>
      <c r="C3492">
        <v>14690</v>
      </c>
      <c r="D3492" t="s">
        <v>5671</v>
      </c>
      <c r="E3492">
        <v>6.84</v>
      </c>
      <c r="F3492">
        <v>13.99</v>
      </c>
      <c r="G3492">
        <v>750</v>
      </c>
      <c r="H3492">
        <v>1809</v>
      </c>
      <c r="I3492">
        <v>12373.56</v>
      </c>
      <c r="J3492">
        <v>2115</v>
      </c>
      <c r="K3492">
        <v>11632.45</v>
      </c>
      <c r="L3492">
        <v>22869.85</v>
      </c>
      <c r="M3492">
        <v>235.55</v>
      </c>
      <c r="N3492">
        <v>61966.91</v>
      </c>
      <c r="O3492">
        <v>10496.289999999901</v>
      </c>
      <c r="P3492">
        <v>45.895753579494396</v>
      </c>
      <c r="Q3492">
        <v>1.16915422885572</v>
      </c>
      <c r="R3492">
        <v>1.84828375988801</v>
      </c>
    </row>
    <row r="3493" spans="1:18" x14ac:dyDescent="0.25">
      <c r="A3493">
        <v>8352</v>
      </c>
      <c r="B3493" t="e">
        <f>PROPER(#REF!)</f>
        <v>#REF!</v>
      </c>
      <c r="C3493">
        <v>8351</v>
      </c>
      <c r="D3493" t="s">
        <v>5672</v>
      </c>
      <c r="E3493">
        <v>8.26</v>
      </c>
      <c r="F3493">
        <v>10.99</v>
      </c>
      <c r="G3493">
        <v>750</v>
      </c>
      <c r="H3493">
        <v>1496</v>
      </c>
      <c r="I3493">
        <v>12356.96</v>
      </c>
      <c r="J3493">
        <v>1549</v>
      </c>
      <c r="K3493">
        <v>14792.54</v>
      </c>
      <c r="L3493">
        <v>17023.509999999998</v>
      </c>
      <c r="M3493">
        <v>1222.1300000000001</v>
      </c>
      <c r="N3493">
        <v>10261.6</v>
      </c>
      <c r="O3493">
        <v>4666.55</v>
      </c>
      <c r="P3493">
        <v>27.412384402511499</v>
      </c>
      <c r="Q3493">
        <v>1.0354278074866301</v>
      </c>
      <c r="R3493">
        <v>1.3776454726728899</v>
      </c>
    </row>
    <row r="3494" spans="1:18" x14ac:dyDescent="0.25">
      <c r="A3494">
        <v>4425</v>
      </c>
      <c r="B3494" t="e">
        <f>PROPER(#REF!)</f>
        <v>#REF!</v>
      </c>
      <c r="C3494">
        <v>43308</v>
      </c>
      <c r="D3494" t="s">
        <v>5673</v>
      </c>
      <c r="E3494">
        <v>6.89</v>
      </c>
      <c r="F3494">
        <v>9.99</v>
      </c>
      <c r="G3494">
        <v>750</v>
      </c>
      <c r="H3494">
        <v>1792</v>
      </c>
      <c r="I3494">
        <v>12346.88</v>
      </c>
      <c r="J3494">
        <v>2209</v>
      </c>
      <c r="K3494">
        <v>16567.439999999999</v>
      </c>
      <c r="L3494">
        <v>26953.91</v>
      </c>
      <c r="M3494">
        <v>245</v>
      </c>
      <c r="N3494">
        <v>144929.24</v>
      </c>
      <c r="O3494">
        <v>14607.03</v>
      </c>
      <c r="P3494">
        <v>54.192619920449303</v>
      </c>
      <c r="Q3494">
        <v>1.2327008928571399</v>
      </c>
      <c r="R3494">
        <v>2.18305434247356</v>
      </c>
    </row>
    <row r="3495" spans="1:18" x14ac:dyDescent="0.25">
      <c r="A3495">
        <v>12546</v>
      </c>
      <c r="B3495" t="e">
        <f>PROPER(#REF!)</f>
        <v>#REF!</v>
      </c>
      <c r="C3495">
        <v>1390</v>
      </c>
      <c r="D3495" t="s">
        <v>1645</v>
      </c>
      <c r="E3495">
        <v>27.06</v>
      </c>
      <c r="F3495">
        <v>35.99</v>
      </c>
      <c r="G3495">
        <v>1000</v>
      </c>
      <c r="H3495">
        <v>456</v>
      </c>
      <c r="I3495">
        <v>12339.359999999901</v>
      </c>
      <c r="J3495">
        <v>421</v>
      </c>
      <c r="K3495">
        <v>10672.11</v>
      </c>
      <c r="L3495">
        <v>15549.79</v>
      </c>
      <c r="M3495">
        <v>442.05</v>
      </c>
      <c r="N3495">
        <v>123880.97</v>
      </c>
      <c r="O3495">
        <v>3210.43</v>
      </c>
      <c r="P3495">
        <v>20.646130912378801</v>
      </c>
      <c r="Q3495">
        <v>0.92324561403508698</v>
      </c>
      <c r="R3495">
        <v>1.2601779995072599</v>
      </c>
    </row>
    <row r="3496" spans="1:18" x14ac:dyDescent="0.25">
      <c r="A3496">
        <v>7153</v>
      </c>
      <c r="B3496" t="e">
        <f>PROPER(#REF!)</f>
        <v>#REF!</v>
      </c>
      <c r="C3496">
        <v>11199</v>
      </c>
      <c r="D3496" t="s">
        <v>3452</v>
      </c>
      <c r="E3496">
        <v>9.8000000000000007</v>
      </c>
      <c r="F3496">
        <v>14.99</v>
      </c>
      <c r="G3496">
        <v>750</v>
      </c>
      <c r="H3496">
        <v>1259</v>
      </c>
      <c r="I3496">
        <v>12338.2</v>
      </c>
      <c r="J3496">
        <v>1143</v>
      </c>
      <c r="K3496">
        <v>11143.09</v>
      </c>
      <c r="L3496">
        <v>18305.57</v>
      </c>
      <c r="M3496">
        <v>126.79</v>
      </c>
      <c r="N3496">
        <v>15884.82</v>
      </c>
      <c r="O3496">
        <v>5967.3699999999899</v>
      </c>
      <c r="P3496">
        <v>32.598657130042902</v>
      </c>
      <c r="Q3496">
        <v>0.90786338363780705</v>
      </c>
      <c r="R3496">
        <v>1.4836499651488799</v>
      </c>
    </row>
    <row r="3497" spans="1:18" x14ac:dyDescent="0.25">
      <c r="A3497">
        <v>9165</v>
      </c>
      <c r="B3497" t="e">
        <f>PROPER(#REF!)</f>
        <v>#REF!</v>
      </c>
      <c r="C3497">
        <v>2901</v>
      </c>
      <c r="D3497" t="s">
        <v>5674</v>
      </c>
      <c r="E3497">
        <v>39.67</v>
      </c>
      <c r="F3497">
        <v>49.99</v>
      </c>
      <c r="G3497">
        <v>750</v>
      </c>
      <c r="H3497">
        <v>311</v>
      </c>
      <c r="I3497">
        <v>12337.37</v>
      </c>
      <c r="J3497">
        <v>90</v>
      </c>
      <c r="K3497">
        <v>3949.21</v>
      </c>
      <c r="L3497">
        <v>4499.1000000000004</v>
      </c>
      <c r="M3497">
        <v>71.010000000000005</v>
      </c>
      <c r="N3497">
        <v>68054.7</v>
      </c>
      <c r="O3497">
        <v>-7838.27</v>
      </c>
      <c r="P3497">
        <v>-174.21862150207801</v>
      </c>
      <c r="Q3497">
        <v>0.28938906752411497</v>
      </c>
      <c r="R3497">
        <v>0.364672535556605</v>
      </c>
    </row>
    <row r="3498" spans="1:18" x14ac:dyDescent="0.25">
      <c r="A3498">
        <v>3252</v>
      </c>
      <c r="B3498" t="e">
        <f>PROPER(#REF!)</f>
        <v>#REF!</v>
      </c>
      <c r="C3498">
        <v>17485</v>
      </c>
      <c r="D3498" t="s">
        <v>4870</v>
      </c>
      <c r="E3498">
        <v>7.53</v>
      </c>
      <c r="F3498">
        <v>10.99</v>
      </c>
      <c r="G3498">
        <v>1500</v>
      </c>
      <c r="H3498">
        <v>1638</v>
      </c>
      <c r="I3498">
        <v>12334.14</v>
      </c>
      <c r="J3498">
        <v>1384</v>
      </c>
      <c r="K3498">
        <v>6703.26</v>
      </c>
      <c r="L3498">
        <v>13829.16</v>
      </c>
      <c r="M3498">
        <v>309.72000000000003</v>
      </c>
      <c r="N3498">
        <v>61966.91</v>
      </c>
      <c r="O3498">
        <v>1495.02</v>
      </c>
      <c r="P3498">
        <v>10.810634919257501</v>
      </c>
      <c r="Q3498">
        <v>0.84493284493284404</v>
      </c>
      <c r="R3498">
        <v>1.1212099100545301</v>
      </c>
    </row>
    <row r="3499" spans="1:18" x14ac:dyDescent="0.25">
      <c r="A3499">
        <v>3252</v>
      </c>
      <c r="B3499" t="e">
        <f>PROPER(#REF!)</f>
        <v>#REF!</v>
      </c>
      <c r="C3499">
        <v>2490</v>
      </c>
      <c r="D3499" t="s">
        <v>5675</v>
      </c>
      <c r="E3499">
        <v>77.510000000000005</v>
      </c>
      <c r="F3499">
        <v>99.99</v>
      </c>
      <c r="G3499">
        <v>750</v>
      </c>
      <c r="H3499">
        <v>159</v>
      </c>
      <c r="I3499">
        <v>12324.09</v>
      </c>
      <c r="J3499">
        <v>88</v>
      </c>
      <c r="K3499">
        <v>7699.23</v>
      </c>
      <c r="L3499">
        <v>8799.1199999999899</v>
      </c>
      <c r="M3499">
        <v>69.430000000000007</v>
      </c>
      <c r="N3499">
        <v>61966.91</v>
      </c>
      <c r="O3499">
        <v>-3524.97</v>
      </c>
      <c r="P3499">
        <v>-40.060483321059401</v>
      </c>
      <c r="Q3499">
        <v>0.553459119496855</v>
      </c>
      <c r="R3499">
        <v>0.71397725917288801</v>
      </c>
    </row>
    <row r="3500" spans="1:18" x14ac:dyDescent="0.25">
      <c r="A3500">
        <v>12546</v>
      </c>
      <c r="B3500" t="e">
        <f>PROPER(#REF!)</f>
        <v>#REF!</v>
      </c>
      <c r="C3500">
        <v>921</v>
      </c>
      <c r="D3500" t="s">
        <v>3007</v>
      </c>
      <c r="E3500">
        <v>28.77</v>
      </c>
      <c r="F3500">
        <v>39.99</v>
      </c>
      <c r="G3500">
        <v>750</v>
      </c>
      <c r="H3500">
        <v>428</v>
      </c>
      <c r="I3500">
        <v>12313.56</v>
      </c>
      <c r="J3500">
        <v>173</v>
      </c>
      <c r="K3500">
        <v>5896.53</v>
      </c>
      <c r="L3500">
        <v>6936.27</v>
      </c>
      <c r="M3500">
        <v>136.44999999999999</v>
      </c>
      <c r="N3500">
        <v>123880.97</v>
      </c>
      <c r="O3500">
        <v>-5377.28999999999</v>
      </c>
      <c r="P3500">
        <v>-77.524231323175101</v>
      </c>
      <c r="Q3500">
        <v>0.40420560747663498</v>
      </c>
      <c r="R3500">
        <v>0.56330338261233903</v>
      </c>
    </row>
    <row r="3501" spans="1:18" x14ac:dyDescent="0.25">
      <c r="A3501">
        <v>7239</v>
      </c>
      <c r="B3501" t="e">
        <f>PROPER(#REF!)</f>
        <v>#REF!</v>
      </c>
      <c r="C3501">
        <v>6322</v>
      </c>
      <c r="D3501" t="s">
        <v>5676</v>
      </c>
      <c r="E3501">
        <v>8.16</v>
      </c>
      <c r="F3501">
        <v>11.99</v>
      </c>
      <c r="G3501">
        <v>1500</v>
      </c>
      <c r="H3501">
        <v>1506</v>
      </c>
      <c r="I3501">
        <v>12288.96</v>
      </c>
      <c r="J3501">
        <v>1498</v>
      </c>
      <c r="K3501">
        <v>11656.8</v>
      </c>
      <c r="L3501">
        <v>18972.02</v>
      </c>
      <c r="M3501">
        <v>334.3</v>
      </c>
      <c r="N3501">
        <v>16978.669999999998</v>
      </c>
      <c r="O3501">
        <v>6683.0599999999904</v>
      </c>
      <c r="P3501">
        <v>35.225874735531498</v>
      </c>
      <c r="Q3501">
        <v>0.99468791500664</v>
      </c>
      <c r="R3501">
        <v>1.54382632867223</v>
      </c>
    </row>
    <row r="3502" spans="1:18" x14ac:dyDescent="0.25">
      <c r="A3502">
        <v>4425</v>
      </c>
      <c r="B3502" t="e">
        <f>PROPER(#REF!)</f>
        <v>#REF!</v>
      </c>
      <c r="C3502">
        <v>46694</v>
      </c>
      <c r="D3502" t="s">
        <v>5677</v>
      </c>
      <c r="E3502">
        <v>16.100000000000001</v>
      </c>
      <c r="F3502">
        <v>23.99</v>
      </c>
      <c r="G3502">
        <v>750</v>
      </c>
      <c r="H3502">
        <v>763</v>
      </c>
      <c r="I3502">
        <v>12284.3</v>
      </c>
      <c r="J3502">
        <v>610</v>
      </c>
      <c r="K3502">
        <v>11467.5999999999</v>
      </c>
      <c r="L3502">
        <v>15902.9</v>
      </c>
      <c r="M3502">
        <v>67.47</v>
      </c>
      <c r="N3502">
        <v>144929.24</v>
      </c>
      <c r="O3502">
        <v>3618.5999999999899</v>
      </c>
      <c r="P3502">
        <v>22.754340403322601</v>
      </c>
      <c r="Q3502">
        <v>0.79947575360419398</v>
      </c>
      <c r="R3502">
        <v>1.2945711192334901</v>
      </c>
    </row>
    <row r="3503" spans="1:18" x14ac:dyDescent="0.25">
      <c r="A3503">
        <v>7153</v>
      </c>
      <c r="B3503" t="e">
        <f>PROPER(#REF!)</f>
        <v>#REF!</v>
      </c>
      <c r="C3503">
        <v>6814</v>
      </c>
      <c r="D3503" t="s">
        <v>5678</v>
      </c>
      <c r="E3503">
        <v>15.74</v>
      </c>
      <c r="F3503">
        <v>19.989999999999998</v>
      </c>
      <c r="G3503">
        <v>750</v>
      </c>
      <c r="H3503">
        <v>780</v>
      </c>
      <c r="I3503">
        <v>12277.199999999901</v>
      </c>
      <c r="J3503">
        <v>403</v>
      </c>
      <c r="K3503">
        <v>5569.65</v>
      </c>
      <c r="L3503">
        <v>6683.9699999999903</v>
      </c>
      <c r="M3503">
        <v>317.89999999999998</v>
      </c>
      <c r="N3503">
        <v>15884.82</v>
      </c>
      <c r="O3503">
        <v>-5593.23</v>
      </c>
      <c r="P3503">
        <v>-83.681255301863999</v>
      </c>
      <c r="Q3503">
        <v>0.51666666666666605</v>
      </c>
      <c r="R3503">
        <v>0.544421366435343</v>
      </c>
    </row>
    <row r="3504" spans="1:18" x14ac:dyDescent="0.25">
      <c r="A3504">
        <v>9819</v>
      </c>
      <c r="B3504" t="e">
        <f>PROPER(#REF!)</f>
        <v>#REF!</v>
      </c>
      <c r="C3504">
        <v>17867</v>
      </c>
      <c r="D3504" t="s">
        <v>5679</v>
      </c>
      <c r="E3504">
        <v>3.22</v>
      </c>
      <c r="F3504">
        <v>5.99</v>
      </c>
      <c r="G3504">
        <v>750</v>
      </c>
      <c r="H3504">
        <v>3809</v>
      </c>
      <c r="I3504">
        <v>12264.98</v>
      </c>
      <c r="J3504">
        <v>3831</v>
      </c>
      <c r="K3504">
        <v>11918.05</v>
      </c>
      <c r="L3504">
        <v>22619.69</v>
      </c>
      <c r="M3504">
        <v>426.5</v>
      </c>
      <c r="N3504">
        <v>14836.57</v>
      </c>
      <c r="O3504">
        <v>10354.709999999901</v>
      </c>
      <c r="P3504">
        <v>45.777417816070802</v>
      </c>
      <c r="Q3504">
        <v>1.0057757941716901</v>
      </c>
      <c r="R3504">
        <v>1.8442500517734199</v>
      </c>
    </row>
    <row r="3505" spans="1:18" x14ac:dyDescent="0.25">
      <c r="A3505">
        <v>3252</v>
      </c>
      <c r="B3505" t="e">
        <f>PROPER(#REF!)</f>
        <v>#REF!</v>
      </c>
      <c r="C3505">
        <v>45876</v>
      </c>
      <c r="D3505" t="s">
        <v>5680</v>
      </c>
      <c r="E3505">
        <v>10.34</v>
      </c>
      <c r="F3505">
        <v>14.99</v>
      </c>
      <c r="G3505">
        <v>750</v>
      </c>
      <c r="H3505">
        <v>1186</v>
      </c>
      <c r="I3505">
        <v>12263.24</v>
      </c>
      <c r="J3505">
        <v>1236</v>
      </c>
      <c r="K3505">
        <v>11290.9</v>
      </c>
      <c r="L3505">
        <v>19671.64</v>
      </c>
      <c r="M3505">
        <v>137.18</v>
      </c>
      <c r="N3505">
        <v>61966.91</v>
      </c>
      <c r="O3505">
        <v>7408.4</v>
      </c>
      <c r="P3505">
        <v>37.660306918996</v>
      </c>
      <c r="Q3505">
        <v>1.04215851602023</v>
      </c>
      <c r="R3505">
        <v>1.60411441022111</v>
      </c>
    </row>
    <row r="3506" spans="1:18" x14ac:dyDescent="0.25">
      <c r="A3506">
        <v>4425</v>
      </c>
      <c r="B3506" t="e">
        <f>PROPER(#REF!)</f>
        <v>#REF!</v>
      </c>
      <c r="C3506">
        <v>25708</v>
      </c>
      <c r="D3506" t="s">
        <v>5681</v>
      </c>
      <c r="E3506">
        <v>21.85</v>
      </c>
      <c r="F3506">
        <v>33.99</v>
      </c>
      <c r="G3506">
        <v>750</v>
      </c>
      <c r="H3506">
        <v>561</v>
      </c>
      <c r="I3506">
        <v>12257.85</v>
      </c>
      <c r="J3506">
        <v>506</v>
      </c>
      <c r="K3506">
        <v>11561.85</v>
      </c>
      <c r="L3506">
        <v>18592.939999999999</v>
      </c>
      <c r="M3506">
        <v>56.12</v>
      </c>
      <c r="N3506">
        <v>144929.24</v>
      </c>
      <c r="O3506">
        <v>6335.09</v>
      </c>
      <c r="P3506">
        <v>34.0725565725485</v>
      </c>
      <c r="Q3506">
        <v>0.90196078431372495</v>
      </c>
      <c r="R3506">
        <v>1.51681901801702</v>
      </c>
    </row>
    <row r="3507" spans="1:18" x14ac:dyDescent="0.25">
      <c r="A3507">
        <v>4425</v>
      </c>
      <c r="B3507" t="e">
        <f>PROPER(#REF!)</f>
        <v>#REF!</v>
      </c>
      <c r="C3507">
        <v>13949</v>
      </c>
      <c r="D3507" t="s">
        <v>5682</v>
      </c>
      <c r="E3507">
        <v>39.03</v>
      </c>
      <c r="F3507">
        <v>56.99</v>
      </c>
      <c r="G3507">
        <v>750</v>
      </c>
      <c r="H3507">
        <v>314</v>
      </c>
      <c r="I3507">
        <v>12255.42</v>
      </c>
      <c r="J3507">
        <v>265</v>
      </c>
      <c r="K3507">
        <v>10535.52</v>
      </c>
      <c r="L3507">
        <v>19098.349999999999</v>
      </c>
      <c r="M3507">
        <v>29.42</v>
      </c>
      <c r="N3507">
        <v>144929.24</v>
      </c>
      <c r="O3507">
        <v>6842.9299999999903</v>
      </c>
      <c r="P3507">
        <v>35.829953896540701</v>
      </c>
      <c r="Q3507">
        <v>0.84394904458598696</v>
      </c>
      <c r="R3507">
        <v>1.5583594850278399</v>
      </c>
    </row>
    <row r="3508" spans="1:18" x14ac:dyDescent="0.25">
      <c r="A3508">
        <v>3252</v>
      </c>
      <c r="B3508" t="e">
        <f>PROPER(#REF!)</f>
        <v>#REF!</v>
      </c>
      <c r="C3508">
        <v>25618</v>
      </c>
      <c r="D3508" t="s">
        <v>5683</v>
      </c>
      <c r="E3508">
        <v>23.8</v>
      </c>
      <c r="F3508">
        <v>34.99</v>
      </c>
      <c r="G3508">
        <v>750</v>
      </c>
      <c r="H3508">
        <v>514</v>
      </c>
      <c r="I3508">
        <v>12233.2</v>
      </c>
      <c r="J3508">
        <v>456</v>
      </c>
      <c r="K3508">
        <v>4990.63</v>
      </c>
      <c r="L3508">
        <v>11481.94</v>
      </c>
      <c r="M3508">
        <v>50.86</v>
      </c>
      <c r="N3508">
        <v>61966.91</v>
      </c>
      <c r="O3508">
        <v>-751.26</v>
      </c>
      <c r="P3508">
        <v>-6.5429709613532196</v>
      </c>
      <c r="Q3508">
        <v>0.88715953307392903</v>
      </c>
      <c r="R3508">
        <v>0.93858843148154203</v>
      </c>
    </row>
    <row r="3509" spans="1:18" x14ac:dyDescent="0.25">
      <c r="A3509">
        <v>4692</v>
      </c>
      <c r="B3509" t="e">
        <f>PROPER(#REF!)</f>
        <v>#REF!</v>
      </c>
      <c r="C3509">
        <v>28122</v>
      </c>
      <c r="D3509" t="s">
        <v>5684</v>
      </c>
      <c r="E3509">
        <v>14.28</v>
      </c>
      <c r="F3509">
        <v>22.99</v>
      </c>
      <c r="G3509">
        <v>750</v>
      </c>
      <c r="H3509">
        <v>856</v>
      </c>
      <c r="I3509">
        <v>12223.6799999999</v>
      </c>
      <c r="J3509">
        <v>854</v>
      </c>
      <c r="K3509">
        <v>11388.0199999999</v>
      </c>
      <c r="L3509">
        <v>19517.46</v>
      </c>
      <c r="M3509">
        <v>94.87</v>
      </c>
      <c r="N3509">
        <v>9139.3799999999992</v>
      </c>
      <c r="O3509">
        <v>7293.78</v>
      </c>
      <c r="P3509">
        <v>37.370538994315801</v>
      </c>
      <c r="Q3509">
        <v>0.99766355140186902</v>
      </c>
      <c r="R3509">
        <v>1.59669264902222</v>
      </c>
    </row>
    <row r="3510" spans="1:18" x14ac:dyDescent="0.25">
      <c r="A3510">
        <v>9552</v>
      </c>
      <c r="B3510" t="e">
        <f>PROPER(#REF!)</f>
        <v>#REF!</v>
      </c>
      <c r="C3510">
        <v>18787</v>
      </c>
      <c r="D3510" t="s">
        <v>5685</v>
      </c>
      <c r="E3510">
        <v>6.89</v>
      </c>
      <c r="F3510">
        <v>11.99</v>
      </c>
      <c r="G3510">
        <v>750</v>
      </c>
      <c r="H3510">
        <v>1773</v>
      </c>
      <c r="I3510">
        <v>12215.97</v>
      </c>
      <c r="J3510">
        <v>1794</v>
      </c>
      <c r="K3510">
        <v>11897.34</v>
      </c>
      <c r="L3510">
        <v>19948.060000000001</v>
      </c>
      <c r="M3510">
        <v>199.13</v>
      </c>
      <c r="N3510">
        <v>55551.82</v>
      </c>
      <c r="O3510">
        <v>7732.09</v>
      </c>
      <c r="P3510">
        <v>38.761112609446698</v>
      </c>
      <c r="Q3510">
        <v>1.01184433164128</v>
      </c>
      <c r="R3510">
        <v>1.63294932780614</v>
      </c>
    </row>
    <row r="3511" spans="1:18" x14ac:dyDescent="0.25">
      <c r="A3511">
        <v>3252</v>
      </c>
      <c r="B3511" t="e">
        <f>PROPER(#REF!)</f>
        <v>#REF!</v>
      </c>
      <c r="C3511">
        <v>6361</v>
      </c>
      <c r="D3511" t="s">
        <v>5686</v>
      </c>
      <c r="E3511">
        <v>5.4</v>
      </c>
      <c r="F3511">
        <v>7.99</v>
      </c>
      <c r="G3511">
        <v>750</v>
      </c>
      <c r="H3511">
        <v>2261</v>
      </c>
      <c r="I3511">
        <v>12209.4</v>
      </c>
      <c r="J3511">
        <v>2259</v>
      </c>
      <c r="K3511">
        <v>4849.93</v>
      </c>
      <c r="L3511">
        <v>18049.41</v>
      </c>
      <c r="M3511">
        <v>253.35</v>
      </c>
      <c r="N3511">
        <v>61966.91</v>
      </c>
      <c r="O3511">
        <v>5840.0099999999902</v>
      </c>
      <c r="P3511">
        <v>32.355683648385103</v>
      </c>
      <c r="Q3511">
        <v>0.99911543564794303</v>
      </c>
      <c r="R3511">
        <v>1.47832080200501</v>
      </c>
    </row>
    <row r="3512" spans="1:18" x14ac:dyDescent="0.25">
      <c r="A3512">
        <v>2242</v>
      </c>
      <c r="B3512" t="e">
        <f>PROPER(#REF!)</f>
        <v>#REF!</v>
      </c>
      <c r="C3512">
        <v>15252</v>
      </c>
      <c r="D3512" t="s">
        <v>5687</v>
      </c>
      <c r="E3512">
        <v>2.61</v>
      </c>
      <c r="F3512">
        <v>3.99</v>
      </c>
      <c r="G3512">
        <v>500</v>
      </c>
      <c r="H3512">
        <v>4676</v>
      </c>
      <c r="I3512">
        <v>12204.36</v>
      </c>
      <c r="J3512">
        <v>4670</v>
      </c>
      <c r="K3512">
        <v>8809.92</v>
      </c>
      <c r="L3512">
        <v>18633.3</v>
      </c>
      <c r="M3512">
        <v>353.69</v>
      </c>
      <c r="N3512">
        <v>7982.65</v>
      </c>
      <c r="O3512">
        <v>6428.9399999999896</v>
      </c>
      <c r="P3512">
        <v>34.502423081257703</v>
      </c>
      <c r="Q3512">
        <v>0.99871685201026505</v>
      </c>
      <c r="R3512">
        <v>1.5267740381306301</v>
      </c>
    </row>
    <row r="3513" spans="1:18" x14ac:dyDescent="0.25">
      <c r="A3513">
        <v>9552</v>
      </c>
      <c r="B3513" t="e">
        <f>PROPER(#REF!)</f>
        <v>#REF!</v>
      </c>
      <c r="C3513">
        <v>2221</v>
      </c>
      <c r="D3513" t="s">
        <v>5688</v>
      </c>
      <c r="E3513">
        <v>53.48</v>
      </c>
      <c r="F3513">
        <v>68.989999999999995</v>
      </c>
      <c r="G3513">
        <v>750</v>
      </c>
      <c r="H3513">
        <v>228</v>
      </c>
      <c r="I3513">
        <v>12193.44</v>
      </c>
      <c r="J3513">
        <v>0</v>
      </c>
      <c r="K3513">
        <v>0</v>
      </c>
      <c r="L3513">
        <v>0</v>
      </c>
      <c r="M3513">
        <v>0</v>
      </c>
      <c r="N3513">
        <v>55551.82</v>
      </c>
      <c r="O3513">
        <v>-12193.44</v>
      </c>
      <c r="P3513" t="e">
        <f>-inf</f>
        <v>#NAME?</v>
      </c>
      <c r="Q3513">
        <v>0</v>
      </c>
      <c r="R3513">
        <v>0</v>
      </c>
    </row>
    <row r="3514" spans="1:18" x14ac:dyDescent="0.25">
      <c r="A3514">
        <v>8664</v>
      </c>
      <c r="B3514" t="e">
        <f>PROPER(#REF!)</f>
        <v>#REF!</v>
      </c>
      <c r="C3514">
        <v>3574</v>
      </c>
      <c r="D3514" t="s">
        <v>5689</v>
      </c>
      <c r="E3514">
        <v>0.77</v>
      </c>
      <c r="F3514">
        <v>1.99</v>
      </c>
      <c r="G3514">
        <v>50</v>
      </c>
      <c r="H3514">
        <v>15835</v>
      </c>
      <c r="I3514">
        <v>12192.95</v>
      </c>
      <c r="J3514">
        <v>12152</v>
      </c>
      <c r="K3514">
        <v>3233.48</v>
      </c>
      <c r="L3514">
        <v>12068.48</v>
      </c>
      <c r="M3514">
        <v>633.65</v>
      </c>
      <c r="N3514">
        <v>18544.490000000002</v>
      </c>
      <c r="O3514">
        <v>-124.47000000000099</v>
      </c>
      <c r="P3514">
        <v>-1.0313643474571801</v>
      </c>
      <c r="Q3514">
        <v>0.76741395642563903</v>
      </c>
      <c r="R3514">
        <v>0.98979164189141999</v>
      </c>
    </row>
    <row r="3515" spans="1:18" x14ac:dyDescent="0.25">
      <c r="A3515">
        <v>4425</v>
      </c>
      <c r="B3515" t="e">
        <f>PROPER(#REF!)</f>
        <v>#REF!</v>
      </c>
      <c r="C3515">
        <v>33028</v>
      </c>
      <c r="D3515" t="s">
        <v>5690</v>
      </c>
      <c r="E3515">
        <v>30.4</v>
      </c>
      <c r="F3515">
        <v>44.99</v>
      </c>
      <c r="G3515">
        <v>750</v>
      </c>
      <c r="H3515">
        <v>401</v>
      </c>
      <c r="I3515">
        <v>12190.3999999999</v>
      </c>
      <c r="J3515">
        <v>387</v>
      </c>
      <c r="K3515">
        <v>12617.61</v>
      </c>
      <c r="L3515">
        <v>20626.13</v>
      </c>
      <c r="M3515">
        <v>42.91</v>
      </c>
      <c r="N3515">
        <v>144929.24</v>
      </c>
      <c r="O3515">
        <v>8435.73</v>
      </c>
      <c r="P3515">
        <v>40.898268361539401</v>
      </c>
      <c r="Q3515">
        <v>0.96508728179551095</v>
      </c>
      <c r="R3515">
        <v>1.69199780154876</v>
      </c>
    </row>
    <row r="3516" spans="1:18" x14ac:dyDescent="0.25">
      <c r="A3516">
        <v>2000</v>
      </c>
      <c r="B3516" t="e">
        <f>PROPER(#REF!)</f>
        <v>#REF!</v>
      </c>
      <c r="C3516">
        <v>37601</v>
      </c>
      <c r="D3516" t="s">
        <v>5691</v>
      </c>
      <c r="E3516">
        <v>9.1999999999999993</v>
      </c>
      <c r="F3516">
        <v>19.989999999999998</v>
      </c>
      <c r="G3516">
        <v>3000</v>
      </c>
      <c r="H3516">
        <v>1321</v>
      </c>
      <c r="I3516">
        <v>12153.199999999901</v>
      </c>
      <c r="J3516">
        <v>1303</v>
      </c>
      <c r="K3516">
        <v>14350.529999999901</v>
      </c>
      <c r="L3516">
        <v>19711.97</v>
      </c>
      <c r="M3516">
        <v>586.35</v>
      </c>
      <c r="N3516">
        <v>19016.59</v>
      </c>
      <c r="O3516">
        <v>7558.77</v>
      </c>
      <c r="P3516">
        <v>38.346091232890402</v>
      </c>
      <c r="Q3516">
        <v>0.98637395912187698</v>
      </c>
      <c r="R3516">
        <v>1.6219571800019701</v>
      </c>
    </row>
    <row r="3517" spans="1:18" x14ac:dyDescent="0.25">
      <c r="A3517">
        <v>3252</v>
      </c>
      <c r="B3517" t="e">
        <f>PROPER(#REF!)</f>
        <v>#REF!</v>
      </c>
      <c r="C3517">
        <v>18835</v>
      </c>
      <c r="D3517" t="s">
        <v>5692</v>
      </c>
      <c r="E3517">
        <v>8.16</v>
      </c>
      <c r="F3517">
        <v>11.99</v>
      </c>
      <c r="G3517">
        <v>750</v>
      </c>
      <c r="H3517">
        <v>1489</v>
      </c>
      <c r="I3517">
        <v>12150.24</v>
      </c>
      <c r="J3517">
        <v>1510</v>
      </c>
      <c r="K3517">
        <v>11534.38</v>
      </c>
      <c r="L3517">
        <v>18104.900000000001</v>
      </c>
      <c r="M3517">
        <v>167.42</v>
      </c>
      <c r="N3517">
        <v>61966.91</v>
      </c>
      <c r="O3517">
        <v>5954.66</v>
      </c>
      <c r="P3517">
        <v>32.8897701727156</v>
      </c>
      <c r="Q3517">
        <v>1.0141034251175201</v>
      </c>
      <c r="R3517">
        <v>1.4900857925440101</v>
      </c>
    </row>
    <row r="3518" spans="1:18" x14ac:dyDescent="0.25">
      <c r="A3518">
        <v>9552</v>
      </c>
      <c r="B3518" t="e">
        <f>PROPER(#REF!)</f>
        <v>#REF!</v>
      </c>
      <c r="C3518">
        <v>19120</v>
      </c>
      <c r="D3518" t="s">
        <v>5693</v>
      </c>
      <c r="E3518">
        <v>8.5500000000000007</v>
      </c>
      <c r="F3518">
        <v>14.99</v>
      </c>
      <c r="G3518">
        <v>750</v>
      </c>
      <c r="H3518">
        <v>1421</v>
      </c>
      <c r="I3518">
        <v>12149.55</v>
      </c>
      <c r="J3518">
        <v>1456</v>
      </c>
      <c r="K3518">
        <v>12237.89</v>
      </c>
      <c r="L3518">
        <v>19497.439999999999</v>
      </c>
      <c r="M3518">
        <v>161.4</v>
      </c>
      <c r="N3518">
        <v>55551.82</v>
      </c>
      <c r="O3518">
        <v>7347.8899999999903</v>
      </c>
      <c r="P3518">
        <v>37.686434731944203</v>
      </c>
      <c r="Q3518">
        <v>1.0246305418719199</v>
      </c>
      <c r="R3518">
        <v>1.6047870085723299</v>
      </c>
    </row>
    <row r="3519" spans="1:18" x14ac:dyDescent="0.25">
      <c r="A3519">
        <v>480</v>
      </c>
      <c r="B3519" t="e">
        <f>PROPER(#REF!)</f>
        <v>#REF!</v>
      </c>
      <c r="C3519">
        <v>4200</v>
      </c>
      <c r="D3519" t="s">
        <v>3360</v>
      </c>
      <c r="E3519">
        <v>7.68</v>
      </c>
      <c r="F3519">
        <v>11.99</v>
      </c>
      <c r="G3519">
        <v>750</v>
      </c>
      <c r="H3519">
        <v>1578</v>
      </c>
      <c r="I3519">
        <v>12119.039999999901</v>
      </c>
      <c r="J3519">
        <v>2165</v>
      </c>
      <c r="K3519">
        <v>15974.38</v>
      </c>
      <c r="L3519">
        <v>24690.35</v>
      </c>
      <c r="M3519">
        <v>1706.02</v>
      </c>
      <c r="N3519">
        <v>89286.27</v>
      </c>
      <c r="O3519">
        <v>12571.31</v>
      </c>
      <c r="P3519">
        <v>50.91588414097</v>
      </c>
      <c r="Q3519">
        <v>1.3719898605830101</v>
      </c>
      <c r="R3519">
        <v>2.0373189625580901</v>
      </c>
    </row>
    <row r="3520" spans="1:18" x14ac:dyDescent="0.25">
      <c r="A3520">
        <v>2000</v>
      </c>
      <c r="B3520" t="e">
        <f>PROPER(#REF!)</f>
        <v>#REF!</v>
      </c>
      <c r="C3520">
        <v>19127</v>
      </c>
      <c r="D3520" t="s">
        <v>5694</v>
      </c>
      <c r="E3520">
        <v>10.95</v>
      </c>
      <c r="F3520">
        <v>15.99</v>
      </c>
      <c r="G3520">
        <v>750</v>
      </c>
      <c r="H3520">
        <v>1105</v>
      </c>
      <c r="I3520">
        <v>12099.7499999999</v>
      </c>
      <c r="J3520">
        <v>1018</v>
      </c>
      <c r="K3520">
        <v>9802.92</v>
      </c>
      <c r="L3520">
        <v>16394.82</v>
      </c>
      <c r="M3520">
        <v>112.95</v>
      </c>
      <c r="N3520">
        <v>19016.59</v>
      </c>
      <c r="O3520">
        <v>4295.07</v>
      </c>
      <c r="P3520">
        <v>26.197725867072599</v>
      </c>
      <c r="Q3520">
        <v>0.92126696832579102</v>
      </c>
      <c r="R3520">
        <v>1.35497179693795</v>
      </c>
    </row>
    <row r="3521" spans="1:18" x14ac:dyDescent="0.25">
      <c r="A3521">
        <v>9552</v>
      </c>
      <c r="B3521" t="e">
        <f>PROPER(#REF!)</f>
        <v>#REF!</v>
      </c>
      <c r="C3521">
        <v>21353</v>
      </c>
      <c r="D3521" t="s">
        <v>5695</v>
      </c>
      <c r="E3521">
        <v>4.59</v>
      </c>
      <c r="F3521">
        <v>6.79</v>
      </c>
      <c r="G3521">
        <v>750</v>
      </c>
      <c r="H3521">
        <v>2634</v>
      </c>
      <c r="I3521">
        <v>12090.06</v>
      </c>
      <c r="J3521">
        <v>2628</v>
      </c>
      <c r="K3521">
        <v>11759.87</v>
      </c>
      <c r="L3521">
        <v>21566.720000000001</v>
      </c>
      <c r="M3521">
        <v>292.3</v>
      </c>
      <c r="N3521">
        <v>55551.82</v>
      </c>
      <c r="O3521">
        <v>9476.66</v>
      </c>
      <c r="P3521">
        <v>43.941127811739499</v>
      </c>
      <c r="Q3521">
        <v>0.997722095671981</v>
      </c>
      <c r="R3521">
        <v>1.7838389553070799</v>
      </c>
    </row>
    <row r="3522" spans="1:18" x14ac:dyDescent="0.25">
      <c r="A3522">
        <v>9206</v>
      </c>
      <c r="B3522" t="e">
        <f>PROPER(#REF!)</f>
        <v>#REF!</v>
      </c>
      <c r="C3522">
        <v>8428</v>
      </c>
      <c r="D3522" t="s">
        <v>5696</v>
      </c>
      <c r="E3522">
        <v>13.27</v>
      </c>
      <c r="F3522">
        <v>16.989999999999998</v>
      </c>
      <c r="G3522">
        <v>750</v>
      </c>
      <c r="H3522">
        <v>911</v>
      </c>
      <c r="I3522">
        <v>12088.97</v>
      </c>
      <c r="J3522">
        <v>657</v>
      </c>
      <c r="K3522">
        <v>8629.9699999999993</v>
      </c>
      <c r="L3522">
        <v>11258.4299999999</v>
      </c>
      <c r="M3522">
        <v>518.02</v>
      </c>
      <c r="N3522">
        <v>2211.83</v>
      </c>
      <c r="O3522">
        <v>-830.54000000000201</v>
      </c>
      <c r="P3522">
        <v>-7.3770499083797896</v>
      </c>
      <c r="Q3522">
        <v>0.72118551042810097</v>
      </c>
      <c r="R3522">
        <v>0.93129770360915698</v>
      </c>
    </row>
    <row r="3523" spans="1:18" x14ac:dyDescent="0.25">
      <c r="A3523">
        <v>12546</v>
      </c>
      <c r="B3523" t="e">
        <f>PROPER(#REF!)</f>
        <v>#REF!</v>
      </c>
      <c r="C3523">
        <v>60</v>
      </c>
      <c r="D3523" t="s">
        <v>1276</v>
      </c>
      <c r="E3523">
        <v>7.4</v>
      </c>
      <c r="F3523">
        <v>10.99</v>
      </c>
      <c r="G3523">
        <v>750</v>
      </c>
      <c r="H3523">
        <v>1633</v>
      </c>
      <c r="I3523">
        <v>12084.2</v>
      </c>
      <c r="J3523">
        <v>1775</v>
      </c>
      <c r="K3523">
        <v>10720.79</v>
      </c>
      <c r="L3523">
        <v>18716.25</v>
      </c>
      <c r="M3523">
        <v>1398.56</v>
      </c>
      <c r="N3523">
        <v>123880.97</v>
      </c>
      <c r="O3523">
        <v>6632.0499999999902</v>
      </c>
      <c r="P3523">
        <v>35.434715821812503</v>
      </c>
      <c r="Q3523">
        <v>1.0869565217391299</v>
      </c>
      <c r="R3523">
        <v>1.5488199467072701</v>
      </c>
    </row>
    <row r="3524" spans="1:18" x14ac:dyDescent="0.25">
      <c r="A3524">
        <v>6359</v>
      </c>
      <c r="B3524" t="e">
        <f>PROPER(#REF!)</f>
        <v>#REF!</v>
      </c>
      <c r="C3524">
        <v>2097</v>
      </c>
      <c r="D3524" t="s">
        <v>3123</v>
      </c>
      <c r="E3524">
        <v>12.11</v>
      </c>
      <c r="F3524">
        <v>15.99</v>
      </c>
      <c r="G3524">
        <v>750</v>
      </c>
      <c r="H3524">
        <v>997</v>
      </c>
      <c r="I3524">
        <v>12073.67</v>
      </c>
      <c r="J3524">
        <v>797</v>
      </c>
      <c r="K3524">
        <v>10531.5199999999</v>
      </c>
      <c r="L3524">
        <v>15318.029999999901</v>
      </c>
      <c r="M3524">
        <v>627.94000000000005</v>
      </c>
      <c r="N3524">
        <v>1922</v>
      </c>
      <c r="O3524">
        <v>3244.3599999999901</v>
      </c>
      <c r="P3524">
        <v>21.180008134205199</v>
      </c>
      <c r="Q3524">
        <v>0.79939819458375105</v>
      </c>
      <c r="R3524">
        <v>1.2687136554171099</v>
      </c>
    </row>
    <row r="3525" spans="1:18" x14ac:dyDescent="0.25">
      <c r="A3525">
        <v>3252</v>
      </c>
      <c r="B3525" t="e">
        <f>PROPER(#REF!)</f>
        <v>#REF!</v>
      </c>
      <c r="C3525">
        <v>33960</v>
      </c>
      <c r="D3525" t="s">
        <v>5697</v>
      </c>
      <c r="E3525">
        <v>9.8000000000000007</v>
      </c>
      <c r="F3525">
        <v>14.99</v>
      </c>
      <c r="G3525">
        <v>750</v>
      </c>
      <c r="H3525">
        <v>1232</v>
      </c>
      <c r="I3525">
        <v>12073.6</v>
      </c>
      <c r="J3525">
        <v>1259</v>
      </c>
      <c r="K3525">
        <v>12614.96</v>
      </c>
      <c r="L3525">
        <v>19738.41</v>
      </c>
      <c r="M3525">
        <v>139.5</v>
      </c>
      <c r="N3525">
        <v>61966.91</v>
      </c>
      <c r="O3525">
        <v>7664.8099999999904</v>
      </c>
      <c r="P3525">
        <v>38.831952523024903</v>
      </c>
      <c r="Q3525">
        <v>1.0219155844155801</v>
      </c>
      <c r="R3525">
        <v>1.6348404783991499</v>
      </c>
    </row>
    <row r="3526" spans="1:18" x14ac:dyDescent="0.25">
      <c r="A3526">
        <v>8352</v>
      </c>
      <c r="B3526" t="e">
        <f>PROPER(#REF!)</f>
        <v>#REF!</v>
      </c>
      <c r="C3526">
        <v>3305</v>
      </c>
      <c r="D3526" t="s">
        <v>2484</v>
      </c>
      <c r="E3526">
        <v>8.65</v>
      </c>
      <c r="F3526">
        <v>12.49</v>
      </c>
      <c r="G3526">
        <v>1750</v>
      </c>
      <c r="H3526">
        <v>1395</v>
      </c>
      <c r="I3526">
        <v>12066.75</v>
      </c>
      <c r="J3526">
        <v>2402</v>
      </c>
      <c r="K3526">
        <v>15812.65</v>
      </c>
      <c r="L3526">
        <v>27748.98</v>
      </c>
      <c r="M3526">
        <v>4414.29</v>
      </c>
      <c r="N3526">
        <v>10261.6</v>
      </c>
      <c r="O3526">
        <v>15682.2299999999</v>
      </c>
      <c r="P3526">
        <v>56.514617834601403</v>
      </c>
      <c r="Q3526">
        <v>1.72186379928315</v>
      </c>
      <c r="R3526">
        <v>2.2996233451426402</v>
      </c>
    </row>
    <row r="3527" spans="1:18" x14ac:dyDescent="0.25">
      <c r="A3527">
        <v>17035</v>
      </c>
      <c r="B3527" t="e">
        <f>PROPER(#REF!)</f>
        <v>#REF!</v>
      </c>
      <c r="C3527">
        <v>18592</v>
      </c>
      <c r="D3527" t="s">
        <v>5698</v>
      </c>
      <c r="E3527">
        <v>5.4</v>
      </c>
      <c r="F3527">
        <v>12.99</v>
      </c>
      <c r="G3527">
        <v>750</v>
      </c>
      <c r="H3527">
        <v>2234</v>
      </c>
      <c r="I3527">
        <v>12063.6</v>
      </c>
      <c r="J3527">
        <v>2405</v>
      </c>
      <c r="K3527">
        <v>12672.98</v>
      </c>
      <c r="L3527">
        <v>23215.95</v>
      </c>
      <c r="M3527">
        <v>267.47000000000003</v>
      </c>
      <c r="N3527">
        <v>123780.22</v>
      </c>
      <c r="O3527">
        <v>11152.3499999999</v>
      </c>
      <c r="P3527">
        <v>48.037448392161402</v>
      </c>
      <c r="Q3527">
        <v>1.07654431512981</v>
      </c>
      <c r="R3527">
        <v>1.92446284691136</v>
      </c>
    </row>
    <row r="3528" spans="1:18" x14ac:dyDescent="0.25">
      <c r="A3528">
        <v>4692</v>
      </c>
      <c r="B3528" t="e">
        <f>PROPER(#REF!)</f>
        <v>#REF!</v>
      </c>
      <c r="C3528">
        <v>19035</v>
      </c>
      <c r="D3528" t="s">
        <v>5699</v>
      </c>
      <c r="E3528">
        <v>7.18</v>
      </c>
      <c r="F3528">
        <v>13.99</v>
      </c>
      <c r="G3528">
        <v>750</v>
      </c>
      <c r="H3528">
        <v>1680</v>
      </c>
      <c r="I3528">
        <v>12062.4</v>
      </c>
      <c r="J3528">
        <v>1760</v>
      </c>
      <c r="K3528">
        <v>8278.1200000000008</v>
      </c>
      <c r="L3528">
        <v>21541.4</v>
      </c>
      <c r="M3528">
        <v>196.52</v>
      </c>
      <c r="N3528">
        <v>9139.3799999999992</v>
      </c>
      <c r="O3528">
        <v>9479</v>
      </c>
      <c r="P3528">
        <v>44.003639503467703</v>
      </c>
      <c r="Q3528">
        <v>1.0476190476190399</v>
      </c>
      <c r="R3528">
        <v>1.7858303488526299</v>
      </c>
    </row>
    <row r="3529" spans="1:18" x14ac:dyDescent="0.25">
      <c r="A3529">
        <v>8735</v>
      </c>
      <c r="B3529" t="e">
        <f>PROPER(#REF!)</f>
        <v>#REF!</v>
      </c>
      <c r="C3529">
        <v>17235</v>
      </c>
      <c r="D3529" t="s">
        <v>5700</v>
      </c>
      <c r="E3529">
        <v>7.38</v>
      </c>
      <c r="F3529">
        <v>12.99</v>
      </c>
      <c r="G3529">
        <v>750</v>
      </c>
      <c r="H3529">
        <v>1634</v>
      </c>
      <c r="I3529">
        <v>12058.92</v>
      </c>
      <c r="J3529">
        <v>1634</v>
      </c>
      <c r="K3529">
        <v>9526.4699999999993</v>
      </c>
      <c r="L3529">
        <v>18135.66</v>
      </c>
      <c r="M3529">
        <v>181.8</v>
      </c>
      <c r="N3529">
        <v>263.32</v>
      </c>
      <c r="O3529">
        <v>6076.74</v>
      </c>
      <c r="P3529">
        <v>33.507134562513798</v>
      </c>
      <c r="Q3529">
        <v>1</v>
      </c>
      <c r="R3529">
        <v>1.5039207491218101</v>
      </c>
    </row>
    <row r="3530" spans="1:18" x14ac:dyDescent="0.25">
      <c r="A3530">
        <v>8892</v>
      </c>
      <c r="B3530" t="e">
        <f>PROPER(#REF!)</f>
        <v>#REF!</v>
      </c>
      <c r="C3530">
        <v>41030</v>
      </c>
      <c r="D3530" t="s">
        <v>5701</v>
      </c>
      <c r="E3530">
        <v>11.03</v>
      </c>
      <c r="F3530">
        <v>16.989999999999998</v>
      </c>
      <c r="G3530">
        <v>750</v>
      </c>
      <c r="H3530">
        <v>1093</v>
      </c>
      <c r="I3530">
        <v>12055.789999999901</v>
      </c>
      <c r="J3530">
        <v>1142</v>
      </c>
      <c r="K3530">
        <v>12861.4299999999</v>
      </c>
      <c r="L3530">
        <v>19402.5799999999</v>
      </c>
      <c r="M3530">
        <v>126.5</v>
      </c>
      <c r="N3530">
        <v>11595.97</v>
      </c>
      <c r="O3530">
        <v>7346.78999999999</v>
      </c>
      <c r="P3530">
        <v>37.865015889639402</v>
      </c>
      <c r="Q3530">
        <v>1.0448307410795901</v>
      </c>
      <c r="R3530">
        <v>1.6093993010827099</v>
      </c>
    </row>
    <row r="3531" spans="1:18" x14ac:dyDescent="0.25">
      <c r="A3531">
        <v>10754</v>
      </c>
      <c r="B3531" t="e">
        <f>PROPER(#REF!)</f>
        <v>#REF!</v>
      </c>
      <c r="C3531">
        <v>24593</v>
      </c>
      <c r="D3531" t="s">
        <v>5702</v>
      </c>
      <c r="E3531">
        <v>10.130000000000001</v>
      </c>
      <c r="F3531">
        <v>19.989999999999998</v>
      </c>
      <c r="G3531">
        <v>750</v>
      </c>
      <c r="H3531">
        <v>1190</v>
      </c>
      <c r="I3531">
        <v>12054.7</v>
      </c>
      <c r="J3531">
        <v>942</v>
      </c>
      <c r="K3531">
        <v>11209.039999999901</v>
      </c>
      <c r="L3531">
        <v>17647.5799999999</v>
      </c>
      <c r="M3531">
        <v>104.47</v>
      </c>
      <c r="N3531">
        <v>28720.52</v>
      </c>
      <c r="O3531">
        <v>5592.8799999999901</v>
      </c>
      <c r="P3531">
        <v>31.692050694769399</v>
      </c>
      <c r="Q3531">
        <v>0.79159663865546204</v>
      </c>
      <c r="R3531">
        <v>1.46395845603789</v>
      </c>
    </row>
    <row r="3532" spans="1:18" x14ac:dyDescent="0.25">
      <c r="A3532">
        <v>4425</v>
      </c>
      <c r="B3532" t="e">
        <f>PROPER(#REF!)</f>
        <v>#REF!</v>
      </c>
      <c r="C3532">
        <v>8895</v>
      </c>
      <c r="D3532" t="s">
        <v>5703</v>
      </c>
      <c r="E3532">
        <v>12.41</v>
      </c>
      <c r="F3532">
        <v>18.989999999999998</v>
      </c>
      <c r="G3532">
        <v>750</v>
      </c>
      <c r="H3532">
        <v>971</v>
      </c>
      <c r="I3532">
        <v>12050.11</v>
      </c>
      <c r="J3532">
        <v>1016</v>
      </c>
      <c r="K3532">
        <v>11131.0999999999</v>
      </c>
      <c r="L3532">
        <v>19145.84</v>
      </c>
      <c r="M3532">
        <v>112.78</v>
      </c>
      <c r="N3532">
        <v>144929.24</v>
      </c>
      <c r="O3532">
        <v>7095.73</v>
      </c>
      <c r="P3532">
        <v>37.061471317006699</v>
      </c>
      <c r="Q3532">
        <v>1.04634397528321</v>
      </c>
      <c r="R3532">
        <v>1.5888518859993801</v>
      </c>
    </row>
    <row r="3533" spans="1:18" x14ac:dyDescent="0.25">
      <c r="A3533">
        <v>17032</v>
      </c>
      <c r="B3533" t="e">
        <f>PROPER(#REF!)</f>
        <v>#REF!</v>
      </c>
      <c r="C3533">
        <v>18562</v>
      </c>
      <c r="D3533" t="s">
        <v>5704</v>
      </c>
      <c r="E3533">
        <v>7.99</v>
      </c>
      <c r="F3533">
        <v>11.99</v>
      </c>
      <c r="G3533">
        <v>750</v>
      </c>
      <c r="H3533">
        <v>1507</v>
      </c>
      <c r="I3533">
        <v>12040.93</v>
      </c>
      <c r="J3533">
        <v>1718</v>
      </c>
      <c r="K3533">
        <v>15700.99</v>
      </c>
      <c r="L3533">
        <v>24498.82</v>
      </c>
      <c r="M3533">
        <v>190.45</v>
      </c>
      <c r="N3533">
        <v>283.61</v>
      </c>
      <c r="O3533">
        <v>12457.89</v>
      </c>
      <c r="P3533">
        <v>50.8509797614742</v>
      </c>
      <c r="Q3533">
        <v>1.1400132714001301</v>
      </c>
      <c r="R3533">
        <v>2.0346285544388998</v>
      </c>
    </row>
    <row r="3534" spans="1:18" x14ac:dyDescent="0.25">
      <c r="A3534">
        <v>8004</v>
      </c>
      <c r="B3534" t="e">
        <f>PROPER(#REF!)</f>
        <v>#REF!</v>
      </c>
      <c r="C3534">
        <v>18875</v>
      </c>
      <c r="D3534" t="s">
        <v>5705</v>
      </c>
      <c r="E3534">
        <v>5.15</v>
      </c>
      <c r="F3534">
        <v>7.99</v>
      </c>
      <c r="G3534">
        <v>1500</v>
      </c>
      <c r="H3534">
        <v>2338</v>
      </c>
      <c r="I3534">
        <v>12040.7</v>
      </c>
      <c r="J3534">
        <v>2305</v>
      </c>
      <c r="K3534">
        <v>13407.22</v>
      </c>
      <c r="L3534">
        <v>18416.95</v>
      </c>
      <c r="M3534">
        <v>512.41999999999996</v>
      </c>
      <c r="N3534">
        <v>50293.62</v>
      </c>
      <c r="O3534">
        <v>6376.25</v>
      </c>
      <c r="P3534">
        <v>34.6216393050966</v>
      </c>
      <c r="Q3534">
        <v>0.98588537211291705</v>
      </c>
      <c r="R3534">
        <v>1.5295580821713</v>
      </c>
    </row>
    <row r="3535" spans="1:18" x14ac:dyDescent="0.25">
      <c r="A3535">
        <v>4425</v>
      </c>
      <c r="B3535" t="e">
        <f>PROPER(#REF!)</f>
        <v>#REF!</v>
      </c>
      <c r="C3535">
        <v>35605</v>
      </c>
      <c r="D3535" t="s">
        <v>5706</v>
      </c>
      <c r="E3535">
        <v>6.66</v>
      </c>
      <c r="F3535">
        <v>9.99</v>
      </c>
      <c r="G3535">
        <v>750</v>
      </c>
      <c r="H3535">
        <v>1807</v>
      </c>
      <c r="I3535">
        <v>12034.62</v>
      </c>
      <c r="J3535">
        <v>1776</v>
      </c>
      <c r="K3535">
        <v>13671.83</v>
      </c>
      <c r="L3535">
        <v>19925.240000000002</v>
      </c>
      <c r="M3535">
        <v>196.59</v>
      </c>
      <c r="N3535">
        <v>144929.24</v>
      </c>
      <c r="O3535">
        <v>7890.62</v>
      </c>
      <c r="P3535">
        <v>39.601129020277703</v>
      </c>
      <c r="Q3535">
        <v>0.98284449363586002</v>
      </c>
      <c r="R3535">
        <v>1.65566008731476</v>
      </c>
    </row>
    <row r="3536" spans="1:18" x14ac:dyDescent="0.25">
      <c r="A3536">
        <v>1128</v>
      </c>
      <c r="B3536" t="e">
        <f>PROPER(#REF!)</f>
        <v>#REF!</v>
      </c>
      <c r="C3536">
        <v>165</v>
      </c>
      <c r="D3536" t="s">
        <v>1292</v>
      </c>
      <c r="E3536">
        <v>20.14</v>
      </c>
      <c r="F3536">
        <v>26.99</v>
      </c>
      <c r="G3536">
        <v>750</v>
      </c>
      <c r="H3536">
        <v>596</v>
      </c>
      <c r="I3536">
        <v>12003.44</v>
      </c>
      <c r="J3536">
        <v>616</v>
      </c>
      <c r="K3536">
        <v>12539.6799999999</v>
      </c>
      <c r="L3536">
        <v>17875.84</v>
      </c>
      <c r="M3536">
        <v>485.45</v>
      </c>
      <c r="N3536">
        <v>68601.679999999993</v>
      </c>
      <c r="O3536">
        <v>5872.4</v>
      </c>
      <c r="P3536">
        <v>32.851043643263701</v>
      </c>
      <c r="Q3536">
        <v>1.0335570469798601</v>
      </c>
      <c r="R3536">
        <v>1.48922642175909</v>
      </c>
    </row>
    <row r="3537" spans="1:18" x14ac:dyDescent="0.25">
      <c r="A3537">
        <v>4692</v>
      </c>
      <c r="B3537" t="e">
        <f>PROPER(#REF!)</f>
        <v>#REF!</v>
      </c>
      <c r="C3537">
        <v>18332</v>
      </c>
      <c r="D3537" t="s">
        <v>5707</v>
      </c>
      <c r="E3537">
        <v>8.66</v>
      </c>
      <c r="F3537">
        <v>12.99</v>
      </c>
      <c r="G3537">
        <v>750</v>
      </c>
      <c r="H3537">
        <v>1386</v>
      </c>
      <c r="I3537">
        <v>12002.76</v>
      </c>
      <c r="J3537">
        <v>1463</v>
      </c>
      <c r="K3537">
        <v>9182.17</v>
      </c>
      <c r="L3537">
        <v>19595.37</v>
      </c>
      <c r="M3537">
        <v>162.94</v>
      </c>
      <c r="N3537">
        <v>9139.3799999999992</v>
      </c>
      <c r="O3537">
        <v>7592.6099999999897</v>
      </c>
      <c r="P3537">
        <v>38.746959103094198</v>
      </c>
      <c r="Q3537">
        <v>1.05555555555555</v>
      </c>
      <c r="R3537">
        <v>1.6325720084380499</v>
      </c>
    </row>
    <row r="3538" spans="1:18" x14ac:dyDescent="0.25">
      <c r="A3538">
        <v>7255</v>
      </c>
      <c r="B3538" t="e">
        <f>PROPER(#REF!)</f>
        <v>#REF!</v>
      </c>
      <c r="C3538">
        <v>20405</v>
      </c>
      <c r="D3538" t="s">
        <v>5708</v>
      </c>
      <c r="E3538">
        <v>10.96</v>
      </c>
      <c r="F3538">
        <v>16.989999999999998</v>
      </c>
      <c r="G3538">
        <v>750</v>
      </c>
      <c r="H3538">
        <v>1095</v>
      </c>
      <c r="I3538">
        <v>12001.2</v>
      </c>
      <c r="J3538">
        <v>1101</v>
      </c>
      <c r="K3538">
        <v>10522.289999999901</v>
      </c>
      <c r="L3538">
        <v>17170.990000000002</v>
      </c>
      <c r="M3538">
        <v>122.14</v>
      </c>
      <c r="N3538">
        <v>648.71</v>
      </c>
      <c r="O3538">
        <v>5169.79</v>
      </c>
      <c r="P3538">
        <v>30.107699090151399</v>
      </c>
      <c r="Q3538">
        <v>1.0054794520547901</v>
      </c>
      <c r="R3538">
        <v>1.4307727560577199</v>
      </c>
    </row>
    <row r="3539" spans="1:18" x14ac:dyDescent="0.25">
      <c r="A3539">
        <v>4425</v>
      </c>
      <c r="B3539" t="e">
        <f>PROPER(#REF!)</f>
        <v>#REF!</v>
      </c>
      <c r="C3539">
        <v>6346</v>
      </c>
      <c r="D3539" t="s">
        <v>5709</v>
      </c>
      <c r="E3539">
        <v>14.49</v>
      </c>
      <c r="F3539">
        <v>19.989999999999998</v>
      </c>
      <c r="G3539">
        <v>750</v>
      </c>
      <c r="H3539">
        <v>828</v>
      </c>
      <c r="I3539">
        <v>11997.72</v>
      </c>
      <c r="J3539">
        <v>348</v>
      </c>
      <c r="K3539">
        <v>5256.9199999999901</v>
      </c>
      <c r="L3539">
        <v>5936.5199999999904</v>
      </c>
      <c r="M3539">
        <v>274.64999999999998</v>
      </c>
      <c r="N3539">
        <v>144929.24</v>
      </c>
      <c r="O3539">
        <v>-6061.2</v>
      </c>
      <c r="P3539">
        <v>-102.100220331103</v>
      </c>
      <c r="Q3539">
        <v>0.42028985507246303</v>
      </c>
      <c r="R3539">
        <v>0.49480401276242397</v>
      </c>
    </row>
    <row r="3540" spans="1:18" x14ac:dyDescent="0.25">
      <c r="A3540">
        <v>4425</v>
      </c>
      <c r="B3540" t="e">
        <f>PROPER(#REF!)</f>
        <v>#REF!</v>
      </c>
      <c r="C3540">
        <v>46088</v>
      </c>
      <c r="D3540" t="s">
        <v>5710</v>
      </c>
      <c r="E3540">
        <v>13.63</v>
      </c>
      <c r="F3540">
        <v>20.99</v>
      </c>
      <c r="G3540">
        <v>750</v>
      </c>
      <c r="H3540">
        <v>880</v>
      </c>
      <c r="I3540">
        <v>11994.4</v>
      </c>
      <c r="J3540">
        <v>888</v>
      </c>
      <c r="K3540">
        <v>5735.19</v>
      </c>
      <c r="L3540">
        <v>13401.12</v>
      </c>
      <c r="M3540">
        <v>99.01</v>
      </c>
      <c r="N3540">
        <v>144929.24</v>
      </c>
      <c r="O3540">
        <v>1406.72</v>
      </c>
      <c r="P3540">
        <v>10.497033083801901</v>
      </c>
      <c r="Q3540">
        <v>1.0090909090908999</v>
      </c>
      <c r="R3540">
        <v>1.1172813979857199</v>
      </c>
    </row>
    <row r="3541" spans="1:18" x14ac:dyDescent="0.25">
      <c r="A3541">
        <v>4425</v>
      </c>
      <c r="B3541" t="e">
        <f>PROPER(#REF!)</f>
        <v>#REF!</v>
      </c>
      <c r="C3541">
        <v>15859</v>
      </c>
      <c r="D3541" t="s">
        <v>5711</v>
      </c>
      <c r="E3541">
        <v>18.79</v>
      </c>
      <c r="F3541">
        <v>27.99</v>
      </c>
      <c r="G3541">
        <v>750</v>
      </c>
      <c r="H3541">
        <v>638</v>
      </c>
      <c r="I3541">
        <v>11988.0199999999</v>
      </c>
      <c r="J3541">
        <v>341</v>
      </c>
      <c r="K3541">
        <v>6005.6299999999901</v>
      </c>
      <c r="L3541">
        <v>8640.59</v>
      </c>
      <c r="M3541">
        <v>37.729999999999997</v>
      </c>
      <c r="N3541">
        <v>144929.24</v>
      </c>
      <c r="O3541">
        <v>-3347.4299999999898</v>
      </c>
      <c r="P3541">
        <v>-38.740757286250101</v>
      </c>
      <c r="Q3541">
        <v>0.53448275862068895</v>
      </c>
      <c r="R3541">
        <v>0.72076873411956199</v>
      </c>
    </row>
    <row r="3542" spans="1:18" x14ac:dyDescent="0.25">
      <c r="A3542">
        <v>9815</v>
      </c>
      <c r="B3542" t="e">
        <f>PROPER(#REF!)</f>
        <v>#REF!</v>
      </c>
      <c r="C3542">
        <v>26530</v>
      </c>
      <c r="D3542" t="s">
        <v>5712</v>
      </c>
      <c r="E3542">
        <v>4.72</v>
      </c>
      <c r="F3542">
        <v>7.99</v>
      </c>
      <c r="G3542">
        <v>1500</v>
      </c>
      <c r="H3542">
        <v>2538</v>
      </c>
      <c r="I3542">
        <v>11979.36</v>
      </c>
      <c r="J3542">
        <v>2557</v>
      </c>
      <c r="K3542">
        <v>11127.31</v>
      </c>
      <c r="L3542">
        <v>20904.43</v>
      </c>
      <c r="M3542">
        <v>571.38</v>
      </c>
      <c r="N3542">
        <v>27100.41</v>
      </c>
      <c r="O3542">
        <v>8925.07</v>
      </c>
      <c r="P3542">
        <v>42.694634582239203</v>
      </c>
      <c r="Q3542">
        <v>1.0074862096138599</v>
      </c>
      <c r="R3542">
        <v>1.7450372974849999</v>
      </c>
    </row>
    <row r="3543" spans="1:18" x14ac:dyDescent="0.25">
      <c r="A3543">
        <v>9552</v>
      </c>
      <c r="B3543" t="e">
        <f>PROPER(#REF!)</f>
        <v>#REF!</v>
      </c>
      <c r="C3543">
        <v>13123</v>
      </c>
      <c r="D3543" t="s">
        <v>5713</v>
      </c>
      <c r="E3543">
        <v>8.7200000000000006</v>
      </c>
      <c r="F3543">
        <v>12.99</v>
      </c>
      <c r="G3543">
        <v>750</v>
      </c>
      <c r="H3543">
        <v>1373</v>
      </c>
      <c r="I3543">
        <v>11972.56</v>
      </c>
      <c r="J3543">
        <v>1317</v>
      </c>
      <c r="K3543">
        <v>9929.7900000000009</v>
      </c>
      <c r="L3543">
        <v>18055.830000000002</v>
      </c>
      <c r="M3543">
        <v>146.47</v>
      </c>
      <c r="N3543">
        <v>55551.82</v>
      </c>
      <c r="O3543">
        <v>6083.27</v>
      </c>
      <c r="P3543">
        <v>33.691444813115702</v>
      </c>
      <c r="Q3543">
        <v>0.95921340131099697</v>
      </c>
      <c r="R3543">
        <v>1.5081010243423201</v>
      </c>
    </row>
    <row r="3544" spans="1:18" x14ac:dyDescent="0.25">
      <c r="A3544">
        <v>90047</v>
      </c>
      <c r="B3544" t="e">
        <f>PROPER(#REF!)</f>
        <v>#REF!</v>
      </c>
      <c r="C3544">
        <v>19192</v>
      </c>
      <c r="D3544" t="s">
        <v>5714</v>
      </c>
      <c r="E3544">
        <v>9.67</v>
      </c>
      <c r="F3544">
        <v>14.99</v>
      </c>
      <c r="G3544">
        <v>750</v>
      </c>
      <c r="H3544">
        <v>1237</v>
      </c>
      <c r="I3544">
        <v>11961.789999999901</v>
      </c>
      <c r="J3544">
        <v>892</v>
      </c>
      <c r="K3544">
        <v>6286.03</v>
      </c>
      <c r="L3544">
        <v>11149.08</v>
      </c>
      <c r="M3544">
        <v>99.24</v>
      </c>
      <c r="N3544">
        <v>1457.73</v>
      </c>
      <c r="O3544">
        <v>-812.70999999999901</v>
      </c>
      <c r="P3544">
        <v>-7.2894803876194096</v>
      </c>
      <c r="Q3544">
        <v>0.72109943411479305</v>
      </c>
      <c r="R3544">
        <v>0.93205782746562105</v>
      </c>
    </row>
    <row r="3545" spans="1:18" x14ac:dyDescent="0.25">
      <c r="A3545">
        <v>172662</v>
      </c>
      <c r="B3545" t="e">
        <f>PROPER(#REF!)</f>
        <v>#REF!</v>
      </c>
      <c r="C3545">
        <v>3632</v>
      </c>
      <c r="D3545" t="s">
        <v>5715</v>
      </c>
      <c r="E3545">
        <v>21.58</v>
      </c>
      <c r="F3545">
        <v>28.49</v>
      </c>
      <c r="G3545">
        <v>750</v>
      </c>
      <c r="H3545">
        <v>554</v>
      </c>
      <c r="I3545">
        <v>11955.32</v>
      </c>
      <c r="J3545">
        <v>452</v>
      </c>
      <c r="K3545">
        <v>8205.1199999999899</v>
      </c>
      <c r="L3545">
        <v>12877.48</v>
      </c>
      <c r="M3545">
        <v>356.14</v>
      </c>
      <c r="N3545">
        <v>178.34</v>
      </c>
      <c r="O3545">
        <v>922.15999999999894</v>
      </c>
      <c r="P3545">
        <v>7.1610283999664501</v>
      </c>
      <c r="Q3545">
        <v>0.81588447653429597</v>
      </c>
      <c r="R3545">
        <v>1.07713386174523</v>
      </c>
    </row>
    <row r="3546" spans="1:18" x14ac:dyDescent="0.25">
      <c r="A3546">
        <v>4425</v>
      </c>
      <c r="B3546" t="e">
        <f>PROPER(#REF!)</f>
        <v>#REF!</v>
      </c>
      <c r="C3546">
        <v>8443</v>
      </c>
      <c r="D3546" t="s">
        <v>5716</v>
      </c>
      <c r="E3546">
        <v>14.7</v>
      </c>
      <c r="F3546">
        <v>22.99</v>
      </c>
      <c r="G3546">
        <v>750</v>
      </c>
      <c r="H3546">
        <v>813</v>
      </c>
      <c r="I3546">
        <v>11951.0999999999</v>
      </c>
      <c r="J3546">
        <v>985</v>
      </c>
      <c r="K3546">
        <v>11737.47</v>
      </c>
      <c r="L3546">
        <v>17376.6499999999</v>
      </c>
      <c r="M3546">
        <v>776.48</v>
      </c>
      <c r="N3546">
        <v>144929.24</v>
      </c>
      <c r="O3546">
        <v>5425.5499999999902</v>
      </c>
      <c r="P3546">
        <v>31.223221967410201</v>
      </c>
      <c r="Q3546">
        <v>1.21156211562115</v>
      </c>
      <c r="R3546">
        <v>1.4539791316280499</v>
      </c>
    </row>
    <row r="3547" spans="1:18" x14ac:dyDescent="0.25">
      <c r="A3547">
        <v>1392</v>
      </c>
      <c r="B3547" t="e">
        <f>PROPER(#REF!)</f>
        <v>#REF!</v>
      </c>
      <c r="C3547">
        <v>8567</v>
      </c>
      <c r="D3547" t="s">
        <v>5717</v>
      </c>
      <c r="E3547">
        <v>6.75</v>
      </c>
      <c r="F3547">
        <v>9.99</v>
      </c>
      <c r="G3547">
        <v>3000</v>
      </c>
      <c r="H3547">
        <v>1769</v>
      </c>
      <c r="I3547">
        <v>11940.75</v>
      </c>
      <c r="J3547">
        <v>1780</v>
      </c>
      <c r="K3547">
        <v>9368.41</v>
      </c>
      <c r="L3547">
        <v>19428.2</v>
      </c>
      <c r="M3547">
        <v>801</v>
      </c>
      <c r="N3547">
        <v>79528.990000000005</v>
      </c>
      <c r="O3547">
        <v>7487.45</v>
      </c>
      <c r="P3547">
        <v>38.5390823648099</v>
      </c>
      <c r="Q3547">
        <v>1.0062182023742201</v>
      </c>
      <c r="R3547">
        <v>1.6270502271632801</v>
      </c>
    </row>
    <row r="3548" spans="1:18" x14ac:dyDescent="0.25">
      <c r="A3548">
        <v>9552</v>
      </c>
      <c r="B3548" t="e">
        <f>PROPER(#REF!)</f>
        <v>#REF!</v>
      </c>
      <c r="C3548">
        <v>16329</v>
      </c>
      <c r="D3548" t="s">
        <v>5718</v>
      </c>
      <c r="E3548">
        <v>9.08</v>
      </c>
      <c r="F3548">
        <v>16.989999999999998</v>
      </c>
      <c r="G3548">
        <v>750</v>
      </c>
      <c r="H3548">
        <v>1315</v>
      </c>
      <c r="I3548">
        <v>11940.2</v>
      </c>
      <c r="J3548">
        <v>1292</v>
      </c>
      <c r="K3548">
        <v>15237.34</v>
      </c>
      <c r="L3548">
        <v>20377.080000000002</v>
      </c>
      <c r="M3548">
        <v>142.87</v>
      </c>
      <c r="N3548">
        <v>55551.82</v>
      </c>
      <c r="O3548">
        <v>8436.8799999999992</v>
      </c>
      <c r="P3548">
        <v>41.4037732589752</v>
      </c>
      <c r="Q3548">
        <v>0.98250950570342199</v>
      </c>
      <c r="R3548">
        <v>1.7065945294048599</v>
      </c>
    </row>
    <row r="3549" spans="1:18" x14ac:dyDescent="0.25">
      <c r="A3549">
        <v>8004</v>
      </c>
      <c r="B3549" t="e">
        <f>PROPER(#REF!)</f>
        <v>#REF!</v>
      </c>
      <c r="C3549">
        <v>5801</v>
      </c>
      <c r="D3549" t="s">
        <v>4507</v>
      </c>
      <c r="E3549">
        <v>0.73</v>
      </c>
      <c r="F3549">
        <v>0.99</v>
      </c>
      <c r="G3549">
        <v>50</v>
      </c>
      <c r="H3549">
        <v>16352</v>
      </c>
      <c r="I3549">
        <v>11936.96</v>
      </c>
      <c r="J3549">
        <v>12162</v>
      </c>
      <c r="K3549">
        <v>2817.54</v>
      </c>
      <c r="L3549">
        <v>12040.38</v>
      </c>
      <c r="M3549">
        <v>634.48</v>
      </c>
      <c r="N3549">
        <v>50293.62</v>
      </c>
      <c r="O3549">
        <v>103.42</v>
      </c>
      <c r="P3549">
        <v>0.85894299017140696</v>
      </c>
      <c r="Q3549">
        <v>0.74376223091976501</v>
      </c>
      <c r="R3549">
        <v>1.00866384741173</v>
      </c>
    </row>
    <row r="3550" spans="1:18" x14ac:dyDescent="0.25">
      <c r="A3550">
        <v>9165</v>
      </c>
      <c r="B3550" t="e">
        <f>PROPER(#REF!)</f>
        <v>#REF!</v>
      </c>
      <c r="C3550">
        <v>72</v>
      </c>
      <c r="D3550" t="s">
        <v>1280</v>
      </c>
      <c r="E3550">
        <v>26.11</v>
      </c>
      <c r="F3550">
        <v>34.99</v>
      </c>
      <c r="G3550">
        <v>750</v>
      </c>
      <c r="H3550">
        <v>457</v>
      </c>
      <c r="I3550">
        <v>11932.27</v>
      </c>
      <c r="J3550">
        <v>469</v>
      </c>
      <c r="K3550">
        <v>12626.57</v>
      </c>
      <c r="L3550">
        <v>17325.310000000001</v>
      </c>
      <c r="M3550">
        <v>369.84</v>
      </c>
      <c r="N3550">
        <v>68054.7</v>
      </c>
      <c r="O3550">
        <v>5393.04</v>
      </c>
      <c r="P3550">
        <v>31.128101026763701</v>
      </c>
      <c r="Q3550">
        <v>1.02625820568927</v>
      </c>
      <c r="R3550">
        <v>1.4519709996505199</v>
      </c>
    </row>
    <row r="3551" spans="1:18" x14ac:dyDescent="0.25">
      <c r="A3551">
        <v>9165</v>
      </c>
      <c r="B3551" t="e">
        <f>PROPER(#REF!)</f>
        <v>#REF!</v>
      </c>
      <c r="C3551">
        <v>24379</v>
      </c>
      <c r="D3551" t="s">
        <v>5719</v>
      </c>
      <c r="E3551">
        <v>8.7799999999999994</v>
      </c>
      <c r="F3551">
        <v>12.99</v>
      </c>
      <c r="G3551">
        <v>750</v>
      </c>
      <c r="H3551">
        <v>1359</v>
      </c>
      <c r="I3551">
        <v>11932.0199999999</v>
      </c>
      <c r="J3551">
        <v>2323</v>
      </c>
      <c r="K3551">
        <v>7677.09</v>
      </c>
      <c r="L3551">
        <v>30175.77</v>
      </c>
      <c r="M3551">
        <v>260.43</v>
      </c>
      <c r="N3551">
        <v>68054.7</v>
      </c>
      <c r="O3551">
        <v>18243.75</v>
      </c>
      <c r="P3551">
        <v>60.458274966968503</v>
      </c>
      <c r="Q3551">
        <v>1.7093451066961001</v>
      </c>
      <c r="R3551">
        <v>2.5289741384945699</v>
      </c>
    </row>
    <row r="3552" spans="1:18" x14ac:dyDescent="0.25">
      <c r="A3552">
        <v>2000</v>
      </c>
      <c r="B3552" t="e">
        <f>PROPER(#REF!)</f>
        <v>#REF!</v>
      </c>
      <c r="C3552">
        <v>23535</v>
      </c>
      <c r="D3552" t="s">
        <v>5720</v>
      </c>
      <c r="E3552">
        <v>16.89</v>
      </c>
      <c r="F3552">
        <v>24.99</v>
      </c>
      <c r="G3552">
        <v>750</v>
      </c>
      <c r="H3552">
        <v>706</v>
      </c>
      <c r="I3552">
        <v>11924.34</v>
      </c>
      <c r="J3552">
        <v>1380</v>
      </c>
      <c r="K3552">
        <v>9878.91</v>
      </c>
      <c r="L3552">
        <v>23867.699999999899</v>
      </c>
      <c r="M3552">
        <v>154.13</v>
      </c>
      <c r="N3552">
        <v>19016.59</v>
      </c>
      <c r="O3552">
        <v>11943.359999999901</v>
      </c>
      <c r="P3552">
        <v>50.039844643597803</v>
      </c>
      <c r="Q3552">
        <v>1.95467422096317</v>
      </c>
      <c r="R3552">
        <v>2.0015950568333301</v>
      </c>
    </row>
    <row r="3553" spans="1:18" x14ac:dyDescent="0.25">
      <c r="A3553">
        <v>12546</v>
      </c>
      <c r="B3553" t="e">
        <f>PROPER(#REF!)</f>
        <v>#REF!</v>
      </c>
      <c r="C3553">
        <v>8986</v>
      </c>
      <c r="D3553" t="s">
        <v>5721</v>
      </c>
      <c r="E3553">
        <v>12.02</v>
      </c>
      <c r="F3553">
        <v>15.99</v>
      </c>
      <c r="G3553">
        <v>750</v>
      </c>
      <c r="H3553">
        <v>992</v>
      </c>
      <c r="I3553">
        <v>11923.84</v>
      </c>
      <c r="J3553">
        <v>956</v>
      </c>
      <c r="K3553">
        <v>12212.67</v>
      </c>
      <c r="L3553">
        <v>15962.44</v>
      </c>
      <c r="M3553">
        <v>753.84</v>
      </c>
      <c r="N3553">
        <v>123880.97</v>
      </c>
      <c r="O3553">
        <v>4038.6</v>
      </c>
      <c r="P3553">
        <v>25.300643260052901</v>
      </c>
      <c r="Q3553">
        <v>0.96370967741935398</v>
      </c>
      <c r="R3553">
        <v>1.3386996135473099</v>
      </c>
    </row>
    <row r="3554" spans="1:18" x14ac:dyDescent="0.25">
      <c r="A3554">
        <v>8664</v>
      </c>
      <c r="B3554" t="e">
        <f>PROPER(#REF!)</f>
        <v>#REF!</v>
      </c>
      <c r="C3554">
        <v>3421</v>
      </c>
      <c r="D3554" t="s">
        <v>2549</v>
      </c>
      <c r="E3554">
        <v>1.46</v>
      </c>
      <c r="F3554">
        <v>1.99</v>
      </c>
      <c r="G3554">
        <v>50</v>
      </c>
      <c r="H3554">
        <v>8166</v>
      </c>
      <c r="I3554">
        <v>11922.359999999901</v>
      </c>
      <c r="J3554">
        <v>2890</v>
      </c>
      <c r="K3554">
        <v>2642.72</v>
      </c>
      <c r="L3554">
        <v>5751.0999999999904</v>
      </c>
      <c r="M3554">
        <v>148.84</v>
      </c>
      <c r="N3554">
        <v>18544.490000000002</v>
      </c>
      <c r="O3554">
        <v>-6171.2599999999902</v>
      </c>
      <c r="P3554">
        <v>-107.30573281633001</v>
      </c>
      <c r="Q3554">
        <v>0.35390644134214999</v>
      </c>
      <c r="R3554">
        <v>0.482379327582794</v>
      </c>
    </row>
    <row r="3555" spans="1:18" x14ac:dyDescent="0.25">
      <c r="A3555">
        <v>10754</v>
      </c>
      <c r="B3555" t="e">
        <f>PROPER(#REF!)</f>
        <v>#REF!</v>
      </c>
      <c r="C3555">
        <v>23886</v>
      </c>
      <c r="D3555" t="s">
        <v>5722</v>
      </c>
      <c r="E3555">
        <v>6.45</v>
      </c>
      <c r="F3555">
        <v>9.99</v>
      </c>
      <c r="G3555">
        <v>750</v>
      </c>
      <c r="H3555">
        <v>1848</v>
      </c>
      <c r="I3555">
        <v>11919.6</v>
      </c>
      <c r="J3555">
        <v>1467</v>
      </c>
      <c r="K3555">
        <v>6066.62</v>
      </c>
      <c r="L3555">
        <v>15702.33</v>
      </c>
      <c r="M3555">
        <v>163.71</v>
      </c>
      <c r="N3555">
        <v>28720.52</v>
      </c>
      <c r="O3555">
        <v>3782.72999999999</v>
      </c>
      <c r="P3555">
        <v>24.090246479344099</v>
      </c>
      <c r="Q3555">
        <v>0.793831168831168</v>
      </c>
      <c r="R3555">
        <v>1.3173537702607401</v>
      </c>
    </row>
    <row r="3556" spans="1:18" x14ac:dyDescent="0.25">
      <c r="A3556">
        <v>90024</v>
      </c>
      <c r="B3556" t="e">
        <f>PROPER(#REF!)</f>
        <v>#REF!</v>
      </c>
      <c r="C3556">
        <v>44828</v>
      </c>
      <c r="D3556" t="s">
        <v>5723</v>
      </c>
      <c r="E3556">
        <v>8.6</v>
      </c>
      <c r="F3556">
        <v>14.99</v>
      </c>
      <c r="G3556">
        <v>750</v>
      </c>
      <c r="H3556">
        <v>1386</v>
      </c>
      <c r="I3556">
        <v>11919.5999999999</v>
      </c>
      <c r="J3556">
        <v>1386</v>
      </c>
      <c r="K3556">
        <v>10935.29</v>
      </c>
      <c r="L3556">
        <v>19646.14</v>
      </c>
      <c r="M3556">
        <v>153.87</v>
      </c>
      <c r="N3556">
        <v>2802.64</v>
      </c>
      <c r="O3556">
        <v>7726.54</v>
      </c>
      <c r="P3556">
        <v>39.3285398556663</v>
      </c>
      <c r="Q3556">
        <v>1</v>
      </c>
      <c r="R3556">
        <v>1.64822141682606</v>
      </c>
    </row>
    <row r="3557" spans="1:18" x14ac:dyDescent="0.25">
      <c r="A3557">
        <v>653</v>
      </c>
      <c r="B3557" t="e">
        <f>PROPER(#REF!)</f>
        <v>#REF!</v>
      </c>
      <c r="C3557">
        <v>689</v>
      </c>
      <c r="D3557" t="s">
        <v>5724</v>
      </c>
      <c r="E3557">
        <v>7.33</v>
      </c>
      <c r="F3557">
        <v>10.99</v>
      </c>
      <c r="G3557">
        <v>750</v>
      </c>
      <c r="H3557">
        <v>1625</v>
      </c>
      <c r="I3557">
        <v>11911.25</v>
      </c>
      <c r="J3557">
        <v>1461</v>
      </c>
      <c r="K3557">
        <v>7931.33</v>
      </c>
      <c r="L3557">
        <v>17345.39</v>
      </c>
      <c r="M3557">
        <v>162.68</v>
      </c>
      <c r="N3557">
        <v>8014.98</v>
      </c>
      <c r="O3557">
        <v>5434.1399999999903</v>
      </c>
      <c r="P3557">
        <v>31.3290159517889</v>
      </c>
      <c r="Q3557">
        <v>0.899076923076923</v>
      </c>
      <c r="R3557">
        <v>1.45621912057928</v>
      </c>
    </row>
    <row r="3558" spans="1:18" x14ac:dyDescent="0.25">
      <c r="A3558">
        <v>8352</v>
      </c>
      <c r="B3558" t="e">
        <f>PROPER(#REF!)</f>
        <v>#REF!</v>
      </c>
      <c r="C3558">
        <v>1686</v>
      </c>
      <c r="D3558" t="s">
        <v>5725</v>
      </c>
      <c r="E3558">
        <v>73.52</v>
      </c>
      <c r="F3558">
        <v>99.99</v>
      </c>
      <c r="G3558">
        <v>750</v>
      </c>
      <c r="H3558">
        <v>162</v>
      </c>
      <c r="I3558">
        <v>11910.24</v>
      </c>
      <c r="J3558">
        <v>53</v>
      </c>
      <c r="K3558">
        <v>4999.5</v>
      </c>
      <c r="L3558">
        <v>5299.4699999999903</v>
      </c>
      <c r="M3558">
        <v>41.84</v>
      </c>
      <c r="N3558">
        <v>10261.6</v>
      </c>
      <c r="O3558">
        <v>-6610.77</v>
      </c>
      <c r="P3558">
        <v>-124.74398383234499</v>
      </c>
      <c r="Q3558">
        <v>0.32716049382716</v>
      </c>
      <c r="R3558">
        <v>0.44495073147140601</v>
      </c>
    </row>
    <row r="3559" spans="1:18" x14ac:dyDescent="0.25">
      <c r="A3559">
        <v>17035</v>
      </c>
      <c r="B3559" t="e">
        <f>PROPER(#REF!)</f>
        <v>#REF!</v>
      </c>
      <c r="C3559">
        <v>27303</v>
      </c>
      <c r="D3559" t="s">
        <v>5726</v>
      </c>
      <c r="E3559">
        <v>5.91</v>
      </c>
      <c r="F3559">
        <v>8.99</v>
      </c>
      <c r="G3559">
        <v>750</v>
      </c>
      <c r="H3559">
        <v>2014</v>
      </c>
      <c r="I3559">
        <v>11902.74</v>
      </c>
      <c r="J3559">
        <v>2041</v>
      </c>
      <c r="K3559">
        <v>9718.24</v>
      </c>
      <c r="L3559">
        <v>18131.59</v>
      </c>
      <c r="M3559">
        <v>227.01</v>
      </c>
      <c r="N3559">
        <v>123780.22</v>
      </c>
      <c r="O3559">
        <v>6228.85</v>
      </c>
      <c r="P3559">
        <v>34.353578478225003</v>
      </c>
      <c r="Q3559">
        <v>1.0134061569016799</v>
      </c>
      <c r="R3559">
        <v>1.52331227935752</v>
      </c>
    </row>
    <row r="3560" spans="1:18" x14ac:dyDescent="0.25">
      <c r="A3560">
        <v>3252</v>
      </c>
      <c r="B3560" t="e">
        <f>PROPER(#REF!)</f>
        <v>#REF!</v>
      </c>
      <c r="C3560">
        <v>21813</v>
      </c>
      <c r="D3560" t="s">
        <v>5547</v>
      </c>
      <c r="E3560">
        <v>3.19</v>
      </c>
      <c r="F3560">
        <v>4.79</v>
      </c>
      <c r="G3560">
        <v>750</v>
      </c>
      <c r="H3560">
        <v>3731</v>
      </c>
      <c r="I3560">
        <v>11901.89</v>
      </c>
      <c r="J3560">
        <v>3687</v>
      </c>
      <c r="K3560">
        <v>1116.07</v>
      </c>
      <c r="L3560">
        <v>17660.73</v>
      </c>
      <c r="M3560">
        <v>414.71</v>
      </c>
      <c r="N3560">
        <v>61966.91</v>
      </c>
      <c r="O3560">
        <v>5758.84</v>
      </c>
      <c r="P3560">
        <v>32.608165121147302</v>
      </c>
      <c r="Q3560">
        <v>0.98820691503618296</v>
      </c>
      <c r="R3560">
        <v>1.4838592862141999</v>
      </c>
    </row>
    <row r="3561" spans="1:18" x14ac:dyDescent="0.25">
      <c r="A3561">
        <v>2242</v>
      </c>
      <c r="B3561" t="e">
        <f>PROPER(#REF!)</f>
        <v>#REF!</v>
      </c>
      <c r="C3561">
        <v>20791</v>
      </c>
      <c r="D3561" t="s">
        <v>5727</v>
      </c>
      <c r="E3561">
        <v>5.4</v>
      </c>
      <c r="F3561">
        <v>7.99</v>
      </c>
      <c r="G3561">
        <v>750</v>
      </c>
      <c r="H3561">
        <v>2204</v>
      </c>
      <c r="I3561">
        <v>11901.6</v>
      </c>
      <c r="J3561">
        <v>2148</v>
      </c>
      <c r="K3561">
        <v>11863.74</v>
      </c>
      <c r="L3561">
        <v>19175.52</v>
      </c>
      <c r="M3561">
        <v>238.22</v>
      </c>
      <c r="N3561">
        <v>7982.65</v>
      </c>
      <c r="O3561">
        <v>7273.9199999999901</v>
      </c>
      <c r="P3561">
        <v>37.933365040426501</v>
      </c>
      <c r="Q3561">
        <v>0.97459165154264904</v>
      </c>
      <c r="R3561">
        <v>1.61117160717886</v>
      </c>
    </row>
    <row r="3562" spans="1:18" x14ac:dyDescent="0.25">
      <c r="A3562">
        <v>10754</v>
      </c>
      <c r="B3562" t="e">
        <f>PROPER(#REF!)</f>
        <v>#REF!</v>
      </c>
      <c r="C3562">
        <v>26717</v>
      </c>
      <c r="D3562" t="s">
        <v>5728</v>
      </c>
      <c r="E3562">
        <v>6.66</v>
      </c>
      <c r="F3562">
        <v>9.99</v>
      </c>
      <c r="G3562">
        <v>750</v>
      </c>
      <c r="H3562">
        <v>1785</v>
      </c>
      <c r="I3562">
        <v>11888.1</v>
      </c>
      <c r="J3562">
        <v>1490</v>
      </c>
      <c r="K3562">
        <v>5914.08</v>
      </c>
      <c r="L3562">
        <v>14885.1</v>
      </c>
      <c r="M3562">
        <v>166.42</v>
      </c>
      <c r="N3562">
        <v>28720.52</v>
      </c>
      <c r="O3562">
        <v>2997</v>
      </c>
      <c r="P3562">
        <v>20.134228187919401</v>
      </c>
      <c r="Q3562">
        <v>0.834733893557423</v>
      </c>
      <c r="R3562">
        <v>1.25210084033613</v>
      </c>
    </row>
    <row r="3563" spans="1:18" x14ac:dyDescent="0.25">
      <c r="A3563">
        <v>4692</v>
      </c>
      <c r="B3563" t="e">
        <f>PROPER(#REF!)</f>
        <v>#REF!</v>
      </c>
      <c r="C3563">
        <v>16891</v>
      </c>
      <c r="D3563" t="s">
        <v>5729</v>
      </c>
      <c r="E3563">
        <v>8.2100000000000009</v>
      </c>
      <c r="F3563">
        <v>11.99</v>
      </c>
      <c r="G3563">
        <v>750</v>
      </c>
      <c r="H3563">
        <v>1448</v>
      </c>
      <c r="I3563">
        <v>11888.08</v>
      </c>
      <c r="J3563">
        <v>1424</v>
      </c>
      <c r="K3563">
        <v>9843.86</v>
      </c>
      <c r="L3563">
        <v>17203.759999999998</v>
      </c>
      <c r="M3563">
        <v>158.19</v>
      </c>
      <c r="N3563">
        <v>9139.3799999999992</v>
      </c>
      <c r="O3563">
        <v>5315.6799999999903</v>
      </c>
      <c r="P3563">
        <v>30.898361753477101</v>
      </c>
      <c r="Q3563">
        <v>0.98342541436464004</v>
      </c>
      <c r="R3563">
        <v>1.4471436935148401</v>
      </c>
    </row>
    <row r="3564" spans="1:18" x14ac:dyDescent="0.25">
      <c r="A3564">
        <v>6215</v>
      </c>
      <c r="B3564" t="e">
        <f>PROPER(#REF!)</f>
        <v>#REF!</v>
      </c>
      <c r="C3564">
        <v>15979</v>
      </c>
      <c r="D3564" t="s">
        <v>5730</v>
      </c>
      <c r="E3564">
        <v>8.44</v>
      </c>
      <c r="F3564">
        <v>12.99</v>
      </c>
      <c r="G3564">
        <v>375</v>
      </c>
      <c r="H3564">
        <v>1407</v>
      </c>
      <c r="I3564">
        <v>11875.08</v>
      </c>
      <c r="J3564">
        <v>1236</v>
      </c>
      <c r="K3564">
        <v>13275.78</v>
      </c>
      <c r="L3564">
        <v>16055.64</v>
      </c>
      <c r="M3564">
        <v>72.56</v>
      </c>
      <c r="N3564">
        <v>365.61</v>
      </c>
      <c r="O3564">
        <v>4180.5599999999904</v>
      </c>
      <c r="P3564">
        <v>26.037953018378499</v>
      </c>
      <c r="Q3564">
        <v>0.87846481876332605</v>
      </c>
      <c r="R3564">
        <v>1.3520447862245899</v>
      </c>
    </row>
    <row r="3565" spans="1:18" x14ac:dyDescent="0.25">
      <c r="A3565">
        <v>1587</v>
      </c>
      <c r="B3565" t="e">
        <f>PROPER(#REF!)</f>
        <v>#REF!</v>
      </c>
      <c r="C3565">
        <v>29112</v>
      </c>
      <c r="D3565" t="s">
        <v>5731</v>
      </c>
      <c r="E3565">
        <v>19.72</v>
      </c>
      <c r="F3565">
        <v>29.99</v>
      </c>
      <c r="G3565">
        <v>750</v>
      </c>
      <c r="H3565">
        <v>602</v>
      </c>
      <c r="I3565">
        <v>11871.4399999999</v>
      </c>
      <c r="J3565">
        <v>535</v>
      </c>
      <c r="K3565">
        <v>10014.67</v>
      </c>
      <c r="L3565">
        <v>16026.65</v>
      </c>
      <c r="M3565">
        <v>59.3</v>
      </c>
      <c r="N3565">
        <v>6070.09</v>
      </c>
      <c r="O3565">
        <v>4155.21</v>
      </c>
      <c r="P3565">
        <v>25.9268780437583</v>
      </c>
      <c r="Q3565">
        <v>0.88870431893687696</v>
      </c>
      <c r="R3565">
        <v>1.3500173525705299</v>
      </c>
    </row>
    <row r="3566" spans="1:18" x14ac:dyDescent="0.25">
      <c r="A3566">
        <v>4425</v>
      </c>
      <c r="B3566" t="e">
        <f>PROPER(#REF!)</f>
        <v>#REF!</v>
      </c>
      <c r="C3566">
        <v>11227</v>
      </c>
      <c r="D3566" t="s">
        <v>3460</v>
      </c>
      <c r="E3566">
        <v>9.73</v>
      </c>
      <c r="F3566">
        <v>16.989999999999998</v>
      </c>
      <c r="G3566">
        <v>750</v>
      </c>
      <c r="H3566">
        <v>1219</v>
      </c>
      <c r="I3566">
        <v>11860.87</v>
      </c>
      <c r="J3566">
        <v>1224</v>
      </c>
      <c r="K3566">
        <v>12430.19</v>
      </c>
      <c r="L3566">
        <v>19401.759999999998</v>
      </c>
      <c r="M3566">
        <v>135.63</v>
      </c>
      <c r="N3566">
        <v>144929.24</v>
      </c>
      <c r="O3566">
        <v>7540.8899999999903</v>
      </c>
      <c r="P3566">
        <v>38.867040928245601</v>
      </c>
      <c r="Q3566">
        <v>1.00410172272354</v>
      </c>
      <c r="R3566">
        <v>1.63577882566793</v>
      </c>
    </row>
    <row r="3567" spans="1:18" x14ac:dyDescent="0.25">
      <c r="A3567">
        <v>4425</v>
      </c>
      <c r="B3567" t="e">
        <f>PROPER(#REF!)</f>
        <v>#REF!</v>
      </c>
      <c r="C3567">
        <v>20700</v>
      </c>
      <c r="D3567" t="s">
        <v>5732</v>
      </c>
      <c r="E3567">
        <v>9.0299999999999994</v>
      </c>
      <c r="F3567">
        <v>13.99</v>
      </c>
      <c r="G3567">
        <v>750</v>
      </c>
      <c r="H3567">
        <v>1313</v>
      </c>
      <c r="I3567">
        <v>11856.39</v>
      </c>
      <c r="J3567">
        <v>924</v>
      </c>
      <c r="K3567">
        <v>6708.73</v>
      </c>
      <c r="L3567">
        <v>11666.76</v>
      </c>
      <c r="M3567">
        <v>102.62</v>
      </c>
      <c r="N3567">
        <v>144929.24</v>
      </c>
      <c r="O3567">
        <v>-189.629999999999</v>
      </c>
      <c r="P3567">
        <v>-1.62538699690401</v>
      </c>
      <c r="Q3567">
        <v>0.70373191165270299</v>
      </c>
      <c r="R3567">
        <v>0.98400609291698404</v>
      </c>
    </row>
    <row r="3568" spans="1:18" x14ac:dyDescent="0.25">
      <c r="A3568">
        <v>90010</v>
      </c>
      <c r="B3568" t="e">
        <f>PROPER(#REF!)</f>
        <v>#REF!</v>
      </c>
      <c r="C3568">
        <v>40658</v>
      </c>
      <c r="D3568" t="s">
        <v>5733</v>
      </c>
      <c r="E3568">
        <v>20.54</v>
      </c>
      <c r="F3568">
        <v>29.99</v>
      </c>
      <c r="G3568">
        <v>750</v>
      </c>
      <c r="H3568">
        <v>577</v>
      </c>
      <c r="I3568">
        <v>11851.58</v>
      </c>
      <c r="J3568">
        <v>603</v>
      </c>
      <c r="K3568">
        <v>10238.449999999901</v>
      </c>
      <c r="L3568">
        <v>17413.969999999899</v>
      </c>
      <c r="M3568">
        <v>66.930000000000007</v>
      </c>
      <c r="N3568">
        <v>524.94000000000005</v>
      </c>
      <c r="O3568">
        <v>5562.3899999999903</v>
      </c>
      <c r="P3568">
        <v>31.9421131424942</v>
      </c>
      <c r="Q3568">
        <v>1.04506065857885</v>
      </c>
      <c r="R3568">
        <v>1.4693374216771</v>
      </c>
    </row>
    <row r="3569" spans="1:18" x14ac:dyDescent="0.25">
      <c r="A3569">
        <v>4425</v>
      </c>
      <c r="B3569" t="e">
        <f>PROPER(#REF!)</f>
        <v>#REF!</v>
      </c>
      <c r="C3569">
        <v>24398</v>
      </c>
      <c r="D3569" t="s">
        <v>5734</v>
      </c>
      <c r="E3569">
        <v>11.4</v>
      </c>
      <c r="F3569">
        <v>16.989999999999998</v>
      </c>
      <c r="G3569">
        <v>750</v>
      </c>
      <c r="H3569">
        <v>1039</v>
      </c>
      <c r="I3569">
        <v>11844.6</v>
      </c>
      <c r="J3569">
        <v>1000</v>
      </c>
      <c r="K3569">
        <v>11909.99</v>
      </c>
      <c r="L3569">
        <v>16990</v>
      </c>
      <c r="M3569">
        <v>110.75</v>
      </c>
      <c r="N3569">
        <v>144929.24</v>
      </c>
      <c r="O3569">
        <v>5145.3999999999996</v>
      </c>
      <c r="P3569">
        <v>30.2848734549735</v>
      </c>
      <c r="Q3569">
        <v>0.96246390760346401</v>
      </c>
      <c r="R3569">
        <v>1.4344089289634001</v>
      </c>
    </row>
    <row r="3570" spans="1:18" x14ac:dyDescent="0.25">
      <c r="A3570">
        <v>8004</v>
      </c>
      <c r="B3570" t="e">
        <f>PROPER(#REF!)</f>
        <v>#REF!</v>
      </c>
      <c r="C3570">
        <v>1127</v>
      </c>
      <c r="D3570" t="s">
        <v>3032</v>
      </c>
      <c r="E3570">
        <v>9.3699999999999992</v>
      </c>
      <c r="F3570">
        <v>11.99</v>
      </c>
      <c r="G3570">
        <v>750</v>
      </c>
      <c r="H3570">
        <v>1263</v>
      </c>
      <c r="I3570">
        <v>11834.31</v>
      </c>
      <c r="J3570">
        <v>1220</v>
      </c>
      <c r="K3570">
        <v>8668.77</v>
      </c>
      <c r="L3570">
        <v>14627.8</v>
      </c>
      <c r="M3570">
        <v>960.91</v>
      </c>
      <c r="N3570">
        <v>50293.62</v>
      </c>
      <c r="O3570">
        <v>2793.49</v>
      </c>
      <c r="P3570">
        <v>19.0971301220962</v>
      </c>
      <c r="Q3570">
        <v>0.96595407759303198</v>
      </c>
      <c r="R3570">
        <v>1.2360500950203199</v>
      </c>
    </row>
    <row r="3571" spans="1:18" x14ac:dyDescent="0.25">
      <c r="A3571">
        <v>9552</v>
      </c>
      <c r="B3571" t="e">
        <f>PROPER(#REF!)</f>
        <v>#REF!</v>
      </c>
      <c r="C3571">
        <v>33055</v>
      </c>
      <c r="D3571" t="s">
        <v>5735</v>
      </c>
      <c r="E3571">
        <v>6.16</v>
      </c>
      <c r="F3571">
        <v>8.99</v>
      </c>
      <c r="G3571">
        <v>750</v>
      </c>
      <c r="H3571">
        <v>1921</v>
      </c>
      <c r="I3571">
        <v>11833.36</v>
      </c>
      <c r="J3571">
        <v>1901</v>
      </c>
      <c r="K3571">
        <v>9927.2999999999993</v>
      </c>
      <c r="L3571">
        <v>17601.990000000002</v>
      </c>
      <c r="M3571">
        <v>211.22</v>
      </c>
      <c r="N3571">
        <v>55551.82</v>
      </c>
      <c r="O3571">
        <v>5768.63</v>
      </c>
      <c r="P3571">
        <v>32.7726012797416</v>
      </c>
      <c r="Q3571">
        <v>0.989588755856324</v>
      </c>
      <c r="R3571">
        <v>1.4874887605886999</v>
      </c>
    </row>
    <row r="3572" spans="1:18" x14ac:dyDescent="0.25">
      <c r="A3572">
        <v>7245</v>
      </c>
      <c r="B3572" t="e">
        <f>PROPER(#REF!)</f>
        <v>#REF!</v>
      </c>
      <c r="C3572">
        <v>2845</v>
      </c>
      <c r="D3572" t="s">
        <v>3254</v>
      </c>
      <c r="E3572">
        <v>14.59</v>
      </c>
      <c r="F3572">
        <v>19.989999999999998</v>
      </c>
      <c r="G3572">
        <v>750</v>
      </c>
      <c r="H3572">
        <v>811</v>
      </c>
      <c r="I3572">
        <v>11832.49</v>
      </c>
      <c r="J3572">
        <v>442</v>
      </c>
      <c r="K3572">
        <v>6256.87</v>
      </c>
      <c r="L3572">
        <v>8835.58</v>
      </c>
      <c r="M3572">
        <v>348.25</v>
      </c>
      <c r="N3572">
        <v>38994.78</v>
      </c>
      <c r="O3572">
        <v>-2996.91</v>
      </c>
      <c r="P3572">
        <v>-33.918656160659502</v>
      </c>
      <c r="Q3572">
        <v>0.54500616522811296</v>
      </c>
      <c r="R3572">
        <v>0.74672194947977899</v>
      </c>
    </row>
    <row r="3573" spans="1:18" x14ac:dyDescent="0.25">
      <c r="A3573">
        <v>2242</v>
      </c>
      <c r="B3573" t="e">
        <f>PROPER(#REF!)</f>
        <v>#REF!</v>
      </c>
      <c r="C3573">
        <v>18369</v>
      </c>
      <c r="D3573" t="s">
        <v>5736</v>
      </c>
      <c r="E3573">
        <v>5.36</v>
      </c>
      <c r="F3573">
        <v>7.99</v>
      </c>
      <c r="G3573">
        <v>750</v>
      </c>
      <c r="H3573">
        <v>2207</v>
      </c>
      <c r="I3573">
        <v>11829.52</v>
      </c>
      <c r="J3573">
        <v>2135</v>
      </c>
      <c r="K3573">
        <v>10962.28</v>
      </c>
      <c r="L3573">
        <v>17058.650000000001</v>
      </c>
      <c r="M3573">
        <v>236.54</v>
      </c>
      <c r="N3573">
        <v>7982.65</v>
      </c>
      <c r="O3573">
        <v>5229.13</v>
      </c>
      <c r="P3573">
        <v>30.653832513123799</v>
      </c>
      <c r="Q3573">
        <v>0.96737652922519202</v>
      </c>
      <c r="R3573">
        <v>1.44204075905024</v>
      </c>
    </row>
    <row r="3574" spans="1:18" x14ac:dyDescent="0.25">
      <c r="A3574">
        <v>9552</v>
      </c>
      <c r="B3574" t="e">
        <f>PROPER(#REF!)</f>
        <v>#REF!</v>
      </c>
      <c r="C3574">
        <v>11337</v>
      </c>
      <c r="D3574" t="s">
        <v>5737</v>
      </c>
      <c r="E3574">
        <v>17.440000000000001</v>
      </c>
      <c r="F3574">
        <v>25.99</v>
      </c>
      <c r="G3574">
        <v>750</v>
      </c>
      <c r="H3574">
        <v>678</v>
      </c>
      <c r="I3574">
        <v>11824.32</v>
      </c>
      <c r="J3574">
        <v>640</v>
      </c>
      <c r="K3574">
        <v>12951.47</v>
      </c>
      <c r="L3574">
        <v>18311.599999999999</v>
      </c>
      <c r="M3574">
        <v>70.86</v>
      </c>
      <c r="N3574">
        <v>55551.82</v>
      </c>
      <c r="O3574">
        <v>6487.2799999999897</v>
      </c>
      <c r="P3574">
        <v>35.427160925315</v>
      </c>
      <c r="Q3574">
        <v>0.94395280235988199</v>
      </c>
      <c r="R3574">
        <v>1.5486387377878801</v>
      </c>
    </row>
    <row r="3575" spans="1:18" x14ac:dyDescent="0.25">
      <c r="A3575">
        <v>7153</v>
      </c>
      <c r="B3575" t="e">
        <f>PROPER(#REF!)</f>
        <v>#REF!</v>
      </c>
      <c r="C3575">
        <v>2382</v>
      </c>
      <c r="D3575" t="s">
        <v>3295</v>
      </c>
      <c r="E3575">
        <v>19.22</v>
      </c>
      <c r="F3575">
        <v>29.99</v>
      </c>
      <c r="G3575">
        <v>750</v>
      </c>
      <c r="H3575">
        <v>615</v>
      </c>
      <c r="I3575">
        <v>11820.3</v>
      </c>
      <c r="J3575">
        <v>1057</v>
      </c>
      <c r="K3575">
        <v>10066.5199999999</v>
      </c>
      <c r="L3575">
        <v>23020.43</v>
      </c>
      <c r="M3575">
        <v>832.58</v>
      </c>
      <c r="N3575">
        <v>15884.82</v>
      </c>
      <c r="O3575">
        <v>11200.13</v>
      </c>
      <c r="P3575">
        <v>48.653000834476103</v>
      </c>
      <c r="Q3575">
        <v>1.71869918699187</v>
      </c>
      <c r="R3575">
        <v>1.94753348053771</v>
      </c>
    </row>
    <row r="3576" spans="1:18" x14ac:dyDescent="0.25">
      <c r="A3576">
        <v>3960</v>
      </c>
      <c r="B3576" t="e">
        <f>PROPER(#REF!)</f>
        <v>#REF!</v>
      </c>
      <c r="C3576">
        <v>1648</v>
      </c>
      <c r="D3576" t="s">
        <v>3066</v>
      </c>
      <c r="E3576">
        <v>39.36</v>
      </c>
      <c r="F3576">
        <v>49.99</v>
      </c>
      <c r="G3576">
        <v>750</v>
      </c>
      <c r="H3576">
        <v>300</v>
      </c>
      <c r="I3576">
        <v>11808</v>
      </c>
      <c r="J3576">
        <v>41</v>
      </c>
      <c r="K3576">
        <v>1999.6</v>
      </c>
      <c r="L3576">
        <v>2049.59</v>
      </c>
      <c r="M3576">
        <v>32.380000000000003</v>
      </c>
      <c r="N3576">
        <v>257032.07</v>
      </c>
      <c r="O3576">
        <v>-9758.41</v>
      </c>
      <c r="P3576">
        <v>-476.115223044608</v>
      </c>
      <c r="Q3576">
        <v>0.13666666666666599</v>
      </c>
      <c r="R3576">
        <v>0.17357638888888799</v>
      </c>
    </row>
    <row r="3577" spans="1:18" x14ac:dyDescent="0.25">
      <c r="A3577">
        <v>8352</v>
      </c>
      <c r="B3577" t="e">
        <f>PROPER(#REF!)</f>
        <v>#REF!</v>
      </c>
      <c r="C3577">
        <v>2291</v>
      </c>
      <c r="D3577" t="s">
        <v>5738</v>
      </c>
      <c r="E3577">
        <v>39.36</v>
      </c>
      <c r="F3577">
        <v>49.99</v>
      </c>
      <c r="G3577">
        <v>750</v>
      </c>
      <c r="H3577">
        <v>300</v>
      </c>
      <c r="I3577">
        <v>11808</v>
      </c>
      <c r="J3577">
        <v>19</v>
      </c>
      <c r="K3577">
        <v>899.82</v>
      </c>
      <c r="L3577">
        <v>949.81</v>
      </c>
      <c r="M3577">
        <v>15</v>
      </c>
      <c r="N3577">
        <v>10261.6</v>
      </c>
      <c r="O3577">
        <v>-10858.19</v>
      </c>
      <c r="P3577">
        <v>-1143.1960076225701</v>
      </c>
      <c r="Q3577">
        <v>6.3333333333333297E-2</v>
      </c>
      <c r="R3577">
        <v>8.0437838753387503E-2</v>
      </c>
    </row>
    <row r="3578" spans="1:18" x14ac:dyDescent="0.25">
      <c r="A3578">
        <v>653</v>
      </c>
      <c r="B3578" t="e">
        <f>PROPER(#REF!)</f>
        <v>#REF!</v>
      </c>
      <c r="C3578">
        <v>27262</v>
      </c>
      <c r="D3578" t="s">
        <v>5739</v>
      </c>
      <c r="E3578">
        <v>11.61</v>
      </c>
      <c r="F3578">
        <v>17.989999999999998</v>
      </c>
      <c r="G3578">
        <v>750</v>
      </c>
      <c r="H3578">
        <v>1017</v>
      </c>
      <c r="I3578">
        <v>11807.369999999901</v>
      </c>
      <c r="J3578">
        <v>0</v>
      </c>
      <c r="K3578">
        <v>0</v>
      </c>
      <c r="L3578">
        <v>0</v>
      </c>
      <c r="M3578">
        <v>0</v>
      </c>
      <c r="N3578">
        <v>8014.98</v>
      </c>
      <c r="O3578">
        <v>-11807.369999999901</v>
      </c>
      <c r="P3578" t="e">
        <f>-inf</f>
        <v>#NAME?</v>
      </c>
      <c r="Q3578">
        <v>0</v>
      </c>
      <c r="R3578">
        <v>0</v>
      </c>
    </row>
    <row r="3579" spans="1:18" x14ac:dyDescent="0.25">
      <c r="A3579">
        <v>10754</v>
      </c>
      <c r="B3579" t="e">
        <f>PROPER(#REF!)</f>
        <v>#REF!</v>
      </c>
      <c r="C3579">
        <v>44493</v>
      </c>
      <c r="D3579" t="s">
        <v>5740</v>
      </c>
      <c r="E3579">
        <v>31.07</v>
      </c>
      <c r="F3579">
        <v>46.99</v>
      </c>
      <c r="G3579">
        <v>750</v>
      </c>
      <c r="H3579">
        <v>380</v>
      </c>
      <c r="I3579">
        <v>11806.6</v>
      </c>
      <c r="J3579">
        <v>256</v>
      </c>
      <c r="K3579">
        <v>7130.5</v>
      </c>
      <c r="L3579">
        <v>12193.44</v>
      </c>
      <c r="M3579">
        <v>28.43</v>
      </c>
      <c r="N3579">
        <v>28720.52</v>
      </c>
      <c r="O3579">
        <v>386.84</v>
      </c>
      <c r="P3579">
        <v>3.1725255547244999</v>
      </c>
      <c r="Q3579">
        <v>0.673684210526315</v>
      </c>
      <c r="R3579">
        <v>1.0327647248149301</v>
      </c>
    </row>
    <row r="3580" spans="1:18" x14ac:dyDescent="0.25">
      <c r="A3580">
        <v>516</v>
      </c>
      <c r="B3580" t="e">
        <f>PROPER(#REF!)</f>
        <v>#REF!</v>
      </c>
      <c r="C3580">
        <v>16830</v>
      </c>
      <c r="D3580" t="s">
        <v>5741</v>
      </c>
      <c r="E3580">
        <v>9.65</v>
      </c>
      <c r="F3580">
        <v>13.99</v>
      </c>
      <c r="G3580">
        <v>750</v>
      </c>
      <c r="H3580">
        <v>1222</v>
      </c>
      <c r="I3580">
        <v>11792.3</v>
      </c>
      <c r="J3580">
        <v>948</v>
      </c>
      <c r="K3580">
        <v>6163.34</v>
      </c>
      <c r="L3580">
        <v>12490.52</v>
      </c>
      <c r="M3580">
        <v>105.66</v>
      </c>
      <c r="N3580">
        <v>8510.41</v>
      </c>
      <c r="O3580">
        <v>698.219999999999</v>
      </c>
      <c r="P3580">
        <v>5.58999945558711</v>
      </c>
      <c r="Q3580">
        <v>0.775777414075286</v>
      </c>
      <c r="R3580">
        <v>1.0592098233593099</v>
      </c>
    </row>
    <row r="3581" spans="1:18" x14ac:dyDescent="0.25">
      <c r="A3581">
        <v>9165</v>
      </c>
      <c r="B3581" t="e">
        <f>PROPER(#REF!)</f>
        <v>#REF!</v>
      </c>
      <c r="C3581">
        <v>4482</v>
      </c>
      <c r="D3581" t="s">
        <v>5742</v>
      </c>
      <c r="E3581">
        <v>29.4</v>
      </c>
      <c r="F3581">
        <v>39.99</v>
      </c>
      <c r="G3581">
        <v>750</v>
      </c>
      <c r="H3581">
        <v>401</v>
      </c>
      <c r="I3581">
        <v>11789.3999999999</v>
      </c>
      <c r="J3581">
        <v>98</v>
      </c>
      <c r="K3581">
        <v>2830.21</v>
      </c>
      <c r="L3581">
        <v>3551.02</v>
      </c>
      <c r="M3581">
        <v>77.3</v>
      </c>
      <c r="N3581">
        <v>68054.7</v>
      </c>
      <c r="O3581">
        <v>-8238.3799999999901</v>
      </c>
      <c r="P3581">
        <v>-232.00038298854901</v>
      </c>
      <c r="Q3581">
        <v>0.24438902743142099</v>
      </c>
      <c r="R3581">
        <v>0.301204471813663</v>
      </c>
    </row>
    <row r="3582" spans="1:18" x14ac:dyDescent="0.25">
      <c r="A3582">
        <v>4425</v>
      </c>
      <c r="B3582" t="e">
        <f>PROPER(#REF!)</f>
        <v>#REF!</v>
      </c>
      <c r="C3582">
        <v>1296</v>
      </c>
      <c r="D3582" t="s">
        <v>1603</v>
      </c>
      <c r="E3582">
        <v>20.6</v>
      </c>
      <c r="F3582">
        <v>26.99</v>
      </c>
      <c r="G3582">
        <v>750</v>
      </c>
      <c r="H3582">
        <v>572</v>
      </c>
      <c r="I3582">
        <v>11783.2</v>
      </c>
      <c r="J3582">
        <v>577</v>
      </c>
      <c r="K3582">
        <v>12658.31</v>
      </c>
      <c r="L3582">
        <v>15573.23</v>
      </c>
      <c r="M3582">
        <v>455.05</v>
      </c>
      <c r="N3582">
        <v>144929.24</v>
      </c>
      <c r="O3582">
        <v>3790.0299999999902</v>
      </c>
      <c r="P3582">
        <v>24.3368267212389</v>
      </c>
      <c r="Q3582">
        <v>1.0087412587412501</v>
      </c>
      <c r="R3582">
        <v>1.32164692104012</v>
      </c>
    </row>
    <row r="3583" spans="1:18" x14ac:dyDescent="0.25">
      <c r="A3583">
        <v>6213</v>
      </c>
      <c r="B3583" t="e">
        <f>PROPER(#REF!)</f>
        <v>#REF!</v>
      </c>
      <c r="C3583">
        <v>6585</v>
      </c>
      <c r="D3583" t="s">
        <v>5743</v>
      </c>
      <c r="E3583">
        <v>5.15</v>
      </c>
      <c r="F3583">
        <v>7.99</v>
      </c>
      <c r="G3583">
        <v>750</v>
      </c>
      <c r="H3583">
        <v>2288</v>
      </c>
      <c r="I3583">
        <v>11783.2</v>
      </c>
      <c r="J3583">
        <v>2383</v>
      </c>
      <c r="K3583">
        <v>9979.51</v>
      </c>
      <c r="L3583">
        <v>19040.169999999998</v>
      </c>
      <c r="M3583">
        <v>265.02</v>
      </c>
      <c r="N3583">
        <v>9621.58</v>
      </c>
      <c r="O3583">
        <v>7256.97</v>
      </c>
      <c r="P3583">
        <v>38.113997931741103</v>
      </c>
      <c r="Q3583">
        <v>1.0415209790209701</v>
      </c>
      <c r="R3583">
        <v>1.6158742956073</v>
      </c>
    </row>
    <row r="3584" spans="1:18" x14ac:dyDescent="0.25">
      <c r="A3584">
        <v>8112</v>
      </c>
      <c r="B3584" t="e">
        <f>PROPER(#REF!)</f>
        <v>#REF!</v>
      </c>
      <c r="C3584">
        <v>13363</v>
      </c>
      <c r="D3584" t="s">
        <v>5744</v>
      </c>
      <c r="E3584">
        <v>10.96</v>
      </c>
      <c r="F3584">
        <v>16.989999999999998</v>
      </c>
      <c r="G3584">
        <v>750</v>
      </c>
      <c r="H3584">
        <v>1075</v>
      </c>
      <c r="I3584">
        <v>11782</v>
      </c>
      <c r="J3584">
        <v>825</v>
      </c>
      <c r="K3584">
        <v>8555.0999999999894</v>
      </c>
      <c r="L3584">
        <v>14389.2499999999</v>
      </c>
      <c r="M3584">
        <v>91.56</v>
      </c>
      <c r="N3584">
        <v>48347.26</v>
      </c>
      <c r="O3584">
        <v>2607.24999999999</v>
      </c>
      <c r="P3584">
        <v>18.119429435168598</v>
      </c>
      <c r="Q3584">
        <v>0.76744186046511598</v>
      </c>
      <c r="R3584">
        <v>1.2212909523001101</v>
      </c>
    </row>
    <row r="3585" spans="1:18" x14ac:dyDescent="0.25">
      <c r="A3585">
        <v>90058</v>
      </c>
      <c r="B3585" t="e">
        <f>PROPER(#REF!)</f>
        <v>#REF!</v>
      </c>
      <c r="C3585">
        <v>25126</v>
      </c>
      <c r="D3585" t="s">
        <v>5745</v>
      </c>
      <c r="E3585">
        <v>6.62</v>
      </c>
      <c r="F3585">
        <v>9.99</v>
      </c>
      <c r="G3585">
        <v>750</v>
      </c>
      <c r="H3585">
        <v>1778</v>
      </c>
      <c r="I3585">
        <v>11770.36</v>
      </c>
      <c r="J3585">
        <v>1551</v>
      </c>
      <c r="K3585">
        <v>12167.82</v>
      </c>
      <c r="L3585">
        <v>15494.49</v>
      </c>
      <c r="M3585">
        <v>171.28</v>
      </c>
      <c r="N3585">
        <v>448.68</v>
      </c>
      <c r="O3585">
        <v>3724.1299999999901</v>
      </c>
      <c r="P3585">
        <v>24.035189283416202</v>
      </c>
      <c r="Q3585">
        <v>0.872328458942632</v>
      </c>
      <c r="R3585">
        <v>1.3163989886460501</v>
      </c>
    </row>
    <row r="3586" spans="1:18" x14ac:dyDescent="0.25">
      <c r="A3586">
        <v>11567</v>
      </c>
      <c r="B3586" t="e">
        <f>PROPER(#REF!)</f>
        <v>#REF!</v>
      </c>
      <c r="C3586">
        <v>4890</v>
      </c>
      <c r="D3586" t="s">
        <v>4957</v>
      </c>
      <c r="E3586">
        <v>0.74</v>
      </c>
      <c r="F3586">
        <v>0.99</v>
      </c>
      <c r="G3586">
        <v>50</v>
      </c>
      <c r="H3586">
        <v>15894</v>
      </c>
      <c r="I3586">
        <v>11761.56</v>
      </c>
      <c r="J3586">
        <v>11036</v>
      </c>
      <c r="K3586">
        <v>3083.85</v>
      </c>
      <c r="L3586">
        <v>10925.64</v>
      </c>
      <c r="M3586">
        <v>574.77</v>
      </c>
      <c r="N3586">
        <v>20964.810000000001</v>
      </c>
      <c r="O3586">
        <v>-835.92</v>
      </c>
      <c r="P3586">
        <v>-7.6509934429470503</v>
      </c>
      <c r="Q3586">
        <v>0.69435006920850595</v>
      </c>
      <c r="R3586">
        <v>0.92892779529246094</v>
      </c>
    </row>
    <row r="3587" spans="1:18" x14ac:dyDescent="0.25">
      <c r="A3587">
        <v>12546</v>
      </c>
      <c r="B3587" t="e">
        <f>PROPER(#REF!)</f>
        <v>#REF!</v>
      </c>
      <c r="C3587">
        <v>3268</v>
      </c>
      <c r="D3587" t="s">
        <v>2464</v>
      </c>
      <c r="E3587">
        <v>7.63</v>
      </c>
      <c r="F3587">
        <v>12.99</v>
      </c>
      <c r="G3587">
        <v>750</v>
      </c>
      <c r="H3587">
        <v>1540</v>
      </c>
      <c r="I3587">
        <v>11750.2</v>
      </c>
      <c r="J3587">
        <v>1987</v>
      </c>
      <c r="K3587">
        <v>14053.53</v>
      </c>
      <c r="L3587">
        <v>19878.63</v>
      </c>
      <c r="M3587">
        <v>1566.11</v>
      </c>
      <c r="N3587">
        <v>123880.97</v>
      </c>
      <c r="O3587">
        <v>8128.43</v>
      </c>
      <c r="P3587">
        <v>40.890292741501803</v>
      </c>
      <c r="Q3587">
        <v>1.29025974025974</v>
      </c>
      <c r="R3587">
        <v>1.69176950179571</v>
      </c>
    </row>
    <row r="3588" spans="1:18" x14ac:dyDescent="0.25">
      <c r="A3588">
        <v>9165</v>
      </c>
      <c r="B3588" t="e">
        <f>PROPER(#REF!)</f>
        <v>#REF!</v>
      </c>
      <c r="C3588">
        <v>4616</v>
      </c>
      <c r="D3588" t="s">
        <v>5746</v>
      </c>
      <c r="E3588">
        <v>54.34</v>
      </c>
      <c r="F3588">
        <v>74.989999999999995</v>
      </c>
      <c r="G3588">
        <v>750</v>
      </c>
      <c r="H3588">
        <v>216</v>
      </c>
      <c r="I3588">
        <v>11737.44</v>
      </c>
      <c r="J3588">
        <v>42</v>
      </c>
      <c r="K3588">
        <v>2339.61</v>
      </c>
      <c r="L3588">
        <v>2519.58</v>
      </c>
      <c r="M3588">
        <v>33.17</v>
      </c>
      <c r="N3588">
        <v>68054.7</v>
      </c>
      <c r="O3588">
        <v>-9217.86</v>
      </c>
      <c r="P3588">
        <v>-365.84907008310898</v>
      </c>
      <c r="Q3588">
        <v>0.194444444444444</v>
      </c>
      <c r="R3588">
        <v>0.21466180018811501</v>
      </c>
    </row>
    <row r="3589" spans="1:18" x14ac:dyDescent="0.25">
      <c r="A3589">
        <v>4425</v>
      </c>
      <c r="B3589" t="e">
        <f>PROPER(#REF!)</f>
        <v>#REF!</v>
      </c>
      <c r="C3589">
        <v>6659</v>
      </c>
      <c r="D3589" t="s">
        <v>5747</v>
      </c>
      <c r="E3589">
        <v>5.95</v>
      </c>
      <c r="F3589">
        <v>8.99</v>
      </c>
      <c r="G3589">
        <v>750</v>
      </c>
      <c r="H3589">
        <v>1971</v>
      </c>
      <c r="I3589">
        <v>11727.45</v>
      </c>
      <c r="J3589">
        <v>2042</v>
      </c>
      <c r="K3589">
        <v>10611.39</v>
      </c>
      <c r="L3589">
        <v>18625.580000000002</v>
      </c>
      <c r="M3589">
        <v>226.66</v>
      </c>
      <c r="N3589">
        <v>144929.24</v>
      </c>
      <c r="O3589">
        <v>6898.13</v>
      </c>
      <c r="P3589">
        <v>37.035786268132298</v>
      </c>
      <c r="Q3589">
        <v>1.03602232369355</v>
      </c>
      <c r="R3589">
        <v>1.5882037442069601</v>
      </c>
    </row>
    <row r="3590" spans="1:18" x14ac:dyDescent="0.25">
      <c r="A3590">
        <v>4425</v>
      </c>
      <c r="B3590" t="e">
        <f>PROPER(#REF!)</f>
        <v>#REF!</v>
      </c>
      <c r="C3590">
        <v>17754</v>
      </c>
      <c r="D3590" t="s">
        <v>5364</v>
      </c>
      <c r="E3590">
        <v>8.0500000000000007</v>
      </c>
      <c r="F3590">
        <v>11.99</v>
      </c>
      <c r="G3590">
        <v>750</v>
      </c>
      <c r="H3590">
        <v>1456</v>
      </c>
      <c r="I3590">
        <v>11720.8</v>
      </c>
      <c r="J3590">
        <v>1351</v>
      </c>
      <c r="K3590">
        <v>9841.98</v>
      </c>
      <c r="L3590">
        <v>16486.490000000002</v>
      </c>
      <c r="M3590">
        <v>150</v>
      </c>
      <c r="N3590">
        <v>144929.24</v>
      </c>
      <c r="O3590">
        <v>4765.6899999999996</v>
      </c>
      <c r="P3590">
        <v>28.906638101864001</v>
      </c>
      <c r="Q3590">
        <v>0.92788461538461497</v>
      </c>
      <c r="R3590">
        <v>1.40660108525015</v>
      </c>
    </row>
    <row r="3591" spans="1:18" x14ac:dyDescent="0.25">
      <c r="A3591">
        <v>17035</v>
      </c>
      <c r="B3591" t="e">
        <f>PROPER(#REF!)</f>
        <v>#REF!</v>
      </c>
      <c r="C3591">
        <v>2169</v>
      </c>
      <c r="D3591" t="s">
        <v>2547</v>
      </c>
      <c r="E3591">
        <v>1.54</v>
      </c>
      <c r="F3591">
        <v>1.99</v>
      </c>
      <c r="G3591">
        <v>50</v>
      </c>
      <c r="H3591">
        <v>7605</v>
      </c>
      <c r="I3591">
        <v>11711.7</v>
      </c>
      <c r="J3591">
        <v>2159</v>
      </c>
      <c r="K3591">
        <v>1046.74</v>
      </c>
      <c r="L3591">
        <v>4296.41</v>
      </c>
      <c r="M3591">
        <v>112.81</v>
      </c>
      <c r="N3591">
        <v>123780.22</v>
      </c>
      <c r="O3591">
        <v>-7415.29</v>
      </c>
      <c r="P3591">
        <v>-172.59269948631501</v>
      </c>
      <c r="Q3591">
        <v>0.28389217619986801</v>
      </c>
      <c r="R3591">
        <v>0.36684768223229702</v>
      </c>
    </row>
    <row r="3592" spans="1:18" x14ac:dyDescent="0.25">
      <c r="A3592">
        <v>10754</v>
      </c>
      <c r="B3592" t="e">
        <f>PROPER(#REF!)</f>
        <v>#REF!</v>
      </c>
      <c r="C3592">
        <v>40786</v>
      </c>
      <c r="D3592" t="s">
        <v>5748</v>
      </c>
      <c r="E3592">
        <v>9.8000000000000007</v>
      </c>
      <c r="F3592">
        <v>15.99</v>
      </c>
      <c r="G3592">
        <v>750</v>
      </c>
      <c r="H3592">
        <v>1195</v>
      </c>
      <c r="I3592">
        <v>11711</v>
      </c>
      <c r="J3592">
        <v>1181</v>
      </c>
      <c r="K3592">
        <v>9173.8799999999992</v>
      </c>
      <c r="L3592">
        <v>17703.189999999999</v>
      </c>
      <c r="M3592">
        <v>131.35</v>
      </c>
      <c r="N3592">
        <v>28720.52</v>
      </c>
      <c r="O3592">
        <v>5992.1899999999896</v>
      </c>
      <c r="P3592">
        <v>33.848080487189002</v>
      </c>
      <c r="Q3592">
        <v>0.98828451882845103</v>
      </c>
      <c r="R3592">
        <v>1.51167193237127</v>
      </c>
    </row>
    <row r="3593" spans="1:18" x14ac:dyDescent="0.25">
      <c r="A3593">
        <v>90024</v>
      </c>
      <c r="B3593" t="e">
        <f>PROPER(#REF!)</f>
        <v>#REF!</v>
      </c>
      <c r="C3593">
        <v>22014</v>
      </c>
      <c r="D3593" t="s">
        <v>5749</v>
      </c>
      <c r="E3593">
        <v>9.93</v>
      </c>
      <c r="F3593">
        <v>14.99</v>
      </c>
      <c r="G3593">
        <v>750</v>
      </c>
      <c r="H3593">
        <v>1179</v>
      </c>
      <c r="I3593">
        <v>11707.47</v>
      </c>
      <c r="J3593">
        <v>1368</v>
      </c>
      <c r="K3593">
        <v>13067.84</v>
      </c>
      <c r="L3593">
        <v>21830.32</v>
      </c>
      <c r="M3593">
        <v>151.9</v>
      </c>
      <c r="N3593">
        <v>2802.64</v>
      </c>
      <c r="O3593">
        <v>10122.85</v>
      </c>
      <c r="P3593">
        <v>46.370598323799101</v>
      </c>
      <c r="Q3593">
        <v>1.1603053435114501</v>
      </c>
      <c r="R3593">
        <v>1.8646488096915901</v>
      </c>
    </row>
    <row r="3594" spans="1:18" x14ac:dyDescent="0.25">
      <c r="A3594">
        <v>9165</v>
      </c>
      <c r="B3594" t="e">
        <f>PROPER(#REF!)</f>
        <v>#REF!</v>
      </c>
      <c r="C3594">
        <v>2949</v>
      </c>
      <c r="D3594" t="s">
        <v>2298</v>
      </c>
      <c r="E3594">
        <v>70.36</v>
      </c>
      <c r="F3594">
        <v>94.99</v>
      </c>
      <c r="G3594">
        <v>750</v>
      </c>
      <c r="H3594">
        <v>166</v>
      </c>
      <c r="I3594">
        <v>11679.7599999999</v>
      </c>
      <c r="J3594">
        <v>163</v>
      </c>
      <c r="K3594">
        <v>13042.6799999999</v>
      </c>
      <c r="L3594">
        <v>16053.369999999901</v>
      </c>
      <c r="M3594">
        <v>128.56</v>
      </c>
      <c r="N3594">
        <v>68054.7</v>
      </c>
      <c r="O3594">
        <v>4373.6099999999997</v>
      </c>
      <c r="P3594">
        <v>27.244186111701101</v>
      </c>
      <c r="Q3594">
        <v>0.98192771084337305</v>
      </c>
      <c r="R3594">
        <v>1.3744606053549</v>
      </c>
    </row>
    <row r="3595" spans="1:18" x14ac:dyDescent="0.25">
      <c r="A3595">
        <v>3252</v>
      </c>
      <c r="B3595" t="e">
        <f>PROPER(#REF!)</f>
        <v>#REF!</v>
      </c>
      <c r="C3595">
        <v>13487</v>
      </c>
      <c r="D3595" t="s">
        <v>5750</v>
      </c>
      <c r="E3595">
        <v>12.32</v>
      </c>
      <c r="F3595">
        <v>17.989999999999998</v>
      </c>
      <c r="G3595">
        <v>750</v>
      </c>
      <c r="H3595">
        <v>948</v>
      </c>
      <c r="I3595">
        <v>11679.36</v>
      </c>
      <c r="J3595">
        <v>974</v>
      </c>
      <c r="K3595">
        <v>10678.0199999999</v>
      </c>
      <c r="L3595">
        <v>17381.259999999998</v>
      </c>
      <c r="M3595">
        <v>108.08</v>
      </c>
      <c r="N3595">
        <v>61966.91</v>
      </c>
      <c r="O3595">
        <v>5701.8999999999896</v>
      </c>
      <c r="P3595">
        <v>32.8048714535079</v>
      </c>
      <c r="Q3595">
        <v>1.0274261603375501</v>
      </c>
      <c r="R3595">
        <v>1.4882031207189399</v>
      </c>
    </row>
    <row r="3596" spans="1:18" x14ac:dyDescent="0.25">
      <c r="A3596">
        <v>7153</v>
      </c>
      <c r="B3596" t="e">
        <f>PROPER(#REF!)</f>
        <v>#REF!</v>
      </c>
      <c r="C3596">
        <v>12155</v>
      </c>
      <c r="D3596" t="s">
        <v>3521</v>
      </c>
      <c r="E3596">
        <v>6.7</v>
      </c>
      <c r="F3596">
        <v>9.99</v>
      </c>
      <c r="G3596">
        <v>750</v>
      </c>
      <c r="H3596">
        <v>1743</v>
      </c>
      <c r="I3596">
        <v>11678.1</v>
      </c>
      <c r="J3596">
        <v>1744</v>
      </c>
      <c r="K3596">
        <v>11385.69</v>
      </c>
      <c r="L3596">
        <v>19265.560000000001</v>
      </c>
      <c r="M3596">
        <v>193.55</v>
      </c>
      <c r="N3596">
        <v>15884.82</v>
      </c>
      <c r="O3596">
        <v>7587.46</v>
      </c>
      <c r="P3596">
        <v>39.383542445690601</v>
      </c>
      <c r="Q3596">
        <v>1.0005737234652801</v>
      </c>
      <c r="R3596">
        <v>1.6497169916339101</v>
      </c>
    </row>
    <row r="3597" spans="1:18" x14ac:dyDescent="0.25">
      <c r="A3597">
        <v>9165</v>
      </c>
      <c r="B3597" t="e">
        <f>PROPER(#REF!)</f>
        <v>#REF!</v>
      </c>
      <c r="C3597">
        <v>25739</v>
      </c>
      <c r="D3597" t="s">
        <v>5751</v>
      </c>
      <c r="E3597">
        <v>5.51</v>
      </c>
      <c r="F3597">
        <v>7.99</v>
      </c>
      <c r="G3597">
        <v>750</v>
      </c>
      <c r="H3597">
        <v>2119</v>
      </c>
      <c r="I3597">
        <v>11675.69</v>
      </c>
      <c r="J3597">
        <v>1719</v>
      </c>
      <c r="K3597">
        <v>7275.99</v>
      </c>
      <c r="L3597">
        <v>13846.81</v>
      </c>
      <c r="M3597">
        <v>191.18</v>
      </c>
      <c r="N3597">
        <v>68054.7</v>
      </c>
      <c r="O3597">
        <v>2171.1199999999899</v>
      </c>
      <c r="P3597">
        <v>15.6795680738018</v>
      </c>
      <c r="Q3597">
        <v>0.81123171307220299</v>
      </c>
      <c r="R3597">
        <v>1.1859521792716301</v>
      </c>
    </row>
    <row r="3598" spans="1:18" x14ac:dyDescent="0.25">
      <c r="A3598">
        <v>9819</v>
      </c>
      <c r="B3598" t="e">
        <f>PROPER(#REF!)</f>
        <v>#REF!</v>
      </c>
      <c r="C3598">
        <v>19740</v>
      </c>
      <c r="D3598" t="s">
        <v>5752</v>
      </c>
      <c r="E3598">
        <v>10.95</v>
      </c>
      <c r="F3598">
        <v>15.99</v>
      </c>
      <c r="G3598">
        <v>750</v>
      </c>
      <c r="H3598">
        <v>1066</v>
      </c>
      <c r="I3598">
        <v>11672.699999999901</v>
      </c>
      <c r="J3598">
        <v>1030</v>
      </c>
      <c r="K3598">
        <v>14349.119999999901</v>
      </c>
      <c r="L3598">
        <v>24789.699999999899</v>
      </c>
      <c r="M3598">
        <v>114.48</v>
      </c>
      <c r="N3598">
        <v>14836.57</v>
      </c>
      <c r="O3598">
        <v>13116.9999999999</v>
      </c>
      <c r="P3598">
        <v>52.913105039592999</v>
      </c>
      <c r="Q3598">
        <v>0.96622889305816095</v>
      </c>
      <c r="R3598">
        <v>2.12373315513977</v>
      </c>
    </row>
    <row r="3599" spans="1:18" x14ac:dyDescent="0.25">
      <c r="A3599">
        <v>4425</v>
      </c>
      <c r="B3599" t="e">
        <f>PROPER(#REF!)</f>
        <v>#REF!</v>
      </c>
      <c r="C3599">
        <v>26277</v>
      </c>
      <c r="D3599" t="s">
        <v>5753</v>
      </c>
      <c r="E3599">
        <v>9.52</v>
      </c>
      <c r="F3599">
        <v>13.99</v>
      </c>
      <c r="G3599">
        <v>750</v>
      </c>
      <c r="H3599">
        <v>1226</v>
      </c>
      <c r="I3599">
        <v>11671.5199999999</v>
      </c>
      <c r="J3599">
        <v>866</v>
      </c>
      <c r="K3599">
        <v>4607.5200000000004</v>
      </c>
      <c r="L3599">
        <v>9158.84</v>
      </c>
      <c r="M3599">
        <v>96.51</v>
      </c>
      <c r="N3599">
        <v>144929.24</v>
      </c>
      <c r="O3599">
        <v>-2512.6799999999898</v>
      </c>
      <c r="P3599">
        <v>-27.434478602093598</v>
      </c>
      <c r="Q3599">
        <v>0.70636215334420804</v>
      </c>
      <c r="R3599">
        <v>0.78471698630512499</v>
      </c>
    </row>
    <row r="3600" spans="1:18" x14ac:dyDescent="0.25">
      <c r="A3600">
        <v>4425</v>
      </c>
      <c r="B3600" t="e">
        <f>PROPER(#REF!)</f>
        <v>#REF!</v>
      </c>
      <c r="C3600">
        <v>27874</v>
      </c>
      <c r="D3600" t="s">
        <v>5754</v>
      </c>
      <c r="E3600">
        <v>8.6</v>
      </c>
      <c r="F3600">
        <v>12.99</v>
      </c>
      <c r="G3600">
        <v>750</v>
      </c>
      <c r="H3600">
        <v>1356</v>
      </c>
      <c r="I3600">
        <v>11661.5999999999</v>
      </c>
      <c r="J3600">
        <v>65</v>
      </c>
      <c r="K3600">
        <v>259.8</v>
      </c>
      <c r="L3600">
        <v>844.35</v>
      </c>
      <c r="M3600">
        <v>7.29</v>
      </c>
      <c r="N3600">
        <v>144929.24</v>
      </c>
      <c r="O3600">
        <v>-10817.2499999999</v>
      </c>
      <c r="P3600">
        <v>-1281.13341623734</v>
      </c>
      <c r="Q3600">
        <v>4.7935103244837698E-2</v>
      </c>
      <c r="R3600">
        <v>7.2404301296563001E-2</v>
      </c>
    </row>
    <row r="3601" spans="1:18" x14ac:dyDescent="0.25">
      <c r="A3601">
        <v>9552</v>
      </c>
      <c r="B3601" t="e">
        <f>PROPER(#REF!)</f>
        <v>#REF!</v>
      </c>
      <c r="C3601">
        <v>533</v>
      </c>
      <c r="D3601" t="s">
        <v>2988</v>
      </c>
      <c r="E3601">
        <v>24.23</v>
      </c>
      <c r="F3601">
        <v>31.99</v>
      </c>
      <c r="G3601">
        <v>750</v>
      </c>
      <c r="H3601">
        <v>481</v>
      </c>
      <c r="I3601">
        <v>11654.63</v>
      </c>
      <c r="J3601">
        <v>220</v>
      </c>
      <c r="K3601">
        <v>5159.24</v>
      </c>
      <c r="L3601">
        <v>6470.7999999999902</v>
      </c>
      <c r="M3601">
        <v>173.59</v>
      </c>
      <c r="N3601">
        <v>55551.82</v>
      </c>
      <c r="O3601">
        <v>-5183.83</v>
      </c>
      <c r="P3601">
        <v>-80.111114545342105</v>
      </c>
      <c r="Q3601">
        <v>0.45738045738045702</v>
      </c>
      <c r="R3601">
        <v>0.55521282099903602</v>
      </c>
    </row>
    <row r="3602" spans="1:18" x14ac:dyDescent="0.25">
      <c r="A3602">
        <v>10000</v>
      </c>
      <c r="B3602" t="e">
        <f>PROPER(#REF!)</f>
        <v>#REF!</v>
      </c>
      <c r="C3602">
        <v>28984</v>
      </c>
      <c r="D3602" t="s">
        <v>5755</v>
      </c>
      <c r="E3602">
        <v>13.6</v>
      </c>
      <c r="F3602">
        <v>20.99</v>
      </c>
      <c r="G3602">
        <v>750</v>
      </c>
      <c r="H3602">
        <v>856</v>
      </c>
      <c r="I3602">
        <v>11641.5999999999</v>
      </c>
      <c r="J3602">
        <v>817</v>
      </c>
      <c r="K3602">
        <v>10832.6799999999</v>
      </c>
      <c r="L3602">
        <v>16614.8299999999</v>
      </c>
      <c r="M3602">
        <v>90.52</v>
      </c>
      <c r="N3602">
        <v>17587.59</v>
      </c>
      <c r="O3602">
        <v>4973.2299999999996</v>
      </c>
      <c r="P3602">
        <v>29.932475986814101</v>
      </c>
      <c r="Q3602">
        <v>0.954439252336448</v>
      </c>
      <c r="R3602">
        <v>1.42719471550302</v>
      </c>
    </row>
    <row r="3603" spans="1:18" x14ac:dyDescent="0.25">
      <c r="A3603">
        <v>1587</v>
      </c>
      <c r="B3603" t="e">
        <f>PROPER(#REF!)</f>
        <v>#REF!</v>
      </c>
      <c r="C3603">
        <v>45332</v>
      </c>
      <c r="D3603" t="s">
        <v>5756</v>
      </c>
      <c r="E3603">
        <v>4.6900000000000004</v>
      </c>
      <c r="F3603">
        <v>6.99</v>
      </c>
      <c r="G3603">
        <v>750</v>
      </c>
      <c r="H3603">
        <v>2482</v>
      </c>
      <c r="I3603">
        <v>11640.58</v>
      </c>
      <c r="J3603">
        <v>2447</v>
      </c>
      <c r="K3603">
        <v>9289.5300000000007</v>
      </c>
      <c r="L3603">
        <v>18373.53</v>
      </c>
      <c r="M3603">
        <v>272.32</v>
      </c>
      <c r="N3603">
        <v>6070.09</v>
      </c>
      <c r="O3603">
        <v>6732.9499999999898</v>
      </c>
      <c r="P3603">
        <v>36.644836348812603</v>
      </c>
      <c r="Q3603">
        <v>0.98589846897663103</v>
      </c>
      <c r="R3603">
        <v>1.57840330980071</v>
      </c>
    </row>
    <row r="3604" spans="1:18" x14ac:dyDescent="0.25">
      <c r="A3604">
        <v>17035</v>
      </c>
      <c r="B3604" t="e">
        <f>PROPER(#REF!)</f>
        <v>#REF!</v>
      </c>
      <c r="C3604">
        <v>42172</v>
      </c>
      <c r="D3604" t="s">
        <v>5757</v>
      </c>
      <c r="E3604">
        <v>6.66</v>
      </c>
      <c r="F3604">
        <v>11.99</v>
      </c>
      <c r="G3604">
        <v>750</v>
      </c>
      <c r="H3604">
        <v>1747</v>
      </c>
      <c r="I3604">
        <v>11635.02</v>
      </c>
      <c r="J3604">
        <v>1757</v>
      </c>
      <c r="K3604">
        <v>7838.45</v>
      </c>
      <c r="L3604">
        <v>18334.43</v>
      </c>
      <c r="M3604">
        <v>196.12</v>
      </c>
      <c r="N3604">
        <v>123780.22</v>
      </c>
      <c r="O3604">
        <v>6699.41</v>
      </c>
      <c r="P3604">
        <v>36.5400506042456</v>
      </c>
      <c r="Q3604">
        <v>1.00572409845449</v>
      </c>
      <c r="R3604">
        <v>1.5757970334386999</v>
      </c>
    </row>
    <row r="3605" spans="1:18" x14ac:dyDescent="0.25">
      <c r="A3605">
        <v>90024</v>
      </c>
      <c r="B3605" t="e">
        <f>PROPER(#REF!)</f>
        <v>#REF!</v>
      </c>
      <c r="C3605">
        <v>44921</v>
      </c>
      <c r="D3605" t="s">
        <v>5758</v>
      </c>
      <c r="E3605">
        <v>9.4499999999999993</v>
      </c>
      <c r="F3605">
        <v>15.99</v>
      </c>
      <c r="G3605">
        <v>750</v>
      </c>
      <c r="H3605">
        <v>1229</v>
      </c>
      <c r="I3605">
        <v>11614.05</v>
      </c>
      <c r="J3605">
        <v>1166</v>
      </c>
      <c r="K3605">
        <v>11406.619999999901</v>
      </c>
      <c r="L3605">
        <v>17920.34</v>
      </c>
      <c r="M3605">
        <v>129.33000000000001</v>
      </c>
      <c r="N3605">
        <v>2802.64</v>
      </c>
      <c r="O3605">
        <v>6306.29</v>
      </c>
      <c r="P3605">
        <v>35.190682766063503</v>
      </c>
      <c r="Q3605">
        <v>0.94873881204231003</v>
      </c>
      <c r="R3605">
        <v>1.54298801882203</v>
      </c>
    </row>
    <row r="3606" spans="1:18" x14ac:dyDescent="0.25">
      <c r="A3606">
        <v>4425</v>
      </c>
      <c r="B3606" t="e">
        <f>PROPER(#REF!)</f>
        <v>#REF!</v>
      </c>
      <c r="C3606">
        <v>21254</v>
      </c>
      <c r="D3606" t="s">
        <v>5759</v>
      </c>
      <c r="E3606">
        <v>14.28</v>
      </c>
      <c r="F3606">
        <v>21.99</v>
      </c>
      <c r="G3606">
        <v>750</v>
      </c>
      <c r="H3606">
        <v>813</v>
      </c>
      <c r="I3606">
        <v>11609.64</v>
      </c>
      <c r="J3606">
        <v>2092</v>
      </c>
      <c r="K3606">
        <v>23045.519999999899</v>
      </c>
      <c r="L3606">
        <v>46003.0799999999</v>
      </c>
      <c r="M3606">
        <v>232.86</v>
      </c>
      <c r="N3606">
        <v>144929.24</v>
      </c>
      <c r="O3606">
        <v>34393.4399999999</v>
      </c>
      <c r="P3606">
        <v>74.763341932757498</v>
      </c>
      <c r="Q3606">
        <v>2.5731857318573099</v>
      </c>
      <c r="R3606">
        <v>3.9624897929651501</v>
      </c>
    </row>
    <row r="3607" spans="1:18" x14ac:dyDescent="0.25">
      <c r="A3607">
        <v>4425</v>
      </c>
      <c r="B3607" t="e">
        <f>PROPER(#REF!)</f>
        <v>#REF!</v>
      </c>
      <c r="C3607">
        <v>24787</v>
      </c>
      <c r="D3607" t="s">
        <v>5760</v>
      </c>
      <c r="E3607">
        <v>12.98</v>
      </c>
      <c r="F3607">
        <v>19.989999999999998</v>
      </c>
      <c r="G3607">
        <v>750</v>
      </c>
      <c r="H3607">
        <v>894</v>
      </c>
      <c r="I3607">
        <v>11604.119999999901</v>
      </c>
      <c r="J3607">
        <v>1089</v>
      </c>
      <c r="K3607">
        <v>13313.3399999999</v>
      </c>
      <c r="L3607">
        <v>21769.109999999899</v>
      </c>
      <c r="M3607">
        <v>120.76</v>
      </c>
      <c r="N3607">
        <v>144929.24</v>
      </c>
      <c r="O3607">
        <v>10164.9899999999</v>
      </c>
      <c r="P3607">
        <v>46.694559400912503</v>
      </c>
      <c r="Q3607">
        <v>1.2181208053691199</v>
      </c>
      <c r="R3607">
        <v>1.8759811170515299</v>
      </c>
    </row>
    <row r="3608" spans="1:18" x14ac:dyDescent="0.25">
      <c r="A3608">
        <v>7153</v>
      </c>
      <c r="B3608" t="e">
        <f>PROPER(#REF!)</f>
        <v>#REF!</v>
      </c>
      <c r="C3608">
        <v>20948</v>
      </c>
      <c r="D3608" t="s">
        <v>5761</v>
      </c>
      <c r="E3608">
        <v>51.28</v>
      </c>
      <c r="F3608">
        <v>79.489999999999995</v>
      </c>
      <c r="G3608">
        <v>750</v>
      </c>
      <c r="H3608">
        <v>226</v>
      </c>
      <c r="I3608">
        <v>11589.28</v>
      </c>
      <c r="J3608">
        <v>185</v>
      </c>
      <c r="K3608">
        <v>9029.3699999999899</v>
      </c>
      <c r="L3608">
        <v>14757.65</v>
      </c>
      <c r="M3608">
        <v>20.54</v>
      </c>
      <c r="N3608">
        <v>15884.82</v>
      </c>
      <c r="O3608">
        <v>3168.3699999999899</v>
      </c>
      <c r="P3608">
        <v>21.469339630632199</v>
      </c>
      <c r="Q3608">
        <v>0.81858407079646001</v>
      </c>
      <c r="R3608">
        <v>1.2733879930418399</v>
      </c>
    </row>
    <row r="3609" spans="1:18" x14ac:dyDescent="0.25">
      <c r="A3609">
        <v>10754</v>
      </c>
      <c r="B3609" t="e">
        <f>PROPER(#REF!)</f>
        <v>#REF!</v>
      </c>
      <c r="C3609">
        <v>10414</v>
      </c>
      <c r="D3609" t="s">
        <v>5762</v>
      </c>
      <c r="E3609">
        <v>7.89</v>
      </c>
      <c r="F3609">
        <v>13.99</v>
      </c>
      <c r="G3609">
        <v>750</v>
      </c>
      <c r="H3609">
        <v>1468</v>
      </c>
      <c r="I3609">
        <v>11582.5199999999</v>
      </c>
      <c r="J3609">
        <v>1470</v>
      </c>
      <c r="K3609">
        <v>10674.37</v>
      </c>
      <c r="L3609">
        <v>20565.3</v>
      </c>
      <c r="M3609">
        <v>163.4</v>
      </c>
      <c r="N3609">
        <v>28720.52</v>
      </c>
      <c r="O3609">
        <v>8982.7800000000007</v>
      </c>
      <c r="P3609">
        <v>43.679304459453498</v>
      </c>
      <c r="Q3609">
        <v>1.00136239782016</v>
      </c>
      <c r="R3609">
        <v>1.77554625418302</v>
      </c>
    </row>
    <row r="3610" spans="1:18" x14ac:dyDescent="0.25">
      <c r="A3610">
        <v>10754</v>
      </c>
      <c r="B3610" t="e">
        <f>PROPER(#REF!)</f>
        <v>#REF!</v>
      </c>
      <c r="C3610">
        <v>15899</v>
      </c>
      <c r="D3610" t="s">
        <v>5763</v>
      </c>
      <c r="E3610">
        <v>61.58</v>
      </c>
      <c r="F3610">
        <v>92.99</v>
      </c>
      <c r="G3610">
        <v>750</v>
      </c>
      <c r="H3610">
        <v>188</v>
      </c>
      <c r="I3610">
        <v>11577.04</v>
      </c>
      <c r="J3610">
        <v>115</v>
      </c>
      <c r="K3610">
        <v>4649.5</v>
      </c>
      <c r="L3610">
        <v>10693.85</v>
      </c>
      <c r="M3610">
        <v>12.84</v>
      </c>
      <c r="N3610">
        <v>28720.52</v>
      </c>
      <c r="O3610">
        <v>-883.19</v>
      </c>
      <c r="P3610">
        <v>-8.2588590638544606</v>
      </c>
      <c r="Q3610">
        <v>0.61170212765957399</v>
      </c>
      <c r="R3610">
        <v>0.92371193327482604</v>
      </c>
    </row>
    <row r="3611" spans="1:18" x14ac:dyDescent="0.25">
      <c r="A3611">
        <v>10754</v>
      </c>
      <c r="B3611" t="e">
        <f>PROPER(#REF!)</f>
        <v>#REF!</v>
      </c>
      <c r="C3611">
        <v>15651</v>
      </c>
      <c r="D3611" t="s">
        <v>5764</v>
      </c>
      <c r="E3611">
        <v>9.58</v>
      </c>
      <c r="F3611">
        <v>13.99</v>
      </c>
      <c r="G3611">
        <v>750</v>
      </c>
      <c r="H3611">
        <v>1207</v>
      </c>
      <c r="I3611">
        <v>11563.06</v>
      </c>
      <c r="J3611">
        <v>1108</v>
      </c>
      <c r="K3611">
        <v>6659.24</v>
      </c>
      <c r="L3611">
        <v>15500.92</v>
      </c>
      <c r="M3611">
        <v>123.5</v>
      </c>
      <c r="N3611">
        <v>28720.52</v>
      </c>
      <c r="O3611">
        <v>3937.86</v>
      </c>
      <c r="P3611">
        <v>25.4040405343682</v>
      </c>
      <c r="Q3611">
        <v>0.91797845898922903</v>
      </c>
      <c r="R3611">
        <v>1.34055518175984</v>
      </c>
    </row>
    <row r="3612" spans="1:18" x14ac:dyDescent="0.25">
      <c r="A3612">
        <v>7153</v>
      </c>
      <c r="B3612" t="e">
        <f>PROPER(#REF!)</f>
        <v>#REF!</v>
      </c>
      <c r="C3612">
        <v>38322</v>
      </c>
      <c r="D3612" t="s">
        <v>5765</v>
      </c>
      <c r="E3612">
        <v>6.62</v>
      </c>
      <c r="F3612">
        <v>11.99</v>
      </c>
      <c r="G3612">
        <v>750</v>
      </c>
      <c r="H3612">
        <v>1746</v>
      </c>
      <c r="I3612">
        <v>11558.52</v>
      </c>
      <c r="J3612">
        <v>1810</v>
      </c>
      <c r="K3612">
        <v>16408.439999999999</v>
      </c>
      <c r="L3612">
        <v>21843.9</v>
      </c>
      <c r="M3612">
        <v>200</v>
      </c>
      <c r="N3612">
        <v>15884.82</v>
      </c>
      <c r="O3612">
        <v>10285.379999999999</v>
      </c>
      <c r="P3612">
        <v>47.085822586626001</v>
      </c>
      <c r="Q3612">
        <v>1.03665521191294</v>
      </c>
      <c r="R3612">
        <v>1.8898526801009099</v>
      </c>
    </row>
    <row r="3613" spans="1:18" x14ac:dyDescent="0.25">
      <c r="A3613">
        <v>9552</v>
      </c>
      <c r="B3613" t="e">
        <f>PROPER(#REF!)</f>
        <v>#REF!</v>
      </c>
      <c r="C3613">
        <v>2720</v>
      </c>
      <c r="D3613" t="s">
        <v>5766</v>
      </c>
      <c r="E3613">
        <v>9.52</v>
      </c>
      <c r="F3613">
        <v>11.99</v>
      </c>
      <c r="G3613">
        <v>1750</v>
      </c>
      <c r="H3613">
        <v>1214</v>
      </c>
      <c r="I3613">
        <v>11557.279999999901</v>
      </c>
      <c r="J3613">
        <v>1204</v>
      </c>
      <c r="K3613">
        <v>7695.01</v>
      </c>
      <c r="L3613">
        <v>11491.96</v>
      </c>
      <c r="M3613">
        <v>2213.02</v>
      </c>
      <c r="N3613">
        <v>55551.82</v>
      </c>
      <c r="O3613">
        <v>-65.319999999997805</v>
      </c>
      <c r="P3613">
        <v>-0.56839738391012395</v>
      </c>
      <c r="Q3613">
        <v>0.99176276771004901</v>
      </c>
      <c r="R3613">
        <v>0.99434815112206298</v>
      </c>
    </row>
    <row r="3614" spans="1:18" x14ac:dyDescent="0.25">
      <c r="A3614">
        <v>1392</v>
      </c>
      <c r="B3614" t="e">
        <f>PROPER(#REF!)</f>
        <v>#REF!</v>
      </c>
      <c r="C3614">
        <v>22326</v>
      </c>
      <c r="D3614" t="s">
        <v>5767</v>
      </c>
      <c r="E3614">
        <v>13.42</v>
      </c>
      <c r="F3614">
        <v>19.989999999999998</v>
      </c>
      <c r="G3614">
        <v>750</v>
      </c>
      <c r="H3614">
        <v>861</v>
      </c>
      <c r="I3614">
        <v>11554.619999999901</v>
      </c>
      <c r="J3614">
        <v>650</v>
      </c>
      <c r="K3614">
        <v>7625.24999999999</v>
      </c>
      <c r="L3614">
        <v>13218.5</v>
      </c>
      <c r="M3614">
        <v>72.25</v>
      </c>
      <c r="N3614">
        <v>79528.990000000005</v>
      </c>
      <c r="O3614">
        <v>1663.88</v>
      </c>
      <c r="P3614">
        <v>12.587509929265799</v>
      </c>
      <c r="Q3614">
        <v>0.75493612078977901</v>
      </c>
      <c r="R3614">
        <v>1.14400127394929</v>
      </c>
    </row>
    <row r="3615" spans="1:18" x14ac:dyDescent="0.25">
      <c r="A3615">
        <v>4425</v>
      </c>
      <c r="B3615" t="e">
        <f>PROPER(#REF!)</f>
        <v>#REF!</v>
      </c>
      <c r="C3615">
        <v>25282</v>
      </c>
      <c r="D3615" t="s">
        <v>5768</v>
      </c>
      <c r="E3615">
        <v>12.49</v>
      </c>
      <c r="F3615">
        <v>18.989999999999998</v>
      </c>
      <c r="G3615">
        <v>500</v>
      </c>
      <c r="H3615">
        <v>925</v>
      </c>
      <c r="I3615">
        <v>11553.25</v>
      </c>
      <c r="J3615">
        <v>758</v>
      </c>
      <c r="K3615">
        <v>11942.699999999901</v>
      </c>
      <c r="L3615">
        <v>14312.4199999999</v>
      </c>
      <c r="M3615">
        <v>59.5</v>
      </c>
      <c r="N3615">
        <v>144929.24</v>
      </c>
      <c r="O3615">
        <v>2759.1699999999901</v>
      </c>
      <c r="P3615">
        <v>19.278151423728399</v>
      </c>
      <c r="Q3615">
        <v>0.81945945945945897</v>
      </c>
      <c r="R3615">
        <v>1.2388219765001101</v>
      </c>
    </row>
    <row r="3616" spans="1:18" x14ac:dyDescent="0.25">
      <c r="A3616">
        <v>3252</v>
      </c>
      <c r="B3616" t="e">
        <f>PROPER(#REF!)</f>
        <v>#REF!</v>
      </c>
      <c r="C3616">
        <v>8907</v>
      </c>
      <c r="D3616" t="s">
        <v>3990</v>
      </c>
      <c r="E3616">
        <v>4.63</v>
      </c>
      <c r="F3616">
        <v>6.99</v>
      </c>
      <c r="G3616">
        <v>1500</v>
      </c>
      <c r="H3616">
        <v>2495</v>
      </c>
      <c r="I3616">
        <v>11551.85</v>
      </c>
      <c r="J3616">
        <v>2479</v>
      </c>
      <c r="K3616">
        <v>12218.52</v>
      </c>
      <c r="L3616">
        <v>17328.21</v>
      </c>
      <c r="M3616">
        <v>551.22</v>
      </c>
      <c r="N3616">
        <v>61966.91</v>
      </c>
      <c r="O3616">
        <v>5776.3599999999897</v>
      </c>
      <c r="P3616">
        <v>33.3350069049255</v>
      </c>
      <c r="Q3616">
        <v>0.99358717434869703</v>
      </c>
      <c r="R3616">
        <v>1.50003765630613</v>
      </c>
    </row>
    <row r="3617" spans="1:18" x14ac:dyDescent="0.25">
      <c r="A3617">
        <v>28776</v>
      </c>
      <c r="B3617" t="e">
        <f>PROPER(#REF!)</f>
        <v>#REF!</v>
      </c>
      <c r="C3617">
        <v>4121</v>
      </c>
      <c r="D3617" t="s">
        <v>2951</v>
      </c>
      <c r="E3617">
        <v>22.21</v>
      </c>
      <c r="F3617">
        <v>27.99</v>
      </c>
      <c r="G3617">
        <v>750</v>
      </c>
      <c r="H3617">
        <v>520</v>
      </c>
      <c r="I3617">
        <v>11549.199999999901</v>
      </c>
      <c r="J3617">
        <v>522</v>
      </c>
      <c r="K3617">
        <v>12399.57</v>
      </c>
      <c r="L3617">
        <v>14610.779999999901</v>
      </c>
      <c r="M3617">
        <v>411.9</v>
      </c>
      <c r="N3617">
        <v>259.89999999999998</v>
      </c>
      <c r="O3617">
        <v>3061.58</v>
      </c>
      <c r="P3617">
        <v>20.9542543245466</v>
      </c>
      <c r="Q3617">
        <v>1.0038461538461501</v>
      </c>
      <c r="R3617">
        <v>1.2650902226994001</v>
      </c>
    </row>
    <row r="3618" spans="1:18" x14ac:dyDescent="0.25">
      <c r="A3618">
        <v>3252</v>
      </c>
      <c r="B3618" t="e">
        <f>PROPER(#REF!)</f>
        <v>#REF!</v>
      </c>
      <c r="C3618">
        <v>27176</v>
      </c>
      <c r="D3618" t="s">
        <v>5769</v>
      </c>
      <c r="E3618">
        <v>9.1999999999999993</v>
      </c>
      <c r="F3618">
        <v>13.99</v>
      </c>
      <c r="G3618">
        <v>5000</v>
      </c>
      <c r="H3618">
        <v>1255</v>
      </c>
      <c r="I3618">
        <v>11546</v>
      </c>
      <c r="J3618">
        <v>1225</v>
      </c>
      <c r="K3618">
        <v>13461.02</v>
      </c>
      <c r="L3618">
        <v>18362.75</v>
      </c>
      <c r="M3618">
        <v>918.75</v>
      </c>
      <c r="N3618">
        <v>61966.91</v>
      </c>
      <c r="O3618">
        <v>6816.75</v>
      </c>
      <c r="P3618">
        <v>37.122707655443698</v>
      </c>
      <c r="Q3618">
        <v>0.97609561752988006</v>
      </c>
      <c r="R3618">
        <v>1.59039927247531</v>
      </c>
    </row>
    <row r="3619" spans="1:18" x14ac:dyDescent="0.25">
      <c r="A3619">
        <v>2242</v>
      </c>
      <c r="B3619" t="e">
        <f>PROPER(#REF!)</f>
        <v>#REF!</v>
      </c>
      <c r="C3619">
        <v>22087</v>
      </c>
      <c r="D3619" t="s">
        <v>5770</v>
      </c>
      <c r="E3619">
        <v>13.79</v>
      </c>
      <c r="F3619">
        <v>21.99</v>
      </c>
      <c r="G3619">
        <v>750</v>
      </c>
      <c r="H3619">
        <v>837</v>
      </c>
      <c r="I3619">
        <v>11542.23</v>
      </c>
      <c r="J3619">
        <v>940</v>
      </c>
      <c r="K3619">
        <v>9509.74</v>
      </c>
      <c r="L3619">
        <v>14328.6</v>
      </c>
      <c r="M3619">
        <v>104.21</v>
      </c>
      <c r="N3619">
        <v>7982.65</v>
      </c>
      <c r="O3619">
        <v>2786.37</v>
      </c>
      <c r="P3619">
        <v>19.4462124701645</v>
      </c>
      <c r="Q3619">
        <v>1.1230585424133801</v>
      </c>
      <c r="R3619">
        <v>1.2414065566186001</v>
      </c>
    </row>
    <row r="3620" spans="1:18" x14ac:dyDescent="0.25">
      <c r="A3620">
        <v>9552</v>
      </c>
      <c r="B3620" t="e">
        <f>PROPER(#REF!)</f>
        <v>#REF!</v>
      </c>
      <c r="C3620">
        <v>41062</v>
      </c>
      <c r="D3620" t="s">
        <v>5771</v>
      </c>
      <c r="E3620">
        <v>11.91</v>
      </c>
      <c r="F3620">
        <v>17.989999999999998</v>
      </c>
      <c r="G3620">
        <v>750</v>
      </c>
      <c r="H3620">
        <v>969</v>
      </c>
      <c r="I3620">
        <v>11540.79</v>
      </c>
      <c r="J3620">
        <v>972</v>
      </c>
      <c r="K3620">
        <v>11443.6699999999</v>
      </c>
      <c r="L3620">
        <v>17574.28</v>
      </c>
      <c r="M3620">
        <v>107.81</v>
      </c>
      <c r="N3620">
        <v>55551.82</v>
      </c>
      <c r="O3620">
        <v>6033.4899999999898</v>
      </c>
      <c r="P3620">
        <v>34.331363788445302</v>
      </c>
      <c r="Q3620">
        <v>1.00309597523219</v>
      </c>
      <c r="R3620">
        <v>1.5227969662388701</v>
      </c>
    </row>
    <row r="3621" spans="1:18" x14ac:dyDescent="0.25">
      <c r="A3621">
        <v>4425</v>
      </c>
      <c r="B3621" t="e">
        <f>PROPER(#REF!)</f>
        <v>#REF!</v>
      </c>
      <c r="C3621">
        <v>35646</v>
      </c>
      <c r="D3621" t="s">
        <v>5772</v>
      </c>
      <c r="E3621">
        <v>11.61</v>
      </c>
      <c r="F3621">
        <v>18.989999999999998</v>
      </c>
      <c r="G3621">
        <v>750</v>
      </c>
      <c r="H3621">
        <v>994</v>
      </c>
      <c r="I3621">
        <v>11540.34</v>
      </c>
      <c r="J3621">
        <v>958</v>
      </c>
      <c r="K3621">
        <v>12055.65</v>
      </c>
      <c r="L3621">
        <v>18186.419999999998</v>
      </c>
      <c r="M3621">
        <v>106.11</v>
      </c>
      <c r="N3621">
        <v>144929.24</v>
      </c>
      <c r="O3621">
        <v>6646.0799999999899</v>
      </c>
      <c r="P3621">
        <v>36.544190665342597</v>
      </c>
      <c r="Q3621">
        <v>0.96378269617706203</v>
      </c>
      <c r="R3621">
        <v>1.5758998435054701</v>
      </c>
    </row>
    <row r="3622" spans="1:18" x14ac:dyDescent="0.25">
      <c r="A3622">
        <v>9552</v>
      </c>
      <c r="B3622" t="e">
        <f>PROPER(#REF!)</f>
        <v>#REF!</v>
      </c>
      <c r="C3622">
        <v>2140</v>
      </c>
      <c r="D3622" t="s">
        <v>5773</v>
      </c>
      <c r="E3622">
        <v>41.66</v>
      </c>
      <c r="F3622">
        <v>54.99</v>
      </c>
      <c r="G3622">
        <v>750</v>
      </c>
      <c r="H3622">
        <v>277</v>
      </c>
      <c r="I3622">
        <v>11539.8199999999</v>
      </c>
      <c r="J3622">
        <v>51</v>
      </c>
      <c r="K3622">
        <v>2354.5500000000002</v>
      </c>
      <c r="L3622">
        <v>2666.49</v>
      </c>
      <c r="M3622">
        <v>40.25</v>
      </c>
      <c r="N3622">
        <v>55551.82</v>
      </c>
      <c r="O3622">
        <v>-8873.3299999999908</v>
      </c>
      <c r="P3622">
        <v>-332.77192113977497</v>
      </c>
      <c r="Q3622">
        <v>0.18411552346570301</v>
      </c>
      <c r="R3622">
        <v>0.23106859552402001</v>
      </c>
    </row>
    <row r="3623" spans="1:18" x14ac:dyDescent="0.25">
      <c r="A3623">
        <v>8892</v>
      </c>
      <c r="B3623" t="e">
        <f>PROPER(#REF!)</f>
        <v>#REF!</v>
      </c>
      <c r="C3623">
        <v>33210</v>
      </c>
      <c r="D3623" t="s">
        <v>5774</v>
      </c>
      <c r="E3623">
        <v>5.74</v>
      </c>
      <c r="F3623">
        <v>8.49</v>
      </c>
      <c r="G3623">
        <v>1500</v>
      </c>
      <c r="H3623">
        <v>2010</v>
      </c>
      <c r="I3623">
        <v>11537.4</v>
      </c>
      <c r="J3623">
        <v>1953</v>
      </c>
      <c r="K3623">
        <v>3947.85</v>
      </c>
      <c r="L3623">
        <v>16580.97</v>
      </c>
      <c r="M3623">
        <v>438.93</v>
      </c>
      <c r="N3623">
        <v>11595.97</v>
      </c>
      <c r="O3623">
        <v>5043.57</v>
      </c>
      <c r="P3623">
        <v>30.417822359005498</v>
      </c>
      <c r="Q3623">
        <v>0.97164179104477599</v>
      </c>
      <c r="R3623">
        <v>1.43714961776483</v>
      </c>
    </row>
    <row r="3624" spans="1:18" x14ac:dyDescent="0.25">
      <c r="A3624">
        <v>9165</v>
      </c>
      <c r="B3624" t="e">
        <f>PROPER(#REF!)</f>
        <v>#REF!</v>
      </c>
      <c r="C3624">
        <v>25584</v>
      </c>
      <c r="D3624" t="s">
        <v>5775</v>
      </c>
      <c r="E3624">
        <v>19.989999999999998</v>
      </c>
      <c r="F3624">
        <v>29.99</v>
      </c>
      <c r="G3624">
        <v>750</v>
      </c>
      <c r="H3624">
        <v>577</v>
      </c>
      <c r="I3624">
        <v>11534.23</v>
      </c>
      <c r="J3624">
        <v>571</v>
      </c>
      <c r="K3624">
        <v>3349.42</v>
      </c>
      <c r="L3624">
        <v>8894.28999999999</v>
      </c>
      <c r="M3624">
        <v>63.9</v>
      </c>
      <c r="N3624">
        <v>68054.7</v>
      </c>
      <c r="O3624">
        <v>-2639.94</v>
      </c>
      <c r="P3624">
        <v>-29.681289906220702</v>
      </c>
      <c r="Q3624">
        <v>0.98960138648180196</v>
      </c>
      <c r="R3624">
        <v>0.77112126253768098</v>
      </c>
    </row>
    <row r="3625" spans="1:18" x14ac:dyDescent="0.25">
      <c r="A3625">
        <v>3924</v>
      </c>
      <c r="B3625" t="e">
        <f>PROPER(#REF!)</f>
        <v>#REF!</v>
      </c>
      <c r="C3625">
        <v>5286</v>
      </c>
      <c r="D3625" t="s">
        <v>5776</v>
      </c>
      <c r="E3625">
        <v>2.93</v>
      </c>
      <c r="F3625">
        <v>3.99</v>
      </c>
      <c r="G3625">
        <v>1000</v>
      </c>
      <c r="H3625">
        <v>3936</v>
      </c>
      <c r="I3625">
        <v>11532.48</v>
      </c>
      <c r="J3625">
        <v>3933</v>
      </c>
      <c r="K3625">
        <v>5733.63</v>
      </c>
      <c r="L3625">
        <v>15692.67</v>
      </c>
      <c r="M3625">
        <v>4129.6499999999996</v>
      </c>
      <c r="N3625">
        <v>14069.87</v>
      </c>
      <c r="O3625">
        <v>4160.1899999999896</v>
      </c>
      <c r="P3625">
        <v>26.5104026274687</v>
      </c>
      <c r="Q3625">
        <v>0.99923780487804803</v>
      </c>
      <c r="R3625">
        <v>1.3607368059602001</v>
      </c>
    </row>
    <row r="3626" spans="1:18" x14ac:dyDescent="0.25">
      <c r="A3626">
        <v>8112</v>
      </c>
      <c r="B3626" t="e">
        <f>PROPER(#REF!)</f>
        <v>#REF!</v>
      </c>
      <c r="C3626">
        <v>43784</v>
      </c>
      <c r="D3626" t="s">
        <v>5777</v>
      </c>
      <c r="E3626">
        <v>11.56</v>
      </c>
      <c r="F3626">
        <v>16.989999999999998</v>
      </c>
      <c r="G3626">
        <v>750</v>
      </c>
      <c r="H3626">
        <v>996</v>
      </c>
      <c r="I3626">
        <v>11513.76</v>
      </c>
      <c r="J3626">
        <v>834</v>
      </c>
      <c r="K3626">
        <v>8087.3399999999901</v>
      </c>
      <c r="L3626">
        <v>14427.16</v>
      </c>
      <c r="M3626">
        <v>92.63</v>
      </c>
      <c r="N3626">
        <v>48347.26</v>
      </c>
      <c r="O3626">
        <v>2913.3999999999901</v>
      </c>
      <c r="P3626">
        <v>20.1938565871592</v>
      </c>
      <c r="Q3626">
        <v>0.83734939759036098</v>
      </c>
      <c r="R3626">
        <v>1.2530363669209701</v>
      </c>
    </row>
    <row r="3627" spans="1:18" x14ac:dyDescent="0.25">
      <c r="A3627">
        <v>12546</v>
      </c>
      <c r="B3627" t="e">
        <f>PROPER(#REF!)</f>
        <v>#REF!</v>
      </c>
      <c r="C3627">
        <v>2429</v>
      </c>
      <c r="D3627" t="s">
        <v>3185</v>
      </c>
      <c r="E3627">
        <v>19.68</v>
      </c>
      <c r="F3627">
        <v>24.99</v>
      </c>
      <c r="G3627">
        <v>750</v>
      </c>
      <c r="H3627">
        <v>585</v>
      </c>
      <c r="I3627">
        <v>11512.8</v>
      </c>
      <c r="J3627">
        <v>238</v>
      </c>
      <c r="K3627">
        <v>4273.29</v>
      </c>
      <c r="L3627">
        <v>5947.62</v>
      </c>
      <c r="M3627">
        <v>187.5</v>
      </c>
      <c r="N3627">
        <v>123880.97</v>
      </c>
      <c r="O3627">
        <v>-5565.1799999999903</v>
      </c>
      <c r="P3627">
        <v>-93.569864920758206</v>
      </c>
      <c r="Q3627">
        <v>0.406837606837606</v>
      </c>
      <c r="R3627">
        <v>0.51660933917031404</v>
      </c>
    </row>
    <row r="3628" spans="1:18" x14ac:dyDescent="0.25">
      <c r="A3628">
        <v>1587</v>
      </c>
      <c r="B3628" t="e">
        <f>PROPER(#REF!)</f>
        <v>#REF!</v>
      </c>
      <c r="C3628">
        <v>13895</v>
      </c>
      <c r="D3628" t="s">
        <v>5778</v>
      </c>
      <c r="E3628">
        <v>10.27</v>
      </c>
      <c r="F3628">
        <v>16.989999999999998</v>
      </c>
      <c r="G3628">
        <v>750</v>
      </c>
      <c r="H3628">
        <v>1121</v>
      </c>
      <c r="I3628">
        <v>11512.67</v>
      </c>
      <c r="J3628">
        <v>1072</v>
      </c>
      <c r="K3628">
        <v>10712.529999999901</v>
      </c>
      <c r="L3628">
        <v>17722.28</v>
      </c>
      <c r="M3628">
        <v>118.9</v>
      </c>
      <c r="N3628">
        <v>6070.09</v>
      </c>
      <c r="O3628">
        <v>6209.6099999999897</v>
      </c>
      <c r="P3628">
        <v>35.0384374922414</v>
      </c>
      <c r="Q3628">
        <v>0.95628902765388002</v>
      </c>
      <c r="R3628">
        <v>1.5393718398946501</v>
      </c>
    </row>
    <row r="3629" spans="1:18" x14ac:dyDescent="0.25">
      <c r="A3629">
        <v>4692</v>
      </c>
      <c r="B3629" t="e">
        <f>PROPER(#REF!)</f>
        <v>#REF!</v>
      </c>
      <c r="C3629">
        <v>34947</v>
      </c>
      <c r="D3629" t="s">
        <v>5779</v>
      </c>
      <c r="E3629">
        <v>6.28</v>
      </c>
      <c r="F3629">
        <v>11.49</v>
      </c>
      <c r="G3629">
        <v>375</v>
      </c>
      <c r="H3629">
        <v>1831</v>
      </c>
      <c r="I3629">
        <v>11498.68</v>
      </c>
      <c r="J3629">
        <v>1814</v>
      </c>
      <c r="K3629">
        <v>8916.39</v>
      </c>
      <c r="L3629">
        <v>19764.86</v>
      </c>
      <c r="M3629">
        <v>102.91</v>
      </c>
      <c r="N3629">
        <v>9139.3799999999992</v>
      </c>
      <c r="O3629">
        <v>8266.18</v>
      </c>
      <c r="P3629">
        <v>41.8226084070415</v>
      </c>
      <c r="Q3629">
        <v>0.99071545603495303</v>
      </c>
      <c r="R3629">
        <v>1.7188807758803599</v>
      </c>
    </row>
    <row r="3630" spans="1:18" x14ac:dyDescent="0.25">
      <c r="A3630">
        <v>9552</v>
      </c>
      <c r="B3630" t="e">
        <f>PROPER(#REF!)</f>
        <v>#REF!</v>
      </c>
      <c r="C3630">
        <v>4833</v>
      </c>
      <c r="D3630" t="s">
        <v>5780</v>
      </c>
      <c r="E3630">
        <v>10.78</v>
      </c>
      <c r="F3630">
        <v>17.989999999999998</v>
      </c>
      <c r="G3630">
        <v>750</v>
      </c>
      <c r="H3630">
        <v>1066</v>
      </c>
      <c r="I3630">
        <v>11491.48</v>
      </c>
      <c r="J3630">
        <v>1319</v>
      </c>
      <c r="K3630">
        <v>13967.44</v>
      </c>
      <c r="L3630">
        <v>19081.810000000001</v>
      </c>
      <c r="M3630">
        <v>1039.75</v>
      </c>
      <c r="N3630">
        <v>55551.82</v>
      </c>
      <c r="O3630">
        <v>7590.33</v>
      </c>
      <c r="P3630">
        <v>39.777830300165398</v>
      </c>
      <c r="Q3630">
        <v>1.23733583489681</v>
      </c>
      <c r="R3630">
        <v>1.66051805337519</v>
      </c>
    </row>
    <row r="3631" spans="1:18" x14ac:dyDescent="0.25">
      <c r="A3631">
        <v>4425</v>
      </c>
      <c r="B3631" t="e">
        <f>PROPER(#REF!)</f>
        <v>#REF!</v>
      </c>
      <c r="C3631">
        <v>16264</v>
      </c>
      <c r="D3631" t="s">
        <v>5781</v>
      </c>
      <c r="E3631">
        <v>53.68</v>
      </c>
      <c r="F3631">
        <v>79.989999999999995</v>
      </c>
      <c r="G3631">
        <v>750</v>
      </c>
      <c r="H3631">
        <v>214</v>
      </c>
      <c r="I3631">
        <v>11487.52</v>
      </c>
      <c r="J3631">
        <v>180</v>
      </c>
      <c r="K3631">
        <v>7679.03999999999</v>
      </c>
      <c r="L3631">
        <v>14398.199999999901</v>
      </c>
      <c r="M3631">
        <v>20.04</v>
      </c>
      <c r="N3631">
        <v>144929.24</v>
      </c>
      <c r="O3631">
        <v>2910.6799999999898</v>
      </c>
      <c r="P3631">
        <v>20.215582503368399</v>
      </c>
      <c r="Q3631">
        <v>0.84112149532710201</v>
      </c>
      <c r="R3631">
        <v>1.25337757845035</v>
      </c>
    </row>
    <row r="3632" spans="1:18" x14ac:dyDescent="0.25">
      <c r="A3632">
        <v>10754</v>
      </c>
      <c r="B3632" t="e">
        <f>PROPER(#REF!)</f>
        <v>#REF!</v>
      </c>
      <c r="C3632">
        <v>44292</v>
      </c>
      <c r="D3632" t="s">
        <v>5782</v>
      </c>
      <c r="E3632">
        <v>8.3800000000000008</v>
      </c>
      <c r="F3632">
        <v>12.99</v>
      </c>
      <c r="G3632">
        <v>750</v>
      </c>
      <c r="H3632">
        <v>1370</v>
      </c>
      <c r="I3632">
        <v>11480.6</v>
      </c>
      <c r="J3632">
        <v>1402</v>
      </c>
      <c r="K3632">
        <v>11091.72</v>
      </c>
      <c r="L3632">
        <v>18732.98</v>
      </c>
      <c r="M3632">
        <v>155.63</v>
      </c>
      <c r="N3632">
        <v>28720.52</v>
      </c>
      <c r="O3632">
        <v>7252.3799999999901</v>
      </c>
      <c r="P3632">
        <v>38.7145024443521</v>
      </c>
      <c r="Q3632">
        <v>1.02335766423357</v>
      </c>
      <c r="R3632">
        <v>1.63170740205215</v>
      </c>
    </row>
    <row r="3633" spans="1:18" x14ac:dyDescent="0.25">
      <c r="A3633">
        <v>7153</v>
      </c>
      <c r="B3633" t="e">
        <f>PROPER(#REF!)</f>
        <v>#REF!</v>
      </c>
      <c r="C3633">
        <v>4326</v>
      </c>
      <c r="D3633" t="s">
        <v>5783</v>
      </c>
      <c r="E3633">
        <v>22.38</v>
      </c>
      <c r="F3633">
        <v>33.99</v>
      </c>
      <c r="G3633">
        <v>750</v>
      </c>
      <c r="H3633">
        <v>512</v>
      </c>
      <c r="I3633">
        <v>11458.56</v>
      </c>
      <c r="J3633">
        <v>732</v>
      </c>
      <c r="K3633">
        <v>8144.28</v>
      </c>
      <c r="L3633">
        <v>16023.6799999999</v>
      </c>
      <c r="M3633">
        <v>576.83000000000004</v>
      </c>
      <c r="N3633">
        <v>15884.82</v>
      </c>
      <c r="O3633">
        <v>4565.1199999999899</v>
      </c>
      <c r="P3633">
        <v>28.489835044134601</v>
      </c>
      <c r="Q3633">
        <v>1.4296875</v>
      </c>
      <c r="R3633">
        <v>1.3984025915996401</v>
      </c>
    </row>
    <row r="3634" spans="1:18" x14ac:dyDescent="0.25">
      <c r="A3634">
        <v>28750</v>
      </c>
      <c r="B3634" t="e">
        <f>PROPER(#REF!)</f>
        <v>#REF!</v>
      </c>
      <c r="C3634">
        <v>3815</v>
      </c>
      <c r="D3634" t="s">
        <v>2815</v>
      </c>
      <c r="E3634">
        <v>21.53</v>
      </c>
      <c r="F3634">
        <v>27.99</v>
      </c>
      <c r="G3634">
        <v>750</v>
      </c>
      <c r="H3634">
        <v>532</v>
      </c>
      <c r="I3634">
        <v>11453.96</v>
      </c>
      <c r="J3634">
        <v>417</v>
      </c>
      <c r="K3634">
        <v>9936.4499999999898</v>
      </c>
      <c r="L3634">
        <v>11671.83</v>
      </c>
      <c r="M3634">
        <v>329.09</v>
      </c>
      <c r="N3634">
        <v>342.65</v>
      </c>
      <c r="O3634">
        <v>217.86999999999799</v>
      </c>
      <c r="P3634">
        <v>1.8666310252976499</v>
      </c>
      <c r="Q3634">
        <v>0.783834586466165</v>
      </c>
      <c r="R3634">
        <v>1.0190213690287</v>
      </c>
    </row>
    <row r="3635" spans="1:18" x14ac:dyDescent="0.25">
      <c r="A3635">
        <v>9552</v>
      </c>
      <c r="B3635" t="e">
        <f>PROPER(#REF!)</f>
        <v>#REF!</v>
      </c>
      <c r="C3635">
        <v>19531</v>
      </c>
      <c r="D3635" t="s">
        <v>5784</v>
      </c>
      <c r="E3635">
        <v>15.03</v>
      </c>
      <c r="F3635">
        <v>22.99</v>
      </c>
      <c r="G3635">
        <v>750</v>
      </c>
      <c r="H3635">
        <v>762</v>
      </c>
      <c r="I3635">
        <v>11452.859999999901</v>
      </c>
      <c r="J3635">
        <v>773</v>
      </c>
      <c r="K3635">
        <v>11428.109999999901</v>
      </c>
      <c r="L3635">
        <v>18033.27</v>
      </c>
      <c r="M3635">
        <v>85.71</v>
      </c>
      <c r="N3635">
        <v>55551.82</v>
      </c>
      <c r="O3635">
        <v>6580.41</v>
      </c>
      <c r="P3635">
        <v>36.490386934815398</v>
      </c>
      <c r="Q3635">
        <v>1.01443569553805</v>
      </c>
      <c r="R3635">
        <v>1.57456478119875</v>
      </c>
    </row>
    <row r="3636" spans="1:18" x14ac:dyDescent="0.25">
      <c r="A3636">
        <v>8352</v>
      </c>
      <c r="B3636" t="e">
        <f>PROPER(#REF!)</f>
        <v>#REF!</v>
      </c>
      <c r="C3636">
        <v>1820</v>
      </c>
      <c r="D3636" t="s">
        <v>5785</v>
      </c>
      <c r="E3636">
        <v>38.159999999999997</v>
      </c>
      <c r="F3636">
        <v>49.99</v>
      </c>
      <c r="G3636">
        <v>750</v>
      </c>
      <c r="H3636">
        <v>300</v>
      </c>
      <c r="I3636">
        <v>11447.9999999999</v>
      </c>
      <c r="J3636">
        <v>84</v>
      </c>
      <c r="K3636">
        <v>3349.33</v>
      </c>
      <c r="L3636">
        <v>4199.16</v>
      </c>
      <c r="M3636">
        <v>66.22</v>
      </c>
      <c r="N3636">
        <v>10261.6</v>
      </c>
      <c r="O3636">
        <v>-7248.8399999999901</v>
      </c>
      <c r="P3636">
        <v>-172.62595376217999</v>
      </c>
      <c r="Q3636">
        <v>0.28000000000000003</v>
      </c>
      <c r="R3636">
        <v>0.366802935010482</v>
      </c>
    </row>
    <row r="3637" spans="1:18" x14ac:dyDescent="0.25">
      <c r="A3637">
        <v>9165</v>
      </c>
      <c r="B3637" t="e">
        <f>PROPER(#REF!)</f>
        <v>#REF!</v>
      </c>
      <c r="C3637">
        <v>25900</v>
      </c>
      <c r="D3637" t="s">
        <v>5786</v>
      </c>
      <c r="E3637">
        <v>8.49</v>
      </c>
      <c r="F3637">
        <v>12.99</v>
      </c>
      <c r="G3637">
        <v>750</v>
      </c>
      <c r="H3637">
        <v>1347</v>
      </c>
      <c r="I3637">
        <v>11436.029999999901</v>
      </c>
      <c r="J3637">
        <v>1095</v>
      </c>
      <c r="K3637">
        <v>6112.95</v>
      </c>
      <c r="L3637">
        <v>11030.05</v>
      </c>
      <c r="M3637">
        <v>121.69</v>
      </c>
      <c r="N3637">
        <v>68054.7</v>
      </c>
      <c r="O3637">
        <v>-405.979999999999</v>
      </c>
      <c r="P3637">
        <v>-3.6806723450936198</v>
      </c>
      <c r="Q3637">
        <v>0.81291759465478797</v>
      </c>
      <c r="R3637">
        <v>0.96449991824085801</v>
      </c>
    </row>
    <row r="3638" spans="1:18" x14ac:dyDescent="0.25">
      <c r="A3638">
        <v>105</v>
      </c>
      <c r="B3638" t="e">
        <f>PROPER(#REF!)</f>
        <v>#REF!</v>
      </c>
      <c r="C3638">
        <v>8412</v>
      </c>
      <c r="D3638" t="s">
        <v>17</v>
      </c>
      <c r="E3638">
        <v>35.71</v>
      </c>
      <c r="F3638">
        <v>49.99</v>
      </c>
      <c r="G3638">
        <v>750</v>
      </c>
      <c r="H3638">
        <v>320</v>
      </c>
      <c r="I3638">
        <v>11427.199999999901</v>
      </c>
      <c r="J3638">
        <v>307</v>
      </c>
      <c r="K3638">
        <v>12947.41</v>
      </c>
      <c r="L3638">
        <v>15346.93</v>
      </c>
      <c r="M3638">
        <v>242.15</v>
      </c>
      <c r="N3638">
        <v>62.39</v>
      </c>
      <c r="O3638">
        <v>3919.73</v>
      </c>
      <c r="P3638">
        <v>25.540808487430301</v>
      </c>
      <c r="Q3638">
        <v>0.95937499999999998</v>
      </c>
      <c r="R3638">
        <v>1.3430175371044499</v>
      </c>
    </row>
    <row r="3639" spans="1:18" x14ac:dyDescent="0.25">
      <c r="A3639">
        <v>3252</v>
      </c>
      <c r="B3639" t="e">
        <f>PROPER(#REF!)</f>
        <v>#REF!</v>
      </c>
      <c r="C3639">
        <v>28736</v>
      </c>
      <c r="D3639" t="s">
        <v>5787</v>
      </c>
      <c r="E3639">
        <v>4.0999999999999996</v>
      </c>
      <c r="F3639">
        <v>5.99</v>
      </c>
      <c r="G3639">
        <v>750</v>
      </c>
      <c r="H3639">
        <v>2785</v>
      </c>
      <c r="I3639">
        <v>11418.4999999999</v>
      </c>
      <c r="J3639">
        <v>2847</v>
      </c>
      <c r="K3639">
        <v>9092.82</v>
      </c>
      <c r="L3639">
        <v>17053.53</v>
      </c>
      <c r="M3639">
        <v>316.60000000000002</v>
      </c>
      <c r="N3639">
        <v>61966.91</v>
      </c>
      <c r="O3639">
        <v>5635.03</v>
      </c>
      <c r="P3639">
        <v>33.043188125860098</v>
      </c>
      <c r="Q3639">
        <v>1.0222621184919201</v>
      </c>
      <c r="R3639">
        <v>1.49350002189429</v>
      </c>
    </row>
    <row r="3640" spans="1:18" x14ac:dyDescent="0.25">
      <c r="A3640">
        <v>3252</v>
      </c>
      <c r="B3640" t="e">
        <f>PROPER(#REF!)</f>
        <v>#REF!</v>
      </c>
      <c r="C3640">
        <v>18593</v>
      </c>
      <c r="D3640" t="s">
        <v>5788</v>
      </c>
      <c r="E3640">
        <v>6.53</v>
      </c>
      <c r="F3640">
        <v>9.99</v>
      </c>
      <c r="G3640">
        <v>750</v>
      </c>
      <c r="H3640">
        <v>1747</v>
      </c>
      <c r="I3640">
        <v>11407.91</v>
      </c>
      <c r="J3640">
        <v>1658</v>
      </c>
      <c r="K3640">
        <v>10929.06</v>
      </c>
      <c r="L3640">
        <v>16563.419999999998</v>
      </c>
      <c r="M3640">
        <v>183.79</v>
      </c>
      <c r="N3640">
        <v>61966.91</v>
      </c>
      <c r="O3640">
        <v>5155.51</v>
      </c>
      <c r="P3640">
        <v>31.125878592706101</v>
      </c>
      <c r="Q3640">
        <v>0.94905552375500801</v>
      </c>
      <c r="R3640">
        <v>1.4519241473679201</v>
      </c>
    </row>
    <row r="3641" spans="1:18" x14ac:dyDescent="0.25">
      <c r="A3641">
        <v>90010</v>
      </c>
      <c r="B3641" t="e">
        <f>PROPER(#REF!)</f>
        <v>#REF!</v>
      </c>
      <c r="C3641">
        <v>20674</v>
      </c>
      <c r="D3641" t="s">
        <v>5789</v>
      </c>
      <c r="E3641">
        <v>17.23</v>
      </c>
      <c r="F3641">
        <v>24.99</v>
      </c>
      <c r="G3641">
        <v>750</v>
      </c>
      <c r="H3641">
        <v>662</v>
      </c>
      <c r="I3641">
        <v>11406.26</v>
      </c>
      <c r="J3641">
        <v>640</v>
      </c>
      <c r="K3641">
        <v>10645.74</v>
      </c>
      <c r="L3641">
        <v>15993.5999999999</v>
      </c>
      <c r="M3641">
        <v>70.930000000000007</v>
      </c>
      <c r="N3641">
        <v>524.94000000000005</v>
      </c>
      <c r="O3641">
        <v>4587.3399999999901</v>
      </c>
      <c r="P3641">
        <v>28.6823479391756</v>
      </c>
      <c r="Q3641">
        <v>0.96676737160120796</v>
      </c>
      <c r="R3641">
        <v>1.4021774008307699</v>
      </c>
    </row>
    <row r="3642" spans="1:18" x14ac:dyDescent="0.25">
      <c r="A3642">
        <v>8664</v>
      </c>
      <c r="B3642" t="e">
        <f>PROPER(#REF!)</f>
        <v>#REF!</v>
      </c>
      <c r="C3642">
        <v>7936</v>
      </c>
      <c r="D3642" t="s">
        <v>5331</v>
      </c>
      <c r="E3642">
        <v>0.71</v>
      </c>
      <c r="F3642">
        <v>0.99</v>
      </c>
      <c r="G3642">
        <v>50</v>
      </c>
      <c r="H3642">
        <v>16064</v>
      </c>
      <c r="I3642">
        <v>11405.4399999999</v>
      </c>
      <c r="J3642">
        <v>9943</v>
      </c>
      <c r="K3642">
        <v>3845.16</v>
      </c>
      <c r="L3642">
        <v>9843.57</v>
      </c>
      <c r="M3642">
        <v>514.59</v>
      </c>
      <c r="N3642">
        <v>18544.490000000002</v>
      </c>
      <c r="O3642">
        <v>-1561.8699999999899</v>
      </c>
      <c r="P3642">
        <v>-15.8669060107257</v>
      </c>
      <c r="Q3642">
        <v>0.61896165338645404</v>
      </c>
      <c r="R3642">
        <v>0.863059206834633</v>
      </c>
    </row>
    <row r="3643" spans="1:18" x14ac:dyDescent="0.25">
      <c r="A3643">
        <v>4425</v>
      </c>
      <c r="B3643" t="e">
        <f>PROPER(#REF!)</f>
        <v>#REF!</v>
      </c>
      <c r="C3643">
        <v>25281</v>
      </c>
      <c r="D3643" t="s">
        <v>5790</v>
      </c>
      <c r="E3643">
        <v>12.92</v>
      </c>
      <c r="F3643">
        <v>18.989999999999998</v>
      </c>
      <c r="G3643">
        <v>500</v>
      </c>
      <c r="H3643">
        <v>881</v>
      </c>
      <c r="I3643">
        <v>11382.52</v>
      </c>
      <c r="J3643">
        <v>645</v>
      </c>
      <c r="K3643">
        <v>10477.449999999901</v>
      </c>
      <c r="L3643">
        <v>12185.55</v>
      </c>
      <c r="M3643">
        <v>50.79</v>
      </c>
      <c r="N3643">
        <v>144929.24</v>
      </c>
      <c r="O3643">
        <v>803.02999999999804</v>
      </c>
      <c r="P3643">
        <v>6.59001850552497</v>
      </c>
      <c r="Q3643">
        <v>0.73212258796821705</v>
      </c>
      <c r="R3643">
        <v>1.0705494038226999</v>
      </c>
    </row>
    <row r="3644" spans="1:18" x14ac:dyDescent="0.25">
      <c r="A3644">
        <v>5992</v>
      </c>
      <c r="B3644" t="e">
        <f>PROPER(#REF!)</f>
        <v>#REF!</v>
      </c>
      <c r="C3644">
        <v>1575</v>
      </c>
      <c r="D3644" t="s">
        <v>5791</v>
      </c>
      <c r="E3644">
        <v>12.97</v>
      </c>
      <c r="F3644">
        <v>16.989999999999998</v>
      </c>
      <c r="G3644">
        <v>750</v>
      </c>
      <c r="H3644">
        <v>877</v>
      </c>
      <c r="I3644">
        <v>11374.69</v>
      </c>
      <c r="J3644">
        <v>861</v>
      </c>
      <c r="K3644">
        <v>8790.7999999999993</v>
      </c>
      <c r="L3644">
        <v>12186.39</v>
      </c>
      <c r="M3644">
        <v>678.69</v>
      </c>
      <c r="N3644">
        <v>1567.85</v>
      </c>
      <c r="O3644">
        <v>811.699999999998</v>
      </c>
      <c r="P3644">
        <v>6.6607092010020903</v>
      </c>
      <c r="Q3644">
        <v>0.98175598631698902</v>
      </c>
      <c r="R3644">
        <v>1.07136018651936</v>
      </c>
    </row>
    <row r="3645" spans="1:18" x14ac:dyDescent="0.25">
      <c r="A3645">
        <v>10754</v>
      </c>
      <c r="B3645" t="e">
        <f>PROPER(#REF!)</f>
        <v>#REF!</v>
      </c>
      <c r="C3645">
        <v>17433</v>
      </c>
      <c r="D3645" t="s">
        <v>5792</v>
      </c>
      <c r="E3645">
        <v>7.79</v>
      </c>
      <c r="F3645">
        <v>11.99</v>
      </c>
      <c r="G3645">
        <v>750</v>
      </c>
      <c r="H3645">
        <v>1460</v>
      </c>
      <c r="I3645">
        <v>11373.4</v>
      </c>
      <c r="J3645">
        <v>1160</v>
      </c>
      <c r="K3645">
        <v>9487.7000000000007</v>
      </c>
      <c r="L3645">
        <v>13264.4</v>
      </c>
      <c r="M3645">
        <v>128.28</v>
      </c>
      <c r="N3645">
        <v>28720.52</v>
      </c>
      <c r="O3645">
        <v>1891</v>
      </c>
      <c r="P3645">
        <v>14.2562045776665</v>
      </c>
      <c r="Q3645">
        <v>0.79452054794520499</v>
      </c>
      <c r="R3645">
        <v>1.16626514498742</v>
      </c>
    </row>
    <row r="3646" spans="1:18" x14ac:dyDescent="0.25">
      <c r="A3646">
        <v>3252</v>
      </c>
      <c r="B3646" t="e">
        <f>PROPER(#REF!)</f>
        <v>#REF!</v>
      </c>
      <c r="C3646">
        <v>24817</v>
      </c>
      <c r="D3646" t="s">
        <v>5793</v>
      </c>
      <c r="E3646">
        <v>13.1</v>
      </c>
      <c r="F3646">
        <v>18.989999999999998</v>
      </c>
      <c r="G3646">
        <v>1500</v>
      </c>
      <c r="H3646">
        <v>868</v>
      </c>
      <c r="I3646">
        <v>11370.8</v>
      </c>
      <c r="J3646">
        <v>738</v>
      </c>
      <c r="K3646">
        <v>9107.9499999999898</v>
      </c>
      <c r="L3646">
        <v>13309.619999999901</v>
      </c>
      <c r="M3646">
        <v>164.31</v>
      </c>
      <c r="N3646">
        <v>61966.91</v>
      </c>
      <c r="O3646">
        <v>1938.8199999999899</v>
      </c>
      <c r="P3646">
        <v>14.5670575117847</v>
      </c>
      <c r="Q3646">
        <v>0.85023041474654304</v>
      </c>
      <c r="R3646">
        <v>1.1705086713335899</v>
      </c>
    </row>
    <row r="3647" spans="1:18" x14ac:dyDescent="0.25">
      <c r="A3647">
        <v>9165</v>
      </c>
      <c r="B3647" t="e">
        <f>PROPER(#REF!)</f>
        <v>#REF!</v>
      </c>
      <c r="C3647">
        <v>46785</v>
      </c>
      <c r="D3647" t="s">
        <v>5794</v>
      </c>
      <c r="E3647">
        <v>5.86</v>
      </c>
      <c r="F3647">
        <v>8.99</v>
      </c>
      <c r="G3647">
        <v>750</v>
      </c>
      <c r="H3647">
        <v>1938</v>
      </c>
      <c r="I3647">
        <v>11356.68</v>
      </c>
      <c r="J3647">
        <v>1910</v>
      </c>
      <c r="K3647">
        <v>9520.7999999999993</v>
      </c>
      <c r="L3647">
        <v>16159.9</v>
      </c>
      <c r="M3647">
        <v>211.98</v>
      </c>
      <c r="N3647">
        <v>68054.7</v>
      </c>
      <c r="O3647">
        <v>4803.2199999999903</v>
      </c>
      <c r="P3647">
        <v>29.723079969554199</v>
      </c>
      <c r="Q3647">
        <v>0.98555211558307498</v>
      </c>
      <c r="R3647">
        <v>1.4229422683389801</v>
      </c>
    </row>
    <row r="3648" spans="1:18" x14ac:dyDescent="0.25">
      <c r="A3648">
        <v>7239</v>
      </c>
      <c r="B3648" t="e">
        <f>PROPER(#REF!)</f>
        <v>#REF!</v>
      </c>
      <c r="C3648">
        <v>1860</v>
      </c>
      <c r="D3648" t="s">
        <v>1737</v>
      </c>
      <c r="E3648">
        <v>46.15</v>
      </c>
      <c r="F3648">
        <v>59.99</v>
      </c>
      <c r="G3648">
        <v>750</v>
      </c>
      <c r="H3648">
        <v>246</v>
      </c>
      <c r="I3648">
        <v>11352.9</v>
      </c>
      <c r="J3648">
        <v>257</v>
      </c>
      <c r="K3648">
        <v>12078.16</v>
      </c>
      <c r="L3648">
        <v>16857.43</v>
      </c>
      <c r="M3648">
        <v>202.68</v>
      </c>
      <c r="N3648">
        <v>16978.669999999998</v>
      </c>
      <c r="O3648">
        <v>5504.53</v>
      </c>
      <c r="P3648">
        <v>32.6534353101273</v>
      </c>
      <c r="Q3648">
        <v>1.04471544715447</v>
      </c>
      <c r="R3648">
        <v>1.4848567326409901</v>
      </c>
    </row>
    <row r="3649" spans="1:18" x14ac:dyDescent="0.25">
      <c r="A3649">
        <v>4425</v>
      </c>
      <c r="B3649" t="e">
        <f>PROPER(#REF!)</f>
        <v>#REF!</v>
      </c>
      <c r="C3649">
        <v>2326</v>
      </c>
      <c r="D3649" t="s">
        <v>5795</v>
      </c>
      <c r="E3649">
        <v>95.99</v>
      </c>
      <c r="F3649">
        <v>119.99</v>
      </c>
      <c r="G3649">
        <v>750</v>
      </c>
      <c r="H3649">
        <v>118</v>
      </c>
      <c r="I3649">
        <v>11326.82</v>
      </c>
      <c r="J3649">
        <v>110</v>
      </c>
      <c r="K3649">
        <v>5279.5599999999904</v>
      </c>
      <c r="L3649">
        <v>13198.9</v>
      </c>
      <c r="M3649">
        <v>86.63</v>
      </c>
      <c r="N3649">
        <v>144929.24</v>
      </c>
      <c r="O3649">
        <v>1872.08</v>
      </c>
      <c r="P3649">
        <v>14.1836062096083</v>
      </c>
      <c r="Q3649">
        <v>0.93220338983050799</v>
      </c>
      <c r="R3649">
        <v>1.1652785159471</v>
      </c>
    </row>
    <row r="3650" spans="1:18" x14ac:dyDescent="0.25">
      <c r="A3650">
        <v>10754</v>
      </c>
      <c r="B3650" t="e">
        <f>PROPER(#REF!)</f>
        <v>#REF!</v>
      </c>
      <c r="C3650">
        <v>37310</v>
      </c>
      <c r="D3650" t="s">
        <v>5796</v>
      </c>
      <c r="E3650">
        <v>6.75</v>
      </c>
      <c r="F3650">
        <v>9.99</v>
      </c>
      <c r="G3650">
        <v>750</v>
      </c>
      <c r="H3650">
        <v>1678</v>
      </c>
      <c r="I3650">
        <v>11326.5</v>
      </c>
      <c r="J3650">
        <v>1723</v>
      </c>
      <c r="K3650">
        <v>9269.2800000000007</v>
      </c>
      <c r="L3650">
        <v>18300.77</v>
      </c>
      <c r="M3650">
        <v>191.6</v>
      </c>
      <c r="N3650">
        <v>28720.52</v>
      </c>
      <c r="O3650">
        <v>6974.27</v>
      </c>
      <c r="P3650">
        <v>38.109161527083202</v>
      </c>
      <c r="Q3650">
        <v>1.0268176400476701</v>
      </c>
      <c r="R3650">
        <v>1.61574802454421</v>
      </c>
    </row>
    <row r="3651" spans="1:18" x14ac:dyDescent="0.25">
      <c r="A3651">
        <v>3252</v>
      </c>
      <c r="B3651" t="e">
        <f>PROPER(#REF!)</f>
        <v>#REF!</v>
      </c>
      <c r="C3651">
        <v>31501</v>
      </c>
      <c r="D3651" t="s">
        <v>5236</v>
      </c>
      <c r="E3651">
        <v>7.53</v>
      </c>
      <c r="F3651">
        <v>10.99</v>
      </c>
      <c r="G3651">
        <v>1500</v>
      </c>
      <c r="H3651">
        <v>1501</v>
      </c>
      <c r="I3651">
        <v>11302.53</v>
      </c>
      <c r="J3651">
        <v>1431</v>
      </c>
      <c r="K3651">
        <v>7568.77</v>
      </c>
      <c r="L3651">
        <v>15420.57</v>
      </c>
      <c r="M3651">
        <v>320.35000000000002</v>
      </c>
      <c r="N3651">
        <v>61966.91</v>
      </c>
      <c r="O3651">
        <v>4118.03999999999</v>
      </c>
      <c r="P3651">
        <v>26.704849431635701</v>
      </c>
      <c r="Q3651">
        <v>0.95336442371752095</v>
      </c>
      <c r="R3651">
        <v>1.3643467436051899</v>
      </c>
    </row>
    <row r="3652" spans="1:18" x14ac:dyDescent="0.25">
      <c r="A3652">
        <v>4425</v>
      </c>
      <c r="B3652" t="e">
        <f>PROPER(#REF!)</f>
        <v>#REF!</v>
      </c>
      <c r="C3652">
        <v>23660</v>
      </c>
      <c r="D3652" t="s">
        <v>5797</v>
      </c>
      <c r="E3652">
        <v>8.5500000000000007</v>
      </c>
      <c r="F3652">
        <v>12.99</v>
      </c>
      <c r="G3652">
        <v>750</v>
      </c>
      <c r="H3652">
        <v>1318</v>
      </c>
      <c r="I3652">
        <v>11268.9</v>
      </c>
      <c r="J3652">
        <v>1361</v>
      </c>
      <c r="K3652">
        <v>8196.69</v>
      </c>
      <c r="L3652">
        <v>17679.39</v>
      </c>
      <c r="M3652">
        <v>151.65</v>
      </c>
      <c r="N3652">
        <v>144929.24</v>
      </c>
      <c r="O3652">
        <v>6410.4899999999898</v>
      </c>
      <c r="P3652">
        <v>36.259678642758502</v>
      </c>
      <c r="Q3652">
        <v>1.0326251896813301</v>
      </c>
      <c r="R3652">
        <v>1.56886563905971</v>
      </c>
    </row>
    <row r="3653" spans="1:18" x14ac:dyDescent="0.25">
      <c r="A3653">
        <v>516</v>
      </c>
      <c r="B3653" t="e">
        <f>PROPER(#REF!)</f>
        <v>#REF!</v>
      </c>
      <c r="C3653">
        <v>10715</v>
      </c>
      <c r="D3653" t="s">
        <v>484</v>
      </c>
      <c r="E3653">
        <v>9.14</v>
      </c>
      <c r="F3653">
        <v>14.99</v>
      </c>
      <c r="G3653">
        <v>750</v>
      </c>
      <c r="H3653">
        <v>1232</v>
      </c>
      <c r="I3653">
        <v>11260.48</v>
      </c>
      <c r="J3653">
        <v>1186</v>
      </c>
      <c r="K3653">
        <v>11298.16</v>
      </c>
      <c r="L3653">
        <v>17018.14</v>
      </c>
      <c r="M3653">
        <v>131.38999999999999</v>
      </c>
      <c r="N3653">
        <v>8510.41</v>
      </c>
      <c r="O3653">
        <v>5757.6599999999899</v>
      </c>
      <c r="P3653">
        <v>33.832486981538501</v>
      </c>
      <c r="Q3653">
        <v>0.962662337662337</v>
      </c>
      <c r="R3653">
        <v>1.5113156810366799</v>
      </c>
    </row>
    <row r="3654" spans="1:18" x14ac:dyDescent="0.25">
      <c r="A3654">
        <v>9552</v>
      </c>
      <c r="B3654" t="e">
        <f>PROPER(#REF!)</f>
        <v>#REF!</v>
      </c>
      <c r="C3654">
        <v>36511</v>
      </c>
      <c r="D3654" t="s">
        <v>5798</v>
      </c>
      <c r="E3654">
        <v>7.94</v>
      </c>
      <c r="F3654">
        <v>13.99</v>
      </c>
      <c r="G3654">
        <v>750</v>
      </c>
      <c r="H3654">
        <v>1418</v>
      </c>
      <c r="I3654">
        <v>11258.92</v>
      </c>
      <c r="J3654">
        <v>1507</v>
      </c>
      <c r="K3654">
        <v>10887.18</v>
      </c>
      <c r="L3654">
        <v>18574.93</v>
      </c>
      <c r="M3654">
        <v>167.21</v>
      </c>
      <c r="N3654">
        <v>55551.82</v>
      </c>
      <c r="O3654">
        <v>7316.01</v>
      </c>
      <c r="P3654">
        <v>39.386474134761201</v>
      </c>
      <c r="Q3654">
        <v>1.0627644569816601</v>
      </c>
      <c r="R3654">
        <v>1.6497967833504401</v>
      </c>
    </row>
    <row r="3655" spans="1:18" x14ac:dyDescent="0.25">
      <c r="A3655">
        <v>9165</v>
      </c>
      <c r="B3655" t="e">
        <f>PROPER(#REF!)</f>
        <v>#REF!</v>
      </c>
      <c r="C3655">
        <v>3128</v>
      </c>
      <c r="D3655" t="s">
        <v>5799</v>
      </c>
      <c r="E3655">
        <v>4.6399999999999997</v>
      </c>
      <c r="F3655">
        <v>5.99</v>
      </c>
      <c r="G3655">
        <v>50</v>
      </c>
      <c r="H3655">
        <v>2425</v>
      </c>
      <c r="I3655">
        <v>11252</v>
      </c>
      <c r="J3655">
        <v>2118</v>
      </c>
      <c r="K3655">
        <v>5259.22</v>
      </c>
      <c r="L3655">
        <v>12686.82</v>
      </c>
      <c r="M3655">
        <v>109.46</v>
      </c>
      <c r="N3655">
        <v>68054.7</v>
      </c>
      <c r="O3655">
        <v>1434.8199999999899</v>
      </c>
      <c r="P3655">
        <v>11.3095322547336</v>
      </c>
      <c r="Q3655">
        <v>0.87340206185567004</v>
      </c>
      <c r="R3655">
        <v>1.12751688588695</v>
      </c>
    </row>
    <row r="3656" spans="1:18" x14ac:dyDescent="0.25">
      <c r="A3656">
        <v>653</v>
      </c>
      <c r="B3656" t="e">
        <f>PROPER(#REF!)</f>
        <v>#REF!</v>
      </c>
      <c r="C3656">
        <v>4206</v>
      </c>
      <c r="D3656" t="s">
        <v>5800</v>
      </c>
      <c r="E3656">
        <v>39.049999999999997</v>
      </c>
      <c r="F3656">
        <v>49.99</v>
      </c>
      <c r="G3656">
        <v>750</v>
      </c>
      <c r="H3656">
        <v>288</v>
      </c>
      <c r="I3656">
        <v>11246.4</v>
      </c>
      <c r="J3656">
        <v>226</v>
      </c>
      <c r="K3656">
        <v>7713.29</v>
      </c>
      <c r="L3656">
        <v>10187.74</v>
      </c>
      <c r="M3656">
        <v>178.19</v>
      </c>
      <c r="N3656">
        <v>8014.98</v>
      </c>
      <c r="O3656">
        <v>-1058.6599999999901</v>
      </c>
      <c r="P3656">
        <v>-10.3915097951066</v>
      </c>
      <c r="Q3656">
        <v>0.78472222222222199</v>
      </c>
      <c r="R3656">
        <v>0.90586676625409002</v>
      </c>
    </row>
    <row r="3657" spans="1:18" x14ac:dyDescent="0.25">
      <c r="A3657">
        <v>9552</v>
      </c>
      <c r="B3657" t="e">
        <f>PROPER(#REF!)</f>
        <v>#REF!</v>
      </c>
      <c r="C3657">
        <v>6721</v>
      </c>
      <c r="D3657" t="s">
        <v>5801</v>
      </c>
      <c r="E3657">
        <v>10.95</v>
      </c>
      <c r="F3657">
        <v>15.99</v>
      </c>
      <c r="G3657">
        <v>1500</v>
      </c>
      <c r="H3657">
        <v>1027</v>
      </c>
      <c r="I3657">
        <v>11245.6499999999</v>
      </c>
      <c r="J3657">
        <v>1084</v>
      </c>
      <c r="K3657">
        <v>14223.779999999901</v>
      </c>
      <c r="L3657">
        <v>18759.16</v>
      </c>
      <c r="M3657">
        <v>240.68</v>
      </c>
      <c r="N3657">
        <v>55551.82</v>
      </c>
      <c r="O3657">
        <v>7513.51</v>
      </c>
      <c r="P3657">
        <v>40.052486358664197</v>
      </c>
      <c r="Q3657">
        <v>1.0555014605647499</v>
      </c>
      <c r="R3657">
        <v>1.6681258975692801</v>
      </c>
    </row>
    <row r="3658" spans="1:18" x14ac:dyDescent="0.25">
      <c r="A3658">
        <v>8352</v>
      </c>
      <c r="B3658" t="e">
        <f>PROPER(#REF!)</f>
        <v>#REF!</v>
      </c>
      <c r="C3658">
        <v>2708</v>
      </c>
      <c r="D3658" t="s">
        <v>3235</v>
      </c>
      <c r="E3658">
        <v>10.71</v>
      </c>
      <c r="F3658">
        <v>14.99</v>
      </c>
      <c r="G3658">
        <v>750</v>
      </c>
      <c r="H3658">
        <v>1050</v>
      </c>
      <c r="I3658">
        <v>11245.5</v>
      </c>
      <c r="J3658">
        <v>555</v>
      </c>
      <c r="K3658">
        <v>5611.35</v>
      </c>
      <c r="L3658">
        <v>6708.45</v>
      </c>
      <c r="M3658">
        <v>437.8</v>
      </c>
      <c r="N3658">
        <v>10261.6</v>
      </c>
      <c r="O3658">
        <v>-4537.05</v>
      </c>
      <c r="P3658">
        <v>-67.631867271873503</v>
      </c>
      <c r="Q3658">
        <v>0.52857142857142803</v>
      </c>
      <c r="R3658">
        <v>0.596545284780578</v>
      </c>
    </row>
    <row r="3659" spans="1:18" x14ac:dyDescent="0.25">
      <c r="A3659">
        <v>12546</v>
      </c>
      <c r="B3659" t="e">
        <f>PROPER(#REF!)</f>
        <v>#REF!</v>
      </c>
      <c r="C3659">
        <v>806</v>
      </c>
      <c r="D3659" t="s">
        <v>3710</v>
      </c>
      <c r="E3659">
        <v>10.39</v>
      </c>
      <c r="F3659">
        <v>12.99</v>
      </c>
      <c r="G3659">
        <v>1000</v>
      </c>
      <c r="H3659">
        <v>1082</v>
      </c>
      <c r="I3659">
        <v>11241.98</v>
      </c>
      <c r="J3659">
        <v>1083</v>
      </c>
      <c r="K3659">
        <v>8794.23</v>
      </c>
      <c r="L3659">
        <v>14068.17</v>
      </c>
      <c r="M3659">
        <v>1137.1500000000001</v>
      </c>
      <c r="N3659">
        <v>123880.97</v>
      </c>
      <c r="O3659">
        <v>2826.1899999999901</v>
      </c>
      <c r="P3659">
        <v>20.089251125057402</v>
      </c>
      <c r="Q3659">
        <v>1.0009242144177399</v>
      </c>
      <c r="R3659">
        <v>1.25139610637983</v>
      </c>
    </row>
    <row r="3660" spans="1:18" x14ac:dyDescent="0.25">
      <c r="A3660">
        <v>6215</v>
      </c>
      <c r="B3660" t="e">
        <f>PROPER(#REF!)</f>
        <v>#REF!</v>
      </c>
      <c r="C3660">
        <v>17350</v>
      </c>
      <c r="D3660" t="s">
        <v>5802</v>
      </c>
      <c r="E3660">
        <v>9.4499999999999993</v>
      </c>
      <c r="F3660">
        <v>13.99</v>
      </c>
      <c r="G3660">
        <v>375</v>
      </c>
      <c r="H3660">
        <v>1189</v>
      </c>
      <c r="I3660">
        <v>11236.05</v>
      </c>
      <c r="J3660">
        <v>1064</v>
      </c>
      <c r="K3660">
        <v>12185.29</v>
      </c>
      <c r="L3660">
        <v>14885.36</v>
      </c>
      <c r="M3660">
        <v>62.42</v>
      </c>
      <c r="N3660">
        <v>365.61</v>
      </c>
      <c r="O3660">
        <v>3649.31</v>
      </c>
      <c r="P3660">
        <v>24.516101726797299</v>
      </c>
      <c r="Q3660">
        <v>0.89486963835155597</v>
      </c>
      <c r="R3660">
        <v>1.3247858455596</v>
      </c>
    </row>
    <row r="3661" spans="1:18" x14ac:dyDescent="0.25">
      <c r="A3661">
        <v>9165</v>
      </c>
      <c r="B3661" t="e">
        <f>PROPER(#REF!)</f>
        <v>#REF!</v>
      </c>
      <c r="C3661">
        <v>23389</v>
      </c>
      <c r="D3661" t="s">
        <v>5803</v>
      </c>
      <c r="E3661">
        <v>7.53</v>
      </c>
      <c r="F3661">
        <v>13.99</v>
      </c>
      <c r="G3661">
        <v>750</v>
      </c>
      <c r="H3661">
        <v>1492</v>
      </c>
      <c r="I3661">
        <v>11234.76</v>
      </c>
      <c r="J3661">
        <v>1672</v>
      </c>
      <c r="K3661">
        <v>14003.06</v>
      </c>
      <c r="L3661">
        <v>19611.28</v>
      </c>
      <c r="M3661">
        <v>184.98</v>
      </c>
      <c r="N3661">
        <v>68054.7</v>
      </c>
      <c r="O3661">
        <v>8376.5199999999895</v>
      </c>
      <c r="P3661">
        <v>42.712765306496998</v>
      </c>
      <c r="Q3661">
        <v>1.1206434316353799</v>
      </c>
      <c r="R3661">
        <v>1.7455895809078199</v>
      </c>
    </row>
    <row r="3662" spans="1:18" x14ac:dyDescent="0.25">
      <c r="A3662">
        <v>10754</v>
      </c>
      <c r="B3662" t="e">
        <f>PROPER(#REF!)</f>
        <v>#REF!</v>
      </c>
      <c r="C3662">
        <v>24798</v>
      </c>
      <c r="D3662" t="s">
        <v>5804</v>
      </c>
      <c r="E3662">
        <v>8.3800000000000008</v>
      </c>
      <c r="F3662">
        <v>12.99</v>
      </c>
      <c r="G3662">
        <v>750</v>
      </c>
      <c r="H3662">
        <v>1340</v>
      </c>
      <c r="I3662">
        <v>11229.2</v>
      </c>
      <c r="J3662">
        <v>1247</v>
      </c>
      <c r="K3662">
        <v>8557.66</v>
      </c>
      <c r="L3662">
        <v>16918.53</v>
      </c>
      <c r="M3662">
        <v>138.75</v>
      </c>
      <c r="N3662">
        <v>28720.52</v>
      </c>
      <c r="O3662">
        <v>5689.3299999999899</v>
      </c>
      <c r="P3662">
        <v>33.627803361166698</v>
      </c>
      <c r="Q3662">
        <v>0.93059701492537295</v>
      </c>
      <c r="R3662">
        <v>1.50665497096854</v>
      </c>
    </row>
    <row r="3663" spans="1:18" x14ac:dyDescent="0.25">
      <c r="A3663">
        <v>8352</v>
      </c>
      <c r="B3663" t="e">
        <f>PROPER(#REF!)</f>
        <v>#REF!</v>
      </c>
      <c r="C3663">
        <v>5277</v>
      </c>
      <c r="D3663" t="s">
        <v>5805</v>
      </c>
      <c r="E3663">
        <v>6.05</v>
      </c>
      <c r="F3663">
        <v>7.99</v>
      </c>
      <c r="G3663">
        <v>750</v>
      </c>
      <c r="H3663">
        <v>1855</v>
      </c>
      <c r="I3663">
        <v>11222.75</v>
      </c>
      <c r="J3663">
        <v>1763</v>
      </c>
      <c r="K3663">
        <v>11050.17</v>
      </c>
      <c r="L3663">
        <v>14086.37</v>
      </c>
      <c r="M3663">
        <v>1390.4</v>
      </c>
      <c r="N3663">
        <v>10261.6</v>
      </c>
      <c r="O3663">
        <v>2863.62</v>
      </c>
      <c r="P3663">
        <v>20.329013081439701</v>
      </c>
      <c r="Q3663">
        <v>0.95040431266846304</v>
      </c>
      <c r="R3663">
        <v>1.2551620592100801</v>
      </c>
    </row>
    <row r="3664" spans="1:18" x14ac:dyDescent="0.25">
      <c r="A3664">
        <v>90032</v>
      </c>
      <c r="B3664" t="e">
        <f>PROPER(#REF!)</f>
        <v>#REF!</v>
      </c>
      <c r="C3664">
        <v>27626</v>
      </c>
      <c r="D3664" t="s">
        <v>5806</v>
      </c>
      <c r="E3664">
        <v>27.7</v>
      </c>
      <c r="F3664">
        <v>40.99</v>
      </c>
      <c r="G3664">
        <v>750</v>
      </c>
      <c r="H3664">
        <v>405</v>
      </c>
      <c r="I3664">
        <v>11218.5</v>
      </c>
      <c r="J3664">
        <v>101</v>
      </c>
      <c r="K3664">
        <v>3320.19</v>
      </c>
      <c r="L3664">
        <v>4139.99</v>
      </c>
      <c r="M3664">
        <v>11.15</v>
      </c>
      <c r="N3664">
        <v>778.25</v>
      </c>
      <c r="O3664">
        <v>-7078.51</v>
      </c>
      <c r="P3664">
        <v>-170.97891540800799</v>
      </c>
      <c r="Q3664">
        <v>0.249382716049382</v>
      </c>
      <c r="R3664">
        <v>0.36903240183625202</v>
      </c>
    </row>
    <row r="3665" spans="1:18" x14ac:dyDescent="0.25">
      <c r="A3665">
        <v>10754</v>
      </c>
      <c r="B3665" t="e">
        <f>PROPER(#REF!)</f>
        <v>#REF!</v>
      </c>
      <c r="C3665">
        <v>23996</v>
      </c>
      <c r="D3665" t="s">
        <v>5807</v>
      </c>
      <c r="E3665">
        <v>12.9</v>
      </c>
      <c r="F3665">
        <v>19.989999999999998</v>
      </c>
      <c r="G3665">
        <v>750</v>
      </c>
      <c r="H3665">
        <v>869</v>
      </c>
      <c r="I3665">
        <v>11210.1</v>
      </c>
      <c r="J3665">
        <v>781</v>
      </c>
      <c r="K3665">
        <v>8075.95999999999</v>
      </c>
      <c r="L3665">
        <v>15612.1899999999</v>
      </c>
      <c r="M3665">
        <v>86.8</v>
      </c>
      <c r="N3665">
        <v>28720.52</v>
      </c>
      <c r="O3665">
        <v>4402.0899999999901</v>
      </c>
      <c r="P3665">
        <v>28.196492612503398</v>
      </c>
      <c r="Q3665">
        <v>0.898734177215189</v>
      </c>
      <c r="R3665">
        <v>1.3926896281032199</v>
      </c>
    </row>
    <row r="3666" spans="1:18" x14ac:dyDescent="0.25">
      <c r="A3666">
        <v>2000</v>
      </c>
      <c r="B3666" t="e">
        <f>PROPER(#REF!)</f>
        <v>#REF!</v>
      </c>
      <c r="C3666">
        <v>20160</v>
      </c>
      <c r="D3666" t="s">
        <v>5808</v>
      </c>
      <c r="E3666">
        <v>10.27</v>
      </c>
      <c r="F3666">
        <v>15.99</v>
      </c>
      <c r="G3666">
        <v>750</v>
      </c>
      <c r="H3666">
        <v>1091</v>
      </c>
      <c r="I3666">
        <v>11204.57</v>
      </c>
      <c r="J3666">
        <v>1066</v>
      </c>
      <c r="K3666">
        <v>10779.1</v>
      </c>
      <c r="L3666">
        <v>16653.34</v>
      </c>
      <c r="M3666">
        <v>118.18</v>
      </c>
      <c r="N3666">
        <v>19016.59</v>
      </c>
      <c r="O3666">
        <v>5448.77</v>
      </c>
      <c r="P3666">
        <v>32.718781938037601</v>
      </c>
      <c r="Q3666">
        <v>0.97708524289642495</v>
      </c>
      <c r="R3666">
        <v>1.4862988941119499</v>
      </c>
    </row>
    <row r="3667" spans="1:18" x14ac:dyDescent="0.25">
      <c r="A3667">
        <v>6785</v>
      </c>
      <c r="B3667" t="e">
        <f>PROPER(#REF!)</f>
        <v>#REF!</v>
      </c>
      <c r="C3667">
        <v>4540</v>
      </c>
      <c r="D3667" t="s">
        <v>5809</v>
      </c>
      <c r="E3667">
        <v>22.72</v>
      </c>
      <c r="F3667">
        <v>29.99</v>
      </c>
      <c r="G3667">
        <v>750</v>
      </c>
      <c r="H3667">
        <v>493</v>
      </c>
      <c r="I3667">
        <v>11200.96</v>
      </c>
      <c r="J3667">
        <v>291</v>
      </c>
      <c r="K3667">
        <v>6307.49</v>
      </c>
      <c r="L3667">
        <v>7307.0899999999901</v>
      </c>
      <c r="M3667">
        <v>229.57</v>
      </c>
      <c r="N3667">
        <v>13605.41</v>
      </c>
      <c r="O3667">
        <v>-3893.87</v>
      </c>
      <c r="P3667">
        <v>-53.288928971724701</v>
      </c>
      <c r="Q3667">
        <v>0.59026369168356996</v>
      </c>
      <c r="R3667">
        <v>0.65236283318572696</v>
      </c>
    </row>
    <row r="3668" spans="1:18" x14ac:dyDescent="0.25">
      <c r="A3668">
        <v>660</v>
      </c>
      <c r="B3668" t="e">
        <f>PROPER(#REF!)</f>
        <v>#REF!</v>
      </c>
      <c r="C3668">
        <v>775</v>
      </c>
      <c r="D3668" t="s">
        <v>5810</v>
      </c>
      <c r="E3668">
        <v>4.5599999999999996</v>
      </c>
      <c r="F3668">
        <v>6.29</v>
      </c>
      <c r="G3668">
        <v>1000</v>
      </c>
      <c r="H3668">
        <v>2456</v>
      </c>
      <c r="I3668">
        <v>11199.36</v>
      </c>
      <c r="J3668">
        <v>2427</v>
      </c>
      <c r="K3668">
        <v>2371.33</v>
      </c>
      <c r="L3668">
        <v>15265.83</v>
      </c>
      <c r="M3668">
        <v>2548.35</v>
      </c>
      <c r="N3668">
        <v>17932.330000000002</v>
      </c>
      <c r="O3668">
        <v>4066.4699999999898</v>
      </c>
      <c r="P3668">
        <v>26.637726216000001</v>
      </c>
      <c r="Q3668">
        <v>0.98819218241042295</v>
      </c>
      <c r="R3668">
        <v>1.36309842705297</v>
      </c>
    </row>
    <row r="3669" spans="1:18" x14ac:dyDescent="0.25">
      <c r="A3669">
        <v>90046</v>
      </c>
      <c r="B3669" t="e">
        <f>PROPER(#REF!)</f>
        <v>#REF!</v>
      </c>
      <c r="C3669">
        <v>18534</v>
      </c>
      <c r="D3669" t="s">
        <v>964</v>
      </c>
      <c r="E3669">
        <v>18.79</v>
      </c>
      <c r="F3669">
        <v>27.99</v>
      </c>
      <c r="G3669">
        <v>375</v>
      </c>
      <c r="H3669">
        <v>596</v>
      </c>
      <c r="I3669">
        <v>11198.84</v>
      </c>
      <c r="J3669">
        <v>553</v>
      </c>
      <c r="K3669">
        <v>11168.01</v>
      </c>
      <c r="L3669">
        <v>15478.47</v>
      </c>
      <c r="M3669">
        <v>32.229999999999997</v>
      </c>
      <c r="N3669">
        <v>194.13</v>
      </c>
      <c r="O3669">
        <v>4279.6299999999901</v>
      </c>
      <c r="P3669">
        <v>27.648921372719599</v>
      </c>
      <c r="Q3669">
        <v>0.92785234899328795</v>
      </c>
      <c r="R3669">
        <v>1.38214940118798</v>
      </c>
    </row>
    <row r="3670" spans="1:18" x14ac:dyDescent="0.25">
      <c r="A3670">
        <v>4425</v>
      </c>
      <c r="B3670" t="e">
        <f>PROPER(#REF!)</f>
        <v>#REF!</v>
      </c>
      <c r="C3670">
        <v>13552</v>
      </c>
      <c r="D3670" t="s">
        <v>5811</v>
      </c>
      <c r="E3670">
        <v>31.72</v>
      </c>
      <c r="F3670">
        <v>45.99</v>
      </c>
      <c r="G3670">
        <v>750</v>
      </c>
      <c r="H3670">
        <v>353</v>
      </c>
      <c r="I3670">
        <v>11197.16</v>
      </c>
      <c r="J3670">
        <v>385</v>
      </c>
      <c r="K3670">
        <v>10025.82</v>
      </c>
      <c r="L3670">
        <v>17706.150000000001</v>
      </c>
      <c r="M3670">
        <v>42.76</v>
      </c>
      <c r="N3670">
        <v>144929.24</v>
      </c>
      <c r="O3670">
        <v>6508.99</v>
      </c>
      <c r="P3670">
        <v>36.761181849244402</v>
      </c>
      <c r="Q3670">
        <v>1.09065155807365</v>
      </c>
      <c r="R3670">
        <v>1.58130722433188</v>
      </c>
    </row>
    <row r="3671" spans="1:18" x14ac:dyDescent="0.25">
      <c r="A3671">
        <v>3252</v>
      </c>
      <c r="B3671" t="e">
        <f>PROPER(#REF!)</f>
        <v>#REF!</v>
      </c>
      <c r="C3671">
        <v>19451</v>
      </c>
      <c r="D3671" t="s">
        <v>5812</v>
      </c>
      <c r="E3671">
        <v>6.84</v>
      </c>
      <c r="F3671">
        <v>11.99</v>
      </c>
      <c r="G3671">
        <v>750</v>
      </c>
      <c r="H3671">
        <v>1635</v>
      </c>
      <c r="I3671">
        <v>11183.4</v>
      </c>
      <c r="J3671">
        <v>1576</v>
      </c>
      <c r="K3671">
        <v>12385.05</v>
      </c>
      <c r="L3671">
        <v>17868.240000000002</v>
      </c>
      <c r="M3671">
        <v>174.39</v>
      </c>
      <c r="N3671">
        <v>61966.91</v>
      </c>
      <c r="O3671">
        <v>6684.84</v>
      </c>
      <c r="P3671">
        <v>37.411854776967402</v>
      </c>
      <c r="Q3671">
        <v>0.96391437308868499</v>
      </c>
      <c r="R3671">
        <v>1.5977466602285499</v>
      </c>
    </row>
    <row r="3672" spans="1:18" x14ac:dyDescent="0.25">
      <c r="A3672">
        <v>9165</v>
      </c>
      <c r="B3672" t="e">
        <f>PROPER(#REF!)</f>
        <v>#REF!</v>
      </c>
      <c r="C3672">
        <v>2331</v>
      </c>
      <c r="D3672" t="s">
        <v>3174</v>
      </c>
      <c r="E3672">
        <v>26.66</v>
      </c>
      <c r="F3672">
        <v>35.99</v>
      </c>
      <c r="G3672">
        <v>750</v>
      </c>
      <c r="H3672">
        <v>419</v>
      </c>
      <c r="I3672">
        <v>11170.54</v>
      </c>
      <c r="J3672">
        <v>121</v>
      </c>
      <c r="K3672">
        <v>3416.9</v>
      </c>
      <c r="L3672">
        <v>3750.79</v>
      </c>
      <c r="M3672">
        <v>95.5</v>
      </c>
      <c r="N3672">
        <v>68054.7</v>
      </c>
      <c r="O3672">
        <v>-7419.75</v>
      </c>
      <c r="P3672">
        <v>-197.818326272598</v>
      </c>
      <c r="Q3672">
        <v>0.288782816229116</v>
      </c>
      <c r="R3672">
        <v>0.335775172910172</v>
      </c>
    </row>
    <row r="3673" spans="1:18" x14ac:dyDescent="0.25">
      <c r="A3673">
        <v>1392</v>
      </c>
      <c r="B3673" t="e">
        <f>PROPER(#REF!)</f>
        <v>#REF!</v>
      </c>
      <c r="C3673">
        <v>24458</v>
      </c>
      <c r="D3673" t="s">
        <v>5813</v>
      </c>
      <c r="E3673">
        <v>26.52</v>
      </c>
      <c r="F3673">
        <v>38.99</v>
      </c>
      <c r="G3673">
        <v>750</v>
      </c>
      <c r="H3673">
        <v>421</v>
      </c>
      <c r="I3673">
        <v>11164.92</v>
      </c>
      <c r="J3673">
        <v>459</v>
      </c>
      <c r="K3673">
        <v>10084.469999999999</v>
      </c>
      <c r="L3673">
        <v>18536.41</v>
      </c>
      <c r="M3673">
        <v>51.01</v>
      </c>
      <c r="N3673">
        <v>79528.990000000005</v>
      </c>
      <c r="O3673">
        <v>7371.49</v>
      </c>
      <c r="P3673">
        <v>39.767624906872399</v>
      </c>
      <c r="Q3673">
        <v>1.09026128266033</v>
      </c>
      <c r="R3673">
        <v>1.66023670568172</v>
      </c>
    </row>
    <row r="3674" spans="1:18" x14ac:dyDescent="0.25">
      <c r="A3674">
        <v>9552</v>
      </c>
      <c r="B3674" t="e">
        <f>PROPER(#REF!)</f>
        <v>#REF!</v>
      </c>
      <c r="C3674">
        <v>13709</v>
      </c>
      <c r="D3674" t="s">
        <v>5814</v>
      </c>
      <c r="E3674">
        <v>6.75</v>
      </c>
      <c r="F3674">
        <v>9.99</v>
      </c>
      <c r="G3674">
        <v>750</v>
      </c>
      <c r="H3674">
        <v>1654</v>
      </c>
      <c r="I3674">
        <v>11164.5</v>
      </c>
      <c r="J3674">
        <v>1639</v>
      </c>
      <c r="K3674">
        <v>9444.8799999999992</v>
      </c>
      <c r="L3674">
        <v>16939.61</v>
      </c>
      <c r="M3674">
        <v>182.16</v>
      </c>
      <c r="N3674">
        <v>55551.82</v>
      </c>
      <c r="O3674">
        <v>5775.11</v>
      </c>
      <c r="P3674">
        <v>34.092343330218299</v>
      </c>
      <c r="Q3674">
        <v>0.99093107617896004</v>
      </c>
      <c r="R3674">
        <v>1.51727439652469</v>
      </c>
    </row>
    <row r="3675" spans="1:18" x14ac:dyDescent="0.25">
      <c r="A3675">
        <v>2000</v>
      </c>
      <c r="B3675" t="e">
        <f>PROPER(#REF!)</f>
        <v>#REF!</v>
      </c>
      <c r="C3675">
        <v>27932</v>
      </c>
      <c r="D3675" t="s">
        <v>5815</v>
      </c>
      <c r="E3675">
        <v>11.99</v>
      </c>
      <c r="F3675">
        <v>17.989999999999998</v>
      </c>
      <c r="G3675">
        <v>750</v>
      </c>
      <c r="H3675">
        <v>931</v>
      </c>
      <c r="I3675">
        <v>11162.69</v>
      </c>
      <c r="J3675">
        <v>915</v>
      </c>
      <c r="K3675">
        <v>11657.72</v>
      </c>
      <c r="L3675">
        <v>16979.849999999999</v>
      </c>
      <c r="M3675">
        <v>101.2</v>
      </c>
      <c r="N3675">
        <v>19016.59</v>
      </c>
      <c r="O3675">
        <v>5817.1599999999899</v>
      </c>
      <c r="P3675">
        <v>34.259195458145904</v>
      </c>
      <c r="Q3675">
        <v>0.98281417830289997</v>
      </c>
      <c r="R3675">
        <v>1.5211252843176599</v>
      </c>
    </row>
    <row r="3676" spans="1:18" x14ac:dyDescent="0.25">
      <c r="A3676">
        <v>9552</v>
      </c>
      <c r="B3676" t="e">
        <f>PROPER(#REF!)</f>
        <v>#REF!</v>
      </c>
      <c r="C3676">
        <v>44106</v>
      </c>
      <c r="D3676" t="s">
        <v>5816</v>
      </c>
      <c r="E3676">
        <v>9.86</v>
      </c>
      <c r="F3676">
        <v>14.99</v>
      </c>
      <c r="G3676">
        <v>750</v>
      </c>
      <c r="H3676">
        <v>1132</v>
      </c>
      <c r="I3676">
        <v>11161.5199999999</v>
      </c>
      <c r="J3676">
        <v>1006</v>
      </c>
      <c r="K3676">
        <v>8500.39</v>
      </c>
      <c r="L3676">
        <v>15242.94</v>
      </c>
      <c r="M3676">
        <v>111.86</v>
      </c>
      <c r="N3676">
        <v>55551.82</v>
      </c>
      <c r="O3676">
        <v>4081.42</v>
      </c>
      <c r="P3676">
        <v>26.775805717269701</v>
      </c>
      <c r="Q3676">
        <v>0.88869257950530001</v>
      </c>
      <c r="R3676">
        <v>1.36566883363556</v>
      </c>
    </row>
    <row r="3677" spans="1:18" x14ac:dyDescent="0.25">
      <c r="A3677">
        <v>4425</v>
      </c>
      <c r="B3677" t="e">
        <f>PROPER(#REF!)</f>
        <v>#REF!</v>
      </c>
      <c r="C3677">
        <v>23275</v>
      </c>
      <c r="D3677" t="s">
        <v>5817</v>
      </c>
      <c r="E3677">
        <v>7.09</v>
      </c>
      <c r="F3677">
        <v>11.99</v>
      </c>
      <c r="G3677">
        <v>750</v>
      </c>
      <c r="H3677">
        <v>1574</v>
      </c>
      <c r="I3677">
        <v>11159.66</v>
      </c>
      <c r="J3677">
        <v>1457</v>
      </c>
      <c r="K3677">
        <v>10140.69</v>
      </c>
      <c r="L3677">
        <v>15844.43</v>
      </c>
      <c r="M3677">
        <v>161.6</v>
      </c>
      <c r="N3677">
        <v>144929.24</v>
      </c>
      <c r="O3677">
        <v>4684.7700000000004</v>
      </c>
      <c r="P3677">
        <v>29.567299044522201</v>
      </c>
      <c r="Q3677">
        <v>0.92566709021601001</v>
      </c>
      <c r="R3677">
        <v>1.4197950475193599</v>
      </c>
    </row>
    <row r="3678" spans="1:18" x14ac:dyDescent="0.25">
      <c r="A3678">
        <v>9552</v>
      </c>
      <c r="B3678" t="e">
        <f>PROPER(#REF!)</f>
        <v>#REF!</v>
      </c>
      <c r="C3678">
        <v>2094</v>
      </c>
      <c r="D3678" t="s">
        <v>5818</v>
      </c>
      <c r="E3678">
        <v>48.9</v>
      </c>
      <c r="F3678">
        <v>66.989999999999995</v>
      </c>
      <c r="G3678">
        <v>750</v>
      </c>
      <c r="H3678">
        <v>228</v>
      </c>
      <c r="I3678">
        <v>11149.199999999901</v>
      </c>
      <c r="J3678">
        <v>2</v>
      </c>
      <c r="K3678">
        <v>133.97999999999999</v>
      </c>
      <c r="L3678">
        <v>133.97999999999999</v>
      </c>
      <c r="M3678">
        <v>1.58</v>
      </c>
      <c r="N3678">
        <v>55551.82</v>
      </c>
      <c r="O3678">
        <v>-11015.22</v>
      </c>
      <c r="P3678">
        <v>-8221.5405284370809</v>
      </c>
      <c r="Q3678">
        <v>8.7719298245613996E-3</v>
      </c>
      <c r="R3678">
        <v>1.20170057044451E-2</v>
      </c>
    </row>
    <row r="3679" spans="1:18" x14ac:dyDescent="0.25">
      <c r="A3679">
        <v>10000</v>
      </c>
      <c r="B3679" t="e">
        <f>PROPER(#REF!)</f>
        <v>#REF!</v>
      </c>
      <c r="C3679">
        <v>21369</v>
      </c>
      <c r="D3679" t="s">
        <v>5819</v>
      </c>
      <c r="E3679">
        <v>14.76</v>
      </c>
      <c r="F3679">
        <v>24.99</v>
      </c>
      <c r="G3679">
        <v>750</v>
      </c>
      <c r="H3679">
        <v>755</v>
      </c>
      <c r="I3679">
        <v>11143.8</v>
      </c>
      <c r="J3679">
        <v>730</v>
      </c>
      <c r="K3679">
        <v>11000.23</v>
      </c>
      <c r="L3679">
        <v>16914.7</v>
      </c>
      <c r="M3679">
        <v>80.84</v>
      </c>
      <c r="N3679">
        <v>17587.59</v>
      </c>
      <c r="O3679">
        <v>5770.9</v>
      </c>
      <c r="P3679">
        <v>34.117660969452601</v>
      </c>
      <c r="Q3679">
        <v>0.96688741721854299</v>
      </c>
      <c r="R3679">
        <v>1.5178574633428401</v>
      </c>
    </row>
    <row r="3680" spans="1:18" x14ac:dyDescent="0.25">
      <c r="A3680">
        <v>10754</v>
      </c>
      <c r="B3680" t="e">
        <f>PROPER(#REF!)</f>
        <v>#REF!</v>
      </c>
      <c r="C3680">
        <v>24580</v>
      </c>
      <c r="D3680" t="s">
        <v>5820</v>
      </c>
      <c r="E3680">
        <v>12.25</v>
      </c>
      <c r="F3680">
        <v>21.99</v>
      </c>
      <c r="G3680">
        <v>750</v>
      </c>
      <c r="H3680">
        <v>909</v>
      </c>
      <c r="I3680">
        <v>11135.25</v>
      </c>
      <c r="J3680">
        <v>658</v>
      </c>
      <c r="K3680">
        <v>8625.6099999999897</v>
      </c>
      <c r="L3680">
        <v>12902.42</v>
      </c>
      <c r="M3680">
        <v>72.930000000000007</v>
      </c>
      <c r="N3680">
        <v>28720.52</v>
      </c>
      <c r="O3680">
        <v>1767.17</v>
      </c>
      <c r="P3680">
        <v>13.696422841606401</v>
      </c>
      <c r="Q3680">
        <v>0.72387238723872305</v>
      </c>
      <c r="R3680">
        <v>1.1587005231135299</v>
      </c>
    </row>
    <row r="3681" spans="1:18" x14ac:dyDescent="0.25">
      <c r="A3681">
        <v>8673</v>
      </c>
      <c r="B3681" t="e">
        <f>PROPER(#REF!)</f>
        <v>#REF!</v>
      </c>
      <c r="C3681">
        <v>24297</v>
      </c>
      <c r="D3681" t="s">
        <v>5821</v>
      </c>
      <c r="E3681">
        <v>7.43</v>
      </c>
      <c r="F3681">
        <v>10.99</v>
      </c>
      <c r="G3681">
        <v>750</v>
      </c>
      <c r="H3681">
        <v>1498</v>
      </c>
      <c r="I3681">
        <v>11130.14</v>
      </c>
      <c r="J3681">
        <v>1264</v>
      </c>
      <c r="K3681">
        <v>8184.58</v>
      </c>
      <c r="L3681">
        <v>13996.36</v>
      </c>
      <c r="M3681">
        <v>140.38</v>
      </c>
      <c r="N3681">
        <v>15919.7</v>
      </c>
      <c r="O3681">
        <v>2866.22</v>
      </c>
      <c r="P3681">
        <v>20.4783243643347</v>
      </c>
      <c r="Q3681">
        <v>0.84379172229639499</v>
      </c>
      <c r="R3681">
        <v>1.2575187733487601</v>
      </c>
    </row>
    <row r="3682" spans="1:18" x14ac:dyDescent="0.25">
      <c r="A3682">
        <v>10754</v>
      </c>
      <c r="B3682" t="e">
        <f>PROPER(#REF!)</f>
        <v>#REF!</v>
      </c>
      <c r="C3682">
        <v>20253</v>
      </c>
      <c r="D3682" t="s">
        <v>5822</v>
      </c>
      <c r="E3682">
        <v>16.66</v>
      </c>
      <c r="F3682">
        <v>27.99</v>
      </c>
      <c r="G3682">
        <v>750</v>
      </c>
      <c r="H3682">
        <v>668</v>
      </c>
      <c r="I3682">
        <v>11128.88</v>
      </c>
      <c r="J3682">
        <v>476</v>
      </c>
      <c r="K3682">
        <v>6393.69</v>
      </c>
      <c r="L3682">
        <v>12792.24</v>
      </c>
      <c r="M3682">
        <v>52.98</v>
      </c>
      <c r="N3682">
        <v>28720.52</v>
      </c>
      <c r="O3682">
        <v>1663.3599999999899</v>
      </c>
      <c r="P3682">
        <v>13.0028829978174</v>
      </c>
      <c r="Q3682">
        <v>0.71257485029940104</v>
      </c>
      <c r="R3682">
        <v>1.14946337816563</v>
      </c>
    </row>
    <row r="3683" spans="1:18" x14ac:dyDescent="0.25">
      <c r="A3683">
        <v>1601</v>
      </c>
      <c r="B3683" t="e">
        <f>PROPER(#REF!)</f>
        <v>#REF!</v>
      </c>
      <c r="C3683">
        <v>21526</v>
      </c>
      <c r="D3683" t="s">
        <v>5823</v>
      </c>
      <c r="E3683">
        <v>6.66</v>
      </c>
      <c r="F3683">
        <v>9.99</v>
      </c>
      <c r="G3683">
        <v>750</v>
      </c>
      <c r="H3683">
        <v>1671</v>
      </c>
      <c r="I3683">
        <v>11128.86</v>
      </c>
      <c r="J3683">
        <v>1625</v>
      </c>
      <c r="K3683">
        <v>7543.41</v>
      </c>
      <c r="L3683">
        <v>16160.75</v>
      </c>
      <c r="M3683">
        <v>181.08</v>
      </c>
      <c r="N3683">
        <v>1048.97</v>
      </c>
      <c r="O3683">
        <v>5031.8899999999903</v>
      </c>
      <c r="P3683">
        <v>31.136488096158899</v>
      </c>
      <c r="Q3683">
        <v>0.972471573907839</v>
      </c>
      <c r="R3683">
        <v>1.45214783904191</v>
      </c>
    </row>
    <row r="3684" spans="1:18" x14ac:dyDescent="0.25">
      <c r="A3684">
        <v>3960</v>
      </c>
      <c r="B3684" t="e">
        <f>PROPER(#REF!)</f>
        <v>#REF!</v>
      </c>
      <c r="C3684">
        <v>2898</v>
      </c>
      <c r="D3684" t="s">
        <v>2267</v>
      </c>
      <c r="E3684">
        <v>6.01</v>
      </c>
      <c r="F3684">
        <v>7.99</v>
      </c>
      <c r="G3684">
        <v>750</v>
      </c>
      <c r="H3684">
        <v>1849</v>
      </c>
      <c r="I3684">
        <v>11112.49</v>
      </c>
      <c r="J3684">
        <v>2479</v>
      </c>
      <c r="K3684">
        <v>12597.37</v>
      </c>
      <c r="L3684">
        <v>18507.21</v>
      </c>
      <c r="M3684">
        <v>1953.67</v>
      </c>
      <c r="N3684">
        <v>257032.07</v>
      </c>
      <c r="O3684">
        <v>7394.7199999999903</v>
      </c>
      <c r="P3684">
        <v>39.955887462237598</v>
      </c>
      <c r="Q3684">
        <v>1.34072471606273</v>
      </c>
      <c r="R3684">
        <v>1.6654422186206601</v>
      </c>
    </row>
    <row r="3685" spans="1:18" x14ac:dyDescent="0.25">
      <c r="A3685">
        <v>8352</v>
      </c>
      <c r="B3685" t="e">
        <f>PROPER(#REF!)</f>
        <v>#REF!</v>
      </c>
      <c r="C3685">
        <v>2695</v>
      </c>
      <c r="D3685" t="s">
        <v>3233</v>
      </c>
      <c r="E3685">
        <v>11.1</v>
      </c>
      <c r="F3685">
        <v>14.99</v>
      </c>
      <c r="G3685">
        <v>750</v>
      </c>
      <c r="H3685">
        <v>1001</v>
      </c>
      <c r="I3685">
        <v>11111.0999999999</v>
      </c>
      <c r="J3685">
        <v>611</v>
      </c>
      <c r="K3685">
        <v>5884.11</v>
      </c>
      <c r="L3685">
        <v>7361.89</v>
      </c>
      <c r="M3685">
        <v>481.9</v>
      </c>
      <c r="N3685">
        <v>10261.6</v>
      </c>
      <c r="O3685">
        <v>-3749.20999999999</v>
      </c>
      <c r="P3685">
        <v>-50.927275468663503</v>
      </c>
      <c r="Q3685">
        <v>0.61038961038961004</v>
      </c>
      <c r="R3685">
        <v>0.66257076257076197</v>
      </c>
    </row>
    <row r="3686" spans="1:18" x14ac:dyDescent="0.25">
      <c r="A3686">
        <v>3252</v>
      </c>
      <c r="B3686" t="e">
        <f>PROPER(#REF!)</f>
        <v>#REF!</v>
      </c>
      <c r="C3686">
        <v>36539</v>
      </c>
      <c r="D3686" t="s">
        <v>5824</v>
      </c>
      <c r="E3686">
        <v>5.33</v>
      </c>
      <c r="F3686">
        <v>7.99</v>
      </c>
      <c r="G3686">
        <v>1500</v>
      </c>
      <c r="H3686">
        <v>2077</v>
      </c>
      <c r="I3686">
        <v>11070.41</v>
      </c>
      <c r="J3686">
        <v>1810</v>
      </c>
      <c r="K3686">
        <v>5538.19</v>
      </c>
      <c r="L3686">
        <v>12587.9</v>
      </c>
      <c r="M3686">
        <v>405.68</v>
      </c>
      <c r="N3686">
        <v>61966.91</v>
      </c>
      <c r="O3686">
        <v>1517.48999999999</v>
      </c>
      <c r="P3686">
        <v>12.0551481978725</v>
      </c>
      <c r="Q3686">
        <v>0.87144920558497796</v>
      </c>
      <c r="R3686">
        <v>1.1370762239158201</v>
      </c>
    </row>
    <row r="3687" spans="1:18" x14ac:dyDescent="0.25">
      <c r="A3687">
        <v>17035</v>
      </c>
      <c r="B3687" t="e">
        <f>PROPER(#REF!)</f>
        <v>#REF!</v>
      </c>
      <c r="C3687">
        <v>32900</v>
      </c>
      <c r="D3687" t="s">
        <v>5825</v>
      </c>
      <c r="E3687">
        <v>58.82</v>
      </c>
      <c r="F3687">
        <v>99.99</v>
      </c>
      <c r="G3687">
        <v>750</v>
      </c>
      <c r="H3687">
        <v>188</v>
      </c>
      <c r="I3687">
        <v>11058.16</v>
      </c>
      <c r="J3687">
        <v>159</v>
      </c>
      <c r="K3687">
        <v>14630.69</v>
      </c>
      <c r="L3687">
        <v>17702.41</v>
      </c>
      <c r="M3687">
        <v>17.52</v>
      </c>
      <c r="N3687">
        <v>123780.22</v>
      </c>
      <c r="O3687">
        <v>6644.25</v>
      </c>
      <c r="P3687">
        <v>37.533025164370201</v>
      </c>
      <c r="Q3687">
        <v>0.84574468085106302</v>
      </c>
      <c r="R3687">
        <v>1.600845891179</v>
      </c>
    </row>
    <row r="3688" spans="1:18" x14ac:dyDescent="0.25">
      <c r="A3688">
        <v>7153</v>
      </c>
      <c r="B3688" t="e">
        <f>PROPER(#REF!)</f>
        <v>#REF!</v>
      </c>
      <c r="C3688">
        <v>27331</v>
      </c>
      <c r="D3688" t="s">
        <v>5826</v>
      </c>
      <c r="E3688">
        <v>7.89</v>
      </c>
      <c r="F3688">
        <v>12.99</v>
      </c>
      <c r="G3688">
        <v>750</v>
      </c>
      <c r="H3688">
        <v>1401</v>
      </c>
      <c r="I3688">
        <v>11053.89</v>
      </c>
      <c r="J3688">
        <v>1421</v>
      </c>
      <c r="K3688">
        <v>9943.9</v>
      </c>
      <c r="L3688">
        <v>17464.79</v>
      </c>
      <c r="M3688">
        <v>157.79</v>
      </c>
      <c r="N3688">
        <v>15884.82</v>
      </c>
      <c r="O3688">
        <v>6410.9</v>
      </c>
      <c r="P3688">
        <v>36.707569916385999</v>
      </c>
      <c r="Q3688">
        <v>1.0142755174875</v>
      </c>
      <c r="R3688">
        <v>1.57996777604987</v>
      </c>
    </row>
    <row r="3689" spans="1:18" x14ac:dyDescent="0.25">
      <c r="A3689">
        <v>10754</v>
      </c>
      <c r="B3689" t="e">
        <f>PROPER(#REF!)</f>
        <v>#REF!</v>
      </c>
      <c r="C3689">
        <v>27098</v>
      </c>
      <c r="D3689" t="s">
        <v>5827</v>
      </c>
      <c r="E3689">
        <v>65.78</v>
      </c>
      <c r="F3689">
        <v>99.99</v>
      </c>
      <c r="G3689">
        <v>750</v>
      </c>
      <c r="H3689">
        <v>168</v>
      </c>
      <c r="I3689">
        <v>11051.04</v>
      </c>
      <c r="J3689">
        <v>3</v>
      </c>
      <c r="K3689">
        <v>199.98</v>
      </c>
      <c r="L3689">
        <v>299.969999999999</v>
      </c>
      <c r="M3689">
        <v>0.33</v>
      </c>
      <c r="N3689">
        <v>28720.52</v>
      </c>
      <c r="O3689">
        <v>-10751.07</v>
      </c>
      <c r="P3689">
        <v>-3584.0484048404801</v>
      </c>
      <c r="Q3689">
        <v>1.7857142857142801E-2</v>
      </c>
      <c r="R3689">
        <v>2.7144051600573298E-2</v>
      </c>
    </row>
    <row r="3690" spans="1:18" x14ac:dyDescent="0.25">
      <c r="A3690">
        <v>1392</v>
      </c>
      <c r="B3690" t="e">
        <f>PROPER(#REF!)</f>
        <v>#REF!</v>
      </c>
      <c r="C3690">
        <v>18449</v>
      </c>
      <c r="D3690" t="s">
        <v>5828</v>
      </c>
      <c r="E3690">
        <v>4.53</v>
      </c>
      <c r="F3690">
        <v>7.99</v>
      </c>
      <c r="G3690">
        <v>750</v>
      </c>
      <c r="H3690">
        <v>2439</v>
      </c>
      <c r="I3690">
        <v>11048.67</v>
      </c>
      <c r="J3690">
        <v>2156</v>
      </c>
      <c r="K3690">
        <v>10245.01</v>
      </c>
      <c r="L3690">
        <v>18394.439999999999</v>
      </c>
      <c r="M3690">
        <v>239.53</v>
      </c>
      <c r="N3690">
        <v>79528.990000000005</v>
      </c>
      <c r="O3690">
        <v>7345.7699999999904</v>
      </c>
      <c r="P3690">
        <v>39.934730277192401</v>
      </c>
      <c r="Q3690">
        <v>0.88396883968839601</v>
      </c>
      <c r="R3690">
        <v>1.6648555889532399</v>
      </c>
    </row>
    <row r="3691" spans="1:18" x14ac:dyDescent="0.25">
      <c r="A3691">
        <v>4848</v>
      </c>
      <c r="B3691" t="e">
        <f>PROPER(#REF!)</f>
        <v>#REF!</v>
      </c>
      <c r="C3691">
        <v>1895</v>
      </c>
      <c r="D3691" t="s">
        <v>5829</v>
      </c>
      <c r="E3691">
        <v>5.07</v>
      </c>
      <c r="F3691">
        <v>6.99</v>
      </c>
      <c r="G3691">
        <v>1000</v>
      </c>
      <c r="H3691">
        <v>2178</v>
      </c>
      <c r="I3691">
        <v>11042.46</v>
      </c>
      <c r="J3691">
        <v>2208</v>
      </c>
      <c r="K3691">
        <v>3508.98</v>
      </c>
      <c r="L3691">
        <v>15433.92</v>
      </c>
      <c r="M3691">
        <v>2318.4</v>
      </c>
      <c r="N3691">
        <v>1043.69</v>
      </c>
      <c r="O3691">
        <v>4391.45999999999</v>
      </c>
      <c r="P3691">
        <v>28.4533028550102</v>
      </c>
      <c r="Q3691">
        <v>1.0137741046831901</v>
      </c>
      <c r="R3691">
        <v>1.3976885585277099</v>
      </c>
    </row>
    <row r="3692" spans="1:18" x14ac:dyDescent="0.25">
      <c r="A3692">
        <v>90046</v>
      </c>
      <c r="B3692" t="e">
        <f>PROPER(#REF!)</f>
        <v>#REF!</v>
      </c>
      <c r="C3692">
        <v>18535</v>
      </c>
      <c r="D3692" t="s">
        <v>5830</v>
      </c>
      <c r="E3692">
        <v>19.170000000000002</v>
      </c>
      <c r="F3692">
        <v>27.99</v>
      </c>
      <c r="G3692">
        <v>375</v>
      </c>
      <c r="H3692">
        <v>576</v>
      </c>
      <c r="I3692">
        <v>11041.92</v>
      </c>
      <c r="J3692">
        <v>574</v>
      </c>
      <c r="K3692">
        <v>12259.619999999901</v>
      </c>
      <c r="L3692">
        <v>16066.2599999999</v>
      </c>
      <c r="M3692">
        <v>33.5</v>
      </c>
      <c r="N3692">
        <v>194.13</v>
      </c>
      <c r="O3692">
        <v>5024.3399999999901</v>
      </c>
      <c r="P3692">
        <v>31.272617273715198</v>
      </c>
      <c r="Q3692">
        <v>0.99652777777777701</v>
      </c>
      <c r="R3692">
        <v>1.4550241262389101</v>
      </c>
    </row>
    <row r="3693" spans="1:18" x14ac:dyDescent="0.25">
      <c r="A3693">
        <v>7153</v>
      </c>
      <c r="B3693" t="e">
        <f>PROPER(#REF!)</f>
        <v>#REF!</v>
      </c>
      <c r="C3693">
        <v>21799</v>
      </c>
      <c r="D3693" t="s">
        <v>5831</v>
      </c>
      <c r="E3693">
        <v>1103.44</v>
      </c>
      <c r="F3693">
        <v>1599.99</v>
      </c>
      <c r="G3693">
        <v>750</v>
      </c>
      <c r="H3693">
        <v>10</v>
      </c>
      <c r="I3693">
        <v>11034.4</v>
      </c>
      <c r="J3693">
        <v>12</v>
      </c>
      <c r="K3693">
        <v>9599.94</v>
      </c>
      <c r="L3693">
        <v>19199.88</v>
      </c>
      <c r="M3693">
        <v>1.35</v>
      </c>
      <c r="N3693">
        <v>15884.82</v>
      </c>
      <c r="O3693">
        <v>8165.48</v>
      </c>
      <c r="P3693">
        <v>42.5288074717133</v>
      </c>
      <c r="Q3693">
        <v>1.2</v>
      </c>
      <c r="R3693">
        <v>1.7400021750163099</v>
      </c>
    </row>
    <row r="3694" spans="1:18" x14ac:dyDescent="0.25">
      <c r="A3694">
        <v>3252</v>
      </c>
      <c r="B3694" t="e">
        <f>PROPER(#REF!)</f>
        <v>#REF!</v>
      </c>
      <c r="C3694">
        <v>35670</v>
      </c>
      <c r="D3694" t="s">
        <v>5832</v>
      </c>
      <c r="E3694">
        <v>7.33</v>
      </c>
      <c r="F3694">
        <v>10.99</v>
      </c>
      <c r="G3694">
        <v>1500</v>
      </c>
      <c r="H3694">
        <v>1505</v>
      </c>
      <c r="I3694">
        <v>11031.65</v>
      </c>
      <c r="J3694">
        <v>1585</v>
      </c>
      <c r="K3694">
        <v>10333.41</v>
      </c>
      <c r="L3694">
        <v>17100.150000000001</v>
      </c>
      <c r="M3694">
        <v>353.6</v>
      </c>
      <c r="N3694">
        <v>61966.91</v>
      </c>
      <c r="O3694">
        <v>6068.5</v>
      </c>
      <c r="P3694">
        <v>35.487992795384798</v>
      </c>
      <c r="Q3694">
        <v>1.0531561461793999</v>
      </c>
      <c r="R3694">
        <v>1.5500990332361799</v>
      </c>
    </row>
    <row r="3695" spans="1:18" x14ac:dyDescent="0.25">
      <c r="A3695">
        <v>2000</v>
      </c>
      <c r="B3695" t="e">
        <f>PROPER(#REF!)</f>
        <v>#REF!</v>
      </c>
      <c r="C3695">
        <v>26947</v>
      </c>
      <c r="D3695" t="s">
        <v>5833</v>
      </c>
      <c r="E3695">
        <v>13.72</v>
      </c>
      <c r="F3695">
        <v>20.99</v>
      </c>
      <c r="G3695">
        <v>750</v>
      </c>
      <c r="H3695">
        <v>804</v>
      </c>
      <c r="I3695">
        <v>11030.88</v>
      </c>
      <c r="J3695">
        <v>820</v>
      </c>
      <c r="K3695">
        <v>10926.8499999999</v>
      </c>
      <c r="L3695">
        <v>17467.8</v>
      </c>
      <c r="M3695">
        <v>90.85</v>
      </c>
      <c r="N3695">
        <v>19016.59</v>
      </c>
      <c r="O3695">
        <v>6436.9199999999901</v>
      </c>
      <c r="P3695">
        <v>36.850204376051899</v>
      </c>
      <c r="Q3695">
        <v>1.0199004975124299</v>
      </c>
      <c r="R3695">
        <v>1.58353639963448</v>
      </c>
    </row>
    <row r="3696" spans="1:18" x14ac:dyDescent="0.25">
      <c r="A3696">
        <v>9744</v>
      </c>
      <c r="B3696" t="e">
        <f>PROPER(#REF!)</f>
        <v>#REF!</v>
      </c>
      <c r="C3696">
        <v>11699</v>
      </c>
      <c r="D3696" t="s">
        <v>5834</v>
      </c>
      <c r="E3696">
        <v>7.84</v>
      </c>
      <c r="F3696">
        <v>11.99</v>
      </c>
      <c r="G3696">
        <v>750</v>
      </c>
      <c r="H3696">
        <v>1407</v>
      </c>
      <c r="I3696">
        <v>11030.88</v>
      </c>
      <c r="J3696">
        <v>1351</v>
      </c>
      <c r="K3696">
        <v>4709.05</v>
      </c>
      <c r="L3696">
        <v>11018.99</v>
      </c>
      <c r="M3696">
        <v>150.80000000000001</v>
      </c>
      <c r="N3696">
        <v>3999.93</v>
      </c>
      <c r="O3696">
        <v>-11.8899999999994</v>
      </c>
      <c r="P3696">
        <v>-0.107904626467574</v>
      </c>
      <c r="Q3696">
        <v>0.960199004975124</v>
      </c>
      <c r="R3696">
        <v>0.99892211682114196</v>
      </c>
    </row>
    <row r="3697" spans="1:18" x14ac:dyDescent="0.25">
      <c r="A3697">
        <v>3960</v>
      </c>
      <c r="B3697" t="e">
        <f>PROPER(#REF!)</f>
        <v>#REF!</v>
      </c>
      <c r="C3697">
        <v>1176</v>
      </c>
      <c r="D3697" t="s">
        <v>5835</v>
      </c>
      <c r="E3697">
        <v>1574.8</v>
      </c>
      <c r="F3697">
        <v>1999.99</v>
      </c>
      <c r="G3697">
        <v>750</v>
      </c>
      <c r="H3697">
        <v>7</v>
      </c>
      <c r="I3697">
        <v>11023.6</v>
      </c>
      <c r="J3697">
        <v>1</v>
      </c>
      <c r="K3697">
        <v>1999.99</v>
      </c>
      <c r="L3697">
        <v>1999.99</v>
      </c>
      <c r="M3697">
        <v>0.79</v>
      </c>
      <c r="N3697">
        <v>257032.07</v>
      </c>
      <c r="O3697">
        <v>-9023.61</v>
      </c>
      <c r="P3697">
        <v>-451.18275591377898</v>
      </c>
      <c r="Q3697">
        <v>0.14285714285714199</v>
      </c>
      <c r="R3697">
        <v>0.18142802714176801</v>
      </c>
    </row>
    <row r="3698" spans="1:18" x14ac:dyDescent="0.25">
      <c r="A3698">
        <v>2000</v>
      </c>
      <c r="B3698" t="e">
        <f>PROPER(#REF!)</f>
        <v>#REF!</v>
      </c>
      <c r="C3698">
        <v>20762</v>
      </c>
      <c r="D3698" t="s">
        <v>5836</v>
      </c>
      <c r="E3698">
        <v>10.95</v>
      </c>
      <c r="F3698">
        <v>18.989999999999998</v>
      </c>
      <c r="G3698">
        <v>750</v>
      </c>
      <c r="H3698">
        <v>1005</v>
      </c>
      <c r="I3698">
        <v>11004.7499999999</v>
      </c>
      <c r="J3698">
        <v>892</v>
      </c>
      <c r="K3698">
        <v>11864.67</v>
      </c>
      <c r="L3698">
        <v>16741.0799999999</v>
      </c>
      <c r="M3698">
        <v>98.63</v>
      </c>
      <c r="N3698">
        <v>19016.59</v>
      </c>
      <c r="O3698">
        <v>5736.33</v>
      </c>
      <c r="P3698">
        <v>34.264993656323199</v>
      </c>
      <c r="Q3698">
        <v>0.88756218905472595</v>
      </c>
      <c r="R3698">
        <v>1.5212594561439301</v>
      </c>
    </row>
    <row r="3699" spans="1:18" x14ac:dyDescent="0.25">
      <c r="A3699">
        <v>7153</v>
      </c>
      <c r="B3699" t="e">
        <f>PROPER(#REF!)</f>
        <v>#REF!</v>
      </c>
      <c r="C3699">
        <v>15290</v>
      </c>
      <c r="D3699" t="s">
        <v>5837</v>
      </c>
      <c r="E3699">
        <v>3.99</v>
      </c>
      <c r="F3699">
        <v>5.99</v>
      </c>
      <c r="G3699">
        <v>750</v>
      </c>
      <c r="H3699">
        <v>2758</v>
      </c>
      <c r="I3699">
        <v>11004.42</v>
      </c>
      <c r="J3699">
        <v>2760</v>
      </c>
      <c r="K3699">
        <v>9901.08</v>
      </c>
      <c r="L3699">
        <v>18226.400000000001</v>
      </c>
      <c r="M3699">
        <v>306.81</v>
      </c>
      <c r="N3699">
        <v>15884.82</v>
      </c>
      <c r="O3699">
        <v>7221.98</v>
      </c>
      <c r="P3699">
        <v>39.623732607645998</v>
      </c>
      <c r="Q3699">
        <v>1.00072516316171</v>
      </c>
      <c r="R3699">
        <v>1.6562799311549301</v>
      </c>
    </row>
    <row r="3700" spans="1:18" x14ac:dyDescent="0.25">
      <c r="A3700">
        <v>2000</v>
      </c>
      <c r="B3700" t="e">
        <f>PROPER(#REF!)</f>
        <v>#REF!</v>
      </c>
      <c r="C3700">
        <v>17209</v>
      </c>
      <c r="D3700" t="s">
        <v>5838</v>
      </c>
      <c r="E3700">
        <v>11.03</v>
      </c>
      <c r="F3700">
        <v>15.99</v>
      </c>
      <c r="G3700">
        <v>750</v>
      </c>
      <c r="H3700">
        <v>997</v>
      </c>
      <c r="I3700">
        <v>10996.91</v>
      </c>
      <c r="J3700">
        <v>1046</v>
      </c>
      <c r="K3700">
        <v>12164.47</v>
      </c>
      <c r="L3700">
        <v>16901.54</v>
      </c>
      <c r="M3700">
        <v>115.67</v>
      </c>
      <c r="N3700">
        <v>19016.59</v>
      </c>
      <c r="O3700">
        <v>5904.63</v>
      </c>
      <c r="P3700">
        <v>34.935455585703998</v>
      </c>
      <c r="Q3700">
        <v>1.04914744232698</v>
      </c>
      <c r="R3700">
        <v>1.53693537548274</v>
      </c>
    </row>
    <row r="3701" spans="1:18" x14ac:dyDescent="0.25">
      <c r="A3701">
        <v>2242</v>
      </c>
      <c r="B3701" t="e">
        <f>PROPER(#REF!)</f>
        <v>#REF!</v>
      </c>
      <c r="C3701">
        <v>16431</v>
      </c>
      <c r="D3701" t="s">
        <v>5839</v>
      </c>
      <c r="E3701">
        <v>6.12</v>
      </c>
      <c r="F3701">
        <v>9.99</v>
      </c>
      <c r="G3701">
        <v>750</v>
      </c>
      <c r="H3701">
        <v>1789</v>
      </c>
      <c r="I3701">
        <v>10948.68</v>
      </c>
      <c r="J3701">
        <v>2624</v>
      </c>
      <c r="K3701">
        <v>12768</v>
      </c>
      <c r="L3701">
        <v>26039.759999999998</v>
      </c>
      <c r="M3701">
        <v>291.97000000000003</v>
      </c>
      <c r="N3701">
        <v>7982.65</v>
      </c>
      <c r="O3701">
        <v>15091.0799999999</v>
      </c>
      <c r="P3701">
        <v>57.953990359358102</v>
      </c>
      <c r="Q3701">
        <v>1.46674119619899</v>
      </c>
      <c r="R3701">
        <v>2.3783469788138798</v>
      </c>
    </row>
    <row r="3702" spans="1:18" x14ac:dyDescent="0.25">
      <c r="A3702">
        <v>9165</v>
      </c>
      <c r="B3702" t="e">
        <f>PROPER(#REF!)</f>
        <v>#REF!</v>
      </c>
      <c r="C3702">
        <v>14632</v>
      </c>
      <c r="D3702" t="s">
        <v>5840</v>
      </c>
      <c r="E3702">
        <v>36.119999999999997</v>
      </c>
      <c r="F3702">
        <v>56.99</v>
      </c>
      <c r="G3702">
        <v>750</v>
      </c>
      <c r="H3702">
        <v>303</v>
      </c>
      <c r="I3702">
        <v>10944.359999999901</v>
      </c>
      <c r="J3702">
        <v>284</v>
      </c>
      <c r="K3702">
        <v>8849.52</v>
      </c>
      <c r="L3702">
        <v>16964.16</v>
      </c>
      <c r="M3702">
        <v>31.6</v>
      </c>
      <c r="N3702">
        <v>68054.7</v>
      </c>
      <c r="O3702">
        <v>6019.8</v>
      </c>
      <c r="P3702">
        <v>35.485399807594298</v>
      </c>
      <c r="Q3702">
        <v>0.93729372937293698</v>
      </c>
      <c r="R3702">
        <v>1.55003673124787</v>
      </c>
    </row>
    <row r="3703" spans="1:18" x14ac:dyDescent="0.25">
      <c r="A3703">
        <v>3960</v>
      </c>
      <c r="B3703" t="e">
        <f>PROPER(#REF!)</f>
        <v>#REF!</v>
      </c>
      <c r="C3703">
        <v>1195</v>
      </c>
      <c r="D3703" t="s">
        <v>4115</v>
      </c>
      <c r="E3703">
        <v>0.74</v>
      </c>
      <c r="F3703">
        <v>0.99</v>
      </c>
      <c r="G3703">
        <v>50</v>
      </c>
      <c r="H3703">
        <v>14721</v>
      </c>
      <c r="I3703">
        <v>10893.539999999901</v>
      </c>
      <c r="J3703">
        <v>14677</v>
      </c>
      <c r="K3703">
        <v>1087.02</v>
      </c>
      <c r="L3703">
        <v>14530.23</v>
      </c>
      <c r="M3703">
        <v>770.02</v>
      </c>
      <c r="N3703">
        <v>257032.07</v>
      </c>
      <c r="O3703">
        <v>3636.69</v>
      </c>
      <c r="P3703">
        <v>25.0284407060314</v>
      </c>
      <c r="Q3703">
        <v>0.997011072617349</v>
      </c>
      <c r="R3703">
        <v>1.3338391376907699</v>
      </c>
    </row>
    <row r="3704" spans="1:18" x14ac:dyDescent="0.25">
      <c r="A3704">
        <v>6785</v>
      </c>
      <c r="B3704" t="e">
        <f>PROPER(#REF!)</f>
        <v>#REF!</v>
      </c>
      <c r="C3704">
        <v>17101</v>
      </c>
      <c r="D3704" t="s">
        <v>5841</v>
      </c>
      <c r="E3704">
        <v>12.74</v>
      </c>
      <c r="F3704">
        <v>18.989999999999998</v>
      </c>
      <c r="G3704">
        <v>750</v>
      </c>
      <c r="H3704">
        <v>855</v>
      </c>
      <c r="I3704">
        <v>10892.7</v>
      </c>
      <c r="J3704">
        <v>860</v>
      </c>
      <c r="K3704">
        <v>10825.199999999901</v>
      </c>
      <c r="L3704">
        <v>16062.4</v>
      </c>
      <c r="M3704">
        <v>95.17</v>
      </c>
      <c r="N3704">
        <v>13605.41</v>
      </c>
      <c r="O3704">
        <v>5169.6999999999898</v>
      </c>
      <c r="P3704">
        <v>32.185103097918102</v>
      </c>
      <c r="Q3704">
        <v>1.00584795321637</v>
      </c>
      <c r="R3704">
        <v>1.4746022565571399</v>
      </c>
    </row>
    <row r="3705" spans="1:18" x14ac:dyDescent="0.25">
      <c r="A3705">
        <v>17035</v>
      </c>
      <c r="B3705" t="e">
        <f>PROPER(#REF!)</f>
        <v>#REF!</v>
      </c>
      <c r="C3705">
        <v>25557</v>
      </c>
      <c r="D3705" t="s">
        <v>5842</v>
      </c>
      <c r="E3705">
        <v>9.8000000000000007</v>
      </c>
      <c r="F3705">
        <v>14.99</v>
      </c>
      <c r="G3705">
        <v>750</v>
      </c>
      <c r="H3705">
        <v>1111</v>
      </c>
      <c r="I3705">
        <v>10887.8</v>
      </c>
      <c r="J3705">
        <v>1025</v>
      </c>
      <c r="K3705">
        <v>8649.49</v>
      </c>
      <c r="L3705">
        <v>16100.75</v>
      </c>
      <c r="M3705">
        <v>113.95</v>
      </c>
      <c r="N3705">
        <v>123780.22</v>
      </c>
      <c r="O3705">
        <v>5212.9499999999898</v>
      </c>
      <c r="P3705">
        <v>32.377063180286598</v>
      </c>
      <c r="Q3705">
        <v>0.92259225922592203</v>
      </c>
      <c r="R3705">
        <v>1.4787881849409401</v>
      </c>
    </row>
    <row r="3706" spans="1:18" x14ac:dyDescent="0.25">
      <c r="A3706">
        <v>9165</v>
      </c>
      <c r="B3706" t="e">
        <f>PROPER(#REF!)</f>
        <v>#REF!</v>
      </c>
      <c r="C3706">
        <v>11553</v>
      </c>
      <c r="D3706" t="s">
        <v>5843</v>
      </c>
      <c r="E3706">
        <v>122.22</v>
      </c>
      <c r="F3706">
        <v>186.99</v>
      </c>
      <c r="G3706">
        <v>750</v>
      </c>
      <c r="H3706">
        <v>89</v>
      </c>
      <c r="I3706">
        <v>10877.58</v>
      </c>
      <c r="J3706">
        <v>49</v>
      </c>
      <c r="K3706">
        <v>3365.82</v>
      </c>
      <c r="L3706">
        <v>9162.51</v>
      </c>
      <c r="M3706">
        <v>5.46</v>
      </c>
      <c r="N3706">
        <v>68054.7</v>
      </c>
      <c r="O3706">
        <v>-1715.0699999999899</v>
      </c>
      <c r="P3706">
        <v>-18.718342462927701</v>
      </c>
      <c r="Q3706">
        <v>0.550561797752809</v>
      </c>
      <c r="R3706">
        <v>0.84232981968415699</v>
      </c>
    </row>
    <row r="3707" spans="1:18" x14ac:dyDescent="0.25">
      <c r="A3707">
        <v>3664</v>
      </c>
      <c r="B3707" t="e">
        <f>PROPER(#REF!)</f>
        <v>#REF!</v>
      </c>
      <c r="C3707">
        <v>2410</v>
      </c>
      <c r="D3707" t="s">
        <v>5844</v>
      </c>
      <c r="E3707">
        <v>39.99</v>
      </c>
      <c r="F3707">
        <v>54.99</v>
      </c>
      <c r="G3707">
        <v>750</v>
      </c>
      <c r="H3707">
        <v>272</v>
      </c>
      <c r="I3707">
        <v>10877.28</v>
      </c>
      <c r="J3707">
        <v>210</v>
      </c>
      <c r="K3707">
        <v>8578.3799999999992</v>
      </c>
      <c r="L3707">
        <v>11097.9</v>
      </c>
      <c r="M3707">
        <v>165.63</v>
      </c>
      <c r="N3707">
        <v>30234.42</v>
      </c>
      <c r="O3707">
        <v>220.61999999999799</v>
      </c>
      <c r="P3707">
        <v>1.98794366501769</v>
      </c>
      <c r="Q3707">
        <v>0.77205882352941102</v>
      </c>
      <c r="R3707">
        <v>1.02028264419045</v>
      </c>
    </row>
    <row r="3708" spans="1:18" x14ac:dyDescent="0.25">
      <c r="A3708">
        <v>9165</v>
      </c>
      <c r="B3708" t="e">
        <f>PROPER(#REF!)</f>
        <v>#REF!</v>
      </c>
      <c r="C3708">
        <v>24662</v>
      </c>
      <c r="D3708" t="s">
        <v>5845</v>
      </c>
      <c r="E3708">
        <v>13.51</v>
      </c>
      <c r="F3708">
        <v>23.99</v>
      </c>
      <c r="G3708">
        <v>750</v>
      </c>
      <c r="H3708">
        <v>805</v>
      </c>
      <c r="I3708">
        <v>10875.55</v>
      </c>
      <c r="J3708">
        <v>534</v>
      </c>
      <c r="K3708">
        <v>7376.3099999999904</v>
      </c>
      <c r="L3708">
        <v>10674.66</v>
      </c>
      <c r="M3708">
        <v>59.18</v>
      </c>
      <c r="N3708">
        <v>68054.7</v>
      </c>
      <c r="O3708">
        <v>-200.89000000000101</v>
      </c>
      <c r="P3708">
        <v>-1.88193347610135</v>
      </c>
      <c r="Q3708">
        <v>0.66335403726707998</v>
      </c>
      <c r="R3708">
        <v>0.98152829052323698</v>
      </c>
    </row>
    <row r="3709" spans="1:18" x14ac:dyDescent="0.25">
      <c r="A3709">
        <v>9744</v>
      </c>
      <c r="B3709" t="e">
        <f>PROPER(#REF!)</f>
        <v>#REF!</v>
      </c>
      <c r="C3709">
        <v>8242</v>
      </c>
      <c r="D3709" t="s">
        <v>5846</v>
      </c>
      <c r="E3709">
        <v>7.99</v>
      </c>
      <c r="F3709">
        <v>14.99</v>
      </c>
      <c r="G3709">
        <v>1500</v>
      </c>
      <c r="H3709">
        <v>1360</v>
      </c>
      <c r="I3709">
        <v>10866.4</v>
      </c>
      <c r="J3709">
        <v>1484</v>
      </c>
      <c r="K3709">
        <v>9398.19</v>
      </c>
      <c r="L3709">
        <v>20555.16</v>
      </c>
      <c r="M3709">
        <v>331.94</v>
      </c>
      <c r="N3709">
        <v>3999.93</v>
      </c>
      <c r="O3709">
        <v>9688.76</v>
      </c>
      <c r="P3709">
        <v>47.135415146367102</v>
      </c>
      <c r="Q3709">
        <v>1.0911764705882301</v>
      </c>
      <c r="R3709">
        <v>1.8916255613634601</v>
      </c>
    </row>
    <row r="3710" spans="1:18" x14ac:dyDescent="0.25">
      <c r="A3710">
        <v>9815</v>
      </c>
      <c r="B3710" t="e">
        <f>PROPER(#REF!)</f>
        <v>#REF!</v>
      </c>
      <c r="C3710">
        <v>26395</v>
      </c>
      <c r="D3710" t="s">
        <v>5847</v>
      </c>
      <c r="E3710">
        <v>3.94</v>
      </c>
      <c r="F3710">
        <v>8.99</v>
      </c>
      <c r="G3710">
        <v>750</v>
      </c>
      <c r="H3710">
        <v>2757</v>
      </c>
      <c r="I3710">
        <v>10862.58</v>
      </c>
      <c r="J3710">
        <v>2990</v>
      </c>
      <c r="K3710">
        <v>12481.75</v>
      </c>
      <c r="L3710">
        <v>24491.1</v>
      </c>
      <c r="M3710">
        <v>332.56</v>
      </c>
      <c r="N3710">
        <v>27100.41</v>
      </c>
      <c r="O3710">
        <v>13628.5199999999</v>
      </c>
      <c r="P3710">
        <v>55.646826806472497</v>
      </c>
      <c r="Q3710">
        <v>1.0845121508886399</v>
      </c>
      <c r="R3710">
        <v>2.2546301154974202</v>
      </c>
    </row>
    <row r="3711" spans="1:18" x14ac:dyDescent="0.25">
      <c r="A3711">
        <v>6785</v>
      </c>
      <c r="B3711" t="e">
        <f>PROPER(#REF!)</f>
        <v>#REF!</v>
      </c>
      <c r="C3711">
        <v>25936</v>
      </c>
      <c r="D3711" t="s">
        <v>5848</v>
      </c>
      <c r="E3711">
        <v>8.7799999999999994</v>
      </c>
      <c r="F3711">
        <v>12.99</v>
      </c>
      <c r="G3711">
        <v>750</v>
      </c>
      <c r="H3711">
        <v>1236</v>
      </c>
      <c r="I3711">
        <v>10852.08</v>
      </c>
      <c r="J3711">
        <v>1236</v>
      </c>
      <c r="K3711">
        <v>3799.92</v>
      </c>
      <c r="L3711">
        <v>9692.64</v>
      </c>
      <c r="M3711">
        <v>138.12</v>
      </c>
      <c r="N3711">
        <v>13605.41</v>
      </c>
      <c r="O3711">
        <v>-1159.44</v>
      </c>
      <c r="P3711">
        <v>-11.9620660624969</v>
      </c>
      <c r="Q3711">
        <v>1</v>
      </c>
      <c r="R3711">
        <v>0.89315965234314498</v>
      </c>
    </row>
    <row r="3712" spans="1:18" x14ac:dyDescent="0.25">
      <c r="A3712">
        <v>3960</v>
      </c>
      <c r="B3712" t="e">
        <f>PROPER(#REF!)</f>
        <v>#REF!</v>
      </c>
      <c r="C3712">
        <v>2354</v>
      </c>
      <c r="D3712" t="s">
        <v>5849</v>
      </c>
      <c r="E3712">
        <v>77.510000000000005</v>
      </c>
      <c r="F3712">
        <v>99.99</v>
      </c>
      <c r="G3712">
        <v>750</v>
      </c>
      <c r="H3712">
        <v>140</v>
      </c>
      <c r="I3712">
        <v>10851.4</v>
      </c>
      <c r="J3712">
        <v>140</v>
      </c>
      <c r="K3712">
        <v>9999</v>
      </c>
      <c r="L3712">
        <v>13998.6</v>
      </c>
      <c r="M3712">
        <v>110.29</v>
      </c>
      <c r="N3712">
        <v>257032.07</v>
      </c>
      <c r="O3712">
        <v>3147.1999999999898</v>
      </c>
      <c r="P3712">
        <v>22.482248224822399</v>
      </c>
      <c r="Q3712">
        <v>1</v>
      </c>
      <c r="R3712">
        <v>1.29002709327828</v>
      </c>
    </row>
    <row r="3713" spans="1:18" x14ac:dyDescent="0.25">
      <c r="A3713">
        <v>8920</v>
      </c>
      <c r="B3713" t="e">
        <f>PROPER(#REF!)</f>
        <v>#REF!</v>
      </c>
      <c r="C3713">
        <v>33446</v>
      </c>
      <c r="D3713" t="s">
        <v>5850</v>
      </c>
      <c r="E3713">
        <v>4.0599999999999996</v>
      </c>
      <c r="F3713">
        <v>6.29</v>
      </c>
      <c r="G3713">
        <v>300</v>
      </c>
      <c r="H3713">
        <v>2672</v>
      </c>
      <c r="I3713">
        <v>10848.32</v>
      </c>
      <c r="J3713">
        <v>2593</v>
      </c>
      <c r="K3713">
        <v>4591.7</v>
      </c>
      <c r="L3713">
        <v>16309.97</v>
      </c>
      <c r="M3713">
        <v>114.14</v>
      </c>
      <c r="N3713">
        <v>232.99</v>
      </c>
      <c r="O3713">
        <v>5461.65</v>
      </c>
      <c r="P3713">
        <v>33.486572936676097</v>
      </c>
      <c r="Q3713">
        <v>0.97043413173652604</v>
      </c>
      <c r="R3713">
        <v>1.50345583463614</v>
      </c>
    </row>
    <row r="3714" spans="1:18" x14ac:dyDescent="0.25">
      <c r="A3714">
        <v>9552</v>
      </c>
      <c r="B3714" t="e">
        <f>PROPER(#REF!)</f>
        <v>#REF!</v>
      </c>
      <c r="C3714">
        <v>45604</v>
      </c>
      <c r="D3714" t="s">
        <v>5851</v>
      </c>
      <c r="E3714">
        <v>13.07</v>
      </c>
      <c r="F3714">
        <v>19.989999999999998</v>
      </c>
      <c r="G3714">
        <v>750</v>
      </c>
      <c r="H3714">
        <v>830</v>
      </c>
      <c r="I3714">
        <v>10848.1</v>
      </c>
      <c r="J3714">
        <v>1799</v>
      </c>
      <c r="K3714">
        <v>17351.32</v>
      </c>
      <c r="L3714">
        <v>35962.0099999999</v>
      </c>
      <c r="M3714">
        <v>200.28</v>
      </c>
      <c r="N3714">
        <v>55551.82</v>
      </c>
      <c r="O3714">
        <v>25113.909999999902</v>
      </c>
      <c r="P3714">
        <v>69.8345559661431</v>
      </c>
      <c r="Q3714">
        <v>2.16746987951807</v>
      </c>
      <c r="R3714">
        <v>3.3150514836699498</v>
      </c>
    </row>
    <row r="3715" spans="1:18" x14ac:dyDescent="0.25">
      <c r="A3715">
        <v>9165</v>
      </c>
      <c r="B3715" t="e">
        <f>PROPER(#REF!)</f>
        <v>#REF!</v>
      </c>
      <c r="C3715">
        <v>2231</v>
      </c>
      <c r="D3715" t="s">
        <v>5852</v>
      </c>
      <c r="E3715">
        <v>54.99</v>
      </c>
      <c r="F3715">
        <v>76.989999999999995</v>
      </c>
      <c r="G3715">
        <v>750</v>
      </c>
      <c r="H3715">
        <v>197</v>
      </c>
      <c r="I3715">
        <v>10833.03</v>
      </c>
      <c r="J3715">
        <v>64</v>
      </c>
      <c r="K3715">
        <v>4003.47999999999</v>
      </c>
      <c r="L3715">
        <v>4927.3599999999997</v>
      </c>
      <c r="M3715">
        <v>50.47</v>
      </c>
      <c r="N3715">
        <v>68054.7</v>
      </c>
      <c r="O3715">
        <v>-5905.67</v>
      </c>
      <c r="P3715">
        <v>-119.854648330952</v>
      </c>
      <c r="Q3715">
        <v>0.32487309644669998</v>
      </c>
      <c r="R3715">
        <v>0.454845966456291</v>
      </c>
    </row>
    <row r="3716" spans="1:18" x14ac:dyDescent="0.25">
      <c r="A3716">
        <v>480</v>
      </c>
      <c r="B3716" t="e">
        <f>PROPER(#REF!)</f>
        <v>#REF!</v>
      </c>
      <c r="C3716">
        <v>5317</v>
      </c>
      <c r="D3716" t="s">
        <v>211</v>
      </c>
      <c r="E3716">
        <v>2.46</v>
      </c>
      <c r="F3716">
        <v>3.29</v>
      </c>
      <c r="G3716">
        <v>50</v>
      </c>
      <c r="H3716">
        <v>4401</v>
      </c>
      <c r="I3716">
        <v>10826.46</v>
      </c>
      <c r="J3716">
        <v>4368</v>
      </c>
      <c r="K3716">
        <v>8076.95</v>
      </c>
      <c r="L3716">
        <v>14370.72</v>
      </c>
      <c r="M3716">
        <v>222.71</v>
      </c>
      <c r="N3716">
        <v>89286.27</v>
      </c>
      <c r="O3716">
        <v>3544.26</v>
      </c>
      <c r="P3716">
        <v>24.663064898627201</v>
      </c>
      <c r="Q3716">
        <v>0.99250170415814498</v>
      </c>
      <c r="R3716">
        <v>1.3273701653171901</v>
      </c>
    </row>
    <row r="3717" spans="1:18" x14ac:dyDescent="0.25">
      <c r="A3717">
        <v>4848</v>
      </c>
      <c r="B3717" t="e">
        <f>PROPER(#REF!)</f>
        <v>#REF!</v>
      </c>
      <c r="C3717">
        <v>19336</v>
      </c>
      <c r="D3717" t="s">
        <v>5853</v>
      </c>
      <c r="E3717">
        <v>2.71</v>
      </c>
      <c r="F3717">
        <v>3.99</v>
      </c>
      <c r="G3717">
        <v>187</v>
      </c>
      <c r="H3717">
        <v>3991</v>
      </c>
      <c r="I3717">
        <v>10815.609999999901</v>
      </c>
      <c r="J3717">
        <v>3877</v>
      </c>
      <c r="K3717">
        <v>3838.38</v>
      </c>
      <c r="L3717">
        <v>15469.23</v>
      </c>
      <c r="M3717">
        <v>109.81</v>
      </c>
      <c r="N3717">
        <v>1043.69</v>
      </c>
      <c r="O3717">
        <v>4653.62</v>
      </c>
      <c r="P3717">
        <v>30.0830745938873</v>
      </c>
      <c r="Q3717">
        <v>0.97143573039338504</v>
      </c>
      <c r="R3717">
        <v>1.4302688429039101</v>
      </c>
    </row>
    <row r="3718" spans="1:18" x14ac:dyDescent="0.25">
      <c r="A3718">
        <v>4425</v>
      </c>
      <c r="B3718" t="e">
        <f>PROPER(#REF!)</f>
        <v>#REF!</v>
      </c>
      <c r="C3718">
        <v>27180</v>
      </c>
      <c r="D3718" t="s">
        <v>5854</v>
      </c>
      <c r="E3718">
        <v>15.23</v>
      </c>
      <c r="F3718">
        <v>22.99</v>
      </c>
      <c r="G3718">
        <v>750</v>
      </c>
      <c r="H3718">
        <v>710</v>
      </c>
      <c r="I3718">
        <v>10813.3</v>
      </c>
      <c r="J3718">
        <v>525</v>
      </c>
      <c r="K3718">
        <v>4643.4299999999903</v>
      </c>
      <c r="L3718">
        <v>9469.75</v>
      </c>
      <c r="M3718">
        <v>58.44</v>
      </c>
      <c r="N3718">
        <v>144929.24</v>
      </c>
      <c r="O3718">
        <v>-1343.54999999999</v>
      </c>
      <c r="P3718">
        <v>-14.1878085482721</v>
      </c>
      <c r="Q3718">
        <v>0.73943661971830899</v>
      </c>
      <c r="R3718">
        <v>0.87575023350873404</v>
      </c>
    </row>
    <row r="3719" spans="1:18" x14ac:dyDescent="0.25">
      <c r="A3719">
        <v>4425</v>
      </c>
      <c r="B3719" t="e">
        <f>PROPER(#REF!)</f>
        <v>#REF!</v>
      </c>
      <c r="C3719">
        <v>34971</v>
      </c>
      <c r="D3719" t="s">
        <v>5855</v>
      </c>
      <c r="E3719">
        <v>16.66</v>
      </c>
      <c r="F3719">
        <v>26.99</v>
      </c>
      <c r="G3719">
        <v>750</v>
      </c>
      <c r="H3719">
        <v>649</v>
      </c>
      <c r="I3719">
        <v>10812.34</v>
      </c>
      <c r="J3719">
        <v>618</v>
      </c>
      <c r="K3719">
        <v>8462.8599999999897</v>
      </c>
      <c r="L3719">
        <v>16667.82</v>
      </c>
      <c r="M3719">
        <v>68.73</v>
      </c>
      <c r="N3719">
        <v>144929.24</v>
      </c>
      <c r="O3719">
        <v>5855.48</v>
      </c>
      <c r="P3719">
        <v>35.130448972930999</v>
      </c>
      <c r="Q3719">
        <v>0.95223420647149404</v>
      </c>
      <c r="R3719">
        <v>1.54155529700323</v>
      </c>
    </row>
    <row r="3720" spans="1:18" x14ac:dyDescent="0.25">
      <c r="A3720">
        <v>12546</v>
      </c>
      <c r="B3720" t="e">
        <f>PROPER(#REF!)</f>
        <v>#REF!</v>
      </c>
      <c r="C3720">
        <v>350</v>
      </c>
      <c r="D3720" t="s">
        <v>5856</v>
      </c>
      <c r="E3720">
        <v>18.100000000000001</v>
      </c>
      <c r="F3720">
        <v>24.99</v>
      </c>
      <c r="G3720">
        <v>750</v>
      </c>
      <c r="H3720">
        <v>597</v>
      </c>
      <c r="I3720">
        <v>10805.7</v>
      </c>
      <c r="J3720">
        <v>623</v>
      </c>
      <c r="K3720">
        <v>8799.1899999999896</v>
      </c>
      <c r="L3720">
        <v>14372.7699999999</v>
      </c>
      <c r="M3720">
        <v>490.98</v>
      </c>
      <c r="N3720">
        <v>123880.97</v>
      </c>
      <c r="O3720">
        <v>3567.0699999999902</v>
      </c>
      <c r="P3720">
        <v>24.818250065923198</v>
      </c>
      <c r="Q3720">
        <v>1.0435510887772099</v>
      </c>
      <c r="R3720">
        <v>1.3301100345188099</v>
      </c>
    </row>
    <row r="3721" spans="1:18" x14ac:dyDescent="0.25">
      <c r="A3721">
        <v>4425</v>
      </c>
      <c r="B3721" t="e">
        <f>PROPER(#REF!)</f>
        <v>#REF!</v>
      </c>
      <c r="C3721">
        <v>13795</v>
      </c>
      <c r="D3721" t="s">
        <v>5857</v>
      </c>
      <c r="E3721">
        <v>6.45</v>
      </c>
      <c r="F3721">
        <v>9.99</v>
      </c>
      <c r="G3721">
        <v>1500</v>
      </c>
      <c r="H3721">
        <v>1675</v>
      </c>
      <c r="I3721">
        <v>10803.75</v>
      </c>
      <c r="J3721">
        <v>1709</v>
      </c>
      <c r="K3721">
        <v>10356.06</v>
      </c>
      <c r="L3721">
        <v>18490.91</v>
      </c>
      <c r="M3721">
        <v>381.86</v>
      </c>
      <c r="N3721">
        <v>144929.24</v>
      </c>
      <c r="O3721">
        <v>7687.16</v>
      </c>
      <c r="P3721">
        <v>41.572642990528799</v>
      </c>
      <c r="Q3721">
        <v>1.02029850746268</v>
      </c>
      <c r="R3721">
        <v>1.7115270160823699</v>
      </c>
    </row>
    <row r="3722" spans="1:18" x14ac:dyDescent="0.25">
      <c r="A3722">
        <v>6213</v>
      </c>
      <c r="B3722" t="e">
        <f>PROPER(#REF!)</f>
        <v>#REF!</v>
      </c>
      <c r="C3722">
        <v>1067</v>
      </c>
      <c r="D3722" t="s">
        <v>5858</v>
      </c>
      <c r="E3722">
        <v>9.02</v>
      </c>
      <c r="F3722">
        <v>11.99</v>
      </c>
      <c r="G3722">
        <v>100</v>
      </c>
      <c r="H3722">
        <v>1197</v>
      </c>
      <c r="I3722">
        <v>10796.9399999999</v>
      </c>
      <c r="J3722">
        <v>959</v>
      </c>
      <c r="K3722">
        <v>4400.33</v>
      </c>
      <c r="L3722">
        <v>11498.41</v>
      </c>
      <c r="M3722">
        <v>100.26</v>
      </c>
      <c r="N3722">
        <v>9621.58</v>
      </c>
      <c r="O3722">
        <v>701.47000000000105</v>
      </c>
      <c r="P3722">
        <v>6.1005826022902401</v>
      </c>
      <c r="Q3722">
        <v>0.80116959064327398</v>
      </c>
      <c r="R3722">
        <v>1.0649693339038599</v>
      </c>
    </row>
    <row r="3723" spans="1:18" x14ac:dyDescent="0.25">
      <c r="A3723">
        <v>516</v>
      </c>
      <c r="B3723" t="e">
        <f>PROPER(#REF!)</f>
        <v>#REF!</v>
      </c>
      <c r="C3723">
        <v>12140</v>
      </c>
      <c r="D3723" t="s">
        <v>481</v>
      </c>
      <c r="E3723">
        <v>5.91</v>
      </c>
      <c r="F3723">
        <v>9.99</v>
      </c>
      <c r="G3723">
        <v>750</v>
      </c>
      <c r="H3723">
        <v>1821</v>
      </c>
      <c r="I3723">
        <v>10762.11</v>
      </c>
      <c r="J3723">
        <v>1851</v>
      </c>
      <c r="K3723">
        <v>9434.25</v>
      </c>
      <c r="L3723">
        <v>17887.490000000002</v>
      </c>
      <c r="M3723">
        <v>205.77</v>
      </c>
      <c r="N3723">
        <v>8510.41</v>
      </c>
      <c r="O3723">
        <v>7125.38</v>
      </c>
      <c r="P3723">
        <v>39.834431773267198</v>
      </c>
      <c r="Q3723">
        <v>1.0164744645799</v>
      </c>
      <c r="R3723">
        <v>1.66208020546156</v>
      </c>
    </row>
    <row r="3724" spans="1:18" x14ac:dyDescent="0.25">
      <c r="A3724">
        <v>8673</v>
      </c>
      <c r="B3724" t="e">
        <f>PROPER(#REF!)</f>
        <v>#REF!</v>
      </c>
      <c r="C3724">
        <v>28223</v>
      </c>
      <c r="D3724" t="s">
        <v>5859</v>
      </c>
      <c r="E3724">
        <v>10.38</v>
      </c>
      <c r="F3724">
        <v>15.99</v>
      </c>
      <c r="G3724">
        <v>750</v>
      </c>
      <c r="H3724">
        <v>1036</v>
      </c>
      <c r="I3724">
        <v>10753.68</v>
      </c>
      <c r="J3724">
        <v>989</v>
      </c>
      <c r="K3724">
        <v>10995.46</v>
      </c>
      <c r="L3724">
        <v>16602.11</v>
      </c>
      <c r="M3724">
        <v>109.6</v>
      </c>
      <c r="N3724">
        <v>15919.7</v>
      </c>
      <c r="O3724">
        <v>5848.43</v>
      </c>
      <c r="P3724">
        <v>35.2270283716949</v>
      </c>
      <c r="Q3724">
        <v>0.954633204633204</v>
      </c>
      <c r="R3724">
        <v>1.5438538249231799</v>
      </c>
    </row>
    <row r="3725" spans="1:18" x14ac:dyDescent="0.25">
      <c r="A3725">
        <v>6785</v>
      </c>
      <c r="B3725" t="e">
        <f>PROPER(#REF!)</f>
        <v>#REF!</v>
      </c>
      <c r="C3725">
        <v>2543</v>
      </c>
      <c r="D3725" t="s">
        <v>2027</v>
      </c>
      <c r="E3725">
        <v>18.89</v>
      </c>
      <c r="F3725">
        <v>23.99</v>
      </c>
      <c r="G3725">
        <v>750</v>
      </c>
      <c r="H3725">
        <v>569</v>
      </c>
      <c r="I3725">
        <v>10748.41</v>
      </c>
      <c r="J3725">
        <v>661</v>
      </c>
      <c r="K3725">
        <v>12438.609999999901</v>
      </c>
      <c r="L3725">
        <v>15213.39</v>
      </c>
      <c r="M3725">
        <v>521.41999999999996</v>
      </c>
      <c r="N3725">
        <v>13605.41</v>
      </c>
      <c r="O3725">
        <v>4464.9799999999996</v>
      </c>
      <c r="P3725">
        <v>29.34901425652</v>
      </c>
      <c r="Q3725">
        <v>1.16168717047451</v>
      </c>
      <c r="R3725">
        <v>1.41540841854748</v>
      </c>
    </row>
    <row r="3726" spans="1:18" x14ac:dyDescent="0.25">
      <c r="A3726">
        <v>480</v>
      </c>
      <c r="B3726" t="e">
        <f>PROPER(#REF!)</f>
        <v>#REF!</v>
      </c>
      <c r="C3726">
        <v>4959</v>
      </c>
      <c r="D3726" t="s">
        <v>5860</v>
      </c>
      <c r="E3726">
        <v>0.71</v>
      </c>
      <c r="F3726">
        <v>0.99</v>
      </c>
      <c r="G3726">
        <v>50</v>
      </c>
      <c r="H3726">
        <v>15096</v>
      </c>
      <c r="I3726">
        <v>10718.16</v>
      </c>
      <c r="J3726">
        <v>17575</v>
      </c>
      <c r="K3726">
        <v>5420.25</v>
      </c>
      <c r="L3726">
        <v>17399.25</v>
      </c>
      <c r="M3726">
        <v>913.7</v>
      </c>
      <c r="N3726">
        <v>89286.27</v>
      </c>
      <c r="O3726">
        <v>6681.09</v>
      </c>
      <c r="P3726">
        <v>38.398724082934599</v>
      </c>
      <c r="Q3726">
        <v>1.1642156862744999</v>
      </c>
      <c r="R3726">
        <v>1.6233429991714901</v>
      </c>
    </row>
    <row r="3727" spans="1:18" x14ac:dyDescent="0.25">
      <c r="A3727">
        <v>9552</v>
      </c>
      <c r="B3727" t="e">
        <f>PROPER(#REF!)</f>
        <v>#REF!</v>
      </c>
      <c r="C3727">
        <v>21271</v>
      </c>
      <c r="D3727" t="s">
        <v>5861</v>
      </c>
      <c r="E3727">
        <v>9.1999999999999993</v>
      </c>
      <c r="F3727">
        <v>13.99</v>
      </c>
      <c r="G3727">
        <v>750</v>
      </c>
      <c r="H3727">
        <v>1163</v>
      </c>
      <c r="I3727">
        <v>10699.5999999999</v>
      </c>
      <c r="J3727">
        <v>1128</v>
      </c>
      <c r="K3727">
        <v>11156.29</v>
      </c>
      <c r="L3727">
        <v>16298.72</v>
      </c>
      <c r="M3727">
        <v>124.92</v>
      </c>
      <c r="N3727">
        <v>55551.82</v>
      </c>
      <c r="O3727">
        <v>5599.12</v>
      </c>
      <c r="P3727">
        <v>34.353127116730597</v>
      </c>
      <c r="Q3727">
        <v>0.96990541702493505</v>
      </c>
      <c r="R3727">
        <v>1.5233018056749701</v>
      </c>
    </row>
    <row r="3728" spans="1:18" x14ac:dyDescent="0.25">
      <c r="A3728">
        <v>9552</v>
      </c>
      <c r="B3728" t="e">
        <f>PROPER(#REF!)</f>
        <v>#REF!</v>
      </c>
      <c r="C3728">
        <v>24772</v>
      </c>
      <c r="D3728" t="s">
        <v>5862</v>
      </c>
      <c r="E3728">
        <v>8.7799999999999994</v>
      </c>
      <c r="F3728">
        <v>15.99</v>
      </c>
      <c r="G3728">
        <v>750</v>
      </c>
      <c r="H3728">
        <v>1218</v>
      </c>
      <c r="I3728">
        <v>10694.039999999901</v>
      </c>
      <c r="J3728">
        <v>1060</v>
      </c>
      <c r="K3728">
        <v>8829.4500000000007</v>
      </c>
      <c r="L3728">
        <v>14312.4</v>
      </c>
      <c r="M3728">
        <v>117.69</v>
      </c>
      <c r="N3728">
        <v>55551.82</v>
      </c>
      <c r="O3728">
        <v>3618.36</v>
      </c>
      <c r="P3728">
        <v>25.281294541795901</v>
      </c>
      <c r="Q3728">
        <v>0.87027914614121504</v>
      </c>
      <c r="R3728">
        <v>1.3383529517376</v>
      </c>
    </row>
    <row r="3729" spans="1:18" x14ac:dyDescent="0.25">
      <c r="A3729">
        <v>1392</v>
      </c>
      <c r="B3729" t="e">
        <f>PROPER(#REF!)</f>
        <v>#REF!</v>
      </c>
      <c r="C3729">
        <v>29477</v>
      </c>
      <c r="D3729" t="s">
        <v>5863</v>
      </c>
      <c r="E3729">
        <v>4.75</v>
      </c>
      <c r="F3729">
        <v>7.99</v>
      </c>
      <c r="G3729">
        <v>750</v>
      </c>
      <c r="H3729">
        <v>2249</v>
      </c>
      <c r="I3729">
        <v>10682.75</v>
      </c>
      <c r="J3729">
        <v>2377</v>
      </c>
      <c r="K3729">
        <v>11053.48</v>
      </c>
      <c r="L3729">
        <v>21031.23</v>
      </c>
      <c r="M3729">
        <v>264.61</v>
      </c>
      <c r="N3729">
        <v>79528.990000000005</v>
      </c>
      <c r="O3729">
        <v>10348.48</v>
      </c>
      <c r="P3729">
        <v>49.2053008787408</v>
      </c>
      <c r="Q3729">
        <v>1.0569141840818099</v>
      </c>
      <c r="R3729">
        <v>1.9687093679062</v>
      </c>
    </row>
    <row r="3730" spans="1:18" x14ac:dyDescent="0.25">
      <c r="A3730">
        <v>9165</v>
      </c>
      <c r="B3730" t="e">
        <f>PROPER(#REF!)</f>
        <v>#REF!</v>
      </c>
      <c r="C3730">
        <v>27051</v>
      </c>
      <c r="D3730" t="s">
        <v>5864</v>
      </c>
      <c r="E3730">
        <v>10.199999999999999</v>
      </c>
      <c r="F3730">
        <v>14.99</v>
      </c>
      <c r="G3730">
        <v>750</v>
      </c>
      <c r="H3730">
        <v>1044</v>
      </c>
      <c r="I3730">
        <v>10648.8</v>
      </c>
      <c r="J3730">
        <v>0</v>
      </c>
      <c r="K3730">
        <v>0</v>
      </c>
      <c r="L3730">
        <v>0</v>
      </c>
      <c r="M3730">
        <v>0</v>
      </c>
      <c r="N3730">
        <v>68054.7</v>
      </c>
      <c r="O3730">
        <v>-10648.8</v>
      </c>
      <c r="P3730" t="e">
        <f>-inf</f>
        <v>#NAME?</v>
      </c>
      <c r="Q3730">
        <v>0</v>
      </c>
      <c r="R3730">
        <v>0</v>
      </c>
    </row>
    <row r="3731" spans="1:18" x14ac:dyDescent="0.25">
      <c r="A3731">
        <v>172662</v>
      </c>
      <c r="B3731" t="e">
        <f>PROPER(#REF!)</f>
        <v>#REF!</v>
      </c>
      <c r="C3731">
        <v>2872</v>
      </c>
      <c r="D3731" t="s">
        <v>5865</v>
      </c>
      <c r="E3731">
        <v>23.87</v>
      </c>
      <c r="F3731">
        <v>31.99</v>
      </c>
      <c r="G3731">
        <v>750</v>
      </c>
      <c r="H3731">
        <v>446</v>
      </c>
      <c r="I3731">
        <v>10646.02</v>
      </c>
      <c r="J3731">
        <v>309</v>
      </c>
      <c r="K3731">
        <v>7293.7199999999903</v>
      </c>
      <c r="L3731">
        <v>9884.91</v>
      </c>
      <c r="M3731">
        <v>243.59</v>
      </c>
      <c r="N3731">
        <v>178.34</v>
      </c>
      <c r="O3731">
        <v>-761.11</v>
      </c>
      <c r="P3731">
        <v>-7.6997160318100999</v>
      </c>
      <c r="Q3731">
        <v>0.69282511210762299</v>
      </c>
      <c r="R3731">
        <v>0.92850755493602299</v>
      </c>
    </row>
    <row r="3732" spans="1:18" x14ac:dyDescent="0.25">
      <c r="A3732">
        <v>10754</v>
      </c>
      <c r="B3732" t="e">
        <f>PROPER(#REF!)</f>
        <v>#REF!</v>
      </c>
      <c r="C3732">
        <v>46582</v>
      </c>
      <c r="D3732" t="s">
        <v>5866</v>
      </c>
      <c r="E3732">
        <v>6.84</v>
      </c>
      <c r="F3732">
        <v>15.99</v>
      </c>
      <c r="G3732">
        <v>750</v>
      </c>
      <c r="H3732">
        <v>1556</v>
      </c>
      <c r="I3732">
        <v>10643.039999999901</v>
      </c>
      <c r="J3732">
        <v>1316</v>
      </c>
      <c r="K3732">
        <v>9427.65</v>
      </c>
      <c r="L3732">
        <v>16481.84</v>
      </c>
      <c r="M3732">
        <v>146.24</v>
      </c>
      <c r="N3732">
        <v>28720.52</v>
      </c>
      <c r="O3732">
        <v>5838.8</v>
      </c>
      <c r="P3732">
        <v>35.425656358756001</v>
      </c>
      <c r="Q3732">
        <v>0.84575835475578398</v>
      </c>
      <c r="R3732">
        <v>1.54860265488056</v>
      </c>
    </row>
    <row r="3733" spans="1:18" x14ac:dyDescent="0.25">
      <c r="A3733">
        <v>4425</v>
      </c>
      <c r="B3733" t="e">
        <f>PROPER(#REF!)</f>
        <v>#REF!</v>
      </c>
      <c r="C3733">
        <v>25778</v>
      </c>
      <c r="D3733" t="s">
        <v>5867</v>
      </c>
      <c r="E3733">
        <v>24.18</v>
      </c>
      <c r="F3733">
        <v>36.99</v>
      </c>
      <c r="G3733">
        <v>750</v>
      </c>
      <c r="H3733">
        <v>440</v>
      </c>
      <c r="I3733">
        <v>10639.199999999901</v>
      </c>
      <c r="J3733">
        <v>283</v>
      </c>
      <c r="K3733">
        <v>6621.21</v>
      </c>
      <c r="L3733">
        <v>10468.17</v>
      </c>
      <c r="M3733">
        <v>31.4</v>
      </c>
      <c r="N3733">
        <v>144929.24</v>
      </c>
      <c r="O3733">
        <v>-171.02999999999801</v>
      </c>
      <c r="P3733">
        <v>-1.6338099209317201</v>
      </c>
      <c r="Q3733">
        <v>0.64318181818181797</v>
      </c>
      <c r="R3733">
        <v>0.98392454319873601</v>
      </c>
    </row>
    <row r="3734" spans="1:18" x14ac:dyDescent="0.25">
      <c r="A3734">
        <v>7245</v>
      </c>
      <c r="B3734" t="e">
        <f>PROPER(#REF!)</f>
        <v>#REF!</v>
      </c>
      <c r="C3734">
        <v>3137</v>
      </c>
      <c r="D3734" t="s">
        <v>2394</v>
      </c>
      <c r="E3734">
        <v>0.76</v>
      </c>
      <c r="F3734">
        <v>0.99</v>
      </c>
      <c r="G3734">
        <v>50</v>
      </c>
      <c r="H3734">
        <v>13996</v>
      </c>
      <c r="I3734">
        <v>10636.96</v>
      </c>
      <c r="J3734">
        <v>17118</v>
      </c>
      <c r="K3734">
        <v>4639.1400000000003</v>
      </c>
      <c r="L3734">
        <v>16946.82</v>
      </c>
      <c r="M3734">
        <v>892.1</v>
      </c>
      <c r="N3734">
        <v>38994.78</v>
      </c>
      <c r="O3734">
        <v>6309.8599999999897</v>
      </c>
      <c r="P3734">
        <v>37.233298046477103</v>
      </c>
      <c r="Q3734">
        <v>1.22306373249499</v>
      </c>
      <c r="R3734">
        <v>1.59320144101322</v>
      </c>
    </row>
    <row r="3735" spans="1:18" x14ac:dyDescent="0.25">
      <c r="A3735">
        <v>9165</v>
      </c>
      <c r="B3735" t="e">
        <f>PROPER(#REF!)</f>
        <v>#REF!</v>
      </c>
      <c r="C3735">
        <v>37817</v>
      </c>
      <c r="D3735" t="s">
        <v>5868</v>
      </c>
      <c r="E3735">
        <v>8.66</v>
      </c>
      <c r="F3735">
        <v>12.99</v>
      </c>
      <c r="G3735">
        <v>750</v>
      </c>
      <c r="H3735">
        <v>1228</v>
      </c>
      <c r="I3735">
        <v>10634.48</v>
      </c>
      <c r="J3735">
        <v>1181</v>
      </c>
      <c r="K3735">
        <v>9015.1</v>
      </c>
      <c r="L3735">
        <v>15423.19</v>
      </c>
      <c r="M3735">
        <v>131.1</v>
      </c>
      <c r="N3735">
        <v>68054.7</v>
      </c>
      <c r="O3735">
        <v>4788.71</v>
      </c>
      <c r="P3735">
        <v>31.048764879379601</v>
      </c>
      <c r="Q3735">
        <v>0.96172638436482005</v>
      </c>
      <c r="R3735">
        <v>1.45030034378737</v>
      </c>
    </row>
    <row r="3736" spans="1:18" x14ac:dyDescent="0.25">
      <c r="A3736">
        <v>4425</v>
      </c>
      <c r="B3736" t="e">
        <f>PROPER(#REF!)</f>
        <v>#REF!</v>
      </c>
      <c r="C3736">
        <v>26239</v>
      </c>
      <c r="D3736" t="s">
        <v>5869</v>
      </c>
      <c r="E3736">
        <v>12.58</v>
      </c>
      <c r="F3736">
        <v>18.989999999999998</v>
      </c>
      <c r="G3736">
        <v>750</v>
      </c>
      <c r="H3736">
        <v>845</v>
      </c>
      <c r="I3736">
        <v>10630.1</v>
      </c>
      <c r="J3736">
        <v>810</v>
      </c>
      <c r="K3736">
        <v>8146.70999999999</v>
      </c>
      <c r="L3736">
        <v>15381.9</v>
      </c>
      <c r="M3736">
        <v>90.04</v>
      </c>
      <c r="N3736">
        <v>144929.24</v>
      </c>
      <c r="O3736">
        <v>4751.7999999999902</v>
      </c>
      <c r="P3736">
        <v>30.892152464910001</v>
      </c>
      <c r="Q3736">
        <v>0.95857988165680397</v>
      </c>
      <c r="R3736">
        <v>1.4470136687331201</v>
      </c>
    </row>
    <row r="3737" spans="1:18" x14ac:dyDescent="0.25">
      <c r="A3737">
        <v>1392</v>
      </c>
      <c r="B3737" t="e">
        <f>PROPER(#REF!)</f>
        <v>#REF!</v>
      </c>
      <c r="C3737">
        <v>40483</v>
      </c>
      <c r="D3737" t="s">
        <v>5870</v>
      </c>
      <c r="E3737">
        <v>10.199999999999999</v>
      </c>
      <c r="F3737">
        <v>14.99</v>
      </c>
      <c r="G3737">
        <v>750</v>
      </c>
      <c r="H3737">
        <v>1042</v>
      </c>
      <c r="I3737">
        <v>10628.4</v>
      </c>
      <c r="J3737">
        <v>1026</v>
      </c>
      <c r="K3737">
        <v>9557.84</v>
      </c>
      <c r="L3737">
        <v>15815.74</v>
      </c>
      <c r="M3737">
        <v>113.9</v>
      </c>
      <c r="N3737">
        <v>79528.990000000005</v>
      </c>
      <c r="O3737">
        <v>5187.34</v>
      </c>
      <c r="P3737">
        <v>32.798591782616498</v>
      </c>
      <c r="Q3737">
        <v>0.98464491362763895</v>
      </c>
      <c r="R3737">
        <v>1.48806405479658</v>
      </c>
    </row>
    <row r="3738" spans="1:18" x14ac:dyDescent="0.25">
      <c r="A3738">
        <v>3960</v>
      </c>
      <c r="B3738" t="e">
        <f>PROPER(#REF!)</f>
        <v>#REF!</v>
      </c>
      <c r="C3738">
        <v>8676</v>
      </c>
      <c r="D3738" t="s">
        <v>5871</v>
      </c>
      <c r="E3738">
        <v>53.95</v>
      </c>
      <c r="F3738">
        <v>74.989999999999995</v>
      </c>
      <c r="G3738">
        <v>750</v>
      </c>
      <c r="H3738">
        <v>197</v>
      </c>
      <c r="I3738">
        <v>10628.15</v>
      </c>
      <c r="J3738">
        <v>235</v>
      </c>
      <c r="K3738">
        <v>11773.4299999999</v>
      </c>
      <c r="L3738">
        <v>17622.6499999999</v>
      </c>
      <c r="M3738">
        <v>185.19</v>
      </c>
      <c r="N3738">
        <v>257032.07</v>
      </c>
      <c r="O3738">
        <v>6994.49999999999</v>
      </c>
      <c r="P3738">
        <v>39.6903984361035</v>
      </c>
      <c r="Q3738">
        <v>1.1928934010152199</v>
      </c>
      <c r="R3738">
        <v>1.6581107718652801</v>
      </c>
    </row>
    <row r="3739" spans="1:18" x14ac:dyDescent="0.25">
      <c r="A3739">
        <v>6785</v>
      </c>
      <c r="B3739" t="e">
        <f>PROPER(#REF!)</f>
        <v>#REF!</v>
      </c>
      <c r="C3739">
        <v>33987</v>
      </c>
      <c r="D3739" t="s">
        <v>5872</v>
      </c>
      <c r="E3739">
        <v>6.53</v>
      </c>
      <c r="F3739">
        <v>14.99</v>
      </c>
      <c r="G3739">
        <v>1500</v>
      </c>
      <c r="H3739">
        <v>1627</v>
      </c>
      <c r="I3739">
        <v>10624.31</v>
      </c>
      <c r="J3739">
        <v>1717</v>
      </c>
      <c r="K3739">
        <v>10936.44</v>
      </c>
      <c r="L3739">
        <v>18346.509999999998</v>
      </c>
      <c r="M3739">
        <v>383.36</v>
      </c>
      <c r="N3739">
        <v>13605.41</v>
      </c>
      <c r="O3739">
        <v>7722.1999999999898</v>
      </c>
      <c r="P3739">
        <v>42.090839075115603</v>
      </c>
      <c r="Q3739">
        <v>1.0553165334972301</v>
      </c>
      <c r="R3739">
        <v>1.72684249612445</v>
      </c>
    </row>
    <row r="3740" spans="1:18" x14ac:dyDescent="0.25">
      <c r="A3740">
        <v>2242</v>
      </c>
      <c r="B3740" t="e">
        <f>PROPER(#REF!)</f>
        <v>#REF!</v>
      </c>
      <c r="C3740">
        <v>26166</v>
      </c>
      <c r="D3740" t="s">
        <v>5873</v>
      </c>
      <c r="E3740">
        <v>13.1</v>
      </c>
      <c r="F3740">
        <v>18.989999999999998</v>
      </c>
      <c r="G3740">
        <v>750</v>
      </c>
      <c r="H3740">
        <v>811</v>
      </c>
      <c r="I3740">
        <v>10624.0999999999</v>
      </c>
      <c r="J3740">
        <v>469</v>
      </c>
      <c r="K3740">
        <v>3871.42</v>
      </c>
      <c r="L3740">
        <v>7034.31</v>
      </c>
      <c r="M3740">
        <v>52.18</v>
      </c>
      <c r="N3740">
        <v>7982.65</v>
      </c>
      <c r="O3740">
        <v>-3589.78999999999</v>
      </c>
      <c r="P3740">
        <v>-51.032581731541498</v>
      </c>
      <c r="Q3740">
        <v>0.57829839704068997</v>
      </c>
      <c r="R3740">
        <v>0.66210879039165604</v>
      </c>
    </row>
    <row r="3741" spans="1:18" x14ac:dyDescent="0.25">
      <c r="A3741">
        <v>4425</v>
      </c>
      <c r="B3741" t="e">
        <f>PROPER(#REF!)</f>
        <v>#REF!</v>
      </c>
      <c r="C3741">
        <v>2888</v>
      </c>
      <c r="D3741" t="s">
        <v>5874</v>
      </c>
      <c r="E3741">
        <v>76.92</v>
      </c>
      <c r="F3741">
        <v>99.99</v>
      </c>
      <c r="G3741">
        <v>750</v>
      </c>
      <c r="H3741">
        <v>138</v>
      </c>
      <c r="I3741">
        <v>10614.96</v>
      </c>
      <c r="J3741">
        <v>62</v>
      </c>
      <c r="K3741">
        <v>4499.55</v>
      </c>
      <c r="L3741">
        <v>6199.38</v>
      </c>
      <c r="M3741">
        <v>48.89</v>
      </c>
      <c r="N3741">
        <v>144929.24</v>
      </c>
      <c r="O3741">
        <v>-4415.5799999999899</v>
      </c>
      <c r="P3741">
        <v>-71.226154873551806</v>
      </c>
      <c r="Q3741">
        <v>0.44927536231884002</v>
      </c>
      <c r="R3741">
        <v>0.58402292613443596</v>
      </c>
    </row>
    <row r="3742" spans="1:18" x14ac:dyDescent="0.25">
      <c r="A3742">
        <v>10754</v>
      </c>
      <c r="B3742" t="e">
        <f>PROPER(#REF!)</f>
        <v>#REF!</v>
      </c>
      <c r="C3742">
        <v>39774</v>
      </c>
      <c r="D3742" t="s">
        <v>5875</v>
      </c>
      <c r="E3742">
        <v>18.11</v>
      </c>
      <c r="F3742">
        <v>29.99</v>
      </c>
      <c r="G3742">
        <v>750</v>
      </c>
      <c r="H3742">
        <v>586</v>
      </c>
      <c r="I3742">
        <v>10612.46</v>
      </c>
      <c r="J3742">
        <v>518</v>
      </c>
      <c r="K3742">
        <v>8469.9499999999898</v>
      </c>
      <c r="L3742">
        <v>14383.82</v>
      </c>
      <c r="M3742">
        <v>57.5</v>
      </c>
      <c r="N3742">
        <v>28720.52</v>
      </c>
      <c r="O3742">
        <v>3771.36</v>
      </c>
      <c r="P3742">
        <v>26.219460477119402</v>
      </c>
      <c r="Q3742">
        <v>0.88395904436859996</v>
      </c>
      <c r="R3742">
        <v>1.35537095075034</v>
      </c>
    </row>
    <row r="3743" spans="1:18" x14ac:dyDescent="0.25">
      <c r="A3743">
        <v>516</v>
      </c>
      <c r="B3743" t="e">
        <f>PROPER(#REF!)</f>
        <v>#REF!</v>
      </c>
      <c r="C3743">
        <v>13779</v>
      </c>
      <c r="D3743" t="s">
        <v>5876</v>
      </c>
      <c r="E3743">
        <v>6.49</v>
      </c>
      <c r="F3743">
        <v>9.99</v>
      </c>
      <c r="G3743">
        <v>750</v>
      </c>
      <c r="H3743">
        <v>1635</v>
      </c>
      <c r="I3743">
        <v>10611.15</v>
      </c>
      <c r="J3743">
        <v>1402</v>
      </c>
      <c r="K3743">
        <v>7871.19</v>
      </c>
      <c r="L3743">
        <v>14138.98</v>
      </c>
      <c r="M3743">
        <v>155.83000000000001</v>
      </c>
      <c r="N3743">
        <v>8510.41</v>
      </c>
      <c r="O3743">
        <v>3527.83</v>
      </c>
      <c r="P3743">
        <v>24.951092653076799</v>
      </c>
      <c r="Q3743">
        <v>0.85749235474006102</v>
      </c>
      <c r="R3743">
        <v>1.3324644359942099</v>
      </c>
    </row>
    <row r="3744" spans="1:18" x14ac:dyDescent="0.25">
      <c r="A3744">
        <v>9165</v>
      </c>
      <c r="B3744" t="e">
        <f>PROPER(#REF!)</f>
        <v>#REF!</v>
      </c>
      <c r="C3744">
        <v>9256</v>
      </c>
      <c r="D3744" t="s">
        <v>5877</v>
      </c>
      <c r="E3744">
        <v>22.05</v>
      </c>
      <c r="F3744">
        <v>35.99</v>
      </c>
      <c r="G3744">
        <v>750</v>
      </c>
      <c r="H3744">
        <v>481</v>
      </c>
      <c r="I3744">
        <v>10606.05</v>
      </c>
      <c r="J3744">
        <v>589</v>
      </c>
      <c r="K3744">
        <v>15029.19</v>
      </c>
      <c r="L3744">
        <v>18548.11</v>
      </c>
      <c r="M3744">
        <v>464.66</v>
      </c>
      <c r="N3744">
        <v>68054.7</v>
      </c>
      <c r="O3744">
        <v>7942.0599999999904</v>
      </c>
      <c r="P3744">
        <v>42.818702282874099</v>
      </c>
      <c r="Q3744">
        <v>1.2245322245322201</v>
      </c>
      <c r="R3744">
        <v>1.74882354882354</v>
      </c>
    </row>
    <row r="3745" spans="1:18" x14ac:dyDescent="0.25">
      <c r="A3745">
        <v>4425</v>
      </c>
      <c r="B3745" t="e">
        <f>PROPER(#REF!)</f>
        <v>#REF!</v>
      </c>
      <c r="C3745">
        <v>16727</v>
      </c>
      <c r="D3745" t="s">
        <v>5878</v>
      </c>
      <c r="E3745">
        <v>9.33</v>
      </c>
      <c r="F3745">
        <v>13.99</v>
      </c>
      <c r="G3745">
        <v>750</v>
      </c>
      <c r="H3745">
        <v>1135</v>
      </c>
      <c r="I3745">
        <v>10589.55</v>
      </c>
      <c r="J3745">
        <v>1125</v>
      </c>
      <c r="K3745">
        <v>11038.11</v>
      </c>
      <c r="L3745">
        <v>15738.75</v>
      </c>
      <c r="M3745">
        <v>124.6</v>
      </c>
      <c r="N3745">
        <v>144929.24</v>
      </c>
      <c r="O3745">
        <v>5149.1999999999898</v>
      </c>
      <c r="P3745">
        <v>32.716702406480799</v>
      </c>
      <c r="Q3745">
        <v>0.99118942731277504</v>
      </c>
      <c r="R3745">
        <v>1.48625295692451</v>
      </c>
    </row>
    <row r="3746" spans="1:18" x14ac:dyDescent="0.25">
      <c r="A3746">
        <v>4425</v>
      </c>
      <c r="B3746" t="e">
        <f>PROPER(#REF!)</f>
        <v>#REF!</v>
      </c>
      <c r="C3746">
        <v>25817</v>
      </c>
      <c r="D3746" t="s">
        <v>5879</v>
      </c>
      <c r="E3746">
        <v>32.67</v>
      </c>
      <c r="F3746">
        <v>49.99</v>
      </c>
      <c r="G3746">
        <v>750</v>
      </c>
      <c r="H3746">
        <v>324</v>
      </c>
      <c r="I3746">
        <v>10585.08</v>
      </c>
      <c r="J3746">
        <v>319</v>
      </c>
      <c r="K3746">
        <v>11372.79</v>
      </c>
      <c r="L3746">
        <v>16391.810000000001</v>
      </c>
      <c r="M3746">
        <v>35.29</v>
      </c>
      <c r="N3746">
        <v>144929.24</v>
      </c>
      <c r="O3746">
        <v>5806.73</v>
      </c>
      <c r="P3746">
        <v>35.424580934015196</v>
      </c>
      <c r="Q3746">
        <v>0.98456790123456694</v>
      </c>
      <c r="R3746">
        <v>1.5485768647945899</v>
      </c>
    </row>
    <row r="3747" spans="1:18" x14ac:dyDescent="0.25">
      <c r="A3747">
        <v>7153</v>
      </c>
      <c r="B3747" t="e">
        <f>PROPER(#REF!)</f>
        <v>#REF!</v>
      </c>
      <c r="C3747">
        <v>22318</v>
      </c>
      <c r="D3747" t="s">
        <v>5880</v>
      </c>
      <c r="E3747">
        <v>27.92</v>
      </c>
      <c r="F3747">
        <v>42.99</v>
      </c>
      <c r="G3747">
        <v>750</v>
      </c>
      <c r="H3747">
        <v>379</v>
      </c>
      <c r="I3747">
        <v>10581.68</v>
      </c>
      <c r="J3747">
        <v>281</v>
      </c>
      <c r="K3747">
        <v>7934.18</v>
      </c>
      <c r="L3747">
        <v>12277.19</v>
      </c>
      <c r="M3747">
        <v>31.14</v>
      </c>
      <c r="N3747">
        <v>15884.82</v>
      </c>
      <c r="O3747">
        <v>1695.51</v>
      </c>
      <c r="P3747">
        <v>13.8102448524458</v>
      </c>
      <c r="Q3747">
        <v>0.74142480211081796</v>
      </c>
      <c r="R3747">
        <v>1.16023070060708</v>
      </c>
    </row>
    <row r="3748" spans="1:18" x14ac:dyDescent="0.25">
      <c r="A3748">
        <v>3252</v>
      </c>
      <c r="B3748" t="e">
        <f>PROPER(#REF!)</f>
        <v>#REF!</v>
      </c>
      <c r="C3748">
        <v>5018</v>
      </c>
      <c r="D3748" t="s">
        <v>4677</v>
      </c>
      <c r="E3748">
        <v>0.76</v>
      </c>
      <c r="F3748">
        <v>0.99</v>
      </c>
      <c r="G3748">
        <v>50</v>
      </c>
      <c r="H3748">
        <v>13919</v>
      </c>
      <c r="I3748">
        <v>10578.44</v>
      </c>
      <c r="J3748">
        <v>10568</v>
      </c>
      <c r="K3748">
        <v>3801.6</v>
      </c>
      <c r="L3748">
        <v>10462.32</v>
      </c>
      <c r="M3748">
        <v>547.74</v>
      </c>
      <c r="N3748">
        <v>61966.91</v>
      </c>
      <c r="O3748">
        <v>-116.12</v>
      </c>
      <c r="P3748">
        <v>-1.1098876730973699</v>
      </c>
      <c r="Q3748">
        <v>0.75924994611681795</v>
      </c>
      <c r="R3748">
        <v>0.989022956125855</v>
      </c>
    </row>
    <row r="3749" spans="1:18" x14ac:dyDescent="0.25">
      <c r="A3749">
        <v>9165</v>
      </c>
      <c r="B3749" t="e">
        <f>PROPER(#REF!)</f>
        <v>#REF!</v>
      </c>
      <c r="C3749">
        <v>46070</v>
      </c>
      <c r="D3749" t="s">
        <v>5881</v>
      </c>
      <c r="E3749">
        <v>8.9600000000000009</v>
      </c>
      <c r="F3749">
        <v>12.99</v>
      </c>
      <c r="G3749">
        <v>750</v>
      </c>
      <c r="H3749">
        <v>1180</v>
      </c>
      <c r="I3749">
        <v>10572.8</v>
      </c>
      <c r="J3749">
        <v>1263</v>
      </c>
      <c r="K3749">
        <v>8547.48</v>
      </c>
      <c r="L3749">
        <v>16636.37</v>
      </c>
      <c r="M3749">
        <v>140.51</v>
      </c>
      <c r="N3749">
        <v>68054.7</v>
      </c>
      <c r="O3749">
        <v>6063.5699999999897</v>
      </c>
      <c r="P3749">
        <v>36.447674582856699</v>
      </c>
      <c r="Q3749">
        <v>1.0703389830508401</v>
      </c>
      <c r="R3749">
        <v>1.57350654509685</v>
      </c>
    </row>
    <row r="3750" spans="1:18" x14ac:dyDescent="0.25">
      <c r="A3750">
        <v>8352</v>
      </c>
      <c r="B3750" t="e">
        <f>PROPER(#REF!)</f>
        <v>#REF!</v>
      </c>
      <c r="C3750">
        <v>541</v>
      </c>
      <c r="D3750" t="s">
        <v>5882</v>
      </c>
      <c r="E3750">
        <v>7.8</v>
      </c>
      <c r="F3750">
        <v>9.99</v>
      </c>
      <c r="G3750">
        <v>1000</v>
      </c>
      <c r="H3750">
        <v>1355</v>
      </c>
      <c r="I3750">
        <v>10569</v>
      </c>
      <c r="J3750">
        <v>1337</v>
      </c>
      <c r="K3750">
        <v>1453.22</v>
      </c>
      <c r="L3750">
        <v>11004.13</v>
      </c>
      <c r="M3750">
        <v>1403.85</v>
      </c>
      <c r="N3750">
        <v>10261.6</v>
      </c>
      <c r="O3750">
        <v>435.12999999999897</v>
      </c>
      <c r="P3750">
        <v>3.9542426343563601</v>
      </c>
      <c r="Q3750">
        <v>0.98671586715867099</v>
      </c>
      <c r="R3750">
        <v>1.04117040401173</v>
      </c>
    </row>
    <row r="3751" spans="1:18" x14ac:dyDescent="0.25">
      <c r="A3751">
        <v>9206</v>
      </c>
      <c r="B3751" t="e">
        <f>PROPER(#REF!)</f>
        <v>#REF!</v>
      </c>
      <c r="C3751">
        <v>2050</v>
      </c>
      <c r="D3751" t="s">
        <v>1812</v>
      </c>
      <c r="E3751">
        <v>49.61</v>
      </c>
      <c r="F3751">
        <v>64.989999999999995</v>
      </c>
      <c r="G3751">
        <v>750</v>
      </c>
      <c r="H3751">
        <v>213</v>
      </c>
      <c r="I3751">
        <v>10566.9299999999</v>
      </c>
      <c r="J3751">
        <v>258</v>
      </c>
      <c r="K3751">
        <v>13843.1699999999</v>
      </c>
      <c r="L3751">
        <v>19502.419999999998</v>
      </c>
      <c r="M3751">
        <v>203.49</v>
      </c>
      <c r="N3751">
        <v>2211.83</v>
      </c>
      <c r="O3751">
        <v>8935.49</v>
      </c>
      <c r="P3751">
        <v>45.817339591701902</v>
      </c>
      <c r="Q3751">
        <v>1.2112676056338001</v>
      </c>
      <c r="R3751">
        <v>1.84560889492028</v>
      </c>
    </row>
    <row r="3752" spans="1:18" x14ac:dyDescent="0.25">
      <c r="A3752">
        <v>9552</v>
      </c>
      <c r="B3752" t="e">
        <f>PROPER(#REF!)</f>
        <v>#REF!</v>
      </c>
      <c r="C3752">
        <v>6042</v>
      </c>
      <c r="D3752" t="s">
        <v>5883</v>
      </c>
      <c r="E3752">
        <v>7.51</v>
      </c>
      <c r="F3752">
        <v>13.99</v>
      </c>
      <c r="G3752">
        <v>750</v>
      </c>
      <c r="H3752">
        <v>1407</v>
      </c>
      <c r="I3752">
        <v>10566.57</v>
      </c>
      <c r="J3752">
        <v>1319</v>
      </c>
      <c r="K3752">
        <v>6679.32</v>
      </c>
      <c r="L3752">
        <v>13182.81</v>
      </c>
      <c r="M3752">
        <v>1039.45</v>
      </c>
      <c r="N3752">
        <v>55551.82</v>
      </c>
      <c r="O3752">
        <v>2616.2399999999998</v>
      </c>
      <c r="P3752">
        <v>19.845844702305499</v>
      </c>
      <c r="Q3752">
        <v>0.93745557924662404</v>
      </c>
      <c r="R3752">
        <v>1.2475959559251399</v>
      </c>
    </row>
    <row r="3753" spans="1:18" x14ac:dyDescent="0.25">
      <c r="A3753">
        <v>7153</v>
      </c>
      <c r="B3753" t="e">
        <f>PROPER(#REF!)</f>
        <v>#REF!</v>
      </c>
      <c r="C3753">
        <v>3900</v>
      </c>
      <c r="D3753" t="s">
        <v>2860</v>
      </c>
      <c r="E3753">
        <v>29.76</v>
      </c>
      <c r="F3753">
        <v>38.99</v>
      </c>
      <c r="G3753">
        <v>750</v>
      </c>
      <c r="H3753">
        <v>355</v>
      </c>
      <c r="I3753">
        <v>10564.8</v>
      </c>
      <c r="J3753">
        <v>560</v>
      </c>
      <c r="K3753">
        <v>7484.3899999999903</v>
      </c>
      <c r="L3753">
        <v>14894.4</v>
      </c>
      <c r="M3753">
        <v>441.15</v>
      </c>
      <c r="N3753">
        <v>15884.82</v>
      </c>
      <c r="O3753">
        <v>4329.5999999999904</v>
      </c>
      <c r="P3753">
        <v>29.068643248469201</v>
      </c>
      <c r="Q3753">
        <v>1.57746478873239</v>
      </c>
      <c r="R3753">
        <v>1.4098137210358901</v>
      </c>
    </row>
    <row r="3754" spans="1:18" x14ac:dyDescent="0.25">
      <c r="A3754">
        <v>6785</v>
      </c>
      <c r="B3754" t="e">
        <f>PROPER(#REF!)</f>
        <v>#REF!</v>
      </c>
      <c r="C3754">
        <v>2684</v>
      </c>
      <c r="D3754" t="s">
        <v>5884</v>
      </c>
      <c r="E3754">
        <v>38.119999999999997</v>
      </c>
      <c r="F3754">
        <v>59.99</v>
      </c>
      <c r="G3754">
        <v>750</v>
      </c>
      <c r="H3754">
        <v>277</v>
      </c>
      <c r="I3754">
        <v>10559.24</v>
      </c>
      <c r="J3754">
        <v>420</v>
      </c>
      <c r="K3754">
        <v>12706.27</v>
      </c>
      <c r="L3754">
        <v>19120.8</v>
      </c>
      <c r="M3754">
        <v>331.15</v>
      </c>
      <c r="N3754">
        <v>13605.41</v>
      </c>
      <c r="O3754">
        <v>8561.56</v>
      </c>
      <c r="P3754">
        <v>44.776159993305697</v>
      </c>
      <c r="Q3754">
        <v>1.5162454873646201</v>
      </c>
      <c r="R3754">
        <v>1.8108121417829299</v>
      </c>
    </row>
    <row r="3755" spans="1:18" x14ac:dyDescent="0.25">
      <c r="A3755">
        <v>4425</v>
      </c>
      <c r="B3755" t="e">
        <f>PROPER(#REF!)</f>
        <v>#REF!</v>
      </c>
      <c r="C3755">
        <v>19799</v>
      </c>
      <c r="D3755" t="s">
        <v>5885</v>
      </c>
      <c r="E3755">
        <v>32.89</v>
      </c>
      <c r="F3755">
        <v>49.99</v>
      </c>
      <c r="G3755">
        <v>750</v>
      </c>
      <c r="H3755">
        <v>321</v>
      </c>
      <c r="I3755">
        <v>10557.69</v>
      </c>
      <c r="J3755">
        <v>323</v>
      </c>
      <c r="K3755">
        <v>10863.01</v>
      </c>
      <c r="L3755">
        <v>17526.77</v>
      </c>
      <c r="M3755">
        <v>35.799999999999997</v>
      </c>
      <c r="N3755">
        <v>144929.24</v>
      </c>
      <c r="O3755">
        <v>6969.08</v>
      </c>
      <c r="P3755">
        <v>39.762489038196897</v>
      </c>
      <c r="Q3755">
        <v>1.00623052959501</v>
      </c>
      <c r="R3755">
        <v>1.6600951533905599</v>
      </c>
    </row>
    <row r="3756" spans="1:18" x14ac:dyDescent="0.25">
      <c r="A3756">
        <v>10754</v>
      </c>
      <c r="B3756" t="e">
        <f>PROPER(#REF!)</f>
        <v>#REF!</v>
      </c>
      <c r="C3756">
        <v>19847</v>
      </c>
      <c r="D3756" t="s">
        <v>5886</v>
      </c>
      <c r="E3756">
        <v>11.1</v>
      </c>
      <c r="F3756">
        <v>16.989999999999998</v>
      </c>
      <c r="G3756">
        <v>750</v>
      </c>
      <c r="H3756">
        <v>951</v>
      </c>
      <c r="I3756">
        <v>10556.0999999999</v>
      </c>
      <c r="J3756">
        <v>581</v>
      </c>
      <c r="K3756">
        <v>5337.13</v>
      </c>
      <c r="L3756">
        <v>7955.19</v>
      </c>
      <c r="M3756">
        <v>64.34</v>
      </c>
      <c r="N3756">
        <v>28720.52</v>
      </c>
      <c r="O3756">
        <v>-2600.9099999999899</v>
      </c>
      <c r="P3756">
        <v>-32.6945050966727</v>
      </c>
      <c r="Q3756">
        <v>0.61093585699263897</v>
      </c>
      <c r="R3756">
        <v>0.75361070850029799</v>
      </c>
    </row>
    <row r="3757" spans="1:18" x14ac:dyDescent="0.25">
      <c r="A3757">
        <v>4425</v>
      </c>
      <c r="B3757" t="e">
        <f>PROPER(#REF!)</f>
        <v>#REF!</v>
      </c>
      <c r="C3757">
        <v>15215</v>
      </c>
      <c r="D3757" t="s">
        <v>5887</v>
      </c>
      <c r="E3757">
        <v>20.260000000000002</v>
      </c>
      <c r="F3757">
        <v>29.99</v>
      </c>
      <c r="G3757">
        <v>750</v>
      </c>
      <c r="H3757">
        <v>521</v>
      </c>
      <c r="I3757">
        <v>10555.46</v>
      </c>
      <c r="J3757">
        <v>351</v>
      </c>
      <c r="K3757">
        <v>4318.5599999999904</v>
      </c>
      <c r="L3757">
        <v>10526.49</v>
      </c>
      <c r="M3757">
        <v>39.14</v>
      </c>
      <c r="N3757">
        <v>144929.24</v>
      </c>
      <c r="O3757">
        <v>-28.9700000000011</v>
      </c>
      <c r="P3757">
        <v>-0.275210445267141</v>
      </c>
      <c r="Q3757">
        <v>0.67370441458733199</v>
      </c>
      <c r="R3757">
        <v>0.99725544883879902</v>
      </c>
    </row>
    <row r="3758" spans="1:18" x14ac:dyDescent="0.25">
      <c r="A3758">
        <v>9165</v>
      </c>
      <c r="B3758" t="e">
        <f>PROPER(#REF!)</f>
        <v>#REF!</v>
      </c>
      <c r="C3758">
        <v>23379</v>
      </c>
      <c r="D3758" t="s">
        <v>5888</v>
      </c>
      <c r="E3758">
        <v>7.99</v>
      </c>
      <c r="F3758">
        <v>11.99</v>
      </c>
      <c r="G3758">
        <v>750</v>
      </c>
      <c r="H3758">
        <v>1321</v>
      </c>
      <c r="I3758">
        <v>10554.789999999901</v>
      </c>
      <c r="J3758">
        <v>1261</v>
      </c>
      <c r="K3758">
        <v>10683.09</v>
      </c>
      <c r="L3758">
        <v>15119.39</v>
      </c>
      <c r="M3758">
        <v>139.56</v>
      </c>
      <c r="N3758">
        <v>68054.7</v>
      </c>
      <c r="O3758">
        <v>4564.6000000000004</v>
      </c>
      <c r="P3758">
        <v>30.190371436942801</v>
      </c>
      <c r="Q3758">
        <v>0.95457986373959103</v>
      </c>
      <c r="R3758">
        <v>1.43246715472311</v>
      </c>
    </row>
    <row r="3759" spans="1:18" x14ac:dyDescent="0.25">
      <c r="A3759">
        <v>2000</v>
      </c>
      <c r="B3759" t="e">
        <f>PROPER(#REF!)</f>
        <v>#REF!</v>
      </c>
      <c r="C3759">
        <v>11240</v>
      </c>
      <c r="D3759" t="s">
        <v>5889</v>
      </c>
      <c r="E3759">
        <v>9.58</v>
      </c>
      <c r="F3759">
        <v>13.99</v>
      </c>
      <c r="G3759">
        <v>750</v>
      </c>
      <c r="H3759">
        <v>1101</v>
      </c>
      <c r="I3759">
        <v>10547.58</v>
      </c>
      <c r="J3759">
        <v>792</v>
      </c>
      <c r="K3759">
        <v>6477.37</v>
      </c>
      <c r="L3759">
        <v>11080.08</v>
      </c>
      <c r="M3759">
        <v>87.92</v>
      </c>
      <c r="N3759">
        <v>19016.59</v>
      </c>
      <c r="O3759">
        <v>532.5</v>
      </c>
      <c r="P3759">
        <v>4.8059219789026697</v>
      </c>
      <c r="Q3759">
        <v>0.71934604904632105</v>
      </c>
      <c r="R3759">
        <v>1.0504855142127301</v>
      </c>
    </row>
    <row r="3760" spans="1:18" x14ac:dyDescent="0.25">
      <c r="A3760">
        <v>9165</v>
      </c>
      <c r="B3760" t="e">
        <f>PROPER(#REF!)</f>
        <v>#REF!</v>
      </c>
      <c r="C3760">
        <v>44138</v>
      </c>
      <c r="D3760" t="s">
        <v>5890</v>
      </c>
      <c r="E3760">
        <v>8.44</v>
      </c>
      <c r="F3760">
        <v>12.99</v>
      </c>
      <c r="G3760">
        <v>750</v>
      </c>
      <c r="H3760">
        <v>1249</v>
      </c>
      <c r="I3760">
        <v>10541.56</v>
      </c>
      <c r="J3760">
        <v>1299</v>
      </c>
      <c r="K3760">
        <v>10867.49</v>
      </c>
      <c r="L3760">
        <v>16546.009999999998</v>
      </c>
      <c r="M3760">
        <v>143.88999999999999</v>
      </c>
      <c r="N3760">
        <v>68054.7</v>
      </c>
      <c r="O3760">
        <v>6004.45</v>
      </c>
      <c r="P3760">
        <v>36.289413580675898</v>
      </c>
      <c r="Q3760">
        <v>1.04003202562049</v>
      </c>
      <c r="R3760">
        <v>1.56959785838149</v>
      </c>
    </row>
    <row r="3761" spans="1:18" x14ac:dyDescent="0.25">
      <c r="A3761">
        <v>8150</v>
      </c>
      <c r="B3761" t="e">
        <f>PROPER(#REF!)</f>
        <v>#REF!</v>
      </c>
      <c r="C3761">
        <v>4131</v>
      </c>
      <c r="D3761" t="s">
        <v>2955</v>
      </c>
      <c r="E3761">
        <v>21.87</v>
      </c>
      <c r="F3761">
        <v>27.99</v>
      </c>
      <c r="G3761">
        <v>750</v>
      </c>
      <c r="H3761">
        <v>482</v>
      </c>
      <c r="I3761">
        <v>10541.34</v>
      </c>
      <c r="J3761">
        <v>457</v>
      </c>
      <c r="K3761">
        <v>11363.9399999999</v>
      </c>
      <c r="L3761">
        <v>12791.4299999999</v>
      </c>
      <c r="M3761">
        <v>360.62</v>
      </c>
      <c r="N3761">
        <v>935.52</v>
      </c>
      <c r="O3761">
        <v>2250.0899999999901</v>
      </c>
      <c r="P3761">
        <v>17.5906055851456</v>
      </c>
      <c r="Q3761">
        <v>0.94813278008298696</v>
      </c>
      <c r="R3761">
        <v>1.2134538872667</v>
      </c>
    </row>
    <row r="3762" spans="1:18" x14ac:dyDescent="0.25">
      <c r="A3762">
        <v>6785</v>
      </c>
      <c r="B3762" t="e">
        <f>PROPER(#REF!)</f>
        <v>#REF!</v>
      </c>
      <c r="C3762">
        <v>25937</v>
      </c>
      <c r="D3762" t="s">
        <v>5891</v>
      </c>
      <c r="E3762">
        <v>10.34</v>
      </c>
      <c r="F3762">
        <v>14.99</v>
      </c>
      <c r="G3762">
        <v>1500</v>
      </c>
      <c r="H3762">
        <v>1019</v>
      </c>
      <c r="I3762">
        <v>10536.46</v>
      </c>
      <c r="J3762">
        <v>1019</v>
      </c>
      <c r="K3762">
        <v>2579.19</v>
      </c>
      <c r="L3762">
        <v>6526.31</v>
      </c>
      <c r="M3762">
        <v>228.56</v>
      </c>
      <c r="N3762">
        <v>13605.41</v>
      </c>
      <c r="O3762">
        <v>-4010.1499999999901</v>
      </c>
      <c r="P3762">
        <v>-61.445901282654297</v>
      </c>
      <c r="Q3762">
        <v>1</v>
      </c>
      <c r="R3762">
        <v>0.61940253178012294</v>
      </c>
    </row>
    <row r="3763" spans="1:18" x14ac:dyDescent="0.25">
      <c r="A3763">
        <v>10754</v>
      </c>
      <c r="B3763" t="e">
        <f>PROPER(#REF!)</f>
        <v>#REF!</v>
      </c>
      <c r="C3763">
        <v>19963</v>
      </c>
      <c r="D3763" t="s">
        <v>5892</v>
      </c>
      <c r="E3763">
        <v>9.1999999999999993</v>
      </c>
      <c r="F3763">
        <v>13.99</v>
      </c>
      <c r="G3763">
        <v>750</v>
      </c>
      <c r="H3763">
        <v>1145</v>
      </c>
      <c r="I3763">
        <v>10534</v>
      </c>
      <c r="J3763">
        <v>768</v>
      </c>
      <c r="K3763">
        <v>3460.1</v>
      </c>
      <c r="L3763">
        <v>8818.32</v>
      </c>
      <c r="M3763">
        <v>85.72</v>
      </c>
      <c r="N3763">
        <v>28720.52</v>
      </c>
      <c r="O3763">
        <v>-1715.68</v>
      </c>
      <c r="P3763">
        <v>-19.455860073120501</v>
      </c>
      <c r="Q3763">
        <v>0.67074235807860205</v>
      </c>
      <c r="R3763">
        <v>0.83712929561420102</v>
      </c>
    </row>
    <row r="3764" spans="1:18" x14ac:dyDescent="0.25">
      <c r="A3764">
        <v>4425</v>
      </c>
      <c r="B3764" t="e">
        <f>PROPER(#REF!)</f>
        <v>#REF!</v>
      </c>
      <c r="C3764">
        <v>19340</v>
      </c>
      <c r="D3764" t="s">
        <v>5893</v>
      </c>
      <c r="E3764">
        <v>8.3800000000000008</v>
      </c>
      <c r="F3764">
        <v>12.99</v>
      </c>
      <c r="G3764">
        <v>750</v>
      </c>
      <c r="H3764">
        <v>1257</v>
      </c>
      <c r="I3764">
        <v>10533.66</v>
      </c>
      <c r="J3764">
        <v>1021</v>
      </c>
      <c r="K3764">
        <v>9854.39</v>
      </c>
      <c r="L3764">
        <v>15158.789999999901</v>
      </c>
      <c r="M3764">
        <v>113.23</v>
      </c>
      <c r="N3764">
        <v>144929.24</v>
      </c>
      <c r="O3764">
        <v>4625.1299999999901</v>
      </c>
      <c r="P3764">
        <v>30.511208348423501</v>
      </c>
      <c r="Q3764">
        <v>0.81225139220365905</v>
      </c>
      <c r="R3764">
        <v>1.43908100318407</v>
      </c>
    </row>
    <row r="3765" spans="1:18" x14ac:dyDescent="0.25">
      <c r="A3765">
        <v>2242</v>
      </c>
      <c r="B3765" t="e">
        <f>PROPER(#REF!)</f>
        <v>#REF!</v>
      </c>
      <c r="C3765">
        <v>20975</v>
      </c>
      <c r="D3765" t="s">
        <v>5894</v>
      </c>
      <c r="E3765">
        <v>7.48</v>
      </c>
      <c r="F3765">
        <v>10.99</v>
      </c>
      <c r="G3765">
        <v>750</v>
      </c>
      <c r="H3765">
        <v>1407</v>
      </c>
      <c r="I3765">
        <v>10524.36</v>
      </c>
      <c r="J3765">
        <v>1400</v>
      </c>
      <c r="K3765">
        <v>3003.47</v>
      </c>
      <c r="L3765">
        <v>8228.5</v>
      </c>
      <c r="M3765">
        <v>156.63</v>
      </c>
      <c r="N3765">
        <v>7982.65</v>
      </c>
      <c r="O3765">
        <v>-2295.86</v>
      </c>
      <c r="P3765">
        <v>-27.901318587834901</v>
      </c>
      <c r="Q3765">
        <v>0.99502487562189001</v>
      </c>
      <c r="R3765">
        <v>0.78185276824433902</v>
      </c>
    </row>
    <row r="3766" spans="1:18" x14ac:dyDescent="0.25">
      <c r="A3766">
        <v>12546</v>
      </c>
      <c r="B3766" t="e">
        <f>PROPER(#REF!)</f>
        <v>#REF!</v>
      </c>
      <c r="C3766">
        <v>4629</v>
      </c>
      <c r="D3766" t="s">
        <v>5895</v>
      </c>
      <c r="E3766">
        <v>26.98</v>
      </c>
      <c r="F3766">
        <v>33.99</v>
      </c>
      <c r="G3766">
        <v>750</v>
      </c>
      <c r="H3766">
        <v>390</v>
      </c>
      <c r="I3766">
        <v>10522.199999999901</v>
      </c>
      <c r="J3766">
        <v>406</v>
      </c>
      <c r="K3766">
        <v>11368.68</v>
      </c>
      <c r="L3766">
        <v>13886.94</v>
      </c>
      <c r="M3766">
        <v>320.27999999999997</v>
      </c>
      <c r="N3766">
        <v>123880.97</v>
      </c>
      <c r="O3766">
        <v>3364.74</v>
      </c>
      <c r="P3766">
        <v>24.2295278873531</v>
      </c>
      <c r="Q3766">
        <v>1.04102564102564</v>
      </c>
      <c r="R3766">
        <v>1.31977533215487</v>
      </c>
    </row>
    <row r="3767" spans="1:18" x14ac:dyDescent="0.25">
      <c r="A3767">
        <v>1392</v>
      </c>
      <c r="B3767" t="e">
        <f>PROPER(#REF!)</f>
        <v>#REF!</v>
      </c>
      <c r="C3767">
        <v>7413</v>
      </c>
      <c r="D3767" t="s">
        <v>5896</v>
      </c>
      <c r="E3767">
        <v>5.19</v>
      </c>
      <c r="F3767">
        <v>8.99</v>
      </c>
      <c r="G3767">
        <v>1500</v>
      </c>
      <c r="H3767">
        <v>2027</v>
      </c>
      <c r="I3767">
        <v>10520.13</v>
      </c>
      <c r="J3767">
        <v>2044</v>
      </c>
      <c r="K3767">
        <v>11063.11</v>
      </c>
      <c r="L3767">
        <v>17527.560000000001</v>
      </c>
      <c r="M3767">
        <v>455.55</v>
      </c>
      <c r="N3767">
        <v>79528.990000000005</v>
      </c>
      <c r="O3767">
        <v>7007.43</v>
      </c>
      <c r="P3767">
        <v>39.979495149353298</v>
      </c>
      <c r="Q3767">
        <v>1.0083867784903799</v>
      </c>
      <c r="R3767">
        <v>1.6660972820677999</v>
      </c>
    </row>
    <row r="3768" spans="1:18" x14ac:dyDescent="0.25">
      <c r="A3768">
        <v>7153</v>
      </c>
      <c r="B3768" t="e">
        <f>PROPER(#REF!)</f>
        <v>#REF!</v>
      </c>
      <c r="C3768">
        <v>25838</v>
      </c>
      <c r="D3768" t="s">
        <v>5897</v>
      </c>
      <c r="E3768">
        <v>12.49</v>
      </c>
      <c r="F3768">
        <v>18.989999999999998</v>
      </c>
      <c r="G3768">
        <v>750</v>
      </c>
      <c r="H3768">
        <v>842</v>
      </c>
      <c r="I3768">
        <v>10516.58</v>
      </c>
      <c r="J3768">
        <v>772</v>
      </c>
      <c r="K3768">
        <v>9628.1999999999898</v>
      </c>
      <c r="L3768">
        <v>15493.279999999901</v>
      </c>
      <c r="M3768">
        <v>85.62</v>
      </c>
      <c r="N3768">
        <v>15884.82</v>
      </c>
      <c r="O3768">
        <v>4976.6999999999898</v>
      </c>
      <c r="P3768">
        <v>32.121668232937097</v>
      </c>
      <c r="Q3768">
        <v>0.916864608076009</v>
      </c>
      <c r="R3768">
        <v>1.47322418504875</v>
      </c>
    </row>
    <row r="3769" spans="1:18" x14ac:dyDescent="0.25">
      <c r="A3769">
        <v>2242</v>
      </c>
      <c r="B3769" t="e">
        <f>PROPER(#REF!)</f>
        <v>#REF!</v>
      </c>
      <c r="C3769">
        <v>46310</v>
      </c>
      <c r="D3769" t="s">
        <v>5898</v>
      </c>
      <c r="E3769">
        <v>4.72</v>
      </c>
      <c r="F3769">
        <v>6.99</v>
      </c>
      <c r="G3769">
        <v>750</v>
      </c>
      <c r="H3769">
        <v>2228</v>
      </c>
      <c r="I3769">
        <v>10516.16</v>
      </c>
      <c r="J3769">
        <v>2279</v>
      </c>
      <c r="K3769">
        <v>10202.34</v>
      </c>
      <c r="L3769">
        <v>16992.21</v>
      </c>
      <c r="M3769">
        <v>253.04</v>
      </c>
      <c r="N3769">
        <v>7982.65</v>
      </c>
      <c r="O3769">
        <v>6476.0499999999902</v>
      </c>
      <c r="P3769">
        <v>38.111875971400998</v>
      </c>
      <c r="Q3769">
        <v>1.02289048473967</v>
      </c>
      <c r="R3769">
        <v>1.61581889206706</v>
      </c>
    </row>
    <row r="3770" spans="1:18" x14ac:dyDescent="0.25">
      <c r="A3770">
        <v>12546</v>
      </c>
      <c r="B3770" t="e">
        <f>PROPER(#REF!)</f>
        <v>#REF!</v>
      </c>
      <c r="C3770">
        <v>8519</v>
      </c>
      <c r="D3770" t="s">
        <v>5899</v>
      </c>
      <c r="E3770">
        <v>5.55</v>
      </c>
      <c r="F3770">
        <v>6.99</v>
      </c>
      <c r="G3770">
        <v>750</v>
      </c>
      <c r="H3770">
        <v>1892</v>
      </c>
      <c r="I3770">
        <v>10500.5999999999</v>
      </c>
      <c r="J3770">
        <v>1465</v>
      </c>
      <c r="K3770">
        <v>6007.44</v>
      </c>
      <c r="L3770">
        <v>10266.35</v>
      </c>
      <c r="M3770">
        <v>1154.6099999999999</v>
      </c>
      <c r="N3770">
        <v>123880.97</v>
      </c>
      <c r="O3770">
        <v>-234.24999999999801</v>
      </c>
      <c r="P3770">
        <v>-2.2817262220750099</v>
      </c>
      <c r="Q3770">
        <v>0.77431289640591905</v>
      </c>
      <c r="R3770">
        <v>0.977691750947565</v>
      </c>
    </row>
    <row r="3771" spans="1:18" x14ac:dyDescent="0.25">
      <c r="A3771">
        <v>10754</v>
      </c>
      <c r="B3771" t="e">
        <f>PROPER(#REF!)</f>
        <v>#REF!</v>
      </c>
      <c r="C3771">
        <v>25416</v>
      </c>
      <c r="D3771" t="s">
        <v>5900</v>
      </c>
      <c r="E3771">
        <v>27.2</v>
      </c>
      <c r="F3771">
        <v>39.99</v>
      </c>
      <c r="G3771">
        <v>750</v>
      </c>
      <c r="H3771">
        <v>386</v>
      </c>
      <c r="I3771">
        <v>10499.199999999901</v>
      </c>
      <c r="J3771">
        <v>264</v>
      </c>
      <c r="K3771">
        <v>7863.99</v>
      </c>
      <c r="L3771">
        <v>10333.36</v>
      </c>
      <c r="M3771">
        <v>29.15</v>
      </c>
      <c r="N3771">
        <v>28720.52</v>
      </c>
      <c r="O3771">
        <v>-165.83999999999801</v>
      </c>
      <c r="P3771">
        <v>-1.6048990841313699</v>
      </c>
      <c r="Q3771">
        <v>0.68393782383419599</v>
      </c>
      <c r="R3771">
        <v>0.98420451081987204</v>
      </c>
    </row>
    <row r="3772" spans="1:18" x14ac:dyDescent="0.25">
      <c r="A3772">
        <v>4425</v>
      </c>
      <c r="B3772" t="e">
        <f>PROPER(#REF!)</f>
        <v>#REF!</v>
      </c>
      <c r="C3772">
        <v>21098</v>
      </c>
      <c r="D3772" t="s">
        <v>5901</v>
      </c>
      <c r="E3772">
        <v>9.33</v>
      </c>
      <c r="F3772">
        <v>14.99</v>
      </c>
      <c r="G3772">
        <v>750</v>
      </c>
      <c r="H3772">
        <v>1125</v>
      </c>
      <c r="I3772">
        <v>10496.25</v>
      </c>
      <c r="J3772">
        <v>1103</v>
      </c>
      <c r="K3772">
        <v>10163.959999999999</v>
      </c>
      <c r="L3772">
        <v>15928.97</v>
      </c>
      <c r="M3772">
        <v>122.18</v>
      </c>
      <c r="N3772">
        <v>144929.24</v>
      </c>
      <c r="O3772">
        <v>5432.7199999999903</v>
      </c>
      <c r="P3772">
        <v>34.105908919409103</v>
      </c>
      <c r="Q3772">
        <v>0.98044444444444401</v>
      </c>
      <c r="R3772">
        <v>1.51758675717518</v>
      </c>
    </row>
    <row r="3773" spans="1:18" x14ac:dyDescent="0.25">
      <c r="A3773">
        <v>7153</v>
      </c>
      <c r="B3773" t="e">
        <f>PROPER(#REF!)</f>
        <v>#REF!</v>
      </c>
      <c r="C3773">
        <v>26201</v>
      </c>
      <c r="D3773" t="s">
        <v>5902</v>
      </c>
      <c r="E3773">
        <v>6.49</v>
      </c>
      <c r="F3773">
        <v>9.99</v>
      </c>
      <c r="G3773">
        <v>750</v>
      </c>
      <c r="H3773">
        <v>1616</v>
      </c>
      <c r="I3773">
        <v>10487.84</v>
      </c>
      <c r="J3773">
        <v>1155</v>
      </c>
      <c r="K3773">
        <v>3512.13</v>
      </c>
      <c r="L3773">
        <v>8254.0499999999993</v>
      </c>
      <c r="M3773">
        <v>129.05000000000001</v>
      </c>
      <c r="N3773">
        <v>15884.82</v>
      </c>
      <c r="O3773">
        <v>-2233.79</v>
      </c>
      <c r="P3773">
        <v>-27.0629569726376</v>
      </c>
      <c r="Q3773">
        <v>0.71472772277227703</v>
      </c>
      <c r="R3773">
        <v>0.787011434194266</v>
      </c>
    </row>
    <row r="3774" spans="1:18" x14ac:dyDescent="0.25">
      <c r="A3774">
        <v>8892</v>
      </c>
      <c r="B3774" t="e">
        <f>PROPER(#REF!)</f>
        <v>#REF!</v>
      </c>
      <c r="C3774">
        <v>46189</v>
      </c>
      <c r="D3774" t="s">
        <v>5903</v>
      </c>
      <c r="E3774">
        <v>11.33</v>
      </c>
      <c r="F3774">
        <v>17.989999999999998</v>
      </c>
      <c r="G3774">
        <v>750</v>
      </c>
      <c r="H3774">
        <v>925</v>
      </c>
      <c r="I3774">
        <v>10480.25</v>
      </c>
      <c r="J3774">
        <v>951</v>
      </c>
      <c r="K3774">
        <v>10907.5799999999</v>
      </c>
      <c r="L3774">
        <v>16157.4899999999</v>
      </c>
      <c r="M3774">
        <v>105.37</v>
      </c>
      <c r="N3774">
        <v>11595.97</v>
      </c>
      <c r="O3774">
        <v>5677.2399999999898</v>
      </c>
      <c r="P3774">
        <v>35.136893168431399</v>
      </c>
      <c r="Q3774">
        <v>1.0281081081081</v>
      </c>
      <c r="R3774">
        <v>1.5417084516113599</v>
      </c>
    </row>
    <row r="3775" spans="1:18" x14ac:dyDescent="0.25">
      <c r="A3775">
        <v>10754</v>
      </c>
      <c r="B3775" t="e">
        <f>PROPER(#REF!)</f>
        <v>#REF!</v>
      </c>
      <c r="C3775">
        <v>24579</v>
      </c>
      <c r="D3775" t="s">
        <v>5904</v>
      </c>
      <c r="E3775">
        <v>10.27</v>
      </c>
      <c r="F3775">
        <v>16.989999999999998</v>
      </c>
      <c r="G3775">
        <v>750</v>
      </c>
      <c r="H3775">
        <v>1020</v>
      </c>
      <c r="I3775">
        <v>10475.4</v>
      </c>
      <c r="J3775">
        <v>862</v>
      </c>
      <c r="K3775">
        <v>7989.69</v>
      </c>
      <c r="L3775">
        <v>12957.38</v>
      </c>
      <c r="M3775">
        <v>95.61</v>
      </c>
      <c r="N3775">
        <v>28720.52</v>
      </c>
      <c r="O3775">
        <v>2481.97999999999</v>
      </c>
      <c r="P3775">
        <v>19.154952621594699</v>
      </c>
      <c r="Q3775">
        <v>0.84509803921568605</v>
      </c>
      <c r="R3775">
        <v>1.2369341504858999</v>
      </c>
    </row>
    <row r="3776" spans="1:18" x14ac:dyDescent="0.25">
      <c r="A3776">
        <v>1128</v>
      </c>
      <c r="B3776" t="e">
        <f>PROPER(#REF!)</f>
        <v>#REF!</v>
      </c>
      <c r="C3776">
        <v>6481</v>
      </c>
      <c r="D3776" t="s">
        <v>798</v>
      </c>
      <c r="E3776">
        <v>10.130000000000001</v>
      </c>
      <c r="F3776">
        <v>15.99</v>
      </c>
      <c r="G3776">
        <v>750</v>
      </c>
      <c r="H3776">
        <v>1034</v>
      </c>
      <c r="I3776">
        <v>10474.42</v>
      </c>
      <c r="J3776">
        <v>923</v>
      </c>
      <c r="K3776">
        <v>7541.25</v>
      </c>
      <c r="L3776">
        <v>14568.77</v>
      </c>
      <c r="M3776">
        <v>102.73</v>
      </c>
      <c r="N3776">
        <v>68601.679999999993</v>
      </c>
      <c r="O3776">
        <v>4094.3499999999899</v>
      </c>
      <c r="P3776">
        <v>28.103607922974899</v>
      </c>
      <c r="Q3776">
        <v>0.89264990328820104</v>
      </c>
      <c r="R3776">
        <v>1.39089037865581</v>
      </c>
    </row>
    <row r="3777" spans="1:18" x14ac:dyDescent="0.25">
      <c r="A3777">
        <v>3252</v>
      </c>
      <c r="B3777" t="e">
        <f>PROPER(#REF!)</f>
        <v>#REF!</v>
      </c>
      <c r="C3777">
        <v>13576</v>
      </c>
      <c r="D3777" t="s">
        <v>5905</v>
      </c>
      <c r="E3777">
        <v>3.89</v>
      </c>
      <c r="F3777">
        <v>7.99</v>
      </c>
      <c r="G3777">
        <v>750</v>
      </c>
      <c r="H3777">
        <v>2692</v>
      </c>
      <c r="I3777">
        <v>10471.879999999999</v>
      </c>
      <c r="J3777">
        <v>2263</v>
      </c>
      <c r="K3777">
        <v>3557.16</v>
      </c>
      <c r="L3777">
        <v>15145.87</v>
      </c>
      <c r="M3777">
        <v>253.93</v>
      </c>
      <c r="N3777">
        <v>61966.91</v>
      </c>
      <c r="O3777">
        <v>4673.99</v>
      </c>
      <c r="P3777">
        <v>30.8598317561156</v>
      </c>
      <c r="Q3777">
        <v>0.84063893016344704</v>
      </c>
      <c r="R3777">
        <v>1.44633723839463</v>
      </c>
    </row>
    <row r="3778" spans="1:18" x14ac:dyDescent="0.25">
      <c r="A3778">
        <v>1590</v>
      </c>
      <c r="B3778" t="e">
        <f>PROPER(#REF!)</f>
        <v>#REF!</v>
      </c>
      <c r="C3778">
        <v>42642</v>
      </c>
      <c r="D3778" t="s">
        <v>5906</v>
      </c>
      <c r="E3778">
        <v>8.2100000000000009</v>
      </c>
      <c r="F3778">
        <v>11.99</v>
      </c>
      <c r="G3778">
        <v>750</v>
      </c>
      <c r="H3778">
        <v>1275</v>
      </c>
      <c r="I3778">
        <v>10467.75</v>
      </c>
      <c r="J3778">
        <v>1397</v>
      </c>
      <c r="K3778">
        <v>11074.19</v>
      </c>
      <c r="L3778">
        <v>17537.03</v>
      </c>
      <c r="M3778">
        <v>154.87</v>
      </c>
      <c r="N3778">
        <v>7259.75</v>
      </c>
      <c r="O3778">
        <v>7069.2799999999897</v>
      </c>
      <c r="P3778">
        <v>40.310588509000603</v>
      </c>
      <c r="Q3778">
        <v>1.0956862745097999</v>
      </c>
      <c r="R3778">
        <v>1.67533901745838</v>
      </c>
    </row>
    <row r="3779" spans="1:18" x14ac:dyDescent="0.25">
      <c r="A3779">
        <v>2000</v>
      </c>
      <c r="B3779" t="e">
        <f>PROPER(#REF!)</f>
        <v>#REF!</v>
      </c>
      <c r="C3779">
        <v>38191</v>
      </c>
      <c r="D3779" t="s">
        <v>5907</v>
      </c>
      <c r="E3779">
        <v>11.72</v>
      </c>
      <c r="F3779">
        <v>16.989999999999998</v>
      </c>
      <c r="G3779">
        <v>750</v>
      </c>
      <c r="H3779">
        <v>891</v>
      </c>
      <c r="I3779">
        <v>10442.52</v>
      </c>
      <c r="J3779">
        <v>889</v>
      </c>
      <c r="K3779">
        <v>2859.42</v>
      </c>
      <c r="L3779">
        <v>8970.11</v>
      </c>
      <c r="M3779">
        <v>99.42</v>
      </c>
      <c r="N3779">
        <v>19016.59</v>
      </c>
      <c r="O3779">
        <v>-1472.4099999999901</v>
      </c>
      <c r="P3779">
        <v>-16.4146259075975</v>
      </c>
      <c r="Q3779">
        <v>0.99775533108866399</v>
      </c>
      <c r="R3779">
        <v>0.85899859420906</v>
      </c>
    </row>
    <row r="3780" spans="1:18" x14ac:dyDescent="0.25">
      <c r="A3780">
        <v>9165</v>
      </c>
      <c r="B3780" t="e">
        <f>PROPER(#REF!)</f>
        <v>#REF!</v>
      </c>
      <c r="C3780">
        <v>4274</v>
      </c>
      <c r="D3780" t="s">
        <v>5908</v>
      </c>
      <c r="E3780">
        <v>22.21</v>
      </c>
      <c r="F3780">
        <v>39.99</v>
      </c>
      <c r="G3780">
        <v>750</v>
      </c>
      <c r="H3780">
        <v>470</v>
      </c>
      <c r="I3780">
        <v>10438.699999999901</v>
      </c>
      <c r="J3780">
        <v>516</v>
      </c>
      <c r="K3780">
        <v>14489.82</v>
      </c>
      <c r="L3780">
        <v>17864.84</v>
      </c>
      <c r="M3780">
        <v>406.94</v>
      </c>
      <c r="N3780">
        <v>68054.7</v>
      </c>
      <c r="O3780">
        <v>7426.14</v>
      </c>
      <c r="P3780">
        <v>41.5684663282738</v>
      </c>
      <c r="Q3780">
        <v>1.0978723404255299</v>
      </c>
      <c r="R3780">
        <v>1.7114046768275699</v>
      </c>
    </row>
    <row r="3781" spans="1:18" x14ac:dyDescent="0.25">
      <c r="A3781">
        <v>4425</v>
      </c>
      <c r="B3781" t="e">
        <f>PROPER(#REF!)</f>
        <v>#REF!</v>
      </c>
      <c r="C3781">
        <v>36570</v>
      </c>
      <c r="D3781" t="s">
        <v>5909</v>
      </c>
      <c r="E3781">
        <v>42.76</v>
      </c>
      <c r="F3781">
        <v>64.989999999999995</v>
      </c>
      <c r="G3781">
        <v>750</v>
      </c>
      <c r="H3781">
        <v>244</v>
      </c>
      <c r="I3781">
        <v>10433.44</v>
      </c>
      <c r="J3781">
        <v>222</v>
      </c>
      <c r="K3781">
        <v>10893.39</v>
      </c>
      <c r="L3781">
        <v>14982.779999999901</v>
      </c>
      <c r="M3781">
        <v>24.56</v>
      </c>
      <c r="N3781">
        <v>144929.24</v>
      </c>
      <c r="O3781">
        <v>4549.3399999999901</v>
      </c>
      <c r="P3781">
        <v>30.363790965361499</v>
      </c>
      <c r="Q3781">
        <v>0.90983606557376995</v>
      </c>
      <c r="R3781">
        <v>1.4360345197748701</v>
      </c>
    </row>
    <row r="3782" spans="1:18" x14ac:dyDescent="0.25">
      <c r="A3782">
        <v>10754</v>
      </c>
      <c r="B3782" t="e">
        <f>PROPER(#REF!)</f>
        <v>#REF!</v>
      </c>
      <c r="C3782">
        <v>27157</v>
      </c>
      <c r="D3782" t="s">
        <v>5910</v>
      </c>
      <c r="E3782">
        <v>9.99</v>
      </c>
      <c r="F3782">
        <v>14.99</v>
      </c>
      <c r="G3782">
        <v>750</v>
      </c>
      <c r="H3782">
        <v>1044</v>
      </c>
      <c r="I3782">
        <v>10429.56</v>
      </c>
      <c r="J3782">
        <v>445</v>
      </c>
      <c r="K3782">
        <v>3687.54</v>
      </c>
      <c r="L3782">
        <v>6670.55</v>
      </c>
      <c r="M3782">
        <v>49.41</v>
      </c>
      <c r="N3782">
        <v>28720.52</v>
      </c>
      <c r="O3782">
        <v>-3759.0099999999902</v>
      </c>
      <c r="P3782">
        <v>-56.3523247708209</v>
      </c>
      <c r="Q3782">
        <v>0.426245210727969</v>
      </c>
      <c r="R3782">
        <v>0.63958115203325905</v>
      </c>
    </row>
    <row r="3783" spans="1:18" x14ac:dyDescent="0.25">
      <c r="A3783">
        <v>4425</v>
      </c>
      <c r="B3783" t="e">
        <f>PROPER(#REF!)</f>
        <v>#REF!</v>
      </c>
      <c r="C3783">
        <v>38416</v>
      </c>
      <c r="D3783" t="s">
        <v>5911</v>
      </c>
      <c r="E3783">
        <v>8.2100000000000009</v>
      </c>
      <c r="F3783">
        <v>11.99</v>
      </c>
      <c r="G3783">
        <v>750</v>
      </c>
      <c r="H3783">
        <v>1269</v>
      </c>
      <c r="I3783">
        <v>10418.49</v>
      </c>
      <c r="J3783">
        <v>1234</v>
      </c>
      <c r="K3783">
        <v>8225.14</v>
      </c>
      <c r="L3783">
        <v>14795.66</v>
      </c>
      <c r="M3783">
        <v>137.25</v>
      </c>
      <c r="N3783">
        <v>144929.24</v>
      </c>
      <c r="O3783">
        <v>4377.1699999999901</v>
      </c>
      <c r="P3783">
        <v>29.584148324576201</v>
      </c>
      <c r="Q3783">
        <v>0.97241922773837597</v>
      </c>
      <c r="R3783">
        <v>1.42013477960817</v>
      </c>
    </row>
    <row r="3784" spans="1:18" x14ac:dyDescent="0.25">
      <c r="A3784">
        <v>4425</v>
      </c>
      <c r="B3784" t="e">
        <f>PROPER(#REF!)</f>
        <v>#REF!</v>
      </c>
      <c r="C3784">
        <v>10750</v>
      </c>
      <c r="D3784" t="s">
        <v>3434</v>
      </c>
      <c r="E3784">
        <v>17.989999999999998</v>
      </c>
      <c r="F3784">
        <v>27.99</v>
      </c>
      <c r="G3784">
        <v>750</v>
      </c>
      <c r="H3784">
        <v>579</v>
      </c>
      <c r="I3784">
        <v>10416.209999999999</v>
      </c>
      <c r="J3784">
        <v>550</v>
      </c>
      <c r="K3784">
        <v>8661.8799999999992</v>
      </c>
      <c r="L3784">
        <v>15262.5</v>
      </c>
      <c r="M3784">
        <v>61.08</v>
      </c>
      <c r="N3784">
        <v>144929.24</v>
      </c>
      <c r="O3784">
        <v>4846.29</v>
      </c>
      <c r="P3784">
        <v>31.752923832923798</v>
      </c>
      <c r="Q3784">
        <v>0.94991364421416202</v>
      </c>
      <c r="R3784">
        <v>1.46526423718415</v>
      </c>
    </row>
    <row r="3785" spans="1:18" x14ac:dyDescent="0.25">
      <c r="A3785">
        <v>8004</v>
      </c>
      <c r="B3785" t="e">
        <f>PROPER(#REF!)</f>
        <v>#REF!</v>
      </c>
      <c r="C3785">
        <v>5075</v>
      </c>
      <c r="D3785" t="s">
        <v>571</v>
      </c>
      <c r="E3785">
        <v>15.03</v>
      </c>
      <c r="F3785">
        <v>21.99</v>
      </c>
      <c r="G3785">
        <v>750</v>
      </c>
      <c r="H3785">
        <v>692</v>
      </c>
      <c r="I3785">
        <v>10400.7599999999</v>
      </c>
      <c r="J3785">
        <v>1162</v>
      </c>
      <c r="K3785">
        <v>17377.689999999999</v>
      </c>
      <c r="L3785">
        <v>24326.379999999899</v>
      </c>
      <c r="M3785">
        <v>915.88</v>
      </c>
      <c r="N3785">
        <v>50293.62</v>
      </c>
      <c r="O3785">
        <v>13925.619999999901</v>
      </c>
      <c r="P3785">
        <v>57.244933278194203</v>
      </c>
      <c r="Q3785">
        <v>1.6791907514450799</v>
      </c>
      <c r="R3785">
        <v>2.3389040800864498</v>
      </c>
    </row>
    <row r="3786" spans="1:18" x14ac:dyDescent="0.25">
      <c r="A3786">
        <v>1392</v>
      </c>
      <c r="B3786" t="e">
        <f>PROPER(#REF!)</f>
        <v>#REF!</v>
      </c>
      <c r="C3786">
        <v>8446</v>
      </c>
      <c r="D3786" t="s">
        <v>5912</v>
      </c>
      <c r="E3786">
        <v>4.6399999999999997</v>
      </c>
      <c r="F3786">
        <v>5.99</v>
      </c>
      <c r="G3786">
        <v>1500</v>
      </c>
      <c r="H3786">
        <v>2241</v>
      </c>
      <c r="I3786">
        <v>10398.2399999999</v>
      </c>
      <c r="J3786">
        <v>2204</v>
      </c>
      <c r="K3786">
        <v>6816.62</v>
      </c>
      <c r="L3786">
        <v>13201.96</v>
      </c>
      <c r="M3786">
        <v>3467.62</v>
      </c>
      <c r="N3786">
        <v>79528.990000000005</v>
      </c>
      <c r="O3786">
        <v>2803.72</v>
      </c>
      <c r="P3786">
        <v>21.237149635357099</v>
      </c>
      <c r="Q3786">
        <v>0.98348951360999504</v>
      </c>
      <c r="R3786">
        <v>1.2696340919232401</v>
      </c>
    </row>
    <row r="3787" spans="1:18" x14ac:dyDescent="0.25">
      <c r="A3787">
        <v>28776</v>
      </c>
      <c r="B3787" t="e">
        <f>PROPER(#REF!)</f>
        <v>#REF!</v>
      </c>
      <c r="C3787">
        <v>4012</v>
      </c>
      <c r="D3787" t="s">
        <v>5913</v>
      </c>
      <c r="E3787">
        <v>21.09</v>
      </c>
      <c r="F3787">
        <v>26.99</v>
      </c>
      <c r="G3787">
        <v>750</v>
      </c>
      <c r="H3787">
        <v>493</v>
      </c>
      <c r="I3787">
        <v>10397.369999999901</v>
      </c>
      <c r="J3787">
        <v>457</v>
      </c>
      <c r="K3787">
        <v>10957.9399999999</v>
      </c>
      <c r="L3787">
        <v>12334.4299999999</v>
      </c>
      <c r="M3787">
        <v>360.64</v>
      </c>
      <c r="N3787">
        <v>259.89999999999998</v>
      </c>
      <c r="O3787">
        <v>1937.0599999999899</v>
      </c>
      <c r="P3787">
        <v>15.704495465132901</v>
      </c>
      <c r="Q3787">
        <v>0.92697768762677402</v>
      </c>
      <c r="R3787">
        <v>1.18630288236352</v>
      </c>
    </row>
    <row r="3788" spans="1:18" x14ac:dyDescent="0.25">
      <c r="A3788">
        <v>8112</v>
      </c>
      <c r="B3788" t="e">
        <f>PROPER(#REF!)</f>
        <v>#REF!</v>
      </c>
      <c r="C3788">
        <v>19271</v>
      </c>
      <c r="D3788" t="s">
        <v>5914</v>
      </c>
      <c r="E3788">
        <v>53.59</v>
      </c>
      <c r="F3788">
        <v>81.99</v>
      </c>
      <c r="G3788">
        <v>750</v>
      </c>
      <c r="H3788">
        <v>194</v>
      </c>
      <c r="I3788">
        <v>10396.459999999999</v>
      </c>
      <c r="J3788">
        <v>141</v>
      </c>
      <c r="K3788">
        <v>8140.9699999999903</v>
      </c>
      <c r="L3788">
        <v>11120.59</v>
      </c>
      <c r="M3788">
        <v>15.61</v>
      </c>
      <c r="N3788">
        <v>48347.26</v>
      </c>
      <c r="O3788">
        <v>724.12999999999897</v>
      </c>
      <c r="P3788">
        <v>6.51161494129357</v>
      </c>
      <c r="Q3788">
        <v>0.72680412371133996</v>
      </c>
      <c r="R3788">
        <v>1.0696515929460599</v>
      </c>
    </row>
    <row r="3789" spans="1:18" x14ac:dyDescent="0.25">
      <c r="A3789">
        <v>4425</v>
      </c>
      <c r="B3789" t="e">
        <f>PROPER(#REF!)</f>
        <v>#REF!</v>
      </c>
      <c r="C3789">
        <v>25005</v>
      </c>
      <c r="D3789" t="s">
        <v>5915</v>
      </c>
      <c r="E3789">
        <v>11.68</v>
      </c>
      <c r="F3789">
        <v>17.989999999999998</v>
      </c>
      <c r="G3789">
        <v>750</v>
      </c>
      <c r="H3789">
        <v>890</v>
      </c>
      <c r="I3789">
        <v>10395.199999999901</v>
      </c>
      <c r="J3789">
        <v>796</v>
      </c>
      <c r="K3789">
        <v>8401.33</v>
      </c>
      <c r="L3789">
        <v>14320.039999999901</v>
      </c>
      <c r="M3789">
        <v>88.34</v>
      </c>
      <c r="N3789">
        <v>144929.24</v>
      </c>
      <c r="O3789">
        <v>3924.84</v>
      </c>
      <c r="P3789">
        <v>27.408023999932901</v>
      </c>
      <c r="Q3789">
        <v>0.89438202247191001</v>
      </c>
      <c r="R3789">
        <v>1.37756272125596</v>
      </c>
    </row>
    <row r="3790" spans="1:18" x14ac:dyDescent="0.25">
      <c r="A3790">
        <v>4425</v>
      </c>
      <c r="B3790" t="e">
        <f>PROPER(#REF!)</f>
        <v>#REF!</v>
      </c>
      <c r="C3790">
        <v>23647</v>
      </c>
      <c r="D3790" t="s">
        <v>5916</v>
      </c>
      <c r="E3790">
        <v>13.6</v>
      </c>
      <c r="F3790">
        <v>19.989999999999998</v>
      </c>
      <c r="G3790">
        <v>750</v>
      </c>
      <c r="H3790">
        <v>764</v>
      </c>
      <c r="I3790">
        <v>10390.4</v>
      </c>
      <c r="J3790">
        <v>685</v>
      </c>
      <c r="K3790">
        <v>7156.4199999999901</v>
      </c>
      <c r="L3790">
        <v>13693.15</v>
      </c>
      <c r="M3790">
        <v>76.19</v>
      </c>
      <c r="N3790">
        <v>144929.24</v>
      </c>
      <c r="O3790">
        <v>3302.75</v>
      </c>
      <c r="P3790">
        <v>24.119724095624399</v>
      </c>
      <c r="Q3790">
        <v>0.89659685863874306</v>
      </c>
      <c r="R3790">
        <v>1.3178655297197399</v>
      </c>
    </row>
    <row r="3791" spans="1:18" x14ac:dyDescent="0.25">
      <c r="A3791">
        <v>9819</v>
      </c>
      <c r="B3791" t="e">
        <f>PROPER(#REF!)</f>
        <v>#REF!</v>
      </c>
      <c r="C3791">
        <v>15900</v>
      </c>
      <c r="D3791" t="s">
        <v>5917</v>
      </c>
      <c r="E3791">
        <v>6.45</v>
      </c>
      <c r="F3791">
        <v>9.99</v>
      </c>
      <c r="G3791">
        <v>750</v>
      </c>
      <c r="H3791">
        <v>1609</v>
      </c>
      <c r="I3791">
        <v>10378.049999999999</v>
      </c>
      <c r="J3791">
        <v>1641</v>
      </c>
      <c r="K3791">
        <v>11806.5</v>
      </c>
      <c r="L3791">
        <v>18418.59</v>
      </c>
      <c r="M3791">
        <v>181.91</v>
      </c>
      <c r="N3791">
        <v>14836.57</v>
      </c>
      <c r="O3791">
        <v>8040.53999999999</v>
      </c>
      <c r="P3791">
        <v>43.654481694852798</v>
      </c>
      <c r="Q3791">
        <v>1.0198881292728399</v>
      </c>
      <c r="R3791">
        <v>1.77476404526861</v>
      </c>
    </row>
    <row r="3792" spans="1:18" x14ac:dyDescent="0.25">
      <c r="A3792">
        <v>9625</v>
      </c>
      <c r="B3792" t="e">
        <f>PROPER(#REF!)</f>
        <v>#REF!</v>
      </c>
      <c r="C3792">
        <v>4125</v>
      </c>
      <c r="D3792" t="s">
        <v>3206</v>
      </c>
      <c r="E3792">
        <v>0.74</v>
      </c>
      <c r="F3792">
        <v>0.99</v>
      </c>
      <c r="G3792">
        <v>50</v>
      </c>
      <c r="H3792">
        <v>14016</v>
      </c>
      <c r="I3792">
        <v>10371.84</v>
      </c>
      <c r="J3792">
        <v>10944</v>
      </c>
      <c r="K3792">
        <v>3585.7799999999902</v>
      </c>
      <c r="L3792">
        <v>10834.56</v>
      </c>
      <c r="M3792">
        <v>568.78</v>
      </c>
      <c r="N3792">
        <v>1933.19</v>
      </c>
      <c r="O3792">
        <v>462.719999999999</v>
      </c>
      <c r="P3792">
        <v>4.2707779549884703</v>
      </c>
      <c r="Q3792">
        <v>0.78082191780821897</v>
      </c>
      <c r="R3792">
        <v>1.0446131062569399</v>
      </c>
    </row>
    <row r="3793" spans="1:18" x14ac:dyDescent="0.25">
      <c r="A3793">
        <v>9819</v>
      </c>
      <c r="B3793" t="e">
        <f>PROPER(#REF!)</f>
        <v>#REF!</v>
      </c>
      <c r="C3793">
        <v>35962</v>
      </c>
      <c r="D3793" t="s">
        <v>5918</v>
      </c>
      <c r="E3793">
        <v>27.58</v>
      </c>
      <c r="F3793">
        <v>39.99</v>
      </c>
      <c r="G3793">
        <v>750</v>
      </c>
      <c r="H3793">
        <v>376</v>
      </c>
      <c r="I3793">
        <v>10370.08</v>
      </c>
      <c r="J3793">
        <v>338</v>
      </c>
      <c r="K3793">
        <v>8133.03</v>
      </c>
      <c r="L3793">
        <v>13946.62</v>
      </c>
      <c r="M3793">
        <v>37.53</v>
      </c>
      <c r="N3793">
        <v>14836.57</v>
      </c>
      <c r="O3793">
        <v>3576.54</v>
      </c>
      <c r="P3793">
        <v>25.644493074307601</v>
      </c>
      <c r="Q3793">
        <v>0.89893617021276595</v>
      </c>
      <c r="R3793">
        <v>1.3448902997855301</v>
      </c>
    </row>
    <row r="3794" spans="1:18" x14ac:dyDescent="0.25">
      <c r="A3794">
        <v>4425</v>
      </c>
      <c r="B3794" t="e">
        <f>PROPER(#REF!)</f>
        <v>#REF!</v>
      </c>
      <c r="C3794">
        <v>39983</v>
      </c>
      <c r="D3794" t="s">
        <v>5919</v>
      </c>
      <c r="E3794">
        <v>7.89</v>
      </c>
      <c r="F3794">
        <v>14.99</v>
      </c>
      <c r="G3794">
        <v>1500</v>
      </c>
      <c r="H3794">
        <v>1314</v>
      </c>
      <c r="I3794">
        <v>10367.459999999999</v>
      </c>
      <c r="J3794">
        <v>1310</v>
      </c>
      <c r="K3794">
        <v>11342.96</v>
      </c>
      <c r="L3794">
        <v>16417.900000000001</v>
      </c>
      <c r="M3794">
        <v>291.92</v>
      </c>
      <c r="N3794">
        <v>144929.24</v>
      </c>
      <c r="O3794">
        <v>6050.44</v>
      </c>
      <c r="P3794">
        <v>36.852703451720302</v>
      </c>
      <c r="Q3794">
        <v>0.99695585996955804</v>
      </c>
      <c r="R3794">
        <v>1.58359906862433</v>
      </c>
    </row>
    <row r="3795" spans="1:18" x14ac:dyDescent="0.25">
      <c r="A3795">
        <v>1392</v>
      </c>
      <c r="B3795" t="e">
        <f>PROPER(#REF!)</f>
        <v>#REF!</v>
      </c>
      <c r="C3795">
        <v>22508</v>
      </c>
      <c r="D3795" t="s">
        <v>5920</v>
      </c>
      <c r="E3795">
        <v>20.68</v>
      </c>
      <c r="F3795">
        <v>29.99</v>
      </c>
      <c r="G3795">
        <v>750</v>
      </c>
      <c r="H3795">
        <v>501</v>
      </c>
      <c r="I3795">
        <v>10360.68</v>
      </c>
      <c r="J3795">
        <v>423</v>
      </c>
      <c r="K3795">
        <v>6567.8099999999904</v>
      </c>
      <c r="L3795">
        <v>12685.77</v>
      </c>
      <c r="M3795">
        <v>47.09</v>
      </c>
      <c r="N3795">
        <v>79528.990000000005</v>
      </c>
      <c r="O3795">
        <v>2325.09</v>
      </c>
      <c r="P3795">
        <v>18.328331666110898</v>
      </c>
      <c r="Q3795">
        <v>0.84431137724550898</v>
      </c>
      <c r="R3795">
        <v>1.2244148067501299</v>
      </c>
    </row>
    <row r="3796" spans="1:18" x14ac:dyDescent="0.25">
      <c r="A3796">
        <v>4425</v>
      </c>
      <c r="B3796" t="e">
        <f>PROPER(#REF!)</f>
        <v>#REF!</v>
      </c>
      <c r="C3796">
        <v>20921</v>
      </c>
      <c r="D3796" t="s">
        <v>5921</v>
      </c>
      <c r="E3796">
        <v>11.68</v>
      </c>
      <c r="F3796">
        <v>23.99</v>
      </c>
      <c r="G3796">
        <v>750</v>
      </c>
      <c r="H3796">
        <v>887</v>
      </c>
      <c r="I3796">
        <v>10360.16</v>
      </c>
      <c r="J3796">
        <v>858</v>
      </c>
      <c r="K3796">
        <v>11606.2699999999</v>
      </c>
      <c r="L3796">
        <v>17287.419999999998</v>
      </c>
      <c r="M3796">
        <v>94.99</v>
      </c>
      <c r="N3796">
        <v>144929.24</v>
      </c>
      <c r="O3796">
        <v>6927.2599999999902</v>
      </c>
      <c r="P3796">
        <v>40.0711037274503</v>
      </c>
      <c r="Q3796">
        <v>0.96730552423900695</v>
      </c>
      <c r="R3796">
        <v>1.6686441136044201</v>
      </c>
    </row>
    <row r="3797" spans="1:18" x14ac:dyDescent="0.25">
      <c r="A3797">
        <v>1392</v>
      </c>
      <c r="B3797" t="e">
        <f>PROPER(#REF!)</f>
        <v>#REF!</v>
      </c>
      <c r="C3797">
        <v>32969</v>
      </c>
      <c r="D3797" t="s">
        <v>5922</v>
      </c>
      <c r="E3797">
        <v>6.89</v>
      </c>
      <c r="F3797">
        <v>9.99</v>
      </c>
      <c r="G3797">
        <v>1500</v>
      </c>
      <c r="H3797">
        <v>1503</v>
      </c>
      <c r="I3797">
        <v>10355.6699999999</v>
      </c>
      <c r="J3797">
        <v>1586</v>
      </c>
      <c r="K3797">
        <v>12074.81</v>
      </c>
      <c r="L3797">
        <v>17023.14</v>
      </c>
      <c r="M3797">
        <v>352.92</v>
      </c>
      <c r="N3797">
        <v>79528.990000000005</v>
      </c>
      <c r="O3797">
        <v>6667.47</v>
      </c>
      <c r="P3797">
        <v>39.167098431899099</v>
      </c>
      <c r="Q3797">
        <v>1.0552228875582099</v>
      </c>
      <c r="R3797">
        <v>1.64384728366199</v>
      </c>
    </row>
    <row r="3798" spans="1:18" x14ac:dyDescent="0.25">
      <c r="A3798">
        <v>8673</v>
      </c>
      <c r="B3798" t="e">
        <f>PROPER(#REF!)</f>
        <v>#REF!</v>
      </c>
      <c r="C3798">
        <v>23474</v>
      </c>
      <c r="D3798" t="s">
        <v>5923</v>
      </c>
      <c r="E3798">
        <v>6.89</v>
      </c>
      <c r="F3798">
        <v>12.99</v>
      </c>
      <c r="G3798">
        <v>750</v>
      </c>
      <c r="H3798">
        <v>1502</v>
      </c>
      <c r="I3798">
        <v>10348.779999999901</v>
      </c>
      <c r="J3798">
        <v>1373</v>
      </c>
      <c r="K3798">
        <v>9304.9500000000007</v>
      </c>
      <c r="L3798">
        <v>14112.27</v>
      </c>
      <c r="M3798">
        <v>152.08000000000001</v>
      </c>
      <c r="N3798">
        <v>15919.7</v>
      </c>
      <c r="O3798">
        <v>3763.49</v>
      </c>
      <c r="P3798">
        <v>26.6682114216919</v>
      </c>
      <c r="Q3798">
        <v>0.91411451398135801</v>
      </c>
      <c r="R3798">
        <v>1.36366508902498</v>
      </c>
    </row>
    <row r="3799" spans="1:18" x14ac:dyDescent="0.25">
      <c r="A3799">
        <v>90047</v>
      </c>
      <c r="B3799" t="e">
        <f>PROPER(#REF!)</f>
        <v>#REF!</v>
      </c>
      <c r="C3799">
        <v>13454</v>
      </c>
      <c r="D3799" t="s">
        <v>3611</v>
      </c>
      <c r="E3799">
        <v>17</v>
      </c>
      <c r="F3799">
        <v>26.99</v>
      </c>
      <c r="G3799">
        <v>375</v>
      </c>
      <c r="H3799">
        <v>608</v>
      </c>
      <c r="I3799">
        <v>10336</v>
      </c>
      <c r="J3799">
        <v>550</v>
      </c>
      <c r="K3799">
        <v>11241.119999999901</v>
      </c>
      <c r="L3799">
        <v>14113</v>
      </c>
      <c r="M3799">
        <v>32.18</v>
      </c>
      <c r="N3799">
        <v>1457.73</v>
      </c>
      <c r="O3799">
        <v>3777</v>
      </c>
      <c r="P3799">
        <v>26.762559342450199</v>
      </c>
      <c r="Q3799">
        <v>0.90460526315789402</v>
      </c>
      <c r="R3799">
        <v>1.3654218266253799</v>
      </c>
    </row>
    <row r="3800" spans="1:18" x14ac:dyDescent="0.25">
      <c r="A3800">
        <v>7255</v>
      </c>
      <c r="B3800" t="e">
        <f>PROPER(#REF!)</f>
        <v>#REF!</v>
      </c>
      <c r="C3800">
        <v>20406</v>
      </c>
      <c r="D3800" t="s">
        <v>5924</v>
      </c>
      <c r="E3800">
        <v>13.69</v>
      </c>
      <c r="F3800">
        <v>21.99</v>
      </c>
      <c r="G3800">
        <v>750</v>
      </c>
      <c r="H3800">
        <v>755</v>
      </c>
      <c r="I3800">
        <v>10335.950000000001</v>
      </c>
      <c r="J3800">
        <v>726</v>
      </c>
      <c r="K3800">
        <v>7666.20999999999</v>
      </c>
      <c r="L3800">
        <v>14858.74</v>
      </c>
      <c r="M3800">
        <v>80.78</v>
      </c>
      <c r="N3800">
        <v>648.71</v>
      </c>
      <c r="O3800">
        <v>4522.78999999999</v>
      </c>
      <c r="P3800">
        <v>30.4385836214914</v>
      </c>
      <c r="Q3800">
        <v>0.961589403973509</v>
      </c>
      <c r="R3800">
        <v>1.4375785486578301</v>
      </c>
    </row>
    <row r="3801" spans="1:18" x14ac:dyDescent="0.25">
      <c r="A3801">
        <v>8664</v>
      </c>
      <c r="B3801" t="e">
        <f>PROPER(#REF!)</f>
        <v>#REF!</v>
      </c>
      <c r="C3801">
        <v>7948</v>
      </c>
      <c r="D3801" t="s">
        <v>5480</v>
      </c>
      <c r="E3801">
        <v>0.73</v>
      </c>
      <c r="F3801">
        <v>0.99</v>
      </c>
      <c r="G3801">
        <v>50</v>
      </c>
      <c r="H3801">
        <v>14157</v>
      </c>
      <c r="I3801">
        <v>10334.61</v>
      </c>
      <c r="J3801">
        <v>7898</v>
      </c>
      <c r="K3801">
        <v>3449.16</v>
      </c>
      <c r="L3801">
        <v>7819.02</v>
      </c>
      <c r="M3801">
        <v>407.72</v>
      </c>
      <c r="N3801">
        <v>18544.490000000002</v>
      </c>
      <c r="O3801">
        <v>-2515.59</v>
      </c>
      <c r="P3801">
        <v>-32.172701949860702</v>
      </c>
      <c r="Q3801">
        <v>0.55788655788655706</v>
      </c>
      <c r="R3801">
        <v>0.75658587987355097</v>
      </c>
    </row>
    <row r="3802" spans="1:18" x14ac:dyDescent="0.25">
      <c r="A3802">
        <v>2000</v>
      </c>
      <c r="B3802" t="e">
        <f>PROPER(#REF!)</f>
        <v>#REF!</v>
      </c>
      <c r="C3802">
        <v>10372</v>
      </c>
      <c r="D3802" t="s">
        <v>5925</v>
      </c>
      <c r="E3802">
        <v>5.33</v>
      </c>
      <c r="F3802">
        <v>8.99</v>
      </c>
      <c r="G3802">
        <v>750</v>
      </c>
      <c r="H3802">
        <v>1938</v>
      </c>
      <c r="I3802">
        <v>10329.540000000001</v>
      </c>
      <c r="J3802">
        <v>2425</v>
      </c>
      <c r="K3802">
        <v>10229.06</v>
      </c>
      <c r="L3802">
        <v>20740.75</v>
      </c>
      <c r="M3802">
        <v>270.01</v>
      </c>
      <c r="N3802">
        <v>19016.59</v>
      </c>
      <c r="O3802">
        <v>10411.209999999999</v>
      </c>
      <c r="P3802">
        <v>50.1968829478201</v>
      </c>
      <c r="Q3802">
        <v>1.25128998968008</v>
      </c>
      <c r="R3802">
        <v>2.00790645081968</v>
      </c>
    </row>
    <row r="3803" spans="1:18" x14ac:dyDescent="0.25">
      <c r="A3803">
        <v>4425</v>
      </c>
      <c r="B3803" t="e">
        <f>PROPER(#REF!)</f>
        <v>#REF!</v>
      </c>
      <c r="C3803">
        <v>22416</v>
      </c>
      <c r="D3803" t="s">
        <v>5926</v>
      </c>
      <c r="E3803">
        <v>10.45</v>
      </c>
      <c r="F3803">
        <v>15.99</v>
      </c>
      <c r="G3803">
        <v>750</v>
      </c>
      <c r="H3803">
        <v>988</v>
      </c>
      <c r="I3803">
        <v>10324.5999999999</v>
      </c>
      <c r="J3803">
        <v>1017</v>
      </c>
      <c r="K3803">
        <v>11726.76</v>
      </c>
      <c r="L3803">
        <v>16461.830000000002</v>
      </c>
      <c r="M3803">
        <v>112.47</v>
      </c>
      <c r="N3803">
        <v>144929.24</v>
      </c>
      <c r="O3803">
        <v>6137.23</v>
      </c>
      <c r="P3803">
        <v>37.281578050556902</v>
      </c>
      <c r="Q3803">
        <v>1.0293522267206401</v>
      </c>
      <c r="R3803">
        <v>1.5944278712976701</v>
      </c>
    </row>
    <row r="3804" spans="1:18" x14ac:dyDescent="0.25">
      <c r="A3804">
        <v>9165</v>
      </c>
      <c r="B3804" t="e">
        <f>PROPER(#REF!)</f>
        <v>#REF!</v>
      </c>
      <c r="C3804">
        <v>21510</v>
      </c>
      <c r="D3804" t="s">
        <v>5927</v>
      </c>
      <c r="E3804">
        <v>7.48</v>
      </c>
      <c r="F3804">
        <v>10.99</v>
      </c>
      <c r="G3804">
        <v>1500</v>
      </c>
      <c r="H3804">
        <v>1379</v>
      </c>
      <c r="I3804">
        <v>10314.92</v>
      </c>
      <c r="J3804">
        <v>1445</v>
      </c>
      <c r="K3804">
        <v>8649.2099999999991</v>
      </c>
      <c r="L3804">
        <v>16064.55</v>
      </c>
      <c r="M3804">
        <v>322.95</v>
      </c>
      <c r="N3804">
        <v>68054.7</v>
      </c>
      <c r="O3804">
        <v>5749.6299999999901</v>
      </c>
      <c r="P3804">
        <v>35.790794015394098</v>
      </c>
      <c r="Q3804">
        <v>1.04786076867295</v>
      </c>
      <c r="R3804">
        <v>1.5574090734586401</v>
      </c>
    </row>
    <row r="3805" spans="1:18" x14ac:dyDescent="0.25">
      <c r="A3805">
        <v>10754</v>
      </c>
      <c r="B3805" t="e">
        <f>PROPER(#REF!)</f>
        <v>#REF!</v>
      </c>
      <c r="C3805">
        <v>33573</v>
      </c>
      <c r="D3805" t="s">
        <v>5928</v>
      </c>
      <c r="E3805">
        <v>9.93</v>
      </c>
      <c r="F3805">
        <v>15.99</v>
      </c>
      <c r="G3805">
        <v>750</v>
      </c>
      <c r="H3805">
        <v>1038</v>
      </c>
      <c r="I3805">
        <v>10307.34</v>
      </c>
      <c r="J3805">
        <v>1003</v>
      </c>
      <c r="K3805">
        <v>7375.08</v>
      </c>
      <c r="L3805">
        <v>15034.97</v>
      </c>
      <c r="M3805">
        <v>111.69</v>
      </c>
      <c r="N3805">
        <v>28720.52</v>
      </c>
      <c r="O3805">
        <v>4727.6299999999901</v>
      </c>
      <c r="P3805">
        <v>31.444226360278702</v>
      </c>
      <c r="Q3805">
        <v>0.96628131021194597</v>
      </c>
      <c r="R3805">
        <v>1.4586663484468301</v>
      </c>
    </row>
    <row r="3806" spans="1:18" x14ac:dyDescent="0.25">
      <c r="A3806">
        <v>2000</v>
      </c>
      <c r="B3806" t="e">
        <f>PROPER(#REF!)</f>
        <v>#REF!</v>
      </c>
      <c r="C3806">
        <v>38197</v>
      </c>
      <c r="D3806" t="s">
        <v>5929</v>
      </c>
      <c r="E3806">
        <v>8.0500000000000007</v>
      </c>
      <c r="F3806">
        <v>11.99</v>
      </c>
      <c r="G3806">
        <v>750</v>
      </c>
      <c r="H3806">
        <v>1278</v>
      </c>
      <c r="I3806">
        <v>10287.9</v>
      </c>
      <c r="J3806">
        <v>1226</v>
      </c>
      <c r="K3806">
        <v>9861.83</v>
      </c>
      <c r="L3806">
        <v>14777.74</v>
      </c>
      <c r="M3806">
        <v>135.72999999999999</v>
      </c>
      <c r="N3806">
        <v>19016.59</v>
      </c>
      <c r="O3806">
        <v>4489.8399999999901</v>
      </c>
      <c r="P3806">
        <v>30.3824536092798</v>
      </c>
      <c r="Q3806">
        <v>0.95931142410015602</v>
      </c>
      <c r="R3806">
        <v>1.43641948308206</v>
      </c>
    </row>
    <row r="3807" spans="1:18" x14ac:dyDescent="0.25">
      <c r="A3807">
        <v>9165</v>
      </c>
      <c r="B3807" t="e">
        <f>PROPER(#REF!)</f>
        <v>#REF!</v>
      </c>
      <c r="C3807">
        <v>26571</v>
      </c>
      <c r="D3807" t="s">
        <v>5930</v>
      </c>
      <c r="E3807">
        <v>25.97</v>
      </c>
      <c r="F3807">
        <v>39.99</v>
      </c>
      <c r="G3807">
        <v>750</v>
      </c>
      <c r="H3807">
        <v>396</v>
      </c>
      <c r="I3807">
        <v>10284.119999999901</v>
      </c>
      <c r="J3807">
        <v>51</v>
      </c>
      <c r="K3807">
        <v>1079.73</v>
      </c>
      <c r="L3807">
        <v>2039.49</v>
      </c>
      <c r="M3807">
        <v>5.67</v>
      </c>
      <c r="N3807">
        <v>68054.7</v>
      </c>
      <c r="O3807">
        <v>-8244.6299999999992</v>
      </c>
      <c r="P3807">
        <v>-404.249591809717</v>
      </c>
      <c r="Q3807">
        <v>0.12878787878787801</v>
      </c>
      <c r="R3807">
        <v>0.198314488745755</v>
      </c>
    </row>
    <row r="3808" spans="1:18" x14ac:dyDescent="0.25">
      <c r="A3808">
        <v>3252</v>
      </c>
      <c r="B3808" t="e">
        <f>PROPER(#REF!)</f>
        <v>#REF!</v>
      </c>
      <c r="C3808">
        <v>43615</v>
      </c>
      <c r="D3808" t="s">
        <v>5931</v>
      </c>
      <c r="E3808">
        <v>11.84</v>
      </c>
      <c r="F3808">
        <v>18.989999999999998</v>
      </c>
      <c r="G3808">
        <v>750</v>
      </c>
      <c r="H3808">
        <v>868</v>
      </c>
      <c r="I3808">
        <v>10277.119999999901</v>
      </c>
      <c r="J3808">
        <v>834</v>
      </c>
      <c r="K3808">
        <v>7622.99999999999</v>
      </c>
      <c r="L3808">
        <v>15924.66</v>
      </c>
      <c r="M3808">
        <v>92.89</v>
      </c>
      <c r="N3808">
        <v>61966.91</v>
      </c>
      <c r="O3808">
        <v>5647.54</v>
      </c>
      <c r="P3808">
        <v>35.464116659319501</v>
      </c>
      <c r="Q3808">
        <v>0.96082949308755705</v>
      </c>
      <c r="R3808">
        <v>1.54952554801345</v>
      </c>
    </row>
    <row r="3809" spans="1:18" x14ac:dyDescent="0.25">
      <c r="A3809">
        <v>2000</v>
      </c>
      <c r="B3809" t="e">
        <f>PROPER(#REF!)</f>
        <v>#REF!</v>
      </c>
      <c r="C3809">
        <v>6566</v>
      </c>
      <c r="D3809" t="s">
        <v>5932</v>
      </c>
      <c r="E3809">
        <v>5.84</v>
      </c>
      <c r="F3809">
        <v>9.99</v>
      </c>
      <c r="G3809">
        <v>750</v>
      </c>
      <c r="H3809">
        <v>1757</v>
      </c>
      <c r="I3809">
        <v>10260.879999999999</v>
      </c>
      <c r="J3809">
        <v>1951</v>
      </c>
      <c r="K3809">
        <v>9410.58</v>
      </c>
      <c r="L3809">
        <v>19490.490000000002</v>
      </c>
      <c r="M3809">
        <v>217.15</v>
      </c>
      <c r="N3809">
        <v>19016.59</v>
      </c>
      <c r="O3809">
        <v>9229.61</v>
      </c>
      <c r="P3809">
        <v>47.3544277234692</v>
      </c>
      <c r="Q3809">
        <v>1.1104154809333999</v>
      </c>
      <c r="R3809">
        <v>1.89949497508985</v>
      </c>
    </row>
    <row r="3810" spans="1:18" x14ac:dyDescent="0.25">
      <c r="A3810">
        <v>4425</v>
      </c>
      <c r="B3810" t="e">
        <f>PROPER(#REF!)</f>
        <v>#REF!</v>
      </c>
      <c r="C3810">
        <v>17329</v>
      </c>
      <c r="D3810" t="s">
        <v>5933</v>
      </c>
      <c r="E3810">
        <v>8.5500000000000007</v>
      </c>
      <c r="F3810">
        <v>12.99</v>
      </c>
      <c r="G3810">
        <v>750</v>
      </c>
      <c r="H3810">
        <v>1200</v>
      </c>
      <c r="I3810">
        <v>10260</v>
      </c>
      <c r="J3810">
        <v>928</v>
      </c>
      <c r="K3810">
        <v>6588.25</v>
      </c>
      <c r="L3810">
        <v>12752.72</v>
      </c>
      <c r="M3810">
        <v>103.15</v>
      </c>
      <c r="N3810">
        <v>144929.24</v>
      </c>
      <c r="O3810">
        <v>2492.7199999999898</v>
      </c>
      <c r="P3810">
        <v>19.546575162004601</v>
      </c>
      <c r="Q3810">
        <v>0.77333333333333298</v>
      </c>
      <c r="R3810">
        <v>1.2429551656919999</v>
      </c>
    </row>
    <row r="3811" spans="1:18" x14ac:dyDescent="0.25">
      <c r="A3811">
        <v>9744</v>
      </c>
      <c r="B3811" t="e">
        <f>PROPER(#REF!)</f>
        <v>#REF!</v>
      </c>
      <c r="C3811">
        <v>23919</v>
      </c>
      <c r="D3811" t="s">
        <v>5934</v>
      </c>
      <c r="E3811">
        <v>13.99</v>
      </c>
      <c r="F3811">
        <v>24.99</v>
      </c>
      <c r="G3811">
        <v>750</v>
      </c>
      <c r="H3811">
        <v>733</v>
      </c>
      <c r="I3811">
        <v>10254.67</v>
      </c>
      <c r="J3811">
        <v>691</v>
      </c>
      <c r="K3811">
        <v>10533.64</v>
      </c>
      <c r="L3811">
        <v>16666.09</v>
      </c>
      <c r="M3811">
        <v>76.650000000000006</v>
      </c>
      <c r="N3811">
        <v>3999.93</v>
      </c>
      <c r="O3811">
        <v>6411.42</v>
      </c>
      <c r="P3811">
        <v>38.469851056846501</v>
      </c>
      <c r="Q3811">
        <v>0.94270122783083199</v>
      </c>
      <c r="R3811">
        <v>1.62521953412445</v>
      </c>
    </row>
    <row r="3812" spans="1:18" x14ac:dyDescent="0.25">
      <c r="A3812">
        <v>653</v>
      </c>
      <c r="B3812" t="e">
        <f>PROPER(#REF!)</f>
        <v>#REF!</v>
      </c>
      <c r="C3812">
        <v>42953</v>
      </c>
      <c r="D3812" t="s">
        <v>5935</v>
      </c>
      <c r="E3812">
        <v>14.86</v>
      </c>
      <c r="F3812">
        <v>24.99</v>
      </c>
      <c r="G3812">
        <v>720</v>
      </c>
      <c r="H3812">
        <v>690</v>
      </c>
      <c r="I3812">
        <v>10253.4</v>
      </c>
      <c r="J3812">
        <v>635</v>
      </c>
      <c r="K3812">
        <v>11237.109999999901</v>
      </c>
      <c r="L3812">
        <v>14593.65</v>
      </c>
      <c r="M3812">
        <v>69.58</v>
      </c>
      <c r="N3812">
        <v>8014.98</v>
      </c>
      <c r="O3812">
        <v>4340.25</v>
      </c>
      <c r="P3812">
        <v>29.740674882568701</v>
      </c>
      <c r="Q3812">
        <v>0.92028985507246297</v>
      </c>
      <c r="R3812">
        <v>1.4232986131429499</v>
      </c>
    </row>
    <row r="3813" spans="1:18" x14ac:dyDescent="0.25">
      <c r="A3813">
        <v>17032</v>
      </c>
      <c r="B3813" t="e">
        <f>PROPER(#REF!)</f>
        <v>#REF!</v>
      </c>
      <c r="C3813">
        <v>35319</v>
      </c>
      <c r="D3813" t="s">
        <v>5936</v>
      </c>
      <c r="E3813">
        <v>9.66</v>
      </c>
      <c r="F3813">
        <v>14.49</v>
      </c>
      <c r="G3813">
        <v>750</v>
      </c>
      <c r="H3813">
        <v>1061</v>
      </c>
      <c r="I3813">
        <v>10249.26</v>
      </c>
      <c r="J3813">
        <v>852</v>
      </c>
      <c r="K3813">
        <v>11963.0999999999</v>
      </c>
      <c r="L3813">
        <v>14781.48</v>
      </c>
      <c r="M3813">
        <v>94.05</v>
      </c>
      <c r="N3813">
        <v>283.61</v>
      </c>
      <c r="O3813">
        <v>4532.2199999999903</v>
      </c>
      <c r="P3813">
        <v>30.661476388020599</v>
      </c>
      <c r="Q3813">
        <v>0.80301602262016902</v>
      </c>
      <c r="R3813">
        <v>1.4421997295414399</v>
      </c>
    </row>
    <row r="3814" spans="1:18" x14ac:dyDescent="0.25">
      <c r="A3814">
        <v>3960</v>
      </c>
      <c r="B3814" t="e">
        <f>PROPER(#REF!)</f>
        <v>#REF!</v>
      </c>
      <c r="C3814">
        <v>818</v>
      </c>
      <c r="D3814" t="s">
        <v>5937</v>
      </c>
      <c r="E3814">
        <v>7.35</v>
      </c>
      <c r="F3814">
        <v>9.99</v>
      </c>
      <c r="G3814">
        <v>1000</v>
      </c>
      <c r="H3814">
        <v>1393</v>
      </c>
      <c r="I3814">
        <v>10238.549999999999</v>
      </c>
      <c r="J3814">
        <v>1368</v>
      </c>
      <c r="K3814">
        <v>1248.75</v>
      </c>
      <c r="L3814">
        <v>13666.32</v>
      </c>
      <c r="M3814">
        <v>1436.4</v>
      </c>
      <c r="N3814">
        <v>257032.07</v>
      </c>
      <c r="O3814">
        <v>3427.77</v>
      </c>
      <c r="P3814">
        <v>25.081880125739701</v>
      </c>
      <c r="Q3814">
        <v>0.98205312275664003</v>
      </c>
      <c r="R3814">
        <v>1.3347905709304499</v>
      </c>
    </row>
    <row r="3815" spans="1:18" x14ac:dyDescent="0.25">
      <c r="A3815">
        <v>1587</v>
      </c>
      <c r="B3815" t="e">
        <f>PROPER(#REF!)</f>
        <v>#REF!</v>
      </c>
      <c r="C3815">
        <v>16703</v>
      </c>
      <c r="D3815" t="s">
        <v>5938</v>
      </c>
      <c r="E3815">
        <v>6.53</v>
      </c>
      <c r="F3815">
        <v>9.99</v>
      </c>
      <c r="G3815">
        <v>750</v>
      </c>
      <c r="H3815">
        <v>1567</v>
      </c>
      <c r="I3815">
        <v>10232.51</v>
      </c>
      <c r="J3815">
        <v>1530</v>
      </c>
      <c r="K3815">
        <v>9279.23</v>
      </c>
      <c r="L3815">
        <v>16219.7</v>
      </c>
      <c r="M3815">
        <v>170.09</v>
      </c>
      <c r="N3815">
        <v>6070.09</v>
      </c>
      <c r="O3815">
        <v>5987.19</v>
      </c>
      <c r="P3815">
        <v>36.913074841088303</v>
      </c>
      <c r="Q3815">
        <v>0.97638800255264802</v>
      </c>
      <c r="R3815">
        <v>1.58511450269777</v>
      </c>
    </row>
    <row r="3816" spans="1:18" x14ac:dyDescent="0.25">
      <c r="A3816">
        <v>9165</v>
      </c>
      <c r="B3816" t="e">
        <f>PROPER(#REF!)</f>
        <v>#REF!</v>
      </c>
      <c r="C3816">
        <v>7127</v>
      </c>
      <c r="D3816" t="s">
        <v>5939</v>
      </c>
      <c r="E3816">
        <v>30.82</v>
      </c>
      <c r="F3816">
        <v>49.99</v>
      </c>
      <c r="G3816">
        <v>750</v>
      </c>
      <c r="H3816">
        <v>332</v>
      </c>
      <c r="I3816">
        <v>10232.24</v>
      </c>
      <c r="J3816">
        <v>419</v>
      </c>
      <c r="K3816">
        <v>14949.82</v>
      </c>
      <c r="L3816">
        <v>19785.810000000001</v>
      </c>
      <c r="M3816">
        <v>46.36</v>
      </c>
      <c r="N3816">
        <v>68054.7</v>
      </c>
      <c r="O3816">
        <v>9553.57</v>
      </c>
      <c r="P3816">
        <v>48.284957755077997</v>
      </c>
      <c r="Q3816">
        <v>1.26204819277108</v>
      </c>
      <c r="R3816">
        <v>1.93367336966294</v>
      </c>
    </row>
    <row r="3817" spans="1:18" x14ac:dyDescent="0.25">
      <c r="A3817">
        <v>9165</v>
      </c>
      <c r="B3817" t="e">
        <f>PROPER(#REF!)</f>
        <v>#REF!</v>
      </c>
      <c r="C3817">
        <v>22901</v>
      </c>
      <c r="D3817" t="s">
        <v>5940</v>
      </c>
      <c r="E3817">
        <v>12.32</v>
      </c>
      <c r="F3817">
        <v>17.989999999999998</v>
      </c>
      <c r="G3817">
        <v>750</v>
      </c>
      <c r="H3817">
        <v>830</v>
      </c>
      <c r="I3817">
        <v>10225.6</v>
      </c>
      <c r="J3817">
        <v>773</v>
      </c>
      <c r="K3817">
        <v>8550.2199999999993</v>
      </c>
      <c r="L3817">
        <v>13833.2699999999</v>
      </c>
      <c r="M3817">
        <v>85.69</v>
      </c>
      <c r="N3817">
        <v>68054.7</v>
      </c>
      <c r="O3817">
        <v>3607.6699999999901</v>
      </c>
      <c r="P3817">
        <v>26.0796615695348</v>
      </c>
      <c r="Q3817">
        <v>0.93132530120481904</v>
      </c>
      <c r="R3817">
        <v>1.3528076592082601</v>
      </c>
    </row>
    <row r="3818" spans="1:18" x14ac:dyDescent="0.25">
      <c r="A3818">
        <v>9552</v>
      </c>
      <c r="B3818" t="e">
        <f>PROPER(#REF!)</f>
        <v>#REF!</v>
      </c>
      <c r="C3818">
        <v>20800</v>
      </c>
      <c r="D3818" t="s">
        <v>5941</v>
      </c>
      <c r="E3818">
        <v>5.84</v>
      </c>
      <c r="F3818">
        <v>8.99</v>
      </c>
      <c r="G3818">
        <v>750</v>
      </c>
      <c r="H3818">
        <v>1750</v>
      </c>
      <c r="I3818">
        <v>10220</v>
      </c>
      <c r="J3818">
        <v>1727</v>
      </c>
      <c r="K3818">
        <v>9735.2199999999993</v>
      </c>
      <c r="L3818">
        <v>15615.73</v>
      </c>
      <c r="M3818">
        <v>191.57</v>
      </c>
      <c r="N3818">
        <v>55551.82</v>
      </c>
      <c r="O3818">
        <v>5395.73</v>
      </c>
      <c r="P3818">
        <v>34.553171705709502</v>
      </c>
      <c r="Q3818">
        <v>0.98685714285714199</v>
      </c>
      <c r="R3818">
        <v>1.5279579256360001</v>
      </c>
    </row>
    <row r="3819" spans="1:18" x14ac:dyDescent="0.25">
      <c r="A3819">
        <v>4425</v>
      </c>
      <c r="B3819" t="e">
        <f>PROPER(#REF!)</f>
        <v>#REF!</v>
      </c>
      <c r="C3819">
        <v>31384</v>
      </c>
      <c r="D3819" t="s">
        <v>5421</v>
      </c>
      <c r="E3819">
        <v>17.440000000000001</v>
      </c>
      <c r="F3819">
        <v>26.99</v>
      </c>
      <c r="G3819">
        <v>750</v>
      </c>
      <c r="H3819">
        <v>586</v>
      </c>
      <c r="I3819">
        <v>10219.84</v>
      </c>
      <c r="J3819">
        <v>667</v>
      </c>
      <c r="K3819">
        <v>10946.96</v>
      </c>
      <c r="L3819">
        <v>18082.3299999999</v>
      </c>
      <c r="M3819">
        <v>73.989999999999995</v>
      </c>
      <c r="N3819">
        <v>144929.24</v>
      </c>
      <c r="O3819">
        <v>7862.4899999999898</v>
      </c>
      <c r="P3819">
        <v>43.481619901859901</v>
      </c>
      <c r="Q3819">
        <v>1.13822525597269</v>
      </c>
      <c r="R3819">
        <v>1.76933591915333</v>
      </c>
    </row>
    <row r="3820" spans="1:18" x14ac:dyDescent="0.25">
      <c r="A3820">
        <v>2000</v>
      </c>
      <c r="B3820" t="e">
        <f>PROPER(#REF!)</f>
        <v>#REF!</v>
      </c>
      <c r="C3820">
        <v>20063</v>
      </c>
      <c r="D3820" t="s">
        <v>5942</v>
      </c>
      <c r="E3820">
        <v>1456.95</v>
      </c>
      <c r="F3820">
        <v>2199.9899999999998</v>
      </c>
      <c r="G3820">
        <v>750</v>
      </c>
      <c r="H3820">
        <v>7</v>
      </c>
      <c r="I3820">
        <v>10198.65</v>
      </c>
      <c r="J3820">
        <v>8</v>
      </c>
      <c r="K3820">
        <v>6599.9699999999903</v>
      </c>
      <c r="L3820">
        <v>17599.919999999998</v>
      </c>
      <c r="M3820">
        <v>0.9</v>
      </c>
      <c r="N3820">
        <v>19016.59</v>
      </c>
      <c r="O3820">
        <v>7401.2699999999904</v>
      </c>
      <c r="P3820">
        <v>42.052861603916298</v>
      </c>
      <c r="Q3820">
        <v>1.1428571428571399</v>
      </c>
      <c r="R3820">
        <v>1.72571075583533</v>
      </c>
    </row>
    <row r="3821" spans="1:18" x14ac:dyDescent="0.25">
      <c r="A3821">
        <v>12546</v>
      </c>
      <c r="B3821" t="e">
        <f>PROPER(#REF!)</f>
        <v>#REF!</v>
      </c>
      <c r="C3821">
        <v>5276</v>
      </c>
      <c r="D3821" t="s">
        <v>3673</v>
      </c>
      <c r="E3821">
        <v>4.6100000000000003</v>
      </c>
      <c r="F3821">
        <v>5.99</v>
      </c>
      <c r="G3821">
        <v>1000</v>
      </c>
      <c r="H3821">
        <v>2208</v>
      </c>
      <c r="I3821">
        <v>10178.879999999999</v>
      </c>
      <c r="J3821">
        <v>2209</v>
      </c>
      <c r="K3821">
        <v>6325.44</v>
      </c>
      <c r="L3821">
        <v>13231.91</v>
      </c>
      <c r="M3821">
        <v>2319.4499999999998</v>
      </c>
      <c r="N3821">
        <v>123880.97</v>
      </c>
      <c r="O3821">
        <v>3053.0299999999902</v>
      </c>
      <c r="P3821">
        <v>23.073237348198401</v>
      </c>
      <c r="Q3821">
        <v>1.0004528985507199</v>
      </c>
      <c r="R3821">
        <v>1.2999377141689401</v>
      </c>
    </row>
    <row r="3822" spans="1:18" x14ac:dyDescent="0.25">
      <c r="A3822">
        <v>10754</v>
      </c>
      <c r="B3822" t="e">
        <f>PROPER(#REF!)</f>
        <v>#REF!</v>
      </c>
      <c r="C3822">
        <v>42401</v>
      </c>
      <c r="D3822" t="s">
        <v>5943</v>
      </c>
      <c r="E3822">
        <v>6.45</v>
      </c>
      <c r="F3822">
        <v>9.99</v>
      </c>
      <c r="G3822">
        <v>750</v>
      </c>
      <c r="H3822">
        <v>1578</v>
      </c>
      <c r="I3822">
        <v>10178.1</v>
      </c>
      <c r="J3822">
        <v>1611</v>
      </c>
      <c r="K3822">
        <v>7117.06</v>
      </c>
      <c r="L3822">
        <v>16439.89</v>
      </c>
      <c r="M3822">
        <v>179.61</v>
      </c>
      <c r="N3822">
        <v>28720.52</v>
      </c>
      <c r="O3822">
        <v>6261.78999999999</v>
      </c>
      <c r="P3822">
        <v>38.089001812055898</v>
      </c>
      <c r="Q3822">
        <v>1.0209125475285099</v>
      </c>
      <c r="R3822">
        <v>1.6152218979966699</v>
      </c>
    </row>
    <row r="3823" spans="1:18" x14ac:dyDescent="0.25">
      <c r="A3823">
        <v>1128</v>
      </c>
      <c r="B3823" t="e">
        <f>PROPER(#REF!)</f>
        <v>#REF!</v>
      </c>
      <c r="C3823">
        <v>3716</v>
      </c>
      <c r="D3823" t="s">
        <v>2732</v>
      </c>
      <c r="E3823">
        <v>21.42</v>
      </c>
      <c r="F3823">
        <v>29.99</v>
      </c>
      <c r="G3823">
        <v>750</v>
      </c>
      <c r="H3823">
        <v>475</v>
      </c>
      <c r="I3823">
        <v>10174.5</v>
      </c>
      <c r="J3823">
        <v>358</v>
      </c>
      <c r="K3823">
        <v>9636.18</v>
      </c>
      <c r="L3823">
        <v>12232.42</v>
      </c>
      <c r="M3823">
        <v>282.35000000000002</v>
      </c>
      <c r="N3823">
        <v>68601.679999999993</v>
      </c>
      <c r="O3823">
        <v>2057.92</v>
      </c>
      <c r="P3823">
        <v>16.823490364130699</v>
      </c>
      <c r="Q3823">
        <v>0.75368421052631496</v>
      </c>
      <c r="R3823">
        <v>1.2022625190427001</v>
      </c>
    </row>
    <row r="3824" spans="1:18" x14ac:dyDescent="0.25">
      <c r="A3824">
        <v>1392</v>
      </c>
      <c r="B3824" t="e">
        <f>PROPER(#REF!)</f>
        <v>#REF!</v>
      </c>
      <c r="C3824">
        <v>13836</v>
      </c>
      <c r="D3824" t="s">
        <v>5944</v>
      </c>
      <c r="E3824">
        <v>10.73</v>
      </c>
      <c r="F3824">
        <v>17.989999999999998</v>
      </c>
      <c r="G3824">
        <v>1500</v>
      </c>
      <c r="H3824">
        <v>948</v>
      </c>
      <c r="I3824">
        <v>10172.039999999901</v>
      </c>
      <c r="J3824">
        <v>985</v>
      </c>
      <c r="K3824">
        <v>12743.16</v>
      </c>
      <c r="L3824">
        <v>18379.1499999999</v>
      </c>
      <c r="M3824">
        <v>219.13</v>
      </c>
      <c r="N3824">
        <v>79528.990000000005</v>
      </c>
      <c r="O3824">
        <v>8207.1099999999897</v>
      </c>
      <c r="P3824">
        <v>44.654458992934899</v>
      </c>
      <c r="Q3824">
        <v>1.0390295358649699</v>
      </c>
      <c r="R3824">
        <v>1.8068302916622401</v>
      </c>
    </row>
    <row r="3825" spans="1:18" x14ac:dyDescent="0.25">
      <c r="A3825">
        <v>1392</v>
      </c>
      <c r="B3825" t="e">
        <f>PROPER(#REF!)</f>
        <v>#REF!</v>
      </c>
      <c r="C3825">
        <v>24139</v>
      </c>
      <c r="D3825" t="s">
        <v>5945</v>
      </c>
      <c r="E3825">
        <v>11.4</v>
      </c>
      <c r="F3825">
        <v>16.989999999999998</v>
      </c>
      <c r="G3825">
        <v>750</v>
      </c>
      <c r="H3825">
        <v>892</v>
      </c>
      <c r="I3825">
        <v>10168.799999999999</v>
      </c>
      <c r="J3825">
        <v>645</v>
      </c>
      <c r="K3825">
        <v>6373.73</v>
      </c>
      <c r="L3825">
        <v>9557.5499999999993</v>
      </c>
      <c r="M3825">
        <v>71.48</v>
      </c>
      <c r="N3825">
        <v>79528.990000000005</v>
      </c>
      <c r="O3825">
        <v>-611.25000000000102</v>
      </c>
      <c r="P3825">
        <v>-6.3954674576643704</v>
      </c>
      <c r="Q3825">
        <v>0.72309417040358703</v>
      </c>
      <c r="R3825">
        <v>0.93988966249704897</v>
      </c>
    </row>
    <row r="3826" spans="1:18" x14ac:dyDescent="0.25">
      <c r="A3826">
        <v>8673</v>
      </c>
      <c r="B3826" t="e">
        <f>PROPER(#REF!)</f>
        <v>#REF!</v>
      </c>
      <c r="C3826">
        <v>23241</v>
      </c>
      <c r="D3826" t="s">
        <v>5946</v>
      </c>
      <c r="E3826">
        <v>5.8</v>
      </c>
      <c r="F3826">
        <v>8.99</v>
      </c>
      <c r="G3826">
        <v>750</v>
      </c>
      <c r="H3826">
        <v>1753</v>
      </c>
      <c r="I3826">
        <v>10167.4</v>
      </c>
      <c r="J3826">
        <v>1790</v>
      </c>
      <c r="K3826">
        <v>10201.01</v>
      </c>
      <c r="L3826">
        <v>16640.599999999999</v>
      </c>
      <c r="M3826">
        <v>198.46</v>
      </c>
      <c r="N3826">
        <v>15919.7</v>
      </c>
      <c r="O3826">
        <v>6473.1999999999898</v>
      </c>
      <c r="P3826">
        <v>38.900039662031404</v>
      </c>
      <c r="Q3826">
        <v>1.02110667427267</v>
      </c>
      <c r="R3826">
        <v>1.63666227354092</v>
      </c>
    </row>
    <row r="3827" spans="1:18" x14ac:dyDescent="0.25">
      <c r="A3827">
        <v>4425</v>
      </c>
      <c r="B3827" t="e">
        <f>PROPER(#REF!)</f>
        <v>#REF!</v>
      </c>
      <c r="C3827">
        <v>35606</v>
      </c>
      <c r="D3827" t="s">
        <v>5947</v>
      </c>
      <c r="E3827">
        <v>6.07</v>
      </c>
      <c r="F3827">
        <v>9.99</v>
      </c>
      <c r="G3827">
        <v>750</v>
      </c>
      <c r="H3827">
        <v>1675</v>
      </c>
      <c r="I3827">
        <v>10167.25</v>
      </c>
      <c r="J3827">
        <v>1748</v>
      </c>
      <c r="K3827">
        <v>11890.7</v>
      </c>
      <c r="L3827">
        <v>18326.52</v>
      </c>
      <c r="M3827">
        <v>193.68</v>
      </c>
      <c r="N3827">
        <v>144929.24</v>
      </c>
      <c r="O3827">
        <v>8159.27</v>
      </c>
      <c r="P3827">
        <v>44.521654956860303</v>
      </c>
      <c r="Q3827">
        <v>1.0435820895522301</v>
      </c>
      <c r="R3827">
        <v>1.8025051021662599</v>
      </c>
    </row>
    <row r="3828" spans="1:18" x14ac:dyDescent="0.25">
      <c r="A3828">
        <v>9260</v>
      </c>
      <c r="B3828" t="e">
        <f>PROPER(#REF!)</f>
        <v>#REF!</v>
      </c>
      <c r="C3828">
        <v>14329</v>
      </c>
      <c r="D3828" t="s">
        <v>5948</v>
      </c>
      <c r="E3828">
        <v>8.6</v>
      </c>
      <c r="F3828">
        <v>12.99</v>
      </c>
      <c r="G3828">
        <v>330</v>
      </c>
      <c r="H3828">
        <v>1182</v>
      </c>
      <c r="I3828">
        <v>10165.199999999901</v>
      </c>
      <c r="J3828">
        <v>1156</v>
      </c>
      <c r="K3828">
        <v>11977.71</v>
      </c>
      <c r="L3828">
        <v>16712.439999999999</v>
      </c>
      <c r="M3828">
        <v>57.76</v>
      </c>
      <c r="N3828">
        <v>198.94</v>
      </c>
      <c r="O3828">
        <v>6547.24</v>
      </c>
      <c r="P3828">
        <v>39.175847452556297</v>
      </c>
      <c r="Q3828">
        <v>0.97800338409475396</v>
      </c>
      <c r="R3828">
        <v>1.6440837366701999</v>
      </c>
    </row>
    <row r="3829" spans="1:18" x14ac:dyDescent="0.25">
      <c r="A3829">
        <v>10000</v>
      </c>
      <c r="B3829" t="e">
        <f>PROPER(#REF!)</f>
        <v>#REF!</v>
      </c>
      <c r="C3829">
        <v>19419</v>
      </c>
      <c r="D3829" t="s">
        <v>5949</v>
      </c>
      <c r="E3829">
        <v>6.62</v>
      </c>
      <c r="F3829">
        <v>10.99</v>
      </c>
      <c r="G3829">
        <v>375</v>
      </c>
      <c r="H3829">
        <v>1534</v>
      </c>
      <c r="I3829">
        <v>10155.08</v>
      </c>
      <c r="J3829">
        <v>1390</v>
      </c>
      <c r="K3829">
        <v>7765.43</v>
      </c>
      <c r="L3829">
        <v>14227.1</v>
      </c>
      <c r="M3829">
        <v>79.17</v>
      </c>
      <c r="N3829">
        <v>17587.59</v>
      </c>
      <c r="O3829">
        <v>4072.02</v>
      </c>
      <c r="P3829">
        <v>28.6215743194326</v>
      </c>
      <c r="Q3829">
        <v>0.90612777053454996</v>
      </c>
      <c r="R3829">
        <v>1.4009835471507801</v>
      </c>
    </row>
    <row r="3830" spans="1:18" x14ac:dyDescent="0.25">
      <c r="A3830">
        <v>6355</v>
      </c>
      <c r="B3830" t="e">
        <f>PROPER(#REF!)</f>
        <v>#REF!</v>
      </c>
      <c r="C3830">
        <v>1121</v>
      </c>
      <c r="D3830" t="s">
        <v>5950</v>
      </c>
      <c r="E3830">
        <v>3.17</v>
      </c>
      <c r="F3830">
        <v>3.99</v>
      </c>
      <c r="G3830">
        <v>50</v>
      </c>
      <c r="H3830">
        <v>3199</v>
      </c>
      <c r="I3830">
        <v>10140.83</v>
      </c>
      <c r="J3830">
        <v>2728</v>
      </c>
      <c r="K3830">
        <v>4105.71</v>
      </c>
      <c r="L3830">
        <v>10884.72</v>
      </c>
      <c r="M3830">
        <v>141.03</v>
      </c>
      <c r="N3830">
        <v>551.21</v>
      </c>
      <c r="O3830">
        <v>743.89000000000101</v>
      </c>
      <c r="P3830">
        <v>6.8342594021711198</v>
      </c>
      <c r="Q3830">
        <v>0.85276648952797696</v>
      </c>
      <c r="R3830">
        <v>1.0733559284595</v>
      </c>
    </row>
    <row r="3831" spans="1:18" x14ac:dyDescent="0.25">
      <c r="A3831">
        <v>8112</v>
      </c>
      <c r="B3831" t="e">
        <f>PROPER(#REF!)</f>
        <v>#REF!</v>
      </c>
      <c r="C3831">
        <v>34647</v>
      </c>
      <c r="D3831" t="s">
        <v>5951</v>
      </c>
      <c r="E3831">
        <v>5.15</v>
      </c>
      <c r="F3831">
        <v>8.49</v>
      </c>
      <c r="G3831">
        <v>750</v>
      </c>
      <c r="H3831">
        <v>1969</v>
      </c>
      <c r="I3831">
        <v>10140.35</v>
      </c>
      <c r="J3831">
        <v>1893</v>
      </c>
      <c r="K3831">
        <v>9698.7099999999991</v>
      </c>
      <c r="L3831">
        <v>16993.57</v>
      </c>
      <c r="M3831">
        <v>210.14</v>
      </c>
      <c r="N3831">
        <v>48347.26</v>
      </c>
      <c r="O3831">
        <v>6853.2199999999903</v>
      </c>
      <c r="P3831">
        <v>40.328312414636798</v>
      </c>
      <c r="Q3831">
        <v>0.96140172676485502</v>
      </c>
      <c r="R3831">
        <v>1.67583663285784</v>
      </c>
    </row>
    <row r="3832" spans="1:18" x14ac:dyDescent="0.25">
      <c r="A3832">
        <v>9819</v>
      </c>
      <c r="B3832" t="e">
        <f>PROPER(#REF!)</f>
        <v>#REF!</v>
      </c>
      <c r="C3832">
        <v>6563</v>
      </c>
      <c r="D3832" t="s">
        <v>5952</v>
      </c>
      <c r="E3832">
        <v>4.54</v>
      </c>
      <c r="F3832">
        <v>6.99</v>
      </c>
      <c r="G3832">
        <v>750</v>
      </c>
      <c r="H3832">
        <v>2233</v>
      </c>
      <c r="I3832">
        <v>10137.82</v>
      </c>
      <c r="J3832">
        <v>2223</v>
      </c>
      <c r="K3832">
        <v>7844.92</v>
      </c>
      <c r="L3832">
        <v>17275.77</v>
      </c>
      <c r="M3832">
        <v>248.01</v>
      </c>
      <c r="N3832">
        <v>14836.57</v>
      </c>
      <c r="O3832">
        <v>7137.9499999999898</v>
      </c>
      <c r="P3832">
        <v>41.317695246000604</v>
      </c>
      <c r="Q3832">
        <v>0.99552171965964997</v>
      </c>
      <c r="R3832">
        <v>1.7040912148765699</v>
      </c>
    </row>
    <row r="3833" spans="1:18" x14ac:dyDescent="0.25">
      <c r="A3833">
        <v>9819</v>
      </c>
      <c r="B3833" t="e">
        <f>PROPER(#REF!)</f>
        <v>#REF!</v>
      </c>
      <c r="C3833">
        <v>32650</v>
      </c>
      <c r="D3833" t="s">
        <v>5953</v>
      </c>
      <c r="E3833">
        <v>5.99</v>
      </c>
      <c r="F3833">
        <v>8.99</v>
      </c>
      <c r="G3833">
        <v>750</v>
      </c>
      <c r="H3833">
        <v>1692</v>
      </c>
      <c r="I3833">
        <v>10135.08</v>
      </c>
      <c r="J3833">
        <v>1716</v>
      </c>
      <c r="K3833">
        <v>11326.11</v>
      </c>
      <c r="L3833">
        <v>17843.84</v>
      </c>
      <c r="M3833">
        <v>190.23</v>
      </c>
      <c r="N3833">
        <v>14836.57</v>
      </c>
      <c r="O3833">
        <v>7708.76</v>
      </c>
      <c r="P3833">
        <v>43.201239195150798</v>
      </c>
      <c r="Q3833">
        <v>1.0141843971631199</v>
      </c>
      <c r="R3833">
        <v>1.7606017910070699</v>
      </c>
    </row>
    <row r="3834" spans="1:18" x14ac:dyDescent="0.25">
      <c r="A3834">
        <v>9165</v>
      </c>
      <c r="B3834" t="e">
        <f>PROPER(#REF!)</f>
        <v>#REF!</v>
      </c>
      <c r="C3834">
        <v>25692</v>
      </c>
      <c r="D3834" t="s">
        <v>5954</v>
      </c>
      <c r="E3834">
        <v>6.95</v>
      </c>
      <c r="F3834">
        <v>10.49</v>
      </c>
      <c r="G3834">
        <v>750</v>
      </c>
      <c r="H3834">
        <v>1458</v>
      </c>
      <c r="I3834">
        <v>10133.1</v>
      </c>
      <c r="J3834">
        <v>1080</v>
      </c>
      <c r="K3834">
        <v>2441.56</v>
      </c>
      <c r="L3834">
        <v>10795.7</v>
      </c>
      <c r="M3834">
        <v>121.16</v>
      </c>
      <c r="N3834">
        <v>68054.7</v>
      </c>
      <c r="O3834">
        <v>662.6</v>
      </c>
      <c r="P3834">
        <v>6.1376288707540896</v>
      </c>
      <c r="Q3834">
        <v>0.74074074074074003</v>
      </c>
      <c r="R3834">
        <v>1.06538966357777</v>
      </c>
    </row>
    <row r="3835" spans="1:18" x14ac:dyDescent="0.25">
      <c r="A3835">
        <v>8352</v>
      </c>
      <c r="B3835" t="e">
        <f>PROPER(#REF!)</f>
        <v>#REF!</v>
      </c>
      <c r="C3835">
        <v>2349</v>
      </c>
      <c r="D3835" t="s">
        <v>5955</v>
      </c>
      <c r="E3835">
        <v>70.3</v>
      </c>
      <c r="F3835">
        <v>89.99</v>
      </c>
      <c r="G3835">
        <v>750</v>
      </c>
      <c r="H3835">
        <v>144</v>
      </c>
      <c r="I3835">
        <v>10123.199999999901</v>
      </c>
      <c r="J3835">
        <v>142</v>
      </c>
      <c r="K3835">
        <v>12188.779999999901</v>
      </c>
      <c r="L3835">
        <v>14188.58</v>
      </c>
      <c r="M3835">
        <v>112.06</v>
      </c>
      <c r="N3835">
        <v>10261.6</v>
      </c>
      <c r="O3835">
        <v>4065.38</v>
      </c>
      <c r="P3835">
        <v>28.652479670270001</v>
      </c>
      <c r="Q3835">
        <v>0.98611111111111105</v>
      </c>
      <c r="R3835">
        <v>1.4015904061956601</v>
      </c>
    </row>
    <row r="3836" spans="1:18" x14ac:dyDescent="0.25">
      <c r="A3836">
        <v>4425</v>
      </c>
      <c r="B3836" t="e">
        <f>PROPER(#REF!)</f>
        <v>#REF!</v>
      </c>
      <c r="C3836">
        <v>26499</v>
      </c>
      <c r="D3836" t="s">
        <v>5956</v>
      </c>
      <c r="E3836">
        <v>12.24</v>
      </c>
      <c r="F3836">
        <v>17.989999999999998</v>
      </c>
      <c r="G3836">
        <v>750</v>
      </c>
      <c r="H3836">
        <v>827</v>
      </c>
      <c r="I3836">
        <v>10122.48</v>
      </c>
      <c r="J3836">
        <v>803</v>
      </c>
      <c r="K3836">
        <v>6170.57</v>
      </c>
      <c r="L3836">
        <v>14445.97</v>
      </c>
      <c r="M3836">
        <v>89.55</v>
      </c>
      <c r="N3836">
        <v>144929.24</v>
      </c>
      <c r="O3836">
        <v>4323.49</v>
      </c>
      <c r="P3836">
        <v>29.928692915740498</v>
      </c>
      <c r="Q3836">
        <v>0.97097944377267198</v>
      </c>
      <c r="R3836">
        <v>1.42711766286522</v>
      </c>
    </row>
    <row r="3837" spans="1:18" x14ac:dyDescent="0.25">
      <c r="A3837">
        <v>480</v>
      </c>
      <c r="B3837" t="e">
        <f>PROPER(#REF!)</f>
        <v>#REF!</v>
      </c>
      <c r="C3837">
        <v>4257</v>
      </c>
      <c r="D3837" t="s">
        <v>5265</v>
      </c>
      <c r="E3837">
        <v>0.77</v>
      </c>
      <c r="F3837">
        <v>0.99</v>
      </c>
      <c r="G3837">
        <v>50</v>
      </c>
      <c r="H3837">
        <v>13139</v>
      </c>
      <c r="I3837">
        <v>10117.030000000001</v>
      </c>
      <c r="J3837">
        <v>10893</v>
      </c>
      <c r="K3837">
        <v>3666.96</v>
      </c>
      <c r="L3837">
        <v>10784.07</v>
      </c>
      <c r="M3837">
        <v>565.4</v>
      </c>
      <c r="N3837">
        <v>89286.27</v>
      </c>
      <c r="O3837">
        <v>667.03999999999905</v>
      </c>
      <c r="P3837">
        <v>6.1854197904872503</v>
      </c>
      <c r="Q3837">
        <v>0.829058528046274</v>
      </c>
      <c r="R3837">
        <v>1.0659323932023499</v>
      </c>
    </row>
    <row r="3838" spans="1:18" x14ac:dyDescent="0.25">
      <c r="A3838">
        <v>1392</v>
      </c>
      <c r="B3838" t="e">
        <f>PROPER(#REF!)</f>
        <v>#REF!</v>
      </c>
      <c r="C3838">
        <v>26134</v>
      </c>
      <c r="D3838" t="s">
        <v>5957</v>
      </c>
      <c r="E3838">
        <v>6.07</v>
      </c>
      <c r="F3838">
        <v>8.99</v>
      </c>
      <c r="G3838">
        <v>750</v>
      </c>
      <c r="H3838">
        <v>1665</v>
      </c>
      <c r="I3838">
        <v>10106.549999999999</v>
      </c>
      <c r="J3838">
        <v>1710</v>
      </c>
      <c r="K3838">
        <v>11221.23</v>
      </c>
      <c r="L3838">
        <v>16194.9</v>
      </c>
      <c r="M3838">
        <v>189.3</v>
      </c>
      <c r="N3838">
        <v>79528.990000000005</v>
      </c>
      <c r="O3838">
        <v>6088.3499999999904</v>
      </c>
      <c r="P3838">
        <v>37.594242631939601</v>
      </c>
      <c r="Q3838">
        <v>1.0270270270270201</v>
      </c>
      <c r="R3838">
        <v>1.60241625480505</v>
      </c>
    </row>
    <row r="3839" spans="1:18" x14ac:dyDescent="0.25">
      <c r="A3839">
        <v>2450</v>
      </c>
      <c r="B3839" t="e">
        <f>PROPER(#REF!)</f>
        <v>#REF!</v>
      </c>
      <c r="C3839">
        <v>2194</v>
      </c>
      <c r="D3839" t="s">
        <v>3153</v>
      </c>
      <c r="E3839">
        <v>16.05</v>
      </c>
      <c r="F3839">
        <v>21.99</v>
      </c>
      <c r="G3839">
        <v>375</v>
      </c>
      <c r="H3839">
        <v>629</v>
      </c>
      <c r="I3839">
        <v>10095.450000000001</v>
      </c>
      <c r="J3839">
        <v>310</v>
      </c>
      <c r="K3839">
        <v>4677.92</v>
      </c>
      <c r="L3839">
        <v>6959.9</v>
      </c>
      <c r="M3839">
        <v>121.47</v>
      </c>
      <c r="N3839">
        <v>251.28</v>
      </c>
      <c r="O3839">
        <v>-3135.55</v>
      </c>
      <c r="P3839">
        <v>-45.051653040991901</v>
      </c>
      <c r="Q3839">
        <v>0.49284578696343401</v>
      </c>
      <c r="R3839">
        <v>0.68940958550634102</v>
      </c>
    </row>
    <row r="3840" spans="1:18" x14ac:dyDescent="0.25">
      <c r="A3840">
        <v>8112</v>
      </c>
      <c r="B3840" t="e">
        <f>PROPER(#REF!)</f>
        <v>#REF!</v>
      </c>
      <c r="C3840">
        <v>1112</v>
      </c>
      <c r="D3840" t="s">
        <v>1554</v>
      </c>
      <c r="E3840">
        <v>34.909999999999997</v>
      </c>
      <c r="F3840">
        <v>46.99</v>
      </c>
      <c r="G3840">
        <v>750</v>
      </c>
      <c r="H3840">
        <v>289</v>
      </c>
      <c r="I3840">
        <v>10088.9899999999</v>
      </c>
      <c r="J3840">
        <v>907</v>
      </c>
      <c r="K3840">
        <v>24423.69</v>
      </c>
      <c r="L3840">
        <v>41806.93</v>
      </c>
      <c r="M3840">
        <v>714.96</v>
      </c>
      <c r="N3840">
        <v>48347.26</v>
      </c>
      <c r="O3840">
        <v>31717.94</v>
      </c>
      <c r="P3840">
        <v>75.867661174833898</v>
      </c>
      <c r="Q3840">
        <v>3.1384083044982698</v>
      </c>
      <c r="R3840">
        <v>4.1438171709953098</v>
      </c>
    </row>
    <row r="3841" spans="1:18" x14ac:dyDescent="0.25">
      <c r="A3841">
        <v>90053</v>
      </c>
      <c r="B3841" t="e">
        <f>PROPER(#REF!)</f>
        <v>#REF!</v>
      </c>
      <c r="C3841">
        <v>21784</v>
      </c>
      <c r="D3841" t="s">
        <v>5958</v>
      </c>
      <c r="E3841">
        <v>8.66</v>
      </c>
      <c r="F3841">
        <v>12.99</v>
      </c>
      <c r="G3841">
        <v>750</v>
      </c>
      <c r="H3841">
        <v>1164</v>
      </c>
      <c r="I3841">
        <v>10080.24</v>
      </c>
      <c r="J3841">
        <v>1188</v>
      </c>
      <c r="K3841">
        <v>9352.7999999999993</v>
      </c>
      <c r="L3841">
        <v>15432.12</v>
      </c>
      <c r="M3841">
        <v>131.88999999999999</v>
      </c>
      <c r="N3841">
        <v>124.44</v>
      </c>
      <c r="O3841">
        <v>5351.88</v>
      </c>
      <c r="P3841">
        <v>34.6801346801346</v>
      </c>
      <c r="Q3841">
        <v>1.02061855670103</v>
      </c>
      <c r="R3841">
        <v>1.5309278350515401</v>
      </c>
    </row>
    <row r="3842" spans="1:18" x14ac:dyDescent="0.25">
      <c r="A3842">
        <v>1485</v>
      </c>
      <c r="B3842" t="e">
        <f>PROPER(#REF!)</f>
        <v>#REF!</v>
      </c>
      <c r="C3842">
        <v>1498</v>
      </c>
      <c r="D3842" t="s">
        <v>5959</v>
      </c>
      <c r="E3842">
        <v>79.36</v>
      </c>
      <c r="F3842">
        <v>99.99</v>
      </c>
      <c r="G3842">
        <v>200</v>
      </c>
      <c r="H3842">
        <v>127</v>
      </c>
      <c r="I3842">
        <v>10078.719999999999</v>
      </c>
      <c r="J3842">
        <v>126</v>
      </c>
      <c r="K3842">
        <v>10698.93</v>
      </c>
      <c r="L3842">
        <v>12598.74</v>
      </c>
      <c r="M3842">
        <v>26.46</v>
      </c>
      <c r="N3842">
        <v>8497.59</v>
      </c>
      <c r="O3842">
        <v>2520.02</v>
      </c>
      <c r="P3842">
        <v>20.002158946053299</v>
      </c>
      <c r="Q3842">
        <v>0.99212598425196796</v>
      </c>
      <c r="R3842">
        <v>1.2500337344424599</v>
      </c>
    </row>
    <row r="3843" spans="1:18" x14ac:dyDescent="0.25">
      <c r="A3843">
        <v>653</v>
      </c>
      <c r="B3843" t="e">
        <f>PROPER(#REF!)</f>
        <v>#REF!</v>
      </c>
      <c r="C3843">
        <v>19276</v>
      </c>
      <c r="D3843" t="s">
        <v>5960</v>
      </c>
      <c r="E3843">
        <v>9.08</v>
      </c>
      <c r="F3843">
        <v>13.99</v>
      </c>
      <c r="G3843">
        <v>750</v>
      </c>
      <c r="H3843">
        <v>1108</v>
      </c>
      <c r="I3843">
        <v>10060.64</v>
      </c>
      <c r="J3843">
        <v>2725</v>
      </c>
      <c r="K3843">
        <v>19390.14</v>
      </c>
      <c r="L3843">
        <v>38122.75</v>
      </c>
      <c r="M3843">
        <v>303.35000000000002</v>
      </c>
      <c r="N3843">
        <v>8014.98</v>
      </c>
      <c r="O3843">
        <v>28062.11</v>
      </c>
      <c r="P3843">
        <v>73.609878615787096</v>
      </c>
      <c r="Q3843">
        <v>2.45938628158844</v>
      </c>
      <c r="R3843">
        <v>3.7892967047821999</v>
      </c>
    </row>
    <row r="3844" spans="1:18" x14ac:dyDescent="0.25">
      <c r="A3844">
        <v>8112</v>
      </c>
      <c r="B3844" t="e">
        <f>PROPER(#REF!)</f>
        <v>#REF!</v>
      </c>
      <c r="C3844">
        <v>423</v>
      </c>
      <c r="D3844" t="s">
        <v>5961</v>
      </c>
      <c r="E3844">
        <v>3352.93</v>
      </c>
      <c r="F3844">
        <v>4559.99</v>
      </c>
      <c r="G3844">
        <v>750</v>
      </c>
      <c r="H3844">
        <v>3</v>
      </c>
      <c r="I3844">
        <v>10058.789999999901</v>
      </c>
      <c r="J3844">
        <v>4</v>
      </c>
      <c r="K3844">
        <v>18787.96</v>
      </c>
      <c r="L3844">
        <v>18787.96</v>
      </c>
      <c r="M3844">
        <v>3.16</v>
      </c>
      <c r="N3844">
        <v>48347.26</v>
      </c>
      <c r="O3844">
        <v>8729.17</v>
      </c>
      <c r="P3844">
        <v>46.461510456696701</v>
      </c>
      <c r="Q3844">
        <v>1.3333333333333299</v>
      </c>
      <c r="R3844">
        <v>1.8678151149392701</v>
      </c>
    </row>
    <row r="3845" spans="1:18" x14ac:dyDescent="0.25">
      <c r="A3845">
        <v>7153</v>
      </c>
      <c r="B3845" t="e">
        <f>PROPER(#REF!)</f>
        <v>#REF!</v>
      </c>
      <c r="C3845">
        <v>9304</v>
      </c>
      <c r="D3845" t="s">
        <v>5962</v>
      </c>
      <c r="E3845">
        <v>14.38</v>
      </c>
      <c r="F3845">
        <v>19.989999999999998</v>
      </c>
      <c r="G3845">
        <v>750</v>
      </c>
      <c r="H3845">
        <v>699</v>
      </c>
      <c r="I3845">
        <v>10051.620000000001</v>
      </c>
      <c r="J3845">
        <v>855</v>
      </c>
      <c r="K3845">
        <v>12270.4199999999</v>
      </c>
      <c r="L3845">
        <v>18801.45</v>
      </c>
      <c r="M3845">
        <v>673.95</v>
      </c>
      <c r="N3845">
        <v>15884.82</v>
      </c>
      <c r="O3845">
        <v>8749.83</v>
      </c>
      <c r="P3845">
        <v>46.5380595645548</v>
      </c>
      <c r="Q3845">
        <v>1.2231759656652299</v>
      </c>
      <c r="R3845">
        <v>1.87048953303049</v>
      </c>
    </row>
    <row r="3846" spans="1:18" x14ac:dyDescent="0.25">
      <c r="A3846">
        <v>7153</v>
      </c>
      <c r="B3846" t="e">
        <f>PROPER(#REF!)</f>
        <v>#REF!</v>
      </c>
      <c r="C3846">
        <v>3670</v>
      </c>
      <c r="D3846" t="s">
        <v>2695</v>
      </c>
      <c r="E3846">
        <v>12.02</v>
      </c>
      <c r="F3846">
        <v>20.99</v>
      </c>
      <c r="G3846">
        <v>750</v>
      </c>
      <c r="H3846">
        <v>836</v>
      </c>
      <c r="I3846">
        <v>10048.719999999999</v>
      </c>
      <c r="J3846">
        <v>1219</v>
      </c>
      <c r="K3846">
        <v>8926.23</v>
      </c>
      <c r="L3846">
        <v>18587.810000000001</v>
      </c>
      <c r="M3846">
        <v>960.76</v>
      </c>
      <c r="N3846">
        <v>15884.82</v>
      </c>
      <c r="O3846">
        <v>8539.09</v>
      </c>
      <c r="P3846">
        <v>45.939193482179903</v>
      </c>
      <c r="Q3846">
        <v>1.45813397129186</v>
      </c>
      <c r="R3846">
        <v>1.8497689257935299</v>
      </c>
    </row>
    <row r="3847" spans="1:18" x14ac:dyDescent="0.25">
      <c r="A3847">
        <v>4425</v>
      </c>
      <c r="B3847" t="e">
        <f>PROPER(#REF!)</f>
        <v>#REF!</v>
      </c>
      <c r="C3847">
        <v>24498</v>
      </c>
      <c r="D3847" t="s">
        <v>5963</v>
      </c>
      <c r="E3847">
        <v>16.55</v>
      </c>
      <c r="F3847">
        <v>24.99</v>
      </c>
      <c r="G3847">
        <v>750</v>
      </c>
      <c r="H3847">
        <v>607</v>
      </c>
      <c r="I3847">
        <v>10045.85</v>
      </c>
      <c r="J3847">
        <v>562</v>
      </c>
      <c r="K3847">
        <v>8307.75</v>
      </c>
      <c r="L3847">
        <v>14354.38</v>
      </c>
      <c r="M3847">
        <v>62.41</v>
      </c>
      <c r="N3847">
        <v>144929.24</v>
      </c>
      <c r="O3847">
        <v>4308.5299999999897</v>
      </c>
      <c r="P3847">
        <v>30.015437796686399</v>
      </c>
      <c r="Q3847">
        <v>0.92586490939044397</v>
      </c>
      <c r="R3847">
        <v>1.4288865551446599</v>
      </c>
    </row>
    <row r="3848" spans="1:18" x14ac:dyDescent="0.25">
      <c r="A3848">
        <v>10754</v>
      </c>
      <c r="B3848" t="e">
        <f>PROPER(#REF!)</f>
        <v>#REF!</v>
      </c>
      <c r="C3848">
        <v>20509</v>
      </c>
      <c r="D3848" t="s">
        <v>5964</v>
      </c>
      <c r="E3848">
        <v>7.43</v>
      </c>
      <c r="F3848">
        <v>12.99</v>
      </c>
      <c r="G3848">
        <v>750</v>
      </c>
      <c r="H3848">
        <v>1352</v>
      </c>
      <c r="I3848">
        <v>10045.36</v>
      </c>
      <c r="J3848">
        <v>1247</v>
      </c>
      <c r="K3848">
        <v>7575.9</v>
      </c>
      <c r="L3848">
        <v>15534.53</v>
      </c>
      <c r="M3848">
        <v>138.96</v>
      </c>
      <c r="N3848">
        <v>28720.52</v>
      </c>
      <c r="O3848">
        <v>5489.17</v>
      </c>
      <c r="P3848">
        <v>35.335282110240797</v>
      </c>
      <c r="Q3848">
        <v>0.92233727810650801</v>
      </c>
      <c r="R3848">
        <v>1.5464383556189101</v>
      </c>
    </row>
    <row r="3849" spans="1:18" x14ac:dyDescent="0.25">
      <c r="A3849">
        <v>10754</v>
      </c>
      <c r="B3849" t="e">
        <f>PROPER(#REF!)</f>
        <v>#REF!</v>
      </c>
      <c r="C3849">
        <v>41633</v>
      </c>
      <c r="D3849" t="s">
        <v>5965</v>
      </c>
      <c r="E3849">
        <v>8.6</v>
      </c>
      <c r="F3849">
        <v>12.99</v>
      </c>
      <c r="G3849">
        <v>750</v>
      </c>
      <c r="H3849">
        <v>1168</v>
      </c>
      <c r="I3849">
        <v>10044.799999999999</v>
      </c>
      <c r="J3849">
        <v>1163</v>
      </c>
      <c r="K3849">
        <v>8096.24</v>
      </c>
      <c r="L3849">
        <v>16338.37</v>
      </c>
      <c r="M3849">
        <v>129.5</v>
      </c>
      <c r="N3849">
        <v>28720.52</v>
      </c>
      <c r="O3849">
        <v>6293.57</v>
      </c>
      <c r="P3849">
        <v>38.520182857898298</v>
      </c>
      <c r="Q3849">
        <v>0.99571917808219101</v>
      </c>
      <c r="R3849">
        <v>1.6265500557502299</v>
      </c>
    </row>
    <row r="3850" spans="1:18" x14ac:dyDescent="0.25">
      <c r="A3850">
        <v>9552</v>
      </c>
      <c r="B3850" t="e">
        <f>PROPER(#REF!)</f>
        <v>#REF!</v>
      </c>
      <c r="C3850">
        <v>2144</v>
      </c>
      <c r="D3850" t="s">
        <v>5966</v>
      </c>
      <c r="E3850">
        <v>33.33</v>
      </c>
      <c r="F3850">
        <v>41.99</v>
      </c>
      <c r="G3850">
        <v>750</v>
      </c>
      <c r="H3850">
        <v>301</v>
      </c>
      <c r="I3850">
        <v>10032.33</v>
      </c>
      <c r="J3850">
        <v>95</v>
      </c>
      <c r="K3850">
        <v>3151.18</v>
      </c>
      <c r="L3850">
        <v>3649.05</v>
      </c>
      <c r="M3850">
        <v>74.959999999999994</v>
      </c>
      <c r="N3850">
        <v>55551.82</v>
      </c>
      <c r="O3850">
        <v>-6383.28</v>
      </c>
      <c r="P3850">
        <v>-174.92991326509599</v>
      </c>
      <c r="Q3850">
        <v>0.31561461794019902</v>
      </c>
      <c r="R3850">
        <v>0.36372906393629401</v>
      </c>
    </row>
    <row r="3851" spans="1:18" x14ac:dyDescent="0.25">
      <c r="A3851">
        <v>4425</v>
      </c>
      <c r="B3851" t="e">
        <f>PROPER(#REF!)</f>
        <v>#REF!</v>
      </c>
      <c r="C3851">
        <v>25776</v>
      </c>
      <c r="D3851" t="s">
        <v>5967</v>
      </c>
      <c r="E3851">
        <v>26.17</v>
      </c>
      <c r="F3851">
        <v>38.99</v>
      </c>
      <c r="G3851">
        <v>750</v>
      </c>
      <c r="H3851">
        <v>383</v>
      </c>
      <c r="I3851">
        <v>10023.11</v>
      </c>
      <c r="J3851">
        <v>245</v>
      </c>
      <c r="K3851">
        <v>6511.33</v>
      </c>
      <c r="L3851">
        <v>9552.5499999999993</v>
      </c>
      <c r="M3851">
        <v>27.13</v>
      </c>
      <c r="N3851">
        <v>144929.24</v>
      </c>
      <c r="O3851">
        <v>-470.55999999999898</v>
      </c>
      <c r="P3851">
        <v>-4.9260145196832203</v>
      </c>
      <c r="Q3851">
        <v>0.63968668407310703</v>
      </c>
      <c r="R3851">
        <v>0.95305249568247696</v>
      </c>
    </row>
    <row r="3852" spans="1:18" x14ac:dyDescent="0.25">
      <c r="A3852">
        <v>4425</v>
      </c>
      <c r="B3852" t="e">
        <f>PROPER(#REF!)</f>
        <v>#REF!</v>
      </c>
      <c r="C3852">
        <v>2815</v>
      </c>
      <c r="D3852" t="s">
        <v>2218</v>
      </c>
      <c r="E3852">
        <v>40.57</v>
      </c>
      <c r="F3852">
        <v>55.99</v>
      </c>
      <c r="G3852">
        <v>750</v>
      </c>
      <c r="H3852">
        <v>247</v>
      </c>
      <c r="I3852">
        <v>10020.790000000001</v>
      </c>
      <c r="J3852">
        <v>292</v>
      </c>
      <c r="K3852">
        <v>12765.72</v>
      </c>
      <c r="L3852">
        <v>16349.08</v>
      </c>
      <c r="M3852">
        <v>230.33</v>
      </c>
      <c r="N3852">
        <v>144929.24</v>
      </c>
      <c r="O3852">
        <v>6328.28999999999</v>
      </c>
      <c r="P3852">
        <v>38.707315641002403</v>
      </c>
      <c r="Q3852">
        <v>1.18218623481781</v>
      </c>
      <c r="R3852">
        <v>1.6315160780736799</v>
      </c>
    </row>
    <row r="3853" spans="1:18" x14ac:dyDescent="0.25">
      <c r="A3853">
        <v>7153</v>
      </c>
      <c r="B3853" t="e">
        <f>PROPER(#REF!)</f>
        <v>#REF!</v>
      </c>
      <c r="C3853">
        <v>29691</v>
      </c>
      <c r="D3853" t="s">
        <v>5968</v>
      </c>
      <c r="E3853">
        <v>7.94</v>
      </c>
      <c r="F3853">
        <v>12.99</v>
      </c>
      <c r="G3853">
        <v>750</v>
      </c>
      <c r="H3853">
        <v>1262</v>
      </c>
      <c r="I3853">
        <v>10020.280000000001</v>
      </c>
      <c r="J3853">
        <v>1214</v>
      </c>
      <c r="K3853">
        <v>8955.83</v>
      </c>
      <c r="L3853">
        <v>15150.86</v>
      </c>
      <c r="M3853">
        <v>134.66999999999999</v>
      </c>
      <c r="N3853">
        <v>15884.82</v>
      </c>
      <c r="O3853">
        <v>5130.58</v>
      </c>
      <c r="P3853">
        <v>33.8632922487568</v>
      </c>
      <c r="Q3853">
        <v>0.961965134706814</v>
      </c>
      <c r="R3853">
        <v>1.51201962420211</v>
      </c>
    </row>
    <row r="3854" spans="1:18" x14ac:dyDescent="0.25">
      <c r="A3854">
        <v>4425</v>
      </c>
      <c r="B3854" t="e">
        <f>PROPER(#REF!)</f>
        <v>#REF!</v>
      </c>
      <c r="C3854">
        <v>21144</v>
      </c>
      <c r="D3854" t="s">
        <v>5969</v>
      </c>
      <c r="E3854">
        <v>12.49</v>
      </c>
      <c r="F3854">
        <v>18.989999999999998</v>
      </c>
      <c r="G3854">
        <v>750</v>
      </c>
      <c r="H3854">
        <v>801</v>
      </c>
      <c r="I3854">
        <v>10004.49</v>
      </c>
      <c r="J3854">
        <v>795</v>
      </c>
      <c r="K3854">
        <v>9145.1899999999896</v>
      </c>
      <c r="L3854">
        <v>15096.05</v>
      </c>
      <c r="M3854">
        <v>88.22</v>
      </c>
      <c r="N3854">
        <v>144929.24</v>
      </c>
      <c r="O3854">
        <v>5091.5599999999904</v>
      </c>
      <c r="P3854">
        <v>33.7277632228298</v>
      </c>
      <c r="Q3854">
        <v>0.99250936329588002</v>
      </c>
      <c r="R3854">
        <v>1.50892749155629</v>
      </c>
    </row>
    <row r="3855" spans="1:18" x14ac:dyDescent="0.25">
      <c r="A3855">
        <v>9165</v>
      </c>
      <c r="B3855" t="e">
        <f>PROPER(#REF!)</f>
        <v>#REF!</v>
      </c>
      <c r="C3855">
        <v>1342</v>
      </c>
      <c r="D3855" t="s">
        <v>3062</v>
      </c>
      <c r="E3855">
        <v>75.75</v>
      </c>
      <c r="F3855">
        <v>99.99</v>
      </c>
      <c r="G3855">
        <v>750</v>
      </c>
      <c r="H3855">
        <v>132</v>
      </c>
      <c r="I3855">
        <v>9999</v>
      </c>
      <c r="J3855">
        <v>117</v>
      </c>
      <c r="K3855">
        <v>9699.0299999999897</v>
      </c>
      <c r="L3855">
        <v>11698.83</v>
      </c>
      <c r="M3855">
        <v>92.3</v>
      </c>
      <c r="N3855">
        <v>68054.7</v>
      </c>
      <c r="O3855">
        <v>1699.83</v>
      </c>
      <c r="P3855">
        <v>14.5299145299145</v>
      </c>
      <c r="Q3855">
        <v>0.88636363636363602</v>
      </c>
      <c r="R3855">
        <v>1.17</v>
      </c>
    </row>
    <row r="3856" spans="1:18" x14ac:dyDescent="0.25">
      <c r="A3856">
        <v>1601</v>
      </c>
      <c r="B3856" t="e">
        <f>PROPER(#REF!)</f>
        <v>#REF!</v>
      </c>
      <c r="C3856">
        <v>17596</v>
      </c>
      <c r="D3856" t="s">
        <v>5970</v>
      </c>
      <c r="E3856">
        <v>8.1</v>
      </c>
      <c r="F3856">
        <v>13.99</v>
      </c>
      <c r="G3856">
        <v>750</v>
      </c>
      <c r="H3856">
        <v>1234</v>
      </c>
      <c r="I3856">
        <v>9995.4</v>
      </c>
      <c r="J3856">
        <v>1308</v>
      </c>
      <c r="K3856">
        <v>7865.65</v>
      </c>
      <c r="L3856">
        <v>16101.92</v>
      </c>
      <c r="M3856">
        <v>145.6</v>
      </c>
      <c r="N3856">
        <v>1048.97</v>
      </c>
      <c r="O3856">
        <v>6106.52</v>
      </c>
      <c r="P3856">
        <v>37.9241730178761</v>
      </c>
      <c r="Q3856">
        <v>1.0599675850891399</v>
      </c>
      <c r="R3856">
        <v>1.6109330291934201</v>
      </c>
    </row>
    <row r="3857" spans="1:18" x14ac:dyDescent="0.25">
      <c r="A3857">
        <v>4425</v>
      </c>
      <c r="B3857" t="e">
        <f>PROPER(#REF!)</f>
        <v>#REF!</v>
      </c>
      <c r="C3857">
        <v>36154</v>
      </c>
      <c r="D3857" t="s">
        <v>5971</v>
      </c>
      <c r="E3857">
        <v>19.989999999999998</v>
      </c>
      <c r="F3857">
        <v>29.99</v>
      </c>
      <c r="G3857">
        <v>750</v>
      </c>
      <c r="H3857">
        <v>500</v>
      </c>
      <c r="I3857">
        <v>9995</v>
      </c>
      <c r="J3857">
        <v>488</v>
      </c>
      <c r="K3857">
        <v>10403.67</v>
      </c>
      <c r="L3857">
        <v>15244.119999999901</v>
      </c>
      <c r="M3857">
        <v>54.06</v>
      </c>
      <c r="N3857">
        <v>144929.24</v>
      </c>
      <c r="O3857">
        <v>5249.1199999999899</v>
      </c>
      <c r="P3857">
        <v>34.433735761723199</v>
      </c>
      <c r="Q3857">
        <v>0.97599999999999998</v>
      </c>
      <c r="R3857">
        <v>1.52517458729364</v>
      </c>
    </row>
    <row r="3858" spans="1:18" x14ac:dyDescent="0.25">
      <c r="A3858">
        <v>10754</v>
      </c>
      <c r="B3858" t="e">
        <f>PROPER(#REF!)</f>
        <v>#REF!</v>
      </c>
      <c r="C3858">
        <v>21836</v>
      </c>
      <c r="D3858" t="s">
        <v>5972</v>
      </c>
      <c r="E3858">
        <v>15.03</v>
      </c>
      <c r="F3858">
        <v>24.99</v>
      </c>
      <c r="G3858">
        <v>750</v>
      </c>
      <c r="H3858">
        <v>665</v>
      </c>
      <c r="I3858">
        <v>9994.9499999999898</v>
      </c>
      <c r="J3858">
        <v>611</v>
      </c>
      <c r="K3858">
        <v>8665.25</v>
      </c>
      <c r="L3858">
        <v>14156.89</v>
      </c>
      <c r="M3858">
        <v>67.77</v>
      </c>
      <c r="N3858">
        <v>28720.52</v>
      </c>
      <c r="O3858">
        <v>4161.9399999999996</v>
      </c>
      <c r="P3858">
        <v>29.398688553771301</v>
      </c>
      <c r="Q3858">
        <v>0.91879699248120295</v>
      </c>
      <c r="R3858">
        <v>1.4164042841635001</v>
      </c>
    </row>
    <row r="3859" spans="1:18" x14ac:dyDescent="0.25">
      <c r="A3859">
        <v>8664</v>
      </c>
      <c r="B3859" t="e">
        <f>PROPER(#REF!)</f>
        <v>#REF!</v>
      </c>
      <c r="C3859">
        <v>3280</v>
      </c>
      <c r="D3859" t="s">
        <v>5973</v>
      </c>
      <c r="E3859">
        <v>5.55</v>
      </c>
      <c r="F3859">
        <v>6.99</v>
      </c>
      <c r="G3859">
        <v>50</v>
      </c>
      <c r="H3859">
        <v>1800</v>
      </c>
      <c r="I3859">
        <v>9990</v>
      </c>
      <c r="J3859">
        <v>364</v>
      </c>
      <c r="K3859">
        <v>1411.98</v>
      </c>
      <c r="L3859">
        <v>2544.36</v>
      </c>
      <c r="M3859">
        <v>18.63</v>
      </c>
      <c r="N3859">
        <v>18544.490000000002</v>
      </c>
      <c r="O3859">
        <v>-7445.6399999999903</v>
      </c>
      <c r="P3859">
        <v>-292.63311795500601</v>
      </c>
      <c r="Q3859">
        <v>0.202222222222222</v>
      </c>
      <c r="R3859">
        <v>0.25469069069069</v>
      </c>
    </row>
    <row r="3860" spans="1:18" x14ac:dyDescent="0.25">
      <c r="A3860">
        <v>1392</v>
      </c>
      <c r="B3860" t="e">
        <f>PROPER(#REF!)</f>
        <v>#REF!</v>
      </c>
      <c r="C3860">
        <v>17297</v>
      </c>
      <c r="D3860" t="s">
        <v>5974</v>
      </c>
      <c r="E3860">
        <v>5.88</v>
      </c>
      <c r="F3860">
        <v>10.99</v>
      </c>
      <c r="G3860">
        <v>750</v>
      </c>
      <c r="H3860">
        <v>1698</v>
      </c>
      <c r="I3860">
        <v>9984.24</v>
      </c>
      <c r="J3860">
        <v>1930</v>
      </c>
      <c r="K3860">
        <v>12351.35</v>
      </c>
      <c r="L3860">
        <v>18719.7</v>
      </c>
      <c r="M3860">
        <v>213.89</v>
      </c>
      <c r="N3860">
        <v>79528.990000000005</v>
      </c>
      <c r="O3860">
        <v>8735.4599999999991</v>
      </c>
      <c r="P3860">
        <v>46.664529880286501</v>
      </c>
      <c r="Q3860">
        <v>1.1366313309776199</v>
      </c>
      <c r="R3860">
        <v>1.8749248816134201</v>
      </c>
    </row>
    <row r="3861" spans="1:18" x14ac:dyDescent="0.25">
      <c r="A3861">
        <v>9744</v>
      </c>
      <c r="B3861" t="e">
        <f>PROPER(#REF!)</f>
        <v>#REF!</v>
      </c>
      <c r="C3861">
        <v>24971</v>
      </c>
      <c r="D3861" t="s">
        <v>5975</v>
      </c>
      <c r="E3861">
        <v>7.18</v>
      </c>
      <c r="F3861">
        <v>13.49</v>
      </c>
      <c r="G3861">
        <v>750</v>
      </c>
      <c r="H3861">
        <v>1390</v>
      </c>
      <c r="I3861">
        <v>9980.1999999999898</v>
      </c>
      <c r="J3861">
        <v>1318</v>
      </c>
      <c r="K3861">
        <v>9318.44</v>
      </c>
      <c r="L3861">
        <v>16149.82</v>
      </c>
      <c r="M3861">
        <v>146.33000000000001</v>
      </c>
      <c r="N3861">
        <v>3999.93</v>
      </c>
      <c r="O3861">
        <v>6169.62</v>
      </c>
      <c r="P3861">
        <v>38.202407209492101</v>
      </c>
      <c r="Q3861">
        <v>0.94820143884892005</v>
      </c>
      <c r="R3861">
        <v>1.6181860082964199</v>
      </c>
    </row>
    <row r="3862" spans="1:18" x14ac:dyDescent="0.25">
      <c r="A3862">
        <v>4425</v>
      </c>
      <c r="B3862" t="e">
        <f>PROPER(#REF!)</f>
        <v>#REF!</v>
      </c>
      <c r="C3862">
        <v>34014</v>
      </c>
      <c r="D3862" t="s">
        <v>5976</v>
      </c>
      <c r="E3862">
        <v>34.409999999999997</v>
      </c>
      <c r="F3862">
        <v>57.99</v>
      </c>
      <c r="G3862">
        <v>750</v>
      </c>
      <c r="H3862">
        <v>290</v>
      </c>
      <c r="I3862">
        <v>9978.9</v>
      </c>
      <c r="J3862">
        <v>281</v>
      </c>
      <c r="K3862">
        <v>10672.22</v>
      </c>
      <c r="L3862">
        <v>16851.189999999999</v>
      </c>
      <c r="M3862">
        <v>31.13</v>
      </c>
      <c r="N3862">
        <v>144929.24</v>
      </c>
      <c r="O3862">
        <v>6872.28999999999</v>
      </c>
      <c r="P3862">
        <v>40.782223688653403</v>
      </c>
      <c r="Q3862">
        <v>0.96896551724137903</v>
      </c>
      <c r="R3862">
        <v>1.6886821192716599</v>
      </c>
    </row>
    <row r="3863" spans="1:18" x14ac:dyDescent="0.25">
      <c r="A3863">
        <v>4425</v>
      </c>
      <c r="B3863" t="e">
        <f>PROPER(#REF!)</f>
        <v>#REF!</v>
      </c>
      <c r="C3863">
        <v>17981</v>
      </c>
      <c r="D3863" t="s">
        <v>5977</v>
      </c>
      <c r="E3863">
        <v>11.68</v>
      </c>
      <c r="F3863">
        <v>17.989999999999998</v>
      </c>
      <c r="G3863">
        <v>750</v>
      </c>
      <c r="H3863">
        <v>853</v>
      </c>
      <c r="I3863">
        <v>9963.03999999999</v>
      </c>
      <c r="J3863">
        <v>894</v>
      </c>
      <c r="K3863">
        <v>10346.65</v>
      </c>
      <c r="L3863">
        <v>17293.059999999899</v>
      </c>
      <c r="M3863">
        <v>99.22</v>
      </c>
      <c r="N3863">
        <v>144929.24</v>
      </c>
      <c r="O3863">
        <v>7330.0199999999904</v>
      </c>
      <c r="P3863">
        <v>42.387061630503702</v>
      </c>
      <c r="Q3863">
        <v>1.0480656506447801</v>
      </c>
      <c r="R3863">
        <v>1.7357212256500001</v>
      </c>
    </row>
    <row r="3864" spans="1:18" x14ac:dyDescent="0.25">
      <c r="A3864">
        <v>3252</v>
      </c>
      <c r="B3864" t="e">
        <f>PROPER(#REF!)</f>
        <v>#REF!</v>
      </c>
      <c r="C3864">
        <v>6734</v>
      </c>
      <c r="D3864" t="s">
        <v>5978</v>
      </c>
      <c r="E3864">
        <v>6.49</v>
      </c>
      <c r="F3864">
        <v>9.99</v>
      </c>
      <c r="G3864">
        <v>1500</v>
      </c>
      <c r="H3864">
        <v>1535</v>
      </c>
      <c r="I3864">
        <v>9962.15</v>
      </c>
      <c r="J3864">
        <v>1538</v>
      </c>
      <c r="K3864">
        <v>9394.7000000000007</v>
      </c>
      <c r="L3864">
        <v>15552.62</v>
      </c>
      <c r="M3864">
        <v>343.15</v>
      </c>
      <c r="N3864">
        <v>61966.91</v>
      </c>
      <c r="O3864">
        <v>5590.47</v>
      </c>
      <c r="P3864">
        <v>35.945519147256199</v>
      </c>
      <c r="Q3864">
        <v>1.0019543973941301</v>
      </c>
      <c r="R3864">
        <v>1.5611710323574699</v>
      </c>
    </row>
    <row r="3865" spans="1:18" x14ac:dyDescent="0.25">
      <c r="A3865">
        <v>11567</v>
      </c>
      <c r="B3865" t="e">
        <f>PROPER(#REF!)</f>
        <v>#REF!</v>
      </c>
      <c r="C3865">
        <v>652</v>
      </c>
      <c r="D3865" t="s">
        <v>1391</v>
      </c>
      <c r="E3865">
        <v>16.41</v>
      </c>
      <c r="F3865">
        <v>21.99</v>
      </c>
      <c r="G3865">
        <v>750</v>
      </c>
      <c r="H3865">
        <v>606</v>
      </c>
      <c r="I3865">
        <v>9944.4599999999991</v>
      </c>
      <c r="J3865">
        <v>525</v>
      </c>
      <c r="K3865">
        <v>9469.74</v>
      </c>
      <c r="L3865">
        <v>11655.75</v>
      </c>
      <c r="M3865">
        <v>413.97</v>
      </c>
      <c r="N3865">
        <v>20964.810000000001</v>
      </c>
      <c r="O3865">
        <v>1711.28999999999</v>
      </c>
      <c r="P3865">
        <v>14.6819380992214</v>
      </c>
      <c r="Q3865">
        <v>0.866336633663366</v>
      </c>
      <c r="R3865">
        <v>1.17208475875009</v>
      </c>
    </row>
    <row r="3866" spans="1:18" x14ac:dyDescent="0.25">
      <c r="A3866">
        <v>4425</v>
      </c>
      <c r="B3866" t="e">
        <f>PROPER(#REF!)</f>
        <v>#REF!</v>
      </c>
      <c r="C3866">
        <v>25647</v>
      </c>
      <c r="D3866" t="s">
        <v>5979</v>
      </c>
      <c r="E3866">
        <v>13.42</v>
      </c>
      <c r="F3866">
        <v>19.989999999999998</v>
      </c>
      <c r="G3866">
        <v>750</v>
      </c>
      <c r="H3866">
        <v>741</v>
      </c>
      <c r="I3866">
        <v>9944.2199999999993</v>
      </c>
      <c r="J3866">
        <v>834</v>
      </c>
      <c r="K3866">
        <v>9649.8799999999992</v>
      </c>
      <c r="L3866">
        <v>15708.66</v>
      </c>
      <c r="M3866">
        <v>92.54</v>
      </c>
      <c r="N3866">
        <v>144929.24</v>
      </c>
      <c r="O3866">
        <v>5764.44</v>
      </c>
      <c r="P3866">
        <v>36.695937145498</v>
      </c>
      <c r="Q3866">
        <v>1.1255060728744899</v>
      </c>
      <c r="R3866">
        <v>1.5796774407645799</v>
      </c>
    </row>
    <row r="3867" spans="1:18" x14ac:dyDescent="0.25">
      <c r="A3867">
        <v>9165</v>
      </c>
      <c r="B3867" t="e">
        <f>PROPER(#REF!)</f>
        <v>#REF!</v>
      </c>
      <c r="C3867">
        <v>25292</v>
      </c>
      <c r="D3867" t="s">
        <v>5980</v>
      </c>
      <c r="E3867">
        <v>8.0500000000000007</v>
      </c>
      <c r="F3867">
        <v>11.99</v>
      </c>
      <c r="G3867">
        <v>750</v>
      </c>
      <c r="H3867">
        <v>1235</v>
      </c>
      <c r="I3867">
        <v>9941.75</v>
      </c>
      <c r="J3867">
        <v>1235</v>
      </c>
      <c r="K3867">
        <v>7781.51</v>
      </c>
      <c r="L3867">
        <v>14807.65</v>
      </c>
      <c r="M3867">
        <v>137.41999999999999</v>
      </c>
      <c r="N3867">
        <v>68054.7</v>
      </c>
      <c r="O3867">
        <v>4865.8999999999996</v>
      </c>
      <c r="P3867">
        <v>32.860717264386899</v>
      </c>
      <c r="Q3867">
        <v>1</v>
      </c>
      <c r="R3867">
        <v>1.48944099378881</v>
      </c>
    </row>
    <row r="3868" spans="1:18" x14ac:dyDescent="0.25">
      <c r="A3868">
        <v>4425</v>
      </c>
      <c r="B3868" t="e">
        <f>PROPER(#REF!)</f>
        <v>#REF!</v>
      </c>
      <c r="C3868">
        <v>26379</v>
      </c>
      <c r="D3868" t="s">
        <v>5981</v>
      </c>
      <c r="E3868">
        <v>30.66</v>
      </c>
      <c r="F3868">
        <v>45.99</v>
      </c>
      <c r="G3868">
        <v>750</v>
      </c>
      <c r="H3868">
        <v>324</v>
      </c>
      <c r="I3868">
        <v>9933.84</v>
      </c>
      <c r="J3868">
        <v>321</v>
      </c>
      <c r="K3868">
        <v>7082.46</v>
      </c>
      <c r="L3868">
        <v>14762.79</v>
      </c>
      <c r="M3868">
        <v>35.81</v>
      </c>
      <c r="N3868">
        <v>144929.24</v>
      </c>
      <c r="O3868">
        <v>4828.95</v>
      </c>
      <c r="P3868">
        <v>32.710280373831701</v>
      </c>
      <c r="Q3868">
        <v>0.99074074074074003</v>
      </c>
      <c r="R3868">
        <v>1.4861111111111101</v>
      </c>
    </row>
    <row r="3869" spans="1:18" x14ac:dyDescent="0.25">
      <c r="A3869">
        <v>6213</v>
      </c>
      <c r="B3869" t="e">
        <f>PROPER(#REF!)</f>
        <v>#REF!</v>
      </c>
      <c r="C3869">
        <v>2793</v>
      </c>
      <c r="D3869" t="s">
        <v>2197</v>
      </c>
      <c r="E3869">
        <v>17.18</v>
      </c>
      <c r="F3869">
        <v>21.99</v>
      </c>
      <c r="G3869">
        <v>750</v>
      </c>
      <c r="H3869">
        <v>578</v>
      </c>
      <c r="I3869">
        <v>9930.03999999999</v>
      </c>
      <c r="J3869">
        <v>700</v>
      </c>
      <c r="K3869">
        <v>9165.75</v>
      </c>
      <c r="L3869">
        <v>14707.5</v>
      </c>
      <c r="M3869">
        <v>551.70000000000005</v>
      </c>
      <c r="N3869">
        <v>9621.58</v>
      </c>
      <c r="O3869">
        <v>4777.46</v>
      </c>
      <c r="P3869">
        <v>32.483154852966102</v>
      </c>
      <c r="Q3869">
        <v>1.2110726643598599</v>
      </c>
      <c r="R3869">
        <v>1.4811118585625</v>
      </c>
    </row>
    <row r="3870" spans="1:18" x14ac:dyDescent="0.25">
      <c r="A3870">
        <v>1587</v>
      </c>
      <c r="B3870" t="e">
        <f>PROPER(#REF!)</f>
        <v>#REF!</v>
      </c>
      <c r="C3870">
        <v>13498</v>
      </c>
      <c r="D3870" t="s">
        <v>5982</v>
      </c>
      <c r="E3870">
        <v>4.63</v>
      </c>
      <c r="F3870">
        <v>6.99</v>
      </c>
      <c r="G3870">
        <v>750</v>
      </c>
      <c r="H3870">
        <v>2144</v>
      </c>
      <c r="I3870">
        <v>9926.7199999999993</v>
      </c>
      <c r="J3870">
        <v>2127</v>
      </c>
      <c r="K3870">
        <v>9487.17</v>
      </c>
      <c r="L3870">
        <v>16978.73</v>
      </c>
      <c r="M3870">
        <v>236.38</v>
      </c>
      <c r="N3870">
        <v>6070.09</v>
      </c>
      <c r="O3870">
        <v>7052.0099999999902</v>
      </c>
      <c r="P3870">
        <v>41.534378601933099</v>
      </c>
      <c r="Q3870">
        <v>0.99207089552238803</v>
      </c>
      <c r="R3870">
        <v>1.71040686148093</v>
      </c>
    </row>
    <row r="3871" spans="1:18" x14ac:dyDescent="0.25">
      <c r="A3871">
        <v>9552</v>
      </c>
      <c r="B3871" t="e">
        <f>PROPER(#REF!)</f>
        <v>#REF!</v>
      </c>
      <c r="C3871">
        <v>16971</v>
      </c>
      <c r="D3871" t="s">
        <v>5983</v>
      </c>
      <c r="E3871">
        <v>7.43</v>
      </c>
      <c r="F3871">
        <v>13.99</v>
      </c>
      <c r="G3871">
        <v>750</v>
      </c>
      <c r="H3871">
        <v>1336</v>
      </c>
      <c r="I3871">
        <v>9926.48</v>
      </c>
      <c r="J3871">
        <v>1361</v>
      </c>
      <c r="K3871">
        <v>12978.41</v>
      </c>
      <c r="L3871">
        <v>20447.39</v>
      </c>
      <c r="M3871">
        <v>150.97999999999999</v>
      </c>
      <c r="N3871">
        <v>55551.82</v>
      </c>
      <c r="O3871">
        <v>10520.91</v>
      </c>
      <c r="P3871">
        <v>51.453559598559998</v>
      </c>
      <c r="Q3871">
        <v>1.0187125748502901</v>
      </c>
      <c r="R3871">
        <v>2.05988326174031</v>
      </c>
    </row>
    <row r="3872" spans="1:18" x14ac:dyDescent="0.25">
      <c r="A3872">
        <v>9552</v>
      </c>
      <c r="B3872" t="e">
        <f>PROPER(#REF!)</f>
        <v>#REF!</v>
      </c>
      <c r="C3872">
        <v>10991</v>
      </c>
      <c r="D3872" t="s">
        <v>5984</v>
      </c>
      <c r="E3872">
        <v>6.75</v>
      </c>
      <c r="F3872">
        <v>12.99</v>
      </c>
      <c r="G3872">
        <v>750</v>
      </c>
      <c r="H3872">
        <v>1470</v>
      </c>
      <c r="I3872">
        <v>9922.5</v>
      </c>
      <c r="J3872">
        <v>1469</v>
      </c>
      <c r="K3872">
        <v>3620.67</v>
      </c>
      <c r="L3872">
        <v>10374.51</v>
      </c>
      <c r="M3872">
        <v>164.41</v>
      </c>
      <c r="N3872">
        <v>55551.82</v>
      </c>
      <c r="O3872">
        <v>452.01</v>
      </c>
      <c r="P3872">
        <v>4.3569286645827097</v>
      </c>
      <c r="Q3872">
        <v>0.99931972789115597</v>
      </c>
      <c r="R3872">
        <v>1.0455540438397499</v>
      </c>
    </row>
    <row r="3873" spans="1:18" x14ac:dyDescent="0.25">
      <c r="A3873">
        <v>3252</v>
      </c>
      <c r="B3873" t="e">
        <f>PROPER(#REF!)</f>
        <v>#REF!</v>
      </c>
      <c r="C3873">
        <v>7818</v>
      </c>
      <c r="D3873" t="s">
        <v>5985</v>
      </c>
      <c r="E3873">
        <v>3.71</v>
      </c>
      <c r="F3873">
        <v>5.99</v>
      </c>
      <c r="G3873">
        <v>750</v>
      </c>
      <c r="H3873">
        <v>2672</v>
      </c>
      <c r="I3873">
        <v>9913.1199999999899</v>
      </c>
      <c r="J3873">
        <v>2616</v>
      </c>
      <c r="K3873">
        <v>4804.3</v>
      </c>
      <c r="L3873">
        <v>15360.84</v>
      </c>
      <c r="M3873">
        <v>292.74</v>
      </c>
      <c r="N3873">
        <v>61966.91</v>
      </c>
      <c r="O3873">
        <v>5447.72</v>
      </c>
      <c r="P3873">
        <v>35.464987591824404</v>
      </c>
      <c r="Q3873">
        <v>0.97904191616766401</v>
      </c>
      <c r="R3873">
        <v>1.54954645964136</v>
      </c>
    </row>
    <row r="3874" spans="1:18" x14ac:dyDescent="0.25">
      <c r="A3874">
        <v>90024</v>
      </c>
      <c r="B3874" t="e">
        <f>PROPER(#REF!)</f>
        <v>#REF!</v>
      </c>
      <c r="C3874">
        <v>44780</v>
      </c>
      <c r="D3874" t="s">
        <v>5986</v>
      </c>
      <c r="E3874">
        <v>12.9</v>
      </c>
      <c r="F3874">
        <v>21.99</v>
      </c>
      <c r="G3874">
        <v>750</v>
      </c>
      <c r="H3874">
        <v>768</v>
      </c>
      <c r="I3874">
        <v>9907.2000000000007</v>
      </c>
      <c r="J3874">
        <v>737</v>
      </c>
      <c r="K3874">
        <v>11725.91</v>
      </c>
      <c r="L3874">
        <v>16976.629999999899</v>
      </c>
      <c r="M3874">
        <v>81.459999999999994</v>
      </c>
      <c r="N3874">
        <v>2802.64</v>
      </c>
      <c r="O3874">
        <v>7069.4299999999903</v>
      </c>
      <c r="P3874">
        <v>41.6421280312994</v>
      </c>
      <c r="Q3874">
        <v>0.95963541666666596</v>
      </c>
      <c r="R3874">
        <v>1.7135648821059399</v>
      </c>
    </row>
    <row r="3875" spans="1:18" x14ac:dyDescent="0.25">
      <c r="A3875">
        <v>17035</v>
      </c>
      <c r="B3875" t="e">
        <f>PROPER(#REF!)</f>
        <v>#REF!</v>
      </c>
      <c r="C3875">
        <v>24703</v>
      </c>
      <c r="D3875" t="s">
        <v>5987</v>
      </c>
      <c r="E3875">
        <v>15.43</v>
      </c>
      <c r="F3875">
        <v>22.99</v>
      </c>
      <c r="G3875">
        <v>750</v>
      </c>
      <c r="H3875">
        <v>642</v>
      </c>
      <c r="I3875">
        <v>9906.06</v>
      </c>
      <c r="J3875">
        <v>616</v>
      </c>
      <c r="K3875">
        <v>11365.39</v>
      </c>
      <c r="L3875">
        <v>19432.84</v>
      </c>
      <c r="M3875">
        <v>68.430000000000007</v>
      </c>
      <c r="N3875">
        <v>123780.22</v>
      </c>
      <c r="O3875">
        <v>9526.7800000000007</v>
      </c>
      <c r="P3875">
        <v>49.024126169926703</v>
      </c>
      <c r="Q3875">
        <v>0.95950155763239797</v>
      </c>
      <c r="R3875">
        <v>1.9617123255865601</v>
      </c>
    </row>
    <row r="3876" spans="1:18" x14ac:dyDescent="0.25">
      <c r="A3876">
        <v>9165</v>
      </c>
      <c r="B3876" t="e">
        <f>PROPER(#REF!)</f>
        <v>#REF!</v>
      </c>
      <c r="C3876">
        <v>17145</v>
      </c>
      <c r="D3876" t="s">
        <v>5988</v>
      </c>
      <c r="E3876">
        <v>11.56</v>
      </c>
      <c r="F3876">
        <v>17.989999999999998</v>
      </c>
      <c r="G3876">
        <v>750</v>
      </c>
      <c r="H3876">
        <v>856</v>
      </c>
      <c r="I3876">
        <v>9895.36</v>
      </c>
      <c r="J3876">
        <v>812</v>
      </c>
      <c r="K3876">
        <v>11229.5899999999</v>
      </c>
      <c r="L3876">
        <v>14218.88</v>
      </c>
      <c r="M3876">
        <v>89.58</v>
      </c>
      <c r="N3876">
        <v>68054.7</v>
      </c>
      <c r="O3876">
        <v>4323.5199999999904</v>
      </c>
      <c r="P3876">
        <v>30.406895620470799</v>
      </c>
      <c r="Q3876">
        <v>0.94859813084112099</v>
      </c>
      <c r="R3876">
        <v>1.4369239724476901</v>
      </c>
    </row>
    <row r="3877" spans="1:18" x14ac:dyDescent="0.25">
      <c r="A3877">
        <v>9165</v>
      </c>
      <c r="B3877" t="e">
        <f>PROPER(#REF!)</f>
        <v>#REF!</v>
      </c>
      <c r="C3877">
        <v>22447</v>
      </c>
      <c r="D3877" t="s">
        <v>5989</v>
      </c>
      <c r="E3877">
        <v>4.72</v>
      </c>
      <c r="F3877">
        <v>12.99</v>
      </c>
      <c r="G3877">
        <v>750</v>
      </c>
      <c r="H3877">
        <v>2096</v>
      </c>
      <c r="I3877">
        <v>9893.1199999999899</v>
      </c>
      <c r="J3877">
        <v>4311</v>
      </c>
      <c r="K3877">
        <v>11239.92</v>
      </c>
      <c r="L3877">
        <v>30133.89</v>
      </c>
      <c r="M3877">
        <v>481.76</v>
      </c>
      <c r="N3877">
        <v>68054.7</v>
      </c>
      <c r="O3877">
        <v>20240.77</v>
      </c>
      <c r="P3877">
        <v>67.1694560509778</v>
      </c>
      <c r="Q3877">
        <v>2.0567748091603</v>
      </c>
      <c r="R3877">
        <v>3.0459440500064598</v>
      </c>
    </row>
    <row r="3878" spans="1:18" x14ac:dyDescent="0.25">
      <c r="A3878">
        <v>2000</v>
      </c>
      <c r="B3878" t="e">
        <f>PROPER(#REF!)</f>
        <v>#REF!</v>
      </c>
      <c r="C3878">
        <v>25853</v>
      </c>
      <c r="D3878" t="s">
        <v>5990</v>
      </c>
      <c r="E3878">
        <v>11.4</v>
      </c>
      <c r="F3878">
        <v>16.989999999999998</v>
      </c>
      <c r="G3878">
        <v>750</v>
      </c>
      <c r="H3878">
        <v>867</v>
      </c>
      <c r="I3878">
        <v>9883.7999999999993</v>
      </c>
      <c r="J3878">
        <v>520</v>
      </c>
      <c r="K3878">
        <v>4618.33</v>
      </c>
      <c r="L3878">
        <v>8988.7999999999993</v>
      </c>
      <c r="M3878">
        <v>57.93</v>
      </c>
      <c r="N3878">
        <v>19016.59</v>
      </c>
      <c r="O3878">
        <v>-895.00000000000102</v>
      </c>
      <c r="P3878">
        <v>-9.9568351726593303</v>
      </c>
      <c r="Q3878">
        <v>0.59976931949250201</v>
      </c>
      <c r="R3878">
        <v>0.90944778324126296</v>
      </c>
    </row>
    <row r="3879" spans="1:18" x14ac:dyDescent="0.25">
      <c r="A3879">
        <v>9165</v>
      </c>
      <c r="B3879" t="e">
        <f>PROPER(#REF!)</f>
        <v>#REF!</v>
      </c>
      <c r="C3879">
        <v>19895</v>
      </c>
      <c r="D3879" t="s">
        <v>5991</v>
      </c>
      <c r="E3879">
        <v>6.45</v>
      </c>
      <c r="F3879">
        <v>9.99</v>
      </c>
      <c r="G3879">
        <v>1000</v>
      </c>
      <c r="H3879">
        <v>1531</v>
      </c>
      <c r="I3879">
        <v>9874.9500000000007</v>
      </c>
      <c r="J3879">
        <v>1643</v>
      </c>
      <c r="K3879">
        <v>11422.25</v>
      </c>
      <c r="L3879">
        <v>17372.57</v>
      </c>
      <c r="M3879">
        <v>246.45</v>
      </c>
      <c r="N3879">
        <v>68054.7</v>
      </c>
      <c r="O3879">
        <v>7497.6199999999899</v>
      </c>
      <c r="P3879">
        <v>43.1578056672098</v>
      </c>
      <c r="Q3879">
        <v>1.0731548007838001</v>
      </c>
      <c r="R3879">
        <v>1.7592565025645699</v>
      </c>
    </row>
    <row r="3880" spans="1:18" x14ac:dyDescent="0.25">
      <c r="A3880">
        <v>10754</v>
      </c>
      <c r="B3880" t="e">
        <f>PROPER(#REF!)</f>
        <v>#REF!</v>
      </c>
      <c r="C3880">
        <v>17394</v>
      </c>
      <c r="D3880" t="s">
        <v>5992</v>
      </c>
      <c r="E3880">
        <v>519.47</v>
      </c>
      <c r="F3880">
        <v>829.99</v>
      </c>
      <c r="G3880">
        <v>750</v>
      </c>
      <c r="H3880">
        <v>19</v>
      </c>
      <c r="I3880">
        <v>9869.93</v>
      </c>
      <c r="J3880">
        <v>19</v>
      </c>
      <c r="K3880">
        <v>3199.96</v>
      </c>
      <c r="L3880">
        <v>15199.81</v>
      </c>
      <c r="M3880">
        <v>2.14</v>
      </c>
      <c r="N3880">
        <v>28720.52</v>
      </c>
      <c r="O3880">
        <v>5329.8799999999901</v>
      </c>
      <c r="P3880">
        <v>35.065438317978902</v>
      </c>
      <c r="Q3880">
        <v>1</v>
      </c>
      <c r="R3880">
        <v>1.5400119352416799</v>
      </c>
    </row>
    <row r="3881" spans="1:18" x14ac:dyDescent="0.25">
      <c r="A3881">
        <v>1392</v>
      </c>
      <c r="B3881" t="e">
        <f>PROPER(#REF!)</f>
        <v>#REF!</v>
      </c>
      <c r="C3881">
        <v>23211</v>
      </c>
      <c r="D3881" t="s">
        <v>5993</v>
      </c>
      <c r="E3881">
        <v>8.27</v>
      </c>
      <c r="F3881">
        <v>11.99</v>
      </c>
      <c r="G3881">
        <v>750</v>
      </c>
      <c r="H3881">
        <v>1193</v>
      </c>
      <c r="I3881">
        <v>9866.1099999999897</v>
      </c>
      <c r="J3881">
        <v>794</v>
      </c>
      <c r="K3881">
        <v>4044.75</v>
      </c>
      <c r="L3881">
        <v>9732.06</v>
      </c>
      <c r="M3881">
        <v>88.62</v>
      </c>
      <c r="N3881">
        <v>79528.990000000005</v>
      </c>
      <c r="O3881">
        <v>-134.04999999999899</v>
      </c>
      <c r="P3881">
        <v>-1.3774062223208501</v>
      </c>
      <c r="Q3881">
        <v>0.66554903604358695</v>
      </c>
      <c r="R3881">
        <v>0.98641308479228396</v>
      </c>
    </row>
    <row r="3882" spans="1:18" x14ac:dyDescent="0.25">
      <c r="A3882">
        <v>9552</v>
      </c>
      <c r="B3882" t="e">
        <f>PROPER(#REF!)</f>
        <v>#REF!</v>
      </c>
      <c r="C3882">
        <v>2236</v>
      </c>
      <c r="D3882" t="s">
        <v>5994</v>
      </c>
      <c r="E3882">
        <v>32.840000000000003</v>
      </c>
      <c r="F3882">
        <v>44.99</v>
      </c>
      <c r="G3882">
        <v>750</v>
      </c>
      <c r="H3882">
        <v>300</v>
      </c>
      <c r="I3882">
        <v>9852</v>
      </c>
      <c r="J3882">
        <v>14</v>
      </c>
      <c r="K3882">
        <v>629.86</v>
      </c>
      <c r="L3882">
        <v>629.86</v>
      </c>
      <c r="M3882">
        <v>11.06</v>
      </c>
      <c r="N3882">
        <v>55551.82</v>
      </c>
      <c r="O3882">
        <v>-9222.14</v>
      </c>
      <c r="P3882">
        <v>-1464.15711427936</v>
      </c>
      <c r="Q3882">
        <v>4.6666666666666599E-2</v>
      </c>
      <c r="R3882">
        <v>6.3932196508323103E-2</v>
      </c>
    </row>
    <row r="3883" spans="1:18" x14ac:dyDescent="0.25">
      <c r="A3883">
        <v>7153</v>
      </c>
      <c r="B3883" t="e">
        <f>PROPER(#REF!)</f>
        <v>#REF!</v>
      </c>
      <c r="C3883">
        <v>2717</v>
      </c>
      <c r="D3883" t="s">
        <v>2146</v>
      </c>
      <c r="E3883">
        <v>43.38</v>
      </c>
      <c r="F3883">
        <v>58.99</v>
      </c>
      <c r="G3883">
        <v>750</v>
      </c>
      <c r="H3883">
        <v>227</v>
      </c>
      <c r="I3883">
        <v>9847.26</v>
      </c>
      <c r="J3883">
        <v>138</v>
      </c>
      <c r="K3883">
        <v>7540.75</v>
      </c>
      <c r="L3883">
        <v>8329.6200000000008</v>
      </c>
      <c r="M3883">
        <v>108.9</v>
      </c>
      <c r="N3883">
        <v>15884.82</v>
      </c>
      <c r="O3883">
        <v>-1517.6399999999901</v>
      </c>
      <c r="P3883">
        <v>-18.219798742319501</v>
      </c>
      <c r="Q3883">
        <v>0.60792951541850204</v>
      </c>
      <c r="R3883">
        <v>0.84588200169387195</v>
      </c>
    </row>
    <row r="3884" spans="1:18" x14ac:dyDescent="0.25">
      <c r="A3884">
        <v>90024</v>
      </c>
      <c r="B3884" t="e">
        <f>PROPER(#REF!)</f>
        <v>#REF!</v>
      </c>
      <c r="C3884">
        <v>20552</v>
      </c>
      <c r="D3884" t="s">
        <v>5995</v>
      </c>
      <c r="E3884">
        <v>9.58</v>
      </c>
      <c r="F3884">
        <v>13.99</v>
      </c>
      <c r="G3884">
        <v>750</v>
      </c>
      <c r="H3884">
        <v>1027</v>
      </c>
      <c r="I3884">
        <v>9838.66</v>
      </c>
      <c r="J3884">
        <v>1073</v>
      </c>
      <c r="K3884">
        <v>11616.43</v>
      </c>
      <c r="L3884">
        <v>16454.27</v>
      </c>
      <c r="M3884">
        <v>118.74</v>
      </c>
      <c r="N3884">
        <v>2802.64</v>
      </c>
      <c r="O3884">
        <v>6615.61</v>
      </c>
      <c r="P3884">
        <v>40.206037703283101</v>
      </c>
      <c r="Q3884">
        <v>1.0447906523855801</v>
      </c>
      <c r="R3884">
        <v>1.6724096574126901</v>
      </c>
    </row>
    <row r="3885" spans="1:18" x14ac:dyDescent="0.25">
      <c r="A3885">
        <v>9165</v>
      </c>
      <c r="B3885" t="e">
        <f>PROPER(#REF!)</f>
        <v>#REF!</v>
      </c>
      <c r="C3885">
        <v>25555</v>
      </c>
      <c r="D3885" t="s">
        <v>5996</v>
      </c>
      <c r="E3885">
        <v>27.39</v>
      </c>
      <c r="F3885">
        <v>39.99</v>
      </c>
      <c r="G3885">
        <v>750</v>
      </c>
      <c r="H3885">
        <v>359</v>
      </c>
      <c r="I3885">
        <v>9833.01</v>
      </c>
      <c r="J3885">
        <v>230</v>
      </c>
      <c r="K3885">
        <v>6598.35</v>
      </c>
      <c r="L3885">
        <v>9197.7000000000007</v>
      </c>
      <c r="M3885">
        <v>25.4</v>
      </c>
      <c r="N3885">
        <v>68054.7</v>
      </c>
      <c r="O3885">
        <v>-635.30999999999904</v>
      </c>
      <c r="P3885">
        <v>-6.9072702958348202</v>
      </c>
      <c r="Q3885">
        <v>0.64066852367687999</v>
      </c>
      <c r="R3885">
        <v>0.93539007892801895</v>
      </c>
    </row>
    <row r="3886" spans="1:18" x14ac:dyDescent="0.25">
      <c r="A3886">
        <v>4425</v>
      </c>
      <c r="B3886" t="e">
        <f>PROPER(#REF!)</f>
        <v>#REF!</v>
      </c>
      <c r="C3886">
        <v>39631</v>
      </c>
      <c r="D3886" t="s">
        <v>5997</v>
      </c>
      <c r="E3886">
        <v>5.44</v>
      </c>
      <c r="F3886">
        <v>10.99</v>
      </c>
      <c r="G3886">
        <v>750</v>
      </c>
      <c r="H3886">
        <v>1807</v>
      </c>
      <c r="I3886">
        <v>9830.08</v>
      </c>
      <c r="J3886">
        <v>1941</v>
      </c>
      <c r="K3886">
        <v>10186.950000000001</v>
      </c>
      <c r="L3886">
        <v>17710.59</v>
      </c>
      <c r="M3886">
        <v>215.51</v>
      </c>
      <c r="N3886">
        <v>144929.24</v>
      </c>
      <c r="O3886">
        <v>7880.51</v>
      </c>
      <c r="P3886">
        <v>44.4960331643384</v>
      </c>
      <c r="Q3886">
        <v>1.0741560597675699</v>
      </c>
      <c r="R3886">
        <v>1.8016730280933599</v>
      </c>
    </row>
    <row r="3887" spans="1:18" x14ac:dyDescent="0.25">
      <c r="A3887">
        <v>9165</v>
      </c>
      <c r="B3887" t="e">
        <f>PROPER(#REF!)</f>
        <v>#REF!</v>
      </c>
      <c r="C3887">
        <v>10734</v>
      </c>
      <c r="D3887" t="s">
        <v>5998</v>
      </c>
      <c r="E3887">
        <v>11.72</v>
      </c>
      <c r="F3887">
        <v>17.989999999999998</v>
      </c>
      <c r="G3887">
        <v>750</v>
      </c>
      <c r="H3887">
        <v>838</v>
      </c>
      <c r="I3887">
        <v>9821.36</v>
      </c>
      <c r="J3887">
        <v>739</v>
      </c>
      <c r="K3887">
        <v>8326.32</v>
      </c>
      <c r="L3887">
        <v>13133.609999999901</v>
      </c>
      <c r="M3887">
        <v>81.92</v>
      </c>
      <c r="N3887">
        <v>68054.7</v>
      </c>
      <c r="O3887">
        <v>3312.24999999999</v>
      </c>
      <c r="P3887">
        <v>25.219646388159799</v>
      </c>
      <c r="Q3887">
        <v>0.88186157517899699</v>
      </c>
      <c r="R3887">
        <v>1.33724962734285</v>
      </c>
    </row>
    <row r="3888" spans="1:18" x14ac:dyDescent="0.25">
      <c r="A3888">
        <v>4692</v>
      </c>
      <c r="B3888" t="e">
        <f>PROPER(#REF!)</f>
        <v>#REF!</v>
      </c>
      <c r="C3888">
        <v>13081</v>
      </c>
      <c r="D3888" t="s">
        <v>3581</v>
      </c>
      <c r="E3888">
        <v>20.25</v>
      </c>
      <c r="F3888">
        <v>32.99</v>
      </c>
      <c r="G3888">
        <v>750</v>
      </c>
      <c r="H3888">
        <v>485</v>
      </c>
      <c r="I3888">
        <v>9821.25</v>
      </c>
      <c r="J3888">
        <v>466</v>
      </c>
      <c r="K3888">
        <v>9540.9699999999993</v>
      </c>
      <c r="L3888">
        <v>14683.34</v>
      </c>
      <c r="M3888">
        <v>51.63</v>
      </c>
      <c r="N3888">
        <v>9139.3799999999992</v>
      </c>
      <c r="O3888">
        <v>4862.09</v>
      </c>
      <c r="P3888">
        <v>33.112970209775099</v>
      </c>
      <c r="Q3888">
        <v>0.96082474226804104</v>
      </c>
      <c r="R3888">
        <v>1.4950581646939001</v>
      </c>
    </row>
    <row r="3889" spans="1:18" x14ac:dyDescent="0.25">
      <c r="A3889">
        <v>4425</v>
      </c>
      <c r="B3889" t="e">
        <f>PROPER(#REF!)</f>
        <v>#REF!</v>
      </c>
      <c r="C3889">
        <v>28606</v>
      </c>
      <c r="D3889" t="s">
        <v>5999</v>
      </c>
      <c r="E3889">
        <v>6.62</v>
      </c>
      <c r="F3889">
        <v>9.99</v>
      </c>
      <c r="G3889">
        <v>750</v>
      </c>
      <c r="H3889">
        <v>1481</v>
      </c>
      <c r="I3889">
        <v>9804.2199999999993</v>
      </c>
      <c r="J3889">
        <v>1416</v>
      </c>
      <c r="K3889">
        <v>7442.55</v>
      </c>
      <c r="L3889">
        <v>14145.84</v>
      </c>
      <c r="M3889">
        <v>157.53</v>
      </c>
      <c r="N3889">
        <v>144929.24</v>
      </c>
      <c r="O3889">
        <v>4341.62</v>
      </c>
      <c r="P3889">
        <v>30.691850042132501</v>
      </c>
      <c r="Q3889">
        <v>0.95611073598919605</v>
      </c>
      <c r="R3889">
        <v>1.44283176020121</v>
      </c>
    </row>
    <row r="3890" spans="1:18" x14ac:dyDescent="0.25">
      <c r="A3890">
        <v>9165</v>
      </c>
      <c r="B3890" t="e">
        <f>PROPER(#REF!)</f>
        <v>#REF!</v>
      </c>
      <c r="C3890">
        <v>2151</v>
      </c>
      <c r="D3890" t="s">
        <v>3132</v>
      </c>
      <c r="E3890">
        <v>26.42</v>
      </c>
      <c r="F3890">
        <v>36.99</v>
      </c>
      <c r="G3890">
        <v>750</v>
      </c>
      <c r="H3890">
        <v>371</v>
      </c>
      <c r="I3890">
        <v>9801.82</v>
      </c>
      <c r="J3890">
        <v>85</v>
      </c>
      <c r="K3890">
        <v>2277.31</v>
      </c>
      <c r="L3890">
        <v>2807.15</v>
      </c>
      <c r="M3890">
        <v>67.040000000000006</v>
      </c>
      <c r="N3890">
        <v>68054.7</v>
      </c>
      <c r="O3890">
        <v>-6994.67</v>
      </c>
      <c r="P3890">
        <v>-249.17336088203299</v>
      </c>
      <c r="Q3890">
        <v>0.22911051212938</v>
      </c>
      <c r="R3890">
        <v>0.28639069070846002</v>
      </c>
    </row>
    <row r="3891" spans="1:18" x14ac:dyDescent="0.25">
      <c r="A3891">
        <v>9165</v>
      </c>
      <c r="B3891" t="e">
        <f>PROPER(#REF!)</f>
        <v>#REF!</v>
      </c>
      <c r="C3891">
        <v>28239</v>
      </c>
      <c r="D3891" t="s">
        <v>6000</v>
      </c>
      <c r="E3891">
        <v>8.5500000000000007</v>
      </c>
      <c r="F3891">
        <v>13.99</v>
      </c>
      <c r="G3891">
        <v>1500</v>
      </c>
      <c r="H3891">
        <v>1146</v>
      </c>
      <c r="I3891">
        <v>9798.2999999999993</v>
      </c>
      <c r="J3891">
        <v>1239</v>
      </c>
      <c r="K3891">
        <v>10469.98</v>
      </c>
      <c r="L3891">
        <v>16169.61</v>
      </c>
      <c r="M3891">
        <v>276.16000000000003</v>
      </c>
      <c r="N3891">
        <v>68054.7</v>
      </c>
      <c r="O3891">
        <v>6371.3099999999904</v>
      </c>
      <c r="P3891">
        <v>39.402991166762803</v>
      </c>
      <c r="Q3891">
        <v>1.0811518324607301</v>
      </c>
      <c r="R3891">
        <v>1.65024647132665</v>
      </c>
    </row>
    <row r="3892" spans="1:18" x14ac:dyDescent="0.25">
      <c r="A3892">
        <v>4425</v>
      </c>
      <c r="B3892" t="e">
        <f>PROPER(#REF!)</f>
        <v>#REF!</v>
      </c>
      <c r="C3892">
        <v>13451</v>
      </c>
      <c r="D3892" t="s">
        <v>3609</v>
      </c>
      <c r="E3892">
        <v>8.0500000000000007</v>
      </c>
      <c r="F3892">
        <v>12.99</v>
      </c>
      <c r="G3892">
        <v>750</v>
      </c>
      <c r="H3892">
        <v>1214</v>
      </c>
      <c r="I3892">
        <v>9772.7000000000007</v>
      </c>
      <c r="J3892">
        <v>1191</v>
      </c>
      <c r="K3892">
        <v>6935.22</v>
      </c>
      <c r="L3892">
        <v>14288.09</v>
      </c>
      <c r="M3892">
        <v>132.61000000000001</v>
      </c>
      <c r="N3892">
        <v>144929.24</v>
      </c>
      <c r="O3892">
        <v>4515.3899999999903</v>
      </c>
      <c r="P3892">
        <v>31.602474508489198</v>
      </c>
      <c r="Q3892">
        <v>0.981054365733113</v>
      </c>
      <c r="R3892">
        <v>1.4620411963940301</v>
      </c>
    </row>
    <row r="3893" spans="1:18" x14ac:dyDescent="0.25">
      <c r="A3893">
        <v>4425</v>
      </c>
      <c r="B3893" t="e">
        <f>PROPER(#REF!)</f>
        <v>#REF!</v>
      </c>
      <c r="C3893">
        <v>26990</v>
      </c>
      <c r="D3893" t="s">
        <v>6001</v>
      </c>
      <c r="E3893">
        <v>3.24</v>
      </c>
      <c r="F3893">
        <v>4.99</v>
      </c>
      <c r="G3893">
        <v>750</v>
      </c>
      <c r="H3893">
        <v>3016</v>
      </c>
      <c r="I3893">
        <v>9771.84</v>
      </c>
      <c r="J3893">
        <v>3013</v>
      </c>
      <c r="K3893">
        <v>1312.37</v>
      </c>
      <c r="L3893">
        <v>15034.87</v>
      </c>
      <c r="M3893">
        <v>338.68</v>
      </c>
      <c r="N3893">
        <v>144929.24</v>
      </c>
      <c r="O3893">
        <v>5263.03</v>
      </c>
      <c r="P3893">
        <v>35.005490569589199</v>
      </c>
      <c r="Q3893">
        <v>0.99900530503978702</v>
      </c>
      <c r="R3893">
        <v>1.5385915037495499</v>
      </c>
    </row>
    <row r="3894" spans="1:18" x14ac:dyDescent="0.25">
      <c r="A3894">
        <v>173357</v>
      </c>
      <c r="B3894" t="e">
        <f>PROPER(#REF!)</f>
        <v>#REF!</v>
      </c>
      <c r="C3894">
        <v>3666</v>
      </c>
      <c r="D3894" t="s">
        <v>6002</v>
      </c>
      <c r="E3894">
        <v>18.79</v>
      </c>
      <c r="F3894">
        <v>24.99</v>
      </c>
      <c r="G3894">
        <v>375</v>
      </c>
      <c r="H3894">
        <v>520</v>
      </c>
      <c r="I3894">
        <v>9770.7999999999993</v>
      </c>
      <c r="J3894">
        <v>360</v>
      </c>
      <c r="K3894">
        <v>4873.0499999999902</v>
      </c>
      <c r="L3894">
        <v>8996.4</v>
      </c>
      <c r="M3894">
        <v>141.19</v>
      </c>
      <c r="N3894">
        <v>202.5</v>
      </c>
      <c r="O3894">
        <v>-774.39999999999895</v>
      </c>
      <c r="P3894">
        <v>-8.6078875994842292</v>
      </c>
      <c r="Q3894">
        <v>0.69230769230769196</v>
      </c>
      <c r="R3894">
        <v>0.92074343963646699</v>
      </c>
    </row>
    <row r="3895" spans="1:18" x14ac:dyDescent="0.25">
      <c r="A3895">
        <v>7153</v>
      </c>
      <c r="B3895" t="e">
        <f>PROPER(#REF!)</f>
        <v>#REF!</v>
      </c>
      <c r="C3895">
        <v>13595</v>
      </c>
      <c r="D3895" t="s">
        <v>6003</v>
      </c>
      <c r="E3895">
        <v>32.880000000000003</v>
      </c>
      <c r="F3895">
        <v>50.99</v>
      </c>
      <c r="G3895">
        <v>750</v>
      </c>
      <c r="H3895">
        <v>297</v>
      </c>
      <c r="I3895">
        <v>9765.36</v>
      </c>
      <c r="J3895">
        <v>251</v>
      </c>
      <c r="K3895">
        <v>9070.19</v>
      </c>
      <c r="L3895">
        <v>12569.49</v>
      </c>
      <c r="M3895">
        <v>27.74</v>
      </c>
      <c r="N3895">
        <v>15884.82</v>
      </c>
      <c r="O3895">
        <v>2804.1299999999901</v>
      </c>
      <c r="P3895">
        <v>22.309019697696499</v>
      </c>
      <c r="Q3895">
        <v>0.84511784511784505</v>
      </c>
      <c r="R3895">
        <v>1.2871507041215</v>
      </c>
    </row>
    <row r="3896" spans="1:18" x14ac:dyDescent="0.25">
      <c r="A3896">
        <v>10754</v>
      </c>
      <c r="B3896" t="e">
        <f>PROPER(#REF!)</f>
        <v>#REF!</v>
      </c>
      <c r="C3896">
        <v>39575</v>
      </c>
      <c r="D3896" t="s">
        <v>6004</v>
      </c>
      <c r="E3896">
        <v>30.61</v>
      </c>
      <c r="F3896">
        <v>45.99</v>
      </c>
      <c r="G3896">
        <v>750</v>
      </c>
      <c r="H3896">
        <v>319</v>
      </c>
      <c r="I3896">
        <v>9764.59</v>
      </c>
      <c r="J3896">
        <v>191</v>
      </c>
      <c r="K3896">
        <v>6658.57</v>
      </c>
      <c r="L3896">
        <v>8875.09</v>
      </c>
      <c r="M3896">
        <v>21.1</v>
      </c>
      <c r="N3896">
        <v>28720.52</v>
      </c>
      <c r="O3896">
        <v>-889.5</v>
      </c>
      <c r="P3896">
        <v>-10.022433575321401</v>
      </c>
      <c r="Q3896">
        <v>0.59874608150470199</v>
      </c>
      <c r="R3896">
        <v>0.90890554544532798</v>
      </c>
    </row>
    <row r="3897" spans="1:18" x14ac:dyDescent="0.25">
      <c r="A3897">
        <v>1587</v>
      </c>
      <c r="B3897" t="e">
        <f>PROPER(#REF!)</f>
        <v>#REF!</v>
      </c>
      <c r="C3897">
        <v>45333</v>
      </c>
      <c r="D3897" t="s">
        <v>6005</v>
      </c>
      <c r="E3897">
        <v>4.76</v>
      </c>
      <c r="F3897">
        <v>6.99</v>
      </c>
      <c r="G3897">
        <v>750</v>
      </c>
      <c r="H3897">
        <v>2050</v>
      </c>
      <c r="I3897">
        <v>9758</v>
      </c>
      <c r="J3897">
        <v>1985</v>
      </c>
      <c r="K3897">
        <v>8723.48</v>
      </c>
      <c r="L3897">
        <v>16413.150000000001</v>
      </c>
      <c r="M3897">
        <v>220.77</v>
      </c>
      <c r="N3897">
        <v>6070.09</v>
      </c>
      <c r="O3897">
        <v>6655.15</v>
      </c>
      <c r="P3897">
        <v>40.547670617766798</v>
      </c>
      <c r="Q3897">
        <v>0.96829268292682902</v>
      </c>
      <c r="R3897">
        <v>1.6820198811231799</v>
      </c>
    </row>
    <row r="3898" spans="1:18" x14ac:dyDescent="0.25">
      <c r="A3898">
        <v>1392</v>
      </c>
      <c r="B3898" t="e">
        <f>PROPER(#REF!)</f>
        <v>#REF!</v>
      </c>
      <c r="C3898">
        <v>20180</v>
      </c>
      <c r="D3898" t="s">
        <v>1078</v>
      </c>
      <c r="E3898">
        <v>9.65</v>
      </c>
      <c r="F3898">
        <v>13.99</v>
      </c>
      <c r="G3898">
        <v>750</v>
      </c>
      <c r="H3898">
        <v>1011</v>
      </c>
      <c r="I3898">
        <v>9756.15</v>
      </c>
      <c r="J3898">
        <v>1016</v>
      </c>
      <c r="K3898">
        <v>10984.25</v>
      </c>
      <c r="L3898">
        <v>14395.84</v>
      </c>
      <c r="M3898">
        <v>112.21</v>
      </c>
      <c r="N3898">
        <v>79528.990000000005</v>
      </c>
      <c r="O3898">
        <v>4639.6899999999896</v>
      </c>
      <c r="P3898">
        <v>32.2293801542667</v>
      </c>
      <c r="Q3898">
        <v>1.0049455984174001</v>
      </c>
      <c r="R3898">
        <v>1.47556566883452</v>
      </c>
    </row>
    <row r="3899" spans="1:18" x14ac:dyDescent="0.25">
      <c r="A3899">
        <v>516</v>
      </c>
      <c r="B3899" t="e">
        <f>PROPER(#REF!)</f>
        <v>#REF!</v>
      </c>
      <c r="C3899">
        <v>13433</v>
      </c>
      <c r="D3899" t="s">
        <v>535</v>
      </c>
      <c r="E3899">
        <v>12.33</v>
      </c>
      <c r="F3899">
        <v>19.989999999999998</v>
      </c>
      <c r="G3899">
        <v>750</v>
      </c>
      <c r="H3899">
        <v>791</v>
      </c>
      <c r="I3899">
        <v>9753.0300000000007</v>
      </c>
      <c r="J3899">
        <v>779</v>
      </c>
      <c r="K3899">
        <v>8469.5</v>
      </c>
      <c r="L3899">
        <v>14624.21</v>
      </c>
      <c r="M3899">
        <v>86.49</v>
      </c>
      <c r="N3899">
        <v>8510.41</v>
      </c>
      <c r="O3899">
        <v>4871.1799999999903</v>
      </c>
      <c r="P3899">
        <v>33.309012931296699</v>
      </c>
      <c r="Q3899">
        <v>0.98482932996207295</v>
      </c>
      <c r="R3899">
        <v>1.4994529905065399</v>
      </c>
    </row>
    <row r="3900" spans="1:18" x14ac:dyDescent="0.25">
      <c r="A3900">
        <v>9165</v>
      </c>
      <c r="B3900" t="e">
        <f>PROPER(#REF!)</f>
        <v>#REF!</v>
      </c>
      <c r="C3900">
        <v>9361</v>
      </c>
      <c r="D3900" t="s">
        <v>6006</v>
      </c>
      <c r="E3900">
        <v>48.5</v>
      </c>
      <c r="F3900">
        <v>64.989999999999995</v>
      </c>
      <c r="G3900">
        <v>750</v>
      </c>
      <c r="H3900">
        <v>201</v>
      </c>
      <c r="I3900">
        <v>9748.5</v>
      </c>
      <c r="J3900">
        <v>356</v>
      </c>
      <c r="K3900">
        <v>22061.7399999999</v>
      </c>
      <c r="L3900">
        <v>24096.44</v>
      </c>
      <c r="M3900">
        <v>281.01</v>
      </c>
      <c r="N3900">
        <v>68054.7</v>
      </c>
      <c r="O3900">
        <v>14347.9399999999</v>
      </c>
      <c r="P3900">
        <v>59.5438164309748</v>
      </c>
      <c r="Q3900">
        <v>1.77114427860696</v>
      </c>
      <c r="R3900">
        <v>2.4718100220546702</v>
      </c>
    </row>
    <row r="3901" spans="1:18" x14ac:dyDescent="0.25">
      <c r="A3901">
        <v>9815</v>
      </c>
      <c r="B3901" t="e">
        <f>PROPER(#REF!)</f>
        <v>#REF!</v>
      </c>
      <c r="C3901">
        <v>42678</v>
      </c>
      <c r="D3901" t="s">
        <v>6007</v>
      </c>
      <c r="E3901">
        <v>3.33</v>
      </c>
      <c r="F3901">
        <v>4.99</v>
      </c>
      <c r="G3901">
        <v>750</v>
      </c>
      <c r="H3901">
        <v>2927</v>
      </c>
      <c r="I3901">
        <v>9746.91</v>
      </c>
      <c r="J3901">
        <v>2863</v>
      </c>
      <c r="K3901">
        <v>8662.8799999999992</v>
      </c>
      <c r="L3901">
        <v>15215.37</v>
      </c>
      <c r="M3901">
        <v>317.93</v>
      </c>
      <c r="N3901">
        <v>27100.41</v>
      </c>
      <c r="O3901">
        <v>5468.46</v>
      </c>
      <c r="P3901">
        <v>35.940368193478001</v>
      </c>
      <c r="Q3901">
        <v>0.978134608814485</v>
      </c>
      <c r="R3901">
        <v>1.56104550057402</v>
      </c>
    </row>
    <row r="3902" spans="1:18" x14ac:dyDescent="0.25">
      <c r="A3902">
        <v>6785</v>
      </c>
      <c r="B3902" t="e">
        <f>PROPER(#REF!)</f>
        <v>#REF!</v>
      </c>
      <c r="C3902">
        <v>6932</v>
      </c>
      <c r="D3902" t="s">
        <v>6008</v>
      </c>
      <c r="E3902">
        <v>3.99</v>
      </c>
      <c r="F3902">
        <v>5.99</v>
      </c>
      <c r="G3902">
        <v>750</v>
      </c>
      <c r="H3902">
        <v>2440</v>
      </c>
      <c r="I3902">
        <v>9735.6</v>
      </c>
      <c r="J3902">
        <v>2492</v>
      </c>
      <c r="K3902">
        <v>6331.43</v>
      </c>
      <c r="L3902">
        <v>14927.08</v>
      </c>
      <c r="M3902">
        <v>278.10000000000002</v>
      </c>
      <c r="N3902">
        <v>13605.41</v>
      </c>
      <c r="O3902">
        <v>5191.4799999999996</v>
      </c>
      <c r="P3902">
        <v>34.778938680572402</v>
      </c>
      <c r="Q3902">
        <v>1.02131147540983</v>
      </c>
      <c r="R3902">
        <v>1.5332470520563699</v>
      </c>
    </row>
    <row r="3903" spans="1:18" x14ac:dyDescent="0.25">
      <c r="A3903">
        <v>8673</v>
      </c>
      <c r="B3903" t="e">
        <f>PROPER(#REF!)</f>
        <v>#REF!</v>
      </c>
      <c r="C3903">
        <v>14130</v>
      </c>
      <c r="D3903" t="s">
        <v>6009</v>
      </c>
      <c r="E3903">
        <v>5.8</v>
      </c>
      <c r="F3903">
        <v>9.99</v>
      </c>
      <c r="G3903">
        <v>750</v>
      </c>
      <c r="H3903">
        <v>1675</v>
      </c>
      <c r="I3903">
        <v>9715</v>
      </c>
      <c r="J3903">
        <v>1714</v>
      </c>
      <c r="K3903">
        <v>7327.78</v>
      </c>
      <c r="L3903">
        <v>16198.86</v>
      </c>
      <c r="M3903">
        <v>191.17</v>
      </c>
      <c r="N3903">
        <v>15919.7</v>
      </c>
      <c r="O3903">
        <v>6483.86</v>
      </c>
      <c r="P3903">
        <v>40.026643850246202</v>
      </c>
      <c r="Q3903">
        <v>1.0232835820895501</v>
      </c>
      <c r="R3903">
        <v>1.6674071024189301</v>
      </c>
    </row>
    <row r="3904" spans="1:18" x14ac:dyDescent="0.25">
      <c r="A3904">
        <v>480</v>
      </c>
      <c r="B3904" t="e">
        <f>PROPER(#REF!)</f>
        <v>#REF!</v>
      </c>
      <c r="C3904">
        <v>4298</v>
      </c>
      <c r="D3904" t="s">
        <v>4331</v>
      </c>
      <c r="E3904">
        <v>0.74</v>
      </c>
      <c r="F3904">
        <v>0.99</v>
      </c>
      <c r="G3904">
        <v>50</v>
      </c>
      <c r="H3904">
        <v>13120</v>
      </c>
      <c r="I3904">
        <v>9708.7999999999993</v>
      </c>
      <c r="J3904">
        <v>11729</v>
      </c>
      <c r="K3904">
        <v>3445.2</v>
      </c>
      <c r="L3904">
        <v>11611.71</v>
      </c>
      <c r="M3904">
        <v>610.27</v>
      </c>
      <c r="N3904">
        <v>89286.27</v>
      </c>
      <c r="O3904">
        <v>1902.91</v>
      </c>
      <c r="P3904">
        <v>16.387853296370601</v>
      </c>
      <c r="Q3904">
        <v>0.89397865853658498</v>
      </c>
      <c r="R3904">
        <v>1.1959984756097499</v>
      </c>
    </row>
    <row r="3905" spans="1:18" x14ac:dyDescent="0.25">
      <c r="A3905">
        <v>9165</v>
      </c>
      <c r="B3905" t="e">
        <f>PROPER(#REF!)</f>
        <v>#REF!</v>
      </c>
      <c r="C3905">
        <v>20102</v>
      </c>
      <c r="D3905" t="s">
        <v>6010</v>
      </c>
      <c r="E3905">
        <v>6.7</v>
      </c>
      <c r="F3905">
        <v>9.99</v>
      </c>
      <c r="G3905">
        <v>750</v>
      </c>
      <c r="H3905">
        <v>1448</v>
      </c>
      <c r="I3905">
        <v>9701.6</v>
      </c>
      <c r="J3905">
        <v>1443</v>
      </c>
      <c r="K3905">
        <v>4974.58</v>
      </c>
      <c r="L3905">
        <v>13650.57</v>
      </c>
      <c r="M3905">
        <v>161.44999999999999</v>
      </c>
      <c r="N3905">
        <v>68054.7</v>
      </c>
      <c r="O3905">
        <v>3948.9699999999898</v>
      </c>
      <c r="P3905">
        <v>28.928975127045899</v>
      </c>
      <c r="Q3905">
        <v>0.99654696132596599</v>
      </c>
      <c r="R3905">
        <v>1.40704316813721</v>
      </c>
    </row>
    <row r="3906" spans="1:18" x14ac:dyDescent="0.25">
      <c r="A3906">
        <v>9552</v>
      </c>
      <c r="B3906" t="e">
        <f>PROPER(#REF!)</f>
        <v>#REF!</v>
      </c>
      <c r="C3906">
        <v>38473</v>
      </c>
      <c r="D3906" t="s">
        <v>6011</v>
      </c>
      <c r="E3906">
        <v>10.38</v>
      </c>
      <c r="F3906">
        <v>15.99</v>
      </c>
      <c r="G3906">
        <v>750</v>
      </c>
      <c r="H3906">
        <v>934</v>
      </c>
      <c r="I3906">
        <v>9694.92</v>
      </c>
      <c r="J3906">
        <v>785</v>
      </c>
      <c r="K3906">
        <v>8013.05</v>
      </c>
      <c r="L3906">
        <v>12788.15</v>
      </c>
      <c r="M3906">
        <v>87</v>
      </c>
      <c r="N3906">
        <v>55551.82</v>
      </c>
      <c r="O3906">
        <v>3093.22999999999</v>
      </c>
      <c r="P3906">
        <v>24.188252405547299</v>
      </c>
      <c r="Q3906">
        <v>0.84047109207708703</v>
      </c>
      <c r="R3906">
        <v>1.3190567843777901</v>
      </c>
    </row>
    <row r="3907" spans="1:18" x14ac:dyDescent="0.25">
      <c r="A3907">
        <v>9815</v>
      </c>
      <c r="B3907" t="e">
        <f>PROPER(#REF!)</f>
        <v>#REF!</v>
      </c>
      <c r="C3907">
        <v>24003</v>
      </c>
      <c r="D3907" t="s">
        <v>6012</v>
      </c>
      <c r="E3907">
        <v>4.54</v>
      </c>
      <c r="F3907">
        <v>7.99</v>
      </c>
      <c r="G3907">
        <v>1500</v>
      </c>
      <c r="H3907">
        <v>2135</v>
      </c>
      <c r="I3907">
        <v>9692.9</v>
      </c>
      <c r="J3907">
        <v>2207</v>
      </c>
      <c r="K3907">
        <v>9147.83</v>
      </c>
      <c r="L3907">
        <v>18187.93</v>
      </c>
      <c r="M3907">
        <v>493.27</v>
      </c>
      <c r="N3907">
        <v>27100.41</v>
      </c>
      <c r="O3907">
        <v>8495.0299999999897</v>
      </c>
      <c r="P3907">
        <v>46.706964453898799</v>
      </c>
      <c r="Q3907">
        <v>1.0337236533957801</v>
      </c>
      <c r="R3907">
        <v>1.8764177903413799</v>
      </c>
    </row>
    <row r="3908" spans="1:18" x14ac:dyDescent="0.25">
      <c r="A3908">
        <v>1392</v>
      </c>
      <c r="B3908" t="e">
        <f>PROPER(#REF!)</f>
        <v>#REF!</v>
      </c>
      <c r="C3908">
        <v>10205</v>
      </c>
      <c r="D3908" t="s">
        <v>6013</v>
      </c>
      <c r="E3908">
        <v>16.989999999999998</v>
      </c>
      <c r="F3908">
        <v>26.99</v>
      </c>
      <c r="G3908">
        <v>750</v>
      </c>
      <c r="H3908">
        <v>568</v>
      </c>
      <c r="I3908">
        <v>9650.32</v>
      </c>
      <c r="J3908">
        <v>537</v>
      </c>
      <c r="K3908">
        <v>9700.4399999999896</v>
      </c>
      <c r="L3908">
        <v>14598.63</v>
      </c>
      <c r="M3908">
        <v>59.5</v>
      </c>
      <c r="N3908">
        <v>79528.990000000005</v>
      </c>
      <c r="O3908">
        <v>4948.3099999999904</v>
      </c>
      <c r="P3908">
        <v>33.895714871874901</v>
      </c>
      <c r="Q3908">
        <v>0.94542253521126696</v>
      </c>
      <c r="R3908">
        <v>1.5127612348606001</v>
      </c>
    </row>
    <row r="3909" spans="1:18" x14ac:dyDescent="0.25">
      <c r="A3909">
        <v>3252</v>
      </c>
      <c r="B3909" t="e">
        <f>PROPER(#REF!)</f>
        <v>#REF!</v>
      </c>
      <c r="C3909">
        <v>8075</v>
      </c>
      <c r="D3909" t="s">
        <v>6014</v>
      </c>
      <c r="E3909">
        <v>6.75</v>
      </c>
      <c r="F3909">
        <v>9.99</v>
      </c>
      <c r="G3909">
        <v>1500</v>
      </c>
      <c r="H3909">
        <v>1429</v>
      </c>
      <c r="I3909">
        <v>9645.75</v>
      </c>
      <c r="J3909">
        <v>1437</v>
      </c>
      <c r="K3909">
        <v>7902.09</v>
      </c>
      <c r="L3909">
        <v>14355.63</v>
      </c>
      <c r="M3909">
        <v>320.83999999999997</v>
      </c>
      <c r="N3909">
        <v>61966.91</v>
      </c>
      <c r="O3909">
        <v>4709.88</v>
      </c>
      <c r="P3909">
        <v>32.808591472474497</v>
      </c>
      <c r="Q3909">
        <v>1.0055983205038399</v>
      </c>
      <c r="R3909">
        <v>1.4882855143456899</v>
      </c>
    </row>
    <row r="3910" spans="1:18" x14ac:dyDescent="0.25">
      <c r="A3910">
        <v>12546</v>
      </c>
      <c r="B3910" t="e">
        <f>PROPER(#REF!)</f>
        <v>#REF!</v>
      </c>
      <c r="C3910">
        <v>2638</v>
      </c>
      <c r="D3910" t="s">
        <v>6015</v>
      </c>
      <c r="E3910">
        <v>95.38</v>
      </c>
      <c r="F3910">
        <v>123.99</v>
      </c>
      <c r="G3910">
        <v>750</v>
      </c>
      <c r="H3910">
        <v>101</v>
      </c>
      <c r="I3910">
        <v>9633.3799999999992</v>
      </c>
      <c r="J3910">
        <v>90</v>
      </c>
      <c r="K3910">
        <v>10399.200000000001</v>
      </c>
      <c r="L3910">
        <v>11699.1</v>
      </c>
      <c r="M3910">
        <v>71.040000000000006</v>
      </c>
      <c r="N3910">
        <v>123880.97</v>
      </c>
      <c r="O3910">
        <v>2065.7199999999998</v>
      </c>
      <c r="P3910">
        <v>17.657084733013601</v>
      </c>
      <c r="Q3910">
        <v>0.89108910891089099</v>
      </c>
      <c r="R3910">
        <v>1.21443356329761</v>
      </c>
    </row>
    <row r="3911" spans="1:18" x14ac:dyDescent="0.25">
      <c r="A3911">
        <v>1392</v>
      </c>
      <c r="B3911" t="e">
        <f>PROPER(#REF!)</f>
        <v>#REF!</v>
      </c>
      <c r="C3911">
        <v>19486</v>
      </c>
      <c r="D3911" t="s">
        <v>1049</v>
      </c>
      <c r="E3911">
        <v>11.76</v>
      </c>
      <c r="F3911">
        <v>17.989999999999998</v>
      </c>
      <c r="G3911">
        <v>750</v>
      </c>
      <c r="H3911">
        <v>819</v>
      </c>
      <c r="I3911">
        <v>9631.44</v>
      </c>
      <c r="J3911">
        <v>995</v>
      </c>
      <c r="K3911">
        <v>9312.89</v>
      </c>
      <c r="L3911">
        <v>18795.05</v>
      </c>
      <c r="M3911">
        <v>110.58</v>
      </c>
      <c r="N3911">
        <v>79528.990000000005</v>
      </c>
      <c r="O3911">
        <v>9163.6099999999897</v>
      </c>
      <c r="P3911">
        <v>48.755443587540299</v>
      </c>
      <c r="Q3911">
        <v>1.2148962148962099</v>
      </c>
      <c r="R3911">
        <v>1.9514267856104499</v>
      </c>
    </row>
    <row r="3912" spans="1:18" x14ac:dyDescent="0.25">
      <c r="A3912">
        <v>10754</v>
      </c>
      <c r="B3912" t="e">
        <f>PROPER(#REF!)</f>
        <v>#REF!</v>
      </c>
      <c r="C3912">
        <v>17186</v>
      </c>
      <c r="D3912" t="s">
        <v>6016</v>
      </c>
      <c r="E3912">
        <v>9.33</v>
      </c>
      <c r="F3912">
        <v>13.99</v>
      </c>
      <c r="G3912">
        <v>750</v>
      </c>
      <c r="H3912">
        <v>1032</v>
      </c>
      <c r="I3912">
        <v>9628.56</v>
      </c>
      <c r="J3912">
        <v>1006</v>
      </c>
      <c r="K3912">
        <v>9329.9</v>
      </c>
      <c r="L3912">
        <v>15379.94</v>
      </c>
      <c r="M3912">
        <v>111.59</v>
      </c>
      <c r="N3912">
        <v>28720.52</v>
      </c>
      <c r="O3912">
        <v>5751.3799999999901</v>
      </c>
      <c r="P3912">
        <v>37.3953344421369</v>
      </c>
      <c r="Q3912">
        <v>0.974806201550387</v>
      </c>
      <c r="R3912">
        <v>1.5973250413353599</v>
      </c>
    </row>
    <row r="3913" spans="1:18" x14ac:dyDescent="0.25">
      <c r="A3913">
        <v>9625</v>
      </c>
      <c r="B3913" t="e">
        <f>PROPER(#REF!)</f>
        <v>#REF!</v>
      </c>
      <c r="C3913">
        <v>2794</v>
      </c>
      <c r="D3913" t="s">
        <v>2199</v>
      </c>
      <c r="E3913">
        <v>10.5</v>
      </c>
      <c r="F3913">
        <v>14.99</v>
      </c>
      <c r="G3913">
        <v>750</v>
      </c>
      <c r="H3913">
        <v>917</v>
      </c>
      <c r="I3913">
        <v>9628.5</v>
      </c>
      <c r="J3913">
        <v>1770</v>
      </c>
      <c r="K3913">
        <v>21970.3299999999</v>
      </c>
      <c r="L3913">
        <v>28413.3</v>
      </c>
      <c r="M3913">
        <v>1395.69</v>
      </c>
      <c r="N3913">
        <v>1933.19</v>
      </c>
      <c r="O3913">
        <v>18784.8</v>
      </c>
      <c r="P3913">
        <v>66.112700742257999</v>
      </c>
      <c r="Q3913">
        <v>1.9302071973827699</v>
      </c>
      <c r="R3913">
        <v>2.9509580931609198</v>
      </c>
    </row>
    <row r="3914" spans="1:18" x14ac:dyDescent="0.25">
      <c r="A3914">
        <v>10754</v>
      </c>
      <c r="B3914" t="e">
        <f>PROPER(#REF!)</f>
        <v>#REF!</v>
      </c>
      <c r="C3914">
        <v>17188</v>
      </c>
      <c r="D3914" t="s">
        <v>6017</v>
      </c>
      <c r="E3914">
        <v>11.4</v>
      </c>
      <c r="F3914">
        <v>18.989999999999998</v>
      </c>
      <c r="G3914">
        <v>750</v>
      </c>
      <c r="H3914">
        <v>844</v>
      </c>
      <c r="I3914">
        <v>9621.6</v>
      </c>
      <c r="J3914">
        <v>807</v>
      </c>
      <c r="K3914">
        <v>7272.8299999999899</v>
      </c>
      <c r="L3914">
        <v>14002.9299999999</v>
      </c>
      <c r="M3914">
        <v>89.78</v>
      </c>
      <c r="N3914">
        <v>28720.52</v>
      </c>
      <c r="O3914">
        <v>4381.3299999999899</v>
      </c>
      <c r="P3914">
        <v>31.2886660148983</v>
      </c>
      <c r="Q3914">
        <v>0.95616113744075804</v>
      </c>
      <c r="R3914">
        <v>1.4553639727280201</v>
      </c>
    </row>
    <row r="3915" spans="1:18" x14ac:dyDescent="0.25">
      <c r="A3915">
        <v>9165</v>
      </c>
      <c r="B3915" t="e">
        <f>PROPER(#REF!)</f>
        <v>#REF!</v>
      </c>
      <c r="C3915">
        <v>5989</v>
      </c>
      <c r="D3915" t="s">
        <v>1465</v>
      </c>
      <c r="E3915">
        <v>2.2999999999999998</v>
      </c>
      <c r="F3915">
        <v>2.99</v>
      </c>
      <c r="G3915">
        <v>50</v>
      </c>
      <c r="H3915">
        <v>4181</v>
      </c>
      <c r="I3915">
        <v>9616.2999999999993</v>
      </c>
      <c r="J3915">
        <v>1957</v>
      </c>
      <c r="K3915">
        <v>2831.53</v>
      </c>
      <c r="L3915">
        <v>5851.43</v>
      </c>
      <c r="M3915">
        <v>100.62</v>
      </c>
      <c r="N3915">
        <v>68054.7</v>
      </c>
      <c r="O3915">
        <v>-3764.8699999999899</v>
      </c>
      <c r="P3915">
        <v>-64.341024330804501</v>
      </c>
      <c r="Q3915">
        <v>0.46806983975125499</v>
      </c>
      <c r="R3915">
        <v>0.608490791676632</v>
      </c>
    </row>
    <row r="3916" spans="1:18" x14ac:dyDescent="0.25">
      <c r="A3916">
        <v>8320</v>
      </c>
      <c r="B3916" t="e">
        <f>PROPER(#REF!)</f>
        <v>#REF!</v>
      </c>
      <c r="C3916">
        <v>8728</v>
      </c>
      <c r="D3916" t="s">
        <v>6018</v>
      </c>
      <c r="E3916">
        <v>9.4499999999999993</v>
      </c>
      <c r="F3916">
        <v>15.99</v>
      </c>
      <c r="G3916">
        <v>1500</v>
      </c>
      <c r="H3916">
        <v>1016</v>
      </c>
      <c r="I3916">
        <v>9601.1999999999898</v>
      </c>
      <c r="J3916">
        <v>1027</v>
      </c>
      <c r="K3916">
        <v>11652.81</v>
      </c>
      <c r="L3916">
        <v>16649.73</v>
      </c>
      <c r="M3916">
        <v>228.57</v>
      </c>
      <c r="N3916">
        <v>3151.92</v>
      </c>
      <c r="O3916">
        <v>7048.53</v>
      </c>
      <c r="P3916">
        <v>42.334200014054197</v>
      </c>
      <c r="Q3916">
        <v>1.01082677165354</v>
      </c>
      <c r="R3916">
        <v>1.7341301087364001</v>
      </c>
    </row>
    <row r="3917" spans="1:18" x14ac:dyDescent="0.25">
      <c r="A3917">
        <v>4425</v>
      </c>
      <c r="B3917" t="e">
        <f>PROPER(#REF!)</f>
        <v>#REF!</v>
      </c>
      <c r="C3917">
        <v>25715</v>
      </c>
      <c r="D3917" t="s">
        <v>6019</v>
      </c>
      <c r="E3917">
        <v>16.440000000000001</v>
      </c>
      <c r="F3917">
        <v>29.99</v>
      </c>
      <c r="G3917">
        <v>750</v>
      </c>
      <c r="H3917">
        <v>584</v>
      </c>
      <c r="I3917">
        <v>9600.9599999999991</v>
      </c>
      <c r="J3917">
        <v>518</v>
      </c>
      <c r="K3917">
        <v>9554.7699999999895</v>
      </c>
      <c r="L3917">
        <v>15336.82</v>
      </c>
      <c r="M3917">
        <v>57.41</v>
      </c>
      <c r="N3917">
        <v>144929.24</v>
      </c>
      <c r="O3917">
        <v>5735.8599999999897</v>
      </c>
      <c r="P3917">
        <v>37.399278338012699</v>
      </c>
      <c r="Q3917">
        <v>0.88698630136986301</v>
      </c>
      <c r="R3917">
        <v>1.5974256740992501</v>
      </c>
    </row>
    <row r="3918" spans="1:18" x14ac:dyDescent="0.25">
      <c r="A3918">
        <v>7153</v>
      </c>
      <c r="B3918" t="e">
        <f>PROPER(#REF!)</f>
        <v>#REF!</v>
      </c>
      <c r="C3918">
        <v>27219</v>
      </c>
      <c r="D3918" t="s">
        <v>6020</v>
      </c>
      <c r="E3918">
        <v>53.33</v>
      </c>
      <c r="F3918">
        <v>79.989999999999995</v>
      </c>
      <c r="G3918">
        <v>750</v>
      </c>
      <c r="H3918">
        <v>180</v>
      </c>
      <c r="I3918">
        <v>9599.4</v>
      </c>
      <c r="J3918">
        <v>72</v>
      </c>
      <c r="K3918">
        <v>3189.58</v>
      </c>
      <c r="L3918">
        <v>5444.28</v>
      </c>
      <c r="M3918">
        <v>7.99</v>
      </c>
      <c r="N3918">
        <v>15884.82</v>
      </c>
      <c r="O3918">
        <v>-4155.12</v>
      </c>
      <c r="P3918">
        <v>-76.320835813000102</v>
      </c>
      <c r="Q3918">
        <v>0.4</v>
      </c>
      <c r="R3918">
        <v>0.56714794674667102</v>
      </c>
    </row>
    <row r="3919" spans="1:18" x14ac:dyDescent="0.25">
      <c r="A3919">
        <v>10754</v>
      </c>
      <c r="B3919" t="e">
        <f>PROPER(#REF!)</f>
        <v>#REF!</v>
      </c>
      <c r="C3919">
        <v>12534</v>
      </c>
      <c r="D3919" t="s">
        <v>6021</v>
      </c>
      <c r="E3919">
        <v>6.89</v>
      </c>
      <c r="F3919">
        <v>11.99</v>
      </c>
      <c r="G3919">
        <v>750</v>
      </c>
      <c r="H3919">
        <v>1393</v>
      </c>
      <c r="I3919">
        <v>9597.7699999999895</v>
      </c>
      <c r="J3919">
        <v>1356</v>
      </c>
      <c r="K3919">
        <v>8709.32</v>
      </c>
      <c r="L3919">
        <v>13600.44</v>
      </c>
      <c r="M3919">
        <v>150.26</v>
      </c>
      <c r="N3919">
        <v>28720.52</v>
      </c>
      <c r="O3919">
        <v>4002.67</v>
      </c>
      <c r="P3919">
        <v>29.430444897370901</v>
      </c>
      <c r="Q3919">
        <v>0.97343862167982698</v>
      </c>
      <c r="R3919">
        <v>1.4170416669705499</v>
      </c>
    </row>
    <row r="3920" spans="1:18" x14ac:dyDescent="0.25">
      <c r="A3920">
        <v>7153</v>
      </c>
      <c r="B3920" t="e">
        <f>PROPER(#REF!)</f>
        <v>#REF!</v>
      </c>
      <c r="C3920">
        <v>25109</v>
      </c>
      <c r="D3920" t="s">
        <v>6022</v>
      </c>
      <c r="E3920">
        <v>6.8</v>
      </c>
      <c r="F3920">
        <v>13.99</v>
      </c>
      <c r="G3920">
        <v>750</v>
      </c>
      <c r="H3920">
        <v>1410</v>
      </c>
      <c r="I3920">
        <v>9588</v>
      </c>
      <c r="J3920">
        <v>1129</v>
      </c>
      <c r="K3920">
        <v>6879.44</v>
      </c>
      <c r="L3920">
        <v>11837.71</v>
      </c>
      <c r="M3920">
        <v>125.36</v>
      </c>
      <c r="N3920">
        <v>15884.82</v>
      </c>
      <c r="O3920">
        <v>2249.71</v>
      </c>
      <c r="P3920">
        <v>19.0046047757547</v>
      </c>
      <c r="Q3920">
        <v>0.80070921985815602</v>
      </c>
      <c r="R3920">
        <v>1.23463808927826</v>
      </c>
    </row>
    <row r="3921" spans="1:18" x14ac:dyDescent="0.25">
      <c r="A3921">
        <v>10754</v>
      </c>
      <c r="B3921" t="e">
        <f>PROPER(#REF!)</f>
        <v>#REF!</v>
      </c>
      <c r="C3921">
        <v>24606</v>
      </c>
      <c r="D3921" t="s">
        <v>6023</v>
      </c>
      <c r="E3921">
        <v>5.15</v>
      </c>
      <c r="F3921">
        <v>11.99</v>
      </c>
      <c r="G3921">
        <v>750</v>
      </c>
      <c r="H3921">
        <v>1861</v>
      </c>
      <c r="I3921">
        <v>9584.15</v>
      </c>
      <c r="J3921">
        <v>2143</v>
      </c>
      <c r="K3921">
        <v>7701.59</v>
      </c>
      <c r="L3921">
        <v>18554.57</v>
      </c>
      <c r="M3921">
        <v>239.33</v>
      </c>
      <c r="N3921">
        <v>28720.52</v>
      </c>
      <c r="O3921">
        <v>8970.4199999999892</v>
      </c>
      <c r="P3921">
        <v>48.346148684663603</v>
      </c>
      <c r="Q3921">
        <v>1.1515314347125201</v>
      </c>
      <c r="R3921">
        <v>1.9359640656709201</v>
      </c>
    </row>
    <row r="3922" spans="1:18" x14ac:dyDescent="0.25">
      <c r="A3922">
        <v>1587</v>
      </c>
      <c r="B3922" t="e">
        <f>PROPER(#REF!)</f>
        <v>#REF!</v>
      </c>
      <c r="C3922">
        <v>21338</v>
      </c>
      <c r="D3922" t="s">
        <v>6024</v>
      </c>
      <c r="E3922">
        <v>12.98</v>
      </c>
      <c r="F3922">
        <v>19.989999999999998</v>
      </c>
      <c r="G3922">
        <v>750</v>
      </c>
      <c r="H3922">
        <v>736</v>
      </c>
      <c r="I3922">
        <v>9553.2800000000007</v>
      </c>
      <c r="J3922">
        <v>733</v>
      </c>
      <c r="K3922">
        <v>7636.1799999999903</v>
      </c>
      <c r="L3922">
        <v>14652.67</v>
      </c>
      <c r="M3922">
        <v>81.53</v>
      </c>
      <c r="N3922">
        <v>6070.09</v>
      </c>
      <c r="O3922">
        <v>5099.3899999999903</v>
      </c>
      <c r="P3922">
        <v>34.801780153378097</v>
      </c>
      <c r="Q3922">
        <v>0.99592391304347805</v>
      </c>
      <c r="R3922">
        <v>1.53378420814631</v>
      </c>
    </row>
    <row r="3923" spans="1:18" x14ac:dyDescent="0.25">
      <c r="A3923">
        <v>7153</v>
      </c>
      <c r="B3923" t="e">
        <f>PROPER(#REF!)</f>
        <v>#REF!</v>
      </c>
      <c r="C3923">
        <v>20660</v>
      </c>
      <c r="D3923" t="s">
        <v>6025</v>
      </c>
      <c r="E3923">
        <v>7.38</v>
      </c>
      <c r="F3923">
        <v>10.99</v>
      </c>
      <c r="G3923">
        <v>750</v>
      </c>
      <c r="H3923">
        <v>1294</v>
      </c>
      <c r="I3923">
        <v>9549.7199999999993</v>
      </c>
      <c r="J3923">
        <v>1100</v>
      </c>
      <c r="K3923">
        <v>3786.77</v>
      </c>
      <c r="L3923">
        <v>12970</v>
      </c>
      <c r="M3923">
        <v>122.96</v>
      </c>
      <c r="N3923">
        <v>15884.82</v>
      </c>
      <c r="O3923">
        <v>3420.28</v>
      </c>
      <c r="P3923">
        <v>26.370701619121</v>
      </c>
      <c r="Q3923">
        <v>0.85007727975270397</v>
      </c>
      <c r="R3923">
        <v>1.3581550034974801</v>
      </c>
    </row>
    <row r="3924" spans="1:18" x14ac:dyDescent="0.25">
      <c r="A3924">
        <v>9552</v>
      </c>
      <c r="B3924" t="e">
        <f>PROPER(#REF!)</f>
        <v>#REF!</v>
      </c>
      <c r="C3924">
        <v>23220</v>
      </c>
      <c r="D3924" t="s">
        <v>6026</v>
      </c>
      <c r="E3924">
        <v>7.74</v>
      </c>
      <c r="F3924">
        <v>12.99</v>
      </c>
      <c r="G3924">
        <v>750</v>
      </c>
      <c r="H3924">
        <v>1233</v>
      </c>
      <c r="I3924">
        <v>9543.42</v>
      </c>
      <c r="J3924">
        <v>1199</v>
      </c>
      <c r="K3924">
        <v>9617.08</v>
      </c>
      <c r="L3924">
        <v>14535.01</v>
      </c>
      <c r="M3924">
        <v>132.86000000000001</v>
      </c>
      <c r="N3924">
        <v>55551.82</v>
      </c>
      <c r="O3924">
        <v>4991.59</v>
      </c>
      <c r="P3924">
        <v>34.341840838086803</v>
      </c>
      <c r="Q3924">
        <v>0.97242497972424902</v>
      </c>
      <c r="R3924">
        <v>1.5230399584216101</v>
      </c>
    </row>
    <row r="3925" spans="1:18" x14ac:dyDescent="0.25">
      <c r="A3925">
        <v>7153</v>
      </c>
      <c r="B3925" t="e">
        <f>PROPER(#REF!)</f>
        <v>#REF!</v>
      </c>
      <c r="C3925">
        <v>22170</v>
      </c>
      <c r="D3925" t="s">
        <v>6027</v>
      </c>
      <c r="E3925">
        <v>13.07</v>
      </c>
      <c r="F3925">
        <v>19.989999999999998</v>
      </c>
      <c r="G3925">
        <v>750</v>
      </c>
      <c r="H3925">
        <v>730</v>
      </c>
      <c r="I3925">
        <v>9541.1</v>
      </c>
      <c r="J3925">
        <v>735</v>
      </c>
      <c r="K3925">
        <v>10634.91</v>
      </c>
      <c r="L3925">
        <v>15273.65</v>
      </c>
      <c r="M3925">
        <v>81.400000000000006</v>
      </c>
      <c r="N3925">
        <v>15884.82</v>
      </c>
      <c r="O3925">
        <v>5732.5499999999902</v>
      </c>
      <c r="P3925">
        <v>37.532285995816302</v>
      </c>
      <c r="Q3925">
        <v>1.0068493150684901</v>
      </c>
      <c r="R3925">
        <v>1.60082694867468</v>
      </c>
    </row>
    <row r="3926" spans="1:18" x14ac:dyDescent="0.25">
      <c r="A3926">
        <v>9165</v>
      </c>
      <c r="B3926" t="e">
        <f>PROPER(#REF!)</f>
        <v>#REF!</v>
      </c>
      <c r="C3926">
        <v>34998</v>
      </c>
      <c r="D3926" t="s">
        <v>6028</v>
      </c>
      <c r="E3926">
        <v>10.66</v>
      </c>
      <c r="F3926">
        <v>16.989999999999998</v>
      </c>
      <c r="G3926">
        <v>750</v>
      </c>
      <c r="H3926">
        <v>895</v>
      </c>
      <c r="I3926">
        <v>9540.7000000000007</v>
      </c>
      <c r="J3926">
        <v>933</v>
      </c>
      <c r="K3926">
        <v>9329.4699999999993</v>
      </c>
      <c r="L3926">
        <v>15712.6699999999</v>
      </c>
      <c r="M3926">
        <v>103.64</v>
      </c>
      <c r="N3926">
        <v>68054.7</v>
      </c>
      <c r="O3926">
        <v>6171.9699999999903</v>
      </c>
      <c r="P3926">
        <v>39.2802114471951</v>
      </c>
      <c r="Q3926">
        <v>1.04245810055865</v>
      </c>
      <c r="R3926">
        <v>1.6469095559025999</v>
      </c>
    </row>
    <row r="3927" spans="1:18" x14ac:dyDescent="0.25">
      <c r="A3927">
        <v>10754</v>
      </c>
      <c r="B3927" t="e">
        <f>PROPER(#REF!)</f>
        <v>#REF!</v>
      </c>
      <c r="C3927">
        <v>46599</v>
      </c>
      <c r="D3927" t="s">
        <v>6029</v>
      </c>
      <c r="E3927">
        <v>7.53</v>
      </c>
      <c r="F3927">
        <v>10.99</v>
      </c>
      <c r="G3927">
        <v>750</v>
      </c>
      <c r="H3927">
        <v>1266</v>
      </c>
      <c r="I3927">
        <v>9532.98</v>
      </c>
      <c r="J3927">
        <v>1190</v>
      </c>
      <c r="K3927">
        <v>7062.98</v>
      </c>
      <c r="L3927">
        <v>11970.1</v>
      </c>
      <c r="M3927">
        <v>132.11000000000001</v>
      </c>
      <c r="N3927">
        <v>28720.52</v>
      </c>
      <c r="O3927">
        <v>2437.12</v>
      </c>
      <c r="P3927">
        <v>20.360063825699001</v>
      </c>
      <c r="Q3927">
        <v>0.93996840442338003</v>
      </c>
      <c r="R3927">
        <v>1.25565143323493</v>
      </c>
    </row>
    <row r="3928" spans="1:18" x14ac:dyDescent="0.25">
      <c r="A3928">
        <v>9165</v>
      </c>
      <c r="B3928" t="e">
        <f>PROPER(#REF!)</f>
        <v>#REF!</v>
      </c>
      <c r="C3928">
        <v>17866</v>
      </c>
      <c r="D3928" t="s">
        <v>6030</v>
      </c>
      <c r="E3928">
        <v>8.9</v>
      </c>
      <c r="F3928">
        <v>14.99</v>
      </c>
      <c r="G3928">
        <v>750</v>
      </c>
      <c r="H3928">
        <v>1071</v>
      </c>
      <c r="I3928">
        <v>9531.9</v>
      </c>
      <c r="J3928">
        <v>958</v>
      </c>
      <c r="K3928">
        <v>6460.79</v>
      </c>
      <c r="L3928">
        <v>11831.42</v>
      </c>
      <c r="M3928">
        <v>106.54</v>
      </c>
      <c r="N3928">
        <v>68054.7</v>
      </c>
      <c r="O3928">
        <v>2299.51999999999</v>
      </c>
      <c r="P3928">
        <v>19.4357059423129</v>
      </c>
      <c r="Q3928">
        <v>0.89449112978524703</v>
      </c>
      <c r="R3928">
        <v>1.2412446626590701</v>
      </c>
    </row>
    <row r="3929" spans="1:18" x14ac:dyDescent="0.25">
      <c r="A3929">
        <v>9552</v>
      </c>
      <c r="B3929" t="e">
        <f>PROPER(#REF!)</f>
        <v>#REF!</v>
      </c>
      <c r="C3929">
        <v>5710</v>
      </c>
      <c r="D3929" t="s">
        <v>6031</v>
      </c>
      <c r="E3929">
        <v>198.53</v>
      </c>
      <c r="F3929">
        <v>271.99</v>
      </c>
      <c r="G3929">
        <v>750</v>
      </c>
      <c r="H3929">
        <v>48</v>
      </c>
      <c r="I3929">
        <v>9529.44</v>
      </c>
      <c r="J3929">
        <v>7</v>
      </c>
      <c r="K3929">
        <v>1903.93</v>
      </c>
      <c r="L3929">
        <v>1903.93</v>
      </c>
      <c r="M3929">
        <v>5.53</v>
      </c>
      <c r="N3929">
        <v>55551.82</v>
      </c>
      <c r="O3929">
        <v>-7625.51</v>
      </c>
      <c r="P3929">
        <v>-400.51419957666502</v>
      </c>
      <c r="Q3929">
        <v>0.14583333333333301</v>
      </c>
      <c r="R3929">
        <v>0.199794531472993</v>
      </c>
    </row>
    <row r="3930" spans="1:18" x14ac:dyDescent="0.25">
      <c r="A3930">
        <v>7239</v>
      </c>
      <c r="B3930" t="e">
        <f>PROPER(#REF!)</f>
        <v>#REF!</v>
      </c>
      <c r="C3930">
        <v>675</v>
      </c>
      <c r="D3930" t="s">
        <v>6032</v>
      </c>
      <c r="E3930">
        <v>78.73</v>
      </c>
      <c r="F3930">
        <v>99.99</v>
      </c>
      <c r="G3930">
        <v>750</v>
      </c>
      <c r="H3930">
        <v>121</v>
      </c>
      <c r="I3930">
        <v>9526.33</v>
      </c>
      <c r="J3930">
        <v>104</v>
      </c>
      <c r="K3930">
        <v>9889.03999999999</v>
      </c>
      <c r="L3930">
        <v>10728.96</v>
      </c>
      <c r="M3930">
        <v>82.09</v>
      </c>
      <c r="N3930">
        <v>16978.669999999998</v>
      </c>
      <c r="O3930">
        <v>1202.6299999999901</v>
      </c>
      <c r="P3930">
        <v>11.2091945538057</v>
      </c>
      <c r="Q3930">
        <v>0.85950413223140498</v>
      </c>
      <c r="R3930">
        <v>1.1262427398588899</v>
      </c>
    </row>
    <row r="3931" spans="1:18" x14ac:dyDescent="0.25">
      <c r="A3931">
        <v>4425</v>
      </c>
      <c r="B3931" t="e">
        <f>PROPER(#REF!)</f>
        <v>#REF!</v>
      </c>
      <c r="C3931">
        <v>25514</v>
      </c>
      <c r="D3931" t="s">
        <v>6033</v>
      </c>
      <c r="E3931">
        <v>33.78</v>
      </c>
      <c r="F3931">
        <v>49.99</v>
      </c>
      <c r="G3931">
        <v>750</v>
      </c>
      <c r="H3931">
        <v>282</v>
      </c>
      <c r="I3931">
        <v>9525.9599999999991</v>
      </c>
      <c r="J3931">
        <v>180</v>
      </c>
      <c r="K3931">
        <v>3929.22</v>
      </c>
      <c r="L3931">
        <v>9034.2000000000007</v>
      </c>
      <c r="M3931">
        <v>20.07</v>
      </c>
      <c r="N3931">
        <v>144929.24</v>
      </c>
      <c r="O3931">
        <v>-491.76</v>
      </c>
      <c r="P3931">
        <v>-5.4433154014743996</v>
      </c>
      <c r="Q3931">
        <v>0.63829787234042501</v>
      </c>
      <c r="R3931">
        <v>0.94837685650580095</v>
      </c>
    </row>
    <row r="3932" spans="1:18" x14ac:dyDescent="0.25">
      <c r="A3932">
        <v>3924</v>
      </c>
      <c r="B3932" t="e">
        <f>PROPER(#REF!)</f>
        <v>#REF!</v>
      </c>
      <c r="C3932">
        <v>1096</v>
      </c>
      <c r="D3932" t="s">
        <v>6034</v>
      </c>
      <c r="E3932">
        <v>5.55</v>
      </c>
      <c r="F3932">
        <v>6.99</v>
      </c>
      <c r="G3932">
        <v>750</v>
      </c>
      <c r="H3932">
        <v>1716</v>
      </c>
      <c r="I3932">
        <v>9523.7999999999993</v>
      </c>
      <c r="J3932">
        <v>1725</v>
      </c>
      <c r="K3932">
        <v>4340.79</v>
      </c>
      <c r="L3932">
        <v>12057.75</v>
      </c>
      <c r="M3932">
        <v>1358.3</v>
      </c>
      <c r="N3932">
        <v>14069.87</v>
      </c>
      <c r="O3932">
        <v>2533.9499999999998</v>
      </c>
      <c r="P3932">
        <v>21.015114760216399</v>
      </c>
      <c r="Q3932">
        <v>1.0052447552447501</v>
      </c>
      <c r="R3932">
        <v>1.26606501606501</v>
      </c>
    </row>
    <row r="3933" spans="1:18" x14ac:dyDescent="0.25">
      <c r="A3933">
        <v>9165</v>
      </c>
      <c r="B3933" t="e">
        <f>PROPER(#REF!)</f>
        <v>#REF!</v>
      </c>
      <c r="C3933">
        <v>1963</v>
      </c>
      <c r="D3933" t="s">
        <v>6035</v>
      </c>
      <c r="E3933">
        <v>158.72</v>
      </c>
      <c r="F3933">
        <v>199.99</v>
      </c>
      <c r="G3933">
        <v>750</v>
      </c>
      <c r="H3933">
        <v>60</v>
      </c>
      <c r="I3933">
        <v>9523.1999999999898</v>
      </c>
      <c r="J3933">
        <v>29</v>
      </c>
      <c r="K3933">
        <v>4599.7700000000004</v>
      </c>
      <c r="L3933">
        <v>5799.71</v>
      </c>
      <c r="M3933">
        <v>22.87</v>
      </c>
      <c r="N3933">
        <v>68054.7</v>
      </c>
      <c r="O3933">
        <v>-3723.4899999999898</v>
      </c>
      <c r="P3933">
        <v>-64.201313513951504</v>
      </c>
      <c r="Q3933">
        <v>0.483333333333333</v>
      </c>
      <c r="R3933">
        <v>0.60900852654569904</v>
      </c>
    </row>
    <row r="3934" spans="1:18" x14ac:dyDescent="0.25">
      <c r="A3934">
        <v>9815</v>
      </c>
      <c r="B3934" t="e">
        <f>PROPER(#REF!)</f>
        <v>#REF!</v>
      </c>
      <c r="C3934">
        <v>15292</v>
      </c>
      <c r="D3934" t="s">
        <v>6036</v>
      </c>
      <c r="E3934">
        <v>3.37</v>
      </c>
      <c r="F3934">
        <v>5.99</v>
      </c>
      <c r="G3934">
        <v>750</v>
      </c>
      <c r="H3934">
        <v>2825</v>
      </c>
      <c r="I3934">
        <v>9520.25</v>
      </c>
      <c r="J3934">
        <v>2705</v>
      </c>
      <c r="K3934">
        <v>8028.49</v>
      </c>
      <c r="L3934">
        <v>16039.95</v>
      </c>
      <c r="M3934">
        <v>301.3</v>
      </c>
      <c r="N3934">
        <v>27100.41</v>
      </c>
      <c r="O3934">
        <v>6519.7</v>
      </c>
      <c r="P3934">
        <v>40.6466354321553</v>
      </c>
      <c r="Q3934">
        <v>0.95752212389380498</v>
      </c>
      <c r="R3934">
        <v>1.6848244531393599</v>
      </c>
    </row>
    <row r="3935" spans="1:18" x14ac:dyDescent="0.25">
      <c r="A3935">
        <v>1392</v>
      </c>
      <c r="B3935" t="e">
        <f>PROPER(#REF!)</f>
        <v>#REF!</v>
      </c>
      <c r="C3935">
        <v>39716</v>
      </c>
      <c r="D3935" t="s">
        <v>6037</v>
      </c>
      <c r="E3935">
        <v>5.4</v>
      </c>
      <c r="F3935">
        <v>7.99</v>
      </c>
      <c r="G3935">
        <v>750</v>
      </c>
      <c r="H3935">
        <v>1763</v>
      </c>
      <c r="I3935">
        <v>9520.2000000000007</v>
      </c>
      <c r="J3935">
        <v>1799</v>
      </c>
      <c r="K3935">
        <v>10344.709999999999</v>
      </c>
      <c r="L3935">
        <v>15124.01</v>
      </c>
      <c r="M3935">
        <v>199.17</v>
      </c>
      <c r="N3935">
        <v>79528.990000000005</v>
      </c>
      <c r="O3935">
        <v>5603.8099999999904</v>
      </c>
      <c r="P3935">
        <v>37.052408719645101</v>
      </c>
      <c r="Q3935">
        <v>1.0204197390811101</v>
      </c>
      <c r="R3935">
        <v>1.5886231381693601</v>
      </c>
    </row>
    <row r="3936" spans="1:18" x14ac:dyDescent="0.25">
      <c r="A3936">
        <v>3252</v>
      </c>
      <c r="B3936" t="e">
        <f>PROPER(#REF!)</f>
        <v>#REF!</v>
      </c>
      <c r="C3936">
        <v>25995</v>
      </c>
      <c r="D3936" t="s">
        <v>6038</v>
      </c>
      <c r="E3936">
        <v>6.57</v>
      </c>
      <c r="F3936">
        <v>9.99</v>
      </c>
      <c r="G3936">
        <v>1500</v>
      </c>
      <c r="H3936">
        <v>1449</v>
      </c>
      <c r="I3936">
        <v>9519.93</v>
      </c>
      <c r="J3936">
        <v>1493</v>
      </c>
      <c r="K3936">
        <v>7536.58</v>
      </c>
      <c r="L3936">
        <v>15163.07</v>
      </c>
      <c r="M3936">
        <v>334.34</v>
      </c>
      <c r="N3936">
        <v>61966.91</v>
      </c>
      <c r="O3936">
        <v>5643.1399999999903</v>
      </c>
      <c r="P3936">
        <v>37.216342073208097</v>
      </c>
      <c r="Q3936">
        <v>1.0303657694962001</v>
      </c>
      <c r="R3936">
        <v>1.5927711653341901</v>
      </c>
    </row>
    <row r="3937" spans="1:18" x14ac:dyDescent="0.25">
      <c r="A3937">
        <v>10754</v>
      </c>
      <c r="B3937" t="e">
        <f>PROPER(#REF!)</f>
        <v>#REF!</v>
      </c>
      <c r="C3937">
        <v>43489</v>
      </c>
      <c r="D3937" t="s">
        <v>6039</v>
      </c>
      <c r="E3937">
        <v>8.0500000000000007</v>
      </c>
      <c r="F3937">
        <v>11.99</v>
      </c>
      <c r="G3937">
        <v>750</v>
      </c>
      <c r="H3937">
        <v>1182</v>
      </c>
      <c r="I3937">
        <v>9515.1</v>
      </c>
      <c r="J3937">
        <v>1251</v>
      </c>
      <c r="K3937">
        <v>7853.76</v>
      </c>
      <c r="L3937">
        <v>15735.49</v>
      </c>
      <c r="M3937">
        <v>139.25</v>
      </c>
      <c r="N3937">
        <v>28720.52</v>
      </c>
      <c r="O3937">
        <v>6220.3899999999903</v>
      </c>
      <c r="P3937">
        <v>39.5309583622753</v>
      </c>
      <c r="Q3937">
        <v>1.05837563451776</v>
      </c>
      <c r="R3937">
        <v>1.6537387941272199</v>
      </c>
    </row>
    <row r="3938" spans="1:18" x14ac:dyDescent="0.25">
      <c r="A3938">
        <v>9552</v>
      </c>
      <c r="B3938" t="e">
        <f>PROPER(#REF!)</f>
        <v>#REF!</v>
      </c>
      <c r="C3938">
        <v>38889</v>
      </c>
      <c r="D3938" t="s">
        <v>6040</v>
      </c>
      <c r="E3938">
        <v>21.7</v>
      </c>
      <c r="F3938">
        <v>33.99</v>
      </c>
      <c r="G3938">
        <v>750</v>
      </c>
      <c r="H3938">
        <v>438</v>
      </c>
      <c r="I3938">
        <v>9504.5999999999894</v>
      </c>
      <c r="J3938">
        <v>165</v>
      </c>
      <c r="K3938">
        <v>5288.85</v>
      </c>
      <c r="L3938">
        <v>7588.35</v>
      </c>
      <c r="M3938">
        <v>18.25</v>
      </c>
      <c r="N3938">
        <v>55551.82</v>
      </c>
      <c r="O3938">
        <v>-1916.24999999999</v>
      </c>
      <c r="P3938">
        <v>-25.252525252525199</v>
      </c>
      <c r="Q3938">
        <v>0.37671232876712302</v>
      </c>
      <c r="R3938">
        <v>0.79838709677419295</v>
      </c>
    </row>
    <row r="3939" spans="1:18" x14ac:dyDescent="0.25">
      <c r="A3939">
        <v>17035</v>
      </c>
      <c r="B3939" t="e">
        <f>PROPER(#REF!)</f>
        <v>#REF!</v>
      </c>
      <c r="C3939">
        <v>6109</v>
      </c>
      <c r="D3939" t="s">
        <v>6041</v>
      </c>
      <c r="E3939">
        <v>26.18</v>
      </c>
      <c r="F3939">
        <v>32.99</v>
      </c>
      <c r="G3939">
        <v>750</v>
      </c>
      <c r="H3939">
        <v>363</v>
      </c>
      <c r="I3939">
        <v>9503.3399999999892</v>
      </c>
      <c r="J3939">
        <v>119</v>
      </c>
      <c r="K3939">
        <v>3169.95</v>
      </c>
      <c r="L3939">
        <v>3604.81</v>
      </c>
      <c r="M3939">
        <v>93.9</v>
      </c>
      <c r="N3939">
        <v>123780.22</v>
      </c>
      <c r="O3939">
        <v>-5898.5299999999897</v>
      </c>
      <c r="P3939">
        <v>-163.62942845808701</v>
      </c>
      <c r="Q3939">
        <v>0.32782369146005502</v>
      </c>
      <c r="R3939">
        <v>0.37932032317059</v>
      </c>
    </row>
    <row r="3940" spans="1:18" x14ac:dyDescent="0.25">
      <c r="A3940">
        <v>6215</v>
      </c>
      <c r="B3940" t="e">
        <f>PROPER(#REF!)</f>
        <v>#REF!</v>
      </c>
      <c r="C3940">
        <v>16568</v>
      </c>
      <c r="D3940" t="s">
        <v>6042</v>
      </c>
      <c r="E3940">
        <v>8.84</v>
      </c>
      <c r="F3940">
        <v>12.99</v>
      </c>
      <c r="G3940">
        <v>375</v>
      </c>
      <c r="H3940">
        <v>1075</v>
      </c>
      <c r="I3940">
        <v>9503</v>
      </c>
      <c r="J3940">
        <v>948</v>
      </c>
      <c r="K3940">
        <v>10586.85</v>
      </c>
      <c r="L3940">
        <v>12314.52</v>
      </c>
      <c r="M3940">
        <v>55.79</v>
      </c>
      <c r="N3940">
        <v>365.61</v>
      </c>
      <c r="O3940">
        <v>2811.52</v>
      </c>
      <c r="P3940">
        <v>22.830934539064401</v>
      </c>
      <c r="Q3940">
        <v>0.88186046511627902</v>
      </c>
      <c r="R3940">
        <v>1.29585604545932</v>
      </c>
    </row>
    <row r="3941" spans="1:18" x14ac:dyDescent="0.25">
      <c r="A3941">
        <v>3960</v>
      </c>
      <c r="B3941" t="e">
        <f>PROPER(#REF!)</f>
        <v>#REF!</v>
      </c>
      <c r="C3941">
        <v>2782</v>
      </c>
      <c r="D3941" t="s">
        <v>6043</v>
      </c>
      <c r="E3941">
        <v>39.049999999999997</v>
      </c>
      <c r="F3941">
        <v>49.99</v>
      </c>
      <c r="G3941">
        <v>750</v>
      </c>
      <c r="H3941">
        <v>243</v>
      </c>
      <c r="I3941">
        <v>9489.15</v>
      </c>
      <c r="J3941">
        <v>243</v>
      </c>
      <c r="K3941">
        <v>8448.31</v>
      </c>
      <c r="L3941">
        <v>12147.57</v>
      </c>
      <c r="M3941">
        <v>191.54</v>
      </c>
      <c r="N3941">
        <v>257032.07</v>
      </c>
      <c r="O3941">
        <v>2658.42</v>
      </c>
      <c r="P3941">
        <v>21.884376875375001</v>
      </c>
      <c r="Q3941">
        <v>1</v>
      </c>
      <c r="R3941">
        <v>1.2801536491677299</v>
      </c>
    </row>
    <row r="3942" spans="1:18" x14ac:dyDescent="0.25">
      <c r="A3942">
        <v>3252</v>
      </c>
      <c r="B3942" t="e">
        <f>PROPER(#REF!)</f>
        <v>#REF!</v>
      </c>
      <c r="C3942">
        <v>36579</v>
      </c>
      <c r="D3942" t="s">
        <v>6044</v>
      </c>
      <c r="E3942">
        <v>3.92</v>
      </c>
      <c r="F3942">
        <v>5.99</v>
      </c>
      <c r="G3942">
        <v>750</v>
      </c>
      <c r="H3942">
        <v>2420</v>
      </c>
      <c r="I3942">
        <v>9486.4</v>
      </c>
      <c r="J3942">
        <v>2416</v>
      </c>
      <c r="K3942">
        <v>6547.07</v>
      </c>
      <c r="L3942">
        <v>14471.84</v>
      </c>
      <c r="M3942">
        <v>269.48</v>
      </c>
      <c r="N3942">
        <v>61966.91</v>
      </c>
      <c r="O3942">
        <v>4985.4399999999996</v>
      </c>
      <c r="P3942">
        <v>34.449247642317701</v>
      </c>
      <c r="Q3942">
        <v>0.99834710743801602</v>
      </c>
      <c r="R3942">
        <v>1.5255355034575799</v>
      </c>
    </row>
    <row r="3943" spans="1:18" x14ac:dyDescent="0.25">
      <c r="A3943">
        <v>12546</v>
      </c>
      <c r="B3943" t="e">
        <f>PROPER(#REF!)</f>
        <v>#REF!</v>
      </c>
      <c r="C3943">
        <v>17458</v>
      </c>
      <c r="D3943" t="s">
        <v>6045</v>
      </c>
      <c r="E3943">
        <v>6.03</v>
      </c>
      <c r="F3943">
        <v>8.99</v>
      </c>
      <c r="G3943">
        <v>750</v>
      </c>
      <c r="H3943">
        <v>1573</v>
      </c>
      <c r="I3943">
        <v>9485.19</v>
      </c>
      <c r="J3943">
        <v>1600</v>
      </c>
      <c r="K3943">
        <v>9404.0499999999993</v>
      </c>
      <c r="L3943">
        <v>15053</v>
      </c>
      <c r="M3943">
        <v>177.45</v>
      </c>
      <c r="N3943">
        <v>123880.97</v>
      </c>
      <c r="O3943">
        <v>5567.8099999999904</v>
      </c>
      <c r="P3943">
        <v>36.988042250714102</v>
      </c>
      <c r="Q3943">
        <v>1.0171646535282799</v>
      </c>
      <c r="R3943">
        <v>1.5870003658334699</v>
      </c>
    </row>
    <row r="3944" spans="1:18" x14ac:dyDescent="0.25">
      <c r="A3944">
        <v>9165</v>
      </c>
      <c r="B3944" t="e">
        <f>PROPER(#REF!)</f>
        <v>#REF!</v>
      </c>
      <c r="C3944">
        <v>22598</v>
      </c>
      <c r="D3944" t="s">
        <v>6046</v>
      </c>
      <c r="E3944">
        <v>45.15</v>
      </c>
      <c r="F3944">
        <v>69.989999999999995</v>
      </c>
      <c r="G3944">
        <v>750</v>
      </c>
      <c r="H3944">
        <v>210</v>
      </c>
      <c r="I3944">
        <v>9481.5</v>
      </c>
      <c r="J3944">
        <v>74</v>
      </c>
      <c r="K3944">
        <v>1049.8499999999999</v>
      </c>
      <c r="L3944">
        <v>5179.2599999999902</v>
      </c>
      <c r="M3944">
        <v>8.2899999999999991</v>
      </c>
      <c r="N3944">
        <v>68054.7</v>
      </c>
      <c r="O3944">
        <v>-4302.24</v>
      </c>
      <c r="P3944">
        <v>-83.066692925244098</v>
      </c>
      <c r="Q3944">
        <v>0.35238095238095202</v>
      </c>
      <c r="R3944">
        <v>0.546249011232399</v>
      </c>
    </row>
    <row r="3945" spans="1:18" x14ac:dyDescent="0.25">
      <c r="A3945">
        <v>10754</v>
      </c>
      <c r="B3945" t="e">
        <f>PROPER(#REF!)</f>
        <v>#REF!</v>
      </c>
      <c r="C3945">
        <v>10164</v>
      </c>
      <c r="D3945" t="s">
        <v>6047</v>
      </c>
      <c r="E3945">
        <v>10.45</v>
      </c>
      <c r="F3945">
        <v>15.99</v>
      </c>
      <c r="G3945">
        <v>750</v>
      </c>
      <c r="H3945">
        <v>907</v>
      </c>
      <c r="I3945">
        <v>9478.15</v>
      </c>
      <c r="J3945">
        <v>796</v>
      </c>
      <c r="K3945">
        <v>8475.81</v>
      </c>
      <c r="L3945">
        <v>12986.039999999901</v>
      </c>
      <c r="M3945">
        <v>88.2</v>
      </c>
      <c r="N3945">
        <v>28720.52</v>
      </c>
      <c r="O3945">
        <v>3507.8899999999899</v>
      </c>
      <c r="P3945">
        <v>27.012776797237599</v>
      </c>
      <c r="Q3945">
        <v>0.87761852260198403</v>
      </c>
      <c r="R3945">
        <v>1.3701028154228401</v>
      </c>
    </row>
    <row r="3946" spans="1:18" x14ac:dyDescent="0.25">
      <c r="A3946">
        <v>1590</v>
      </c>
      <c r="B3946" t="e">
        <f>PROPER(#REF!)</f>
        <v>#REF!</v>
      </c>
      <c r="C3946">
        <v>22531</v>
      </c>
      <c r="D3946" t="s">
        <v>6048</v>
      </c>
      <c r="E3946">
        <v>6.16</v>
      </c>
      <c r="F3946">
        <v>8.99</v>
      </c>
      <c r="G3946">
        <v>750</v>
      </c>
      <c r="H3946">
        <v>1538</v>
      </c>
      <c r="I3946">
        <v>9474.08</v>
      </c>
      <c r="J3946">
        <v>2123</v>
      </c>
      <c r="K3946">
        <v>7892.17</v>
      </c>
      <c r="L3946">
        <v>19073.77</v>
      </c>
      <c r="M3946">
        <v>236.52</v>
      </c>
      <c r="N3946">
        <v>7259.75</v>
      </c>
      <c r="O3946">
        <v>9599.69</v>
      </c>
      <c r="P3946">
        <v>50.329274181244699</v>
      </c>
      <c r="Q3946">
        <v>1.3803641092327601</v>
      </c>
      <c r="R3946">
        <v>2.0132582794318798</v>
      </c>
    </row>
    <row r="3947" spans="1:18" x14ac:dyDescent="0.25">
      <c r="A3947">
        <v>480</v>
      </c>
      <c r="B3947" t="e">
        <f>PROPER(#REF!)</f>
        <v>#REF!</v>
      </c>
      <c r="C3947">
        <v>4903</v>
      </c>
      <c r="D3947" t="s">
        <v>32</v>
      </c>
      <c r="E3947">
        <v>2.87</v>
      </c>
      <c r="F3947">
        <v>3.99</v>
      </c>
      <c r="G3947">
        <v>200</v>
      </c>
      <c r="H3947">
        <v>3300</v>
      </c>
      <c r="I3947">
        <v>9471</v>
      </c>
      <c r="J3947">
        <v>9964</v>
      </c>
      <c r="K3947">
        <v>12895.68</v>
      </c>
      <c r="L3947">
        <v>39756.36</v>
      </c>
      <c r="M3947">
        <v>2092.44</v>
      </c>
      <c r="N3947">
        <v>89286.27</v>
      </c>
      <c r="O3947">
        <v>30285.360000000001</v>
      </c>
      <c r="P3947">
        <v>76.177396522216796</v>
      </c>
      <c r="Q3947">
        <v>3.0193939393939302</v>
      </c>
      <c r="R3947">
        <v>4.1976940133037699</v>
      </c>
    </row>
    <row r="3948" spans="1:18" x14ac:dyDescent="0.25">
      <c r="A3948">
        <v>4950</v>
      </c>
      <c r="B3948" t="e">
        <f>PROPER(#REF!)</f>
        <v>#REF!</v>
      </c>
      <c r="C3948">
        <v>15837</v>
      </c>
      <c r="D3948" t="s">
        <v>6049</v>
      </c>
      <c r="E3948">
        <v>5.26</v>
      </c>
      <c r="F3948">
        <v>9.99</v>
      </c>
      <c r="G3948">
        <v>750</v>
      </c>
      <c r="H3948">
        <v>1800</v>
      </c>
      <c r="I3948">
        <v>9468</v>
      </c>
      <c r="J3948">
        <v>1795</v>
      </c>
      <c r="K3948">
        <v>10638.14</v>
      </c>
      <c r="L3948">
        <v>17389.05</v>
      </c>
      <c r="M3948">
        <v>199.28</v>
      </c>
      <c r="N3948">
        <v>1610</v>
      </c>
      <c r="O3948">
        <v>7921.0499999999902</v>
      </c>
      <c r="P3948">
        <v>45.5519421705038</v>
      </c>
      <c r="Q3948">
        <v>0.99722222222222201</v>
      </c>
      <c r="R3948">
        <v>1.83661280101394</v>
      </c>
    </row>
    <row r="3949" spans="1:18" x14ac:dyDescent="0.25">
      <c r="A3949">
        <v>9165</v>
      </c>
      <c r="B3949" t="e">
        <f>PROPER(#REF!)</f>
        <v>#REF!</v>
      </c>
      <c r="C3949">
        <v>25694</v>
      </c>
      <c r="D3949" t="s">
        <v>6050</v>
      </c>
      <c r="E3949">
        <v>6.75</v>
      </c>
      <c r="F3949">
        <v>9.99</v>
      </c>
      <c r="G3949">
        <v>750</v>
      </c>
      <c r="H3949">
        <v>1400</v>
      </c>
      <c r="I3949">
        <v>9450</v>
      </c>
      <c r="J3949">
        <v>1393</v>
      </c>
      <c r="K3949">
        <v>5754.24</v>
      </c>
      <c r="L3949">
        <v>13916.07</v>
      </c>
      <c r="M3949">
        <v>155.44999999999999</v>
      </c>
      <c r="N3949">
        <v>68054.7</v>
      </c>
      <c r="O3949">
        <v>4466.07</v>
      </c>
      <c r="P3949">
        <v>32.092896917017498</v>
      </c>
      <c r="Q3949">
        <v>0.995</v>
      </c>
      <c r="R3949">
        <v>1.4725999999999999</v>
      </c>
    </row>
    <row r="3950" spans="1:18" x14ac:dyDescent="0.25">
      <c r="A3950">
        <v>9165</v>
      </c>
      <c r="B3950" t="e">
        <f>PROPER(#REF!)</f>
        <v>#REF!</v>
      </c>
      <c r="C3950">
        <v>41412</v>
      </c>
      <c r="D3950" t="s">
        <v>6051</v>
      </c>
      <c r="E3950">
        <v>8.2100000000000009</v>
      </c>
      <c r="F3950">
        <v>11.99</v>
      </c>
      <c r="G3950">
        <v>750</v>
      </c>
      <c r="H3950">
        <v>1151</v>
      </c>
      <c r="I3950">
        <v>9449.7099999999991</v>
      </c>
      <c r="J3950">
        <v>1100</v>
      </c>
      <c r="K3950">
        <v>7466.63</v>
      </c>
      <c r="L3950">
        <v>12893</v>
      </c>
      <c r="M3950">
        <v>122.21</v>
      </c>
      <c r="N3950">
        <v>68054.7</v>
      </c>
      <c r="O3950">
        <v>3443.28999999999</v>
      </c>
      <c r="P3950">
        <v>26.706662530054999</v>
      </c>
      <c r="Q3950">
        <v>0.95569070373588105</v>
      </c>
      <c r="R3950">
        <v>1.3643804942162201</v>
      </c>
    </row>
    <row r="3951" spans="1:18" x14ac:dyDescent="0.25">
      <c r="A3951">
        <v>7153</v>
      </c>
      <c r="B3951" t="e">
        <f>PROPER(#REF!)</f>
        <v>#REF!</v>
      </c>
      <c r="C3951">
        <v>8337</v>
      </c>
      <c r="D3951" t="s">
        <v>6052</v>
      </c>
      <c r="E3951">
        <v>12.4</v>
      </c>
      <c r="F3951">
        <v>15.99</v>
      </c>
      <c r="G3951">
        <v>750</v>
      </c>
      <c r="H3951">
        <v>762</v>
      </c>
      <c r="I3951">
        <v>9448.7999999999993</v>
      </c>
      <c r="J3951">
        <v>1046</v>
      </c>
      <c r="K3951">
        <v>4976.58</v>
      </c>
      <c r="L3951">
        <v>12224.54</v>
      </c>
      <c r="M3951">
        <v>823.82</v>
      </c>
      <c r="N3951">
        <v>15884.82</v>
      </c>
      <c r="O3951">
        <v>2775.74</v>
      </c>
      <c r="P3951">
        <v>22.706294060962598</v>
      </c>
      <c r="Q3951">
        <v>1.37270341207349</v>
      </c>
      <c r="R3951">
        <v>1.2937664041994701</v>
      </c>
    </row>
    <row r="3952" spans="1:18" x14ac:dyDescent="0.25">
      <c r="A3952">
        <v>9552</v>
      </c>
      <c r="B3952" t="e">
        <f>PROPER(#REF!)</f>
        <v>#REF!</v>
      </c>
      <c r="C3952">
        <v>25216</v>
      </c>
      <c r="D3952" t="s">
        <v>6053</v>
      </c>
      <c r="E3952">
        <v>9.67</v>
      </c>
      <c r="F3952">
        <v>14.99</v>
      </c>
      <c r="G3952">
        <v>750</v>
      </c>
      <c r="H3952">
        <v>977</v>
      </c>
      <c r="I3952">
        <v>9447.59</v>
      </c>
      <c r="J3952">
        <v>950</v>
      </c>
      <c r="K3952">
        <v>3904.73</v>
      </c>
      <c r="L3952">
        <v>8209</v>
      </c>
      <c r="M3952">
        <v>105.88</v>
      </c>
      <c r="N3952">
        <v>55551.82</v>
      </c>
      <c r="O3952">
        <v>-1238.5899999999999</v>
      </c>
      <c r="P3952">
        <v>-15.0881958825679</v>
      </c>
      <c r="Q3952">
        <v>0.97236438075742004</v>
      </c>
      <c r="R3952">
        <v>0.86889884086841196</v>
      </c>
    </row>
    <row r="3953" spans="1:18" x14ac:dyDescent="0.25">
      <c r="A3953">
        <v>4425</v>
      </c>
      <c r="B3953" t="e">
        <f>PROPER(#REF!)</f>
        <v>#REF!</v>
      </c>
      <c r="C3953">
        <v>21178</v>
      </c>
      <c r="D3953" t="s">
        <v>6054</v>
      </c>
      <c r="E3953">
        <v>9.0299999999999994</v>
      </c>
      <c r="F3953">
        <v>13.99</v>
      </c>
      <c r="G3953">
        <v>750</v>
      </c>
      <c r="H3953">
        <v>1046</v>
      </c>
      <c r="I3953">
        <v>9445.3799999999992</v>
      </c>
      <c r="J3953">
        <v>743</v>
      </c>
      <c r="K3953">
        <v>8422.99</v>
      </c>
      <c r="L3953">
        <v>12456.57</v>
      </c>
      <c r="M3953">
        <v>82.23</v>
      </c>
      <c r="N3953">
        <v>144929.24</v>
      </c>
      <c r="O3953">
        <v>3011.19</v>
      </c>
      <c r="P3953">
        <v>24.173508437715999</v>
      </c>
      <c r="Q3953">
        <v>0.71032504780114702</v>
      </c>
      <c r="R3953">
        <v>1.3188003023700401</v>
      </c>
    </row>
    <row r="3954" spans="1:18" x14ac:dyDescent="0.25">
      <c r="A3954">
        <v>4425</v>
      </c>
      <c r="B3954" t="e">
        <f>PROPER(#REF!)</f>
        <v>#REF!</v>
      </c>
      <c r="C3954">
        <v>16692</v>
      </c>
      <c r="D3954" t="s">
        <v>6055</v>
      </c>
      <c r="E3954">
        <v>10.88</v>
      </c>
      <c r="F3954">
        <v>15.99</v>
      </c>
      <c r="G3954">
        <v>750</v>
      </c>
      <c r="H3954">
        <v>868</v>
      </c>
      <c r="I3954">
        <v>9443.84</v>
      </c>
      <c r="J3954">
        <v>692</v>
      </c>
      <c r="K3954">
        <v>7428.7599999999902</v>
      </c>
      <c r="L3954">
        <v>12105.08</v>
      </c>
      <c r="M3954">
        <v>76.739999999999995</v>
      </c>
      <c r="N3954">
        <v>144929.24</v>
      </c>
      <c r="O3954">
        <v>2661.24</v>
      </c>
      <c r="P3954">
        <v>21.984489156618501</v>
      </c>
      <c r="Q3954">
        <v>0.79723502304147398</v>
      </c>
      <c r="R3954">
        <v>1.2817963879100001</v>
      </c>
    </row>
    <row r="3955" spans="1:18" x14ac:dyDescent="0.25">
      <c r="A3955">
        <v>7153</v>
      </c>
      <c r="B3955" t="e">
        <f>PROPER(#REF!)</f>
        <v>#REF!</v>
      </c>
      <c r="C3955">
        <v>10452</v>
      </c>
      <c r="D3955" t="s">
        <v>6056</v>
      </c>
      <c r="E3955">
        <v>6.07</v>
      </c>
      <c r="F3955">
        <v>9.99</v>
      </c>
      <c r="G3955">
        <v>750</v>
      </c>
      <c r="H3955">
        <v>1555</v>
      </c>
      <c r="I3955">
        <v>9438.85</v>
      </c>
      <c r="J3955">
        <v>1424</v>
      </c>
      <c r="K3955">
        <v>8737</v>
      </c>
      <c r="L3955">
        <v>13834.76</v>
      </c>
      <c r="M3955">
        <v>157.99</v>
      </c>
      <c r="N3955">
        <v>15884.82</v>
      </c>
      <c r="O3955">
        <v>4395.91</v>
      </c>
      <c r="P3955">
        <v>31.774385677814401</v>
      </c>
      <c r="Q3955">
        <v>0.91575562700964597</v>
      </c>
      <c r="R3955">
        <v>1.4657251677905601</v>
      </c>
    </row>
    <row r="3956" spans="1:18" x14ac:dyDescent="0.25">
      <c r="A3956">
        <v>4425</v>
      </c>
      <c r="B3956" t="e">
        <f>PROPER(#REF!)</f>
        <v>#REF!</v>
      </c>
      <c r="C3956">
        <v>18884</v>
      </c>
      <c r="D3956" t="s">
        <v>6057</v>
      </c>
      <c r="E3956">
        <v>9.67</v>
      </c>
      <c r="F3956">
        <v>15.99</v>
      </c>
      <c r="G3956">
        <v>750</v>
      </c>
      <c r="H3956">
        <v>976</v>
      </c>
      <c r="I3956">
        <v>9437.92</v>
      </c>
      <c r="J3956">
        <v>947</v>
      </c>
      <c r="K3956">
        <v>10819.779999999901</v>
      </c>
      <c r="L3956">
        <v>16431.53</v>
      </c>
      <c r="M3956">
        <v>104.93</v>
      </c>
      <c r="N3956">
        <v>144929.24</v>
      </c>
      <c r="O3956">
        <v>6993.6099999999897</v>
      </c>
      <c r="P3956">
        <v>42.562135114624098</v>
      </c>
      <c r="Q3956">
        <v>0.97028688524590101</v>
      </c>
      <c r="R3956">
        <v>1.7410117907335501</v>
      </c>
    </row>
    <row r="3957" spans="1:18" x14ac:dyDescent="0.25">
      <c r="A3957">
        <v>3252</v>
      </c>
      <c r="B3957" t="e">
        <f>PROPER(#REF!)</f>
        <v>#REF!</v>
      </c>
      <c r="C3957">
        <v>24098</v>
      </c>
      <c r="D3957" t="s">
        <v>6058</v>
      </c>
      <c r="E3957">
        <v>4.66</v>
      </c>
      <c r="F3957">
        <v>6.99</v>
      </c>
      <c r="G3957">
        <v>1500</v>
      </c>
      <c r="H3957">
        <v>2021</v>
      </c>
      <c r="I3957">
        <v>9417.86</v>
      </c>
      <c r="J3957">
        <v>2041</v>
      </c>
      <c r="K3957">
        <v>2823.96</v>
      </c>
      <c r="L3957">
        <v>14266.59</v>
      </c>
      <c r="M3957">
        <v>458.75</v>
      </c>
      <c r="N3957">
        <v>61966.91</v>
      </c>
      <c r="O3957">
        <v>4848.7299999999996</v>
      </c>
      <c r="P3957">
        <v>33.9866078719581</v>
      </c>
      <c r="Q3957">
        <v>1.00989609104403</v>
      </c>
      <c r="R3957">
        <v>1.5148441365660501</v>
      </c>
    </row>
    <row r="3958" spans="1:18" x14ac:dyDescent="0.25">
      <c r="A3958">
        <v>9165</v>
      </c>
      <c r="B3958" t="e">
        <f>PROPER(#REF!)</f>
        <v>#REF!</v>
      </c>
      <c r="C3958">
        <v>2920</v>
      </c>
      <c r="D3958" t="s">
        <v>2284</v>
      </c>
      <c r="E3958">
        <v>46.15</v>
      </c>
      <c r="F3958">
        <v>69.989999999999995</v>
      </c>
      <c r="G3958">
        <v>750</v>
      </c>
      <c r="H3958">
        <v>204</v>
      </c>
      <c r="I3958">
        <v>9414.6</v>
      </c>
      <c r="J3958">
        <v>399</v>
      </c>
      <c r="K3958">
        <v>10662.9</v>
      </c>
      <c r="L3958">
        <v>20111.009999999998</v>
      </c>
      <c r="M3958">
        <v>314.47000000000003</v>
      </c>
      <c r="N3958">
        <v>68054.7</v>
      </c>
      <c r="O3958">
        <v>10696.41</v>
      </c>
      <c r="P3958">
        <v>53.186836464205399</v>
      </c>
      <c r="Q3958">
        <v>1.95588235294117</v>
      </c>
      <c r="R3958">
        <v>2.1361512969217999</v>
      </c>
    </row>
    <row r="3959" spans="1:18" x14ac:dyDescent="0.25">
      <c r="A3959">
        <v>480</v>
      </c>
      <c r="B3959" t="e">
        <f>PROPER(#REF!)</f>
        <v>#REF!</v>
      </c>
      <c r="C3959">
        <v>4192</v>
      </c>
      <c r="D3959" t="s">
        <v>6059</v>
      </c>
      <c r="E3959">
        <v>15.03</v>
      </c>
      <c r="F3959">
        <v>19.989999999999998</v>
      </c>
      <c r="G3959">
        <v>750</v>
      </c>
      <c r="H3959">
        <v>626</v>
      </c>
      <c r="I3959">
        <v>9408.7799999999897</v>
      </c>
      <c r="J3959">
        <v>179</v>
      </c>
      <c r="K3959">
        <v>2757.52</v>
      </c>
      <c r="L3959">
        <v>3338.20999999999</v>
      </c>
      <c r="M3959">
        <v>141.19999999999999</v>
      </c>
      <c r="N3959">
        <v>89286.27</v>
      </c>
      <c r="O3959">
        <v>-6070.57</v>
      </c>
      <c r="P3959">
        <v>-181.85105191105399</v>
      </c>
      <c r="Q3959">
        <v>0.28594249201277899</v>
      </c>
      <c r="R3959">
        <v>0.35479732760251498</v>
      </c>
    </row>
    <row r="3960" spans="1:18" x14ac:dyDescent="0.25">
      <c r="A3960">
        <v>660</v>
      </c>
      <c r="B3960" t="e">
        <f>PROPER(#REF!)</f>
        <v>#REF!</v>
      </c>
      <c r="C3960">
        <v>1034</v>
      </c>
      <c r="D3960" t="s">
        <v>1522</v>
      </c>
      <c r="E3960">
        <v>3.81</v>
      </c>
      <c r="F3960">
        <v>4.99</v>
      </c>
      <c r="G3960">
        <v>750</v>
      </c>
      <c r="H3960">
        <v>2469</v>
      </c>
      <c r="I3960">
        <v>9406.89</v>
      </c>
      <c r="J3960">
        <v>2493</v>
      </c>
      <c r="K3960">
        <v>4575.83</v>
      </c>
      <c r="L3960">
        <v>12440.07</v>
      </c>
      <c r="M3960">
        <v>1962.91</v>
      </c>
      <c r="N3960">
        <v>17932.330000000002</v>
      </c>
      <c r="O3960">
        <v>3033.18</v>
      </c>
      <c r="P3960">
        <v>24.382338684589399</v>
      </c>
      <c r="Q3960">
        <v>1.0097205346294</v>
      </c>
      <c r="R3960">
        <v>1.3224423800001901</v>
      </c>
    </row>
    <row r="3961" spans="1:18" x14ac:dyDescent="0.25">
      <c r="A3961">
        <v>1392</v>
      </c>
      <c r="B3961" t="e">
        <f>PROPER(#REF!)</f>
        <v>#REF!</v>
      </c>
      <c r="C3961">
        <v>12443</v>
      </c>
      <c r="D3961" t="s">
        <v>1102</v>
      </c>
      <c r="E3961">
        <v>6.7</v>
      </c>
      <c r="F3961">
        <v>9.99</v>
      </c>
      <c r="G3961">
        <v>375</v>
      </c>
      <c r="H3961">
        <v>1404</v>
      </c>
      <c r="I3961">
        <v>9406.7999999999993</v>
      </c>
      <c r="J3961">
        <v>1159</v>
      </c>
      <c r="K3961">
        <v>4738.53</v>
      </c>
      <c r="L3961">
        <v>10072.41</v>
      </c>
      <c r="M3961">
        <v>66.010000000000005</v>
      </c>
      <c r="N3961">
        <v>79528.990000000005</v>
      </c>
      <c r="O3961">
        <v>665.60999999999797</v>
      </c>
      <c r="P3961">
        <v>6.6082496641816402</v>
      </c>
      <c r="Q3961">
        <v>0.82549857549857497</v>
      </c>
      <c r="R3961">
        <v>1.07075838754943</v>
      </c>
    </row>
    <row r="3962" spans="1:18" x14ac:dyDescent="0.25">
      <c r="A3962">
        <v>9552</v>
      </c>
      <c r="B3962" t="e">
        <f>PROPER(#REF!)</f>
        <v>#REF!</v>
      </c>
      <c r="C3962">
        <v>16458</v>
      </c>
      <c r="D3962" t="s">
        <v>6060</v>
      </c>
      <c r="E3962">
        <v>8.5500000000000007</v>
      </c>
      <c r="F3962">
        <v>14.99</v>
      </c>
      <c r="G3962">
        <v>750</v>
      </c>
      <c r="H3962">
        <v>1100</v>
      </c>
      <c r="I3962">
        <v>9405</v>
      </c>
      <c r="J3962">
        <v>1070</v>
      </c>
      <c r="K3962">
        <v>8966.2099999999991</v>
      </c>
      <c r="L3962">
        <v>14163.3</v>
      </c>
      <c r="M3962">
        <v>118.62</v>
      </c>
      <c r="N3962">
        <v>55551.82</v>
      </c>
      <c r="O3962">
        <v>4758.2999999999902</v>
      </c>
      <c r="P3962">
        <v>33.595983986782699</v>
      </c>
      <c r="Q3962">
        <v>0.972727272727272</v>
      </c>
      <c r="R3962">
        <v>1.5059330143540599</v>
      </c>
    </row>
    <row r="3963" spans="1:18" x14ac:dyDescent="0.25">
      <c r="A3963">
        <v>3664</v>
      </c>
      <c r="B3963" t="e">
        <f>PROPER(#REF!)</f>
        <v>#REF!</v>
      </c>
      <c r="C3963">
        <v>2923</v>
      </c>
      <c r="D3963" t="s">
        <v>6061</v>
      </c>
      <c r="E3963">
        <v>53.43</v>
      </c>
      <c r="F3963">
        <v>69.989999999999995</v>
      </c>
      <c r="G3963">
        <v>750</v>
      </c>
      <c r="H3963">
        <v>176</v>
      </c>
      <c r="I3963">
        <v>9403.68</v>
      </c>
      <c r="J3963">
        <v>218</v>
      </c>
      <c r="K3963">
        <v>12578.31</v>
      </c>
      <c r="L3963">
        <v>16237.82</v>
      </c>
      <c r="M3963">
        <v>171.98</v>
      </c>
      <c r="N3963">
        <v>30234.42</v>
      </c>
      <c r="O3963">
        <v>6834.1399999999903</v>
      </c>
      <c r="P3963">
        <v>42.087792573140902</v>
      </c>
      <c r="Q3963">
        <v>1.23863636363636</v>
      </c>
      <c r="R3963">
        <v>1.7267516546713599</v>
      </c>
    </row>
    <row r="3964" spans="1:18" x14ac:dyDescent="0.25">
      <c r="A3964">
        <v>4425</v>
      </c>
      <c r="B3964" t="e">
        <f>PROPER(#REF!)</f>
        <v>#REF!</v>
      </c>
      <c r="C3964">
        <v>45035</v>
      </c>
      <c r="D3964" t="s">
        <v>6062</v>
      </c>
      <c r="E3964">
        <v>22.87</v>
      </c>
      <c r="F3964">
        <v>35.99</v>
      </c>
      <c r="G3964">
        <v>750</v>
      </c>
      <c r="H3964">
        <v>411</v>
      </c>
      <c r="I3964">
        <v>9399.57</v>
      </c>
      <c r="J3964">
        <v>422</v>
      </c>
      <c r="K3964">
        <v>9812.25</v>
      </c>
      <c r="L3964">
        <v>15043.78</v>
      </c>
      <c r="M3964">
        <v>46.73</v>
      </c>
      <c r="N3964">
        <v>144929.24</v>
      </c>
      <c r="O3964">
        <v>5644.21</v>
      </c>
      <c r="P3964">
        <v>37.518562488948902</v>
      </c>
      <c r="Q3964">
        <v>1.02676399026764</v>
      </c>
      <c r="R3964">
        <v>1.6004753408932499</v>
      </c>
    </row>
    <row r="3965" spans="1:18" x14ac:dyDescent="0.25">
      <c r="A3965">
        <v>9206</v>
      </c>
      <c r="B3965" t="e">
        <f>PROPER(#REF!)</f>
        <v>#REF!</v>
      </c>
      <c r="C3965">
        <v>5748</v>
      </c>
      <c r="D3965" t="s">
        <v>6063</v>
      </c>
      <c r="E3965">
        <v>9.5500000000000007</v>
      </c>
      <c r="F3965">
        <v>12.99</v>
      </c>
      <c r="G3965">
        <v>750</v>
      </c>
      <c r="H3965">
        <v>984</v>
      </c>
      <c r="I3965">
        <v>9397.2000000000007</v>
      </c>
      <c r="J3965">
        <v>700</v>
      </c>
      <c r="K3965">
        <v>7010.64</v>
      </c>
      <c r="L3965">
        <v>9144</v>
      </c>
      <c r="M3965">
        <v>551.87</v>
      </c>
      <c r="N3965">
        <v>2211.83</v>
      </c>
      <c r="O3965">
        <v>-253.2</v>
      </c>
      <c r="P3965">
        <v>-2.7690288713910798</v>
      </c>
      <c r="Q3965">
        <v>0.71138211382113803</v>
      </c>
      <c r="R3965">
        <v>0.97305580385646695</v>
      </c>
    </row>
    <row r="3966" spans="1:18" x14ac:dyDescent="0.25">
      <c r="A3966">
        <v>3252</v>
      </c>
      <c r="B3966" t="e">
        <f>PROPER(#REF!)</f>
        <v>#REF!</v>
      </c>
      <c r="C3966">
        <v>1845</v>
      </c>
      <c r="D3966" t="s">
        <v>1733</v>
      </c>
      <c r="E3966">
        <v>11.27</v>
      </c>
      <c r="F3966">
        <v>15.99</v>
      </c>
      <c r="G3966">
        <v>1750</v>
      </c>
      <c r="H3966">
        <v>833</v>
      </c>
      <c r="I3966">
        <v>9387.91</v>
      </c>
      <c r="J3966">
        <v>1315</v>
      </c>
      <c r="K3966">
        <v>13579.4299999999</v>
      </c>
      <c r="L3966">
        <v>23602.85</v>
      </c>
      <c r="M3966">
        <v>2416.71</v>
      </c>
      <c r="N3966">
        <v>61966.91</v>
      </c>
      <c r="O3966">
        <v>14214.9399999999</v>
      </c>
      <c r="P3966">
        <v>60.225523612614502</v>
      </c>
      <c r="Q3966">
        <v>1.5786314525810301</v>
      </c>
      <c r="R3966">
        <v>2.5141751465448601</v>
      </c>
    </row>
    <row r="3967" spans="1:18" x14ac:dyDescent="0.25">
      <c r="A3967">
        <v>8352</v>
      </c>
      <c r="B3967" t="e">
        <f>PROPER(#REF!)</f>
        <v>#REF!</v>
      </c>
      <c r="C3967">
        <v>1078</v>
      </c>
      <c r="D3967" t="s">
        <v>6064</v>
      </c>
      <c r="E3967">
        <v>9.77</v>
      </c>
      <c r="F3967">
        <v>12.99</v>
      </c>
      <c r="G3967">
        <v>750</v>
      </c>
      <c r="H3967">
        <v>960</v>
      </c>
      <c r="I3967">
        <v>9379.1999999999898</v>
      </c>
      <c r="J3967">
        <v>622</v>
      </c>
      <c r="K3967">
        <v>3884.01</v>
      </c>
      <c r="L3967">
        <v>8079.78</v>
      </c>
      <c r="M3967">
        <v>489.68</v>
      </c>
      <c r="N3967">
        <v>10261.6</v>
      </c>
      <c r="O3967">
        <v>-1299.4199999999901</v>
      </c>
      <c r="P3967">
        <v>-16.0823685793424</v>
      </c>
      <c r="Q3967">
        <v>0.64791666666666603</v>
      </c>
      <c r="R3967">
        <v>0.86145726714431903</v>
      </c>
    </row>
    <row r="3968" spans="1:18" x14ac:dyDescent="0.25">
      <c r="A3968">
        <v>3960</v>
      </c>
      <c r="B3968" t="e">
        <f>PROPER(#REF!)</f>
        <v>#REF!</v>
      </c>
      <c r="C3968">
        <v>2654</v>
      </c>
      <c r="D3968" t="s">
        <v>2097</v>
      </c>
      <c r="E3968">
        <v>22.47</v>
      </c>
      <c r="F3968">
        <v>28.99</v>
      </c>
      <c r="G3968">
        <v>1000</v>
      </c>
      <c r="H3968">
        <v>417</v>
      </c>
      <c r="I3968">
        <v>9369.99</v>
      </c>
      <c r="J3968">
        <v>1591</v>
      </c>
      <c r="K3968">
        <v>32410.82</v>
      </c>
      <c r="L3968">
        <v>46123.09</v>
      </c>
      <c r="M3968">
        <v>1670.55</v>
      </c>
      <c r="N3968">
        <v>257032.07</v>
      </c>
      <c r="O3968">
        <v>36753.1</v>
      </c>
      <c r="P3968">
        <v>79.684817300835604</v>
      </c>
      <c r="Q3968">
        <v>3.81534772182254</v>
      </c>
      <c r="R3968">
        <v>4.92242681155476</v>
      </c>
    </row>
    <row r="3969" spans="1:18" x14ac:dyDescent="0.25">
      <c r="A3969">
        <v>3252</v>
      </c>
      <c r="B3969" t="e">
        <f>PROPER(#REF!)</f>
        <v>#REF!</v>
      </c>
      <c r="C3969">
        <v>5381</v>
      </c>
      <c r="D3969" t="s">
        <v>6065</v>
      </c>
      <c r="E3969">
        <v>0.73</v>
      </c>
      <c r="F3969">
        <v>0.99</v>
      </c>
      <c r="G3969">
        <v>50</v>
      </c>
      <c r="H3969">
        <v>12831</v>
      </c>
      <c r="I3969">
        <v>9366.6299999999992</v>
      </c>
      <c r="J3969">
        <v>15095</v>
      </c>
      <c r="K3969">
        <v>4911.3900000000003</v>
      </c>
      <c r="L3969">
        <v>14944.05</v>
      </c>
      <c r="M3969">
        <v>783.26</v>
      </c>
      <c r="N3969">
        <v>61966.91</v>
      </c>
      <c r="O3969">
        <v>5577.42</v>
      </c>
      <c r="P3969">
        <v>37.322011101408201</v>
      </c>
      <c r="Q3969">
        <v>1.1764476658093601</v>
      </c>
      <c r="R3969">
        <v>1.59545642349489</v>
      </c>
    </row>
    <row r="3970" spans="1:18" x14ac:dyDescent="0.25">
      <c r="A3970">
        <v>10754</v>
      </c>
      <c r="B3970" t="e">
        <f>PROPER(#REF!)</f>
        <v>#REF!</v>
      </c>
      <c r="C3970">
        <v>44708</v>
      </c>
      <c r="D3970" t="s">
        <v>6066</v>
      </c>
      <c r="E3970">
        <v>7.53</v>
      </c>
      <c r="F3970">
        <v>11.99</v>
      </c>
      <c r="G3970">
        <v>750</v>
      </c>
      <c r="H3970">
        <v>1243</v>
      </c>
      <c r="I3970">
        <v>9359.78999999999</v>
      </c>
      <c r="J3970">
        <v>1216</v>
      </c>
      <c r="K3970">
        <v>9360.0300000000007</v>
      </c>
      <c r="L3970">
        <v>16351.84</v>
      </c>
      <c r="M3970">
        <v>135.09</v>
      </c>
      <c r="N3970">
        <v>28720.52</v>
      </c>
      <c r="O3970">
        <v>6992.05</v>
      </c>
      <c r="P3970">
        <v>42.760019667511401</v>
      </c>
      <c r="Q3970">
        <v>0.978278358809332</v>
      </c>
      <c r="R3970">
        <v>1.7470306491919101</v>
      </c>
    </row>
    <row r="3971" spans="1:18" x14ac:dyDescent="0.25">
      <c r="A3971">
        <v>4425</v>
      </c>
      <c r="B3971" t="e">
        <f>PROPER(#REF!)</f>
        <v>#REF!</v>
      </c>
      <c r="C3971">
        <v>41157</v>
      </c>
      <c r="D3971" t="s">
        <v>6067</v>
      </c>
      <c r="E3971">
        <v>10.73</v>
      </c>
      <c r="F3971">
        <v>15.99</v>
      </c>
      <c r="G3971">
        <v>750</v>
      </c>
      <c r="H3971">
        <v>872</v>
      </c>
      <c r="I3971">
        <v>9356.56</v>
      </c>
      <c r="J3971">
        <v>813</v>
      </c>
      <c r="K3971">
        <v>8810.49</v>
      </c>
      <c r="L3971">
        <v>12999.87</v>
      </c>
      <c r="M3971">
        <v>90.08</v>
      </c>
      <c r="N3971">
        <v>144929.24</v>
      </c>
      <c r="O3971">
        <v>3643.31</v>
      </c>
      <c r="P3971">
        <v>28.025741795879501</v>
      </c>
      <c r="Q3971">
        <v>0.932339449541284</v>
      </c>
      <c r="R3971">
        <v>1.38938562890635</v>
      </c>
    </row>
    <row r="3972" spans="1:18" x14ac:dyDescent="0.25">
      <c r="A3972">
        <v>8352</v>
      </c>
      <c r="B3972" t="e">
        <f>PROPER(#REF!)</f>
        <v>#REF!</v>
      </c>
      <c r="C3972">
        <v>4845</v>
      </c>
      <c r="D3972" t="s">
        <v>6068</v>
      </c>
      <c r="E3972">
        <v>6.39</v>
      </c>
      <c r="F3972">
        <v>7.99</v>
      </c>
      <c r="G3972">
        <v>750</v>
      </c>
      <c r="H3972">
        <v>1464</v>
      </c>
      <c r="I3972">
        <v>9354.9599999999991</v>
      </c>
      <c r="J3972">
        <v>1421</v>
      </c>
      <c r="K3972">
        <v>6320.09</v>
      </c>
      <c r="L3972">
        <v>11353.79</v>
      </c>
      <c r="M3972">
        <v>1119.29</v>
      </c>
      <c r="N3972">
        <v>10261.6</v>
      </c>
      <c r="O3972">
        <v>1998.83</v>
      </c>
      <c r="P3972">
        <v>17.604958344306102</v>
      </c>
      <c r="Q3972">
        <v>0.970628415300546</v>
      </c>
      <c r="R3972">
        <v>1.21366526420209</v>
      </c>
    </row>
    <row r="3973" spans="1:18" x14ac:dyDescent="0.25">
      <c r="A3973">
        <v>9165</v>
      </c>
      <c r="B3973" t="e">
        <f>PROPER(#REF!)</f>
        <v>#REF!</v>
      </c>
      <c r="C3973">
        <v>2252</v>
      </c>
      <c r="D3973" t="s">
        <v>3166</v>
      </c>
      <c r="E3973">
        <v>22.05</v>
      </c>
      <c r="F3973">
        <v>29.99</v>
      </c>
      <c r="G3973">
        <v>750</v>
      </c>
      <c r="H3973">
        <v>424</v>
      </c>
      <c r="I3973">
        <v>9349.2000000000007</v>
      </c>
      <c r="J3973">
        <v>307</v>
      </c>
      <c r="K3973">
        <v>7935.1699999999901</v>
      </c>
      <c r="L3973">
        <v>8606.93</v>
      </c>
      <c r="M3973">
        <v>242.33</v>
      </c>
      <c r="N3973">
        <v>68054.7</v>
      </c>
      <c r="O3973">
        <v>-742.27</v>
      </c>
      <c r="P3973">
        <v>-8.6240970938534396</v>
      </c>
      <c r="Q3973">
        <v>0.72405660377358405</v>
      </c>
      <c r="R3973">
        <v>0.92060604115860101</v>
      </c>
    </row>
    <row r="3974" spans="1:18" x14ac:dyDescent="0.25">
      <c r="A3974">
        <v>4425</v>
      </c>
      <c r="B3974" t="e">
        <f>PROPER(#REF!)</f>
        <v>#REF!</v>
      </c>
      <c r="C3974">
        <v>33278</v>
      </c>
      <c r="D3974" t="s">
        <v>6069</v>
      </c>
      <c r="E3974">
        <v>5.36</v>
      </c>
      <c r="F3974">
        <v>8.99</v>
      </c>
      <c r="G3974">
        <v>750</v>
      </c>
      <c r="H3974">
        <v>1744</v>
      </c>
      <c r="I3974">
        <v>9347.84</v>
      </c>
      <c r="J3974">
        <v>1720</v>
      </c>
      <c r="K3974">
        <v>7653.1</v>
      </c>
      <c r="L3974">
        <v>14627.8</v>
      </c>
      <c r="M3974">
        <v>191.22</v>
      </c>
      <c r="N3974">
        <v>144929.24</v>
      </c>
      <c r="O3974">
        <v>5279.95999999999</v>
      </c>
      <c r="P3974">
        <v>36.095380029806201</v>
      </c>
      <c r="Q3974">
        <v>0.98623853211009105</v>
      </c>
      <c r="R3974">
        <v>1.5648320895522301</v>
      </c>
    </row>
    <row r="3975" spans="1:18" x14ac:dyDescent="0.25">
      <c r="A3975">
        <v>9552</v>
      </c>
      <c r="B3975" t="e">
        <f>PROPER(#REF!)</f>
        <v>#REF!</v>
      </c>
      <c r="C3975">
        <v>10603</v>
      </c>
      <c r="D3975" t="s">
        <v>3421</v>
      </c>
      <c r="E3975">
        <v>7.58</v>
      </c>
      <c r="F3975">
        <v>10.99</v>
      </c>
      <c r="G3975">
        <v>750</v>
      </c>
      <c r="H3975">
        <v>1231</v>
      </c>
      <c r="I3975">
        <v>9330.98</v>
      </c>
      <c r="J3975">
        <v>1256</v>
      </c>
      <c r="K3975">
        <v>9355.94</v>
      </c>
      <c r="L3975">
        <v>14619.44</v>
      </c>
      <c r="M3975">
        <v>139.13999999999999</v>
      </c>
      <c r="N3975">
        <v>55551.82</v>
      </c>
      <c r="O3975">
        <v>5288.45999999999</v>
      </c>
      <c r="P3975">
        <v>36.174162621824003</v>
      </c>
      <c r="Q3975">
        <v>1.02030869212022</v>
      </c>
      <c r="R3975">
        <v>1.5667636196840999</v>
      </c>
    </row>
    <row r="3976" spans="1:18" x14ac:dyDescent="0.25">
      <c r="A3976">
        <v>3664</v>
      </c>
      <c r="B3976" t="e">
        <f>PROPER(#REF!)</f>
        <v>#REF!</v>
      </c>
      <c r="C3976">
        <v>4752</v>
      </c>
      <c r="D3976" t="s">
        <v>6070</v>
      </c>
      <c r="E3976">
        <v>14.81</v>
      </c>
      <c r="F3976">
        <v>19.989999999999998</v>
      </c>
      <c r="G3976">
        <v>1750</v>
      </c>
      <c r="H3976">
        <v>630</v>
      </c>
      <c r="I3976">
        <v>9330.2999999999993</v>
      </c>
      <c r="J3976">
        <v>505</v>
      </c>
      <c r="K3976">
        <v>6216.8899999999903</v>
      </c>
      <c r="L3976">
        <v>10094.949999999901</v>
      </c>
      <c r="M3976">
        <v>928.14</v>
      </c>
      <c r="N3976">
        <v>30234.42</v>
      </c>
      <c r="O3976">
        <v>764.64999999999702</v>
      </c>
      <c r="P3976">
        <v>7.5745793688923397</v>
      </c>
      <c r="Q3976">
        <v>0.80158730158730096</v>
      </c>
      <c r="R3976">
        <v>1.08195342057597</v>
      </c>
    </row>
    <row r="3977" spans="1:18" x14ac:dyDescent="0.25">
      <c r="A3977">
        <v>9552</v>
      </c>
      <c r="B3977" t="e">
        <f>PROPER(#REF!)</f>
        <v>#REF!</v>
      </c>
      <c r="C3977">
        <v>28983</v>
      </c>
      <c r="D3977" t="s">
        <v>6071</v>
      </c>
      <c r="E3977">
        <v>10.06</v>
      </c>
      <c r="F3977">
        <v>14.99</v>
      </c>
      <c r="G3977">
        <v>750</v>
      </c>
      <c r="H3977">
        <v>927</v>
      </c>
      <c r="I3977">
        <v>9325.6200000000008</v>
      </c>
      <c r="J3977">
        <v>723</v>
      </c>
      <c r="K3977">
        <v>7111.28</v>
      </c>
      <c r="L3977">
        <v>10893.77</v>
      </c>
      <c r="M3977">
        <v>80.09</v>
      </c>
      <c r="N3977">
        <v>55551.82</v>
      </c>
      <c r="O3977">
        <v>1568.1499999999901</v>
      </c>
      <c r="P3977">
        <v>14.394924805645701</v>
      </c>
      <c r="Q3977">
        <v>0.77993527508090599</v>
      </c>
      <c r="R3977">
        <v>1.1681550395576901</v>
      </c>
    </row>
    <row r="3978" spans="1:18" x14ac:dyDescent="0.25">
      <c r="A3978">
        <v>9552</v>
      </c>
      <c r="B3978" t="e">
        <f>PROPER(#REF!)</f>
        <v>#REF!</v>
      </c>
      <c r="C3978">
        <v>21672</v>
      </c>
      <c r="D3978" t="s">
        <v>6072</v>
      </c>
      <c r="E3978">
        <v>11.33</v>
      </c>
      <c r="F3978">
        <v>18.989999999999998</v>
      </c>
      <c r="G3978">
        <v>750</v>
      </c>
      <c r="H3978">
        <v>823</v>
      </c>
      <c r="I3978">
        <v>9324.59</v>
      </c>
      <c r="J3978">
        <v>800</v>
      </c>
      <c r="K3978">
        <v>9336.81</v>
      </c>
      <c r="L3978">
        <v>14391.9999999999</v>
      </c>
      <c r="M3978">
        <v>88.67</v>
      </c>
      <c r="N3978">
        <v>55551.82</v>
      </c>
      <c r="O3978">
        <v>5067.4099999999899</v>
      </c>
      <c r="P3978">
        <v>35.209908282378997</v>
      </c>
      <c r="Q3978">
        <v>0.97205346294046102</v>
      </c>
      <c r="R3978">
        <v>1.5434458780493201</v>
      </c>
    </row>
    <row r="3979" spans="1:18" x14ac:dyDescent="0.25">
      <c r="A3979">
        <v>9165</v>
      </c>
      <c r="B3979" t="e">
        <f>PROPER(#REF!)</f>
        <v>#REF!</v>
      </c>
      <c r="C3979">
        <v>12401</v>
      </c>
      <c r="D3979" t="s">
        <v>6073</v>
      </c>
      <c r="E3979">
        <v>7.43</v>
      </c>
      <c r="F3979">
        <v>10.99</v>
      </c>
      <c r="G3979">
        <v>750</v>
      </c>
      <c r="H3979">
        <v>1254</v>
      </c>
      <c r="I3979">
        <v>9317.2199999999993</v>
      </c>
      <c r="J3979">
        <v>1246</v>
      </c>
      <c r="K3979">
        <v>2805.15</v>
      </c>
      <c r="L3979">
        <v>8145.54</v>
      </c>
      <c r="M3979">
        <v>139.47</v>
      </c>
      <c r="N3979">
        <v>68054.7</v>
      </c>
      <c r="O3979">
        <v>-1171.6799999999901</v>
      </c>
      <c r="P3979">
        <v>-14.384313378855101</v>
      </c>
      <c r="Q3979">
        <v>0.99362041467304596</v>
      </c>
      <c r="R3979">
        <v>0.87424575141512095</v>
      </c>
    </row>
    <row r="3980" spans="1:18" x14ac:dyDescent="0.25">
      <c r="A3980">
        <v>9552</v>
      </c>
      <c r="B3980" t="e">
        <f>PROPER(#REF!)</f>
        <v>#REF!</v>
      </c>
      <c r="C3980">
        <v>25544</v>
      </c>
      <c r="D3980" t="s">
        <v>6074</v>
      </c>
      <c r="E3980">
        <v>7.94</v>
      </c>
      <c r="F3980">
        <v>11.99</v>
      </c>
      <c r="G3980">
        <v>750</v>
      </c>
      <c r="H3980">
        <v>1171</v>
      </c>
      <c r="I3980">
        <v>9297.74</v>
      </c>
      <c r="J3980">
        <v>807</v>
      </c>
      <c r="K3980">
        <v>4977.3500000000004</v>
      </c>
      <c r="L3980">
        <v>8553.93</v>
      </c>
      <c r="M3980">
        <v>89.61</v>
      </c>
      <c r="N3980">
        <v>55551.82</v>
      </c>
      <c r="O3980">
        <v>-743.80999999999904</v>
      </c>
      <c r="P3980">
        <v>-8.6955352685841394</v>
      </c>
      <c r="Q3980">
        <v>0.68915456874466197</v>
      </c>
      <c r="R3980">
        <v>0.92000098948776798</v>
      </c>
    </row>
    <row r="3981" spans="1:18" x14ac:dyDescent="0.25">
      <c r="A3981">
        <v>12546</v>
      </c>
      <c r="B3981" t="e">
        <f>PROPER(#REF!)</f>
        <v>#REF!</v>
      </c>
      <c r="C3981">
        <v>1168</v>
      </c>
      <c r="D3981" t="s">
        <v>1563</v>
      </c>
      <c r="E3981">
        <v>14.28</v>
      </c>
      <c r="F3981">
        <v>24.99</v>
      </c>
      <c r="G3981">
        <v>750</v>
      </c>
      <c r="H3981">
        <v>651</v>
      </c>
      <c r="I3981">
        <v>9296.2799999999897</v>
      </c>
      <c r="J3981">
        <v>968</v>
      </c>
      <c r="K3981">
        <v>12739.5999999999</v>
      </c>
      <c r="L3981">
        <v>18904.32</v>
      </c>
      <c r="M3981">
        <v>763.02</v>
      </c>
      <c r="N3981">
        <v>123880.97</v>
      </c>
      <c r="O3981">
        <v>9608.0400000000009</v>
      </c>
      <c r="P3981">
        <v>50.824573430834803</v>
      </c>
      <c r="Q3981">
        <v>1.48694316436251</v>
      </c>
      <c r="R3981">
        <v>2.0335359950431702</v>
      </c>
    </row>
    <row r="3982" spans="1:18" x14ac:dyDescent="0.25">
      <c r="A3982">
        <v>4425</v>
      </c>
      <c r="B3982" t="e">
        <f>PROPER(#REF!)</f>
        <v>#REF!</v>
      </c>
      <c r="C3982">
        <v>21218</v>
      </c>
      <c r="D3982" t="s">
        <v>6075</v>
      </c>
      <c r="E3982">
        <v>17.440000000000001</v>
      </c>
      <c r="F3982">
        <v>25.99</v>
      </c>
      <c r="G3982">
        <v>750</v>
      </c>
      <c r="H3982">
        <v>533</v>
      </c>
      <c r="I3982">
        <v>9295.52</v>
      </c>
      <c r="J3982">
        <v>518</v>
      </c>
      <c r="K3982">
        <v>10472.449999999901</v>
      </c>
      <c r="L3982">
        <v>15260.82</v>
      </c>
      <c r="M3982">
        <v>57.34</v>
      </c>
      <c r="N3982">
        <v>144929.24</v>
      </c>
      <c r="O3982">
        <v>5965.2999999999902</v>
      </c>
      <c r="P3982">
        <v>39.0889873545458</v>
      </c>
      <c r="Q3982">
        <v>0.971857410881801</v>
      </c>
      <c r="R3982">
        <v>1.6417392464326901</v>
      </c>
    </row>
    <row r="3983" spans="1:18" x14ac:dyDescent="0.25">
      <c r="A3983">
        <v>9819</v>
      </c>
      <c r="B3983" t="e">
        <f>PROPER(#REF!)</f>
        <v>#REF!</v>
      </c>
      <c r="C3983">
        <v>27342</v>
      </c>
      <c r="D3983" t="s">
        <v>6076</v>
      </c>
      <c r="E3983">
        <v>8.7200000000000006</v>
      </c>
      <c r="F3983">
        <v>12.99</v>
      </c>
      <c r="G3983">
        <v>750</v>
      </c>
      <c r="H3983">
        <v>1065</v>
      </c>
      <c r="I3983">
        <v>9286.7999999999993</v>
      </c>
      <c r="J3983">
        <v>3</v>
      </c>
      <c r="K3983">
        <v>25.98</v>
      </c>
      <c r="L3983">
        <v>38.97</v>
      </c>
      <c r="M3983">
        <v>0.33</v>
      </c>
      <c r="N3983">
        <v>14836.57</v>
      </c>
      <c r="O3983">
        <v>-9247.83</v>
      </c>
      <c r="P3983">
        <v>-23730.638953040801</v>
      </c>
      <c r="Q3983">
        <v>2.8169014084507E-3</v>
      </c>
      <c r="R3983">
        <v>4.1962785889649804E-3</v>
      </c>
    </row>
    <row r="3984" spans="1:18" x14ac:dyDescent="0.25">
      <c r="A3984">
        <v>4425</v>
      </c>
      <c r="B3984" t="e">
        <f>PROPER(#REF!)</f>
        <v>#REF!</v>
      </c>
      <c r="C3984">
        <v>26380</v>
      </c>
      <c r="D3984" t="s">
        <v>6077</v>
      </c>
      <c r="E3984">
        <v>20.77</v>
      </c>
      <c r="F3984">
        <v>31.99</v>
      </c>
      <c r="G3984">
        <v>750</v>
      </c>
      <c r="H3984">
        <v>447</v>
      </c>
      <c r="I3984">
        <v>9284.19</v>
      </c>
      <c r="J3984">
        <v>419</v>
      </c>
      <c r="K3984">
        <v>6621.9299999999903</v>
      </c>
      <c r="L3984">
        <v>13403.81</v>
      </c>
      <c r="M3984">
        <v>46.67</v>
      </c>
      <c r="N3984">
        <v>144929.24</v>
      </c>
      <c r="O3984">
        <v>4119.6199999999899</v>
      </c>
      <c r="P3984">
        <v>30.734694090710001</v>
      </c>
      <c r="Q3984">
        <v>0.93736017897091695</v>
      </c>
      <c r="R3984">
        <v>1.4437242236533201</v>
      </c>
    </row>
    <row r="3985" spans="1:18" x14ac:dyDescent="0.25">
      <c r="A3985">
        <v>9165</v>
      </c>
      <c r="B3985" t="e">
        <f>PROPER(#REF!)</f>
        <v>#REF!</v>
      </c>
      <c r="C3985">
        <v>12946</v>
      </c>
      <c r="D3985" t="s">
        <v>6078</v>
      </c>
      <c r="E3985">
        <v>6.57</v>
      </c>
      <c r="F3985">
        <v>9.99</v>
      </c>
      <c r="G3985">
        <v>750</v>
      </c>
      <c r="H3985">
        <v>1413</v>
      </c>
      <c r="I3985">
        <v>9283.41</v>
      </c>
      <c r="J3985">
        <v>1486</v>
      </c>
      <c r="K3985">
        <v>10664.39</v>
      </c>
      <c r="L3985">
        <v>14912.14</v>
      </c>
      <c r="M3985">
        <v>164.38</v>
      </c>
      <c r="N3985">
        <v>68054.7</v>
      </c>
      <c r="O3985">
        <v>5628.73</v>
      </c>
      <c r="P3985">
        <v>37.745957320679601</v>
      </c>
      <c r="Q3985">
        <v>1.0516631280962401</v>
      </c>
      <c r="R3985">
        <v>1.6063213840603801</v>
      </c>
    </row>
    <row r="3986" spans="1:18" x14ac:dyDescent="0.25">
      <c r="A3986">
        <v>2450</v>
      </c>
      <c r="B3986" t="e">
        <f>PROPER(#REF!)</f>
        <v>#REF!</v>
      </c>
      <c r="C3986">
        <v>8918</v>
      </c>
      <c r="D3986" t="s">
        <v>6079</v>
      </c>
      <c r="E3986">
        <v>24.61</v>
      </c>
      <c r="F3986">
        <v>33.99</v>
      </c>
      <c r="G3986">
        <v>750</v>
      </c>
      <c r="H3986">
        <v>377</v>
      </c>
      <c r="I3986">
        <v>9277.9699999999993</v>
      </c>
      <c r="J3986">
        <v>342</v>
      </c>
      <c r="K3986">
        <v>9000.26</v>
      </c>
      <c r="L3986">
        <v>11236.58</v>
      </c>
      <c r="M3986">
        <v>269.68</v>
      </c>
      <c r="N3986">
        <v>251.28</v>
      </c>
      <c r="O3986">
        <v>1958.61</v>
      </c>
      <c r="P3986">
        <v>17.4306595067182</v>
      </c>
      <c r="Q3986">
        <v>0.90716180371352695</v>
      </c>
      <c r="R3986">
        <v>1.2111032909138499</v>
      </c>
    </row>
    <row r="3987" spans="1:18" x14ac:dyDescent="0.25">
      <c r="A3987">
        <v>9552</v>
      </c>
      <c r="B3987" t="e">
        <f>PROPER(#REF!)</f>
        <v>#REF!</v>
      </c>
      <c r="C3987">
        <v>29646</v>
      </c>
      <c r="D3987" t="s">
        <v>6080</v>
      </c>
      <c r="E3987">
        <v>7.14</v>
      </c>
      <c r="F3987">
        <v>10.99</v>
      </c>
      <c r="G3987">
        <v>750</v>
      </c>
      <c r="H3987">
        <v>1299</v>
      </c>
      <c r="I3987">
        <v>9274.8599999999897</v>
      </c>
      <c r="J3987">
        <v>1289</v>
      </c>
      <c r="K3987">
        <v>12094.7</v>
      </c>
      <c r="L3987">
        <v>16722.11</v>
      </c>
      <c r="M3987">
        <v>142.58000000000001</v>
      </c>
      <c r="N3987">
        <v>55551.82</v>
      </c>
      <c r="O3987">
        <v>7447.25</v>
      </c>
      <c r="P3987">
        <v>44.535348708984699</v>
      </c>
      <c r="Q3987">
        <v>0.99230177059276303</v>
      </c>
      <c r="R3987">
        <v>1.80295012539272</v>
      </c>
    </row>
    <row r="3988" spans="1:18" x14ac:dyDescent="0.25">
      <c r="A3988">
        <v>1392</v>
      </c>
      <c r="B3988" t="e">
        <f>PROPER(#REF!)</f>
        <v>#REF!</v>
      </c>
      <c r="C3988">
        <v>6357</v>
      </c>
      <c r="D3988" t="s">
        <v>1155</v>
      </c>
      <c r="E3988">
        <v>9.1999999999999993</v>
      </c>
      <c r="F3988">
        <v>13.99</v>
      </c>
      <c r="G3988">
        <v>3000</v>
      </c>
      <c r="H3988">
        <v>1007</v>
      </c>
      <c r="I3988">
        <v>9264.4</v>
      </c>
      <c r="J3988">
        <v>981</v>
      </c>
      <c r="K3988">
        <v>6281.51</v>
      </c>
      <c r="L3988">
        <v>13724.19</v>
      </c>
      <c r="M3988">
        <v>441.45</v>
      </c>
      <c r="N3988">
        <v>79528.990000000005</v>
      </c>
      <c r="O3988">
        <v>4459.79</v>
      </c>
      <c r="P3988">
        <v>32.495833998217698</v>
      </c>
      <c r="Q3988">
        <v>0.97418073485600798</v>
      </c>
      <c r="R3988">
        <v>1.4813900522429899</v>
      </c>
    </row>
    <row r="3989" spans="1:18" x14ac:dyDescent="0.25">
      <c r="A3989">
        <v>10754</v>
      </c>
      <c r="B3989" t="e">
        <f>PROPER(#REF!)</f>
        <v>#REF!</v>
      </c>
      <c r="C3989">
        <v>26437</v>
      </c>
      <c r="D3989" t="s">
        <v>6081</v>
      </c>
      <c r="E3989">
        <v>13.1</v>
      </c>
      <c r="F3989">
        <v>18.989999999999998</v>
      </c>
      <c r="G3989">
        <v>750</v>
      </c>
      <c r="H3989">
        <v>707</v>
      </c>
      <c r="I3989">
        <v>9261.6999999999898</v>
      </c>
      <c r="J3989">
        <v>547</v>
      </c>
      <c r="K3989">
        <v>7235.19</v>
      </c>
      <c r="L3989">
        <v>10387.529999999901</v>
      </c>
      <c r="M3989">
        <v>60.53</v>
      </c>
      <c r="N3989">
        <v>28720.52</v>
      </c>
      <c r="O3989">
        <v>1125.83</v>
      </c>
      <c r="P3989">
        <v>10.838283980888599</v>
      </c>
      <c r="Q3989">
        <v>0.77369165487977298</v>
      </c>
      <c r="R3989">
        <v>1.12155759741732</v>
      </c>
    </row>
    <row r="3990" spans="1:18" x14ac:dyDescent="0.25">
      <c r="A3990">
        <v>1703</v>
      </c>
      <c r="B3990" t="e">
        <f>PROPER(#REF!)</f>
        <v>#REF!</v>
      </c>
      <c r="C3990">
        <v>90604</v>
      </c>
      <c r="D3990" t="s">
        <v>6082</v>
      </c>
      <c r="E3990">
        <v>78.42</v>
      </c>
      <c r="F3990">
        <v>119.99</v>
      </c>
      <c r="G3990">
        <v>750</v>
      </c>
      <c r="H3990">
        <v>118</v>
      </c>
      <c r="I3990">
        <v>9253.56</v>
      </c>
      <c r="J3990">
        <v>76</v>
      </c>
      <c r="K3990">
        <v>2639.7799999999902</v>
      </c>
      <c r="L3990">
        <v>9119.24</v>
      </c>
      <c r="M3990">
        <v>8.5299999999999994</v>
      </c>
      <c r="N3990">
        <v>172</v>
      </c>
      <c r="O3990">
        <v>-134.319999999999</v>
      </c>
      <c r="P3990">
        <v>-1.47292976169066</v>
      </c>
      <c r="Q3990">
        <v>0.644067796610169</v>
      </c>
      <c r="R3990">
        <v>0.98548450542277699</v>
      </c>
    </row>
    <row r="3991" spans="1:18" x14ac:dyDescent="0.25">
      <c r="A3991">
        <v>516</v>
      </c>
      <c r="B3991" t="e">
        <f>PROPER(#REF!)</f>
        <v>#REF!</v>
      </c>
      <c r="C3991">
        <v>25985</v>
      </c>
      <c r="D3991" t="s">
        <v>523</v>
      </c>
      <c r="E3991">
        <v>6.66</v>
      </c>
      <c r="F3991">
        <v>9.99</v>
      </c>
      <c r="G3991">
        <v>750</v>
      </c>
      <c r="H3991">
        <v>1385</v>
      </c>
      <c r="I3991">
        <v>9224.1</v>
      </c>
      <c r="J3991">
        <v>1191</v>
      </c>
      <c r="K3991">
        <v>6427.57</v>
      </c>
      <c r="L3991">
        <v>11893.09</v>
      </c>
      <c r="M3991">
        <v>132.37</v>
      </c>
      <c r="N3991">
        <v>8510.41</v>
      </c>
      <c r="O3991">
        <v>2668.99</v>
      </c>
      <c r="P3991">
        <v>22.441518562459301</v>
      </c>
      <c r="Q3991">
        <v>0.85992779783393503</v>
      </c>
      <c r="R3991">
        <v>1.2893496384471099</v>
      </c>
    </row>
    <row r="3992" spans="1:18" x14ac:dyDescent="0.25">
      <c r="A3992">
        <v>7153</v>
      </c>
      <c r="B3992" t="e">
        <f>PROPER(#REF!)</f>
        <v>#REF!</v>
      </c>
      <c r="C3992">
        <v>29400</v>
      </c>
      <c r="D3992" t="s">
        <v>6083</v>
      </c>
      <c r="E3992">
        <v>12.49</v>
      </c>
      <c r="F3992">
        <v>20.99</v>
      </c>
      <c r="G3992">
        <v>750</v>
      </c>
      <c r="H3992">
        <v>738</v>
      </c>
      <c r="I3992">
        <v>9217.6199999999899</v>
      </c>
      <c r="J3992">
        <v>727</v>
      </c>
      <c r="K3992">
        <v>9777.34</v>
      </c>
      <c r="L3992">
        <v>15291.73</v>
      </c>
      <c r="M3992">
        <v>80.599999999999994</v>
      </c>
      <c r="N3992">
        <v>15884.82</v>
      </c>
      <c r="O3992">
        <v>6074.11</v>
      </c>
      <c r="P3992">
        <v>39.721535758217001</v>
      </c>
      <c r="Q3992">
        <v>0.98509485094850902</v>
      </c>
      <c r="R3992">
        <v>1.65896728222686</v>
      </c>
    </row>
    <row r="3993" spans="1:18" x14ac:dyDescent="0.25">
      <c r="A3993">
        <v>9552</v>
      </c>
      <c r="B3993" t="e">
        <f>PROPER(#REF!)</f>
        <v>#REF!</v>
      </c>
      <c r="C3993">
        <v>658</v>
      </c>
      <c r="D3993" t="s">
        <v>6084</v>
      </c>
      <c r="E3993">
        <v>2.2000000000000002</v>
      </c>
      <c r="F3993">
        <v>2.99</v>
      </c>
      <c r="G3993">
        <v>1000</v>
      </c>
      <c r="H3993">
        <v>4189</v>
      </c>
      <c r="I3993">
        <v>9215.7999999999993</v>
      </c>
      <c r="J3993">
        <v>4237</v>
      </c>
      <c r="K3993">
        <v>2631.2</v>
      </c>
      <c r="L3993">
        <v>12668.63</v>
      </c>
      <c r="M3993">
        <v>4448.8500000000004</v>
      </c>
      <c r="N3993">
        <v>55551.82</v>
      </c>
      <c r="O3993">
        <v>3452.83</v>
      </c>
      <c r="P3993">
        <v>27.254959691774001</v>
      </c>
      <c r="Q3993">
        <v>1.01145858200047</v>
      </c>
      <c r="R3993">
        <v>1.3746641637188299</v>
      </c>
    </row>
    <row r="3994" spans="1:18" x14ac:dyDescent="0.25">
      <c r="A3994">
        <v>4425</v>
      </c>
      <c r="B3994" t="e">
        <f>PROPER(#REF!)</f>
        <v>#REF!</v>
      </c>
      <c r="C3994">
        <v>27989</v>
      </c>
      <c r="D3994" t="s">
        <v>6085</v>
      </c>
      <c r="E3994">
        <v>307.18</v>
      </c>
      <c r="F3994">
        <v>469.99</v>
      </c>
      <c r="G3994">
        <v>750</v>
      </c>
      <c r="H3994">
        <v>30</v>
      </c>
      <c r="I3994">
        <v>9215.4</v>
      </c>
      <c r="J3994">
        <v>0</v>
      </c>
      <c r="K3994">
        <v>0</v>
      </c>
      <c r="L3994">
        <v>0</v>
      </c>
      <c r="M3994">
        <v>0</v>
      </c>
      <c r="N3994">
        <v>144929.24</v>
      </c>
      <c r="O3994">
        <v>-9215.4</v>
      </c>
      <c r="P3994" t="e">
        <f>-inf</f>
        <v>#NAME?</v>
      </c>
      <c r="Q3994">
        <v>0</v>
      </c>
      <c r="R3994">
        <v>0</v>
      </c>
    </row>
    <row r="3995" spans="1:18" x14ac:dyDescent="0.25">
      <c r="A3995">
        <v>28776</v>
      </c>
      <c r="B3995" t="e">
        <f>PROPER(#REF!)</f>
        <v>#REF!</v>
      </c>
      <c r="C3995">
        <v>4029</v>
      </c>
      <c r="D3995" t="s">
        <v>6086</v>
      </c>
      <c r="E3995">
        <v>20.43</v>
      </c>
      <c r="F3995">
        <v>27.99</v>
      </c>
      <c r="G3995">
        <v>750</v>
      </c>
      <c r="H3995">
        <v>451</v>
      </c>
      <c r="I3995">
        <v>9213.93</v>
      </c>
      <c r="J3995">
        <v>459</v>
      </c>
      <c r="K3995">
        <v>11503.89</v>
      </c>
      <c r="L3995">
        <v>12847.41</v>
      </c>
      <c r="M3995">
        <v>362.19</v>
      </c>
      <c r="N3995">
        <v>259.89999999999998</v>
      </c>
      <c r="O3995">
        <v>3633.47999999999</v>
      </c>
      <c r="P3995">
        <v>28.281809329662501</v>
      </c>
      <c r="Q3995">
        <v>1.0177383592017699</v>
      </c>
      <c r="R3995">
        <v>1.39434638639538</v>
      </c>
    </row>
    <row r="3996" spans="1:18" x14ac:dyDescent="0.25">
      <c r="A3996">
        <v>653</v>
      </c>
      <c r="B3996" t="e">
        <f>PROPER(#REF!)</f>
        <v>#REF!</v>
      </c>
      <c r="C3996">
        <v>20475</v>
      </c>
      <c r="D3996" t="s">
        <v>6087</v>
      </c>
      <c r="E3996">
        <v>6.75</v>
      </c>
      <c r="F3996">
        <v>9.99</v>
      </c>
      <c r="G3996">
        <v>750</v>
      </c>
      <c r="H3996">
        <v>1365</v>
      </c>
      <c r="I3996">
        <v>9213.75</v>
      </c>
      <c r="J3996">
        <v>1337</v>
      </c>
      <c r="K3996">
        <v>8971.02</v>
      </c>
      <c r="L3996">
        <v>13356.63</v>
      </c>
      <c r="M3996">
        <v>147.97999999999999</v>
      </c>
      <c r="N3996">
        <v>8014.98</v>
      </c>
      <c r="O3996">
        <v>4142.88</v>
      </c>
      <c r="P3996">
        <v>31.017404839394299</v>
      </c>
      <c r="Q3996">
        <v>0.979487179487179</v>
      </c>
      <c r="R3996">
        <v>1.4496410256410199</v>
      </c>
    </row>
    <row r="3997" spans="1:18" x14ac:dyDescent="0.25">
      <c r="A3997">
        <v>3664</v>
      </c>
      <c r="B3997" t="e">
        <f>PROPER(#REF!)</f>
        <v>#REF!</v>
      </c>
      <c r="C3997">
        <v>1919</v>
      </c>
      <c r="D3997" t="s">
        <v>3083</v>
      </c>
      <c r="E3997">
        <v>23.99</v>
      </c>
      <c r="F3997">
        <v>29.99</v>
      </c>
      <c r="G3997">
        <v>750</v>
      </c>
      <c r="H3997">
        <v>384</v>
      </c>
      <c r="I3997">
        <v>9212.16</v>
      </c>
      <c r="J3997">
        <v>333</v>
      </c>
      <c r="K3997">
        <v>7317.5599999999904</v>
      </c>
      <c r="L3997">
        <v>9986.67</v>
      </c>
      <c r="M3997">
        <v>262.45</v>
      </c>
      <c r="N3997">
        <v>30234.42</v>
      </c>
      <c r="O3997">
        <v>774.51</v>
      </c>
      <c r="P3997">
        <v>7.7554379988524698</v>
      </c>
      <c r="Q3997">
        <v>0.8671875</v>
      </c>
      <c r="R3997">
        <v>1.0840747446852801</v>
      </c>
    </row>
    <row r="3998" spans="1:18" x14ac:dyDescent="0.25">
      <c r="A3998">
        <v>1128</v>
      </c>
      <c r="B3998" t="e">
        <f>PROPER(#REF!)</f>
        <v>#REF!</v>
      </c>
      <c r="C3998">
        <v>8283</v>
      </c>
      <c r="D3998" t="s">
        <v>578</v>
      </c>
      <c r="E3998">
        <v>18.79</v>
      </c>
      <c r="F3998">
        <v>27.99</v>
      </c>
      <c r="G3998">
        <v>1500</v>
      </c>
      <c r="H3998">
        <v>490</v>
      </c>
      <c r="I3998">
        <v>9207.1</v>
      </c>
      <c r="J3998">
        <v>449</v>
      </c>
      <c r="K3998">
        <v>9072.84</v>
      </c>
      <c r="L3998">
        <v>12887.51</v>
      </c>
      <c r="M3998">
        <v>99.95</v>
      </c>
      <c r="N3998">
        <v>68601.679999999993</v>
      </c>
      <c r="O3998">
        <v>3680.41</v>
      </c>
      <c r="P3998">
        <v>28.557960381796001</v>
      </c>
      <c r="Q3998">
        <v>0.91632653061224401</v>
      </c>
      <c r="R3998">
        <v>1.3997360732478099</v>
      </c>
    </row>
    <row r="3999" spans="1:18" x14ac:dyDescent="0.25">
      <c r="A3999">
        <v>6785</v>
      </c>
      <c r="B3999" t="e">
        <f>PROPER(#REF!)</f>
        <v>#REF!</v>
      </c>
      <c r="C3999">
        <v>27528</v>
      </c>
      <c r="D3999" t="s">
        <v>6088</v>
      </c>
      <c r="E3999">
        <v>7.33</v>
      </c>
      <c r="F3999">
        <v>10.99</v>
      </c>
      <c r="G3999">
        <v>750</v>
      </c>
      <c r="H3999">
        <v>1255</v>
      </c>
      <c r="I3999">
        <v>9199.15</v>
      </c>
      <c r="J3999">
        <v>1171</v>
      </c>
      <c r="K3999">
        <v>3824.52</v>
      </c>
      <c r="L3999">
        <v>12869.289999999901</v>
      </c>
      <c r="M3999">
        <v>131.08000000000001</v>
      </c>
      <c r="N3999">
        <v>13605.41</v>
      </c>
      <c r="O3999">
        <v>3670.1399999999899</v>
      </c>
      <c r="P3999">
        <v>28.5185896036222</v>
      </c>
      <c r="Q3999">
        <v>0.93306772908366498</v>
      </c>
      <c r="R3999">
        <v>1.3989651217775501</v>
      </c>
    </row>
    <row r="4000" spans="1:18" x14ac:dyDescent="0.25">
      <c r="A4000">
        <v>4425</v>
      </c>
      <c r="B4000" t="e">
        <f>PROPER(#REF!)</f>
        <v>#REF!</v>
      </c>
      <c r="C4000">
        <v>23895</v>
      </c>
      <c r="D4000" t="s">
        <v>4139</v>
      </c>
      <c r="E4000">
        <v>5.4</v>
      </c>
      <c r="F4000">
        <v>7.99</v>
      </c>
      <c r="G4000">
        <v>750</v>
      </c>
      <c r="H4000">
        <v>1703</v>
      </c>
      <c r="I4000">
        <v>9196.2000000000007</v>
      </c>
      <c r="J4000">
        <v>1722</v>
      </c>
      <c r="K4000">
        <v>7702.66</v>
      </c>
      <c r="L4000">
        <v>14310.78</v>
      </c>
      <c r="M4000">
        <v>191.39</v>
      </c>
      <c r="N4000">
        <v>144929.24</v>
      </c>
      <c r="O4000">
        <v>5114.58</v>
      </c>
      <c r="P4000">
        <v>35.739351733448402</v>
      </c>
      <c r="Q4000">
        <v>1.0111567821491401</v>
      </c>
      <c r="R4000">
        <v>1.5561623279180501</v>
      </c>
    </row>
    <row r="4001" spans="1:18" x14ac:dyDescent="0.25">
      <c r="A4001">
        <v>7255</v>
      </c>
      <c r="B4001" t="e">
        <f>PROPER(#REF!)</f>
        <v>#REF!</v>
      </c>
      <c r="C4001">
        <v>24841</v>
      </c>
      <c r="D4001" t="s">
        <v>6089</v>
      </c>
      <c r="E4001">
        <v>5.47</v>
      </c>
      <c r="F4001">
        <v>7.99</v>
      </c>
      <c r="G4001">
        <v>750</v>
      </c>
      <c r="H4001">
        <v>1681</v>
      </c>
      <c r="I4001">
        <v>9195.07</v>
      </c>
      <c r="J4001">
        <v>1403</v>
      </c>
      <c r="K4001">
        <v>6915.87</v>
      </c>
      <c r="L4001">
        <v>11927.97</v>
      </c>
      <c r="M4001">
        <v>155.76</v>
      </c>
      <c r="N4001">
        <v>648.71</v>
      </c>
      <c r="O4001">
        <v>2732.8999999999901</v>
      </c>
      <c r="P4001">
        <v>22.9116941105653</v>
      </c>
      <c r="Q4001">
        <v>0.83462224866151102</v>
      </c>
      <c r="R4001">
        <v>1.29721361555703</v>
      </c>
    </row>
    <row r="4002" spans="1:18" x14ac:dyDescent="0.25">
      <c r="A4002">
        <v>10754</v>
      </c>
      <c r="B4002" t="e">
        <f>PROPER(#REF!)</f>
        <v>#REF!</v>
      </c>
      <c r="C4002">
        <v>13956</v>
      </c>
      <c r="D4002" t="s">
        <v>6090</v>
      </c>
      <c r="E4002">
        <v>7.79</v>
      </c>
      <c r="F4002">
        <v>11.99</v>
      </c>
      <c r="G4002">
        <v>750</v>
      </c>
      <c r="H4002">
        <v>1180</v>
      </c>
      <c r="I4002">
        <v>9192.2000000000007</v>
      </c>
      <c r="J4002">
        <v>1108</v>
      </c>
      <c r="K4002">
        <v>9647.7099999999991</v>
      </c>
      <c r="L4002">
        <v>14631.92</v>
      </c>
      <c r="M4002">
        <v>122.82</v>
      </c>
      <c r="N4002">
        <v>28720.52</v>
      </c>
      <c r="O4002">
        <v>5439.7199999999903</v>
      </c>
      <c r="P4002">
        <v>37.177075872476003</v>
      </c>
      <c r="Q4002">
        <v>0.93898305084745703</v>
      </c>
      <c r="R4002">
        <v>1.59177563586519</v>
      </c>
    </row>
    <row r="4003" spans="1:18" x14ac:dyDescent="0.25">
      <c r="A4003">
        <v>4425</v>
      </c>
      <c r="B4003" t="e">
        <f>PROPER(#REF!)</f>
        <v>#REF!</v>
      </c>
      <c r="C4003">
        <v>2232</v>
      </c>
      <c r="D4003" t="s">
        <v>1919</v>
      </c>
      <c r="E4003">
        <v>31</v>
      </c>
      <c r="F4003">
        <v>39.99</v>
      </c>
      <c r="G4003">
        <v>750</v>
      </c>
      <c r="H4003">
        <v>296</v>
      </c>
      <c r="I4003">
        <v>9176</v>
      </c>
      <c r="J4003">
        <v>274</v>
      </c>
      <c r="K4003">
        <v>9002.69</v>
      </c>
      <c r="L4003">
        <v>10668.26</v>
      </c>
      <c r="M4003">
        <v>216.15</v>
      </c>
      <c r="N4003">
        <v>144929.24</v>
      </c>
      <c r="O4003">
        <v>1492.26</v>
      </c>
      <c r="P4003">
        <v>13.9878480651952</v>
      </c>
      <c r="Q4003">
        <v>0.92567567567567499</v>
      </c>
      <c r="R4003">
        <v>1.1626264167393101</v>
      </c>
    </row>
    <row r="4004" spans="1:18" x14ac:dyDescent="0.25">
      <c r="A4004">
        <v>3252</v>
      </c>
      <c r="B4004" t="e">
        <f>PROPER(#REF!)</f>
        <v>#REF!</v>
      </c>
      <c r="C4004">
        <v>23539</v>
      </c>
      <c r="D4004" t="s">
        <v>6091</v>
      </c>
      <c r="E4004">
        <v>12.41</v>
      </c>
      <c r="F4004">
        <v>18.989999999999998</v>
      </c>
      <c r="G4004">
        <v>3000</v>
      </c>
      <c r="H4004">
        <v>739</v>
      </c>
      <c r="I4004">
        <v>9170.99</v>
      </c>
      <c r="J4004">
        <v>613</v>
      </c>
      <c r="K4004">
        <v>9426.0899999999892</v>
      </c>
      <c r="L4004">
        <v>11762.869999999901</v>
      </c>
      <c r="M4004">
        <v>275.85000000000002</v>
      </c>
      <c r="N4004">
        <v>61966.91</v>
      </c>
      <c r="O4004">
        <v>2591.8799999999901</v>
      </c>
      <c r="P4004">
        <v>22.034418471002301</v>
      </c>
      <c r="Q4004">
        <v>0.82949932341001298</v>
      </c>
      <c r="R4004">
        <v>1.28261725288109</v>
      </c>
    </row>
    <row r="4005" spans="1:18" x14ac:dyDescent="0.25">
      <c r="A4005">
        <v>2242</v>
      </c>
      <c r="B4005" t="e">
        <f>PROPER(#REF!)</f>
        <v>#REF!</v>
      </c>
      <c r="C4005">
        <v>16429</v>
      </c>
      <c r="D4005" t="s">
        <v>6092</v>
      </c>
      <c r="E4005">
        <v>5.8</v>
      </c>
      <c r="F4005">
        <v>9.99</v>
      </c>
      <c r="G4005">
        <v>750</v>
      </c>
      <c r="H4005">
        <v>1581</v>
      </c>
      <c r="I4005">
        <v>9169.7999999999993</v>
      </c>
      <c r="J4005">
        <v>2566</v>
      </c>
      <c r="K4005">
        <v>12835.07</v>
      </c>
      <c r="L4005">
        <v>25351.34</v>
      </c>
      <c r="M4005">
        <v>285.32</v>
      </c>
      <c r="N4005">
        <v>7982.65</v>
      </c>
      <c r="O4005">
        <v>16181.54</v>
      </c>
      <c r="P4005">
        <v>63.829130925623602</v>
      </c>
      <c r="Q4005">
        <v>1.6230234029095501</v>
      </c>
      <c r="R4005">
        <v>2.7646557176819502</v>
      </c>
    </row>
    <row r="4006" spans="1:18" x14ac:dyDescent="0.25">
      <c r="A4006">
        <v>1392</v>
      </c>
      <c r="B4006" t="e">
        <f>PROPER(#REF!)</f>
        <v>#REF!</v>
      </c>
      <c r="C4006">
        <v>26175</v>
      </c>
      <c r="D4006" t="s">
        <v>6093</v>
      </c>
      <c r="E4006">
        <v>7.58</v>
      </c>
      <c r="F4006">
        <v>14.99</v>
      </c>
      <c r="G4006">
        <v>750</v>
      </c>
      <c r="H4006">
        <v>1208</v>
      </c>
      <c r="I4006">
        <v>9156.64</v>
      </c>
      <c r="J4006">
        <v>791</v>
      </c>
      <c r="K4006">
        <v>4564.0200000000004</v>
      </c>
      <c r="L4006">
        <v>8963.09</v>
      </c>
      <c r="M4006">
        <v>88.07</v>
      </c>
      <c r="N4006">
        <v>79528.990000000005</v>
      </c>
      <c r="O4006">
        <v>-193.55000000000101</v>
      </c>
      <c r="P4006">
        <v>-2.1594115422248401</v>
      </c>
      <c r="Q4006">
        <v>0.65480132450331097</v>
      </c>
      <c r="R4006">
        <v>0.97886233378182297</v>
      </c>
    </row>
    <row r="4007" spans="1:18" x14ac:dyDescent="0.25">
      <c r="A4007">
        <v>90047</v>
      </c>
      <c r="B4007" t="e">
        <f>PROPER(#REF!)</f>
        <v>#REF!</v>
      </c>
      <c r="C4007">
        <v>17611</v>
      </c>
      <c r="D4007" t="s">
        <v>6094</v>
      </c>
      <c r="E4007">
        <v>5.22</v>
      </c>
      <c r="F4007">
        <v>7.99</v>
      </c>
      <c r="G4007">
        <v>750</v>
      </c>
      <c r="H4007">
        <v>1753</v>
      </c>
      <c r="I4007">
        <v>9150.66</v>
      </c>
      <c r="J4007">
        <v>1442</v>
      </c>
      <c r="K4007">
        <v>10305.08</v>
      </c>
      <c r="L4007">
        <v>18664.580000000002</v>
      </c>
      <c r="M4007">
        <v>160.36000000000001</v>
      </c>
      <c r="N4007">
        <v>1457.73</v>
      </c>
      <c r="O4007">
        <v>9513.92</v>
      </c>
      <c r="P4007">
        <v>50.973126638799201</v>
      </c>
      <c r="Q4007">
        <v>0.82258984597832197</v>
      </c>
      <c r="R4007">
        <v>2.03969768300865</v>
      </c>
    </row>
    <row r="4008" spans="1:18" x14ac:dyDescent="0.25">
      <c r="A4008">
        <v>4425</v>
      </c>
      <c r="B4008" t="e">
        <f>PROPER(#REF!)</f>
        <v>#REF!</v>
      </c>
      <c r="C4008">
        <v>40363</v>
      </c>
      <c r="D4008" t="s">
        <v>6095</v>
      </c>
      <c r="E4008">
        <v>11.48</v>
      </c>
      <c r="F4008">
        <v>16.989999999999998</v>
      </c>
      <c r="G4008">
        <v>750</v>
      </c>
      <c r="H4008">
        <v>796</v>
      </c>
      <c r="I4008">
        <v>9138.08</v>
      </c>
      <c r="J4008">
        <v>499</v>
      </c>
      <c r="K4008">
        <v>4257.04</v>
      </c>
      <c r="L4008">
        <v>7054.01</v>
      </c>
      <c r="M4008">
        <v>55.36</v>
      </c>
      <c r="N4008">
        <v>144929.24</v>
      </c>
      <c r="O4008">
        <v>-2084.0699999999902</v>
      </c>
      <c r="P4008">
        <v>-29.544471867774401</v>
      </c>
      <c r="Q4008">
        <v>0.62688442211055195</v>
      </c>
      <c r="R4008">
        <v>0.77193568014287395</v>
      </c>
    </row>
    <row r="4009" spans="1:18" x14ac:dyDescent="0.25">
      <c r="A4009">
        <v>17032</v>
      </c>
      <c r="B4009" t="e">
        <f>PROPER(#REF!)</f>
        <v>#REF!</v>
      </c>
      <c r="C4009">
        <v>35318</v>
      </c>
      <c r="D4009" t="s">
        <v>6096</v>
      </c>
      <c r="E4009">
        <v>7.46</v>
      </c>
      <c r="F4009">
        <v>11.49</v>
      </c>
      <c r="G4009">
        <v>750</v>
      </c>
      <c r="H4009">
        <v>1224</v>
      </c>
      <c r="I4009">
        <v>9131.03999999999</v>
      </c>
      <c r="J4009">
        <v>1183</v>
      </c>
      <c r="K4009">
        <v>9938.85</v>
      </c>
      <c r="L4009">
        <v>13592.67</v>
      </c>
      <c r="M4009">
        <v>130.82</v>
      </c>
      <c r="N4009">
        <v>283.61</v>
      </c>
      <c r="O4009">
        <v>4461.63</v>
      </c>
      <c r="P4009">
        <v>32.823794000737102</v>
      </c>
      <c r="Q4009">
        <v>0.966503267973856</v>
      </c>
      <c r="R4009">
        <v>1.48862232560584</v>
      </c>
    </row>
    <row r="4010" spans="1:18" x14ac:dyDescent="0.25">
      <c r="A4010">
        <v>9744</v>
      </c>
      <c r="B4010" t="e">
        <f>PROPER(#REF!)</f>
        <v>#REF!</v>
      </c>
      <c r="C4010">
        <v>26774</v>
      </c>
      <c r="D4010" t="s">
        <v>6097</v>
      </c>
      <c r="E4010">
        <v>9.26</v>
      </c>
      <c r="F4010">
        <v>13.99</v>
      </c>
      <c r="G4010">
        <v>750</v>
      </c>
      <c r="H4010">
        <v>984</v>
      </c>
      <c r="I4010">
        <v>9111.84</v>
      </c>
      <c r="J4010">
        <v>630</v>
      </c>
      <c r="K4010">
        <v>4098.59</v>
      </c>
      <c r="L4010">
        <v>7569.7</v>
      </c>
      <c r="M4010">
        <v>69.98</v>
      </c>
      <c r="N4010">
        <v>3999.93</v>
      </c>
      <c r="O4010">
        <v>-1542.14</v>
      </c>
      <c r="P4010">
        <v>-20.372537881289801</v>
      </c>
      <c r="Q4010">
        <v>0.64024390243902396</v>
      </c>
      <c r="R4010">
        <v>0.83075427136560698</v>
      </c>
    </row>
    <row r="4011" spans="1:18" x14ac:dyDescent="0.25">
      <c r="A4011">
        <v>2000</v>
      </c>
      <c r="B4011" t="e">
        <f>PROPER(#REF!)</f>
        <v>#REF!</v>
      </c>
      <c r="C4011">
        <v>23289</v>
      </c>
      <c r="D4011" t="s">
        <v>6098</v>
      </c>
      <c r="E4011">
        <v>479.45</v>
      </c>
      <c r="F4011">
        <v>699.99</v>
      </c>
      <c r="G4011">
        <v>750</v>
      </c>
      <c r="H4011">
        <v>19</v>
      </c>
      <c r="I4011">
        <v>9109.5499999999993</v>
      </c>
      <c r="J4011">
        <v>18</v>
      </c>
      <c r="K4011">
        <v>5599.92</v>
      </c>
      <c r="L4011">
        <v>12599.82</v>
      </c>
      <c r="M4011">
        <v>2.02</v>
      </c>
      <c r="N4011">
        <v>19016.59</v>
      </c>
      <c r="O4011">
        <v>3490.27</v>
      </c>
      <c r="P4011">
        <v>27.700951283430999</v>
      </c>
      <c r="Q4011">
        <v>0.94736842105263097</v>
      </c>
      <c r="R4011">
        <v>1.38314406309861</v>
      </c>
    </row>
    <row r="4012" spans="1:18" x14ac:dyDescent="0.25">
      <c r="A4012">
        <v>2000</v>
      </c>
      <c r="B4012" t="e">
        <f>PROPER(#REF!)</f>
        <v>#REF!</v>
      </c>
      <c r="C4012">
        <v>25594</v>
      </c>
      <c r="D4012" t="s">
        <v>6099</v>
      </c>
      <c r="E4012">
        <v>16.12</v>
      </c>
      <c r="F4012">
        <v>24.99</v>
      </c>
      <c r="G4012">
        <v>750</v>
      </c>
      <c r="H4012">
        <v>565</v>
      </c>
      <c r="I4012">
        <v>9107.7999999999993</v>
      </c>
      <c r="J4012">
        <v>364</v>
      </c>
      <c r="K4012">
        <v>4483.9799999999996</v>
      </c>
      <c r="L4012">
        <v>8055.36</v>
      </c>
      <c r="M4012">
        <v>40.520000000000003</v>
      </c>
      <c r="N4012">
        <v>19016.59</v>
      </c>
      <c r="O4012">
        <v>-1052.4399999999901</v>
      </c>
      <c r="P4012">
        <v>-13.0650895801056</v>
      </c>
      <c r="Q4012">
        <v>0.64424778761061896</v>
      </c>
      <c r="R4012">
        <v>0.88444629877687198</v>
      </c>
    </row>
    <row r="4013" spans="1:18" x14ac:dyDescent="0.25">
      <c r="A4013">
        <v>9552</v>
      </c>
      <c r="B4013" t="e">
        <f>PROPER(#REF!)</f>
        <v>#REF!</v>
      </c>
      <c r="C4013">
        <v>16494</v>
      </c>
      <c r="D4013" t="s">
        <v>6100</v>
      </c>
      <c r="E4013">
        <v>11.68</v>
      </c>
      <c r="F4013">
        <v>17.989999999999998</v>
      </c>
      <c r="G4013">
        <v>750</v>
      </c>
      <c r="H4013">
        <v>779</v>
      </c>
      <c r="I4013">
        <v>9098.7199999999993</v>
      </c>
      <c r="J4013">
        <v>740</v>
      </c>
      <c r="K4013">
        <v>10268.379999999999</v>
      </c>
      <c r="L4013">
        <v>13524.5999999999</v>
      </c>
      <c r="M4013">
        <v>81.69</v>
      </c>
      <c r="N4013">
        <v>55551.82</v>
      </c>
      <c r="O4013">
        <v>4425.8799999999901</v>
      </c>
      <c r="P4013">
        <v>32.7246646850923</v>
      </c>
      <c r="Q4013">
        <v>0.94993581514762504</v>
      </c>
      <c r="R4013">
        <v>1.4864288603232101</v>
      </c>
    </row>
    <row r="4014" spans="1:18" x14ac:dyDescent="0.25">
      <c r="A4014">
        <v>660</v>
      </c>
      <c r="B4014" t="e">
        <f>PROPER(#REF!)</f>
        <v>#REF!</v>
      </c>
      <c r="C4014">
        <v>1028</v>
      </c>
      <c r="D4014" t="s">
        <v>3011</v>
      </c>
      <c r="E4014">
        <v>5.71</v>
      </c>
      <c r="F4014">
        <v>7.99</v>
      </c>
      <c r="G4014">
        <v>750</v>
      </c>
      <c r="H4014">
        <v>1593</v>
      </c>
      <c r="I4014">
        <v>9096.0300000000007</v>
      </c>
      <c r="J4014">
        <v>1015</v>
      </c>
      <c r="K4014">
        <v>2703.6</v>
      </c>
      <c r="L4014">
        <v>9650.35</v>
      </c>
      <c r="M4014">
        <v>799.22</v>
      </c>
      <c r="N4014">
        <v>17932.330000000002</v>
      </c>
      <c r="O4014">
        <v>554.31999999999903</v>
      </c>
      <c r="P4014">
        <v>5.74404037159273</v>
      </c>
      <c r="Q4014">
        <v>0.63716258631512801</v>
      </c>
      <c r="R4014">
        <v>1.0609408720067901</v>
      </c>
    </row>
    <row r="4015" spans="1:18" x14ac:dyDescent="0.25">
      <c r="A4015">
        <v>4425</v>
      </c>
      <c r="B4015" t="e">
        <f>PROPER(#REF!)</f>
        <v>#REF!</v>
      </c>
      <c r="C4015">
        <v>22697</v>
      </c>
      <c r="D4015" t="s">
        <v>6101</v>
      </c>
      <c r="E4015">
        <v>10.46</v>
      </c>
      <c r="F4015">
        <v>24.99</v>
      </c>
      <c r="G4015">
        <v>750</v>
      </c>
      <c r="H4015">
        <v>868</v>
      </c>
      <c r="I4015">
        <v>9079.2800000000007</v>
      </c>
      <c r="J4015">
        <v>948</v>
      </c>
      <c r="K4015">
        <v>14101.859999999901</v>
      </c>
      <c r="L4015">
        <v>21633.52</v>
      </c>
      <c r="M4015">
        <v>104.96</v>
      </c>
      <c r="N4015">
        <v>144929.24</v>
      </c>
      <c r="O4015">
        <v>12554.24</v>
      </c>
      <c r="P4015">
        <v>58.031425306653702</v>
      </c>
      <c r="Q4015">
        <v>1.09216589861751</v>
      </c>
      <c r="R4015">
        <v>2.3827351948612598</v>
      </c>
    </row>
    <row r="4016" spans="1:18" x14ac:dyDescent="0.25">
      <c r="A4016">
        <v>1392</v>
      </c>
      <c r="B4016" t="e">
        <f>PROPER(#REF!)</f>
        <v>#REF!</v>
      </c>
      <c r="C4016">
        <v>33684</v>
      </c>
      <c r="D4016" t="s">
        <v>6102</v>
      </c>
      <c r="E4016">
        <v>10.32</v>
      </c>
      <c r="F4016">
        <v>17.989999999999998</v>
      </c>
      <c r="G4016">
        <v>1500</v>
      </c>
      <c r="H4016">
        <v>878</v>
      </c>
      <c r="I4016">
        <v>9060.9599999999991</v>
      </c>
      <c r="J4016">
        <v>882</v>
      </c>
      <c r="K4016">
        <v>12527.199999999901</v>
      </c>
      <c r="L4016">
        <v>16215.1799999999</v>
      </c>
      <c r="M4016">
        <v>195.83</v>
      </c>
      <c r="N4016">
        <v>79528.990000000005</v>
      </c>
      <c r="O4016">
        <v>7154.2199999999903</v>
      </c>
      <c r="P4016">
        <v>44.1205093005442</v>
      </c>
      <c r="Q4016">
        <v>1.00455580865603</v>
      </c>
      <c r="R4016">
        <v>1.7895653440695001</v>
      </c>
    </row>
    <row r="4017" spans="1:18" x14ac:dyDescent="0.25">
      <c r="A4017">
        <v>516</v>
      </c>
      <c r="B4017" t="e">
        <f>PROPER(#REF!)</f>
        <v>#REF!</v>
      </c>
      <c r="C4017">
        <v>31347</v>
      </c>
      <c r="D4017" t="s">
        <v>6103</v>
      </c>
      <c r="E4017">
        <v>7.09</v>
      </c>
      <c r="F4017">
        <v>10.99</v>
      </c>
      <c r="G4017">
        <v>750</v>
      </c>
      <c r="H4017">
        <v>1277</v>
      </c>
      <c r="I4017">
        <v>9053.93</v>
      </c>
      <c r="J4017">
        <v>1161</v>
      </c>
      <c r="K4017">
        <v>8396.36</v>
      </c>
      <c r="L4017">
        <v>12759.39</v>
      </c>
      <c r="M4017">
        <v>128.58000000000001</v>
      </c>
      <c r="N4017">
        <v>8510.41</v>
      </c>
      <c r="O4017">
        <v>3705.45999999999</v>
      </c>
      <c r="P4017">
        <v>29.041043498160899</v>
      </c>
      <c r="Q4017">
        <v>0.90916209866875397</v>
      </c>
      <c r="R4017">
        <v>1.40926536874042</v>
      </c>
    </row>
    <row r="4018" spans="1:18" x14ac:dyDescent="0.25">
      <c r="A4018">
        <v>9552</v>
      </c>
      <c r="B4018" t="e">
        <f>PROPER(#REF!)</f>
        <v>#REF!</v>
      </c>
      <c r="C4018">
        <v>12339</v>
      </c>
      <c r="D4018" t="s">
        <v>6104</v>
      </c>
      <c r="E4018">
        <v>9.58</v>
      </c>
      <c r="F4018">
        <v>15.99</v>
      </c>
      <c r="G4018">
        <v>750</v>
      </c>
      <c r="H4018">
        <v>943</v>
      </c>
      <c r="I4018">
        <v>9033.94</v>
      </c>
      <c r="J4018">
        <v>568</v>
      </c>
      <c r="K4018">
        <v>4808.7</v>
      </c>
      <c r="L4018">
        <v>8262.32</v>
      </c>
      <c r="M4018">
        <v>63.11</v>
      </c>
      <c r="N4018">
        <v>55551.82</v>
      </c>
      <c r="O4018">
        <v>-771.62</v>
      </c>
      <c r="P4018">
        <v>-9.3390234219928594</v>
      </c>
      <c r="Q4018">
        <v>0.602332979851537</v>
      </c>
      <c r="R4018">
        <v>0.91458654806208495</v>
      </c>
    </row>
    <row r="4019" spans="1:18" x14ac:dyDescent="0.25">
      <c r="A4019">
        <v>9552</v>
      </c>
      <c r="B4019" t="e">
        <f>PROPER(#REF!)</f>
        <v>#REF!</v>
      </c>
      <c r="C4019">
        <v>6646</v>
      </c>
      <c r="D4019" t="s">
        <v>6105</v>
      </c>
      <c r="E4019">
        <v>13.56</v>
      </c>
      <c r="F4019">
        <v>18.989999999999998</v>
      </c>
      <c r="G4019">
        <v>750</v>
      </c>
      <c r="H4019">
        <v>666</v>
      </c>
      <c r="I4019">
        <v>9030.9599999999991</v>
      </c>
      <c r="J4019">
        <v>641</v>
      </c>
      <c r="K4019">
        <v>8868.33</v>
      </c>
      <c r="L4019">
        <v>12172.5899999999</v>
      </c>
      <c r="M4019">
        <v>505.51</v>
      </c>
      <c r="N4019">
        <v>55551.82</v>
      </c>
      <c r="O4019">
        <v>3141.6299999999901</v>
      </c>
      <c r="P4019">
        <v>25.809051319398701</v>
      </c>
      <c r="Q4019">
        <v>0.96246246246246203</v>
      </c>
      <c r="R4019">
        <v>1.34787331579366</v>
      </c>
    </row>
    <row r="4020" spans="1:18" x14ac:dyDescent="0.25">
      <c r="A4020">
        <v>9552</v>
      </c>
      <c r="B4020" t="e">
        <f>PROPER(#REF!)</f>
        <v>#REF!</v>
      </c>
      <c r="C4020">
        <v>37217</v>
      </c>
      <c r="D4020" t="s">
        <v>6106</v>
      </c>
      <c r="E4020">
        <v>8.66</v>
      </c>
      <c r="F4020">
        <v>12.99</v>
      </c>
      <c r="G4020">
        <v>750</v>
      </c>
      <c r="H4020">
        <v>1041</v>
      </c>
      <c r="I4020">
        <v>9015.06</v>
      </c>
      <c r="J4020">
        <v>1079</v>
      </c>
      <c r="K4020">
        <v>8737.92</v>
      </c>
      <c r="L4020">
        <v>15451.21</v>
      </c>
      <c r="M4020">
        <v>119.81</v>
      </c>
      <c r="N4020">
        <v>55551.82</v>
      </c>
      <c r="O4020">
        <v>6436.15</v>
      </c>
      <c r="P4020">
        <v>41.654666527734697</v>
      </c>
      <c r="Q4020">
        <v>1.0365033621517701</v>
      </c>
      <c r="R4020">
        <v>1.71393312967412</v>
      </c>
    </row>
    <row r="4021" spans="1:18" x14ac:dyDescent="0.25">
      <c r="A4021">
        <v>4425</v>
      </c>
      <c r="B4021" t="e">
        <f>PROPER(#REF!)</f>
        <v>#REF!</v>
      </c>
      <c r="C4021">
        <v>6021</v>
      </c>
      <c r="D4021" t="s">
        <v>6107</v>
      </c>
      <c r="E4021">
        <v>16.54</v>
      </c>
      <c r="F4021">
        <v>27.99</v>
      </c>
      <c r="G4021">
        <v>750</v>
      </c>
      <c r="H4021">
        <v>544</v>
      </c>
      <c r="I4021">
        <v>8997.76</v>
      </c>
      <c r="J4021">
        <v>642</v>
      </c>
      <c r="K4021">
        <v>8630.08</v>
      </c>
      <c r="L4021">
        <v>13741.58</v>
      </c>
      <c r="M4021">
        <v>506.09</v>
      </c>
      <c r="N4021">
        <v>144929.24</v>
      </c>
      <c r="O4021">
        <v>4743.82</v>
      </c>
      <c r="P4021">
        <v>34.521648893358602</v>
      </c>
      <c r="Q4021">
        <v>1.1801470588235199</v>
      </c>
      <c r="R4021">
        <v>1.52722233089124</v>
      </c>
    </row>
    <row r="4022" spans="1:18" x14ac:dyDescent="0.25">
      <c r="A4022">
        <v>4425</v>
      </c>
      <c r="B4022" t="e">
        <f>PROPER(#REF!)</f>
        <v>#REF!</v>
      </c>
      <c r="C4022">
        <v>11055</v>
      </c>
      <c r="D4022" t="s">
        <v>6108</v>
      </c>
      <c r="E4022">
        <v>37.49</v>
      </c>
      <c r="F4022">
        <v>56.99</v>
      </c>
      <c r="G4022">
        <v>750</v>
      </c>
      <c r="H4022">
        <v>240</v>
      </c>
      <c r="I4022">
        <v>8997.6</v>
      </c>
      <c r="J4022">
        <v>66</v>
      </c>
      <c r="K4022">
        <v>3020.47</v>
      </c>
      <c r="L4022">
        <v>3761.34</v>
      </c>
      <c r="M4022">
        <v>7.28</v>
      </c>
      <c r="N4022">
        <v>144929.24</v>
      </c>
      <c r="O4022">
        <v>-5236.26</v>
      </c>
      <c r="P4022">
        <v>-139.212621033993</v>
      </c>
      <c r="Q4022">
        <v>0.27500000000000002</v>
      </c>
      <c r="R4022">
        <v>0.41803814350493401</v>
      </c>
    </row>
    <row r="4023" spans="1:18" x14ac:dyDescent="0.25">
      <c r="A4023">
        <v>516</v>
      </c>
      <c r="B4023" t="e">
        <f>PROPER(#REF!)</f>
        <v>#REF!</v>
      </c>
      <c r="C4023">
        <v>19356</v>
      </c>
      <c r="D4023" t="s">
        <v>6109</v>
      </c>
      <c r="E4023">
        <v>12.25</v>
      </c>
      <c r="F4023">
        <v>19.989999999999998</v>
      </c>
      <c r="G4023">
        <v>750</v>
      </c>
      <c r="H4023">
        <v>733</v>
      </c>
      <c r="I4023">
        <v>8979.25</v>
      </c>
      <c r="J4023">
        <v>802</v>
      </c>
      <c r="K4023">
        <v>9326.0199999999895</v>
      </c>
      <c r="L4023">
        <v>14994.98</v>
      </c>
      <c r="M4023">
        <v>88.93</v>
      </c>
      <c r="N4023">
        <v>8510.41</v>
      </c>
      <c r="O4023">
        <v>6015.73</v>
      </c>
      <c r="P4023">
        <v>40.118292922031202</v>
      </c>
      <c r="Q4023">
        <v>1.0941336971350599</v>
      </c>
      <c r="R4023">
        <v>1.6699590723055899</v>
      </c>
    </row>
    <row r="4024" spans="1:18" x14ac:dyDescent="0.25">
      <c r="A4024">
        <v>4425</v>
      </c>
      <c r="B4024" t="e">
        <f>PROPER(#REF!)</f>
        <v>#REF!</v>
      </c>
      <c r="C4024">
        <v>42886</v>
      </c>
      <c r="D4024" t="s">
        <v>6110</v>
      </c>
      <c r="E4024">
        <v>13.24</v>
      </c>
      <c r="F4024">
        <v>19.989999999999998</v>
      </c>
      <c r="G4024">
        <v>750</v>
      </c>
      <c r="H4024">
        <v>678</v>
      </c>
      <c r="I4024">
        <v>8976.7199999999993</v>
      </c>
      <c r="J4024">
        <v>699</v>
      </c>
      <c r="K4024">
        <v>7356.32</v>
      </c>
      <c r="L4024">
        <v>13973.0099999999</v>
      </c>
      <c r="M4024">
        <v>77.73</v>
      </c>
      <c r="N4024">
        <v>144929.24</v>
      </c>
      <c r="O4024">
        <v>4996.28999999999</v>
      </c>
      <c r="P4024">
        <v>35.756719561497398</v>
      </c>
      <c r="Q4024">
        <v>1.03097345132743</v>
      </c>
      <c r="R4024">
        <v>1.55658302809935</v>
      </c>
    </row>
    <row r="4025" spans="1:18" x14ac:dyDescent="0.25">
      <c r="A4025">
        <v>7153</v>
      </c>
      <c r="B4025" t="e">
        <f>PROPER(#REF!)</f>
        <v>#REF!</v>
      </c>
      <c r="C4025">
        <v>25844</v>
      </c>
      <c r="D4025" t="s">
        <v>6111</v>
      </c>
      <c r="E4025">
        <v>11.99</v>
      </c>
      <c r="F4025">
        <v>17.989999999999998</v>
      </c>
      <c r="G4025">
        <v>750</v>
      </c>
      <c r="H4025">
        <v>747</v>
      </c>
      <c r="I4025">
        <v>8956.5299999999897</v>
      </c>
      <c r="J4025">
        <v>494</v>
      </c>
      <c r="K4025">
        <v>5271.07</v>
      </c>
      <c r="L4025">
        <v>8887.06</v>
      </c>
      <c r="M4025">
        <v>54.8</v>
      </c>
      <c r="N4025">
        <v>15884.82</v>
      </c>
      <c r="O4025">
        <v>-69.469999999999303</v>
      </c>
      <c r="P4025">
        <v>-0.78169833443230197</v>
      </c>
      <c r="Q4025">
        <v>0.66131191432396197</v>
      </c>
      <c r="R4025">
        <v>0.99224364793061604</v>
      </c>
    </row>
    <row r="4026" spans="1:18" x14ac:dyDescent="0.25">
      <c r="A4026">
        <v>4425</v>
      </c>
      <c r="B4026" t="e">
        <f>PROPER(#REF!)</f>
        <v>#REF!</v>
      </c>
      <c r="C4026">
        <v>45845</v>
      </c>
      <c r="D4026" t="s">
        <v>6112</v>
      </c>
      <c r="E4026">
        <v>10.66</v>
      </c>
      <c r="F4026">
        <v>17.989999999999998</v>
      </c>
      <c r="G4026">
        <v>750</v>
      </c>
      <c r="H4026">
        <v>840</v>
      </c>
      <c r="I4026">
        <v>8954.4</v>
      </c>
      <c r="J4026">
        <v>989</v>
      </c>
      <c r="K4026">
        <v>9780.57</v>
      </c>
      <c r="L4026">
        <v>17680.11</v>
      </c>
      <c r="M4026">
        <v>109.87</v>
      </c>
      <c r="N4026">
        <v>144929.24</v>
      </c>
      <c r="O4026">
        <v>8725.7099999999991</v>
      </c>
      <c r="P4026">
        <v>49.353256286301303</v>
      </c>
      <c r="Q4026">
        <v>1.17738095238095</v>
      </c>
      <c r="R4026">
        <v>1.9744606003752301</v>
      </c>
    </row>
    <row r="4027" spans="1:18" x14ac:dyDescent="0.25">
      <c r="A4027">
        <v>90024</v>
      </c>
      <c r="B4027" t="e">
        <f>PROPER(#REF!)</f>
        <v>#REF!</v>
      </c>
      <c r="C4027">
        <v>14920</v>
      </c>
      <c r="D4027" t="s">
        <v>6113</v>
      </c>
      <c r="E4027">
        <v>7.84</v>
      </c>
      <c r="F4027">
        <v>12.99</v>
      </c>
      <c r="G4027">
        <v>1000</v>
      </c>
      <c r="H4027">
        <v>1142</v>
      </c>
      <c r="I4027">
        <v>8953.2800000000007</v>
      </c>
      <c r="J4027">
        <v>1173</v>
      </c>
      <c r="K4027">
        <v>9390.25</v>
      </c>
      <c r="L4027">
        <v>16273.27</v>
      </c>
      <c r="M4027">
        <v>175.95</v>
      </c>
      <c r="N4027">
        <v>2802.64</v>
      </c>
      <c r="O4027">
        <v>7319.99</v>
      </c>
      <c r="P4027">
        <v>44.9816785440172</v>
      </c>
      <c r="Q4027">
        <v>1.0271453590192601</v>
      </c>
      <c r="R4027">
        <v>1.81757635190678</v>
      </c>
    </row>
    <row r="4028" spans="1:18" x14ac:dyDescent="0.25">
      <c r="A4028">
        <v>4950</v>
      </c>
      <c r="B4028" t="e">
        <f>PROPER(#REF!)</f>
        <v>#REF!</v>
      </c>
      <c r="C4028">
        <v>23360</v>
      </c>
      <c r="D4028" t="s">
        <v>6114</v>
      </c>
      <c r="E4028">
        <v>6.16</v>
      </c>
      <c r="F4028">
        <v>8.99</v>
      </c>
      <c r="G4028">
        <v>750</v>
      </c>
      <c r="H4028">
        <v>1453</v>
      </c>
      <c r="I4028">
        <v>8950.48</v>
      </c>
      <c r="J4028">
        <v>1414</v>
      </c>
      <c r="K4028">
        <v>9450.17</v>
      </c>
      <c r="L4028">
        <v>15057.86</v>
      </c>
      <c r="M4028">
        <v>156.80000000000001</v>
      </c>
      <c r="N4028">
        <v>1610</v>
      </c>
      <c r="O4028">
        <v>6107.38</v>
      </c>
      <c r="P4028">
        <v>40.559415481349902</v>
      </c>
      <c r="Q4028">
        <v>0.97315898141775603</v>
      </c>
      <c r="R4028">
        <v>1.6823522313887</v>
      </c>
    </row>
    <row r="4029" spans="1:18" x14ac:dyDescent="0.25">
      <c r="A4029">
        <v>7239</v>
      </c>
      <c r="B4029" t="e">
        <f>PROPER(#REF!)</f>
        <v>#REF!</v>
      </c>
      <c r="C4029">
        <v>10916</v>
      </c>
      <c r="D4029" t="s">
        <v>6115</v>
      </c>
      <c r="E4029">
        <v>9.39</v>
      </c>
      <c r="F4029">
        <v>13.99</v>
      </c>
      <c r="G4029">
        <v>750</v>
      </c>
      <c r="H4029">
        <v>952</v>
      </c>
      <c r="I4029">
        <v>8939.2800000000007</v>
      </c>
      <c r="J4029">
        <v>928</v>
      </c>
      <c r="K4029">
        <v>3749.38</v>
      </c>
      <c r="L4029">
        <v>13274.72</v>
      </c>
      <c r="M4029">
        <v>103.83</v>
      </c>
      <c r="N4029">
        <v>16978.669999999998</v>
      </c>
      <c r="O4029">
        <v>4335.4399999999896</v>
      </c>
      <c r="P4029">
        <v>32.659370593127299</v>
      </c>
      <c r="Q4029">
        <v>0.97478991596638598</v>
      </c>
      <c r="R4029">
        <v>1.48498760526574</v>
      </c>
    </row>
    <row r="4030" spans="1:18" x14ac:dyDescent="0.25">
      <c r="A4030">
        <v>2242</v>
      </c>
      <c r="B4030" t="e">
        <f>PROPER(#REF!)</f>
        <v>#REF!</v>
      </c>
      <c r="C4030">
        <v>27206</v>
      </c>
      <c r="D4030" t="s">
        <v>6116</v>
      </c>
      <c r="E4030">
        <v>8.66</v>
      </c>
      <c r="F4030">
        <v>12.99</v>
      </c>
      <c r="G4030">
        <v>750</v>
      </c>
      <c r="H4030">
        <v>1032</v>
      </c>
      <c r="I4030">
        <v>8937.1200000000008</v>
      </c>
      <c r="J4030">
        <v>0</v>
      </c>
      <c r="K4030">
        <v>0</v>
      </c>
      <c r="L4030">
        <v>0</v>
      </c>
      <c r="M4030">
        <v>0</v>
      </c>
      <c r="N4030">
        <v>7982.65</v>
      </c>
      <c r="O4030">
        <v>-8937.1200000000008</v>
      </c>
      <c r="P4030" t="e">
        <f>-inf</f>
        <v>#NAME?</v>
      </c>
      <c r="Q4030">
        <v>0</v>
      </c>
      <c r="R4030">
        <v>0</v>
      </c>
    </row>
    <row r="4031" spans="1:18" x14ac:dyDescent="0.25">
      <c r="A4031">
        <v>9552</v>
      </c>
      <c r="B4031" t="e">
        <f>PROPER(#REF!)</f>
        <v>#REF!</v>
      </c>
      <c r="C4031">
        <v>32835</v>
      </c>
      <c r="D4031" t="s">
        <v>6117</v>
      </c>
      <c r="E4031">
        <v>12.24</v>
      </c>
      <c r="F4031">
        <v>19.989999999999998</v>
      </c>
      <c r="G4031">
        <v>750</v>
      </c>
      <c r="H4031">
        <v>730</v>
      </c>
      <c r="I4031">
        <v>8935.1999999999898</v>
      </c>
      <c r="J4031">
        <v>691</v>
      </c>
      <c r="K4031">
        <v>8599.31</v>
      </c>
      <c r="L4031">
        <v>12655.0899999999</v>
      </c>
      <c r="M4031">
        <v>76.540000000000006</v>
      </c>
      <c r="N4031">
        <v>55551.82</v>
      </c>
      <c r="O4031">
        <v>3719.8899999999899</v>
      </c>
      <c r="P4031">
        <v>29.394417582174398</v>
      </c>
      <c r="Q4031">
        <v>0.94657534246575303</v>
      </c>
      <c r="R4031">
        <v>1.41631860506759</v>
      </c>
    </row>
    <row r="4032" spans="1:18" x14ac:dyDescent="0.25">
      <c r="A4032">
        <v>10754</v>
      </c>
      <c r="B4032" t="e">
        <f>PROPER(#REF!)</f>
        <v>#REF!</v>
      </c>
      <c r="C4032">
        <v>22951</v>
      </c>
      <c r="D4032" t="s">
        <v>6118</v>
      </c>
      <c r="E4032">
        <v>35.17</v>
      </c>
      <c r="F4032">
        <v>50.99</v>
      </c>
      <c r="G4032">
        <v>750</v>
      </c>
      <c r="H4032">
        <v>254</v>
      </c>
      <c r="I4032">
        <v>8933.18</v>
      </c>
      <c r="J4032">
        <v>90</v>
      </c>
      <c r="K4032">
        <v>2753.46</v>
      </c>
      <c r="L4032">
        <v>4589.1000000000004</v>
      </c>
      <c r="M4032">
        <v>10</v>
      </c>
      <c r="N4032">
        <v>28720.52</v>
      </c>
      <c r="O4032">
        <v>-4344.08</v>
      </c>
      <c r="P4032">
        <v>-94.660826741626806</v>
      </c>
      <c r="Q4032">
        <v>0.35433070866141703</v>
      </c>
      <c r="R4032">
        <v>0.51371404136041099</v>
      </c>
    </row>
    <row r="4033" spans="1:18" x14ac:dyDescent="0.25">
      <c r="A4033">
        <v>10754</v>
      </c>
      <c r="B4033" t="e">
        <f>PROPER(#REF!)</f>
        <v>#REF!</v>
      </c>
      <c r="C4033">
        <v>27291</v>
      </c>
      <c r="D4033" t="s">
        <v>6119</v>
      </c>
      <c r="E4033">
        <v>13.24</v>
      </c>
      <c r="F4033">
        <v>19.989999999999998</v>
      </c>
      <c r="G4033">
        <v>750</v>
      </c>
      <c r="H4033">
        <v>672</v>
      </c>
      <c r="I4033">
        <v>8897.2800000000007</v>
      </c>
      <c r="J4033">
        <v>176</v>
      </c>
      <c r="K4033">
        <v>2278.8599999999901</v>
      </c>
      <c r="L4033">
        <v>3518.24</v>
      </c>
      <c r="M4033">
        <v>19.48</v>
      </c>
      <c r="N4033">
        <v>28720.52</v>
      </c>
      <c r="O4033">
        <v>-5379.04</v>
      </c>
      <c r="P4033">
        <v>-152.89008140433799</v>
      </c>
      <c r="Q4033">
        <v>0.26190476190476097</v>
      </c>
      <c r="R4033">
        <v>0.39542871529276302</v>
      </c>
    </row>
    <row r="4034" spans="1:18" x14ac:dyDescent="0.25">
      <c r="A4034">
        <v>9165</v>
      </c>
      <c r="B4034" t="e">
        <f>PROPER(#REF!)</f>
        <v>#REF!</v>
      </c>
      <c r="C4034">
        <v>46783</v>
      </c>
      <c r="D4034" t="s">
        <v>6120</v>
      </c>
      <c r="E4034">
        <v>5.74</v>
      </c>
      <c r="F4034">
        <v>8.99</v>
      </c>
      <c r="G4034">
        <v>750</v>
      </c>
      <c r="H4034">
        <v>1549</v>
      </c>
      <c r="I4034">
        <v>8891.26</v>
      </c>
      <c r="J4034">
        <v>1559</v>
      </c>
      <c r="K4034">
        <v>8228.32</v>
      </c>
      <c r="L4034">
        <v>13186.41</v>
      </c>
      <c r="M4034">
        <v>173.02</v>
      </c>
      <c r="N4034">
        <v>68054.7</v>
      </c>
      <c r="O4034">
        <v>4295.1499999999996</v>
      </c>
      <c r="P4034">
        <v>32.572550072385098</v>
      </c>
      <c r="Q4034">
        <v>1.00645577792123</v>
      </c>
      <c r="R4034">
        <v>1.48307551460647</v>
      </c>
    </row>
    <row r="4035" spans="1:18" x14ac:dyDescent="0.25">
      <c r="A4035">
        <v>9552</v>
      </c>
      <c r="B4035" t="e">
        <f>PROPER(#REF!)</f>
        <v>#REF!</v>
      </c>
      <c r="C4035">
        <v>31910</v>
      </c>
      <c r="D4035" t="s">
        <v>6121</v>
      </c>
      <c r="E4035">
        <v>6.75</v>
      </c>
      <c r="F4035">
        <v>9.99</v>
      </c>
      <c r="G4035">
        <v>750</v>
      </c>
      <c r="H4035">
        <v>1317</v>
      </c>
      <c r="I4035">
        <v>8889.75</v>
      </c>
      <c r="J4035">
        <v>1330</v>
      </c>
      <c r="K4035">
        <v>7938.3</v>
      </c>
      <c r="L4035">
        <v>13726.7</v>
      </c>
      <c r="M4035">
        <v>147.74</v>
      </c>
      <c r="N4035">
        <v>55551.82</v>
      </c>
      <c r="O4035">
        <v>4836.95</v>
      </c>
      <c r="P4035">
        <v>35.237529777732398</v>
      </c>
      <c r="Q4035">
        <v>1.0098709187547401</v>
      </c>
      <c r="R4035">
        <v>1.5441041649090199</v>
      </c>
    </row>
    <row r="4036" spans="1:18" x14ac:dyDescent="0.25">
      <c r="A4036">
        <v>660</v>
      </c>
      <c r="B4036" t="e">
        <f>PROPER(#REF!)</f>
        <v>#REF!</v>
      </c>
      <c r="C4036">
        <v>4344</v>
      </c>
      <c r="D4036" t="s">
        <v>6122</v>
      </c>
      <c r="E4036">
        <v>10.71</v>
      </c>
      <c r="F4036">
        <v>14.99</v>
      </c>
      <c r="G4036">
        <v>1750</v>
      </c>
      <c r="H4036">
        <v>830</v>
      </c>
      <c r="I4036">
        <v>8889.2999999999993</v>
      </c>
      <c r="J4036">
        <v>425</v>
      </c>
      <c r="K4036">
        <v>4252.37</v>
      </c>
      <c r="L4036">
        <v>4978.75</v>
      </c>
      <c r="M4036">
        <v>781.55</v>
      </c>
      <c r="N4036">
        <v>17932.330000000002</v>
      </c>
      <c r="O4036">
        <v>-3910.55</v>
      </c>
      <c r="P4036">
        <v>-78.5448154657293</v>
      </c>
      <c r="Q4036">
        <v>0.51204819277108404</v>
      </c>
      <c r="R4036">
        <v>0.560083471139459</v>
      </c>
    </row>
    <row r="4037" spans="1:18" x14ac:dyDescent="0.25">
      <c r="A4037">
        <v>3252</v>
      </c>
      <c r="B4037" t="e">
        <f>PROPER(#REF!)</f>
        <v>#REF!</v>
      </c>
      <c r="C4037">
        <v>14624</v>
      </c>
      <c r="D4037" t="s">
        <v>6123</v>
      </c>
      <c r="E4037">
        <v>4.57</v>
      </c>
      <c r="F4037">
        <v>6.99</v>
      </c>
      <c r="G4037">
        <v>750</v>
      </c>
      <c r="H4037">
        <v>1945</v>
      </c>
      <c r="I4037">
        <v>8888.65</v>
      </c>
      <c r="J4037">
        <v>2012</v>
      </c>
      <c r="K4037">
        <v>7624.28</v>
      </c>
      <c r="L4037">
        <v>13058.88</v>
      </c>
      <c r="M4037">
        <v>223.49</v>
      </c>
      <c r="N4037">
        <v>61966.91</v>
      </c>
      <c r="O4037">
        <v>4170.2299999999996</v>
      </c>
      <c r="P4037">
        <v>31.9340556004802</v>
      </c>
      <c r="Q4037">
        <v>1.0344473007712001</v>
      </c>
      <c r="R4037">
        <v>1.46916348376862</v>
      </c>
    </row>
    <row r="4038" spans="1:18" x14ac:dyDescent="0.25">
      <c r="A4038">
        <v>10754</v>
      </c>
      <c r="B4038" t="e">
        <f>PROPER(#REF!)</f>
        <v>#REF!</v>
      </c>
      <c r="C4038">
        <v>26996</v>
      </c>
      <c r="D4038" t="s">
        <v>6124</v>
      </c>
      <c r="E4038">
        <v>9.0299999999999994</v>
      </c>
      <c r="F4038">
        <v>13.99</v>
      </c>
      <c r="G4038">
        <v>750</v>
      </c>
      <c r="H4038">
        <v>983</v>
      </c>
      <c r="I4038">
        <v>8876.49</v>
      </c>
      <c r="J4038">
        <v>375</v>
      </c>
      <c r="K4038">
        <v>3507.28</v>
      </c>
      <c r="L4038">
        <v>4804.25</v>
      </c>
      <c r="M4038">
        <v>41.45</v>
      </c>
      <c r="N4038">
        <v>28720.52</v>
      </c>
      <c r="O4038">
        <v>-4072.24</v>
      </c>
      <c r="P4038">
        <v>-84.763282510277307</v>
      </c>
      <c r="Q4038">
        <v>0.38148524923702898</v>
      </c>
      <c r="R4038">
        <v>0.54123307748896199</v>
      </c>
    </row>
    <row r="4039" spans="1:18" x14ac:dyDescent="0.25">
      <c r="A4039">
        <v>653</v>
      </c>
      <c r="B4039" t="e">
        <f>PROPER(#REF!)</f>
        <v>#REF!</v>
      </c>
      <c r="C4039">
        <v>24439</v>
      </c>
      <c r="D4039" t="s">
        <v>6125</v>
      </c>
      <c r="E4039">
        <v>12.41</v>
      </c>
      <c r="F4039">
        <v>17.989999999999998</v>
      </c>
      <c r="G4039">
        <v>750</v>
      </c>
      <c r="H4039">
        <v>715</v>
      </c>
      <c r="I4039">
        <v>8873.15</v>
      </c>
      <c r="J4039">
        <v>680</v>
      </c>
      <c r="K4039">
        <v>6563.65</v>
      </c>
      <c r="L4039">
        <v>10247.200000000001</v>
      </c>
      <c r="M4039">
        <v>75.41</v>
      </c>
      <c r="N4039">
        <v>8014.98</v>
      </c>
      <c r="O4039">
        <v>1374.05</v>
      </c>
      <c r="P4039">
        <v>13.409028807869401</v>
      </c>
      <c r="Q4039">
        <v>0.95104895104895104</v>
      </c>
      <c r="R4039">
        <v>1.1548548148064599</v>
      </c>
    </row>
    <row r="4040" spans="1:18" x14ac:dyDescent="0.25">
      <c r="A4040">
        <v>2242</v>
      </c>
      <c r="B4040" t="e">
        <f>PROPER(#REF!)</f>
        <v>#REF!</v>
      </c>
      <c r="C4040">
        <v>46311</v>
      </c>
      <c r="D4040" t="s">
        <v>6126</v>
      </c>
      <c r="E4040">
        <v>4.76</v>
      </c>
      <c r="F4040">
        <v>6.99</v>
      </c>
      <c r="G4040">
        <v>750</v>
      </c>
      <c r="H4040">
        <v>1863</v>
      </c>
      <c r="I4040">
        <v>8867.8799999999992</v>
      </c>
      <c r="J4040">
        <v>1918</v>
      </c>
      <c r="K4040">
        <v>8591.33</v>
      </c>
      <c r="L4040">
        <v>14050.82</v>
      </c>
      <c r="M4040">
        <v>212.89</v>
      </c>
      <c r="N4040">
        <v>7982.65</v>
      </c>
      <c r="O4040">
        <v>5182.9399999999996</v>
      </c>
      <c r="P4040">
        <v>36.887099827625697</v>
      </c>
      <c r="Q4040">
        <v>1.0295222758990801</v>
      </c>
      <c r="R4040">
        <v>1.58446212623535</v>
      </c>
    </row>
    <row r="4041" spans="1:18" x14ac:dyDescent="0.25">
      <c r="A4041">
        <v>9165</v>
      </c>
      <c r="B4041" t="e">
        <f>PROPER(#REF!)</f>
        <v>#REF!</v>
      </c>
      <c r="C4041">
        <v>4899</v>
      </c>
      <c r="D4041" t="s">
        <v>6127</v>
      </c>
      <c r="E4041">
        <v>14.28</v>
      </c>
      <c r="F4041">
        <v>20.99</v>
      </c>
      <c r="G4041">
        <v>750</v>
      </c>
      <c r="H4041">
        <v>621</v>
      </c>
      <c r="I4041">
        <v>8867.8799999999992</v>
      </c>
      <c r="J4041">
        <v>632</v>
      </c>
      <c r="K4041">
        <v>9254.6099999999897</v>
      </c>
      <c r="L4041">
        <v>13407.6799999999</v>
      </c>
      <c r="M4041">
        <v>498.33</v>
      </c>
      <c r="N4041">
        <v>68054.7</v>
      </c>
      <c r="O4041">
        <v>4539.7999999999902</v>
      </c>
      <c r="P4041">
        <v>33.859698322155602</v>
      </c>
      <c r="Q4041">
        <v>1.0177133655394499</v>
      </c>
      <c r="R4041">
        <v>1.5119374641966199</v>
      </c>
    </row>
    <row r="4042" spans="1:18" x14ac:dyDescent="0.25">
      <c r="A4042">
        <v>4425</v>
      </c>
      <c r="B4042" t="e">
        <f>PROPER(#REF!)</f>
        <v>#REF!</v>
      </c>
      <c r="C4042">
        <v>13154</v>
      </c>
      <c r="D4042" t="s">
        <v>6128</v>
      </c>
      <c r="E4042">
        <v>7.79</v>
      </c>
      <c r="F4042">
        <v>12.99</v>
      </c>
      <c r="G4042">
        <v>750</v>
      </c>
      <c r="H4042">
        <v>1137</v>
      </c>
      <c r="I4042">
        <v>8857.23</v>
      </c>
      <c r="J4042">
        <v>1480</v>
      </c>
      <c r="K4042">
        <v>12785.92</v>
      </c>
      <c r="L4042">
        <v>20705.2</v>
      </c>
      <c r="M4042">
        <v>164.26</v>
      </c>
      <c r="N4042">
        <v>144929.24</v>
      </c>
      <c r="O4042">
        <v>11847.97</v>
      </c>
      <c r="P4042">
        <v>57.222195390529897</v>
      </c>
      <c r="Q4042">
        <v>1.3016710642040401</v>
      </c>
      <c r="R4042">
        <v>2.3376608714010998</v>
      </c>
    </row>
    <row r="4043" spans="1:18" x14ac:dyDescent="0.25">
      <c r="A4043">
        <v>1392</v>
      </c>
      <c r="B4043" t="e">
        <f>PROPER(#REF!)</f>
        <v>#REF!</v>
      </c>
      <c r="C4043">
        <v>6145</v>
      </c>
      <c r="D4043" t="s">
        <v>6129</v>
      </c>
      <c r="E4043">
        <v>5.19</v>
      </c>
      <c r="F4043">
        <v>8.99</v>
      </c>
      <c r="G4043">
        <v>1500</v>
      </c>
      <c r="H4043">
        <v>1705</v>
      </c>
      <c r="I4043">
        <v>8848.9500000000007</v>
      </c>
      <c r="J4043">
        <v>1829</v>
      </c>
      <c r="K4043">
        <v>8762.1299999999992</v>
      </c>
      <c r="L4043">
        <v>14731.71</v>
      </c>
      <c r="M4043">
        <v>408.46</v>
      </c>
      <c r="N4043">
        <v>79528.990000000005</v>
      </c>
      <c r="O4043">
        <v>5882.76</v>
      </c>
      <c r="P4043">
        <v>39.932635111606103</v>
      </c>
      <c r="Q4043">
        <v>1.0727272727272701</v>
      </c>
      <c r="R4043">
        <v>1.66479751834963</v>
      </c>
    </row>
    <row r="4044" spans="1:18" x14ac:dyDescent="0.25">
      <c r="A4044">
        <v>9165</v>
      </c>
      <c r="B4044" t="e">
        <f>PROPER(#REF!)</f>
        <v>#REF!</v>
      </c>
      <c r="C4044">
        <v>1259</v>
      </c>
      <c r="D4044" t="s">
        <v>1591</v>
      </c>
      <c r="E4044">
        <v>21.05</v>
      </c>
      <c r="F4044">
        <v>27.99</v>
      </c>
      <c r="G4044">
        <v>200</v>
      </c>
      <c r="H4044">
        <v>420</v>
      </c>
      <c r="I4044">
        <v>8841</v>
      </c>
      <c r="J4044">
        <v>463</v>
      </c>
      <c r="K4044">
        <v>11279.97</v>
      </c>
      <c r="L4044">
        <v>12959.369999999901</v>
      </c>
      <c r="M4044">
        <v>97.229999999999905</v>
      </c>
      <c r="N4044">
        <v>68054.7</v>
      </c>
      <c r="O4044">
        <v>4118.3699999999899</v>
      </c>
      <c r="P4044">
        <v>31.779091113225402</v>
      </c>
      <c r="Q4044">
        <v>1.10238095238095</v>
      </c>
      <c r="R4044">
        <v>1.4658262639972801</v>
      </c>
    </row>
    <row r="4045" spans="1:18" x14ac:dyDescent="0.25">
      <c r="A4045">
        <v>9165</v>
      </c>
      <c r="B4045" t="e">
        <f>PROPER(#REF!)</f>
        <v>#REF!</v>
      </c>
      <c r="C4045">
        <v>16782</v>
      </c>
      <c r="D4045" t="s">
        <v>6130</v>
      </c>
      <c r="E4045">
        <v>24.5</v>
      </c>
      <c r="F4045">
        <v>37.99</v>
      </c>
      <c r="G4045">
        <v>750</v>
      </c>
      <c r="H4045">
        <v>360</v>
      </c>
      <c r="I4045">
        <v>8820</v>
      </c>
      <c r="J4045">
        <v>387</v>
      </c>
      <c r="K4045">
        <v>9964.32</v>
      </c>
      <c r="L4045">
        <v>14394.13</v>
      </c>
      <c r="M4045">
        <v>42.85</v>
      </c>
      <c r="N4045">
        <v>68054.7</v>
      </c>
      <c r="O4045">
        <v>5574.13</v>
      </c>
      <c r="P4045">
        <v>38.7250219360253</v>
      </c>
      <c r="Q4045">
        <v>1.075</v>
      </c>
      <c r="R4045">
        <v>1.6319875283446701</v>
      </c>
    </row>
    <row r="4046" spans="1:18" x14ac:dyDescent="0.25">
      <c r="A4046">
        <v>28750</v>
      </c>
      <c r="B4046" t="e">
        <f>PROPER(#REF!)</f>
        <v>#REF!</v>
      </c>
      <c r="C4046">
        <v>4524</v>
      </c>
      <c r="D4046" t="s">
        <v>6131</v>
      </c>
      <c r="E4046">
        <v>21.99</v>
      </c>
      <c r="F4046">
        <v>27.49</v>
      </c>
      <c r="G4046">
        <v>750</v>
      </c>
      <c r="H4046">
        <v>401</v>
      </c>
      <c r="I4046">
        <v>8817.99</v>
      </c>
      <c r="J4046">
        <v>431</v>
      </c>
      <c r="K4046">
        <v>10721.0999999999</v>
      </c>
      <c r="L4046">
        <v>11848.1899999999</v>
      </c>
      <c r="M4046">
        <v>340.16</v>
      </c>
      <c r="N4046">
        <v>342.65</v>
      </c>
      <c r="O4046">
        <v>3030.1999999999898</v>
      </c>
      <c r="P4046">
        <v>25.575214442037101</v>
      </c>
      <c r="Q4046">
        <v>1.0748129675810401</v>
      </c>
      <c r="R4046">
        <v>1.34363840285597</v>
      </c>
    </row>
    <row r="4047" spans="1:18" x14ac:dyDescent="0.25">
      <c r="A4047">
        <v>4425</v>
      </c>
      <c r="B4047" t="e">
        <f>PROPER(#REF!)</f>
        <v>#REF!</v>
      </c>
      <c r="C4047">
        <v>41612</v>
      </c>
      <c r="D4047" t="s">
        <v>6132</v>
      </c>
      <c r="E4047">
        <v>24.18</v>
      </c>
      <c r="F4047">
        <v>36.99</v>
      </c>
      <c r="G4047">
        <v>750</v>
      </c>
      <c r="H4047">
        <v>364</v>
      </c>
      <c r="I4047">
        <v>8801.5199999999895</v>
      </c>
      <c r="J4047">
        <v>307</v>
      </c>
      <c r="K4047">
        <v>7540.06</v>
      </c>
      <c r="L4047">
        <v>11923.93</v>
      </c>
      <c r="M4047">
        <v>34.03</v>
      </c>
      <c r="N4047">
        <v>144929.24</v>
      </c>
      <c r="O4047">
        <v>3122.41</v>
      </c>
      <c r="P4047">
        <v>26.186081266830598</v>
      </c>
      <c r="Q4047">
        <v>0.84340659340659296</v>
      </c>
      <c r="R4047">
        <v>1.35475804179278</v>
      </c>
    </row>
    <row r="4048" spans="1:18" x14ac:dyDescent="0.25">
      <c r="A4048">
        <v>10754</v>
      </c>
      <c r="B4048" t="e">
        <f>PROPER(#REF!)</f>
        <v>#REF!</v>
      </c>
      <c r="C4048">
        <v>15902</v>
      </c>
      <c r="D4048" t="s">
        <v>6133</v>
      </c>
      <c r="E4048">
        <v>62.41</v>
      </c>
      <c r="F4048">
        <v>92.99</v>
      </c>
      <c r="G4048">
        <v>750</v>
      </c>
      <c r="H4048">
        <v>141</v>
      </c>
      <c r="I4048">
        <v>8799.81</v>
      </c>
      <c r="J4048">
        <v>100</v>
      </c>
      <c r="K4048">
        <v>4742.49</v>
      </c>
      <c r="L4048">
        <v>9299</v>
      </c>
      <c r="M4048">
        <v>11.15</v>
      </c>
      <c r="N4048">
        <v>28720.52</v>
      </c>
      <c r="O4048">
        <v>499.19</v>
      </c>
      <c r="P4048">
        <v>5.3682116356597502</v>
      </c>
      <c r="Q4048">
        <v>0.70921985815602795</v>
      </c>
      <c r="R4048">
        <v>1.0567273611589301</v>
      </c>
    </row>
    <row r="4049" spans="1:18" x14ac:dyDescent="0.25">
      <c r="A4049">
        <v>4425</v>
      </c>
      <c r="B4049" t="e">
        <f>PROPER(#REF!)</f>
        <v>#REF!</v>
      </c>
      <c r="C4049">
        <v>18014</v>
      </c>
      <c r="D4049" t="s">
        <v>6134</v>
      </c>
      <c r="E4049">
        <v>13.6</v>
      </c>
      <c r="F4049">
        <v>21.99</v>
      </c>
      <c r="G4049">
        <v>750</v>
      </c>
      <c r="H4049">
        <v>647</v>
      </c>
      <c r="I4049">
        <v>8799.1999999999898</v>
      </c>
      <c r="J4049">
        <v>689</v>
      </c>
      <c r="K4049">
        <v>9227.64</v>
      </c>
      <c r="L4049">
        <v>14523.109999999901</v>
      </c>
      <c r="M4049">
        <v>76.430000000000007</v>
      </c>
      <c r="N4049">
        <v>144929.24</v>
      </c>
      <c r="O4049">
        <v>5723.91</v>
      </c>
      <c r="P4049">
        <v>39.412426126359897</v>
      </c>
      <c r="Q4049">
        <v>1.06491499227202</v>
      </c>
      <c r="R4049">
        <v>1.6505034548595301</v>
      </c>
    </row>
    <row r="4050" spans="1:18" x14ac:dyDescent="0.25">
      <c r="A4050">
        <v>12546</v>
      </c>
      <c r="B4050" t="e">
        <f>PROPER(#REF!)</f>
        <v>#REF!</v>
      </c>
      <c r="C4050">
        <v>2997</v>
      </c>
      <c r="D4050" t="s">
        <v>6135</v>
      </c>
      <c r="E4050">
        <v>63.23</v>
      </c>
      <c r="F4050">
        <v>85.99</v>
      </c>
      <c r="G4050">
        <v>750</v>
      </c>
      <c r="H4050">
        <v>139</v>
      </c>
      <c r="I4050">
        <v>8788.9699999999993</v>
      </c>
      <c r="J4050">
        <v>139</v>
      </c>
      <c r="K4050">
        <v>4111.54</v>
      </c>
      <c r="L4050">
        <v>12412.61</v>
      </c>
      <c r="M4050">
        <v>109.45</v>
      </c>
      <c r="N4050">
        <v>123880.97</v>
      </c>
      <c r="O4050">
        <v>3623.64</v>
      </c>
      <c r="P4050">
        <v>29.193215608965399</v>
      </c>
      <c r="Q4050">
        <v>1</v>
      </c>
      <c r="R4050">
        <v>1.41229404583244</v>
      </c>
    </row>
    <row r="4051" spans="1:18" x14ac:dyDescent="0.25">
      <c r="A4051">
        <v>9552</v>
      </c>
      <c r="B4051" t="e">
        <f>PROPER(#REF!)</f>
        <v>#REF!</v>
      </c>
      <c r="C4051">
        <v>36123</v>
      </c>
      <c r="D4051" t="s">
        <v>6136</v>
      </c>
      <c r="E4051">
        <v>11.76</v>
      </c>
      <c r="F4051">
        <v>17.989999999999998</v>
      </c>
      <c r="G4051">
        <v>750</v>
      </c>
      <c r="H4051">
        <v>747</v>
      </c>
      <c r="I4051">
        <v>8784.7199999999993</v>
      </c>
      <c r="J4051">
        <v>699</v>
      </c>
      <c r="K4051">
        <v>8796.4</v>
      </c>
      <c r="L4051">
        <v>13342.0099999999</v>
      </c>
      <c r="M4051">
        <v>77.400000000000006</v>
      </c>
      <c r="N4051">
        <v>55551.82</v>
      </c>
      <c r="O4051">
        <v>4557.28999999999</v>
      </c>
      <c r="P4051">
        <v>34.157447041337797</v>
      </c>
      <c r="Q4051">
        <v>0.93574297188754996</v>
      </c>
      <c r="R4051">
        <v>1.51877464506552</v>
      </c>
    </row>
    <row r="4052" spans="1:18" x14ac:dyDescent="0.25">
      <c r="A4052">
        <v>9552</v>
      </c>
      <c r="B4052" t="e">
        <f>PROPER(#REF!)</f>
        <v>#REF!</v>
      </c>
      <c r="C4052">
        <v>23159</v>
      </c>
      <c r="D4052" t="s">
        <v>6137</v>
      </c>
      <c r="E4052">
        <v>17.559999999999999</v>
      </c>
      <c r="F4052">
        <v>25.99</v>
      </c>
      <c r="G4052">
        <v>375</v>
      </c>
      <c r="H4052">
        <v>500</v>
      </c>
      <c r="I4052">
        <v>8779.9999999999909</v>
      </c>
      <c r="J4052">
        <v>476</v>
      </c>
      <c r="K4052">
        <v>9850.2099999999991</v>
      </c>
      <c r="L4052">
        <v>12371.24</v>
      </c>
      <c r="M4052">
        <v>27.84</v>
      </c>
      <c r="N4052">
        <v>55551.82</v>
      </c>
      <c r="O4052">
        <v>3591.24</v>
      </c>
      <c r="P4052">
        <v>29.028941318735999</v>
      </c>
      <c r="Q4052">
        <v>0.95199999999999996</v>
      </c>
      <c r="R4052">
        <v>1.4090250569475999</v>
      </c>
    </row>
    <row r="4053" spans="1:18" x14ac:dyDescent="0.25">
      <c r="A4053">
        <v>3252</v>
      </c>
      <c r="B4053" t="e">
        <f>PROPER(#REF!)</f>
        <v>#REF!</v>
      </c>
      <c r="C4053">
        <v>37527</v>
      </c>
      <c r="D4053" t="s">
        <v>6138</v>
      </c>
      <c r="E4053">
        <v>7.18</v>
      </c>
      <c r="F4053">
        <v>10.99</v>
      </c>
      <c r="G4053">
        <v>1500</v>
      </c>
      <c r="H4053">
        <v>1222</v>
      </c>
      <c r="I4053">
        <v>8773.9599999999991</v>
      </c>
      <c r="J4053">
        <v>1343</v>
      </c>
      <c r="K4053">
        <v>8270.2800000000007</v>
      </c>
      <c r="L4053">
        <v>14409.57</v>
      </c>
      <c r="M4053">
        <v>299.68</v>
      </c>
      <c r="N4053">
        <v>61966.91</v>
      </c>
      <c r="O4053">
        <v>5635.61</v>
      </c>
      <c r="P4053">
        <v>39.110188576064303</v>
      </c>
      <c r="Q4053">
        <v>1.0990180032733201</v>
      </c>
      <c r="R4053">
        <v>1.6423108835691</v>
      </c>
    </row>
    <row r="4054" spans="1:18" x14ac:dyDescent="0.25">
      <c r="A4054">
        <v>7153</v>
      </c>
      <c r="B4054" t="e">
        <f>PROPER(#REF!)</f>
        <v>#REF!</v>
      </c>
      <c r="C4054">
        <v>25445</v>
      </c>
      <c r="D4054" t="s">
        <v>6139</v>
      </c>
      <c r="E4054">
        <v>13.51</v>
      </c>
      <c r="F4054">
        <v>19.989999999999998</v>
      </c>
      <c r="G4054">
        <v>750</v>
      </c>
      <c r="H4054">
        <v>649</v>
      </c>
      <c r="I4054">
        <v>8767.99</v>
      </c>
      <c r="J4054">
        <v>481</v>
      </c>
      <c r="K4054">
        <v>6776.61</v>
      </c>
      <c r="L4054">
        <v>9615.1899999999896</v>
      </c>
      <c r="M4054">
        <v>53.25</v>
      </c>
      <c r="N4054">
        <v>15884.82</v>
      </c>
      <c r="O4054">
        <v>847.199999999998</v>
      </c>
      <c r="P4054">
        <v>8.8110583358207002</v>
      </c>
      <c r="Q4054">
        <v>0.74114021571648603</v>
      </c>
      <c r="R4054">
        <v>1.09662419779219</v>
      </c>
    </row>
    <row r="4055" spans="1:18" x14ac:dyDescent="0.25">
      <c r="A4055">
        <v>4425</v>
      </c>
      <c r="B4055" t="e">
        <f>PROPER(#REF!)</f>
        <v>#REF!</v>
      </c>
      <c r="C4055">
        <v>18974</v>
      </c>
      <c r="D4055" t="s">
        <v>6140</v>
      </c>
      <c r="E4055">
        <v>32.67</v>
      </c>
      <c r="F4055">
        <v>49.99</v>
      </c>
      <c r="G4055">
        <v>750</v>
      </c>
      <c r="H4055">
        <v>268</v>
      </c>
      <c r="I4055">
        <v>8755.56</v>
      </c>
      <c r="J4055">
        <v>232</v>
      </c>
      <c r="K4055">
        <v>7840.63</v>
      </c>
      <c r="L4055">
        <v>13239.68</v>
      </c>
      <c r="M4055">
        <v>25.77</v>
      </c>
      <c r="N4055">
        <v>144929.24</v>
      </c>
      <c r="O4055">
        <v>4484.1199999999899</v>
      </c>
      <c r="P4055">
        <v>33.868794411949501</v>
      </c>
      <c r="Q4055">
        <v>0.86567164179104406</v>
      </c>
      <c r="R4055">
        <v>1.51214542530689</v>
      </c>
    </row>
    <row r="4056" spans="1:18" x14ac:dyDescent="0.25">
      <c r="A4056">
        <v>9552</v>
      </c>
      <c r="B4056" t="e">
        <f>PROPER(#REF!)</f>
        <v>#REF!</v>
      </c>
      <c r="C4056">
        <v>32619</v>
      </c>
      <c r="D4056" t="s">
        <v>6141</v>
      </c>
      <c r="E4056">
        <v>12.41</v>
      </c>
      <c r="F4056">
        <v>18.989999999999998</v>
      </c>
      <c r="G4056">
        <v>1500</v>
      </c>
      <c r="H4056">
        <v>705</v>
      </c>
      <c r="I4056">
        <v>8749.0499999999993</v>
      </c>
      <c r="J4056">
        <v>706</v>
      </c>
      <c r="K4056">
        <v>9811.06</v>
      </c>
      <c r="L4056">
        <v>14026.9399999999</v>
      </c>
      <c r="M4056">
        <v>157.16999999999999</v>
      </c>
      <c r="N4056">
        <v>55551.82</v>
      </c>
      <c r="O4056">
        <v>5277.8899999999903</v>
      </c>
      <c r="P4056">
        <v>37.626809553616098</v>
      </c>
      <c r="Q4056">
        <v>1.0014184397163099</v>
      </c>
      <c r="R4056">
        <v>1.6032529246032401</v>
      </c>
    </row>
    <row r="4057" spans="1:18" x14ac:dyDescent="0.25">
      <c r="A4057">
        <v>4425</v>
      </c>
      <c r="B4057" t="e">
        <f>PROPER(#REF!)</f>
        <v>#REF!</v>
      </c>
      <c r="C4057">
        <v>8787</v>
      </c>
      <c r="D4057" t="s">
        <v>6142</v>
      </c>
      <c r="E4057">
        <v>6.7</v>
      </c>
      <c r="F4057">
        <v>9.99</v>
      </c>
      <c r="G4057">
        <v>750</v>
      </c>
      <c r="H4057">
        <v>1304</v>
      </c>
      <c r="I4057">
        <v>8736.7999999999993</v>
      </c>
      <c r="J4057">
        <v>1247</v>
      </c>
      <c r="K4057">
        <v>11813.63</v>
      </c>
      <c r="L4057">
        <v>17597.53</v>
      </c>
      <c r="M4057">
        <v>138.08000000000001</v>
      </c>
      <c r="N4057">
        <v>144929.24</v>
      </c>
      <c r="O4057">
        <v>8860.7299999999905</v>
      </c>
      <c r="P4057">
        <v>50.352123280937697</v>
      </c>
      <c r="Q4057">
        <v>0.95628834355828196</v>
      </c>
      <c r="R4057">
        <v>2.01418482739675</v>
      </c>
    </row>
    <row r="4058" spans="1:18" x14ac:dyDescent="0.25">
      <c r="A4058">
        <v>4425</v>
      </c>
      <c r="B4058" t="e">
        <f>PROPER(#REF!)</f>
        <v>#REF!</v>
      </c>
      <c r="C4058">
        <v>27083</v>
      </c>
      <c r="D4058" t="s">
        <v>6143</v>
      </c>
      <c r="E4058">
        <v>13.69</v>
      </c>
      <c r="F4058">
        <v>19.989999999999998</v>
      </c>
      <c r="G4058">
        <v>750</v>
      </c>
      <c r="H4058">
        <v>638</v>
      </c>
      <c r="I4058">
        <v>8734.2199999999993</v>
      </c>
      <c r="J4058">
        <v>408</v>
      </c>
      <c r="K4058">
        <v>3083.45999999999</v>
      </c>
      <c r="L4058">
        <v>8165.92</v>
      </c>
      <c r="M4058">
        <v>45.57</v>
      </c>
      <c r="N4058">
        <v>144929.24</v>
      </c>
      <c r="O4058">
        <v>-568.29999999999905</v>
      </c>
      <c r="P4058">
        <v>-6.9594117992828597</v>
      </c>
      <c r="Q4058">
        <v>0.63949843260188</v>
      </c>
      <c r="R4058">
        <v>0.93493408684461798</v>
      </c>
    </row>
    <row r="4059" spans="1:18" x14ac:dyDescent="0.25">
      <c r="A4059">
        <v>4425</v>
      </c>
      <c r="B4059" t="e">
        <f>PROPER(#REF!)</f>
        <v>#REF!</v>
      </c>
      <c r="C4059">
        <v>25904</v>
      </c>
      <c r="D4059" t="s">
        <v>6144</v>
      </c>
      <c r="E4059">
        <v>5.22</v>
      </c>
      <c r="F4059">
        <v>7.99</v>
      </c>
      <c r="G4059">
        <v>750</v>
      </c>
      <c r="H4059">
        <v>1673</v>
      </c>
      <c r="I4059">
        <v>8733.06</v>
      </c>
      <c r="J4059">
        <v>1395</v>
      </c>
      <c r="K4059">
        <v>3033.79</v>
      </c>
      <c r="L4059">
        <v>7507.95</v>
      </c>
      <c r="M4059">
        <v>155.99</v>
      </c>
      <c r="N4059">
        <v>144929.24</v>
      </c>
      <c r="O4059">
        <v>-1225.1099999999899</v>
      </c>
      <c r="P4059">
        <v>-16.317503446346802</v>
      </c>
      <c r="Q4059">
        <v>0.833831440526001</v>
      </c>
      <c r="R4059">
        <v>0.85971583843463795</v>
      </c>
    </row>
    <row r="4060" spans="1:18" x14ac:dyDescent="0.25">
      <c r="A4060">
        <v>9165</v>
      </c>
      <c r="B4060" t="e">
        <f>PROPER(#REF!)</f>
        <v>#REF!</v>
      </c>
      <c r="C4060">
        <v>10732</v>
      </c>
      <c r="D4060" t="s">
        <v>6145</v>
      </c>
      <c r="E4060">
        <v>9.8000000000000007</v>
      </c>
      <c r="F4060">
        <v>15.99</v>
      </c>
      <c r="G4060">
        <v>750</v>
      </c>
      <c r="H4060">
        <v>890</v>
      </c>
      <c r="I4060">
        <v>8722</v>
      </c>
      <c r="J4060">
        <v>877</v>
      </c>
      <c r="K4060">
        <v>6997.54</v>
      </c>
      <c r="L4060">
        <v>13745.23</v>
      </c>
      <c r="M4060">
        <v>97.62</v>
      </c>
      <c r="N4060">
        <v>68054.7</v>
      </c>
      <c r="O4060">
        <v>5023.2299999999996</v>
      </c>
      <c r="P4060">
        <v>36.545259701001697</v>
      </c>
      <c r="Q4060">
        <v>0.98539325842696601</v>
      </c>
      <c r="R4060">
        <v>1.5759263930291201</v>
      </c>
    </row>
    <row r="4061" spans="1:18" x14ac:dyDescent="0.25">
      <c r="A4061">
        <v>9819</v>
      </c>
      <c r="B4061" t="e">
        <f>PROPER(#REF!)</f>
        <v>#REF!</v>
      </c>
      <c r="C4061">
        <v>6724</v>
      </c>
      <c r="D4061" t="s">
        <v>6146</v>
      </c>
      <c r="E4061">
        <v>4.63</v>
      </c>
      <c r="F4061">
        <v>6.99</v>
      </c>
      <c r="G4061">
        <v>750</v>
      </c>
      <c r="H4061">
        <v>1882</v>
      </c>
      <c r="I4061">
        <v>8713.66</v>
      </c>
      <c r="J4061">
        <v>1948</v>
      </c>
      <c r="K4061">
        <v>8817.66</v>
      </c>
      <c r="L4061">
        <v>15056.52</v>
      </c>
      <c r="M4061">
        <v>216.31</v>
      </c>
      <c r="N4061">
        <v>14836.57</v>
      </c>
      <c r="O4061">
        <v>6342.86</v>
      </c>
      <c r="P4061">
        <v>42.126998801847897</v>
      </c>
      <c r="Q4061">
        <v>1.0350690754516401</v>
      </c>
      <c r="R4061">
        <v>1.72792144747442</v>
      </c>
    </row>
    <row r="4062" spans="1:18" x14ac:dyDescent="0.25">
      <c r="A4062">
        <v>10754</v>
      </c>
      <c r="B4062" t="e">
        <f>PROPER(#REF!)</f>
        <v>#REF!</v>
      </c>
      <c r="C4062">
        <v>11080</v>
      </c>
      <c r="D4062" t="s">
        <v>6147</v>
      </c>
      <c r="E4062">
        <v>6.62</v>
      </c>
      <c r="F4062">
        <v>9.99</v>
      </c>
      <c r="G4062">
        <v>750</v>
      </c>
      <c r="H4062">
        <v>1315</v>
      </c>
      <c r="I4062">
        <v>8705.2999999999993</v>
      </c>
      <c r="J4062">
        <v>1246</v>
      </c>
      <c r="K4062">
        <v>6772.64</v>
      </c>
      <c r="L4062">
        <v>11411.54</v>
      </c>
      <c r="M4062">
        <v>138.34</v>
      </c>
      <c r="N4062">
        <v>28720.52</v>
      </c>
      <c r="O4062">
        <v>2706.24</v>
      </c>
      <c r="P4062">
        <v>23.71494119111</v>
      </c>
      <c r="Q4062">
        <v>0.94752851711026598</v>
      </c>
      <c r="R4062">
        <v>1.3108726867540399</v>
      </c>
    </row>
    <row r="4063" spans="1:18" x14ac:dyDescent="0.25">
      <c r="A4063">
        <v>3089</v>
      </c>
      <c r="B4063" t="e">
        <f>PROPER(#REF!)</f>
        <v>#REF!</v>
      </c>
      <c r="C4063">
        <v>2158</v>
      </c>
      <c r="D4063" t="s">
        <v>1875</v>
      </c>
      <c r="E4063">
        <v>12.4</v>
      </c>
      <c r="F4063">
        <v>16.989999999999998</v>
      </c>
      <c r="G4063">
        <v>375</v>
      </c>
      <c r="H4063">
        <v>702</v>
      </c>
      <c r="I4063">
        <v>8704.7999999999993</v>
      </c>
      <c r="J4063">
        <v>665</v>
      </c>
      <c r="K4063">
        <v>8715.64</v>
      </c>
      <c r="L4063">
        <v>13293.3499999999</v>
      </c>
      <c r="M4063">
        <v>260.8</v>
      </c>
      <c r="N4063">
        <v>8549.5499999999993</v>
      </c>
      <c r="O4063">
        <v>4588.5499999999902</v>
      </c>
      <c r="P4063">
        <v>34.517634757228201</v>
      </c>
      <c r="Q4063">
        <v>0.947293447293447</v>
      </c>
      <c r="R4063">
        <v>1.5271287105964499</v>
      </c>
    </row>
    <row r="4064" spans="1:18" x14ac:dyDescent="0.25">
      <c r="A4064">
        <v>98450</v>
      </c>
      <c r="B4064" t="e">
        <f>PROPER(#REF!)</f>
        <v>#REF!</v>
      </c>
      <c r="C4064">
        <v>4418</v>
      </c>
      <c r="D4064" t="s">
        <v>6148</v>
      </c>
      <c r="E4064">
        <v>29</v>
      </c>
      <c r="F4064">
        <v>37.99</v>
      </c>
      <c r="G4064">
        <v>750</v>
      </c>
      <c r="H4064">
        <v>300</v>
      </c>
      <c r="I4064">
        <v>8700</v>
      </c>
      <c r="J4064">
        <v>119</v>
      </c>
      <c r="K4064">
        <v>4268.88</v>
      </c>
      <c r="L4064">
        <v>4534.8100000000004</v>
      </c>
      <c r="M4064">
        <v>93.97</v>
      </c>
      <c r="N4064">
        <v>856.02</v>
      </c>
      <c r="O4064">
        <v>-4165.1899999999996</v>
      </c>
      <c r="P4064">
        <v>-91.849272626637003</v>
      </c>
      <c r="Q4064">
        <v>0.396666666666666</v>
      </c>
      <c r="R4064">
        <v>0.52124252873563204</v>
      </c>
    </row>
    <row r="4065" spans="1:18" x14ac:dyDescent="0.25">
      <c r="A4065">
        <v>4425</v>
      </c>
      <c r="B4065" t="e">
        <f>PROPER(#REF!)</f>
        <v>#REF!</v>
      </c>
      <c r="C4065">
        <v>20912</v>
      </c>
      <c r="D4065" t="s">
        <v>6149</v>
      </c>
      <c r="E4065">
        <v>15.75</v>
      </c>
      <c r="F4065">
        <v>23.99</v>
      </c>
      <c r="G4065">
        <v>750</v>
      </c>
      <c r="H4065">
        <v>552</v>
      </c>
      <c r="I4065">
        <v>8694</v>
      </c>
      <c r="J4065">
        <v>601</v>
      </c>
      <c r="K4065">
        <v>9146.3499999999894</v>
      </c>
      <c r="L4065">
        <v>15029.99</v>
      </c>
      <c r="M4065">
        <v>66.73</v>
      </c>
      <c r="N4065">
        <v>144929.24</v>
      </c>
      <c r="O4065">
        <v>6335.99</v>
      </c>
      <c r="P4065">
        <v>42.155650136826402</v>
      </c>
      <c r="Q4065">
        <v>1.0887681159420199</v>
      </c>
      <c r="R4065">
        <v>1.72877731769036</v>
      </c>
    </row>
    <row r="4066" spans="1:18" x14ac:dyDescent="0.25">
      <c r="A4066">
        <v>9552</v>
      </c>
      <c r="B4066" t="e">
        <f>PROPER(#REF!)</f>
        <v>#REF!</v>
      </c>
      <c r="C4066">
        <v>2175</v>
      </c>
      <c r="D4066" t="s">
        <v>6150</v>
      </c>
      <c r="E4066">
        <v>28.98</v>
      </c>
      <c r="F4066">
        <v>39.99</v>
      </c>
      <c r="G4066">
        <v>750</v>
      </c>
      <c r="H4066">
        <v>300</v>
      </c>
      <c r="I4066">
        <v>8694</v>
      </c>
      <c r="J4066">
        <v>23</v>
      </c>
      <c r="K4066">
        <v>879.78</v>
      </c>
      <c r="L4066">
        <v>919.77</v>
      </c>
      <c r="M4066">
        <v>18.16</v>
      </c>
      <c r="N4066">
        <v>55551.82</v>
      </c>
      <c r="O4066">
        <v>-7774.23</v>
      </c>
      <c r="P4066">
        <v>-845.23630907726897</v>
      </c>
      <c r="Q4066">
        <v>7.6666666666666605E-2</v>
      </c>
      <c r="R4066">
        <v>0.10579365079365</v>
      </c>
    </row>
    <row r="4067" spans="1:18" x14ac:dyDescent="0.25">
      <c r="A4067">
        <v>9165</v>
      </c>
      <c r="B4067" t="e">
        <f>PROPER(#REF!)</f>
        <v>#REF!</v>
      </c>
      <c r="C4067">
        <v>18881</v>
      </c>
      <c r="D4067" t="s">
        <v>6151</v>
      </c>
      <c r="E4067">
        <v>6.53</v>
      </c>
      <c r="F4067">
        <v>9.99</v>
      </c>
      <c r="G4067">
        <v>750</v>
      </c>
      <c r="H4067">
        <v>1331</v>
      </c>
      <c r="I4067">
        <v>8691.43</v>
      </c>
      <c r="J4067">
        <v>1317</v>
      </c>
      <c r="K4067">
        <v>9297.7000000000007</v>
      </c>
      <c r="L4067">
        <v>13176.83</v>
      </c>
      <c r="M4067">
        <v>145.74</v>
      </c>
      <c r="N4067">
        <v>68054.7</v>
      </c>
      <c r="O4067">
        <v>4485.3999999999996</v>
      </c>
      <c r="P4067">
        <v>34.040053639608303</v>
      </c>
      <c r="Q4067">
        <v>0.98948159278737702</v>
      </c>
      <c r="R4067">
        <v>1.5160715785549601</v>
      </c>
    </row>
    <row r="4068" spans="1:18" x14ac:dyDescent="0.25">
      <c r="A4068">
        <v>90024</v>
      </c>
      <c r="B4068" t="e">
        <f>PROPER(#REF!)</f>
        <v>#REF!</v>
      </c>
      <c r="C4068">
        <v>44922</v>
      </c>
      <c r="D4068" t="s">
        <v>6152</v>
      </c>
      <c r="E4068">
        <v>22.81</v>
      </c>
      <c r="F4068">
        <v>36.99</v>
      </c>
      <c r="G4068">
        <v>750</v>
      </c>
      <c r="H4068">
        <v>381</v>
      </c>
      <c r="I4068">
        <v>8690.6099999999897</v>
      </c>
      <c r="J4068">
        <v>252</v>
      </c>
      <c r="K4068">
        <v>6151.31</v>
      </c>
      <c r="L4068">
        <v>9183.48</v>
      </c>
      <c r="M4068">
        <v>27.91</v>
      </c>
      <c r="N4068">
        <v>2802.64</v>
      </c>
      <c r="O4068">
        <v>492.87</v>
      </c>
      <c r="P4068">
        <v>5.3669197297756499</v>
      </c>
      <c r="Q4068">
        <v>0.66141732283464505</v>
      </c>
      <c r="R4068">
        <v>1.0567129349953499</v>
      </c>
    </row>
    <row r="4069" spans="1:18" x14ac:dyDescent="0.25">
      <c r="A4069">
        <v>10754</v>
      </c>
      <c r="B4069" t="e">
        <f>PROPER(#REF!)</f>
        <v>#REF!</v>
      </c>
      <c r="C4069">
        <v>14811</v>
      </c>
      <c r="D4069" t="s">
        <v>6153</v>
      </c>
      <c r="E4069">
        <v>7.53</v>
      </c>
      <c r="F4069">
        <v>10.99</v>
      </c>
      <c r="G4069">
        <v>750</v>
      </c>
      <c r="H4069">
        <v>1151</v>
      </c>
      <c r="I4069">
        <v>8667.0300000000007</v>
      </c>
      <c r="J4069">
        <v>1126</v>
      </c>
      <c r="K4069">
        <v>6085.95</v>
      </c>
      <c r="L4069">
        <v>11349.74</v>
      </c>
      <c r="M4069">
        <v>125.19</v>
      </c>
      <c r="N4069">
        <v>28720.52</v>
      </c>
      <c r="O4069">
        <v>2682.70999999999</v>
      </c>
      <c r="P4069">
        <v>23.636752912401501</v>
      </c>
      <c r="Q4069">
        <v>0.97827975673327505</v>
      </c>
      <c r="R4069">
        <v>1.30953048506812</v>
      </c>
    </row>
    <row r="4070" spans="1:18" x14ac:dyDescent="0.25">
      <c r="A4070">
        <v>516</v>
      </c>
      <c r="B4070" t="e">
        <f>PROPER(#REF!)</f>
        <v>#REF!</v>
      </c>
      <c r="C4070">
        <v>6378</v>
      </c>
      <c r="D4070" t="s">
        <v>464</v>
      </c>
      <c r="E4070">
        <v>6.62</v>
      </c>
      <c r="F4070">
        <v>11.99</v>
      </c>
      <c r="G4070">
        <v>1500</v>
      </c>
      <c r="H4070">
        <v>1309</v>
      </c>
      <c r="I4070">
        <v>8665.58</v>
      </c>
      <c r="J4070">
        <v>1302</v>
      </c>
      <c r="K4070">
        <v>6035.23</v>
      </c>
      <c r="L4070">
        <v>13791.98</v>
      </c>
      <c r="M4070">
        <v>291.36</v>
      </c>
      <c r="N4070">
        <v>8510.41</v>
      </c>
      <c r="O4070">
        <v>5126.3999999999996</v>
      </c>
      <c r="P4070">
        <v>37.169427449865701</v>
      </c>
      <c r="Q4070">
        <v>0.99465240641711195</v>
      </c>
      <c r="R4070">
        <v>1.5915818675726201</v>
      </c>
    </row>
    <row r="4071" spans="1:18" x14ac:dyDescent="0.25">
      <c r="A4071">
        <v>9165</v>
      </c>
      <c r="B4071" t="e">
        <f>PROPER(#REF!)</f>
        <v>#REF!</v>
      </c>
      <c r="C4071">
        <v>21849</v>
      </c>
      <c r="D4071" t="s">
        <v>6154</v>
      </c>
      <c r="E4071">
        <v>11.72</v>
      </c>
      <c r="F4071">
        <v>16.989999999999998</v>
      </c>
      <c r="G4071">
        <v>750</v>
      </c>
      <c r="H4071">
        <v>739</v>
      </c>
      <c r="I4071">
        <v>8661.08</v>
      </c>
      <c r="J4071">
        <v>767</v>
      </c>
      <c r="K4071">
        <v>6098.3399999999901</v>
      </c>
      <c r="L4071">
        <v>12815.33</v>
      </c>
      <c r="M4071">
        <v>85.37</v>
      </c>
      <c r="N4071">
        <v>68054.7</v>
      </c>
      <c r="O4071">
        <v>4154.25</v>
      </c>
      <c r="P4071">
        <v>32.416254595082599</v>
      </c>
      <c r="Q4071">
        <v>1.03788903924221</v>
      </c>
      <c r="R4071">
        <v>1.4796457254753399</v>
      </c>
    </row>
    <row r="4072" spans="1:18" x14ac:dyDescent="0.25">
      <c r="A4072">
        <v>8673</v>
      </c>
      <c r="B4072" t="e">
        <f>PROPER(#REF!)</f>
        <v>#REF!</v>
      </c>
      <c r="C4072">
        <v>39437</v>
      </c>
      <c r="D4072" t="s">
        <v>6155</v>
      </c>
      <c r="E4072">
        <v>4.51</v>
      </c>
      <c r="F4072">
        <v>6.99</v>
      </c>
      <c r="G4072">
        <v>750</v>
      </c>
      <c r="H4072">
        <v>1920</v>
      </c>
      <c r="I4072">
        <v>8659.1999999999898</v>
      </c>
      <c r="J4072">
        <v>1873</v>
      </c>
      <c r="K4072">
        <v>5603.76</v>
      </c>
      <c r="L4072">
        <v>13771.27</v>
      </c>
      <c r="M4072">
        <v>208.88</v>
      </c>
      <c r="N4072">
        <v>15919.7</v>
      </c>
      <c r="O4072">
        <v>5112.07</v>
      </c>
      <c r="P4072">
        <v>37.121267682646497</v>
      </c>
      <c r="Q4072">
        <v>0.97552083333333295</v>
      </c>
      <c r="R4072">
        <v>1.5903628510716901</v>
      </c>
    </row>
    <row r="4073" spans="1:18" x14ac:dyDescent="0.25">
      <c r="A4073">
        <v>1590</v>
      </c>
      <c r="B4073" t="e">
        <f>PROPER(#REF!)</f>
        <v>#REF!</v>
      </c>
      <c r="C4073">
        <v>25581</v>
      </c>
      <c r="D4073" t="s">
        <v>6156</v>
      </c>
      <c r="E4073">
        <v>6.07</v>
      </c>
      <c r="F4073">
        <v>8.99</v>
      </c>
      <c r="G4073">
        <v>750</v>
      </c>
      <c r="H4073">
        <v>1426</v>
      </c>
      <c r="I4073">
        <v>8655.82</v>
      </c>
      <c r="J4073">
        <v>1762</v>
      </c>
      <c r="K4073">
        <v>7503.61</v>
      </c>
      <c r="L4073">
        <v>15790.38</v>
      </c>
      <c r="M4073">
        <v>196.21</v>
      </c>
      <c r="N4073">
        <v>7259.75</v>
      </c>
      <c r="O4073">
        <v>7134.5599999999904</v>
      </c>
      <c r="P4073">
        <v>45.182953165154899</v>
      </c>
      <c r="Q4073">
        <v>1.2356241234221499</v>
      </c>
      <c r="R4073">
        <v>1.82425004216815</v>
      </c>
    </row>
    <row r="4074" spans="1:18" x14ac:dyDescent="0.25">
      <c r="A4074">
        <v>4425</v>
      </c>
      <c r="B4074" t="e">
        <f>PROPER(#REF!)</f>
        <v>#REF!</v>
      </c>
      <c r="C4074">
        <v>26359</v>
      </c>
      <c r="D4074" t="s">
        <v>6157</v>
      </c>
      <c r="E4074">
        <v>2.73</v>
      </c>
      <c r="F4074">
        <v>3.99</v>
      </c>
      <c r="G4074">
        <v>375</v>
      </c>
      <c r="H4074">
        <v>3165</v>
      </c>
      <c r="I4074">
        <v>8640.4500000000007</v>
      </c>
      <c r="J4074">
        <v>3165</v>
      </c>
      <c r="K4074">
        <v>3335.64</v>
      </c>
      <c r="L4074">
        <v>12628.35</v>
      </c>
      <c r="M4074">
        <v>178.62</v>
      </c>
      <c r="N4074">
        <v>144929.24</v>
      </c>
      <c r="O4074">
        <v>3987.8999999999901</v>
      </c>
      <c r="P4074">
        <v>31.578947368421002</v>
      </c>
      <c r="Q4074">
        <v>1</v>
      </c>
      <c r="R4074">
        <v>1.4615384615384599</v>
      </c>
    </row>
    <row r="4075" spans="1:18" x14ac:dyDescent="0.25">
      <c r="A4075">
        <v>9165</v>
      </c>
      <c r="B4075" t="e">
        <f>PROPER(#REF!)</f>
        <v>#REF!</v>
      </c>
      <c r="C4075">
        <v>2796</v>
      </c>
      <c r="D4075" t="s">
        <v>6158</v>
      </c>
      <c r="E4075">
        <v>47.99</v>
      </c>
      <c r="F4075">
        <v>59.99</v>
      </c>
      <c r="G4075">
        <v>750</v>
      </c>
      <c r="H4075">
        <v>180</v>
      </c>
      <c r="I4075">
        <v>8638.2000000000007</v>
      </c>
      <c r="J4075">
        <v>131</v>
      </c>
      <c r="K4075">
        <v>6958.84</v>
      </c>
      <c r="L4075">
        <v>7858.69</v>
      </c>
      <c r="M4075">
        <v>103.41</v>
      </c>
      <c r="N4075">
        <v>68054.7</v>
      </c>
      <c r="O4075">
        <v>-779.51</v>
      </c>
      <c r="P4075">
        <v>-9.9190832059796197</v>
      </c>
      <c r="Q4075">
        <v>0.72777777777777697</v>
      </c>
      <c r="R4075">
        <v>0.90976013521335397</v>
      </c>
    </row>
    <row r="4076" spans="1:18" x14ac:dyDescent="0.25">
      <c r="A4076">
        <v>10754</v>
      </c>
      <c r="B4076" t="e">
        <f>PROPER(#REF!)</f>
        <v>#REF!</v>
      </c>
      <c r="C4076">
        <v>26994</v>
      </c>
      <c r="D4076" t="s">
        <v>6159</v>
      </c>
      <c r="E4076">
        <v>23.22</v>
      </c>
      <c r="F4076">
        <v>35.99</v>
      </c>
      <c r="G4076">
        <v>750</v>
      </c>
      <c r="H4076">
        <v>372</v>
      </c>
      <c r="I4076">
        <v>8637.84</v>
      </c>
      <c r="J4076">
        <v>221</v>
      </c>
      <c r="K4076">
        <v>4570.7299999999996</v>
      </c>
      <c r="L4076">
        <v>7953.79</v>
      </c>
      <c r="M4076">
        <v>24.51</v>
      </c>
      <c r="N4076">
        <v>28720.52</v>
      </c>
      <c r="O4076">
        <v>-684.05</v>
      </c>
      <c r="P4076">
        <v>-8.6003024973000297</v>
      </c>
      <c r="Q4076">
        <v>0.59408602150537604</v>
      </c>
      <c r="R4076">
        <v>0.92080774823335398</v>
      </c>
    </row>
    <row r="4077" spans="1:18" x14ac:dyDescent="0.25">
      <c r="A4077">
        <v>90032</v>
      </c>
      <c r="B4077" t="e">
        <f>PROPER(#REF!)</f>
        <v>#REF!</v>
      </c>
      <c r="C4077">
        <v>46826</v>
      </c>
      <c r="D4077" t="s">
        <v>6160</v>
      </c>
      <c r="E4077">
        <v>10.34</v>
      </c>
      <c r="F4077">
        <v>14.99</v>
      </c>
      <c r="G4077">
        <v>375</v>
      </c>
      <c r="H4077">
        <v>835</v>
      </c>
      <c r="I4077">
        <v>8633.9</v>
      </c>
      <c r="J4077">
        <v>746</v>
      </c>
      <c r="K4077">
        <v>9353.76</v>
      </c>
      <c r="L4077">
        <v>11182.54</v>
      </c>
      <c r="M4077">
        <v>43.89</v>
      </c>
      <c r="N4077">
        <v>778.25</v>
      </c>
      <c r="O4077">
        <v>2548.64</v>
      </c>
      <c r="P4077">
        <v>22.791244207487701</v>
      </c>
      <c r="Q4077">
        <v>0.89341317365269401</v>
      </c>
      <c r="R4077">
        <v>1.29518989101101</v>
      </c>
    </row>
    <row r="4078" spans="1:18" x14ac:dyDescent="0.25">
      <c r="A4078">
        <v>90032</v>
      </c>
      <c r="B4078" t="e">
        <f>PROPER(#REF!)</f>
        <v>#REF!</v>
      </c>
      <c r="C4078">
        <v>14382</v>
      </c>
      <c r="D4078" t="s">
        <v>6161</v>
      </c>
      <c r="E4078">
        <v>10.59</v>
      </c>
      <c r="F4078">
        <v>15.99</v>
      </c>
      <c r="G4078">
        <v>375</v>
      </c>
      <c r="H4078">
        <v>815</v>
      </c>
      <c r="I4078">
        <v>8630.85</v>
      </c>
      <c r="J4078">
        <v>807</v>
      </c>
      <c r="K4078">
        <v>10681.32</v>
      </c>
      <c r="L4078">
        <v>12903.93</v>
      </c>
      <c r="M4078">
        <v>47.33</v>
      </c>
      <c r="N4078">
        <v>778.25</v>
      </c>
      <c r="O4078">
        <v>4273.08</v>
      </c>
      <c r="P4078">
        <v>33.114562772736598</v>
      </c>
      <c r="Q4078">
        <v>0.99018404907975399</v>
      </c>
      <c r="R4078">
        <v>1.4950937624915199</v>
      </c>
    </row>
    <row r="4079" spans="1:18" x14ac:dyDescent="0.25">
      <c r="A4079">
        <v>10754</v>
      </c>
      <c r="B4079" t="e">
        <f>PROPER(#REF!)</f>
        <v>#REF!</v>
      </c>
      <c r="C4079">
        <v>18636</v>
      </c>
      <c r="D4079" t="s">
        <v>6162</v>
      </c>
      <c r="E4079">
        <v>10.95</v>
      </c>
      <c r="F4079">
        <v>15.99</v>
      </c>
      <c r="G4079">
        <v>750</v>
      </c>
      <c r="H4079">
        <v>788</v>
      </c>
      <c r="I4079">
        <v>8628.5999999999894</v>
      </c>
      <c r="J4079">
        <v>482</v>
      </c>
      <c r="K4079">
        <v>4150.3599999999997</v>
      </c>
      <c r="L4079">
        <v>7504.18</v>
      </c>
      <c r="M4079">
        <v>53.57</v>
      </c>
      <c r="N4079">
        <v>28720.52</v>
      </c>
      <c r="O4079">
        <v>-1124.4199999999901</v>
      </c>
      <c r="P4079">
        <v>-14.983915631021601</v>
      </c>
      <c r="Q4079">
        <v>0.61167512690355297</v>
      </c>
      <c r="R4079">
        <v>0.869686855341538</v>
      </c>
    </row>
    <row r="4080" spans="1:18" x14ac:dyDescent="0.25">
      <c r="A4080">
        <v>3960</v>
      </c>
      <c r="B4080" t="e">
        <f>PROPER(#REF!)</f>
        <v>#REF!</v>
      </c>
      <c r="C4080">
        <v>5106</v>
      </c>
      <c r="D4080" t="s">
        <v>3863</v>
      </c>
      <c r="E4080">
        <v>9.52</v>
      </c>
      <c r="F4080">
        <v>11.99</v>
      </c>
      <c r="G4080">
        <v>750</v>
      </c>
      <c r="H4080">
        <v>906</v>
      </c>
      <c r="I4080">
        <v>8625.1199999999899</v>
      </c>
      <c r="J4080">
        <v>1185</v>
      </c>
      <c r="K4080">
        <v>11414.48</v>
      </c>
      <c r="L4080">
        <v>14208.15</v>
      </c>
      <c r="M4080">
        <v>934.33</v>
      </c>
      <c r="N4080">
        <v>257032.07</v>
      </c>
      <c r="O4080">
        <v>5583.03</v>
      </c>
      <c r="P4080">
        <v>39.294559812501902</v>
      </c>
      <c r="Q4080">
        <v>1.30794701986754</v>
      </c>
      <c r="R4080">
        <v>1.64729882019032</v>
      </c>
    </row>
    <row r="4081" spans="1:18" x14ac:dyDescent="0.25">
      <c r="A4081">
        <v>10754</v>
      </c>
      <c r="B4081" t="e">
        <f>PROPER(#REF!)</f>
        <v>#REF!</v>
      </c>
      <c r="C4081">
        <v>36850</v>
      </c>
      <c r="D4081" t="s">
        <v>6163</v>
      </c>
      <c r="E4081">
        <v>9.52</v>
      </c>
      <c r="F4081">
        <v>13.99</v>
      </c>
      <c r="G4081">
        <v>750</v>
      </c>
      <c r="H4081">
        <v>905</v>
      </c>
      <c r="I4081">
        <v>8615.6</v>
      </c>
      <c r="J4081">
        <v>864</v>
      </c>
      <c r="K4081">
        <v>7240.65</v>
      </c>
      <c r="L4081">
        <v>11705.36</v>
      </c>
      <c r="M4081">
        <v>95.88</v>
      </c>
      <c r="N4081">
        <v>28720.52</v>
      </c>
      <c r="O4081">
        <v>3089.76</v>
      </c>
      <c r="P4081">
        <v>26.396112550147901</v>
      </c>
      <c r="Q4081">
        <v>0.95469613259668495</v>
      </c>
      <c r="R4081">
        <v>1.35862389154556</v>
      </c>
    </row>
    <row r="4082" spans="1:18" x14ac:dyDescent="0.25">
      <c r="A4082">
        <v>8352</v>
      </c>
      <c r="B4082" t="e">
        <f>PROPER(#REF!)</f>
        <v>#REF!</v>
      </c>
      <c r="C4082">
        <v>6846</v>
      </c>
      <c r="D4082" t="s">
        <v>6164</v>
      </c>
      <c r="E4082">
        <v>13.66</v>
      </c>
      <c r="F4082">
        <v>18.989999999999998</v>
      </c>
      <c r="G4082">
        <v>750</v>
      </c>
      <c r="H4082">
        <v>630</v>
      </c>
      <c r="I4082">
        <v>8605.7999999999993</v>
      </c>
      <c r="J4082">
        <v>266</v>
      </c>
      <c r="K4082">
        <v>3223.86</v>
      </c>
      <c r="L4082">
        <v>4003.34</v>
      </c>
      <c r="M4082">
        <v>209.79</v>
      </c>
      <c r="N4082">
        <v>10261.6</v>
      </c>
      <c r="O4082">
        <v>-4602.46</v>
      </c>
      <c r="P4082">
        <v>-114.96550380432301</v>
      </c>
      <c r="Q4082">
        <v>0.422222222222222</v>
      </c>
      <c r="R4082">
        <v>0.46519091775314297</v>
      </c>
    </row>
    <row r="4083" spans="1:18" x14ac:dyDescent="0.25">
      <c r="A4083">
        <v>9165</v>
      </c>
      <c r="B4083" t="e">
        <f>PROPER(#REF!)</f>
        <v>#REF!</v>
      </c>
      <c r="C4083">
        <v>883</v>
      </c>
      <c r="D4083" t="s">
        <v>1456</v>
      </c>
      <c r="E4083">
        <v>390.62</v>
      </c>
      <c r="F4083">
        <v>499.99</v>
      </c>
      <c r="G4083">
        <v>750</v>
      </c>
      <c r="H4083">
        <v>22</v>
      </c>
      <c r="I4083">
        <v>8593.64</v>
      </c>
      <c r="J4083">
        <v>27</v>
      </c>
      <c r="K4083">
        <v>10499.79</v>
      </c>
      <c r="L4083">
        <v>13499.73</v>
      </c>
      <c r="M4083">
        <v>21.3</v>
      </c>
      <c r="N4083">
        <v>68054.7</v>
      </c>
      <c r="O4083">
        <v>4906.0899999999901</v>
      </c>
      <c r="P4083">
        <v>36.3421342500924</v>
      </c>
      <c r="Q4083">
        <v>1.22727272727272</v>
      </c>
      <c r="R4083">
        <v>1.57089778021885</v>
      </c>
    </row>
    <row r="4084" spans="1:18" x14ac:dyDescent="0.25">
      <c r="A4084">
        <v>7245</v>
      </c>
      <c r="B4084" t="e">
        <f>PROPER(#REF!)</f>
        <v>#REF!</v>
      </c>
      <c r="C4084">
        <v>1082</v>
      </c>
      <c r="D4084" t="s">
        <v>6165</v>
      </c>
      <c r="E4084">
        <v>20.45</v>
      </c>
      <c r="F4084">
        <v>26.99</v>
      </c>
      <c r="G4084">
        <v>750</v>
      </c>
      <c r="H4084">
        <v>420</v>
      </c>
      <c r="I4084">
        <v>8589</v>
      </c>
      <c r="J4084">
        <v>236</v>
      </c>
      <c r="K4084">
        <v>4999.24</v>
      </c>
      <c r="L4084">
        <v>6681.6399999999903</v>
      </c>
      <c r="M4084">
        <v>185.94</v>
      </c>
      <c r="N4084">
        <v>38994.78</v>
      </c>
      <c r="O4084">
        <v>-1907.36</v>
      </c>
      <c r="P4084">
        <v>-28.546285043791599</v>
      </c>
      <c r="Q4084">
        <v>0.56190476190476102</v>
      </c>
      <c r="R4084">
        <v>0.77792991035044801</v>
      </c>
    </row>
    <row r="4085" spans="1:18" x14ac:dyDescent="0.25">
      <c r="A4085">
        <v>8673</v>
      </c>
      <c r="B4085" t="e">
        <f>PROPER(#REF!)</f>
        <v>#REF!</v>
      </c>
      <c r="C4085">
        <v>6783</v>
      </c>
      <c r="D4085" t="s">
        <v>6166</v>
      </c>
      <c r="E4085">
        <v>8.3800000000000008</v>
      </c>
      <c r="F4085">
        <v>12.99</v>
      </c>
      <c r="G4085">
        <v>750</v>
      </c>
      <c r="H4085">
        <v>1024</v>
      </c>
      <c r="I4085">
        <v>8581.1200000000008</v>
      </c>
      <c r="J4085">
        <v>1065</v>
      </c>
      <c r="K4085">
        <v>9083.34</v>
      </c>
      <c r="L4085">
        <v>14503.35</v>
      </c>
      <c r="M4085">
        <v>118.15</v>
      </c>
      <c r="N4085">
        <v>15919.7</v>
      </c>
      <c r="O4085">
        <v>5922.23</v>
      </c>
      <c r="P4085">
        <v>40.833531563397401</v>
      </c>
      <c r="Q4085">
        <v>1.0400390625</v>
      </c>
      <c r="R4085">
        <v>1.6901465076819799</v>
      </c>
    </row>
    <row r="4086" spans="1:18" x14ac:dyDescent="0.25">
      <c r="A4086">
        <v>17035</v>
      </c>
      <c r="B4086" t="e">
        <f>PROPER(#REF!)</f>
        <v>#REF!</v>
      </c>
      <c r="C4086">
        <v>33765</v>
      </c>
      <c r="D4086" t="s">
        <v>6167</v>
      </c>
      <c r="E4086">
        <v>38.950000000000003</v>
      </c>
      <c r="F4086">
        <v>59.99</v>
      </c>
      <c r="G4086">
        <v>1500</v>
      </c>
      <c r="H4086">
        <v>220</v>
      </c>
      <c r="I4086">
        <v>8569</v>
      </c>
      <c r="J4086">
        <v>199</v>
      </c>
      <c r="K4086">
        <v>6916.9</v>
      </c>
      <c r="L4086">
        <v>12514.01</v>
      </c>
      <c r="M4086">
        <v>44.45</v>
      </c>
      <c r="N4086">
        <v>123780.22</v>
      </c>
      <c r="O4086">
        <v>3945.01</v>
      </c>
      <c r="P4086">
        <v>31.524747063491201</v>
      </c>
      <c r="Q4086">
        <v>0.90454545454545399</v>
      </c>
      <c r="R4086">
        <v>1.4603816081223</v>
      </c>
    </row>
    <row r="4087" spans="1:18" x14ac:dyDescent="0.25">
      <c r="A4087">
        <v>4425</v>
      </c>
      <c r="B4087" t="e">
        <f>PROPER(#REF!)</f>
        <v>#REF!</v>
      </c>
      <c r="C4087">
        <v>29434</v>
      </c>
      <c r="D4087" t="s">
        <v>6168</v>
      </c>
      <c r="E4087">
        <v>16.440000000000001</v>
      </c>
      <c r="F4087">
        <v>31.99</v>
      </c>
      <c r="G4087">
        <v>750</v>
      </c>
      <c r="H4087">
        <v>521</v>
      </c>
      <c r="I4087">
        <v>8565.24</v>
      </c>
      <c r="J4087">
        <v>502</v>
      </c>
      <c r="K4087">
        <v>7983.9299999999903</v>
      </c>
      <c r="L4087">
        <v>13062.98</v>
      </c>
      <c r="M4087">
        <v>55.68</v>
      </c>
      <c r="N4087">
        <v>144929.24</v>
      </c>
      <c r="O4087">
        <v>4497.7399999999898</v>
      </c>
      <c r="P4087">
        <v>34.431194107316998</v>
      </c>
      <c r="Q4087">
        <v>0.96353166986564298</v>
      </c>
      <c r="R4087">
        <v>1.52511546670029</v>
      </c>
    </row>
    <row r="4088" spans="1:18" x14ac:dyDescent="0.25">
      <c r="A4088">
        <v>3252</v>
      </c>
      <c r="B4088" t="e">
        <f>PROPER(#REF!)</f>
        <v>#REF!</v>
      </c>
      <c r="C4088">
        <v>23406</v>
      </c>
      <c r="D4088" t="s">
        <v>6169</v>
      </c>
      <c r="E4088">
        <v>11.91</v>
      </c>
      <c r="F4088">
        <v>17.989999999999998</v>
      </c>
      <c r="G4088">
        <v>3000</v>
      </c>
      <c r="H4088">
        <v>719</v>
      </c>
      <c r="I4088">
        <v>8563.2900000000009</v>
      </c>
      <c r="J4088">
        <v>670</v>
      </c>
      <c r="K4088">
        <v>8934.48</v>
      </c>
      <c r="L4088">
        <v>10839.3</v>
      </c>
      <c r="M4088">
        <v>301.5</v>
      </c>
      <c r="N4088">
        <v>61966.91</v>
      </c>
      <c r="O4088">
        <v>2276.0099999999902</v>
      </c>
      <c r="P4088">
        <v>20.997758157814602</v>
      </c>
      <c r="Q4088">
        <v>0.93184979137691204</v>
      </c>
      <c r="R4088">
        <v>1.26578686462796</v>
      </c>
    </row>
    <row r="4089" spans="1:18" x14ac:dyDescent="0.25">
      <c r="A4089">
        <v>4425</v>
      </c>
      <c r="B4089" t="e">
        <f>PROPER(#REF!)</f>
        <v>#REF!</v>
      </c>
      <c r="C4089">
        <v>23984</v>
      </c>
      <c r="D4089" t="s">
        <v>6170</v>
      </c>
      <c r="E4089">
        <v>9.86</v>
      </c>
      <c r="F4089">
        <v>14.99</v>
      </c>
      <c r="G4089">
        <v>750</v>
      </c>
      <c r="H4089">
        <v>868</v>
      </c>
      <c r="I4089">
        <v>8558.48</v>
      </c>
      <c r="J4089">
        <v>730</v>
      </c>
      <c r="K4089">
        <v>4601.93</v>
      </c>
      <c r="L4089">
        <v>10942.7</v>
      </c>
      <c r="M4089">
        <v>81.48</v>
      </c>
      <c r="N4089">
        <v>144929.24</v>
      </c>
      <c r="O4089">
        <v>2384.2199999999998</v>
      </c>
      <c r="P4089">
        <v>21.7882241128789</v>
      </c>
      <c r="Q4089">
        <v>0.84101382488479204</v>
      </c>
      <c r="R4089">
        <v>1.2785798412802201</v>
      </c>
    </row>
    <row r="4090" spans="1:18" x14ac:dyDescent="0.25">
      <c r="A4090">
        <v>4425</v>
      </c>
      <c r="B4090" t="e">
        <f>PROPER(#REF!)</f>
        <v>#REF!</v>
      </c>
      <c r="C4090">
        <v>18618</v>
      </c>
      <c r="D4090" t="s">
        <v>6171</v>
      </c>
      <c r="E4090">
        <v>10.66</v>
      </c>
      <c r="F4090">
        <v>15.99</v>
      </c>
      <c r="G4090">
        <v>750</v>
      </c>
      <c r="H4090">
        <v>802</v>
      </c>
      <c r="I4090">
        <v>8549.32</v>
      </c>
      <c r="J4090">
        <v>806</v>
      </c>
      <c r="K4090">
        <v>7364.43</v>
      </c>
      <c r="L4090">
        <v>12968.94</v>
      </c>
      <c r="M4090">
        <v>89.54</v>
      </c>
      <c r="N4090">
        <v>144929.24</v>
      </c>
      <c r="O4090">
        <v>4419.62</v>
      </c>
      <c r="P4090">
        <v>34.078498319831802</v>
      </c>
      <c r="Q4090">
        <v>1.00498753117206</v>
      </c>
      <c r="R4090">
        <v>1.5169557344911599</v>
      </c>
    </row>
    <row r="4091" spans="1:18" x14ac:dyDescent="0.25">
      <c r="A4091">
        <v>9819</v>
      </c>
      <c r="B4091" t="e">
        <f>PROPER(#REF!)</f>
        <v>#REF!</v>
      </c>
      <c r="C4091">
        <v>41912</v>
      </c>
      <c r="D4091" t="s">
        <v>6172</v>
      </c>
      <c r="E4091">
        <v>8.2100000000000009</v>
      </c>
      <c r="F4091">
        <v>11.99</v>
      </c>
      <c r="G4091">
        <v>750</v>
      </c>
      <c r="H4091">
        <v>1041</v>
      </c>
      <c r="I4091">
        <v>8546.61</v>
      </c>
      <c r="J4091">
        <v>1024</v>
      </c>
      <c r="K4091">
        <v>7512.26</v>
      </c>
      <c r="L4091">
        <v>13376.76</v>
      </c>
      <c r="M4091">
        <v>113.77</v>
      </c>
      <c r="N4091">
        <v>14836.57</v>
      </c>
      <c r="O4091">
        <v>4830.1499999999996</v>
      </c>
      <c r="P4091">
        <v>36.108519551819697</v>
      </c>
      <c r="Q4091">
        <v>0.98366954851104704</v>
      </c>
      <c r="R4091">
        <v>1.5651539031265</v>
      </c>
    </row>
    <row r="4092" spans="1:18" x14ac:dyDescent="0.25">
      <c r="A4092">
        <v>9165</v>
      </c>
      <c r="B4092" t="e">
        <f>PROPER(#REF!)</f>
        <v>#REF!</v>
      </c>
      <c r="C4092">
        <v>41605</v>
      </c>
      <c r="D4092" t="s">
        <v>6173</v>
      </c>
      <c r="E4092">
        <v>40.26</v>
      </c>
      <c r="F4092">
        <v>59.99</v>
      </c>
      <c r="G4092">
        <v>750</v>
      </c>
      <c r="H4092">
        <v>212</v>
      </c>
      <c r="I4092">
        <v>8535.1200000000008</v>
      </c>
      <c r="J4092">
        <v>229</v>
      </c>
      <c r="K4092">
        <v>10215.370000000001</v>
      </c>
      <c r="L4092">
        <v>14332.71</v>
      </c>
      <c r="M4092">
        <v>25.37</v>
      </c>
      <c r="N4092">
        <v>68054.7</v>
      </c>
      <c r="O4092">
        <v>5797.5899999999901</v>
      </c>
      <c r="P4092">
        <v>40.4500614329041</v>
      </c>
      <c r="Q4092">
        <v>1.0801886792452799</v>
      </c>
      <c r="R4092">
        <v>1.6792628574642099</v>
      </c>
    </row>
    <row r="4093" spans="1:18" x14ac:dyDescent="0.25">
      <c r="A4093">
        <v>10754</v>
      </c>
      <c r="B4093" t="e">
        <f>PROPER(#REF!)</f>
        <v>#REF!</v>
      </c>
      <c r="C4093">
        <v>21750</v>
      </c>
      <c r="D4093" t="s">
        <v>6174</v>
      </c>
      <c r="E4093">
        <v>6.84</v>
      </c>
      <c r="F4093">
        <v>9.99</v>
      </c>
      <c r="G4093">
        <v>1500</v>
      </c>
      <c r="H4093">
        <v>1247</v>
      </c>
      <c r="I4093">
        <v>8529.48</v>
      </c>
      <c r="J4093">
        <v>1293</v>
      </c>
      <c r="K4093">
        <v>8861.1299999999992</v>
      </c>
      <c r="L4093">
        <v>12917.07</v>
      </c>
      <c r="M4093">
        <v>287.97000000000003</v>
      </c>
      <c r="N4093">
        <v>28720.52</v>
      </c>
      <c r="O4093">
        <v>4387.59</v>
      </c>
      <c r="P4093">
        <v>33.967378050904699</v>
      </c>
      <c r="Q4093">
        <v>1.03688853247794</v>
      </c>
      <c r="R4093">
        <v>1.5144029882243699</v>
      </c>
    </row>
    <row r="4094" spans="1:18" x14ac:dyDescent="0.25">
      <c r="A4094">
        <v>8112</v>
      </c>
      <c r="B4094" t="e">
        <f>PROPER(#REF!)</f>
        <v>#REF!</v>
      </c>
      <c r="C4094">
        <v>2367</v>
      </c>
      <c r="D4094" t="s">
        <v>6175</v>
      </c>
      <c r="E4094">
        <v>4264.7</v>
      </c>
      <c r="F4094">
        <v>5799.99</v>
      </c>
      <c r="G4094">
        <v>1000</v>
      </c>
      <c r="H4094">
        <v>2</v>
      </c>
      <c r="I4094">
        <v>8529.4</v>
      </c>
      <c r="J4094">
        <v>1</v>
      </c>
      <c r="K4094">
        <v>5799.99</v>
      </c>
      <c r="L4094">
        <v>5799.99</v>
      </c>
      <c r="M4094">
        <v>1.05</v>
      </c>
      <c r="N4094">
        <v>48347.26</v>
      </c>
      <c r="O4094">
        <v>-2729.41</v>
      </c>
      <c r="P4094">
        <v>-47.058874239438303</v>
      </c>
      <c r="Q4094">
        <v>0.5</v>
      </c>
      <c r="R4094">
        <v>0.67999976551691799</v>
      </c>
    </row>
    <row r="4095" spans="1:18" x14ac:dyDescent="0.25">
      <c r="A4095">
        <v>4425</v>
      </c>
      <c r="B4095" t="e">
        <f>PROPER(#REF!)</f>
        <v>#REF!</v>
      </c>
      <c r="C4095">
        <v>26891</v>
      </c>
      <c r="D4095" t="s">
        <v>6176</v>
      </c>
      <c r="E4095">
        <v>9.1999999999999993</v>
      </c>
      <c r="F4095">
        <v>13.99</v>
      </c>
      <c r="G4095">
        <v>750</v>
      </c>
      <c r="H4095">
        <v>925</v>
      </c>
      <c r="I4095">
        <v>8510</v>
      </c>
      <c r="J4095">
        <v>508</v>
      </c>
      <c r="K4095">
        <v>3712.38</v>
      </c>
      <c r="L4095">
        <v>7169.92</v>
      </c>
      <c r="M4095">
        <v>56.57</v>
      </c>
      <c r="N4095">
        <v>144929.24</v>
      </c>
      <c r="O4095">
        <v>-1340.08</v>
      </c>
      <c r="P4095">
        <v>-18.690306167990698</v>
      </c>
      <c r="Q4095">
        <v>0.54918918918918902</v>
      </c>
      <c r="R4095">
        <v>0.84252878965922395</v>
      </c>
    </row>
    <row r="4096" spans="1:18" x14ac:dyDescent="0.25">
      <c r="A4096">
        <v>10754</v>
      </c>
      <c r="B4096" t="e">
        <f>PROPER(#REF!)</f>
        <v>#REF!</v>
      </c>
      <c r="C4096">
        <v>36844</v>
      </c>
      <c r="D4096" t="s">
        <v>6177</v>
      </c>
      <c r="E4096">
        <v>9.26</v>
      </c>
      <c r="F4096">
        <v>13.99</v>
      </c>
      <c r="G4096">
        <v>750</v>
      </c>
      <c r="H4096">
        <v>919</v>
      </c>
      <c r="I4096">
        <v>8509.94</v>
      </c>
      <c r="J4096">
        <v>882</v>
      </c>
      <c r="K4096">
        <v>7794.3</v>
      </c>
      <c r="L4096">
        <v>12064.18</v>
      </c>
      <c r="M4096">
        <v>97.76</v>
      </c>
      <c r="N4096">
        <v>28720.52</v>
      </c>
      <c r="O4096">
        <v>3554.24</v>
      </c>
      <c r="P4096">
        <v>29.461098889439601</v>
      </c>
      <c r="Q4096">
        <v>0.95973884657236097</v>
      </c>
      <c r="R4096">
        <v>1.4176574687953101</v>
      </c>
    </row>
    <row r="4097" spans="1:18" x14ac:dyDescent="0.25">
      <c r="A4097">
        <v>90047</v>
      </c>
      <c r="B4097" t="e">
        <f>PROPER(#REF!)</f>
        <v>#REF!</v>
      </c>
      <c r="C4097">
        <v>17489</v>
      </c>
      <c r="D4097" t="s">
        <v>6178</v>
      </c>
      <c r="E4097">
        <v>8.7799999999999994</v>
      </c>
      <c r="F4097">
        <v>14.99</v>
      </c>
      <c r="G4097">
        <v>750</v>
      </c>
      <c r="H4097">
        <v>969</v>
      </c>
      <c r="I4097">
        <v>8507.82</v>
      </c>
      <c r="J4097">
        <v>951</v>
      </c>
      <c r="K4097">
        <v>7021.07</v>
      </c>
      <c r="L4097">
        <v>13631.49</v>
      </c>
      <c r="M4097">
        <v>105.89</v>
      </c>
      <c r="N4097">
        <v>1457.73</v>
      </c>
      <c r="O4097">
        <v>5123.67</v>
      </c>
      <c r="P4097">
        <v>37.5870135986601</v>
      </c>
      <c r="Q4097">
        <v>0.98142414860681104</v>
      </c>
      <c r="R4097">
        <v>1.6022306536809601</v>
      </c>
    </row>
    <row r="4098" spans="1:18" x14ac:dyDescent="0.25">
      <c r="A4098">
        <v>4425</v>
      </c>
      <c r="B4098" t="e">
        <f>PROPER(#REF!)</f>
        <v>#REF!</v>
      </c>
      <c r="C4098">
        <v>6236</v>
      </c>
      <c r="D4098" t="s">
        <v>6179</v>
      </c>
      <c r="E4098">
        <v>6.49</v>
      </c>
      <c r="F4098">
        <v>10.99</v>
      </c>
      <c r="G4098">
        <v>750</v>
      </c>
      <c r="H4098">
        <v>1310</v>
      </c>
      <c r="I4098">
        <v>8501.9</v>
      </c>
      <c r="J4098">
        <v>1393</v>
      </c>
      <c r="K4098">
        <v>7818.74</v>
      </c>
      <c r="L4098">
        <v>15032.07</v>
      </c>
      <c r="M4098">
        <v>155.03</v>
      </c>
      <c r="N4098">
        <v>144929.24</v>
      </c>
      <c r="O4098">
        <v>6530.17</v>
      </c>
      <c r="P4098">
        <v>43.441588550345998</v>
      </c>
      <c r="Q4098">
        <v>1.06335877862595</v>
      </c>
      <c r="R4098">
        <v>1.76808360484127</v>
      </c>
    </row>
    <row r="4099" spans="1:18" x14ac:dyDescent="0.25">
      <c r="A4099">
        <v>12546</v>
      </c>
      <c r="B4099" t="e">
        <f>PROPER(#REF!)</f>
        <v>#REF!</v>
      </c>
      <c r="C4099">
        <v>889</v>
      </c>
      <c r="D4099" t="s">
        <v>1458</v>
      </c>
      <c r="E4099">
        <v>9.84</v>
      </c>
      <c r="F4099">
        <v>12.99</v>
      </c>
      <c r="G4099">
        <v>1000</v>
      </c>
      <c r="H4099">
        <v>864</v>
      </c>
      <c r="I4099">
        <v>8501.76</v>
      </c>
      <c r="J4099">
        <v>873</v>
      </c>
      <c r="K4099">
        <v>6548.1</v>
      </c>
      <c r="L4099">
        <v>9516.27</v>
      </c>
      <c r="M4099">
        <v>916.65</v>
      </c>
      <c r="N4099">
        <v>123880.97</v>
      </c>
      <c r="O4099">
        <v>1014.51</v>
      </c>
      <c r="P4099">
        <v>10.660794618059301</v>
      </c>
      <c r="Q4099">
        <v>1.0104166666666601</v>
      </c>
      <c r="R4099">
        <v>1.11932940943992</v>
      </c>
    </row>
    <row r="4100" spans="1:18" x14ac:dyDescent="0.25">
      <c r="A4100">
        <v>10754</v>
      </c>
      <c r="B4100" t="e">
        <f>PROPER(#REF!)</f>
        <v>#REF!</v>
      </c>
      <c r="C4100">
        <v>27014</v>
      </c>
      <c r="D4100" t="s">
        <v>6180</v>
      </c>
      <c r="E4100">
        <v>46.97</v>
      </c>
      <c r="F4100">
        <v>69.989999999999995</v>
      </c>
      <c r="G4100">
        <v>750</v>
      </c>
      <c r="H4100">
        <v>181</v>
      </c>
      <c r="I4100">
        <v>8501.57</v>
      </c>
      <c r="J4100">
        <v>38</v>
      </c>
      <c r="K4100">
        <v>1189.83</v>
      </c>
      <c r="L4100">
        <v>2659.62</v>
      </c>
      <c r="M4100">
        <v>4.2300000000000004</v>
      </c>
      <c r="N4100">
        <v>28720.52</v>
      </c>
      <c r="O4100">
        <v>-5841.95</v>
      </c>
      <c r="P4100">
        <v>-219.65355953106001</v>
      </c>
      <c r="Q4100">
        <v>0.20994475138121499</v>
      </c>
      <c r="R4100">
        <v>0.31283868744243698</v>
      </c>
    </row>
    <row r="4101" spans="1:18" x14ac:dyDescent="0.25">
      <c r="A4101">
        <v>12331</v>
      </c>
      <c r="B4101" t="e">
        <f>PROPER(#REF!)</f>
        <v>#REF!</v>
      </c>
      <c r="C4101">
        <v>17471</v>
      </c>
      <c r="D4101" t="s">
        <v>6181</v>
      </c>
      <c r="E4101">
        <v>7.14</v>
      </c>
      <c r="F4101">
        <v>10.49</v>
      </c>
      <c r="G4101">
        <v>750</v>
      </c>
      <c r="H4101">
        <v>1189</v>
      </c>
      <c r="I4101">
        <v>8489.4599999999991</v>
      </c>
      <c r="J4101">
        <v>1166</v>
      </c>
      <c r="K4101">
        <v>5926.85</v>
      </c>
      <c r="L4101">
        <v>12231.34</v>
      </c>
      <c r="M4101">
        <v>129.83000000000001</v>
      </c>
      <c r="N4101">
        <v>119.23</v>
      </c>
      <c r="O4101">
        <v>3741.88</v>
      </c>
      <c r="P4101">
        <v>30.592559768594398</v>
      </c>
      <c r="Q4101">
        <v>0.98065601345668596</v>
      </c>
      <c r="R4101">
        <v>1.44076772845387</v>
      </c>
    </row>
    <row r="4102" spans="1:18" x14ac:dyDescent="0.25">
      <c r="A4102">
        <v>1392</v>
      </c>
      <c r="B4102" t="e">
        <f>PROPER(#REF!)</f>
        <v>#REF!</v>
      </c>
      <c r="C4102">
        <v>6648</v>
      </c>
      <c r="D4102" t="s">
        <v>6182</v>
      </c>
      <c r="E4102">
        <v>5.15</v>
      </c>
      <c r="F4102">
        <v>8.99</v>
      </c>
      <c r="G4102">
        <v>1500</v>
      </c>
      <c r="H4102">
        <v>1648</v>
      </c>
      <c r="I4102">
        <v>8487.2000000000007</v>
      </c>
      <c r="J4102">
        <v>1778</v>
      </c>
      <c r="K4102">
        <v>7467.75</v>
      </c>
      <c r="L4102">
        <v>14334.22</v>
      </c>
      <c r="M4102">
        <v>397.29</v>
      </c>
      <c r="N4102">
        <v>79528.990000000005</v>
      </c>
      <c r="O4102">
        <v>5847.0199999999904</v>
      </c>
      <c r="P4102">
        <v>40.790639462768098</v>
      </c>
      <c r="Q4102">
        <v>1.0788834951456301</v>
      </c>
      <c r="R4102">
        <v>1.6889221415779001</v>
      </c>
    </row>
    <row r="4103" spans="1:18" x14ac:dyDescent="0.25">
      <c r="A4103">
        <v>4425</v>
      </c>
      <c r="B4103" t="e">
        <f>PROPER(#REF!)</f>
        <v>#REF!</v>
      </c>
      <c r="C4103">
        <v>25732</v>
      </c>
      <c r="D4103" t="s">
        <v>6183</v>
      </c>
      <c r="E4103">
        <v>23.44</v>
      </c>
      <c r="F4103">
        <v>33.99</v>
      </c>
      <c r="G4103">
        <v>750</v>
      </c>
      <c r="H4103">
        <v>362</v>
      </c>
      <c r="I4103">
        <v>8485.2800000000007</v>
      </c>
      <c r="J4103">
        <v>138</v>
      </c>
      <c r="K4103">
        <v>2991.12</v>
      </c>
      <c r="L4103">
        <v>4690.62</v>
      </c>
      <c r="M4103">
        <v>15.29</v>
      </c>
      <c r="N4103">
        <v>144929.24</v>
      </c>
      <c r="O4103">
        <v>-3794.66</v>
      </c>
      <c r="P4103">
        <v>-80.898900358587994</v>
      </c>
      <c r="Q4103">
        <v>0.38121546961325897</v>
      </c>
      <c r="R4103">
        <v>0.55279495785642896</v>
      </c>
    </row>
    <row r="4104" spans="1:18" x14ac:dyDescent="0.25">
      <c r="A4104">
        <v>10754</v>
      </c>
      <c r="B4104" t="e">
        <f>PROPER(#REF!)</f>
        <v>#REF!</v>
      </c>
      <c r="C4104">
        <v>23632</v>
      </c>
      <c r="D4104" t="s">
        <v>6184</v>
      </c>
      <c r="E4104">
        <v>9.26</v>
      </c>
      <c r="F4104">
        <v>15.99</v>
      </c>
      <c r="G4104">
        <v>750</v>
      </c>
      <c r="H4104">
        <v>916</v>
      </c>
      <c r="I4104">
        <v>8482.16</v>
      </c>
      <c r="J4104">
        <v>957</v>
      </c>
      <c r="K4104">
        <v>7611.24</v>
      </c>
      <c r="L4104">
        <v>15302.43</v>
      </c>
      <c r="M4104">
        <v>106.48</v>
      </c>
      <c r="N4104">
        <v>28720.52</v>
      </c>
      <c r="O4104">
        <v>6820.27</v>
      </c>
      <c r="P4104">
        <v>44.5698493637938</v>
      </c>
      <c r="Q4104">
        <v>1.0447598253275101</v>
      </c>
      <c r="R4104">
        <v>1.80407231176964</v>
      </c>
    </row>
    <row r="4105" spans="1:18" x14ac:dyDescent="0.25">
      <c r="A4105">
        <v>2450</v>
      </c>
      <c r="B4105" t="e">
        <f>PROPER(#REF!)</f>
        <v>#REF!</v>
      </c>
      <c r="C4105">
        <v>2162</v>
      </c>
      <c r="D4105" t="s">
        <v>1881</v>
      </c>
      <c r="E4105">
        <v>21.58</v>
      </c>
      <c r="F4105">
        <v>33.99</v>
      </c>
      <c r="G4105">
        <v>750</v>
      </c>
      <c r="H4105">
        <v>393</v>
      </c>
      <c r="I4105">
        <v>8480.9399999999896</v>
      </c>
      <c r="J4105">
        <v>321</v>
      </c>
      <c r="K4105">
        <v>8664.35</v>
      </c>
      <c r="L4105">
        <v>10495.79</v>
      </c>
      <c r="M4105">
        <v>253.2</v>
      </c>
      <c r="N4105">
        <v>251.28</v>
      </c>
      <c r="O4105">
        <v>2014.85</v>
      </c>
      <c r="P4105">
        <v>19.196744599501301</v>
      </c>
      <c r="Q4105">
        <v>0.81679389312977102</v>
      </c>
      <c r="R4105">
        <v>1.2375739010062501</v>
      </c>
    </row>
    <row r="4106" spans="1:18" x14ac:dyDescent="0.25">
      <c r="A4106">
        <v>4425</v>
      </c>
      <c r="B4106" t="e">
        <f>PROPER(#REF!)</f>
        <v>#REF!</v>
      </c>
      <c r="C4106">
        <v>19397</v>
      </c>
      <c r="D4106" t="s">
        <v>6185</v>
      </c>
      <c r="E4106">
        <v>11.48</v>
      </c>
      <c r="F4106">
        <v>16.989999999999998</v>
      </c>
      <c r="G4106">
        <v>750</v>
      </c>
      <c r="H4106">
        <v>738</v>
      </c>
      <c r="I4106">
        <v>8472.24</v>
      </c>
      <c r="J4106">
        <v>552</v>
      </c>
      <c r="K4106">
        <v>5340.03</v>
      </c>
      <c r="L4106">
        <v>9925.48</v>
      </c>
      <c r="M4106">
        <v>61.33</v>
      </c>
      <c r="N4106">
        <v>144929.24</v>
      </c>
      <c r="O4106">
        <v>1453.23999999999</v>
      </c>
      <c r="P4106">
        <v>14.6415085215022</v>
      </c>
      <c r="Q4106">
        <v>0.74796747967479604</v>
      </c>
      <c r="R4106">
        <v>1.17152960728213</v>
      </c>
    </row>
    <row r="4107" spans="1:18" x14ac:dyDescent="0.25">
      <c r="A4107">
        <v>9165</v>
      </c>
      <c r="B4107" t="e">
        <f>PROPER(#REF!)</f>
        <v>#REF!</v>
      </c>
      <c r="C4107">
        <v>16878</v>
      </c>
      <c r="D4107" t="s">
        <v>6186</v>
      </c>
      <c r="E4107">
        <v>5.22</v>
      </c>
      <c r="F4107">
        <v>7.99</v>
      </c>
      <c r="G4107">
        <v>750</v>
      </c>
      <c r="H4107">
        <v>1621</v>
      </c>
      <c r="I4107">
        <v>8461.6200000000008</v>
      </c>
      <c r="J4107">
        <v>1692</v>
      </c>
      <c r="K4107">
        <v>6743.79</v>
      </c>
      <c r="L4107">
        <v>13879.08</v>
      </c>
      <c r="M4107">
        <v>188.52</v>
      </c>
      <c r="N4107">
        <v>68054.7</v>
      </c>
      <c r="O4107">
        <v>5417.45999999999</v>
      </c>
      <c r="P4107">
        <v>39.033278862864101</v>
      </c>
      <c r="Q4107">
        <v>1.04380012338062</v>
      </c>
      <c r="R4107">
        <v>1.64023910315046</v>
      </c>
    </row>
    <row r="4108" spans="1:18" x14ac:dyDescent="0.25">
      <c r="A4108">
        <v>90024</v>
      </c>
      <c r="B4108" t="e">
        <f>PROPER(#REF!)</f>
        <v>#REF!</v>
      </c>
      <c r="C4108">
        <v>10469</v>
      </c>
      <c r="D4108" t="s">
        <v>3412</v>
      </c>
      <c r="E4108">
        <v>10.32</v>
      </c>
      <c r="F4108">
        <v>15.99</v>
      </c>
      <c r="G4108">
        <v>750</v>
      </c>
      <c r="H4108">
        <v>819</v>
      </c>
      <c r="I4108">
        <v>8452.08</v>
      </c>
      <c r="J4108">
        <v>841</v>
      </c>
      <c r="K4108">
        <v>8607.14</v>
      </c>
      <c r="L4108">
        <v>14806.5899999999</v>
      </c>
      <c r="M4108">
        <v>93.4</v>
      </c>
      <c r="N4108">
        <v>2802.64</v>
      </c>
      <c r="O4108">
        <v>6354.5099999999902</v>
      </c>
      <c r="P4108">
        <v>42.916768817128002</v>
      </c>
      <c r="Q4108">
        <v>1.0268620268620201</v>
      </c>
      <c r="R4108">
        <v>1.7518279524093401</v>
      </c>
    </row>
    <row r="4109" spans="1:18" x14ac:dyDescent="0.25">
      <c r="A4109">
        <v>4425</v>
      </c>
      <c r="B4109" t="e">
        <f>PROPER(#REF!)</f>
        <v>#REF!</v>
      </c>
      <c r="C4109">
        <v>2653</v>
      </c>
      <c r="D4109" t="s">
        <v>6187</v>
      </c>
      <c r="E4109">
        <v>35.15</v>
      </c>
      <c r="F4109">
        <v>44.99</v>
      </c>
      <c r="G4109">
        <v>750</v>
      </c>
      <c r="H4109">
        <v>240</v>
      </c>
      <c r="I4109">
        <v>8436</v>
      </c>
      <c r="J4109">
        <v>87</v>
      </c>
      <c r="K4109">
        <v>3554.21</v>
      </c>
      <c r="L4109">
        <v>3914.13</v>
      </c>
      <c r="M4109">
        <v>68.650000000000006</v>
      </c>
      <c r="N4109">
        <v>144929.24</v>
      </c>
      <c r="O4109">
        <v>-4521.87</v>
      </c>
      <c r="P4109">
        <v>-115.52682205241</v>
      </c>
      <c r="Q4109">
        <v>0.36249999999999999</v>
      </c>
      <c r="R4109">
        <v>0.46397937411095302</v>
      </c>
    </row>
    <row r="4110" spans="1:18" x14ac:dyDescent="0.25">
      <c r="A4110">
        <v>10754</v>
      </c>
      <c r="B4110" t="e">
        <f>PROPER(#REF!)</f>
        <v>#REF!</v>
      </c>
      <c r="C4110">
        <v>32805</v>
      </c>
      <c r="D4110" t="s">
        <v>6188</v>
      </c>
      <c r="E4110">
        <v>16.12</v>
      </c>
      <c r="F4110">
        <v>24.99</v>
      </c>
      <c r="G4110">
        <v>750</v>
      </c>
      <c r="H4110">
        <v>523</v>
      </c>
      <c r="I4110">
        <v>8430.76</v>
      </c>
      <c r="J4110">
        <v>571</v>
      </c>
      <c r="K4110">
        <v>11261.9</v>
      </c>
      <c r="L4110">
        <v>15694.289999999901</v>
      </c>
      <c r="M4110">
        <v>63.1</v>
      </c>
      <c r="N4110">
        <v>28720.52</v>
      </c>
      <c r="O4110">
        <v>7263.5299999999897</v>
      </c>
      <c r="P4110">
        <v>46.281354556338599</v>
      </c>
      <c r="Q4110">
        <v>1.0917782026768601</v>
      </c>
      <c r="R4110">
        <v>1.86155103454492</v>
      </c>
    </row>
    <row r="4111" spans="1:18" x14ac:dyDescent="0.25">
      <c r="A4111">
        <v>10754</v>
      </c>
      <c r="B4111" t="e">
        <f>PROPER(#REF!)</f>
        <v>#REF!</v>
      </c>
      <c r="C4111">
        <v>27369</v>
      </c>
      <c r="D4111" t="s">
        <v>6189</v>
      </c>
      <c r="E4111">
        <v>13.01</v>
      </c>
      <c r="F4111">
        <v>18.989999999999998</v>
      </c>
      <c r="G4111">
        <v>750</v>
      </c>
      <c r="H4111">
        <v>648</v>
      </c>
      <c r="I4111">
        <v>8430.48</v>
      </c>
      <c r="J4111">
        <v>42</v>
      </c>
      <c r="K4111">
        <v>588.68999999999903</v>
      </c>
      <c r="L4111">
        <v>797.57999999999902</v>
      </c>
      <c r="M4111">
        <v>4.6500000000000004</v>
      </c>
      <c r="N4111">
        <v>28720.52</v>
      </c>
      <c r="O4111">
        <v>-7632.9</v>
      </c>
      <c r="P4111">
        <v>-957.00744752877404</v>
      </c>
      <c r="Q4111">
        <v>6.4814814814814797E-2</v>
      </c>
      <c r="R4111">
        <v>9.46067127850371E-2</v>
      </c>
    </row>
    <row r="4112" spans="1:18" x14ac:dyDescent="0.25">
      <c r="A4112">
        <v>7153</v>
      </c>
      <c r="B4112" t="e">
        <f>PROPER(#REF!)</f>
        <v>#REF!</v>
      </c>
      <c r="C4112">
        <v>40296</v>
      </c>
      <c r="D4112" t="s">
        <v>6190</v>
      </c>
      <c r="E4112">
        <v>13.72</v>
      </c>
      <c r="F4112">
        <v>20.99</v>
      </c>
      <c r="G4112">
        <v>750</v>
      </c>
      <c r="H4112">
        <v>614</v>
      </c>
      <c r="I4112">
        <v>8424.08</v>
      </c>
      <c r="J4112">
        <v>548</v>
      </c>
      <c r="K4112">
        <v>6800.7599999999902</v>
      </c>
      <c r="L4112">
        <v>11502.5199999999</v>
      </c>
      <c r="M4112">
        <v>60.84</v>
      </c>
      <c r="N4112">
        <v>15884.82</v>
      </c>
      <c r="O4112">
        <v>3078.4399999999901</v>
      </c>
      <c r="P4112">
        <v>26.763178851243001</v>
      </c>
      <c r="Q4112">
        <v>0.89250814332247497</v>
      </c>
      <c r="R4112">
        <v>1.36543337670107</v>
      </c>
    </row>
    <row r="4113" spans="1:18" x14ac:dyDescent="0.25">
      <c r="A4113">
        <v>2242</v>
      </c>
      <c r="B4113" t="e">
        <f>PROPER(#REF!)</f>
        <v>#REF!</v>
      </c>
      <c r="C4113">
        <v>16428</v>
      </c>
      <c r="D4113" t="s">
        <v>6191</v>
      </c>
      <c r="E4113">
        <v>6.2</v>
      </c>
      <c r="F4113">
        <v>9.99</v>
      </c>
      <c r="G4113">
        <v>750</v>
      </c>
      <c r="H4113">
        <v>1357</v>
      </c>
      <c r="I4113">
        <v>8413.4</v>
      </c>
      <c r="J4113">
        <v>2108</v>
      </c>
      <c r="K4113">
        <v>9675.24</v>
      </c>
      <c r="L4113">
        <v>21059.919999999998</v>
      </c>
      <c r="M4113">
        <v>234.86</v>
      </c>
      <c r="N4113">
        <v>7982.65</v>
      </c>
      <c r="O4113">
        <v>12646.52</v>
      </c>
      <c r="P4113">
        <v>60.050180627466702</v>
      </c>
      <c r="Q4113">
        <v>1.55342667649226</v>
      </c>
      <c r="R4113">
        <v>2.5031402286828102</v>
      </c>
    </row>
    <row r="4114" spans="1:18" x14ac:dyDescent="0.25">
      <c r="A4114">
        <v>3252</v>
      </c>
      <c r="B4114" t="e">
        <f>PROPER(#REF!)</f>
        <v>#REF!</v>
      </c>
      <c r="C4114">
        <v>7269</v>
      </c>
      <c r="D4114" t="s">
        <v>6192</v>
      </c>
      <c r="E4114">
        <v>5.44</v>
      </c>
      <c r="F4114">
        <v>7.99</v>
      </c>
      <c r="G4114">
        <v>1500</v>
      </c>
      <c r="H4114">
        <v>1546</v>
      </c>
      <c r="I4114">
        <v>8410.24</v>
      </c>
      <c r="J4114">
        <v>1524</v>
      </c>
      <c r="K4114">
        <v>5768.78</v>
      </c>
      <c r="L4114">
        <v>12176.76</v>
      </c>
      <c r="M4114">
        <v>341.02</v>
      </c>
      <c r="N4114">
        <v>61966.91</v>
      </c>
      <c r="O4114">
        <v>3766.52</v>
      </c>
      <c r="P4114">
        <v>30.932037750600301</v>
      </c>
      <c r="Q4114">
        <v>0.98576972833117704</v>
      </c>
      <c r="R4114">
        <v>1.44784928848641</v>
      </c>
    </row>
    <row r="4115" spans="1:18" x14ac:dyDescent="0.25">
      <c r="A4115">
        <v>4425</v>
      </c>
      <c r="B4115" t="e">
        <f>PROPER(#REF!)</f>
        <v>#REF!</v>
      </c>
      <c r="C4115">
        <v>21194</v>
      </c>
      <c r="D4115" t="s">
        <v>6193</v>
      </c>
      <c r="E4115">
        <v>227.27</v>
      </c>
      <c r="F4115">
        <v>349.99</v>
      </c>
      <c r="G4115">
        <v>750</v>
      </c>
      <c r="H4115">
        <v>37</v>
      </c>
      <c r="I4115">
        <v>8408.99</v>
      </c>
      <c r="J4115">
        <v>15</v>
      </c>
      <c r="K4115">
        <v>2555.94</v>
      </c>
      <c r="L4115">
        <v>6389.85</v>
      </c>
      <c r="M4115">
        <v>1.69</v>
      </c>
      <c r="N4115">
        <v>144929.24</v>
      </c>
      <c r="O4115">
        <v>-2019.14</v>
      </c>
      <c r="P4115">
        <v>-31.599176819487099</v>
      </c>
      <c r="Q4115">
        <v>0.40540540540540498</v>
      </c>
      <c r="R4115">
        <v>0.75988317265212502</v>
      </c>
    </row>
    <row r="4116" spans="1:18" x14ac:dyDescent="0.25">
      <c r="A4116">
        <v>8892</v>
      </c>
      <c r="B4116" t="e">
        <f>PROPER(#REF!)</f>
        <v>#REF!</v>
      </c>
      <c r="C4116">
        <v>33214</v>
      </c>
      <c r="D4116" t="s">
        <v>6194</v>
      </c>
      <c r="E4116">
        <v>5.82</v>
      </c>
      <c r="F4116">
        <v>8.49</v>
      </c>
      <c r="G4116">
        <v>1500</v>
      </c>
      <c r="H4116">
        <v>1444</v>
      </c>
      <c r="I4116">
        <v>8404.08</v>
      </c>
      <c r="J4116">
        <v>1453</v>
      </c>
      <c r="K4116">
        <v>3013.95</v>
      </c>
      <c r="L4116">
        <v>12335.97</v>
      </c>
      <c r="M4116">
        <v>326.72000000000003</v>
      </c>
      <c r="N4116">
        <v>11595.97</v>
      </c>
      <c r="O4116">
        <v>3931.8899999999899</v>
      </c>
      <c r="P4116">
        <v>31.873375178441499</v>
      </c>
      <c r="Q4116">
        <v>1.0062326869806</v>
      </c>
      <c r="R4116">
        <v>1.4678548990490301</v>
      </c>
    </row>
    <row r="4117" spans="1:18" x14ac:dyDescent="0.25">
      <c r="A4117">
        <v>480</v>
      </c>
      <c r="B4117" t="e">
        <f>PROPER(#REF!)</f>
        <v>#REF!</v>
      </c>
      <c r="C4117">
        <v>1106</v>
      </c>
      <c r="D4117" t="s">
        <v>1552</v>
      </c>
      <c r="E4117">
        <v>155.55000000000001</v>
      </c>
      <c r="F4117">
        <v>249.99</v>
      </c>
      <c r="G4117">
        <v>750</v>
      </c>
      <c r="H4117">
        <v>54</v>
      </c>
      <c r="I4117">
        <v>8399.7000000000007</v>
      </c>
      <c r="J4117">
        <v>38</v>
      </c>
      <c r="K4117">
        <v>5209.79</v>
      </c>
      <c r="L4117">
        <v>9459.6200000000008</v>
      </c>
      <c r="M4117">
        <v>29.96</v>
      </c>
      <c r="N4117">
        <v>89286.27</v>
      </c>
      <c r="O4117">
        <v>1059.92</v>
      </c>
      <c r="P4117">
        <v>11.2046784120292</v>
      </c>
      <c r="Q4117">
        <v>0.70370370370370305</v>
      </c>
      <c r="R4117">
        <v>1.12618545900448</v>
      </c>
    </row>
    <row r="4118" spans="1:18" x14ac:dyDescent="0.25">
      <c r="A4118">
        <v>4425</v>
      </c>
      <c r="B4118" t="e">
        <f>PROPER(#REF!)</f>
        <v>#REF!</v>
      </c>
      <c r="C4118">
        <v>35123</v>
      </c>
      <c r="D4118" t="s">
        <v>6195</v>
      </c>
      <c r="E4118">
        <v>21.76</v>
      </c>
      <c r="F4118">
        <v>33.99</v>
      </c>
      <c r="G4118">
        <v>750</v>
      </c>
      <c r="H4118">
        <v>386</v>
      </c>
      <c r="I4118">
        <v>8399.36</v>
      </c>
      <c r="J4118">
        <v>428</v>
      </c>
      <c r="K4118">
        <v>8580.39</v>
      </c>
      <c r="L4118">
        <v>14037.72</v>
      </c>
      <c r="M4118">
        <v>47.51</v>
      </c>
      <c r="N4118">
        <v>144929.24</v>
      </c>
      <c r="O4118">
        <v>5638.3599999999897</v>
      </c>
      <c r="P4118">
        <v>40.165781907603197</v>
      </c>
      <c r="Q4118">
        <v>1.1088082901554399</v>
      </c>
      <c r="R4118">
        <v>1.6712844788174299</v>
      </c>
    </row>
    <row r="4119" spans="1:18" x14ac:dyDescent="0.25">
      <c r="A4119">
        <v>10754</v>
      </c>
      <c r="B4119" t="e">
        <f>PROPER(#REF!)</f>
        <v>#REF!</v>
      </c>
      <c r="C4119">
        <v>27371</v>
      </c>
      <c r="D4119" t="s">
        <v>6196</v>
      </c>
      <c r="E4119">
        <v>99.99</v>
      </c>
      <c r="F4119">
        <v>149.99</v>
      </c>
      <c r="G4119">
        <v>750</v>
      </c>
      <c r="H4119">
        <v>84</v>
      </c>
      <c r="I4119">
        <v>8399.16</v>
      </c>
      <c r="J4119">
        <v>4</v>
      </c>
      <c r="K4119">
        <v>449.97</v>
      </c>
      <c r="L4119">
        <v>599.96</v>
      </c>
      <c r="M4119">
        <v>0.44</v>
      </c>
      <c r="N4119">
        <v>28720.52</v>
      </c>
      <c r="O4119">
        <v>-7799.2</v>
      </c>
      <c r="P4119">
        <v>-1299.95333022201</v>
      </c>
      <c r="Q4119">
        <v>4.7619047619047603E-2</v>
      </c>
      <c r="R4119">
        <v>7.1430952619071397E-2</v>
      </c>
    </row>
    <row r="4120" spans="1:18" x14ac:dyDescent="0.25">
      <c r="A4120">
        <v>9815</v>
      </c>
      <c r="B4120" t="e">
        <f>PROPER(#REF!)</f>
        <v>#REF!</v>
      </c>
      <c r="C4120">
        <v>10283</v>
      </c>
      <c r="D4120" t="s">
        <v>6197</v>
      </c>
      <c r="E4120">
        <v>2.57</v>
      </c>
      <c r="F4120">
        <v>3.99</v>
      </c>
      <c r="G4120">
        <v>750</v>
      </c>
      <c r="H4120">
        <v>3267</v>
      </c>
      <c r="I4120">
        <v>8396.1899999999896</v>
      </c>
      <c r="J4120">
        <v>3211</v>
      </c>
      <c r="K4120">
        <v>1145.1300000000001</v>
      </c>
      <c r="L4120">
        <v>12811.89</v>
      </c>
      <c r="M4120">
        <v>360.92</v>
      </c>
      <c r="N4120">
        <v>27100.41</v>
      </c>
      <c r="O4120">
        <v>4415.7</v>
      </c>
      <c r="P4120">
        <v>34.465640900757002</v>
      </c>
      <c r="Q4120">
        <v>0.98285889194980103</v>
      </c>
      <c r="R4120">
        <v>1.5259171124045501</v>
      </c>
    </row>
    <row r="4121" spans="1:18" x14ac:dyDescent="0.25">
      <c r="A4121">
        <v>660</v>
      </c>
      <c r="B4121" t="e">
        <f>PROPER(#REF!)</f>
        <v>#REF!</v>
      </c>
      <c r="C4121">
        <v>3868</v>
      </c>
      <c r="D4121" t="s">
        <v>6198</v>
      </c>
      <c r="E4121">
        <v>4.7699999999999996</v>
      </c>
      <c r="F4121">
        <v>6.49</v>
      </c>
      <c r="G4121">
        <v>1000</v>
      </c>
      <c r="H4121">
        <v>1758</v>
      </c>
      <c r="I4121">
        <v>8385.66</v>
      </c>
      <c r="J4121">
        <v>1803</v>
      </c>
      <c r="K4121">
        <v>2161.17</v>
      </c>
      <c r="L4121">
        <v>11701.47</v>
      </c>
      <c r="M4121">
        <v>1893.1499999999901</v>
      </c>
      <c r="N4121">
        <v>17932.330000000002</v>
      </c>
      <c r="O4121">
        <v>3315.8099999999899</v>
      </c>
      <c r="P4121">
        <v>28.336696158687701</v>
      </c>
      <c r="Q4121">
        <v>1.0255972696245701</v>
      </c>
      <c r="R4121">
        <v>1.3954143144367801</v>
      </c>
    </row>
    <row r="4122" spans="1:18" x14ac:dyDescent="0.25">
      <c r="A4122">
        <v>9552</v>
      </c>
      <c r="B4122" t="e">
        <f>PROPER(#REF!)</f>
        <v>#REF!</v>
      </c>
      <c r="C4122">
        <v>26341</v>
      </c>
      <c r="D4122" t="s">
        <v>6199</v>
      </c>
      <c r="E4122">
        <v>11.25</v>
      </c>
      <c r="F4122">
        <v>16.989999999999998</v>
      </c>
      <c r="G4122">
        <v>750</v>
      </c>
      <c r="H4122">
        <v>745</v>
      </c>
      <c r="I4122">
        <v>8381.25</v>
      </c>
      <c r="J4122">
        <v>586</v>
      </c>
      <c r="K4122">
        <v>6031.45</v>
      </c>
      <c r="L4122">
        <v>9956.14</v>
      </c>
      <c r="M4122">
        <v>65.040000000000006</v>
      </c>
      <c r="N4122">
        <v>55551.82</v>
      </c>
      <c r="O4122">
        <v>1574.8899999999901</v>
      </c>
      <c r="P4122">
        <v>15.8182789715692</v>
      </c>
      <c r="Q4122">
        <v>0.78657718120805298</v>
      </c>
      <c r="R4122">
        <v>1.18790633855331</v>
      </c>
    </row>
    <row r="4123" spans="1:18" x14ac:dyDescent="0.25">
      <c r="A4123">
        <v>9552</v>
      </c>
      <c r="B4123" t="e">
        <f>PROPER(#REF!)</f>
        <v>#REF!</v>
      </c>
      <c r="C4123">
        <v>35905</v>
      </c>
      <c r="D4123" t="s">
        <v>6200</v>
      </c>
      <c r="E4123">
        <v>26.17</v>
      </c>
      <c r="F4123">
        <v>38.99</v>
      </c>
      <c r="G4123">
        <v>750</v>
      </c>
      <c r="H4123">
        <v>320</v>
      </c>
      <c r="I4123">
        <v>8374.4</v>
      </c>
      <c r="J4123">
        <v>295</v>
      </c>
      <c r="K4123">
        <v>8440.09</v>
      </c>
      <c r="L4123">
        <v>12956.05</v>
      </c>
      <c r="M4123">
        <v>32.659999999999997</v>
      </c>
      <c r="N4123">
        <v>55551.82</v>
      </c>
      <c r="O4123">
        <v>4581.6499999999996</v>
      </c>
      <c r="P4123">
        <v>35.363015733962101</v>
      </c>
      <c r="Q4123">
        <v>0.921875</v>
      </c>
      <c r="R4123">
        <v>1.54710188192586</v>
      </c>
    </row>
    <row r="4124" spans="1:18" x14ac:dyDescent="0.25">
      <c r="A4124">
        <v>6355</v>
      </c>
      <c r="B4124" t="e">
        <f>PROPER(#REF!)</f>
        <v>#REF!</v>
      </c>
      <c r="C4124">
        <v>1093</v>
      </c>
      <c r="D4124" t="s">
        <v>3026</v>
      </c>
      <c r="E4124">
        <v>19.52</v>
      </c>
      <c r="F4124">
        <v>24.99</v>
      </c>
      <c r="G4124">
        <v>150</v>
      </c>
      <c r="H4124">
        <v>429</v>
      </c>
      <c r="I4124">
        <v>8374.08</v>
      </c>
      <c r="J4124">
        <v>247</v>
      </c>
      <c r="K4124">
        <v>4748.0999999999904</v>
      </c>
      <c r="L4124">
        <v>6172.53</v>
      </c>
      <c r="M4124">
        <v>39.4</v>
      </c>
      <c r="N4124">
        <v>551.21</v>
      </c>
      <c r="O4124">
        <v>-2201.5500000000002</v>
      </c>
      <c r="P4124">
        <v>-35.6668983382826</v>
      </c>
      <c r="Q4124">
        <v>0.57575757575757502</v>
      </c>
      <c r="R4124">
        <v>0.73709947839046197</v>
      </c>
    </row>
    <row r="4125" spans="1:18" x14ac:dyDescent="0.25">
      <c r="A4125">
        <v>3960</v>
      </c>
      <c r="B4125" t="e">
        <f>PROPER(#REF!)</f>
        <v>#REF!</v>
      </c>
      <c r="C4125">
        <v>8425</v>
      </c>
      <c r="D4125" t="s">
        <v>6201</v>
      </c>
      <c r="E4125">
        <v>15.17</v>
      </c>
      <c r="F4125">
        <v>23.99</v>
      </c>
      <c r="G4125">
        <v>750</v>
      </c>
      <c r="H4125">
        <v>552</v>
      </c>
      <c r="I4125">
        <v>8373.84</v>
      </c>
      <c r="J4125">
        <v>773</v>
      </c>
      <c r="K4125">
        <v>8869.5199999999895</v>
      </c>
      <c r="L4125">
        <v>14610.2699999999</v>
      </c>
      <c r="M4125">
        <v>85.83</v>
      </c>
      <c r="N4125">
        <v>257032.07</v>
      </c>
      <c r="O4125">
        <v>6236.4299999999903</v>
      </c>
      <c r="P4125">
        <v>42.685248116564502</v>
      </c>
      <c r="Q4125">
        <v>1.4003623188405701</v>
      </c>
      <c r="R4125">
        <v>1.74475151185119</v>
      </c>
    </row>
    <row r="4126" spans="1:18" x14ac:dyDescent="0.25">
      <c r="A4126">
        <v>4425</v>
      </c>
      <c r="B4126" t="e">
        <f>PROPER(#REF!)</f>
        <v>#REF!</v>
      </c>
      <c r="C4126">
        <v>19122</v>
      </c>
      <c r="D4126" t="s">
        <v>6202</v>
      </c>
      <c r="E4126">
        <v>7.3</v>
      </c>
      <c r="F4126">
        <v>13.99</v>
      </c>
      <c r="G4126">
        <v>750</v>
      </c>
      <c r="H4126">
        <v>1144</v>
      </c>
      <c r="I4126">
        <v>8351.1999999999898</v>
      </c>
      <c r="J4126">
        <v>1723</v>
      </c>
      <c r="K4126">
        <v>14108.94</v>
      </c>
      <c r="L4126">
        <v>24180.77</v>
      </c>
      <c r="M4126">
        <v>191.31</v>
      </c>
      <c r="N4126">
        <v>144929.24</v>
      </c>
      <c r="O4126">
        <v>15829.57</v>
      </c>
      <c r="P4126">
        <v>65.463465390059895</v>
      </c>
      <c r="Q4126">
        <v>1.5061188811188799</v>
      </c>
      <c r="R4126">
        <v>2.8954844812721499</v>
      </c>
    </row>
    <row r="4127" spans="1:18" x14ac:dyDescent="0.25">
      <c r="A4127">
        <v>7153</v>
      </c>
      <c r="B4127" t="e">
        <f>PROPER(#REF!)</f>
        <v>#REF!</v>
      </c>
      <c r="C4127">
        <v>13268</v>
      </c>
      <c r="D4127" t="s">
        <v>6203</v>
      </c>
      <c r="E4127">
        <v>3.86</v>
      </c>
      <c r="F4127">
        <v>5.99</v>
      </c>
      <c r="G4127">
        <v>750</v>
      </c>
      <c r="H4127">
        <v>2162</v>
      </c>
      <c r="I4127">
        <v>8345.32</v>
      </c>
      <c r="J4127">
        <v>1961</v>
      </c>
      <c r="K4127">
        <v>6858.54</v>
      </c>
      <c r="L4127">
        <v>12736.39</v>
      </c>
      <c r="M4127">
        <v>218.05</v>
      </c>
      <c r="N4127">
        <v>15884.82</v>
      </c>
      <c r="O4127">
        <v>4391.07</v>
      </c>
      <c r="P4127">
        <v>34.476566750861103</v>
      </c>
      <c r="Q4127">
        <v>0.90703052728954603</v>
      </c>
      <c r="R4127">
        <v>1.5261715548355199</v>
      </c>
    </row>
    <row r="4128" spans="1:18" x14ac:dyDescent="0.25">
      <c r="A4128">
        <v>4425</v>
      </c>
      <c r="B4128" t="e">
        <f>PROPER(#REF!)</f>
        <v>#REF!</v>
      </c>
      <c r="C4128">
        <v>22389</v>
      </c>
      <c r="D4128" t="s">
        <v>6204</v>
      </c>
      <c r="E4128">
        <v>3.37</v>
      </c>
      <c r="F4128">
        <v>4.99</v>
      </c>
      <c r="G4128">
        <v>187</v>
      </c>
      <c r="H4128">
        <v>2473</v>
      </c>
      <c r="I4128">
        <v>8334.01</v>
      </c>
      <c r="J4128">
        <v>2262</v>
      </c>
      <c r="K4128">
        <v>4406.17</v>
      </c>
      <c r="L4128">
        <v>11287.38</v>
      </c>
      <c r="M4128">
        <v>64.59</v>
      </c>
      <c r="N4128">
        <v>144929.24</v>
      </c>
      <c r="O4128">
        <v>2953.37</v>
      </c>
      <c r="P4128">
        <v>26.165239408968201</v>
      </c>
      <c r="Q4128">
        <v>0.91467852810351802</v>
      </c>
      <c r="R4128">
        <v>1.35437562469927</v>
      </c>
    </row>
    <row r="4129" spans="1:18" x14ac:dyDescent="0.25">
      <c r="A4129">
        <v>90024</v>
      </c>
      <c r="B4129" t="e">
        <f>PROPER(#REF!)</f>
        <v>#REF!</v>
      </c>
      <c r="C4129">
        <v>46298</v>
      </c>
      <c r="D4129" t="s">
        <v>6205</v>
      </c>
      <c r="E4129">
        <v>8.16</v>
      </c>
      <c r="F4129">
        <v>11.99</v>
      </c>
      <c r="G4129">
        <v>1000</v>
      </c>
      <c r="H4129">
        <v>1021</v>
      </c>
      <c r="I4129">
        <v>8331.36</v>
      </c>
      <c r="J4129">
        <v>938</v>
      </c>
      <c r="K4129">
        <v>8536.8799999999992</v>
      </c>
      <c r="L4129">
        <v>11246.62</v>
      </c>
      <c r="M4129">
        <v>140.69999999999999</v>
      </c>
      <c r="N4129">
        <v>2802.64</v>
      </c>
      <c r="O4129">
        <v>2915.26</v>
      </c>
      <c r="P4129">
        <v>25.921210105791701</v>
      </c>
      <c r="Q4129">
        <v>0.91870714985308499</v>
      </c>
      <c r="R4129">
        <v>1.34991405964932</v>
      </c>
    </row>
    <row r="4130" spans="1:18" x14ac:dyDescent="0.25">
      <c r="A4130">
        <v>9552</v>
      </c>
      <c r="B4130" t="e">
        <f>PROPER(#REF!)</f>
        <v>#REF!</v>
      </c>
      <c r="C4130">
        <v>25735</v>
      </c>
      <c r="D4130" t="s">
        <v>6206</v>
      </c>
      <c r="E4130">
        <v>9.39</v>
      </c>
      <c r="F4130">
        <v>13.99</v>
      </c>
      <c r="G4130">
        <v>750</v>
      </c>
      <c r="H4130">
        <v>887</v>
      </c>
      <c r="I4130">
        <v>8328.93</v>
      </c>
      <c r="J4130">
        <v>502</v>
      </c>
      <c r="K4130">
        <v>3614.99</v>
      </c>
      <c r="L4130">
        <v>6026.98</v>
      </c>
      <c r="M4130">
        <v>55.71</v>
      </c>
      <c r="N4130">
        <v>55551.82</v>
      </c>
      <c r="O4130">
        <v>-2301.9499999999998</v>
      </c>
      <c r="P4130">
        <v>-38.194087254313096</v>
      </c>
      <c r="Q4130">
        <v>0.56595264937993195</v>
      </c>
      <c r="R4130">
        <v>0.72361996078727997</v>
      </c>
    </row>
    <row r="4131" spans="1:18" x14ac:dyDescent="0.25">
      <c r="A4131">
        <v>6785</v>
      </c>
      <c r="B4131" t="e">
        <f>PROPER(#REF!)</f>
        <v>#REF!</v>
      </c>
      <c r="C4131">
        <v>23924</v>
      </c>
      <c r="D4131" t="s">
        <v>6207</v>
      </c>
      <c r="E4131">
        <v>6.16</v>
      </c>
      <c r="F4131">
        <v>8.99</v>
      </c>
      <c r="G4131">
        <v>1000</v>
      </c>
      <c r="H4131">
        <v>1351</v>
      </c>
      <c r="I4131">
        <v>8322.16</v>
      </c>
      <c r="J4131">
        <v>1333</v>
      </c>
      <c r="K4131">
        <v>4351.16</v>
      </c>
      <c r="L4131">
        <v>11983.67</v>
      </c>
      <c r="M4131">
        <v>199.95</v>
      </c>
      <c r="N4131">
        <v>13605.41</v>
      </c>
      <c r="O4131">
        <v>3661.51</v>
      </c>
      <c r="P4131">
        <v>30.554162456075598</v>
      </c>
      <c r="Q4131">
        <v>0.98667653589933302</v>
      </c>
      <c r="R4131">
        <v>1.4399711132686699</v>
      </c>
    </row>
    <row r="4132" spans="1:18" x14ac:dyDescent="0.25">
      <c r="A4132">
        <v>9165</v>
      </c>
      <c r="B4132" t="e">
        <f>PROPER(#REF!)</f>
        <v>#REF!</v>
      </c>
      <c r="C4132">
        <v>13981</v>
      </c>
      <c r="D4132" t="s">
        <v>6208</v>
      </c>
      <c r="E4132">
        <v>5.26</v>
      </c>
      <c r="F4132">
        <v>8.99</v>
      </c>
      <c r="G4132">
        <v>750</v>
      </c>
      <c r="H4132">
        <v>1581</v>
      </c>
      <c r="I4132">
        <v>8316.06</v>
      </c>
      <c r="J4132">
        <v>1702</v>
      </c>
      <c r="K4132">
        <v>9088.64</v>
      </c>
      <c r="L4132">
        <v>14932.98</v>
      </c>
      <c r="M4132">
        <v>188.79</v>
      </c>
      <c r="N4132">
        <v>68054.7</v>
      </c>
      <c r="O4132">
        <v>6616.92</v>
      </c>
      <c r="P4132">
        <v>44.310780567575897</v>
      </c>
      <c r="Q4132">
        <v>1.0765338393421799</v>
      </c>
      <c r="R4132">
        <v>1.7956796848507499</v>
      </c>
    </row>
    <row r="4133" spans="1:18" x14ac:dyDescent="0.25">
      <c r="A4133">
        <v>4848</v>
      </c>
      <c r="B4133" t="e">
        <f>PROPER(#REF!)</f>
        <v>#REF!</v>
      </c>
      <c r="C4133">
        <v>6198</v>
      </c>
      <c r="D4133" t="s">
        <v>6209</v>
      </c>
      <c r="E4133">
        <v>19.52</v>
      </c>
      <c r="F4133">
        <v>24.99</v>
      </c>
      <c r="G4133">
        <v>750</v>
      </c>
      <c r="H4133">
        <v>426</v>
      </c>
      <c r="I4133">
        <v>8315.52</v>
      </c>
      <c r="J4133">
        <v>189</v>
      </c>
      <c r="K4133">
        <v>3238.3799999999901</v>
      </c>
      <c r="L4133">
        <v>3778.1099999999901</v>
      </c>
      <c r="M4133">
        <v>149.1</v>
      </c>
      <c r="N4133">
        <v>1043.69</v>
      </c>
      <c r="O4133">
        <v>-4537.41</v>
      </c>
      <c r="P4133">
        <v>-120.097350262432</v>
      </c>
      <c r="Q4133">
        <v>0.44366197183098499</v>
      </c>
      <c r="R4133">
        <v>0.45434440660355502</v>
      </c>
    </row>
    <row r="4134" spans="1:18" x14ac:dyDescent="0.25">
      <c r="A4134">
        <v>480</v>
      </c>
      <c r="B4134" t="e">
        <f>PROPER(#REF!)</f>
        <v>#REF!</v>
      </c>
      <c r="C4134">
        <v>4251</v>
      </c>
      <c r="D4134" t="s">
        <v>5377</v>
      </c>
      <c r="E4134">
        <v>0.78</v>
      </c>
      <c r="F4134">
        <v>0.99</v>
      </c>
      <c r="G4134">
        <v>50</v>
      </c>
      <c r="H4134">
        <v>10660</v>
      </c>
      <c r="I4134">
        <v>8314.7999999999993</v>
      </c>
      <c r="J4134">
        <v>5066</v>
      </c>
      <c r="K4134">
        <v>1969.11</v>
      </c>
      <c r="L4134">
        <v>5015.34</v>
      </c>
      <c r="M4134">
        <v>262.26</v>
      </c>
      <c r="N4134">
        <v>89286.27</v>
      </c>
      <c r="O4134">
        <v>-3299.46</v>
      </c>
      <c r="P4134">
        <v>-65.787364366124706</v>
      </c>
      <c r="Q4134">
        <v>0.475234521575985</v>
      </c>
      <c r="R4134">
        <v>0.60318227738490304</v>
      </c>
    </row>
    <row r="4135" spans="1:18" x14ac:dyDescent="0.25">
      <c r="A4135">
        <v>2000</v>
      </c>
      <c r="B4135" t="e">
        <f>PROPER(#REF!)</f>
        <v>#REF!</v>
      </c>
      <c r="C4135">
        <v>32508</v>
      </c>
      <c r="D4135" t="s">
        <v>6210</v>
      </c>
      <c r="E4135">
        <v>10.95</v>
      </c>
      <c r="F4135">
        <v>15.99</v>
      </c>
      <c r="G4135">
        <v>750</v>
      </c>
      <c r="H4135">
        <v>759</v>
      </c>
      <c r="I4135">
        <v>8311.0499999999993</v>
      </c>
      <c r="J4135">
        <v>732</v>
      </c>
      <c r="K4135">
        <v>10616.22</v>
      </c>
      <c r="L4135">
        <v>16160.6799999999</v>
      </c>
      <c r="M4135">
        <v>81.11</v>
      </c>
      <c r="N4135">
        <v>19016.59</v>
      </c>
      <c r="O4135">
        <v>7849.6299999999901</v>
      </c>
      <c r="P4135">
        <v>48.572399181222501</v>
      </c>
      <c r="Q4135">
        <v>0.96442687747035505</v>
      </c>
      <c r="R4135">
        <v>1.94448114257524</v>
      </c>
    </row>
    <row r="4136" spans="1:18" x14ac:dyDescent="0.25">
      <c r="A4136">
        <v>1392</v>
      </c>
      <c r="B4136" t="e">
        <f>PROPER(#REF!)</f>
        <v>#REF!</v>
      </c>
      <c r="C4136">
        <v>27212</v>
      </c>
      <c r="D4136" t="s">
        <v>6211</v>
      </c>
      <c r="E4136">
        <v>34.479999999999997</v>
      </c>
      <c r="F4136">
        <v>59.99</v>
      </c>
      <c r="G4136">
        <v>750</v>
      </c>
      <c r="H4136">
        <v>241</v>
      </c>
      <c r="I4136">
        <v>8309.68</v>
      </c>
      <c r="J4136">
        <v>247</v>
      </c>
      <c r="K4136">
        <v>7718.63</v>
      </c>
      <c r="L4136">
        <v>14137.53</v>
      </c>
      <c r="M4136">
        <v>27.44</v>
      </c>
      <c r="N4136">
        <v>79528.990000000005</v>
      </c>
      <c r="O4136">
        <v>5827.85</v>
      </c>
      <c r="P4136">
        <v>41.222547361526303</v>
      </c>
      <c r="Q4136">
        <v>1.0248962655601599</v>
      </c>
      <c r="R4136">
        <v>1.7013326626295999</v>
      </c>
    </row>
    <row r="4137" spans="1:18" x14ac:dyDescent="0.25">
      <c r="A4137">
        <v>6213</v>
      </c>
      <c r="B4137" t="e">
        <f>PROPER(#REF!)</f>
        <v>#REF!</v>
      </c>
      <c r="C4137">
        <v>5838</v>
      </c>
      <c r="D4137" t="s">
        <v>6212</v>
      </c>
      <c r="E4137">
        <v>17.850000000000001</v>
      </c>
      <c r="F4137">
        <v>29.99</v>
      </c>
      <c r="G4137">
        <v>750</v>
      </c>
      <c r="H4137">
        <v>465</v>
      </c>
      <c r="I4137">
        <v>8300.25</v>
      </c>
      <c r="J4137">
        <v>676</v>
      </c>
      <c r="K4137">
        <v>7441.28</v>
      </c>
      <c r="L4137">
        <v>15159.74</v>
      </c>
      <c r="M4137">
        <v>532.63</v>
      </c>
      <c r="N4137">
        <v>9621.58</v>
      </c>
      <c r="O4137">
        <v>6859.49</v>
      </c>
      <c r="P4137">
        <v>45.248071536846901</v>
      </c>
      <c r="Q4137">
        <v>1.45376344086021</v>
      </c>
      <c r="R4137">
        <v>1.8264196861540301</v>
      </c>
    </row>
    <row r="4138" spans="1:18" x14ac:dyDescent="0.25">
      <c r="A4138">
        <v>8673</v>
      </c>
      <c r="B4138" t="e">
        <f>PROPER(#REF!)</f>
        <v>#REF!</v>
      </c>
      <c r="C4138">
        <v>26497</v>
      </c>
      <c r="D4138" t="s">
        <v>6213</v>
      </c>
      <c r="E4138">
        <v>11.61</v>
      </c>
      <c r="F4138">
        <v>19.989999999999998</v>
      </c>
      <c r="G4138">
        <v>750</v>
      </c>
      <c r="H4138">
        <v>714</v>
      </c>
      <c r="I4138">
        <v>8289.53999999999</v>
      </c>
      <c r="J4138">
        <v>597</v>
      </c>
      <c r="K4138">
        <v>6184.5899999999901</v>
      </c>
      <c r="L4138">
        <v>10817.029999999901</v>
      </c>
      <c r="M4138">
        <v>66.3</v>
      </c>
      <c r="N4138">
        <v>15919.7</v>
      </c>
      <c r="O4138">
        <v>2527.4899999999998</v>
      </c>
      <c r="P4138">
        <v>23.365840715982099</v>
      </c>
      <c r="Q4138">
        <v>0.83613445378151197</v>
      </c>
      <c r="R4138">
        <v>1.30490111634662</v>
      </c>
    </row>
    <row r="4139" spans="1:18" x14ac:dyDescent="0.25">
      <c r="A4139">
        <v>3252</v>
      </c>
      <c r="B4139" t="e">
        <f>PROPER(#REF!)</f>
        <v>#REF!</v>
      </c>
      <c r="C4139">
        <v>10931</v>
      </c>
      <c r="D4139" t="s">
        <v>6214</v>
      </c>
      <c r="E4139">
        <v>8.27</v>
      </c>
      <c r="F4139">
        <v>11.99</v>
      </c>
      <c r="G4139">
        <v>750</v>
      </c>
      <c r="H4139">
        <v>1001</v>
      </c>
      <c r="I4139">
        <v>8278.27</v>
      </c>
      <c r="J4139">
        <v>1038</v>
      </c>
      <c r="K4139">
        <v>4594.97</v>
      </c>
      <c r="L4139">
        <v>11816.62</v>
      </c>
      <c r="M4139">
        <v>115.89</v>
      </c>
      <c r="N4139">
        <v>61966.91</v>
      </c>
      <c r="O4139">
        <v>3538.35</v>
      </c>
      <c r="P4139">
        <v>29.943841809248301</v>
      </c>
      <c r="Q4139">
        <v>1.03696303696303</v>
      </c>
      <c r="R4139">
        <v>1.42742626176725</v>
      </c>
    </row>
    <row r="4140" spans="1:18" x14ac:dyDescent="0.25">
      <c r="A4140">
        <v>1392</v>
      </c>
      <c r="B4140" t="e">
        <f>PROPER(#REF!)</f>
        <v>#REF!</v>
      </c>
      <c r="C4140">
        <v>19908</v>
      </c>
      <c r="D4140" t="s">
        <v>6215</v>
      </c>
      <c r="E4140">
        <v>9.58</v>
      </c>
      <c r="F4140">
        <v>15.99</v>
      </c>
      <c r="G4140">
        <v>750</v>
      </c>
      <c r="H4140">
        <v>863</v>
      </c>
      <c r="I4140">
        <v>8267.5400000000009</v>
      </c>
      <c r="J4140">
        <v>926</v>
      </c>
      <c r="K4140">
        <v>7818.51</v>
      </c>
      <c r="L4140">
        <v>13144.74</v>
      </c>
      <c r="M4140">
        <v>102.9</v>
      </c>
      <c r="N4140">
        <v>79528.990000000005</v>
      </c>
      <c r="O4140">
        <v>4877.1999999999898</v>
      </c>
      <c r="P4140">
        <v>37.103814909994398</v>
      </c>
      <c r="Q4140">
        <v>1.07300115874855</v>
      </c>
      <c r="R4140">
        <v>1.58992154861059</v>
      </c>
    </row>
    <row r="4141" spans="1:18" x14ac:dyDescent="0.25">
      <c r="A4141">
        <v>9744</v>
      </c>
      <c r="B4141" t="e">
        <f>PROPER(#REF!)</f>
        <v>#REF!</v>
      </c>
      <c r="C4141">
        <v>19174</v>
      </c>
      <c r="D4141" t="s">
        <v>6216</v>
      </c>
      <c r="E4141">
        <v>7.38</v>
      </c>
      <c r="F4141">
        <v>11.99</v>
      </c>
      <c r="G4141">
        <v>750</v>
      </c>
      <c r="H4141">
        <v>1119</v>
      </c>
      <c r="I4141">
        <v>8258.2199999999993</v>
      </c>
      <c r="J4141">
        <v>1055</v>
      </c>
      <c r="K4141">
        <v>7847.44</v>
      </c>
      <c r="L4141">
        <v>12635.45</v>
      </c>
      <c r="M4141">
        <v>117.04</v>
      </c>
      <c r="N4141">
        <v>3999.93</v>
      </c>
      <c r="O4141">
        <v>4377.2299999999996</v>
      </c>
      <c r="P4141">
        <v>34.6424543645062</v>
      </c>
      <c r="Q4141">
        <v>0.94280607685433404</v>
      </c>
      <c r="R4141">
        <v>1.53004521555492</v>
      </c>
    </row>
    <row r="4142" spans="1:18" x14ac:dyDescent="0.25">
      <c r="A4142">
        <v>2000</v>
      </c>
      <c r="B4142" t="e">
        <f>PROPER(#REF!)</f>
        <v>#REF!</v>
      </c>
      <c r="C4142">
        <v>18613</v>
      </c>
      <c r="D4142" t="s">
        <v>6217</v>
      </c>
      <c r="E4142">
        <v>9.33</v>
      </c>
      <c r="F4142">
        <v>13.99</v>
      </c>
      <c r="G4142">
        <v>750</v>
      </c>
      <c r="H4142">
        <v>885</v>
      </c>
      <c r="I4142">
        <v>8257.0499999999993</v>
      </c>
      <c r="J4142">
        <v>777</v>
      </c>
      <c r="K4142">
        <v>7041.19</v>
      </c>
      <c r="L4142">
        <v>11329.23</v>
      </c>
      <c r="M4142">
        <v>86.19</v>
      </c>
      <c r="N4142">
        <v>19016.59</v>
      </c>
      <c r="O4142">
        <v>3072.1799999999898</v>
      </c>
      <c r="P4142">
        <v>27.117288641858199</v>
      </c>
      <c r="Q4142">
        <v>0.87796610169491496</v>
      </c>
      <c r="R4142">
        <v>1.37206750594946</v>
      </c>
    </row>
    <row r="4143" spans="1:18" x14ac:dyDescent="0.25">
      <c r="A4143">
        <v>4425</v>
      </c>
      <c r="B4143" t="e">
        <f>PROPER(#REF!)</f>
        <v>#REF!</v>
      </c>
      <c r="C4143">
        <v>2271</v>
      </c>
      <c r="D4143" t="s">
        <v>3170</v>
      </c>
      <c r="E4143">
        <v>23.8</v>
      </c>
      <c r="F4143">
        <v>29.99</v>
      </c>
      <c r="G4143">
        <v>750</v>
      </c>
      <c r="H4143">
        <v>346</v>
      </c>
      <c r="I4143">
        <v>8234.7999999999993</v>
      </c>
      <c r="J4143">
        <v>138</v>
      </c>
      <c r="K4143">
        <v>3182.7799999999902</v>
      </c>
      <c r="L4143">
        <v>3647.62</v>
      </c>
      <c r="M4143">
        <v>108.95</v>
      </c>
      <c r="N4143">
        <v>144929.24</v>
      </c>
      <c r="O4143">
        <v>-4587.18</v>
      </c>
      <c r="P4143">
        <v>-125.75816559838999</v>
      </c>
      <c r="Q4143">
        <v>0.39884393063583801</v>
      </c>
      <c r="R4143">
        <v>0.44295186282605498</v>
      </c>
    </row>
    <row r="4144" spans="1:18" x14ac:dyDescent="0.25">
      <c r="A4144">
        <v>6355</v>
      </c>
      <c r="B4144" t="e">
        <f>PROPER(#REF!)</f>
        <v>#REF!</v>
      </c>
      <c r="C4144">
        <v>6010</v>
      </c>
      <c r="D4144" t="s">
        <v>6218</v>
      </c>
      <c r="E4144">
        <v>15.19</v>
      </c>
      <c r="F4144">
        <v>18.989999999999998</v>
      </c>
      <c r="G4144">
        <v>750</v>
      </c>
      <c r="H4144">
        <v>542</v>
      </c>
      <c r="I4144">
        <v>8232.98</v>
      </c>
      <c r="J4144">
        <v>180</v>
      </c>
      <c r="K4144">
        <v>2867.49</v>
      </c>
      <c r="L4144">
        <v>3418.2</v>
      </c>
      <c r="M4144">
        <v>142</v>
      </c>
      <c r="N4144">
        <v>551.21</v>
      </c>
      <c r="O4144">
        <v>-4814.78</v>
      </c>
      <c r="P4144">
        <v>-140.85717629161499</v>
      </c>
      <c r="Q4144">
        <v>0.33210332103321</v>
      </c>
      <c r="R4144">
        <v>0.41518380950761402</v>
      </c>
    </row>
    <row r="4145" spans="1:18" x14ac:dyDescent="0.25">
      <c r="A4145">
        <v>8673</v>
      </c>
      <c r="B4145" t="e">
        <f>PROPER(#REF!)</f>
        <v>#REF!</v>
      </c>
      <c r="C4145">
        <v>18971</v>
      </c>
      <c r="D4145" t="s">
        <v>6219</v>
      </c>
      <c r="E4145">
        <v>15.64</v>
      </c>
      <c r="F4145">
        <v>22.99</v>
      </c>
      <c r="G4145">
        <v>750</v>
      </c>
      <c r="H4145">
        <v>526</v>
      </c>
      <c r="I4145">
        <v>8226.64</v>
      </c>
      <c r="J4145">
        <v>517</v>
      </c>
      <c r="K4145">
        <v>8339.53999999999</v>
      </c>
      <c r="L4145">
        <v>12444.83</v>
      </c>
      <c r="M4145">
        <v>57.28</v>
      </c>
      <c r="N4145">
        <v>15919.7</v>
      </c>
      <c r="O4145">
        <v>4218.1899999999996</v>
      </c>
      <c r="P4145">
        <v>33.895119499422599</v>
      </c>
      <c r="Q4145">
        <v>0.98288973384030398</v>
      </c>
      <c r="R4145">
        <v>1.51274761020295</v>
      </c>
    </row>
    <row r="4146" spans="1:18" x14ac:dyDescent="0.25">
      <c r="A4146">
        <v>10754</v>
      </c>
      <c r="B4146" t="e">
        <f>PROPER(#REF!)</f>
        <v>#REF!</v>
      </c>
      <c r="C4146">
        <v>19961</v>
      </c>
      <c r="D4146" t="s">
        <v>6220</v>
      </c>
      <c r="E4146">
        <v>45.45</v>
      </c>
      <c r="F4146">
        <v>69.989999999999995</v>
      </c>
      <c r="G4146">
        <v>750</v>
      </c>
      <c r="H4146">
        <v>181</v>
      </c>
      <c r="I4146">
        <v>8226.4500000000007</v>
      </c>
      <c r="J4146">
        <v>198</v>
      </c>
      <c r="K4146">
        <v>9448.65</v>
      </c>
      <c r="L4146">
        <v>13858.0199999999</v>
      </c>
      <c r="M4146">
        <v>21.94</v>
      </c>
      <c r="N4146">
        <v>28720.52</v>
      </c>
      <c r="O4146">
        <v>5631.5699999999897</v>
      </c>
      <c r="P4146">
        <v>40.637623556611899</v>
      </c>
      <c r="Q4146">
        <v>1.0939226519337</v>
      </c>
      <c r="R4146">
        <v>1.6845686778622599</v>
      </c>
    </row>
    <row r="4147" spans="1:18" x14ac:dyDescent="0.25">
      <c r="A4147">
        <v>3252</v>
      </c>
      <c r="B4147" t="e">
        <f>PROPER(#REF!)</f>
        <v>#REF!</v>
      </c>
      <c r="C4147">
        <v>46062</v>
      </c>
      <c r="D4147" t="s">
        <v>6221</v>
      </c>
      <c r="E4147">
        <v>7.09</v>
      </c>
      <c r="F4147">
        <v>10.99</v>
      </c>
      <c r="G4147">
        <v>750</v>
      </c>
      <c r="H4147">
        <v>1159</v>
      </c>
      <c r="I4147">
        <v>8217.31</v>
      </c>
      <c r="J4147">
        <v>1193</v>
      </c>
      <c r="K4147">
        <v>7745.88</v>
      </c>
      <c r="L4147">
        <v>12921.07</v>
      </c>
      <c r="M4147">
        <v>132.47</v>
      </c>
      <c r="N4147">
        <v>61966.91</v>
      </c>
      <c r="O4147">
        <v>4703.76</v>
      </c>
      <c r="P4147">
        <v>36.403796280029397</v>
      </c>
      <c r="Q4147">
        <v>1.0293356341673801</v>
      </c>
      <c r="R4147">
        <v>1.5724209017306101</v>
      </c>
    </row>
    <row r="4148" spans="1:18" x14ac:dyDescent="0.25">
      <c r="A4148">
        <v>4425</v>
      </c>
      <c r="B4148" t="e">
        <f>PROPER(#REF!)</f>
        <v>#REF!</v>
      </c>
      <c r="C4148">
        <v>23957</v>
      </c>
      <c r="D4148" t="s">
        <v>6222</v>
      </c>
      <c r="E4148">
        <v>9.4499999999999993</v>
      </c>
      <c r="F4148">
        <v>13.99</v>
      </c>
      <c r="G4148">
        <v>750</v>
      </c>
      <c r="H4148">
        <v>869</v>
      </c>
      <c r="I4148">
        <v>8212.0499999999993</v>
      </c>
      <c r="J4148">
        <v>864</v>
      </c>
      <c r="K4148">
        <v>6561.31</v>
      </c>
      <c r="L4148">
        <v>12087.36</v>
      </c>
      <c r="M4148">
        <v>96.1</v>
      </c>
      <c r="N4148">
        <v>144929.24</v>
      </c>
      <c r="O4148">
        <v>3875.31</v>
      </c>
      <c r="P4148">
        <v>32.060847033595401</v>
      </c>
      <c r="Q4148">
        <v>0.99424626006904404</v>
      </c>
      <c r="R4148">
        <v>1.4719053098799899</v>
      </c>
    </row>
    <row r="4149" spans="1:18" x14ac:dyDescent="0.25">
      <c r="A4149">
        <v>516</v>
      </c>
      <c r="B4149" t="e">
        <f>PROPER(#REF!)</f>
        <v>#REF!</v>
      </c>
      <c r="C4149">
        <v>43801</v>
      </c>
      <c r="D4149" t="s">
        <v>530</v>
      </c>
      <c r="E4149">
        <v>5.84</v>
      </c>
      <c r="F4149">
        <v>8.99</v>
      </c>
      <c r="G4149">
        <v>1500</v>
      </c>
      <c r="H4149">
        <v>1406</v>
      </c>
      <c r="I4149">
        <v>8211.03999999999</v>
      </c>
      <c r="J4149">
        <v>1384</v>
      </c>
      <c r="K4149">
        <v>7442.23</v>
      </c>
      <c r="L4149">
        <v>13222.66</v>
      </c>
      <c r="M4149">
        <v>309.2</v>
      </c>
      <c r="N4149">
        <v>8510.41</v>
      </c>
      <c r="O4149">
        <v>5011.62</v>
      </c>
      <c r="P4149">
        <v>37.9017535049679</v>
      </c>
      <c r="Q4149">
        <v>0.98435277382645803</v>
      </c>
      <c r="R4149">
        <v>1.6103514292951899</v>
      </c>
    </row>
    <row r="4150" spans="1:18" x14ac:dyDescent="0.25">
      <c r="A4150">
        <v>90024</v>
      </c>
      <c r="B4150" t="e">
        <f>PROPER(#REF!)</f>
        <v>#REF!</v>
      </c>
      <c r="C4150">
        <v>26290</v>
      </c>
      <c r="D4150" t="s">
        <v>6223</v>
      </c>
      <c r="E4150">
        <v>8.7799999999999994</v>
      </c>
      <c r="F4150">
        <v>14.99</v>
      </c>
      <c r="G4150">
        <v>750</v>
      </c>
      <c r="H4150">
        <v>935</v>
      </c>
      <c r="I4150">
        <v>8209.2999999999993</v>
      </c>
      <c r="J4150">
        <v>922</v>
      </c>
      <c r="K4150">
        <v>6068.5</v>
      </c>
      <c r="L4150">
        <v>12396.78</v>
      </c>
      <c r="M4150">
        <v>102.63</v>
      </c>
      <c r="N4150">
        <v>2802.64</v>
      </c>
      <c r="O4150">
        <v>4187.4799999999996</v>
      </c>
      <c r="P4150">
        <v>33.778771584233901</v>
      </c>
      <c r="Q4150">
        <v>0.98609625668449197</v>
      </c>
      <c r="R4150">
        <v>1.5100897762293899</v>
      </c>
    </row>
    <row r="4151" spans="1:18" x14ac:dyDescent="0.25">
      <c r="A4151">
        <v>10754</v>
      </c>
      <c r="B4151" t="e">
        <f>PROPER(#REF!)</f>
        <v>#REF!</v>
      </c>
      <c r="C4151">
        <v>45823</v>
      </c>
      <c r="D4151" t="s">
        <v>6224</v>
      </c>
      <c r="E4151">
        <v>6.66</v>
      </c>
      <c r="F4151">
        <v>9.99</v>
      </c>
      <c r="G4151">
        <v>750</v>
      </c>
      <c r="H4151">
        <v>1232</v>
      </c>
      <c r="I4151">
        <v>8205.1200000000008</v>
      </c>
      <c r="J4151">
        <v>1206</v>
      </c>
      <c r="K4151">
        <v>6478.93</v>
      </c>
      <c r="L4151">
        <v>12866.94</v>
      </c>
      <c r="M4151">
        <v>134.19</v>
      </c>
      <c r="N4151">
        <v>28720.52</v>
      </c>
      <c r="O4151">
        <v>4661.82</v>
      </c>
      <c r="P4151">
        <v>36.230991984108101</v>
      </c>
      <c r="Q4151">
        <v>0.97889610389610304</v>
      </c>
      <c r="R4151">
        <v>1.56815988065988</v>
      </c>
    </row>
    <row r="4152" spans="1:18" x14ac:dyDescent="0.25">
      <c r="A4152">
        <v>7153</v>
      </c>
      <c r="B4152" t="e">
        <f>PROPER(#REF!)</f>
        <v>#REF!</v>
      </c>
      <c r="C4152">
        <v>24056</v>
      </c>
      <c r="D4152" t="s">
        <v>6225</v>
      </c>
      <c r="E4152">
        <v>12.74</v>
      </c>
      <c r="F4152">
        <v>20.99</v>
      </c>
      <c r="G4152">
        <v>750</v>
      </c>
      <c r="H4152">
        <v>644</v>
      </c>
      <c r="I4152">
        <v>8204.56</v>
      </c>
      <c r="J4152">
        <v>617</v>
      </c>
      <c r="K4152">
        <v>6855.3899999999903</v>
      </c>
      <c r="L4152">
        <v>11716.83</v>
      </c>
      <c r="M4152">
        <v>68.47</v>
      </c>
      <c r="N4152">
        <v>15884.82</v>
      </c>
      <c r="O4152">
        <v>3512.27</v>
      </c>
      <c r="P4152">
        <v>29.9762819807063</v>
      </c>
      <c r="Q4152">
        <v>0.95807453416149002</v>
      </c>
      <c r="R4152">
        <v>1.4280875513129201</v>
      </c>
    </row>
    <row r="4153" spans="1:18" x14ac:dyDescent="0.25">
      <c r="A4153">
        <v>17033</v>
      </c>
      <c r="B4153" t="e">
        <f>PROPER(#REF!)</f>
        <v>#REF!</v>
      </c>
      <c r="C4153">
        <v>45424</v>
      </c>
      <c r="D4153" t="s">
        <v>6226</v>
      </c>
      <c r="E4153">
        <v>11.1</v>
      </c>
      <c r="F4153">
        <v>16.989999999999998</v>
      </c>
      <c r="G4153">
        <v>750</v>
      </c>
      <c r="H4153">
        <v>739</v>
      </c>
      <c r="I4153">
        <v>8202.9</v>
      </c>
      <c r="J4153">
        <v>691</v>
      </c>
      <c r="K4153">
        <v>6813.0099999999902</v>
      </c>
      <c r="L4153">
        <v>11788.0899999999</v>
      </c>
      <c r="M4153">
        <v>76.69</v>
      </c>
      <c r="N4153">
        <v>549.54999999999995</v>
      </c>
      <c r="O4153">
        <v>3585.1899999999901</v>
      </c>
      <c r="P4153">
        <v>30.413663282177101</v>
      </c>
      <c r="Q4153">
        <v>0.93504736129905197</v>
      </c>
      <c r="R4153">
        <v>1.43706372136683</v>
      </c>
    </row>
    <row r="4154" spans="1:18" x14ac:dyDescent="0.25">
      <c r="A4154">
        <v>516</v>
      </c>
      <c r="B4154" t="e">
        <f>PROPER(#REF!)</f>
        <v>#REF!</v>
      </c>
      <c r="C4154">
        <v>43820</v>
      </c>
      <c r="D4154" t="s">
        <v>6227</v>
      </c>
      <c r="E4154">
        <v>5.88</v>
      </c>
      <c r="F4154">
        <v>8.99</v>
      </c>
      <c r="G4154">
        <v>750</v>
      </c>
      <c r="H4154">
        <v>1395</v>
      </c>
      <c r="I4154">
        <v>8202.6</v>
      </c>
      <c r="J4154">
        <v>1453</v>
      </c>
      <c r="K4154">
        <v>8145.2</v>
      </c>
      <c r="L4154">
        <v>13432.47</v>
      </c>
      <c r="M4154">
        <v>161.16999999999999</v>
      </c>
      <c r="N4154">
        <v>8510.41</v>
      </c>
      <c r="O4154">
        <v>5229.8699999999899</v>
      </c>
      <c r="P4154">
        <v>38.934536983890503</v>
      </c>
      <c r="Q4154">
        <v>1.04157706093189</v>
      </c>
      <c r="R4154">
        <v>1.63758686270207</v>
      </c>
    </row>
    <row r="4155" spans="1:18" x14ac:dyDescent="0.25">
      <c r="A4155">
        <v>8673</v>
      </c>
      <c r="B4155" t="e">
        <f>PROPER(#REF!)</f>
        <v>#REF!</v>
      </c>
      <c r="C4155">
        <v>19382</v>
      </c>
      <c r="D4155" t="s">
        <v>6228</v>
      </c>
      <c r="E4155">
        <v>6.7</v>
      </c>
      <c r="F4155">
        <v>9.99</v>
      </c>
      <c r="G4155">
        <v>750</v>
      </c>
      <c r="H4155">
        <v>1223</v>
      </c>
      <c r="I4155">
        <v>8194.1</v>
      </c>
      <c r="J4155">
        <v>1236</v>
      </c>
      <c r="K4155">
        <v>8993.49</v>
      </c>
      <c r="L4155">
        <v>13142.64</v>
      </c>
      <c r="M4155">
        <v>136.9</v>
      </c>
      <c r="N4155">
        <v>15919.7</v>
      </c>
      <c r="O4155">
        <v>4948.53999999999</v>
      </c>
      <c r="P4155">
        <v>37.652556868330798</v>
      </c>
      <c r="Q4155">
        <v>1.01062959934587</v>
      </c>
      <c r="R4155">
        <v>1.6039150120208401</v>
      </c>
    </row>
    <row r="4156" spans="1:18" x14ac:dyDescent="0.25">
      <c r="A4156">
        <v>4425</v>
      </c>
      <c r="B4156" t="e">
        <f>PROPER(#REF!)</f>
        <v>#REF!</v>
      </c>
      <c r="C4156">
        <v>29371</v>
      </c>
      <c r="D4156" t="s">
        <v>6229</v>
      </c>
      <c r="E4156">
        <v>18.66</v>
      </c>
      <c r="F4156">
        <v>28.99</v>
      </c>
      <c r="G4156">
        <v>750</v>
      </c>
      <c r="H4156">
        <v>439</v>
      </c>
      <c r="I4156">
        <v>8191.74</v>
      </c>
      <c r="J4156">
        <v>436</v>
      </c>
      <c r="K4156">
        <v>8171.19</v>
      </c>
      <c r="L4156">
        <v>12665.64</v>
      </c>
      <c r="M4156">
        <v>48.29</v>
      </c>
      <c r="N4156">
        <v>144929.24</v>
      </c>
      <c r="O4156">
        <v>4473.8999999999896</v>
      </c>
      <c r="P4156">
        <v>35.323126190228002</v>
      </c>
      <c r="Q4156">
        <v>0.993166287015945</v>
      </c>
      <c r="R4156">
        <v>1.54614770488321</v>
      </c>
    </row>
    <row r="4157" spans="1:18" x14ac:dyDescent="0.25">
      <c r="A4157">
        <v>90010</v>
      </c>
      <c r="B4157" t="e">
        <f>PROPER(#REF!)</f>
        <v>#REF!</v>
      </c>
      <c r="C4157">
        <v>17001</v>
      </c>
      <c r="D4157" t="s">
        <v>6230</v>
      </c>
      <c r="E4157">
        <v>9.33</v>
      </c>
      <c r="F4157">
        <v>13.99</v>
      </c>
      <c r="G4157">
        <v>750</v>
      </c>
      <c r="H4157">
        <v>878</v>
      </c>
      <c r="I4157">
        <v>8191.74</v>
      </c>
      <c r="J4157">
        <v>872</v>
      </c>
      <c r="K4157">
        <v>7862.38</v>
      </c>
      <c r="L4157">
        <v>12199.28</v>
      </c>
      <c r="M4157">
        <v>96.68</v>
      </c>
      <c r="N4157">
        <v>524.94000000000005</v>
      </c>
      <c r="O4157">
        <v>4007.54</v>
      </c>
      <c r="P4157">
        <v>32.850627250132703</v>
      </c>
      <c r="Q4157">
        <v>0.993166287015945</v>
      </c>
      <c r="R4157">
        <v>1.4892171870689199</v>
      </c>
    </row>
    <row r="4158" spans="1:18" x14ac:dyDescent="0.25">
      <c r="A4158">
        <v>4425</v>
      </c>
      <c r="B4158" t="e">
        <f>PROPER(#REF!)</f>
        <v>#REF!</v>
      </c>
      <c r="C4158">
        <v>22270</v>
      </c>
      <c r="D4158" t="s">
        <v>6231</v>
      </c>
      <c r="E4158">
        <v>27.02</v>
      </c>
      <c r="F4158">
        <v>42.99</v>
      </c>
      <c r="G4158">
        <v>750</v>
      </c>
      <c r="H4158">
        <v>303</v>
      </c>
      <c r="I4158">
        <v>8187.06</v>
      </c>
      <c r="J4158">
        <v>307</v>
      </c>
      <c r="K4158">
        <v>8722.86</v>
      </c>
      <c r="L4158">
        <v>12492.93</v>
      </c>
      <c r="M4158">
        <v>33.97</v>
      </c>
      <c r="N4158">
        <v>144929.24</v>
      </c>
      <c r="O4158">
        <v>4305.87</v>
      </c>
      <c r="P4158">
        <v>34.4664542265105</v>
      </c>
      <c r="Q4158">
        <v>1.01320132013201</v>
      </c>
      <c r="R4158">
        <v>1.52593605030377</v>
      </c>
    </row>
    <row r="4159" spans="1:18" x14ac:dyDescent="0.25">
      <c r="A4159">
        <v>4425</v>
      </c>
      <c r="B4159" t="e">
        <f>PROPER(#REF!)</f>
        <v>#REF!</v>
      </c>
      <c r="C4159">
        <v>33578</v>
      </c>
      <c r="D4159" t="s">
        <v>6232</v>
      </c>
      <c r="E4159">
        <v>9.86</v>
      </c>
      <c r="F4159">
        <v>14.99</v>
      </c>
      <c r="G4159">
        <v>750</v>
      </c>
      <c r="H4159">
        <v>830</v>
      </c>
      <c r="I4159">
        <v>8183.7999999999902</v>
      </c>
      <c r="J4159">
        <v>801</v>
      </c>
      <c r="K4159">
        <v>6122.0199999999904</v>
      </c>
      <c r="L4159">
        <v>12406.99</v>
      </c>
      <c r="M4159">
        <v>89.19</v>
      </c>
      <c r="N4159">
        <v>144929.24</v>
      </c>
      <c r="O4159">
        <v>4223.1899999999996</v>
      </c>
      <c r="P4159">
        <v>34.038795872326801</v>
      </c>
      <c r="Q4159">
        <v>0.96506024096385501</v>
      </c>
      <c r="R4159">
        <v>1.51604266966445</v>
      </c>
    </row>
    <row r="4160" spans="1:18" x14ac:dyDescent="0.25">
      <c r="A4160">
        <v>7153</v>
      </c>
      <c r="B4160" t="e">
        <f>PROPER(#REF!)</f>
        <v>#REF!</v>
      </c>
      <c r="C4160">
        <v>14191</v>
      </c>
      <c r="D4160" t="s">
        <v>6233</v>
      </c>
      <c r="E4160">
        <v>7.28</v>
      </c>
      <c r="F4160">
        <v>14.99</v>
      </c>
      <c r="G4160">
        <v>750</v>
      </c>
      <c r="H4160">
        <v>1124</v>
      </c>
      <c r="I4160">
        <v>8182.72</v>
      </c>
      <c r="J4160">
        <v>1015</v>
      </c>
      <c r="K4160">
        <v>7241.96</v>
      </c>
      <c r="L4160">
        <v>12169.85</v>
      </c>
      <c r="M4160">
        <v>112.59</v>
      </c>
      <c r="N4160">
        <v>15884.82</v>
      </c>
      <c r="O4160">
        <v>3987.13</v>
      </c>
      <c r="P4160">
        <v>32.762359437462202</v>
      </c>
      <c r="Q4160">
        <v>0.90302491103202798</v>
      </c>
      <c r="R4160">
        <v>1.4872621817684</v>
      </c>
    </row>
    <row r="4161" spans="1:18" x14ac:dyDescent="0.25">
      <c r="A4161">
        <v>9819</v>
      </c>
      <c r="B4161" t="e">
        <f>PROPER(#REF!)</f>
        <v>#REF!</v>
      </c>
      <c r="C4161">
        <v>29081</v>
      </c>
      <c r="D4161" t="s">
        <v>6234</v>
      </c>
      <c r="E4161">
        <v>5.44</v>
      </c>
      <c r="F4161">
        <v>7.99</v>
      </c>
      <c r="G4161">
        <v>750</v>
      </c>
      <c r="H4161">
        <v>1503</v>
      </c>
      <c r="I4161">
        <v>8176.32</v>
      </c>
      <c r="J4161">
        <v>1468</v>
      </c>
      <c r="K4161">
        <v>7467.6</v>
      </c>
      <c r="L4161">
        <v>13041.32</v>
      </c>
      <c r="M4161">
        <v>163.07</v>
      </c>
      <c r="N4161">
        <v>14836.57</v>
      </c>
      <c r="O4161">
        <v>4864.99999999999</v>
      </c>
      <c r="P4161">
        <v>37.304505985590403</v>
      </c>
      <c r="Q4161">
        <v>0.97671324018629402</v>
      </c>
      <c r="R4161">
        <v>1.5950109584751999</v>
      </c>
    </row>
    <row r="4162" spans="1:18" x14ac:dyDescent="0.25">
      <c r="A4162">
        <v>4425</v>
      </c>
      <c r="B4162" t="e">
        <f>PROPER(#REF!)</f>
        <v>#REF!</v>
      </c>
      <c r="C4162">
        <v>25417</v>
      </c>
      <c r="D4162" t="s">
        <v>6235</v>
      </c>
      <c r="E4162">
        <v>11.68</v>
      </c>
      <c r="F4162">
        <v>18.989999999999998</v>
      </c>
      <c r="G4162">
        <v>750</v>
      </c>
      <c r="H4162">
        <v>700</v>
      </c>
      <c r="I4162">
        <v>8176</v>
      </c>
      <c r="J4162">
        <v>707</v>
      </c>
      <c r="K4162">
        <v>9418.56</v>
      </c>
      <c r="L4162">
        <v>15061.9299999999</v>
      </c>
      <c r="M4162">
        <v>78.400000000000006</v>
      </c>
      <c r="N4162">
        <v>144929.24</v>
      </c>
      <c r="O4162">
        <v>6885.9299999999903</v>
      </c>
      <c r="P4162">
        <v>45.717447896783398</v>
      </c>
      <c r="Q4162">
        <v>1.01</v>
      </c>
      <c r="R4162">
        <v>1.8422125733855099</v>
      </c>
    </row>
    <row r="4163" spans="1:18" x14ac:dyDescent="0.25">
      <c r="A4163">
        <v>10754</v>
      </c>
      <c r="B4163" t="e">
        <f>PROPER(#REF!)</f>
        <v>#REF!</v>
      </c>
      <c r="C4163">
        <v>23828</v>
      </c>
      <c r="D4163" t="s">
        <v>6236</v>
      </c>
      <c r="E4163">
        <v>24.32</v>
      </c>
      <c r="F4163">
        <v>35.99</v>
      </c>
      <c r="G4163">
        <v>750</v>
      </c>
      <c r="H4163">
        <v>336</v>
      </c>
      <c r="I4163">
        <v>8171.52</v>
      </c>
      <c r="J4163">
        <v>122</v>
      </c>
      <c r="K4163">
        <v>2483.31</v>
      </c>
      <c r="L4163">
        <v>4390.78</v>
      </c>
      <c r="M4163">
        <v>13.55</v>
      </c>
      <c r="N4163">
        <v>28720.52</v>
      </c>
      <c r="O4163">
        <v>-3780.74</v>
      </c>
      <c r="P4163">
        <v>-86.106341014580494</v>
      </c>
      <c r="Q4163">
        <v>0.36309523809523803</v>
      </c>
      <c r="R4163">
        <v>0.53732720473057605</v>
      </c>
    </row>
    <row r="4164" spans="1:18" x14ac:dyDescent="0.25">
      <c r="A4164">
        <v>2000</v>
      </c>
      <c r="B4164" t="e">
        <f>PROPER(#REF!)</f>
        <v>#REF!</v>
      </c>
      <c r="C4164">
        <v>22593</v>
      </c>
      <c r="D4164" t="s">
        <v>6237</v>
      </c>
      <c r="E4164">
        <v>7.58</v>
      </c>
      <c r="F4164">
        <v>10.99</v>
      </c>
      <c r="G4164">
        <v>750</v>
      </c>
      <c r="H4164">
        <v>1077</v>
      </c>
      <c r="I4164">
        <v>8163.66</v>
      </c>
      <c r="J4164">
        <v>970</v>
      </c>
      <c r="K4164">
        <v>7523.22</v>
      </c>
      <c r="L4164">
        <v>10764.3</v>
      </c>
      <c r="M4164">
        <v>107.36</v>
      </c>
      <c r="N4164">
        <v>19016.59</v>
      </c>
      <c r="O4164">
        <v>2600.6399999999899</v>
      </c>
      <c r="P4164">
        <v>24.159861765279601</v>
      </c>
      <c r="Q4164">
        <v>0.90064995357474398</v>
      </c>
      <c r="R4164">
        <v>1.31856299747907</v>
      </c>
    </row>
    <row r="4165" spans="1:18" x14ac:dyDescent="0.25">
      <c r="A4165">
        <v>12546</v>
      </c>
      <c r="B4165" t="e">
        <f>PROPER(#REF!)</f>
        <v>#REF!</v>
      </c>
      <c r="C4165">
        <v>8522</v>
      </c>
      <c r="D4165" t="s">
        <v>6238</v>
      </c>
      <c r="E4165">
        <v>0.71</v>
      </c>
      <c r="F4165">
        <v>0.99</v>
      </c>
      <c r="G4165">
        <v>50</v>
      </c>
      <c r="H4165">
        <v>11498</v>
      </c>
      <c r="I4165">
        <v>8163.5799999999899</v>
      </c>
      <c r="J4165">
        <v>6604</v>
      </c>
      <c r="K4165">
        <v>2508.66</v>
      </c>
      <c r="L4165">
        <v>6537.96</v>
      </c>
      <c r="M4165">
        <v>341.62</v>
      </c>
      <c r="N4165">
        <v>123880.97</v>
      </c>
      <c r="O4165">
        <v>-1625.6199999999899</v>
      </c>
      <c r="P4165">
        <v>-24.8643307698425</v>
      </c>
      <c r="Q4165">
        <v>0.57436075839276302</v>
      </c>
      <c r="R4165">
        <v>0.80086922649131798</v>
      </c>
    </row>
    <row r="4166" spans="1:18" x14ac:dyDescent="0.25">
      <c r="A4166">
        <v>4425</v>
      </c>
      <c r="B4166" t="e">
        <f>PROPER(#REF!)</f>
        <v>#REF!</v>
      </c>
      <c r="C4166">
        <v>36087</v>
      </c>
      <c r="D4166" t="s">
        <v>6239</v>
      </c>
      <c r="E4166">
        <v>25.16</v>
      </c>
      <c r="F4166">
        <v>37.99</v>
      </c>
      <c r="G4166">
        <v>750</v>
      </c>
      <c r="H4166">
        <v>324</v>
      </c>
      <c r="I4166">
        <v>8151.84</v>
      </c>
      <c r="J4166">
        <v>287</v>
      </c>
      <c r="K4166">
        <v>6496.29</v>
      </c>
      <c r="L4166">
        <v>10903.13</v>
      </c>
      <c r="M4166">
        <v>31.82</v>
      </c>
      <c r="N4166">
        <v>144929.24</v>
      </c>
      <c r="O4166">
        <v>2751.29</v>
      </c>
      <c r="P4166">
        <v>25.233946582311599</v>
      </c>
      <c r="Q4166">
        <v>0.88580246913580196</v>
      </c>
      <c r="R4166">
        <v>1.33750539755441</v>
      </c>
    </row>
    <row r="4167" spans="1:18" x14ac:dyDescent="0.25">
      <c r="A4167">
        <v>3960</v>
      </c>
      <c r="B4167" t="e">
        <f>PROPER(#REF!)</f>
        <v>#REF!</v>
      </c>
      <c r="C4167">
        <v>3973</v>
      </c>
      <c r="D4167" t="s">
        <v>6240</v>
      </c>
      <c r="E4167">
        <v>181.09</v>
      </c>
      <c r="F4167">
        <v>229.99</v>
      </c>
      <c r="G4167">
        <v>1000</v>
      </c>
      <c r="H4167">
        <v>45</v>
      </c>
      <c r="I4167">
        <v>8149.05</v>
      </c>
      <c r="J4167">
        <v>34</v>
      </c>
      <c r="K4167">
        <v>6349.72</v>
      </c>
      <c r="L4167">
        <v>7729.66</v>
      </c>
      <c r="M4167">
        <v>35.700000000000003</v>
      </c>
      <c r="N4167">
        <v>257032.07</v>
      </c>
      <c r="O4167">
        <v>-419.39</v>
      </c>
      <c r="P4167">
        <v>-5.4257237705151304</v>
      </c>
      <c r="Q4167">
        <v>0.75555555555555498</v>
      </c>
      <c r="R4167">
        <v>0.94853510531902396</v>
      </c>
    </row>
    <row r="4168" spans="1:18" x14ac:dyDescent="0.25">
      <c r="A4168">
        <v>9165</v>
      </c>
      <c r="B4168" t="e">
        <f>PROPER(#REF!)</f>
        <v>#REF!</v>
      </c>
      <c r="C4168">
        <v>2044</v>
      </c>
      <c r="D4168" t="s">
        <v>3105</v>
      </c>
      <c r="E4168">
        <v>27.12</v>
      </c>
      <c r="F4168">
        <v>34.99</v>
      </c>
      <c r="G4168">
        <v>750</v>
      </c>
      <c r="H4168">
        <v>300</v>
      </c>
      <c r="I4168">
        <v>8136</v>
      </c>
      <c r="J4168">
        <v>29</v>
      </c>
      <c r="K4168">
        <v>979.72</v>
      </c>
      <c r="L4168">
        <v>1014.71</v>
      </c>
      <c r="M4168">
        <v>22.9</v>
      </c>
      <c r="N4168">
        <v>68054.7</v>
      </c>
      <c r="O4168">
        <v>-7121.29</v>
      </c>
      <c r="P4168">
        <v>-701.80544194893105</v>
      </c>
      <c r="Q4168">
        <v>9.6666666666666595E-2</v>
      </c>
      <c r="R4168">
        <v>0.12471853490658801</v>
      </c>
    </row>
    <row r="4169" spans="1:18" x14ac:dyDescent="0.25">
      <c r="A4169">
        <v>10754</v>
      </c>
      <c r="B4169" t="e">
        <f>PROPER(#REF!)</f>
        <v>#REF!</v>
      </c>
      <c r="C4169">
        <v>26352</v>
      </c>
      <c r="D4169" t="s">
        <v>6241</v>
      </c>
      <c r="E4169">
        <v>9.65</v>
      </c>
      <c r="F4169">
        <v>13.99</v>
      </c>
      <c r="G4169">
        <v>750</v>
      </c>
      <c r="H4169">
        <v>841</v>
      </c>
      <c r="I4169">
        <v>8115.65</v>
      </c>
      <c r="J4169">
        <v>773</v>
      </c>
      <c r="K4169">
        <v>5735.9</v>
      </c>
      <c r="L4169">
        <v>10814.27</v>
      </c>
      <c r="M4169">
        <v>85.92</v>
      </c>
      <c r="N4169">
        <v>28720.52</v>
      </c>
      <c r="O4169">
        <v>2698.62</v>
      </c>
      <c r="P4169">
        <v>24.954250263771801</v>
      </c>
      <c r="Q4169">
        <v>0.91914387633769301</v>
      </c>
      <c r="R4169">
        <v>1.3325205005144301</v>
      </c>
    </row>
    <row r="4170" spans="1:18" x14ac:dyDescent="0.25">
      <c r="A4170">
        <v>10754</v>
      </c>
      <c r="B4170" t="e">
        <f>PROPER(#REF!)</f>
        <v>#REF!</v>
      </c>
      <c r="C4170">
        <v>27012</v>
      </c>
      <c r="D4170" t="s">
        <v>6242</v>
      </c>
      <c r="E4170">
        <v>11.56</v>
      </c>
      <c r="F4170">
        <v>16.989999999999998</v>
      </c>
      <c r="G4170">
        <v>750</v>
      </c>
      <c r="H4170">
        <v>702</v>
      </c>
      <c r="I4170">
        <v>8115.12</v>
      </c>
      <c r="J4170">
        <v>305</v>
      </c>
      <c r="K4170">
        <v>3567.8999999999901</v>
      </c>
      <c r="L4170">
        <v>5181.95</v>
      </c>
      <c r="M4170">
        <v>33.75</v>
      </c>
      <c r="N4170">
        <v>28720.52</v>
      </c>
      <c r="O4170">
        <v>-2933.17</v>
      </c>
      <c r="P4170">
        <v>-56.603595171701699</v>
      </c>
      <c r="Q4170">
        <v>0.434472934472934</v>
      </c>
      <c r="R4170">
        <v>0.63855494435079196</v>
      </c>
    </row>
    <row r="4171" spans="1:18" x14ac:dyDescent="0.25">
      <c r="A4171">
        <v>3960</v>
      </c>
      <c r="B4171" t="e">
        <f>PROPER(#REF!)</f>
        <v>#REF!</v>
      </c>
      <c r="C4171">
        <v>1598</v>
      </c>
      <c r="D4171" t="s">
        <v>6243</v>
      </c>
      <c r="E4171">
        <v>736.43</v>
      </c>
      <c r="F4171">
        <v>949.99</v>
      </c>
      <c r="G4171">
        <v>750</v>
      </c>
      <c r="H4171">
        <v>11</v>
      </c>
      <c r="I4171">
        <v>8100.73</v>
      </c>
      <c r="J4171">
        <v>9</v>
      </c>
      <c r="K4171">
        <v>8549.91</v>
      </c>
      <c r="L4171">
        <v>8549.91</v>
      </c>
      <c r="M4171">
        <v>7.11</v>
      </c>
      <c r="N4171">
        <v>257032.07</v>
      </c>
      <c r="O4171">
        <v>449.18</v>
      </c>
      <c r="P4171">
        <v>5.2536225527520202</v>
      </c>
      <c r="Q4171">
        <v>0.81818181818181801</v>
      </c>
      <c r="R4171">
        <v>1.0554493237029201</v>
      </c>
    </row>
    <row r="4172" spans="1:18" x14ac:dyDescent="0.25">
      <c r="A4172">
        <v>2555</v>
      </c>
      <c r="B4172" t="e">
        <f>PROPER(#REF!)</f>
        <v>#REF!</v>
      </c>
      <c r="C4172">
        <v>1212</v>
      </c>
      <c r="D4172" t="s">
        <v>1574</v>
      </c>
      <c r="E4172">
        <v>14.38</v>
      </c>
      <c r="F4172">
        <v>21.99</v>
      </c>
      <c r="G4172">
        <v>750</v>
      </c>
      <c r="H4172">
        <v>563</v>
      </c>
      <c r="I4172">
        <v>8095.94</v>
      </c>
      <c r="J4172">
        <v>2611</v>
      </c>
      <c r="K4172">
        <v>29106.6499999999</v>
      </c>
      <c r="L4172">
        <v>56941.89</v>
      </c>
      <c r="M4172">
        <v>2056.75</v>
      </c>
      <c r="N4172">
        <v>5861.03</v>
      </c>
      <c r="O4172">
        <v>48845.95</v>
      </c>
      <c r="P4172">
        <v>85.782101718084803</v>
      </c>
      <c r="Q4172">
        <v>4.6376554174067497</v>
      </c>
      <c r="R4172">
        <v>7.0333883403286004</v>
      </c>
    </row>
    <row r="4173" spans="1:18" x14ac:dyDescent="0.25">
      <c r="A4173">
        <v>9165</v>
      </c>
      <c r="B4173" t="e">
        <f>PROPER(#REF!)</f>
        <v>#REF!</v>
      </c>
      <c r="C4173">
        <v>14799</v>
      </c>
      <c r="D4173" t="s">
        <v>6244</v>
      </c>
      <c r="E4173">
        <v>12.9</v>
      </c>
      <c r="F4173">
        <v>20.99</v>
      </c>
      <c r="G4173">
        <v>750</v>
      </c>
      <c r="H4173">
        <v>627</v>
      </c>
      <c r="I4173">
        <v>8088.3</v>
      </c>
      <c r="J4173">
        <v>569</v>
      </c>
      <c r="K4173">
        <v>7844.20999999999</v>
      </c>
      <c r="L4173">
        <v>11751.31</v>
      </c>
      <c r="M4173">
        <v>63.01</v>
      </c>
      <c r="N4173">
        <v>68054.7</v>
      </c>
      <c r="O4173">
        <v>3663.0099999999902</v>
      </c>
      <c r="P4173">
        <v>31.1710779479053</v>
      </c>
      <c r="Q4173">
        <v>0.90749601275917002</v>
      </c>
      <c r="R4173">
        <v>1.4528776133427199</v>
      </c>
    </row>
    <row r="4174" spans="1:18" x14ac:dyDescent="0.25">
      <c r="A4174">
        <v>17035</v>
      </c>
      <c r="B4174" t="e">
        <f>PROPER(#REF!)</f>
        <v>#REF!</v>
      </c>
      <c r="C4174">
        <v>36386</v>
      </c>
      <c r="D4174" t="s">
        <v>6245</v>
      </c>
      <c r="E4174">
        <v>8.6</v>
      </c>
      <c r="F4174">
        <v>14.99</v>
      </c>
      <c r="G4174">
        <v>750</v>
      </c>
      <c r="H4174">
        <v>940</v>
      </c>
      <c r="I4174">
        <v>8083.99999999999</v>
      </c>
      <c r="J4174">
        <v>704</v>
      </c>
      <c r="K4174">
        <v>4753.82</v>
      </c>
      <c r="L4174">
        <v>10421.959999999999</v>
      </c>
      <c r="M4174">
        <v>78.5</v>
      </c>
      <c r="N4174">
        <v>123780.22</v>
      </c>
      <c r="O4174">
        <v>2337.96</v>
      </c>
      <c r="P4174">
        <v>22.4330164383666</v>
      </c>
      <c r="Q4174">
        <v>0.74893617021276504</v>
      </c>
      <c r="R4174">
        <v>1.28920831271647</v>
      </c>
    </row>
    <row r="4175" spans="1:18" x14ac:dyDescent="0.25">
      <c r="A4175">
        <v>1392</v>
      </c>
      <c r="B4175" t="e">
        <f>PROPER(#REF!)</f>
        <v>#REF!</v>
      </c>
      <c r="C4175">
        <v>33672</v>
      </c>
      <c r="D4175" t="s">
        <v>6246</v>
      </c>
      <c r="E4175">
        <v>7.18</v>
      </c>
      <c r="F4175">
        <v>10.99</v>
      </c>
      <c r="G4175">
        <v>750</v>
      </c>
      <c r="H4175">
        <v>1125</v>
      </c>
      <c r="I4175">
        <v>8077.5</v>
      </c>
      <c r="J4175">
        <v>1101</v>
      </c>
      <c r="K4175">
        <v>8880.2000000000007</v>
      </c>
      <c r="L4175">
        <v>12545.99</v>
      </c>
      <c r="M4175">
        <v>121.78</v>
      </c>
      <c r="N4175">
        <v>79528.990000000005</v>
      </c>
      <c r="O4175">
        <v>4468.49</v>
      </c>
      <c r="P4175">
        <v>35.616878381060403</v>
      </c>
      <c r="Q4175">
        <v>0.97866666666666602</v>
      </c>
      <c r="R4175">
        <v>1.55320210461157</v>
      </c>
    </row>
    <row r="4176" spans="1:18" x14ac:dyDescent="0.25">
      <c r="A4176">
        <v>90024</v>
      </c>
      <c r="B4176" t="e">
        <f>PROPER(#REF!)</f>
        <v>#REF!</v>
      </c>
      <c r="C4176">
        <v>25147</v>
      </c>
      <c r="D4176" t="s">
        <v>6247</v>
      </c>
      <c r="E4176">
        <v>8.6</v>
      </c>
      <c r="F4176">
        <v>12.99</v>
      </c>
      <c r="G4176">
        <v>750</v>
      </c>
      <c r="H4176">
        <v>939</v>
      </c>
      <c r="I4176">
        <v>8075.4</v>
      </c>
      <c r="J4176">
        <v>549</v>
      </c>
      <c r="K4176">
        <v>5449.97</v>
      </c>
      <c r="L4176">
        <v>7419.51</v>
      </c>
      <c r="M4176">
        <v>60.65</v>
      </c>
      <c r="N4176">
        <v>2802.64</v>
      </c>
      <c r="O4176">
        <v>-655.88999999999896</v>
      </c>
      <c r="P4176">
        <v>-8.8400716489363695</v>
      </c>
      <c r="Q4176">
        <v>0.58466453674121399</v>
      </c>
      <c r="R4176">
        <v>0.91877925551675399</v>
      </c>
    </row>
    <row r="4177" spans="1:18" x14ac:dyDescent="0.25">
      <c r="A4177">
        <v>9552</v>
      </c>
      <c r="B4177" t="e">
        <f>PROPER(#REF!)</f>
        <v>#REF!</v>
      </c>
      <c r="C4177">
        <v>14386</v>
      </c>
      <c r="D4177" t="s">
        <v>6248</v>
      </c>
      <c r="E4177">
        <v>5.99</v>
      </c>
      <c r="F4177">
        <v>8.99</v>
      </c>
      <c r="G4177">
        <v>750</v>
      </c>
      <c r="H4177">
        <v>1345</v>
      </c>
      <c r="I4177">
        <v>8056.5499999999902</v>
      </c>
      <c r="J4177">
        <v>1359</v>
      </c>
      <c r="K4177">
        <v>6294.29</v>
      </c>
      <c r="L4177">
        <v>12771.41</v>
      </c>
      <c r="M4177">
        <v>151.28</v>
      </c>
      <c r="N4177">
        <v>55551.82</v>
      </c>
      <c r="O4177">
        <v>4714.8599999999997</v>
      </c>
      <c r="P4177">
        <v>36.917302005025199</v>
      </c>
      <c r="Q4177">
        <v>1.0104089219330801</v>
      </c>
      <c r="R4177">
        <v>1.5852207210282301</v>
      </c>
    </row>
    <row r="4178" spans="1:18" x14ac:dyDescent="0.25">
      <c r="A4178">
        <v>9165</v>
      </c>
      <c r="B4178" t="e">
        <f>PROPER(#REF!)</f>
        <v>#REF!</v>
      </c>
      <c r="C4178">
        <v>3379</v>
      </c>
      <c r="D4178" t="s">
        <v>6249</v>
      </c>
      <c r="E4178">
        <v>24.99</v>
      </c>
      <c r="F4178">
        <v>32.99</v>
      </c>
      <c r="G4178">
        <v>750</v>
      </c>
      <c r="H4178">
        <v>322</v>
      </c>
      <c r="I4178">
        <v>8046.78</v>
      </c>
      <c r="J4178">
        <v>115</v>
      </c>
      <c r="K4178">
        <v>2573.2199999999998</v>
      </c>
      <c r="L4178">
        <v>3793.85</v>
      </c>
      <c r="M4178">
        <v>90.67</v>
      </c>
      <c r="N4178">
        <v>68054.7</v>
      </c>
      <c r="O4178">
        <v>-4252.9299999999903</v>
      </c>
      <c r="P4178">
        <v>-112.100636556532</v>
      </c>
      <c r="Q4178">
        <v>0.35714285714285698</v>
      </c>
      <c r="R4178">
        <v>0.47147430400731699</v>
      </c>
    </row>
    <row r="4179" spans="1:18" x14ac:dyDescent="0.25">
      <c r="A4179">
        <v>6785</v>
      </c>
      <c r="B4179" t="e">
        <f>PROPER(#REF!)</f>
        <v>#REF!</v>
      </c>
      <c r="C4179">
        <v>41759</v>
      </c>
      <c r="D4179" t="s">
        <v>6250</v>
      </c>
      <c r="E4179">
        <v>5.44</v>
      </c>
      <c r="F4179">
        <v>7.99</v>
      </c>
      <c r="G4179">
        <v>750</v>
      </c>
      <c r="H4179">
        <v>1478</v>
      </c>
      <c r="I4179">
        <v>8040.32</v>
      </c>
      <c r="J4179">
        <v>1450</v>
      </c>
      <c r="K4179">
        <v>7446.68</v>
      </c>
      <c r="L4179">
        <v>11585.5</v>
      </c>
      <c r="M4179">
        <v>160.69999999999999</v>
      </c>
      <c r="N4179">
        <v>13605.41</v>
      </c>
      <c r="O4179">
        <v>3545.1799999999898</v>
      </c>
      <c r="P4179">
        <v>30.600146735142999</v>
      </c>
      <c r="Q4179">
        <v>0.98105548037889001</v>
      </c>
      <c r="R4179">
        <v>1.44092523680649</v>
      </c>
    </row>
    <row r="4180" spans="1:18" x14ac:dyDescent="0.25">
      <c r="A4180">
        <v>9165</v>
      </c>
      <c r="B4180" t="e">
        <f>PROPER(#REF!)</f>
        <v>#REF!</v>
      </c>
      <c r="C4180">
        <v>46156</v>
      </c>
      <c r="D4180" t="s">
        <v>6251</v>
      </c>
      <c r="E4180">
        <v>28.1</v>
      </c>
      <c r="F4180">
        <v>44.99</v>
      </c>
      <c r="G4180">
        <v>750</v>
      </c>
      <c r="H4180">
        <v>286</v>
      </c>
      <c r="I4180">
        <v>8036.6</v>
      </c>
      <c r="J4180">
        <v>294</v>
      </c>
      <c r="K4180">
        <v>1482.27</v>
      </c>
      <c r="L4180">
        <v>5847.0599999999904</v>
      </c>
      <c r="M4180">
        <v>32.97</v>
      </c>
      <c r="N4180">
        <v>68054.7</v>
      </c>
      <c r="O4180">
        <v>-2189.54</v>
      </c>
      <c r="P4180">
        <v>-37.446853632423803</v>
      </c>
      <c r="Q4180">
        <v>1.0279720279720199</v>
      </c>
      <c r="R4180">
        <v>0.72755394072120005</v>
      </c>
    </row>
    <row r="4181" spans="1:18" x14ac:dyDescent="0.25">
      <c r="A4181">
        <v>8320</v>
      </c>
      <c r="B4181" t="e">
        <f>PROPER(#REF!)</f>
        <v>#REF!</v>
      </c>
      <c r="C4181">
        <v>31796</v>
      </c>
      <c r="D4181" t="s">
        <v>6252</v>
      </c>
      <c r="E4181">
        <v>7.28</v>
      </c>
      <c r="F4181">
        <v>10.99</v>
      </c>
      <c r="G4181">
        <v>750</v>
      </c>
      <c r="H4181">
        <v>1101</v>
      </c>
      <c r="I4181">
        <v>8015.28</v>
      </c>
      <c r="J4181">
        <v>1090</v>
      </c>
      <c r="K4181">
        <v>7066.57</v>
      </c>
      <c r="L4181">
        <v>11979.1</v>
      </c>
      <c r="M4181">
        <v>121.03</v>
      </c>
      <c r="N4181">
        <v>3151.92</v>
      </c>
      <c r="O4181">
        <v>3963.82</v>
      </c>
      <c r="P4181">
        <v>33.089464150061303</v>
      </c>
      <c r="Q4181">
        <v>0.99000908265213405</v>
      </c>
      <c r="R4181">
        <v>1.4945329420806199</v>
      </c>
    </row>
    <row r="4182" spans="1:18" x14ac:dyDescent="0.25">
      <c r="A4182">
        <v>4425</v>
      </c>
      <c r="B4182" t="e">
        <f>PROPER(#REF!)</f>
        <v>#REF!</v>
      </c>
      <c r="C4182">
        <v>22291</v>
      </c>
      <c r="D4182" t="s">
        <v>6253</v>
      </c>
      <c r="E4182">
        <v>11.4</v>
      </c>
      <c r="F4182">
        <v>17.989999999999998</v>
      </c>
      <c r="G4182">
        <v>750</v>
      </c>
      <c r="H4182">
        <v>703</v>
      </c>
      <c r="I4182">
        <v>8014.2</v>
      </c>
      <c r="J4182">
        <v>780</v>
      </c>
      <c r="K4182">
        <v>8149.57</v>
      </c>
      <c r="L4182">
        <v>14348.199999999901</v>
      </c>
      <c r="M4182">
        <v>86.65</v>
      </c>
      <c r="N4182">
        <v>144929.24</v>
      </c>
      <c r="O4182">
        <v>6333.99999999999</v>
      </c>
      <c r="P4182">
        <v>44.144910162947198</v>
      </c>
      <c r="Q4182">
        <v>1.1095305832147899</v>
      </c>
      <c r="R4182">
        <v>1.7903471338374299</v>
      </c>
    </row>
    <row r="4183" spans="1:18" x14ac:dyDescent="0.25">
      <c r="A4183">
        <v>8892</v>
      </c>
      <c r="B4183" t="e">
        <f>PROPER(#REF!)</f>
        <v>#REF!</v>
      </c>
      <c r="C4183">
        <v>13341</v>
      </c>
      <c r="D4183" t="s">
        <v>6254</v>
      </c>
      <c r="E4183">
        <v>13.24</v>
      </c>
      <c r="F4183">
        <v>24.99</v>
      </c>
      <c r="G4183">
        <v>750</v>
      </c>
      <c r="H4183">
        <v>605</v>
      </c>
      <c r="I4183">
        <v>8010.2</v>
      </c>
      <c r="J4183">
        <v>847</v>
      </c>
      <c r="K4183">
        <v>9345.6099999999897</v>
      </c>
      <c r="L4183">
        <v>17737.53</v>
      </c>
      <c r="M4183">
        <v>94.19</v>
      </c>
      <c r="N4183">
        <v>11595.97</v>
      </c>
      <c r="O4183">
        <v>9727.3299999999908</v>
      </c>
      <c r="P4183">
        <v>54.840386457415399</v>
      </c>
      <c r="Q4183">
        <v>1.4</v>
      </c>
      <c r="R4183">
        <v>2.2143679308881099</v>
      </c>
    </row>
    <row r="4184" spans="1:18" x14ac:dyDescent="0.25">
      <c r="A4184">
        <v>3960</v>
      </c>
      <c r="B4184" t="e">
        <f>PROPER(#REF!)</f>
        <v>#REF!</v>
      </c>
      <c r="C4184">
        <v>3748</v>
      </c>
      <c r="D4184" t="s">
        <v>6255</v>
      </c>
      <c r="E4184">
        <v>7.02</v>
      </c>
      <c r="F4184">
        <v>12.99</v>
      </c>
      <c r="G4184">
        <v>750</v>
      </c>
      <c r="H4184">
        <v>1141</v>
      </c>
      <c r="I4184">
        <v>8009.82</v>
      </c>
      <c r="J4184">
        <v>807</v>
      </c>
      <c r="K4184">
        <v>4820.92</v>
      </c>
      <c r="L4184">
        <v>7658.43</v>
      </c>
      <c r="M4184">
        <v>635.86</v>
      </c>
      <c r="N4184">
        <v>257032.07</v>
      </c>
      <c r="O4184">
        <v>-351.38999999999902</v>
      </c>
      <c r="P4184">
        <v>-4.5882772317563703</v>
      </c>
      <c r="Q4184">
        <v>0.70727432077125296</v>
      </c>
      <c r="R4184">
        <v>0.95613010030187895</v>
      </c>
    </row>
    <row r="4185" spans="1:18" x14ac:dyDescent="0.25">
      <c r="A4185">
        <v>9552</v>
      </c>
      <c r="B4185" t="e">
        <f>PROPER(#REF!)</f>
        <v>#REF!</v>
      </c>
      <c r="C4185">
        <v>14719</v>
      </c>
      <c r="D4185" t="s">
        <v>6256</v>
      </c>
      <c r="E4185">
        <v>14.96</v>
      </c>
      <c r="F4185">
        <v>21.99</v>
      </c>
      <c r="G4185">
        <v>750</v>
      </c>
      <c r="H4185">
        <v>535</v>
      </c>
      <c r="I4185">
        <v>8003.6</v>
      </c>
      <c r="J4185">
        <v>566</v>
      </c>
      <c r="K4185">
        <v>6201.1799999999903</v>
      </c>
      <c r="L4185">
        <v>12446.34</v>
      </c>
      <c r="M4185">
        <v>63.05</v>
      </c>
      <c r="N4185">
        <v>55551.82</v>
      </c>
      <c r="O4185">
        <v>4442.74</v>
      </c>
      <c r="P4185">
        <v>35.695152149145798</v>
      </c>
      <c r="Q4185">
        <v>1.05794392523364</v>
      </c>
      <c r="R4185">
        <v>1.55509270828127</v>
      </c>
    </row>
    <row r="4186" spans="1:18" x14ac:dyDescent="0.25">
      <c r="A4186">
        <v>4425</v>
      </c>
      <c r="B4186" t="e">
        <f>PROPER(#REF!)</f>
        <v>#REF!</v>
      </c>
      <c r="C4186">
        <v>13427</v>
      </c>
      <c r="D4186" t="s">
        <v>3775</v>
      </c>
      <c r="E4186">
        <v>16.23</v>
      </c>
      <c r="F4186">
        <v>27.99</v>
      </c>
      <c r="G4186">
        <v>1500</v>
      </c>
      <c r="H4186">
        <v>493</v>
      </c>
      <c r="I4186">
        <v>8001.3899999999903</v>
      </c>
      <c r="J4186">
        <v>466</v>
      </c>
      <c r="K4186">
        <v>7985.0499999999902</v>
      </c>
      <c r="L4186">
        <v>12670.34</v>
      </c>
      <c r="M4186">
        <v>103.86</v>
      </c>
      <c r="N4186">
        <v>144929.24</v>
      </c>
      <c r="O4186">
        <v>4668.95</v>
      </c>
      <c r="P4186">
        <v>36.849445239827801</v>
      </c>
      <c r="Q4186">
        <v>0.94523326572008104</v>
      </c>
      <c r="R4186">
        <v>1.58351736385802</v>
      </c>
    </row>
    <row r="4187" spans="1:18" x14ac:dyDescent="0.25">
      <c r="A4187">
        <v>4425</v>
      </c>
      <c r="B4187" t="e">
        <f>PROPER(#REF!)</f>
        <v>#REF!</v>
      </c>
      <c r="C4187">
        <v>14061</v>
      </c>
      <c r="D4187" t="s">
        <v>6257</v>
      </c>
      <c r="E4187">
        <v>51.61</v>
      </c>
      <c r="F4187">
        <v>79.989999999999995</v>
      </c>
      <c r="G4187">
        <v>750</v>
      </c>
      <c r="H4187">
        <v>155</v>
      </c>
      <c r="I4187">
        <v>7999.5499999999902</v>
      </c>
      <c r="J4187">
        <v>370</v>
      </c>
      <c r="K4187">
        <v>12123.5199999999</v>
      </c>
      <c r="L4187">
        <v>30101.3</v>
      </c>
      <c r="M4187">
        <v>41.29</v>
      </c>
      <c r="N4187">
        <v>144929.24</v>
      </c>
      <c r="O4187">
        <v>22101.75</v>
      </c>
      <c r="P4187">
        <v>73.424569702969606</v>
      </c>
      <c r="Q4187">
        <v>2.38709677419354</v>
      </c>
      <c r="R4187">
        <v>3.7628741616715899</v>
      </c>
    </row>
    <row r="4188" spans="1:18" x14ac:dyDescent="0.25">
      <c r="A4188">
        <v>8892</v>
      </c>
      <c r="B4188" t="e">
        <f>PROPER(#REF!)</f>
        <v>#REF!</v>
      </c>
      <c r="C4188">
        <v>18134</v>
      </c>
      <c r="D4188" t="s">
        <v>6258</v>
      </c>
      <c r="E4188">
        <v>9.65</v>
      </c>
      <c r="F4188">
        <v>13.99</v>
      </c>
      <c r="G4188">
        <v>750</v>
      </c>
      <c r="H4188">
        <v>828</v>
      </c>
      <c r="I4188">
        <v>7990.2</v>
      </c>
      <c r="J4188">
        <v>828</v>
      </c>
      <c r="K4188">
        <v>7862.38</v>
      </c>
      <c r="L4188">
        <v>11583.72</v>
      </c>
      <c r="M4188">
        <v>91.69</v>
      </c>
      <c r="N4188">
        <v>11595.97</v>
      </c>
      <c r="O4188">
        <v>3593.51999999999</v>
      </c>
      <c r="P4188">
        <v>31.022158684774801</v>
      </c>
      <c r="Q4188">
        <v>1</v>
      </c>
      <c r="R4188">
        <v>1.4497409326424799</v>
      </c>
    </row>
    <row r="4189" spans="1:18" x14ac:dyDescent="0.25">
      <c r="A4189">
        <v>9552</v>
      </c>
      <c r="B4189" t="e">
        <f>PROPER(#REF!)</f>
        <v>#REF!</v>
      </c>
      <c r="C4189">
        <v>29621</v>
      </c>
      <c r="D4189" t="s">
        <v>6259</v>
      </c>
      <c r="E4189">
        <v>8.2100000000000009</v>
      </c>
      <c r="F4189">
        <v>11.99</v>
      </c>
      <c r="G4189">
        <v>750</v>
      </c>
      <c r="H4189">
        <v>973</v>
      </c>
      <c r="I4189">
        <v>7988.33</v>
      </c>
      <c r="J4189">
        <v>1053</v>
      </c>
      <c r="K4189">
        <v>8956.94</v>
      </c>
      <c r="L4189">
        <v>13365.47</v>
      </c>
      <c r="M4189">
        <v>116.65</v>
      </c>
      <c r="N4189">
        <v>55551.82</v>
      </c>
      <c r="O4189">
        <v>5377.1399999999903</v>
      </c>
      <c r="P4189">
        <v>40.231581829894402</v>
      </c>
      <c r="Q4189">
        <v>1.0822199383350399</v>
      </c>
      <c r="R4189">
        <v>1.67312442024803</v>
      </c>
    </row>
    <row r="4190" spans="1:18" x14ac:dyDescent="0.25">
      <c r="A4190">
        <v>4848</v>
      </c>
      <c r="B4190" t="e">
        <f>PROPER(#REF!)</f>
        <v>#REF!</v>
      </c>
      <c r="C4190">
        <v>8136</v>
      </c>
      <c r="D4190" t="s">
        <v>6260</v>
      </c>
      <c r="E4190">
        <v>18.37</v>
      </c>
      <c r="F4190">
        <v>24.99</v>
      </c>
      <c r="G4190">
        <v>750</v>
      </c>
      <c r="H4190">
        <v>434</v>
      </c>
      <c r="I4190">
        <v>7972.58</v>
      </c>
      <c r="J4190">
        <v>181</v>
      </c>
      <c r="K4190">
        <v>2798.6</v>
      </c>
      <c r="L4190">
        <v>3618.1899999999901</v>
      </c>
      <c r="M4190">
        <v>142.66</v>
      </c>
      <c r="N4190">
        <v>1043.69</v>
      </c>
      <c r="O4190">
        <v>-4354.3900000000003</v>
      </c>
      <c r="P4190">
        <v>-120.34719016967</v>
      </c>
      <c r="Q4190">
        <v>0.41705069124423899</v>
      </c>
      <c r="R4190">
        <v>0.45382924975353001</v>
      </c>
    </row>
    <row r="4191" spans="1:18" x14ac:dyDescent="0.25">
      <c r="A4191">
        <v>4425</v>
      </c>
      <c r="B4191" t="e">
        <f>PROPER(#REF!)</f>
        <v>#REF!</v>
      </c>
      <c r="C4191">
        <v>24290</v>
      </c>
      <c r="D4191" t="s">
        <v>6261</v>
      </c>
      <c r="E4191">
        <v>8.16</v>
      </c>
      <c r="F4191">
        <v>11.99</v>
      </c>
      <c r="G4191">
        <v>750</v>
      </c>
      <c r="H4191">
        <v>977</v>
      </c>
      <c r="I4191">
        <v>7972.32</v>
      </c>
      <c r="J4191">
        <v>805</v>
      </c>
      <c r="K4191">
        <v>5970.39</v>
      </c>
      <c r="L4191">
        <v>10407.950000000001</v>
      </c>
      <c r="M4191">
        <v>89.47</v>
      </c>
      <c r="N4191">
        <v>144929.24</v>
      </c>
      <c r="O4191">
        <v>2435.63</v>
      </c>
      <c r="P4191">
        <v>23.401630484389301</v>
      </c>
      <c r="Q4191">
        <v>0.82395087001023504</v>
      </c>
      <c r="R4191">
        <v>1.3055108174283001</v>
      </c>
    </row>
    <row r="4192" spans="1:18" x14ac:dyDescent="0.25">
      <c r="A4192">
        <v>4425</v>
      </c>
      <c r="B4192" t="e">
        <f>PROPER(#REF!)</f>
        <v>#REF!</v>
      </c>
      <c r="C4192">
        <v>17351</v>
      </c>
      <c r="D4192" t="s">
        <v>6262</v>
      </c>
      <c r="E4192">
        <v>11.18</v>
      </c>
      <c r="F4192">
        <v>16.989999999999998</v>
      </c>
      <c r="G4192">
        <v>750</v>
      </c>
      <c r="H4192">
        <v>713</v>
      </c>
      <c r="I4192">
        <v>7971.34</v>
      </c>
      <c r="J4192">
        <v>685</v>
      </c>
      <c r="K4192">
        <v>8054.28999999999</v>
      </c>
      <c r="L4192">
        <v>11691.15</v>
      </c>
      <c r="M4192">
        <v>75.84</v>
      </c>
      <c r="N4192">
        <v>144929.24</v>
      </c>
      <c r="O4192">
        <v>3719.8099999999899</v>
      </c>
      <c r="P4192">
        <v>31.817314806498899</v>
      </c>
      <c r="Q4192">
        <v>0.96072931276297302</v>
      </c>
      <c r="R4192">
        <v>1.46664801651918</v>
      </c>
    </row>
    <row r="4193" spans="1:18" x14ac:dyDescent="0.25">
      <c r="A4193">
        <v>10754</v>
      </c>
      <c r="B4193" t="e">
        <f>PROPER(#REF!)</f>
        <v>#REF!</v>
      </c>
      <c r="C4193">
        <v>42735</v>
      </c>
      <c r="D4193" t="s">
        <v>6263</v>
      </c>
      <c r="E4193">
        <v>8.1</v>
      </c>
      <c r="F4193">
        <v>13.99</v>
      </c>
      <c r="G4193">
        <v>750</v>
      </c>
      <c r="H4193">
        <v>984</v>
      </c>
      <c r="I4193">
        <v>7970.4</v>
      </c>
      <c r="J4193">
        <v>1026</v>
      </c>
      <c r="K4193">
        <v>6760.93</v>
      </c>
      <c r="L4193">
        <v>11435.74</v>
      </c>
      <c r="M4193">
        <v>113.9</v>
      </c>
      <c r="N4193">
        <v>28720.52</v>
      </c>
      <c r="O4193">
        <v>3465.34</v>
      </c>
      <c r="P4193">
        <v>30.302717620372601</v>
      </c>
      <c r="Q4193">
        <v>1.0426829268292599</v>
      </c>
      <c r="R4193">
        <v>1.4347761718357901</v>
      </c>
    </row>
    <row r="4194" spans="1:18" x14ac:dyDescent="0.25">
      <c r="A4194">
        <v>7153</v>
      </c>
      <c r="B4194" t="e">
        <f>PROPER(#REF!)</f>
        <v>#REF!</v>
      </c>
      <c r="C4194">
        <v>31573</v>
      </c>
      <c r="D4194" t="s">
        <v>6264</v>
      </c>
      <c r="E4194">
        <v>6.49</v>
      </c>
      <c r="F4194">
        <v>10.99</v>
      </c>
      <c r="G4194">
        <v>750</v>
      </c>
      <c r="H4194">
        <v>1228</v>
      </c>
      <c r="I4194">
        <v>7969.7199999999903</v>
      </c>
      <c r="J4194">
        <v>1201</v>
      </c>
      <c r="K4194">
        <v>7696.34</v>
      </c>
      <c r="L4194">
        <v>12052.99</v>
      </c>
      <c r="M4194">
        <v>133.12</v>
      </c>
      <c r="N4194">
        <v>15884.82</v>
      </c>
      <c r="O4194">
        <v>4083.27</v>
      </c>
      <c r="P4194">
        <v>33.877651935328899</v>
      </c>
      <c r="Q4194">
        <v>0.97801302931596001</v>
      </c>
      <c r="R4194">
        <v>1.5123479871312899</v>
      </c>
    </row>
    <row r="4195" spans="1:18" x14ac:dyDescent="0.25">
      <c r="A4195">
        <v>4425</v>
      </c>
      <c r="B4195" t="e">
        <f>PROPER(#REF!)</f>
        <v>#REF!</v>
      </c>
      <c r="C4195">
        <v>25796</v>
      </c>
      <c r="D4195" t="s">
        <v>6265</v>
      </c>
      <c r="E4195">
        <v>23.02</v>
      </c>
      <c r="F4195">
        <v>34.99</v>
      </c>
      <c r="G4195">
        <v>750</v>
      </c>
      <c r="H4195">
        <v>346</v>
      </c>
      <c r="I4195">
        <v>7964.92</v>
      </c>
      <c r="J4195">
        <v>308</v>
      </c>
      <c r="K4195">
        <v>7662.81</v>
      </c>
      <c r="L4195">
        <v>10776.92</v>
      </c>
      <c r="M4195">
        <v>34.06</v>
      </c>
      <c r="N4195">
        <v>144929.24</v>
      </c>
      <c r="O4195">
        <v>2812</v>
      </c>
      <c r="P4195">
        <v>26.092798313432699</v>
      </c>
      <c r="Q4195">
        <v>0.89017341040462405</v>
      </c>
      <c r="R4195">
        <v>1.3530481159886101</v>
      </c>
    </row>
    <row r="4196" spans="1:18" x14ac:dyDescent="0.25">
      <c r="A4196">
        <v>9165</v>
      </c>
      <c r="B4196" t="e">
        <f>PROPER(#REF!)</f>
        <v>#REF!</v>
      </c>
      <c r="C4196">
        <v>17147</v>
      </c>
      <c r="D4196" t="s">
        <v>6266</v>
      </c>
      <c r="E4196">
        <v>9.0299999999999994</v>
      </c>
      <c r="F4196">
        <v>14.99</v>
      </c>
      <c r="G4196">
        <v>750</v>
      </c>
      <c r="H4196">
        <v>881</v>
      </c>
      <c r="I4196">
        <v>7955.4299999999903</v>
      </c>
      <c r="J4196">
        <v>818</v>
      </c>
      <c r="K4196">
        <v>9619.65</v>
      </c>
      <c r="L4196">
        <v>12384.82</v>
      </c>
      <c r="M4196">
        <v>90.28</v>
      </c>
      <c r="N4196">
        <v>68054.7</v>
      </c>
      <c r="O4196">
        <v>4429.3900000000003</v>
      </c>
      <c r="P4196">
        <v>35.764669975017803</v>
      </c>
      <c r="Q4196">
        <v>0.92849035187287099</v>
      </c>
      <c r="R4196">
        <v>1.55677568654365</v>
      </c>
    </row>
    <row r="4197" spans="1:18" x14ac:dyDescent="0.25">
      <c r="A4197">
        <v>9552</v>
      </c>
      <c r="B4197" t="e">
        <f>PROPER(#REF!)</f>
        <v>#REF!</v>
      </c>
      <c r="C4197">
        <v>24699</v>
      </c>
      <c r="D4197" t="s">
        <v>6267</v>
      </c>
      <c r="E4197">
        <v>31.07</v>
      </c>
      <c r="F4197">
        <v>49.99</v>
      </c>
      <c r="G4197">
        <v>750</v>
      </c>
      <c r="H4197">
        <v>256</v>
      </c>
      <c r="I4197">
        <v>7953.92</v>
      </c>
      <c r="J4197">
        <v>161</v>
      </c>
      <c r="K4197">
        <v>5892.75</v>
      </c>
      <c r="L4197">
        <v>7568.39</v>
      </c>
      <c r="M4197">
        <v>17.78</v>
      </c>
      <c r="N4197">
        <v>55551.82</v>
      </c>
      <c r="O4197">
        <v>-385.53</v>
      </c>
      <c r="P4197">
        <v>-5.0939499682231002</v>
      </c>
      <c r="Q4197">
        <v>0.62890625</v>
      </c>
      <c r="R4197">
        <v>0.95152956026713797</v>
      </c>
    </row>
    <row r="4198" spans="1:18" x14ac:dyDescent="0.25">
      <c r="A4198">
        <v>10754</v>
      </c>
      <c r="B4198" t="e">
        <f>PROPER(#REF!)</f>
        <v>#REF!</v>
      </c>
      <c r="C4198">
        <v>20182</v>
      </c>
      <c r="D4198" t="s">
        <v>6268</v>
      </c>
      <c r="E4198">
        <v>6.57</v>
      </c>
      <c r="F4198">
        <v>9.99</v>
      </c>
      <c r="G4198">
        <v>750</v>
      </c>
      <c r="H4198">
        <v>1210</v>
      </c>
      <c r="I4198">
        <v>7949.7</v>
      </c>
      <c r="J4198">
        <v>856</v>
      </c>
      <c r="K4198">
        <v>4952.1499999999996</v>
      </c>
      <c r="L4198">
        <v>8714.44</v>
      </c>
      <c r="M4198">
        <v>95.13</v>
      </c>
      <c r="N4198">
        <v>28720.52</v>
      </c>
      <c r="O4198">
        <v>764.73999999999899</v>
      </c>
      <c r="P4198">
        <v>8.7755495476473495</v>
      </c>
      <c r="Q4198">
        <v>0.70743801652892502</v>
      </c>
      <c r="R4198">
        <v>1.09619734078015</v>
      </c>
    </row>
    <row r="4199" spans="1:18" x14ac:dyDescent="0.25">
      <c r="A4199">
        <v>1587</v>
      </c>
      <c r="B4199" t="e">
        <f>PROPER(#REF!)</f>
        <v>#REF!</v>
      </c>
      <c r="C4199">
        <v>46199</v>
      </c>
      <c r="D4199" t="s">
        <v>6269</v>
      </c>
      <c r="E4199">
        <v>5.15</v>
      </c>
      <c r="F4199">
        <v>7.99</v>
      </c>
      <c r="G4199">
        <v>750</v>
      </c>
      <c r="H4199">
        <v>1543</v>
      </c>
      <c r="I4199">
        <v>7946.45</v>
      </c>
      <c r="J4199">
        <v>1451</v>
      </c>
      <c r="K4199">
        <v>5476.92</v>
      </c>
      <c r="L4199">
        <v>12876.49</v>
      </c>
      <c r="M4199">
        <v>161.88</v>
      </c>
      <c r="N4199">
        <v>6070.09</v>
      </c>
      <c r="O4199">
        <v>4930.03999999999</v>
      </c>
      <c r="P4199">
        <v>38.287141915226798</v>
      </c>
      <c r="Q4199">
        <v>0.94037589112119202</v>
      </c>
      <c r="R4199">
        <v>1.6204078550799399</v>
      </c>
    </row>
    <row r="4200" spans="1:18" x14ac:dyDescent="0.25">
      <c r="A4200">
        <v>6213</v>
      </c>
      <c r="B4200" t="e">
        <f>PROPER(#REF!)</f>
        <v>#REF!</v>
      </c>
      <c r="C4200">
        <v>8401</v>
      </c>
      <c r="D4200" t="s">
        <v>3933</v>
      </c>
      <c r="E4200">
        <v>8.26</v>
      </c>
      <c r="F4200">
        <v>10.99</v>
      </c>
      <c r="G4200">
        <v>1000</v>
      </c>
      <c r="H4200">
        <v>962</v>
      </c>
      <c r="I4200">
        <v>7946.12</v>
      </c>
      <c r="J4200">
        <v>918</v>
      </c>
      <c r="K4200">
        <v>6198.36</v>
      </c>
      <c r="L4200">
        <v>10088.82</v>
      </c>
      <c r="M4200">
        <v>963.9</v>
      </c>
      <c r="N4200">
        <v>9621.58</v>
      </c>
      <c r="O4200">
        <v>2142.6999999999998</v>
      </c>
      <c r="P4200">
        <v>21.2383608786756</v>
      </c>
      <c r="Q4200">
        <v>0.95426195426195404</v>
      </c>
      <c r="R4200">
        <v>1.26965361711124</v>
      </c>
    </row>
    <row r="4201" spans="1:18" x14ac:dyDescent="0.25">
      <c r="A4201">
        <v>1392</v>
      </c>
      <c r="B4201" t="e">
        <f>PROPER(#REF!)</f>
        <v>#REF!</v>
      </c>
      <c r="C4201">
        <v>18102</v>
      </c>
      <c r="D4201" t="s">
        <v>6270</v>
      </c>
      <c r="E4201">
        <v>34.479999999999997</v>
      </c>
      <c r="F4201">
        <v>54.99</v>
      </c>
      <c r="G4201">
        <v>750</v>
      </c>
      <c r="H4201">
        <v>230</v>
      </c>
      <c r="I4201">
        <v>7930.4</v>
      </c>
      <c r="J4201">
        <v>163</v>
      </c>
      <c r="K4201">
        <v>5918.86</v>
      </c>
      <c r="L4201">
        <v>8468.3700000000008</v>
      </c>
      <c r="M4201">
        <v>18.059999999999999</v>
      </c>
      <c r="N4201">
        <v>79528.990000000005</v>
      </c>
      <c r="O4201">
        <v>537.97000000000105</v>
      </c>
      <c r="P4201">
        <v>6.3526983350987303</v>
      </c>
      <c r="Q4201">
        <v>0.70869565217391295</v>
      </c>
      <c r="R4201">
        <v>1.06783642691415</v>
      </c>
    </row>
    <row r="4202" spans="1:18" x14ac:dyDescent="0.25">
      <c r="A4202">
        <v>9744</v>
      </c>
      <c r="B4202" t="e">
        <f>PROPER(#REF!)</f>
        <v>#REF!</v>
      </c>
      <c r="C4202">
        <v>33265</v>
      </c>
      <c r="D4202" t="s">
        <v>6271</v>
      </c>
      <c r="E4202">
        <v>7.43</v>
      </c>
      <c r="F4202">
        <v>10.99</v>
      </c>
      <c r="G4202">
        <v>750</v>
      </c>
      <c r="H4202">
        <v>1067</v>
      </c>
      <c r="I4202">
        <v>7927.8099999999904</v>
      </c>
      <c r="J4202">
        <v>1027</v>
      </c>
      <c r="K4202">
        <v>6289.51</v>
      </c>
      <c r="L4202">
        <v>11785.73</v>
      </c>
      <c r="M4202">
        <v>114.2</v>
      </c>
      <c r="N4202">
        <v>3999.93</v>
      </c>
      <c r="O4202">
        <v>3857.92</v>
      </c>
      <c r="P4202">
        <v>32.7338230215693</v>
      </c>
      <c r="Q4202">
        <v>0.96251171508903399</v>
      </c>
      <c r="R4202">
        <v>1.4866312386396701</v>
      </c>
    </row>
    <row r="4203" spans="1:18" x14ac:dyDescent="0.25">
      <c r="A4203">
        <v>8352</v>
      </c>
      <c r="B4203" t="e">
        <f>PROPER(#REF!)</f>
        <v>#REF!</v>
      </c>
      <c r="C4203">
        <v>272</v>
      </c>
      <c r="D4203" t="s">
        <v>6272</v>
      </c>
      <c r="E4203">
        <v>7.4</v>
      </c>
      <c r="F4203">
        <v>9.99</v>
      </c>
      <c r="G4203">
        <v>1000</v>
      </c>
      <c r="H4203">
        <v>1071</v>
      </c>
      <c r="I4203">
        <v>7925.4</v>
      </c>
      <c r="J4203">
        <v>1059</v>
      </c>
      <c r="K4203">
        <v>1757.9</v>
      </c>
      <c r="L4203">
        <v>8801.91</v>
      </c>
      <c r="M4203">
        <v>1111.95</v>
      </c>
      <c r="N4203">
        <v>10261.6</v>
      </c>
      <c r="O4203">
        <v>876.50999999999897</v>
      </c>
      <c r="P4203">
        <v>9.9581795314880406</v>
      </c>
      <c r="Q4203">
        <v>0.98879551820728295</v>
      </c>
      <c r="R4203">
        <v>1.11059504883034</v>
      </c>
    </row>
    <row r="4204" spans="1:18" x14ac:dyDescent="0.25">
      <c r="A4204">
        <v>2242</v>
      </c>
      <c r="B4204" t="e">
        <f>PROPER(#REF!)</f>
        <v>#REF!</v>
      </c>
      <c r="C4204">
        <v>23479</v>
      </c>
      <c r="D4204" t="s">
        <v>6273</v>
      </c>
      <c r="E4204">
        <v>6.2</v>
      </c>
      <c r="F4204">
        <v>12.99</v>
      </c>
      <c r="G4204">
        <v>750</v>
      </c>
      <c r="H4204">
        <v>1278</v>
      </c>
      <c r="I4204">
        <v>7923.6</v>
      </c>
      <c r="J4204">
        <v>1996</v>
      </c>
      <c r="K4204">
        <v>12759.33</v>
      </c>
      <c r="L4204">
        <v>20047.04</v>
      </c>
      <c r="M4204">
        <v>221.3</v>
      </c>
      <c r="N4204">
        <v>7982.65</v>
      </c>
      <c r="O4204">
        <v>12123.44</v>
      </c>
      <c r="P4204">
        <v>60.474962887289003</v>
      </c>
      <c r="Q4204">
        <v>1.5618153364632199</v>
      </c>
      <c r="R4204">
        <v>2.5300419001463901</v>
      </c>
    </row>
    <row r="4205" spans="1:18" x14ac:dyDescent="0.25">
      <c r="A4205">
        <v>9165</v>
      </c>
      <c r="B4205" t="e">
        <f>PROPER(#REF!)</f>
        <v>#REF!</v>
      </c>
      <c r="C4205">
        <v>5370</v>
      </c>
      <c r="D4205" t="s">
        <v>6274</v>
      </c>
      <c r="E4205">
        <v>255.47</v>
      </c>
      <c r="F4205">
        <v>349.99</v>
      </c>
      <c r="G4205">
        <v>750</v>
      </c>
      <c r="H4205">
        <v>31</v>
      </c>
      <c r="I4205">
        <v>7919.57</v>
      </c>
      <c r="J4205">
        <v>3</v>
      </c>
      <c r="K4205">
        <v>1049.97</v>
      </c>
      <c r="L4205">
        <v>1049.97</v>
      </c>
      <c r="M4205">
        <v>2.37</v>
      </c>
      <c r="N4205">
        <v>68054.7</v>
      </c>
      <c r="O4205">
        <v>-6869.5999999999904</v>
      </c>
      <c r="P4205">
        <v>-654.26631237082904</v>
      </c>
      <c r="Q4205">
        <v>9.6774193548387094E-2</v>
      </c>
      <c r="R4205">
        <v>0.13257916780835299</v>
      </c>
    </row>
    <row r="4206" spans="1:18" x14ac:dyDescent="0.25">
      <c r="A4206">
        <v>516</v>
      </c>
      <c r="B4206" t="e">
        <f>PROPER(#REF!)</f>
        <v>#REF!</v>
      </c>
      <c r="C4206">
        <v>17202</v>
      </c>
      <c r="D4206" t="s">
        <v>6275</v>
      </c>
      <c r="E4206">
        <v>6.12</v>
      </c>
      <c r="F4206">
        <v>9.99</v>
      </c>
      <c r="G4206">
        <v>750</v>
      </c>
      <c r="H4206">
        <v>1294</v>
      </c>
      <c r="I4206">
        <v>7919.28</v>
      </c>
      <c r="J4206">
        <v>1397</v>
      </c>
      <c r="K4206">
        <v>6854.06</v>
      </c>
      <c r="L4206">
        <v>13972.03</v>
      </c>
      <c r="M4206">
        <v>155.43</v>
      </c>
      <c r="N4206">
        <v>8510.41</v>
      </c>
      <c r="O4206">
        <v>6052.75</v>
      </c>
      <c r="P4206">
        <v>43.320476695226098</v>
      </c>
      <c r="Q4206">
        <v>1.07959814528593</v>
      </c>
      <c r="R4206">
        <v>1.76430559343778</v>
      </c>
    </row>
    <row r="4207" spans="1:18" x14ac:dyDescent="0.25">
      <c r="A4207">
        <v>10754</v>
      </c>
      <c r="B4207" t="e">
        <f>PROPER(#REF!)</f>
        <v>#REF!</v>
      </c>
      <c r="C4207">
        <v>27009</v>
      </c>
      <c r="D4207" t="s">
        <v>6276</v>
      </c>
      <c r="E4207">
        <v>11.64</v>
      </c>
      <c r="F4207">
        <v>16.989999999999998</v>
      </c>
      <c r="G4207">
        <v>750</v>
      </c>
      <c r="H4207">
        <v>680</v>
      </c>
      <c r="I4207">
        <v>7915.2</v>
      </c>
      <c r="J4207">
        <v>196</v>
      </c>
      <c r="K4207">
        <v>1817.9299999999901</v>
      </c>
      <c r="L4207">
        <v>3330.04</v>
      </c>
      <c r="M4207">
        <v>21.78</v>
      </c>
      <c r="N4207">
        <v>28720.52</v>
      </c>
      <c r="O4207">
        <v>-4585.16</v>
      </c>
      <c r="P4207">
        <v>-137.690838548485</v>
      </c>
      <c r="Q4207">
        <v>0.28823529411764698</v>
      </c>
      <c r="R4207">
        <v>0.42071457448958899</v>
      </c>
    </row>
    <row r="4208" spans="1:18" x14ac:dyDescent="0.25">
      <c r="A4208">
        <v>10754</v>
      </c>
      <c r="B4208" t="e">
        <f>PROPER(#REF!)</f>
        <v>#REF!</v>
      </c>
      <c r="C4208">
        <v>27159</v>
      </c>
      <c r="D4208" t="s">
        <v>6277</v>
      </c>
      <c r="E4208">
        <v>7.58</v>
      </c>
      <c r="F4208">
        <v>10.99</v>
      </c>
      <c r="G4208">
        <v>750</v>
      </c>
      <c r="H4208">
        <v>1044</v>
      </c>
      <c r="I4208">
        <v>7913.52</v>
      </c>
      <c r="J4208">
        <v>165</v>
      </c>
      <c r="K4208">
        <v>1022.07</v>
      </c>
      <c r="L4208">
        <v>1813.35</v>
      </c>
      <c r="M4208">
        <v>18.34</v>
      </c>
      <c r="N4208">
        <v>28720.52</v>
      </c>
      <c r="O4208">
        <v>-6100.17</v>
      </c>
      <c r="P4208">
        <v>-336.40334188104799</v>
      </c>
      <c r="Q4208">
        <v>0.158045977011494</v>
      </c>
      <c r="R4208">
        <v>0.229145816273921</v>
      </c>
    </row>
    <row r="4209" spans="1:18" x14ac:dyDescent="0.25">
      <c r="A4209">
        <v>516</v>
      </c>
      <c r="B4209" t="e">
        <f>PROPER(#REF!)</f>
        <v>#REF!</v>
      </c>
      <c r="C4209">
        <v>45525</v>
      </c>
      <c r="D4209" t="s">
        <v>6278</v>
      </c>
      <c r="E4209">
        <v>5.91</v>
      </c>
      <c r="F4209">
        <v>9.99</v>
      </c>
      <c r="G4209">
        <v>750</v>
      </c>
      <c r="H4209">
        <v>1339</v>
      </c>
      <c r="I4209">
        <v>7913.49</v>
      </c>
      <c r="J4209">
        <v>1341</v>
      </c>
      <c r="K4209">
        <v>6083.96</v>
      </c>
      <c r="L4209">
        <v>13393.59</v>
      </c>
      <c r="M4209">
        <v>149.46</v>
      </c>
      <c r="N4209">
        <v>8510.41</v>
      </c>
      <c r="O4209">
        <v>5480.1</v>
      </c>
      <c r="P4209">
        <v>40.915841085175799</v>
      </c>
      <c r="Q4209">
        <v>1.00149365197908</v>
      </c>
      <c r="R4209">
        <v>1.6925010330460999</v>
      </c>
    </row>
    <row r="4210" spans="1:18" x14ac:dyDescent="0.25">
      <c r="A4210">
        <v>4950</v>
      </c>
      <c r="B4210" t="e">
        <f>PROPER(#REF!)</f>
        <v>#REF!</v>
      </c>
      <c r="C4210">
        <v>17535</v>
      </c>
      <c r="D4210" t="s">
        <v>6279</v>
      </c>
      <c r="E4210">
        <v>5.99</v>
      </c>
      <c r="F4210">
        <v>8.99</v>
      </c>
      <c r="G4210">
        <v>750</v>
      </c>
      <c r="H4210">
        <v>1319</v>
      </c>
      <c r="I4210">
        <v>7900.8099999999904</v>
      </c>
      <c r="J4210">
        <v>1310</v>
      </c>
      <c r="K4210">
        <v>9095.2999999999993</v>
      </c>
      <c r="L4210">
        <v>13624.9</v>
      </c>
      <c r="M4210">
        <v>145.08000000000001</v>
      </c>
      <c r="N4210">
        <v>1610</v>
      </c>
      <c r="O4210">
        <v>5724.09</v>
      </c>
      <c r="P4210">
        <v>42.011978069563803</v>
      </c>
      <c r="Q4210">
        <v>0.99317664897649705</v>
      </c>
      <c r="R4210">
        <v>1.7244940708610801</v>
      </c>
    </row>
    <row r="4211" spans="1:18" x14ac:dyDescent="0.25">
      <c r="A4211">
        <v>12546</v>
      </c>
      <c r="B4211" t="e">
        <f>PROPER(#REF!)</f>
        <v>#REF!</v>
      </c>
      <c r="C4211">
        <v>2969</v>
      </c>
      <c r="D4211" t="s">
        <v>6280</v>
      </c>
      <c r="E4211">
        <v>875.91</v>
      </c>
      <c r="F4211">
        <v>1199.99</v>
      </c>
      <c r="G4211">
        <v>750</v>
      </c>
      <c r="H4211">
        <v>9</v>
      </c>
      <c r="I4211">
        <v>7883.19</v>
      </c>
      <c r="J4211">
        <v>14</v>
      </c>
      <c r="K4211">
        <v>8399.93</v>
      </c>
      <c r="L4211">
        <v>16799.86</v>
      </c>
      <c r="M4211">
        <v>11.03</v>
      </c>
      <c r="N4211">
        <v>123880.97</v>
      </c>
      <c r="O4211">
        <v>8916.67</v>
      </c>
      <c r="P4211">
        <v>53.0758589654913</v>
      </c>
      <c r="Q4211">
        <v>1.55555555555555</v>
      </c>
      <c r="R4211">
        <v>2.1310992123746799</v>
      </c>
    </row>
    <row r="4212" spans="1:18" x14ac:dyDescent="0.25">
      <c r="A4212">
        <v>8004</v>
      </c>
      <c r="B4212" t="e">
        <f>PROPER(#REF!)</f>
        <v>#REF!</v>
      </c>
      <c r="C4212">
        <v>2177</v>
      </c>
      <c r="D4212" t="s">
        <v>3147</v>
      </c>
      <c r="E4212">
        <v>0.72</v>
      </c>
      <c r="F4212">
        <v>0.99</v>
      </c>
      <c r="G4212">
        <v>50</v>
      </c>
      <c r="H4212">
        <v>10943</v>
      </c>
      <c r="I4212">
        <v>7878.95999999999</v>
      </c>
      <c r="J4212">
        <v>10227</v>
      </c>
      <c r="K4212">
        <v>3431.34</v>
      </c>
      <c r="L4212">
        <v>10124.73</v>
      </c>
      <c r="M4212">
        <v>530.79999999999995</v>
      </c>
      <c r="N4212">
        <v>50293.62</v>
      </c>
      <c r="O4212">
        <v>2245.77</v>
      </c>
      <c r="P4212">
        <v>22.181035938736098</v>
      </c>
      <c r="Q4212">
        <v>0.93457004477748296</v>
      </c>
      <c r="R4212">
        <v>1.2850338115690301</v>
      </c>
    </row>
    <row r="4213" spans="1:18" x14ac:dyDescent="0.25">
      <c r="A4213">
        <v>12546</v>
      </c>
      <c r="B4213" t="e">
        <f>PROPER(#REF!)</f>
        <v>#REF!</v>
      </c>
      <c r="C4213">
        <v>1494</v>
      </c>
      <c r="D4213" t="s">
        <v>6281</v>
      </c>
      <c r="E4213">
        <v>66.150000000000006</v>
      </c>
      <c r="F4213">
        <v>85.99</v>
      </c>
      <c r="G4213">
        <v>750</v>
      </c>
      <c r="H4213">
        <v>119</v>
      </c>
      <c r="I4213">
        <v>7871.85</v>
      </c>
      <c r="J4213">
        <v>119</v>
      </c>
      <c r="K4213">
        <v>5847.32</v>
      </c>
      <c r="L4213">
        <v>10232.81</v>
      </c>
      <c r="M4213">
        <v>93.72</v>
      </c>
      <c r="N4213">
        <v>123880.97</v>
      </c>
      <c r="O4213">
        <v>2360.95999999999</v>
      </c>
      <c r="P4213">
        <v>23.072450284916801</v>
      </c>
      <c r="Q4213">
        <v>1</v>
      </c>
      <c r="R4213">
        <v>1.2999244142101201</v>
      </c>
    </row>
    <row r="4214" spans="1:18" x14ac:dyDescent="0.25">
      <c r="A4214">
        <v>10754</v>
      </c>
      <c r="B4214" t="e">
        <f>PROPER(#REF!)</f>
        <v>#REF!</v>
      </c>
      <c r="C4214">
        <v>25637</v>
      </c>
      <c r="D4214" t="s">
        <v>6282</v>
      </c>
      <c r="E4214">
        <v>26.14</v>
      </c>
      <c r="F4214">
        <v>39.99</v>
      </c>
      <c r="G4214">
        <v>750</v>
      </c>
      <c r="H4214">
        <v>301</v>
      </c>
      <c r="I4214">
        <v>7868.14</v>
      </c>
      <c r="J4214">
        <v>198</v>
      </c>
      <c r="K4214">
        <v>3715.98</v>
      </c>
      <c r="L4214">
        <v>7402.02</v>
      </c>
      <c r="M4214">
        <v>22.03</v>
      </c>
      <c r="N4214">
        <v>28720.52</v>
      </c>
      <c r="O4214">
        <v>-466.11999999999898</v>
      </c>
      <c r="P4214">
        <v>-6.2971999535261904</v>
      </c>
      <c r="Q4214">
        <v>0.65780730897009898</v>
      </c>
      <c r="R4214">
        <v>0.94075855284730503</v>
      </c>
    </row>
    <row r="4215" spans="1:18" x14ac:dyDescent="0.25">
      <c r="A4215">
        <v>4425</v>
      </c>
      <c r="B4215" t="e">
        <f>PROPER(#REF!)</f>
        <v>#REF!</v>
      </c>
      <c r="C4215">
        <v>39228</v>
      </c>
      <c r="D4215" t="s">
        <v>6283</v>
      </c>
      <c r="E4215">
        <v>29.79</v>
      </c>
      <c r="F4215">
        <v>44.99</v>
      </c>
      <c r="G4215">
        <v>750</v>
      </c>
      <c r="H4215">
        <v>264</v>
      </c>
      <c r="I4215">
        <v>7864.56</v>
      </c>
      <c r="J4215">
        <v>212</v>
      </c>
      <c r="K4215">
        <v>6953.49</v>
      </c>
      <c r="L4215">
        <v>9762.8799999999992</v>
      </c>
      <c r="M4215">
        <v>23.42</v>
      </c>
      <c r="N4215">
        <v>144929.24</v>
      </c>
      <c r="O4215">
        <v>1898.32</v>
      </c>
      <c r="P4215">
        <v>19.444262348815101</v>
      </c>
      <c r="Q4215">
        <v>0.80303030303030298</v>
      </c>
      <c r="R4215">
        <v>1.24137650421638</v>
      </c>
    </row>
    <row r="4216" spans="1:18" x14ac:dyDescent="0.25">
      <c r="A4216">
        <v>8892</v>
      </c>
      <c r="B4216" t="e">
        <f>PROPER(#REF!)</f>
        <v>#REF!</v>
      </c>
      <c r="C4216">
        <v>13618</v>
      </c>
      <c r="D4216" t="s">
        <v>6284</v>
      </c>
      <c r="E4216">
        <v>12.32</v>
      </c>
      <c r="F4216">
        <v>17.989999999999998</v>
      </c>
      <c r="G4216">
        <v>750</v>
      </c>
      <c r="H4216">
        <v>638</v>
      </c>
      <c r="I4216">
        <v>7860.16</v>
      </c>
      <c r="J4216">
        <v>616</v>
      </c>
      <c r="K4216">
        <v>7609.7699999999904</v>
      </c>
      <c r="L4216">
        <v>11081.8399999999</v>
      </c>
      <c r="M4216">
        <v>68.3</v>
      </c>
      <c r="N4216">
        <v>11595.97</v>
      </c>
      <c r="O4216">
        <v>3221.6799999999898</v>
      </c>
      <c r="P4216">
        <v>29.0717065036131</v>
      </c>
      <c r="Q4216">
        <v>0.96551724137931005</v>
      </c>
      <c r="R4216">
        <v>1.4098746081504701</v>
      </c>
    </row>
    <row r="4217" spans="1:18" x14ac:dyDescent="0.25">
      <c r="A4217">
        <v>2000</v>
      </c>
      <c r="B4217" t="e">
        <f>PROPER(#REF!)</f>
        <v>#REF!</v>
      </c>
      <c r="C4217">
        <v>12078</v>
      </c>
      <c r="D4217" t="s">
        <v>3508</v>
      </c>
      <c r="E4217">
        <v>7.48</v>
      </c>
      <c r="F4217">
        <v>11.99</v>
      </c>
      <c r="G4217">
        <v>750</v>
      </c>
      <c r="H4217">
        <v>1049</v>
      </c>
      <c r="I4217">
        <v>7846.52</v>
      </c>
      <c r="J4217">
        <v>1021</v>
      </c>
      <c r="K4217">
        <v>5748.13</v>
      </c>
      <c r="L4217">
        <v>12040.79</v>
      </c>
      <c r="M4217">
        <v>113.74</v>
      </c>
      <c r="N4217">
        <v>19016.59</v>
      </c>
      <c r="O4217">
        <v>4194.2700000000004</v>
      </c>
      <c r="P4217">
        <v>34.8338439587435</v>
      </c>
      <c r="Q4217">
        <v>0.97330791229742597</v>
      </c>
      <c r="R4217">
        <v>1.53453887838175</v>
      </c>
    </row>
    <row r="4218" spans="1:18" x14ac:dyDescent="0.25">
      <c r="A4218">
        <v>10754</v>
      </c>
      <c r="B4218" t="e">
        <f>PROPER(#REF!)</f>
        <v>#REF!</v>
      </c>
      <c r="C4218">
        <v>27016</v>
      </c>
      <c r="D4218" t="s">
        <v>6285</v>
      </c>
      <c r="E4218">
        <v>7.48</v>
      </c>
      <c r="F4218">
        <v>10.99</v>
      </c>
      <c r="G4218">
        <v>750</v>
      </c>
      <c r="H4218">
        <v>1049</v>
      </c>
      <c r="I4218">
        <v>7846.52</v>
      </c>
      <c r="J4218">
        <v>563</v>
      </c>
      <c r="K4218">
        <v>3628.72</v>
      </c>
      <c r="L4218">
        <v>6232.37</v>
      </c>
      <c r="M4218">
        <v>62.53</v>
      </c>
      <c r="N4218">
        <v>28720.52</v>
      </c>
      <c r="O4218">
        <v>-1614.15</v>
      </c>
      <c r="P4218">
        <v>-25.899457188838198</v>
      </c>
      <c r="Q4218">
        <v>0.53670162059103899</v>
      </c>
      <c r="R4218">
        <v>0.79428460005199697</v>
      </c>
    </row>
    <row r="4219" spans="1:18" x14ac:dyDescent="0.25">
      <c r="A4219">
        <v>3960</v>
      </c>
      <c r="B4219" t="e">
        <f>PROPER(#REF!)</f>
        <v>#REF!</v>
      </c>
      <c r="C4219">
        <v>3783</v>
      </c>
      <c r="D4219" t="s">
        <v>2767</v>
      </c>
      <c r="E4219">
        <v>1.5</v>
      </c>
      <c r="F4219">
        <v>1.99</v>
      </c>
      <c r="G4219">
        <v>50</v>
      </c>
      <c r="H4219">
        <v>5229</v>
      </c>
      <c r="I4219">
        <v>7843.5</v>
      </c>
      <c r="J4219">
        <v>7951</v>
      </c>
      <c r="K4219">
        <v>4762.07</v>
      </c>
      <c r="L4219">
        <v>15822.49</v>
      </c>
      <c r="M4219">
        <v>413.63</v>
      </c>
      <c r="N4219">
        <v>257032.07</v>
      </c>
      <c r="O4219">
        <v>7978.99</v>
      </c>
      <c r="P4219">
        <v>50.4281563774096</v>
      </c>
      <c r="Q4219">
        <v>1.52055842417288</v>
      </c>
      <c r="R4219">
        <v>2.0172741760693498</v>
      </c>
    </row>
    <row r="4220" spans="1:18" x14ac:dyDescent="0.25">
      <c r="A4220">
        <v>516</v>
      </c>
      <c r="B4220" t="e">
        <f>PROPER(#REF!)</f>
        <v>#REF!</v>
      </c>
      <c r="C4220">
        <v>21352</v>
      </c>
      <c r="D4220" t="s">
        <v>6286</v>
      </c>
      <c r="E4220">
        <v>52.62</v>
      </c>
      <c r="F4220">
        <v>82.99</v>
      </c>
      <c r="G4220">
        <v>750</v>
      </c>
      <c r="H4220">
        <v>149</v>
      </c>
      <c r="I4220">
        <v>7840.3799999999901</v>
      </c>
      <c r="J4220">
        <v>103</v>
      </c>
      <c r="K4220">
        <v>4328.46</v>
      </c>
      <c r="L4220">
        <v>8250.9699999999993</v>
      </c>
      <c r="M4220">
        <v>11.46</v>
      </c>
      <c r="N4220">
        <v>8510.41</v>
      </c>
      <c r="O4220">
        <v>410.59</v>
      </c>
      <c r="P4220">
        <v>4.9762633969096903</v>
      </c>
      <c r="Q4220">
        <v>0.69127516778523401</v>
      </c>
      <c r="R4220">
        <v>1.0523686351937001</v>
      </c>
    </row>
    <row r="4221" spans="1:18" x14ac:dyDescent="0.25">
      <c r="A4221">
        <v>9165</v>
      </c>
      <c r="B4221" t="e">
        <f>PROPER(#REF!)</f>
        <v>#REF!</v>
      </c>
      <c r="C4221">
        <v>26450</v>
      </c>
      <c r="D4221" t="s">
        <v>6287</v>
      </c>
      <c r="E4221">
        <v>7.79</v>
      </c>
      <c r="F4221">
        <v>11.99</v>
      </c>
      <c r="G4221">
        <v>750</v>
      </c>
      <c r="H4221">
        <v>1005</v>
      </c>
      <c r="I4221">
        <v>7828.95</v>
      </c>
      <c r="J4221">
        <v>897</v>
      </c>
      <c r="K4221">
        <v>5695.25</v>
      </c>
      <c r="L4221">
        <v>10755.03</v>
      </c>
      <c r="M4221">
        <v>99.76</v>
      </c>
      <c r="N4221">
        <v>68054.7</v>
      </c>
      <c r="O4221">
        <v>2926.08</v>
      </c>
      <c r="P4221">
        <v>27.206618670519699</v>
      </c>
      <c r="Q4221">
        <v>0.89253731343283504</v>
      </c>
      <c r="R4221">
        <v>1.3737512693273</v>
      </c>
    </row>
    <row r="4222" spans="1:18" x14ac:dyDescent="0.25">
      <c r="A4222">
        <v>2000</v>
      </c>
      <c r="B4222" t="e">
        <f>PROPER(#REF!)</f>
        <v>#REF!</v>
      </c>
      <c r="C4222">
        <v>44083</v>
      </c>
      <c r="D4222" t="s">
        <v>6288</v>
      </c>
      <c r="E4222">
        <v>14.37</v>
      </c>
      <c r="F4222">
        <v>24.99</v>
      </c>
      <c r="G4222">
        <v>750</v>
      </c>
      <c r="H4222">
        <v>544</v>
      </c>
      <c r="I4222">
        <v>7817.28</v>
      </c>
      <c r="J4222">
        <v>371</v>
      </c>
      <c r="K4222">
        <v>3542.91</v>
      </c>
      <c r="L4222">
        <v>5920.29</v>
      </c>
      <c r="M4222">
        <v>41.23</v>
      </c>
      <c r="N4222">
        <v>19016.59</v>
      </c>
      <c r="O4222">
        <v>-1896.98999999999</v>
      </c>
      <c r="P4222">
        <v>-32.042180366164402</v>
      </c>
      <c r="Q4222">
        <v>0.68198529411764697</v>
      </c>
      <c r="R4222">
        <v>0.75733375291661498</v>
      </c>
    </row>
    <row r="4223" spans="1:18" x14ac:dyDescent="0.25">
      <c r="A4223">
        <v>1590</v>
      </c>
      <c r="B4223" t="e">
        <f>PROPER(#REF!)</f>
        <v>#REF!</v>
      </c>
      <c r="C4223">
        <v>43513</v>
      </c>
      <c r="D4223" t="s">
        <v>6289</v>
      </c>
      <c r="E4223">
        <v>410.95</v>
      </c>
      <c r="F4223">
        <v>629.99</v>
      </c>
      <c r="G4223">
        <v>750</v>
      </c>
      <c r="H4223">
        <v>19</v>
      </c>
      <c r="I4223">
        <v>7808.05</v>
      </c>
      <c r="J4223">
        <v>21</v>
      </c>
      <c r="K4223">
        <v>2999.95</v>
      </c>
      <c r="L4223">
        <v>12599.79</v>
      </c>
      <c r="M4223">
        <v>2.36</v>
      </c>
      <c r="N4223">
        <v>7259.75</v>
      </c>
      <c r="O4223">
        <v>4791.74</v>
      </c>
      <c r="P4223">
        <v>38.030316378288802</v>
      </c>
      <c r="Q4223">
        <v>1.1052631578947301</v>
      </c>
      <c r="R4223">
        <v>1.6136922791221799</v>
      </c>
    </row>
    <row r="4224" spans="1:18" x14ac:dyDescent="0.25">
      <c r="A4224">
        <v>7153</v>
      </c>
      <c r="B4224" t="e">
        <f>PROPER(#REF!)</f>
        <v>#REF!</v>
      </c>
      <c r="C4224">
        <v>8501</v>
      </c>
      <c r="D4224" t="s">
        <v>6290</v>
      </c>
      <c r="E4224">
        <v>4.88</v>
      </c>
      <c r="F4224">
        <v>6.49</v>
      </c>
      <c r="G4224">
        <v>750</v>
      </c>
      <c r="H4224">
        <v>1596</v>
      </c>
      <c r="I4224">
        <v>7788.48</v>
      </c>
      <c r="J4224">
        <v>1544</v>
      </c>
      <c r="K4224">
        <v>6688.56</v>
      </c>
      <c r="L4224">
        <v>13880.56</v>
      </c>
      <c r="M4224">
        <v>1215.96</v>
      </c>
      <c r="N4224">
        <v>15884.82</v>
      </c>
      <c r="O4224">
        <v>6092.0799999999899</v>
      </c>
      <c r="P4224">
        <v>43.889295532745003</v>
      </c>
      <c r="Q4224">
        <v>0.96741854636591396</v>
      </c>
      <c r="R4224">
        <v>1.7821911335716301</v>
      </c>
    </row>
    <row r="4225" spans="1:18" x14ac:dyDescent="0.25">
      <c r="A4225">
        <v>516</v>
      </c>
      <c r="B4225" t="e">
        <f>PROPER(#REF!)</f>
        <v>#REF!</v>
      </c>
      <c r="C4225">
        <v>21076</v>
      </c>
      <c r="D4225" t="s">
        <v>6291</v>
      </c>
      <c r="E4225">
        <v>6.07</v>
      </c>
      <c r="F4225">
        <v>9.99</v>
      </c>
      <c r="G4225">
        <v>750</v>
      </c>
      <c r="H4225">
        <v>1283</v>
      </c>
      <c r="I4225">
        <v>7787.81</v>
      </c>
      <c r="J4225">
        <v>1291</v>
      </c>
      <c r="K4225">
        <v>6458.24</v>
      </c>
      <c r="L4225">
        <v>12455.09</v>
      </c>
      <c r="M4225">
        <v>143.51</v>
      </c>
      <c r="N4225">
        <v>8510.41</v>
      </c>
      <c r="O4225">
        <v>4667.28</v>
      </c>
      <c r="P4225">
        <v>37.472872536448897</v>
      </c>
      <c r="Q4225">
        <v>1.0062353858144899</v>
      </c>
      <c r="R4225">
        <v>1.5993058382266601</v>
      </c>
    </row>
    <row r="4226" spans="1:18" x14ac:dyDescent="0.25">
      <c r="A4226">
        <v>10754</v>
      </c>
      <c r="B4226" t="e">
        <f>PROPER(#REF!)</f>
        <v>#REF!</v>
      </c>
      <c r="C4226">
        <v>34144</v>
      </c>
      <c r="D4226" t="s">
        <v>6292</v>
      </c>
      <c r="E4226">
        <v>28.1</v>
      </c>
      <c r="F4226">
        <v>49.99</v>
      </c>
      <c r="G4226">
        <v>750</v>
      </c>
      <c r="H4226">
        <v>277</v>
      </c>
      <c r="I4226">
        <v>7783.7</v>
      </c>
      <c r="J4226">
        <v>102</v>
      </c>
      <c r="K4226">
        <v>3214.45</v>
      </c>
      <c r="L4226">
        <v>5999.98</v>
      </c>
      <c r="M4226">
        <v>11.33</v>
      </c>
      <c r="N4226">
        <v>28720.52</v>
      </c>
      <c r="O4226">
        <v>-1783.72</v>
      </c>
      <c r="P4226">
        <v>-29.728765762552499</v>
      </c>
      <c r="Q4226">
        <v>0.36823104693140701</v>
      </c>
      <c r="R4226">
        <v>0.77083906111489398</v>
      </c>
    </row>
    <row r="4227" spans="1:18" x14ac:dyDescent="0.25">
      <c r="A4227">
        <v>9815</v>
      </c>
      <c r="B4227" t="e">
        <f>PROPER(#REF!)</f>
        <v>#REF!</v>
      </c>
      <c r="C4227">
        <v>15085</v>
      </c>
      <c r="D4227" t="s">
        <v>6293</v>
      </c>
      <c r="E4227">
        <v>11.99</v>
      </c>
      <c r="F4227">
        <v>17.989999999999998</v>
      </c>
      <c r="G4227">
        <v>5000</v>
      </c>
      <c r="H4227">
        <v>649</v>
      </c>
      <c r="I4227">
        <v>7781.51</v>
      </c>
      <c r="J4227">
        <v>582</v>
      </c>
      <c r="K4227">
        <v>5484.91</v>
      </c>
      <c r="L4227">
        <v>10350.1799999999</v>
      </c>
      <c r="M4227">
        <v>436.5</v>
      </c>
      <c r="N4227">
        <v>27100.41</v>
      </c>
      <c r="O4227">
        <v>2568.6699999999901</v>
      </c>
      <c r="P4227">
        <v>24.8176360217889</v>
      </c>
      <c r="Q4227">
        <v>0.89676425269645599</v>
      </c>
      <c r="R4227">
        <v>1.3300991709835199</v>
      </c>
    </row>
    <row r="4228" spans="1:18" x14ac:dyDescent="0.25">
      <c r="A4228">
        <v>4425</v>
      </c>
      <c r="B4228" t="e">
        <f>PROPER(#REF!)</f>
        <v>#REF!</v>
      </c>
      <c r="C4228">
        <v>14062</v>
      </c>
      <c r="D4228" t="s">
        <v>6294</v>
      </c>
      <c r="E4228">
        <v>35.369999999999997</v>
      </c>
      <c r="F4228">
        <v>51.99</v>
      </c>
      <c r="G4228">
        <v>750</v>
      </c>
      <c r="H4228">
        <v>220</v>
      </c>
      <c r="I4228">
        <v>7781.3999999999896</v>
      </c>
      <c r="J4228">
        <v>311</v>
      </c>
      <c r="K4228">
        <v>6654.72</v>
      </c>
      <c r="L4228">
        <v>16168.89</v>
      </c>
      <c r="M4228">
        <v>34.68</v>
      </c>
      <c r="N4228">
        <v>144929.24</v>
      </c>
      <c r="O4228">
        <v>8387.49</v>
      </c>
      <c r="P4228">
        <v>51.874247397316701</v>
      </c>
      <c r="Q4228">
        <v>1.41363636363636</v>
      </c>
      <c r="R4228">
        <v>2.0778895828514101</v>
      </c>
    </row>
    <row r="4229" spans="1:18" x14ac:dyDescent="0.25">
      <c r="A4229">
        <v>12546</v>
      </c>
      <c r="B4229" t="e">
        <f>PROPER(#REF!)</f>
        <v>#REF!</v>
      </c>
      <c r="C4229">
        <v>2075</v>
      </c>
      <c r="D4229" t="s">
        <v>6295</v>
      </c>
      <c r="E4229">
        <v>143.88</v>
      </c>
      <c r="F4229">
        <v>199.99</v>
      </c>
      <c r="G4229">
        <v>750</v>
      </c>
      <c r="H4229">
        <v>54</v>
      </c>
      <c r="I4229">
        <v>7769.5199999999904</v>
      </c>
      <c r="J4229">
        <v>45</v>
      </c>
      <c r="K4229">
        <v>8999.5499999999993</v>
      </c>
      <c r="L4229">
        <v>8999.5499999999993</v>
      </c>
      <c r="M4229">
        <v>35.549999999999997</v>
      </c>
      <c r="N4229">
        <v>123880.97</v>
      </c>
      <c r="O4229">
        <v>1230.03</v>
      </c>
      <c r="P4229">
        <v>13.6676833841692</v>
      </c>
      <c r="Q4229">
        <v>0.83333333333333304</v>
      </c>
      <c r="R4229">
        <v>1.1583147993698399</v>
      </c>
    </row>
    <row r="4230" spans="1:18" x14ac:dyDescent="0.25">
      <c r="A4230">
        <v>7255</v>
      </c>
      <c r="B4230" t="e">
        <f>PROPER(#REF!)</f>
        <v>#REF!</v>
      </c>
      <c r="C4230">
        <v>20404</v>
      </c>
      <c r="D4230" t="s">
        <v>6296</v>
      </c>
      <c r="E4230">
        <v>8.1</v>
      </c>
      <c r="F4230">
        <v>11.99</v>
      </c>
      <c r="G4230">
        <v>750</v>
      </c>
      <c r="H4230">
        <v>959</v>
      </c>
      <c r="I4230">
        <v>7767.9</v>
      </c>
      <c r="J4230">
        <v>1034</v>
      </c>
      <c r="K4230">
        <v>6164.4</v>
      </c>
      <c r="L4230">
        <v>11486.66</v>
      </c>
      <c r="M4230">
        <v>114.9</v>
      </c>
      <c r="N4230">
        <v>648.71</v>
      </c>
      <c r="O4230">
        <v>3718.76</v>
      </c>
      <c r="P4230">
        <v>32.374598011954703</v>
      </c>
      <c r="Q4230">
        <v>1.0782064650677701</v>
      </c>
      <c r="R4230">
        <v>1.47873427824766</v>
      </c>
    </row>
    <row r="4231" spans="1:18" x14ac:dyDescent="0.25">
      <c r="A4231">
        <v>10754</v>
      </c>
      <c r="B4231" t="e">
        <f>PROPER(#REF!)</f>
        <v>#REF!</v>
      </c>
      <c r="C4231">
        <v>37790</v>
      </c>
      <c r="D4231" t="s">
        <v>6297</v>
      </c>
      <c r="E4231">
        <v>16.88</v>
      </c>
      <c r="F4231">
        <v>27.99</v>
      </c>
      <c r="G4231">
        <v>750</v>
      </c>
      <c r="H4231">
        <v>460</v>
      </c>
      <c r="I4231">
        <v>7764.8</v>
      </c>
      <c r="J4231">
        <v>343</v>
      </c>
      <c r="K4231">
        <v>5607.8499999999904</v>
      </c>
      <c r="L4231">
        <v>8952.57</v>
      </c>
      <c r="M4231">
        <v>38.06</v>
      </c>
      <c r="N4231">
        <v>28720.52</v>
      </c>
      <c r="O4231">
        <v>1187.76999999999</v>
      </c>
      <c r="P4231">
        <v>13.267363449825</v>
      </c>
      <c r="Q4231">
        <v>0.74565217391304295</v>
      </c>
      <c r="R4231">
        <v>1.1529685246239401</v>
      </c>
    </row>
    <row r="4232" spans="1:18" x14ac:dyDescent="0.25">
      <c r="A4232">
        <v>17035</v>
      </c>
      <c r="B4232" t="e">
        <f>PROPER(#REF!)</f>
        <v>#REF!</v>
      </c>
      <c r="C4232">
        <v>31419</v>
      </c>
      <c r="D4232" t="s">
        <v>6298</v>
      </c>
      <c r="E4232">
        <v>7.48</v>
      </c>
      <c r="F4232">
        <v>12.99</v>
      </c>
      <c r="G4232">
        <v>750</v>
      </c>
      <c r="H4232">
        <v>1037</v>
      </c>
      <c r="I4232">
        <v>7756.76</v>
      </c>
      <c r="J4232">
        <v>1008</v>
      </c>
      <c r="K4232">
        <v>8535.98</v>
      </c>
      <c r="L4232">
        <v>12251.92</v>
      </c>
      <c r="M4232">
        <v>111.6</v>
      </c>
      <c r="N4232">
        <v>123780.22</v>
      </c>
      <c r="O4232">
        <v>4495.16</v>
      </c>
      <c r="P4232">
        <v>36.689433166393499</v>
      </c>
      <c r="Q4232">
        <v>0.97203471552555398</v>
      </c>
      <c r="R4232">
        <v>1.57951515839087</v>
      </c>
    </row>
    <row r="4233" spans="1:18" x14ac:dyDescent="0.25">
      <c r="A4233">
        <v>90024</v>
      </c>
      <c r="B4233" t="e">
        <f>PROPER(#REF!)</f>
        <v>#REF!</v>
      </c>
      <c r="C4233">
        <v>19074</v>
      </c>
      <c r="D4233" t="s">
        <v>6299</v>
      </c>
      <c r="E4233">
        <v>12.66</v>
      </c>
      <c r="F4233">
        <v>18.989999999999998</v>
      </c>
      <c r="G4233">
        <v>750</v>
      </c>
      <c r="H4233">
        <v>612</v>
      </c>
      <c r="I4233">
        <v>7747.92</v>
      </c>
      <c r="J4233">
        <v>584</v>
      </c>
      <c r="K4233">
        <v>7663.45</v>
      </c>
      <c r="L4233">
        <v>12637.16</v>
      </c>
      <c r="M4233">
        <v>64.760000000000005</v>
      </c>
      <c r="N4233">
        <v>2802.64</v>
      </c>
      <c r="O4233">
        <v>4889.2399999999898</v>
      </c>
      <c r="P4233">
        <v>38.689389071595102</v>
      </c>
      <c r="Q4233">
        <v>0.95424836601307195</v>
      </c>
      <c r="R4233">
        <v>1.6310390401552901</v>
      </c>
    </row>
    <row r="4234" spans="1:18" x14ac:dyDescent="0.25">
      <c r="A4234">
        <v>17033</v>
      </c>
      <c r="B4234" t="e">
        <f>PROPER(#REF!)</f>
        <v>#REF!</v>
      </c>
      <c r="C4234">
        <v>26538</v>
      </c>
      <c r="D4234" t="s">
        <v>6300</v>
      </c>
      <c r="E4234">
        <v>11.68</v>
      </c>
      <c r="F4234">
        <v>17.989999999999998</v>
      </c>
      <c r="G4234">
        <v>750</v>
      </c>
      <c r="H4234">
        <v>663</v>
      </c>
      <c r="I4234">
        <v>7743.84</v>
      </c>
      <c r="J4234">
        <v>334</v>
      </c>
      <c r="K4234">
        <v>4231.6499999999996</v>
      </c>
      <c r="L4234">
        <v>6013.66</v>
      </c>
      <c r="M4234">
        <v>36.99</v>
      </c>
      <c r="N4234">
        <v>549.54999999999995</v>
      </c>
      <c r="O4234">
        <v>-1730.18</v>
      </c>
      <c r="P4234">
        <v>-28.770831739739201</v>
      </c>
      <c r="Q4234">
        <v>0.50377073906485603</v>
      </c>
      <c r="R4234">
        <v>0.77657337961528095</v>
      </c>
    </row>
    <row r="4235" spans="1:18" x14ac:dyDescent="0.25">
      <c r="A4235">
        <v>90047</v>
      </c>
      <c r="B4235" t="e">
        <f>PROPER(#REF!)</f>
        <v>#REF!</v>
      </c>
      <c r="C4235">
        <v>19037</v>
      </c>
      <c r="D4235" t="s">
        <v>6301</v>
      </c>
      <c r="E4235">
        <v>9.8000000000000007</v>
      </c>
      <c r="F4235">
        <v>14.99</v>
      </c>
      <c r="G4235">
        <v>750</v>
      </c>
      <c r="H4235">
        <v>790</v>
      </c>
      <c r="I4235">
        <v>7742</v>
      </c>
      <c r="J4235">
        <v>791</v>
      </c>
      <c r="K4235">
        <v>7362.35</v>
      </c>
      <c r="L4235">
        <v>12597.09</v>
      </c>
      <c r="M4235">
        <v>87.84</v>
      </c>
      <c r="N4235">
        <v>1457.73</v>
      </c>
      <c r="O4235">
        <v>4855.0899999999901</v>
      </c>
      <c r="P4235">
        <v>38.541361536672298</v>
      </c>
      <c r="Q4235">
        <v>1.0012658227848099</v>
      </c>
      <c r="R4235">
        <v>1.62711056574528</v>
      </c>
    </row>
    <row r="4236" spans="1:18" x14ac:dyDescent="0.25">
      <c r="A4236">
        <v>9165</v>
      </c>
      <c r="B4236" t="e">
        <f>PROPER(#REF!)</f>
        <v>#REF!</v>
      </c>
      <c r="C4236">
        <v>26258</v>
      </c>
      <c r="D4236" t="s">
        <v>6302</v>
      </c>
      <c r="E4236">
        <v>129.03</v>
      </c>
      <c r="F4236">
        <v>199.99</v>
      </c>
      <c r="G4236">
        <v>750</v>
      </c>
      <c r="H4236">
        <v>60</v>
      </c>
      <c r="I4236">
        <v>7741.8</v>
      </c>
      <c r="J4236">
        <v>0</v>
      </c>
      <c r="K4236">
        <v>0</v>
      </c>
      <c r="L4236">
        <v>0</v>
      </c>
      <c r="M4236">
        <v>0</v>
      </c>
      <c r="N4236">
        <v>68054.7</v>
      </c>
      <c r="O4236">
        <v>-7741.8</v>
      </c>
      <c r="P4236" t="e">
        <f>-inf</f>
        <v>#NAME?</v>
      </c>
      <c r="Q4236">
        <v>0</v>
      </c>
      <c r="R4236">
        <v>0</v>
      </c>
    </row>
    <row r="4237" spans="1:18" x14ac:dyDescent="0.25">
      <c r="A4237">
        <v>9815</v>
      </c>
      <c r="B4237" t="e">
        <f>PROPER(#REF!)</f>
        <v>#REF!</v>
      </c>
      <c r="C4237">
        <v>23860</v>
      </c>
      <c r="D4237" t="s">
        <v>6303</v>
      </c>
      <c r="E4237">
        <v>7.09</v>
      </c>
      <c r="F4237">
        <v>10.99</v>
      </c>
      <c r="G4237">
        <v>750</v>
      </c>
      <c r="H4237">
        <v>1091</v>
      </c>
      <c r="I4237">
        <v>7735.19</v>
      </c>
      <c r="J4237">
        <v>48</v>
      </c>
      <c r="K4237">
        <v>579.62</v>
      </c>
      <c r="L4237">
        <v>725.52</v>
      </c>
      <c r="M4237">
        <v>5.3</v>
      </c>
      <c r="N4237">
        <v>27100.41</v>
      </c>
      <c r="O4237">
        <v>-7009.67</v>
      </c>
      <c r="P4237">
        <v>-966.15806593891205</v>
      </c>
      <c r="Q4237">
        <v>4.3996333638863398E-2</v>
      </c>
      <c r="R4237">
        <v>9.3794722560143901E-2</v>
      </c>
    </row>
    <row r="4238" spans="1:18" x14ac:dyDescent="0.25">
      <c r="A4238">
        <v>9552</v>
      </c>
      <c r="B4238" t="e">
        <f>PROPER(#REF!)</f>
        <v>#REF!</v>
      </c>
      <c r="C4238">
        <v>22696</v>
      </c>
      <c r="D4238" t="s">
        <v>6304</v>
      </c>
      <c r="E4238">
        <v>6.66</v>
      </c>
      <c r="F4238">
        <v>9.99</v>
      </c>
      <c r="G4238">
        <v>750</v>
      </c>
      <c r="H4238">
        <v>1161</v>
      </c>
      <c r="I4238">
        <v>7732.26</v>
      </c>
      <c r="J4238">
        <v>1066</v>
      </c>
      <c r="K4238">
        <v>8239.89</v>
      </c>
      <c r="L4238">
        <v>10799.34</v>
      </c>
      <c r="M4238">
        <v>117.71</v>
      </c>
      <c r="N4238">
        <v>55551.82</v>
      </c>
      <c r="O4238">
        <v>3067.08</v>
      </c>
      <c r="P4238">
        <v>28.400624482607199</v>
      </c>
      <c r="Q4238">
        <v>0.91817398794142902</v>
      </c>
      <c r="R4238">
        <v>1.39666022611759</v>
      </c>
    </row>
    <row r="4239" spans="1:18" x14ac:dyDescent="0.25">
      <c r="A4239">
        <v>17035</v>
      </c>
      <c r="B4239" t="e">
        <f>PROPER(#REF!)</f>
        <v>#REF!</v>
      </c>
      <c r="C4239">
        <v>33326</v>
      </c>
      <c r="D4239" t="s">
        <v>6305</v>
      </c>
      <c r="E4239">
        <v>4.63</v>
      </c>
      <c r="F4239">
        <v>7.99</v>
      </c>
      <c r="G4239">
        <v>750</v>
      </c>
      <c r="H4239">
        <v>1670</v>
      </c>
      <c r="I4239">
        <v>7732.1</v>
      </c>
      <c r="J4239">
        <v>1774</v>
      </c>
      <c r="K4239">
        <v>6908.7</v>
      </c>
      <c r="L4239">
        <v>12391.34</v>
      </c>
      <c r="M4239">
        <v>197.25</v>
      </c>
      <c r="N4239">
        <v>123780.22</v>
      </c>
      <c r="O4239">
        <v>4659.24</v>
      </c>
      <c r="P4239">
        <v>37.600776025837398</v>
      </c>
      <c r="Q4239">
        <v>1.0622754491017901</v>
      </c>
      <c r="R4239">
        <v>1.6025840327983301</v>
      </c>
    </row>
    <row r="4240" spans="1:18" x14ac:dyDescent="0.25">
      <c r="A4240">
        <v>4425</v>
      </c>
      <c r="B4240" t="e">
        <f>PROPER(#REF!)</f>
        <v>#REF!</v>
      </c>
      <c r="C4240">
        <v>19160</v>
      </c>
      <c r="D4240" t="s">
        <v>6306</v>
      </c>
      <c r="E4240">
        <v>10.130000000000001</v>
      </c>
      <c r="F4240">
        <v>15.99</v>
      </c>
      <c r="G4240">
        <v>750</v>
      </c>
      <c r="H4240">
        <v>763</v>
      </c>
      <c r="I4240">
        <v>7729.19</v>
      </c>
      <c r="J4240">
        <v>720</v>
      </c>
      <c r="K4240">
        <v>7618.28</v>
      </c>
      <c r="L4240">
        <v>11590.8</v>
      </c>
      <c r="M4240">
        <v>79.8</v>
      </c>
      <c r="N4240">
        <v>144929.24</v>
      </c>
      <c r="O4240">
        <v>3861.6099999999901</v>
      </c>
      <c r="P4240">
        <v>33.316164544293699</v>
      </c>
      <c r="Q4240">
        <v>0.94364351245085099</v>
      </c>
      <c r="R4240">
        <v>1.4996138017049601</v>
      </c>
    </row>
    <row r="4241" spans="1:18" x14ac:dyDescent="0.25">
      <c r="A4241">
        <v>17033</v>
      </c>
      <c r="B4241" t="e">
        <f>PROPER(#REF!)</f>
        <v>#REF!</v>
      </c>
      <c r="C4241">
        <v>39524</v>
      </c>
      <c r="D4241" t="s">
        <v>6307</v>
      </c>
      <c r="E4241">
        <v>17.329999999999998</v>
      </c>
      <c r="F4241">
        <v>25.99</v>
      </c>
      <c r="G4241">
        <v>750</v>
      </c>
      <c r="H4241">
        <v>446</v>
      </c>
      <c r="I4241">
        <v>7729.1799999999903</v>
      </c>
      <c r="J4241">
        <v>160</v>
      </c>
      <c r="K4241">
        <v>2650.98</v>
      </c>
      <c r="L4241">
        <v>4158.3999999999996</v>
      </c>
      <c r="M4241">
        <v>17.760000000000002</v>
      </c>
      <c r="N4241">
        <v>549.54999999999995</v>
      </c>
      <c r="O4241">
        <v>-3570.7799999999902</v>
      </c>
      <c r="P4241">
        <v>-85.869084263178095</v>
      </c>
      <c r="Q4241">
        <v>0.35874439461883401</v>
      </c>
      <c r="R4241">
        <v>0.53801308806367498</v>
      </c>
    </row>
    <row r="4242" spans="1:18" x14ac:dyDescent="0.25">
      <c r="A4242">
        <v>9815</v>
      </c>
      <c r="B4242" t="e">
        <f>PROPER(#REF!)</f>
        <v>#REF!</v>
      </c>
      <c r="C4242">
        <v>45632</v>
      </c>
      <c r="D4242" t="s">
        <v>6308</v>
      </c>
      <c r="E4242">
        <v>11.1</v>
      </c>
      <c r="F4242">
        <v>16.989999999999998</v>
      </c>
      <c r="G4242">
        <v>3000</v>
      </c>
      <c r="H4242">
        <v>696</v>
      </c>
      <c r="I4242">
        <v>7725.5999999999904</v>
      </c>
      <c r="J4242">
        <v>636</v>
      </c>
      <c r="K4242">
        <v>7441.6199999999899</v>
      </c>
      <c r="L4242">
        <v>10805.64</v>
      </c>
      <c r="M4242">
        <v>286.2</v>
      </c>
      <c r="N4242">
        <v>27100.41</v>
      </c>
      <c r="O4242">
        <v>3080.04</v>
      </c>
      <c r="P4242">
        <v>28.504003464857199</v>
      </c>
      <c r="Q4242">
        <v>0.91379310344827502</v>
      </c>
      <c r="R4242">
        <v>1.39867971419695</v>
      </c>
    </row>
    <row r="4243" spans="1:18" x14ac:dyDescent="0.25">
      <c r="A4243">
        <v>6213</v>
      </c>
      <c r="B4243" t="e">
        <f>PROPER(#REF!)</f>
        <v>#REF!</v>
      </c>
      <c r="C4243">
        <v>5417</v>
      </c>
      <c r="D4243" t="s">
        <v>6309</v>
      </c>
      <c r="E4243">
        <v>5.83</v>
      </c>
      <c r="F4243">
        <v>7.99</v>
      </c>
      <c r="G4243">
        <v>1000</v>
      </c>
      <c r="H4243">
        <v>1325</v>
      </c>
      <c r="I4243">
        <v>7724.75</v>
      </c>
      <c r="J4243">
        <v>1350</v>
      </c>
      <c r="K4243">
        <v>2157.3000000000002</v>
      </c>
      <c r="L4243">
        <v>10786.5</v>
      </c>
      <c r="M4243">
        <v>1417.5</v>
      </c>
      <c r="N4243">
        <v>9621.58</v>
      </c>
      <c r="O4243">
        <v>3061.74999999999</v>
      </c>
      <c r="P4243">
        <v>28.385018309924401</v>
      </c>
      <c r="Q4243">
        <v>1.0188679245283001</v>
      </c>
      <c r="R4243">
        <v>1.39635586912197</v>
      </c>
    </row>
    <row r="4244" spans="1:18" x14ac:dyDescent="0.25">
      <c r="A4244">
        <v>8004</v>
      </c>
      <c r="B4244" t="e">
        <f>PROPER(#REF!)</f>
        <v>#REF!</v>
      </c>
      <c r="C4244">
        <v>2014</v>
      </c>
      <c r="D4244" t="s">
        <v>6310</v>
      </c>
      <c r="E4244">
        <v>18.39</v>
      </c>
      <c r="F4244">
        <v>22.99</v>
      </c>
      <c r="G4244">
        <v>750</v>
      </c>
      <c r="H4244">
        <v>420</v>
      </c>
      <c r="I4244">
        <v>7723.8</v>
      </c>
      <c r="J4244">
        <v>418</v>
      </c>
      <c r="K4244">
        <v>1991.1699999999901</v>
      </c>
      <c r="L4244">
        <v>10027.82</v>
      </c>
      <c r="M4244">
        <v>329.09</v>
      </c>
      <c r="N4244">
        <v>50293.62</v>
      </c>
      <c r="O4244">
        <v>2304.01999999999</v>
      </c>
      <c r="P4244">
        <v>22.976279989070399</v>
      </c>
      <c r="Q4244">
        <v>0.99523809523809503</v>
      </c>
      <c r="R4244">
        <v>1.2983013542556701</v>
      </c>
    </row>
    <row r="4245" spans="1:18" x14ac:dyDescent="0.25">
      <c r="A4245">
        <v>9552</v>
      </c>
      <c r="B4245" t="e">
        <f>PROPER(#REF!)</f>
        <v>#REF!</v>
      </c>
      <c r="C4245">
        <v>42685</v>
      </c>
      <c r="D4245" t="s">
        <v>6311</v>
      </c>
      <c r="E4245">
        <v>31.37</v>
      </c>
      <c r="F4245">
        <v>47.99</v>
      </c>
      <c r="G4245">
        <v>750</v>
      </c>
      <c r="H4245">
        <v>246</v>
      </c>
      <c r="I4245">
        <v>7717.0199999999904</v>
      </c>
      <c r="J4245">
        <v>255</v>
      </c>
      <c r="K4245">
        <v>4990.96</v>
      </c>
      <c r="L4245">
        <v>12237.45</v>
      </c>
      <c r="M4245">
        <v>28.47</v>
      </c>
      <c r="N4245">
        <v>55551.82</v>
      </c>
      <c r="O4245">
        <v>4520.43</v>
      </c>
      <c r="P4245">
        <v>36.939313337337403</v>
      </c>
      <c r="Q4245">
        <v>1.0365853658536499</v>
      </c>
      <c r="R4245">
        <v>1.58577404231166</v>
      </c>
    </row>
    <row r="4246" spans="1:18" x14ac:dyDescent="0.25">
      <c r="A4246">
        <v>2000</v>
      </c>
      <c r="B4246" t="e">
        <f>PROPER(#REF!)</f>
        <v>#REF!</v>
      </c>
      <c r="C4246">
        <v>35747</v>
      </c>
      <c r="D4246" t="s">
        <v>6312</v>
      </c>
      <c r="E4246">
        <v>9.33</v>
      </c>
      <c r="F4246">
        <v>13.99</v>
      </c>
      <c r="G4246">
        <v>750</v>
      </c>
      <c r="H4246">
        <v>827</v>
      </c>
      <c r="I4246">
        <v>7715.91</v>
      </c>
      <c r="J4246">
        <v>752</v>
      </c>
      <c r="K4246">
        <v>5855.95</v>
      </c>
      <c r="L4246">
        <v>10894.48</v>
      </c>
      <c r="M4246">
        <v>83.66</v>
      </c>
      <c r="N4246">
        <v>19016.59</v>
      </c>
      <c r="O4246">
        <v>3178.5699999999902</v>
      </c>
      <c r="P4246">
        <v>29.175968013158901</v>
      </c>
      <c r="Q4246">
        <v>0.90931076178960102</v>
      </c>
      <c r="R4246">
        <v>1.41195011346684</v>
      </c>
    </row>
    <row r="4247" spans="1:18" x14ac:dyDescent="0.25">
      <c r="A4247">
        <v>4425</v>
      </c>
      <c r="B4247" t="e">
        <f>PROPER(#REF!)</f>
        <v>#REF!</v>
      </c>
      <c r="C4247">
        <v>45129</v>
      </c>
      <c r="D4247" t="s">
        <v>6313</v>
      </c>
      <c r="E4247">
        <v>35.71</v>
      </c>
      <c r="F4247">
        <v>54.99</v>
      </c>
      <c r="G4247">
        <v>750</v>
      </c>
      <c r="H4247">
        <v>216</v>
      </c>
      <c r="I4247">
        <v>7713.36</v>
      </c>
      <c r="J4247">
        <v>38</v>
      </c>
      <c r="K4247">
        <v>640.89</v>
      </c>
      <c r="L4247">
        <v>2145.62</v>
      </c>
      <c r="M4247">
        <v>4.25</v>
      </c>
      <c r="N4247">
        <v>144929.24</v>
      </c>
      <c r="O4247">
        <v>-5567.74</v>
      </c>
      <c r="P4247">
        <v>-259.49329331382</v>
      </c>
      <c r="Q4247">
        <v>0.17592592592592499</v>
      </c>
      <c r="R4247">
        <v>0.278169306242675</v>
      </c>
    </row>
    <row r="4248" spans="1:18" x14ac:dyDescent="0.25">
      <c r="A4248">
        <v>10754</v>
      </c>
      <c r="B4248" t="e">
        <f>PROPER(#REF!)</f>
        <v>#REF!</v>
      </c>
      <c r="C4248">
        <v>669</v>
      </c>
      <c r="D4248" t="s">
        <v>2997</v>
      </c>
      <c r="E4248">
        <v>26.84</v>
      </c>
      <c r="F4248">
        <v>39.99</v>
      </c>
      <c r="G4248">
        <v>750</v>
      </c>
      <c r="H4248">
        <v>287</v>
      </c>
      <c r="I4248">
        <v>7703.08</v>
      </c>
      <c r="J4248">
        <v>213</v>
      </c>
      <c r="K4248">
        <v>3679.08</v>
      </c>
      <c r="L4248">
        <v>8517.8700000000008</v>
      </c>
      <c r="M4248">
        <v>23.73</v>
      </c>
      <c r="N4248">
        <v>28720.52</v>
      </c>
      <c r="O4248">
        <v>814.79</v>
      </c>
      <c r="P4248">
        <v>9.5656543243792207</v>
      </c>
      <c r="Q4248">
        <v>0.74216027874564405</v>
      </c>
      <c r="R4248">
        <v>1.1057745732875599</v>
      </c>
    </row>
    <row r="4249" spans="1:18" x14ac:dyDescent="0.25">
      <c r="A4249">
        <v>3252</v>
      </c>
      <c r="B4249" t="e">
        <f>PROPER(#REF!)</f>
        <v>#REF!</v>
      </c>
      <c r="C4249">
        <v>23415</v>
      </c>
      <c r="D4249" t="s">
        <v>6314</v>
      </c>
      <c r="E4249">
        <v>2.95</v>
      </c>
      <c r="F4249">
        <v>7.99</v>
      </c>
      <c r="G4249">
        <v>750</v>
      </c>
      <c r="H4249">
        <v>2611</v>
      </c>
      <c r="I4249">
        <v>7702.45</v>
      </c>
      <c r="J4249">
        <v>2231</v>
      </c>
      <c r="K4249">
        <v>7916.04</v>
      </c>
      <c r="L4249">
        <v>17671.689999999999</v>
      </c>
      <c r="M4249">
        <v>248.74</v>
      </c>
      <c r="N4249">
        <v>61966.91</v>
      </c>
      <c r="O4249">
        <v>9969.2399999999907</v>
      </c>
      <c r="P4249">
        <v>56.413619750006902</v>
      </c>
      <c r="Q4249">
        <v>0.85446189199540401</v>
      </c>
      <c r="R4249">
        <v>2.29429467247434</v>
      </c>
    </row>
    <row r="4250" spans="1:18" x14ac:dyDescent="0.25">
      <c r="A4250">
        <v>9165</v>
      </c>
      <c r="B4250" t="e">
        <f>PROPER(#REF!)</f>
        <v>#REF!</v>
      </c>
      <c r="C4250">
        <v>23618</v>
      </c>
      <c r="D4250" t="s">
        <v>6315</v>
      </c>
      <c r="E4250">
        <v>135.13</v>
      </c>
      <c r="F4250">
        <v>199.99</v>
      </c>
      <c r="G4250">
        <v>750</v>
      </c>
      <c r="H4250">
        <v>57</v>
      </c>
      <c r="I4250">
        <v>7702.41</v>
      </c>
      <c r="J4250">
        <v>30</v>
      </c>
      <c r="K4250">
        <v>3199.84</v>
      </c>
      <c r="L4250">
        <v>5999.7</v>
      </c>
      <c r="M4250">
        <v>3.34</v>
      </c>
      <c r="N4250">
        <v>68054.7</v>
      </c>
      <c r="O4250">
        <v>-1702.70999999999</v>
      </c>
      <c r="P4250">
        <v>-28.379918995949701</v>
      </c>
      <c r="Q4250">
        <v>0.52631578947368396</v>
      </c>
      <c r="R4250">
        <v>0.77893802069741802</v>
      </c>
    </row>
    <row r="4251" spans="1:18" x14ac:dyDescent="0.25">
      <c r="A4251">
        <v>6359</v>
      </c>
      <c r="B4251" t="e">
        <f>PROPER(#REF!)</f>
        <v>#REF!</v>
      </c>
      <c r="C4251">
        <v>1026</v>
      </c>
      <c r="D4251" t="s">
        <v>6316</v>
      </c>
      <c r="E4251">
        <v>14.61</v>
      </c>
      <c r="F4251">
        <v>19.989999999999998</v>
      </c>
      <c r="G4251">
        <v>750</v>
      </c>
      <c r="H4251">
        <v>527</v>
      </c>
      <c r="I4251">
        <v>7699.47</v>
      </c>
      <c r="J4251">
        <v>534</v>
      </c>
      <c r="K4251">
        <v>6741.45</v>
      </c>
      <c r="L4251">
        <v>10140.66</v>
      </c>
      <c r="M4251">
        <v>420.75</v>
      </c>
      <c r="N4251">
        <v>1922</v>
      </c>
      <c r="O4251">
        <v>2441.1899999999901</v>
      </c>
      <c r="P4251">
        <v>24.073285170787699</v>
      </c>
      <c r="Q4251">
        <v>1.01328273244781</v>
      </c>
      <c r="R4251">
        <v>1.3170594859126601</v>
      </c>
    </row>
    <row r="4252" spans="1:18" x14ac:dyDescent="0.25">
      <c r="A4252">
        <v>17032</v>
      </c>
      <c r="B4252" t="e">
        <f>PROPER(#REF!)</f>
        <v>#REF!</v>
      </c>
      <c r="C4252">
        <v>37083</v>
      </c>
      <c r="D4252" t="s">
        <v>6317</v>
      </c>
      <c r="E4252">
        <v>7.51</v>
      </c>
      <c r="F4252">
        <v>11.49</v>
      </c>
      <c r="G4252">
        <v>750</v>
      </c>
      <c r="H4252">
        <v>1025</v>
      </c>
      <c r="I4252">
        <v>7697.75</v>
      </c>
      <c r="J4252">
        <v>999</v>
      </c>
      <c r="K4252">
        <v>8491.11</v>
      </c>
      <c r="L4252">
        <v>11478.51</v>
      </c>
      <c r="M4252">
        <v>110.51</v>
      </c>
      <c r="N4252">
        <v>283.61</v>
      </c>
      <c r="O4252">
        <v>3780.76</v>
      </c>
      <c r="P4252">
        <v>32.937724495600897</v>
      </c>
      <c r="Q4252">
        <v>0.97463414634146295</v>
      </c>
      <c r="R4252">
        <v>1.49115131044785</v>
      </c>
    </row>
    <row r="4253" spans="1:18" x14ac:dyDescent="0.25">
      <c r="A4253">
        <v>9819</v>
      </c>
      <c r="B4253" t="e">
        <f>PROPER(#REF!)</f>
        <v>#REF!</v>
      </c>
      <c r="C4253">
        <v>41974</v>
      </c>
      <c r="D4253" t="s">
        <v>3683</v>
      </c>
      <c r="E4253">
        <v>4.57</v>
      </c>
      <c r="F4253">
        <v>6.99</v>
      </c>
      <c r="G4253">
        <v>187</v>
      </c>
      <c r="H4253">
        <v>1684</v>
      </c>
      <c r="I4253">
        <v>7695.88</v>
      </c>
      <c r="J4253">
        <v>1680</v>
      </c>
      <c r="K4253">
        <v>5920.53</v>
      </c>
      <c r="L4253">
        <v>11743.2</v>
      </c>
      <c r="M4253">
        <v>48.49</v>
      </c>
      <c r="N4253">
        <v>14836.57</v>
      </c>
      <c r="O4253">
        <v>4047.32</v>
      </c>
      <c r="P4253">
        <v>34.465222426595801</v>
      </c>
      <c r="Q4253">
        <v>0.99762470308788598</v>
      </c>
      <c r="R4253">
        <v>1.52590736861801</v>
      </c>
    </row>
    <row r="4254" spans="1:18" x14ac:dyDescent="0.25">
      <c r="A4254">
        <v>3252</v>
      </c>
      <c r="B4254" t="e">
        <f>PROPER(#REF!)</f>
        <v>#REF!</v>
      </c>
      <c r="C4254">
        <v>3224</v>
      </c>
      <c r="D4254" t="s">
        <v>4425</v>
      </c>
      <c r="E4254">
        <v>0.76</v>
      </c>
      <c r="F4254">
        <v>0.99</v>
      </c>
      <c r="G4254">
        <v>50</v>
      </c>
      <c r="H4254">
        <v>10125</v>
      </c>
      <c r="I4254">
        <v>7695</v>
      </c>
      <c r="J4254">
        <v>6560</v>
      </c>
      <c r="K4254">
        <v>2133.4499999999998</v>
      </c>
      <c r="L4254">
        <v>6494.4</v>
      </c>
      <c r="M4254">
        <v>341.14</v>
      </c>
      <c r="N4254">
        <v>61966.91</v>
      </c>
      <c r="O4254">
        <v>-1200.5999999999899</v>
      </c>
      <c r="P4254">
        <v>-18.4866962305986</v>
      </c>
      <c r="Q4254">
        <v>0.64790123456790105</v>
      </c>
      <c r="R4254">
        <v>0.84397660818713405</v>
      </c>
    </row>
    <row r="4255" spans="1:18" x14ac:dyDescent="0.25">
      <c r="A4255">
        <v>9165</v>
      </c>
      <c r="B4255" t="e">
        <f>PROPER(#REF!)</f>
        <v>#REF!</v>
      </c>
      <c r="C4255">
        <v>23388</v>
      </c>
      <c r="D4255" t="s">
        <v>6318</v>
      </c>
      <c r="E4255">
        <v>6.84</v>
      </c>
      <c r="F4255">
        <v>11.99</v>
      </c>
      <c r="G4255">
        <v>750</v>
      </c>
      <c r="H4255">
        <v>1125</v>
      </c>
      <c r="I4255">
        <v>7695</v>
      </c>
      <c r="J4255">
        <v>1215</v>
      </c>
      <c r="K4255">
        <v>11102.8</v>
      </c>
      <c r="L4255">
        <v>14639.85</v>
      </c>
      <c r="M4255">
        <v>134.21</v>
      </c>
      <c r="N4255">
        <v>68054.7</v>
      </c>
      <c r="O4255">
        <v>6944.85</v>
      </c>
      <c r="P4255">
        <v>47.437986044938903</v>
      </c>
      <c r="Q4255">
        <v>1.08</v>
      </c>
      <c r="R4255">
        <v>1.90251461988304</v>
      </c>
    </row>
    <row r="4256" spans="1:18" x14ac:dyDescent="0.25">
      <c r="A4256">
        <v>8735</v>
      </c>
      <c r="B4256" t="e">
        <f>PROPER(#REF!)</f>
        <v>#REF!</v>
      </c>
      <c r="C4256">
        <v>6952</v>
      </c>
      <c r="D4256" t="s">
        <v>6319</v>
      </c>
      <c r="E4256">
        <v>12.85</v>
      </c>
      <c r="F4256">
        <v>19.989999999999998</v>
      </c>
      <c r="G4256">
        <v>750</v>
      </c>
      <c r="H4256">
        <v>598</v>
      </c>
      <c r="I4256">
        <v>7684.2999999999902</v>
      </c>
      <c r="J4256">
        <v>369</v>
      </c>
      <c r="K4256">
        <v>6034.98</v>
      </c>
      <c r="L4256">
        <v>7374.3099999999904</v>
      </c>
      <c r="M4256">
        <v>291.05</v>
      </c>
      <c r="N4256">
        <v>263.32</v>
      </c>
      <c r="O4256">
        <v>-309.98999999999899</v>
      </c>
      <c r="P4256">
        <v>-4.2036475277008902</v>
      </c>
      <c r="Q4256">
        <v>0.617056856187291</v>
      </c>
      <c r="R4256">
        <v>0.95965930533685495</v>
      </c>
    </row>
    <row r="4257" spans="1:18" x14ac:dyDescent="0.25">
      <c r="A4257">
        <v>1392</v>
      </c>
      <c r="B4257" t="e">
        <f>PROPER(#REF!)</f>
        <v>#REF!</v>
      </c>
      <c r="C4257">
        <v>10576</v>
      </c>
      <c r="D4257" t="s">
        <v>6320</v>
      </c>
      <c r="E4257">
        <v>6.49</v>
      </c>
      <c r="F4257">
        <v>9.99</v>
      </c>
      <c r="G4257">
        <v>750</v>
      </c>
      <c r="H4257">
        <v>1184</v>
      </c>
      <c r="I4257">
        <v>7684.16</v>
      </c>
      <c r="J4257">
        <v>1187</v>
      </c>
      <c r="K4257">
        <v>6515.71</v>
      </c>
      <c r="L4257">
        <v>12328.13</v>
      </c>
      <c r="M4257">
        <v>132.08000000000001</v>
      </c>
      <c r="N4257">
        <v>79528.990000000005</v>
      </c>
      <c r="O4257">
        <v>4643.9699999999903</v>
      </c>
      <c r="P4257">
        <v>37.669703353225501</v>
      </c>
      <c r="Q4257">
        <v>1.00253378378378</v>
      </c>
      <c r="R4257">
        <v>1.6043562341231801</v>
      </c>
    </row>
    <row r="4258" spans="1:18" x14ac:dyDescent="0.25">
      <c r="A4258">
        <v>653</v>
      </c>
      <c r="B4258" t="e">
        <f>PROPER(#REF!)</f>
        <v>#REF!</v>
      </c>
      <c r="C4258">
        <v>21684</v>
      </c>
      <c r="D4258" t="s">
        <v>6321</v>
      </c>
      <c r="E4258">
        <v>8.7799999999999994</v>
      </c>
      <c r="F4258">
        <v>12.99</v>
      </c>
      <c r="G4258">
        <v>750</v>
      </c>
      <c r="H4258">
        <v>875</v>
      </c>
      <c r="I4258">
        <v>7682.49999999999</v>
      </c>
      <c r="J4258">
        <v>662</v>
      </c>
      <c r="K4258">
        <v>3610.06</v>
      </c>
      <c r="L4258">
        <v>8082.38</v>
      </c>
      <c r="M4258">
        <v>73.930000000000007</v>
      </c>
      <c r="N4258">
        <v>8014.98</v>
      </c>
      <c r="O4258">
        <v>399.88000000000102</v>
      </c>
      <c r="P4258">
        <v>4.9475525773348998</v>
      </c>
      <c r="Q4258">
        <v>0.75657142857142801</v>
      </c>
      <c r="R4258">
        <v>1.0520507647250199</v>
      </c>
    </row>
    <row r="4259" spans="1:18" x14ac:dyDescent="0.25">
      <c r="A4259">
        <v>10754</v>
      </c>
      <c r="B4259" t="e">
        <f>PROPER(#REF!)</f>
        <v>#REF!</v>
      </c>
      <c r="C4259">
        <v>27017</v>
      </c>
      <c r="D4259" t="s">
        <v>6322</v>
      </c>
      <c r="E4259">
        <v>7.09</v>
      </c>
      <c r="F4259">
        <v>10.99</v>
      </c>
      <c r="G4259">
        <v>750</v>
      </c>
      <c r="H4259">
        <v>1083</v>
      </c>
      <c r="I4259">
        <v>7678.47</v>
      </c>
      <c r="J4259">
        <v>724</v>
      </c>
      <c r="K4259">
        <v>4081.3</v>
      </c>
      <c r="L4259">
        <v>7971.76</v>
      </c>
      <c r="M4259">
        <v>80.540000000000006</v>
      </c>
      <c r="N4259">
        <v>28720.52</v>
      </c>
      <c r="O4259">
        <v>293.289999999999</v>
      </c>
      <c r="P4259">
        <v>3.67911226630003</v>
      </c>
      <c r="Q4259">
        <v>0.668513388734995</v>
      </c>
      <c r="R4259">
        <v>1.03819641152469</v>
      </c>
    </row>
    <row r="4260" spans="1:18" x14ac:dyDescent="0.25">
      <c r="A4260">
        <v>1392</v>
      </c>
      <c r="B4260" t="e">
        <f>PROPER(#REF!)</f>
        <v>#REF!</v>
      </c>
      <c r="C4260">
        <v>16826</v>
      </c>
      <c r="D4260" t="s">
        <v>6323</v>
      </c>
      <c r="E4260">
        <v>4.6900000000000004</v>
      </c>
      <c r="F4260">
        <v>6.99</v>
      </c>
      <c r="G4260">
        <v>750</v>
      </c>
      <c r="H4260">
        <v>1636</v>
      </c>
      <c r="I4260">
        <v>7672.84</v>
      </c>
      <c r="J4260">
        <v>1705</v>
      </c>
      <c r="K4260">
        <v>7470.87</v>
      </c>
      <c r="L4260">
        <v>12525.95</v>
      </c>
      <c r="M4260">
        <v>189.28</v>
      </c>
      <c r="N4260">
        <v>79528.990000000005</v>
      </c>
      <c r="O4260">
        <v>4853.1099999999997</v>
      </c>
      <c r="P4260">
        <v>38.7444465290057</v>
      </c>
      <c r="Q4260">
        <v>1.0421760391198001</v>
      </c>
      <c r="R4260">
        <v>1.6325050437647599</v>
      </c>
    </row>
    <row r="4261" spans="1:18" x14ac:dyDescent="0.25">
      <c r="A4261">
        <v>9552</v>
      </c>
      <c r="B4261" t="e">
        <f>PROPER(#REF!)</f>
        <v>#REF!</v>
      </c>
      <c r="C4261">
        <v>41070</v>
      </c>
      <c r="D4261" t="s">
        <v>6324</v>
      </c>
      <c r="E4261">
        <v>7.28</v>
      </c>
      <c r="F4261">
        <v>12.99</v>
      </c>
      <c r="G4261">
        <v>750</v>
      </c>
      <c r="H4261">
        <v>1052</v>
      </c>
      <c r="I4261">
        <v>7658.5599999999904</v>
      </c>
      <c r="J4261">
        <v>1691</v>
      </c>
      <c r="K4261">
        <v>12762.28</v>
      </c>
      <c r="L4261">
        <v>22166.09</v>
      </c>
      <c r="M4261">
        <v>187.73</v>
      </c>
      <c r="N4261">
        <v>55551.82</v>
      </c>
      <c r="O4261">
        <v>14507.53</v>
      </c>
      <c r="P4261">
        <v>65.449206422964096</v>
      </c>
      <c r="Q4261">
        <v>1.6074144486691999</v>
      </c>
      <c r="R4261">
        <v>2.8942895270129099</v>
      </c>
    </row>
    <row r="4262" spans="1:18" x14ac:dyDescent="0.25">
      <c r="A4262">
        <v>9165</v>
      </c>
      <c r="B4262" t="e">
        <f>PROPER(#REF!)</f>
        <v>#REF!</v>
      </c>
      <c r="C4262">
        <v>12951</v>
      </c>
      <c r="D4262" t="s">
        <v>3577</v>
      </c>
      <c r="E4262">
        <v>6.7</v>
      </c>
      <c r="F4262">
        <v>9.99</v>
      </c>
      <c r="G4262">
        <v>750</v>
      </c>
      <c r="H4262">
        <v>1143</v>
      </c>
      <c r="I4262">
        <v>7658.1</v>
      </c>
      <c r="J4262">
        <v>1100</v>
      </c>
      <c r="K4262">
        <v>8029.91</v>
      </c>
      <c r="L4262">
        <v>12457</v>
      </c>
      <c r="M4262">
        <v>121.92</v>
      </c>
      <c r="N4262">
        <v>68054.7</v>
      </c>
      <c r="O4262">
        <v>4798.8999999999996</v>
      </c>
      <c r="P4262">
        <v>38.523721602311902</v>
      </c>
      <c r="Q4262">
        <v>0.96237970253718197</v>
      </c>
      <c r="R4262">
        <v>1.62664368446481</v>
      </c>
    </row>
    <row r="4263" spans="1:18" x14ac:dyDescent="0.25">
      <c r="A4263">
        <v>10754</v>
      </c>
      <c r="B4263" t="e">
        <f>PROPER(#REF!)</f>
        <v>#REF!</v>
      </c>
      <c r="C4263">
        <v>12387</v>
      </c>
      <c r="D4263" t="s">
        <v>6325</v>
      </c>
      <c r="E4263">
        <v>10.8</v>
      </c>
      <c r="F4263">
        <v>15.99</v>
      </c>
      <c r="G4263">
        <v>750</v>
      </c>
      <c r="H4263">
        <v>709</v>
      </c>
      <c r="I4263">
        <v>7657.2</v>
      </c>
      <c r="J4263">
        <v>528</v>
      </c>
      <c r="K4263">
        <v>5560.39</v>
      </c>
      <c r="L4263">
        <v>8123.72</v>
      </c>
      <c r="M4263">
        <v>58.46</v>
      </c>
      <c r="N4263">
        <v>28720.52</v>
      </c>
      <c r="O4263">
        <v>466.51999999999799</v>
      </c>
      <c r="P4263">
        <v>5.7426893098235601</v>
      </c>
      <c r="Q4263">
        <v>0.74471086036671297</v>
      </c>
      <c r="R4263">
        <v>1.0609256647338401</v>
      </c>
    </row>
    <row r="4264" spans="1:18" x14ac:dyDescent="0.25">
      <c r="A4264">
        <v>9552</v>
      </c>
      <c r="B4264" t="e">
        <f>PROPER(#REF!)</f>
        <v>#REF!</v>
      </c>
      <c r="C4264">
        <v>11354</v>
      </c>
      <c r="D4264" t="s">
        <v>3470</v>
      </c>
      <c r="E4264">
        <v>6.57</v>
      </c>
      <c r="F4264">
        <v>9.99</v>
      </c>
      <c r="G4264">
        <v>750</v>
      </c>
      <c r="H4264">
        <v>1165</v>
      </c>
      <c r="I4264">
        <v>7654.05</v>
      </c>
      <c r="J4264">
        <v>1204</v>
      </c>
      <c r="K4264">
        <v>7596.76</v>
      </c>
      <c r="L4264">
        <v>12611.96</v>
      </c>
      <c r="M4264">
        <v>133.63999999999999</v>
      </c>
      <c r="N4264">
        <v>55551.82</v>
      </c>
      <c r="O4264">
        <v>4957.91</v>
      </c>
      <c r="P4264">
        <v>39.311177644077503</v>
      </c>
      <c r="Q4264">
        <v>1.03347639484978</v>
      </c>
      <c r="R4264">
        <v>1.64774988404831</v>
      </c>
    </row>
    <row r="4265" spans="1:18" x14ac:dyDescent="0.25">
      <c r="A4265">
        <v>8892</v>
      </c>
      <c r="B4265" t="e">
        <f>PROPER(#REF!)</f>
        <v>#REF!</v>
      </c>
      <c r="C4265">
        <v>12310</v>
      </c>
      <c r="D4265" t="s">
        <v>3536</v>
      </c>
      <c r="E4265">
        <v>12.24</v>
      </c>
      <c r="F4265">
        <v>18.989999999999998</v>
      </c>
      <c r="G4265">
        <v>750</v>
      </c>
      <c r="H4265">
        <v>625</v>
      </c>
      <c r="I4265">
        <v>7650</v>
      </c>
      <c r="J4265">
        <v>680</v>
      </c>
      <c r="K4265">
        <v>9604.9399999999896</v>
      </c>
      <c r="L4265">
        <v>12908.199999999901</v>
      </c>
      <c r="M4265">
        <v>75.16</v>
      </c>
      <c r="N4265">
        <v>11595.97</v>
      </c>
      <c r="O4265">
        <v>5258.1999999999898</v>
      </c>
      <c r="P4265">
        <v>40.735346523914998</v>
      </c>
      <c r="Q4265">
        <v>1.0880000000000001</v>
      </c>
      <c r="R4265">
        <v>1.6873464052287499</v>
      </c>
    </row>
    <row r="4266" spans="1:18" x14ac:dyDescent="0.25">
      <c r="A4266">
        <v>9552</v>
      </c>
      <c r="B4266" t="e">
        <f>PROPER(#REF!)</f>
        <v>#REF!</v>
      </c>
      <c r="C4266">
        <v>6879</v>
      </c>
      <c r="D4266" t="s">
        <v>5883</v>
      </c>
      <c r="E4266">
        <v>0.74</v>
      </c>
      <c r="F4266">
        <v>0.99</v>
      </c>
      <c r="G4266">
        <v>50</v>
      </c>
      <c r="H4266">
        <v>10336</v>
      </c>
      <c r="I4266">
        <v>7648.6399999999903</v>
      </c>
      <c r="J4266">
        <v>20350</v>
      </c>
      <c r="K4266">
        <v>7789.32</v>
      </c>
      <c r="L4266">
        <v>20146.5</v>
      </c>
      <c r="M4266">
        <v>1051.8699999999999</v>
      </c>
      <c r="N4266">
        <v>55551.82</v>
      </c>
      <c r="O4266">
        <v>12497.86</v>
      </c>
      <c r="P4266">
        <v>62.034894398530703</v>
      </c>
      <c r="Q4266">
        <v>1.968846749226</v>
      </c>
      <c r="R4266">
        <v>2.6339976780185701</v>
      </c>
    </row>
    <row r="4267" spans="1:18" x14ac:dyDescent="0.25">
      <c r="A4267">
        <v>7153</v>
      </c>
      <c r="B4267" t="e">
        <f>PROPER(#REF!)</f>
        <v>#REF!</v>
      </c>
      <c r="C4267">
        <v>20724</v>
      </c>
      <c r="D4267" t="s">
        <v>6326</v>
      </c>
      <c r="E4267">
        <v>10.130000000000001</v>
      </c>
      <c r="F4267">
        <v>14.99</v>
      </c>
      <c r="G4267">
        <v>750</v>
      </c>
      <c r="H4267">
        <v>755</v>
      </c>
      <c r="I4267">
        <v>7648.15</v>
      </c>
      <c r="J4267">
        <v>508</v>
      </c>
      <c r="K4267">
        <v>4478.96</v>
      </c>
      <c r="L4267">
        <v>7440.92</v>
      </c>
      <c r="M4267">
        <v>56.44</v>
      </c>
      <c r="N4267">
        <v>15884.82</v>
      </c>
      <c r="O4267">
        <v>-207.23</v>
      </c>
      <c r="P4267">
        <v>-2.7850050800169899</v>
      </c>
      <c r="Q4267">
        <v>0.67284768211920498</v>
      </c>
      <c r="R4267">
        <v>0.97290455861875003</v>
      </c>
    </row>
    <row r="4268" spans="1:18" x14ac:dyDescent="0.25">
      <c r="A4268">
        <v>5992</v>
      </c>
      <c r="B4268" t="e">
        <f>PROPER(#REF!)</f>
        <v>#REF!</v>
      </c>
      <c r="C4268">
        <v>601</v>
      </c>
      <c r="D4268" t="s">
        <v>6327</v>
      </c>
      <c r="E4268">
        <v>5.38</v>
      </c>
      <c r="F4268">
        <v>6.99</v>
      </c>
      <c r="G4268">
        <v>1000</v>
      </c>
      <c r="H4268">
        <v>1420</v>
      </c>
      <c r="I4268">
        <v>7639.6</v>
      </c>
      <c r="J4268">
        <v>1468</v>
      </c>
      <c r="K4268">
        <v>2320.6799999999998</v>
      </c>
      <c r="L4268">
        <v>10261.32</v>
      </c>
      <c r="M4268">
        <v>1541.4</v>
      </c>
      <c r="N4268">
        <v>1567.85</v>
      </c>
      <c r="O4268">
        <v>2621.7199999999898</v>
      </c>
      <c r="P4268">
        <v>25.549539435472202</v>
      </c>
      <c r="Q4268">
        <v>1.0338028169014</v>
      </c>
      <c r="R4268">
        <v>1.3431750353421601</v>
      </c>
    </row>
    <row r="4269" spans="1:18" x14ac:dyDescent="0.25">
      <c r="A4269">
        <v>4425</v>
      </c>
      <c r="B4269" t="e">
        <f>PROPER(#REF!)</f>
        <v>#REF!</v>
      </c>
      <c r="C4269">
        <v>33075</v>
      </c>
      <c r="D4269" t="s">
        <v>6328</v>
      </c>
      <c r="E4269">
        <v>10.130000000000001</v>
      </c>
      <c r="F4269">
        <v>14.99</v>
      </c>
      <c r="G4269">
        <v>1500</v>
      </c>
      <c r="H4269">
        <v>754</v>
      </c>
      <c r="I4269">
        <v>7638.02</v>
      </c>
      <c r="J4269">
        <v>757</v>
      </c>
      <c r="K4269">
        <v>5363.63</v>
      </c>
      <c r="L4269">
        <v>12103.43</v>
      </c>
      <c r="M4269">
        <v>169.91</v>
      </c>
      <c r="N4269">
        <v>144929.24</v>
      </c>
      <c r="O4269">
        <v>4465.41</v>
      </c>
      <c r="P4269">
        <v>36.893756563222098</v>
      </c>
      <c r="Q4269">
        <v>1.0039787798408399</v>
      </c>
      <c r="R4269">
        <v>1.58462926255757</v>
      </c>
    </row>
    <row r="4270" spans="1:18" x14ac:dyDescent="0.25">
      <c r="A4270">
        <v>9165</v>
      </c>
      <c r="B4270" t="e">
        <f>PROPER(#REF!)</f>
        <v>#REF!</v>
      </c>
      <c r="C4270">
        <v>2405</v>
      </c>
      <c r="D4270" t="s">
        <v>6329</v>
      </c>
      <c r="E4270">
        <v>28.35</v>
      </c>
      <c r="F4270">
        <v>37.99</v>
      </c>
      <c r="G4270">
        <v>750</v>
      </c>
      <c r="H4270">
        <v>269</v>
      </c>
      <c r="I4270">
        <v>7626.15</v>
      </c>
      <c r="J4270">
        <v>342</v>
      </c>
      <c r="K4270">
        <v>1781.34</v>
      </c>
      <c r="L4270">
        <v>9230.58</v>
      </c>
      <c r="M4270">
        <v>269.45</v>
      </c>
      <c r="N4270">
        <v>68054.7</v>
      </c>
      <c r="O4270">
        <v>1604.4299999999901</v>
      </c>
      <c r="P4270">
        <v>17.381681324467099</v>
      </c>
      <c r="Q4270">
        <v>1.2713754646840101</v>
      </c>
      <c r="R4270">
        <v>1.2103853189355001</v>
      </c>
    </row>
    <row r="4271" spans="1:18" x14ac:dyDescent="0.25">
      <c r="A4271">
        <v>1392</v>
      </c>
      <c r="B4271" t="e">
        <f>PROPER(#REF!)</f>
        <v>#REF!</v>
      </c>
      <c r="C4271">
        <v>2704</v>
      </c>
      <c r="D4271" t="s">
        <v>1221</v>
      </c>
      <c r="E4271">
        <v>0.78</v>
      </c>
      <c r="F4271">
        <v>0.99</v>
      </c>
      <c r="G4271">
        <v>50</v>
      </c>
      <c r="H4271">
        <v>9767</v>
      </c>
      <c r="I4271">
        <v>7618.26</v>
      </c>
      <c r="J4271">
        <v>14961</v>
      </c>
      <c r="K4271">
        <v>4128.3</v>
      </c>
      <c r="L4271">
        <v>14811.39</v>
      </c>
      <c r="M4271">
        <v>779.51</v>
      </c>
      <c r="N4271">
        <v>79528.990000000005</v>
      </c>
      <c r="O4271">
        <v>7193.1299999999901</v>
      </c>
      <c r="P4271">
        <v>48.564854480234402</v>
      </c>
      <c r="Q4271">
        <v>1.53179072386607</v>
      </c>
      <c r="R4271">
        <v>1.9441959187530999</v>
      </c>
    </row>
    <row r="4272" spans="1:18" x14ac:dyDescent="0.25">
      <c r="A4272">
        <v>12546</v>
      </c>
      <c r="B4272" t="e">
        <f>PROPER(#REF!)</f>
        <v>#REF!</v>
      </c>
      <c r="C4272">
        <v>1340</v>
      </c>
      <c r="D4272" t="s">
        <v>1610</v>
      </c>
      <c r="E4272">
        <v>14.05</v>
      </c>
      <c r="F4272">
        <v>21.99</v>
      </c>
      <c r="G4272">
        <v>750</v>
      </c>
      <c r="H4272">
        <v>542</v>
      </c>
      <c r="I4272">
        <v>7615.1</v>
      </c>
      <c r="J4272">
        <v>1372</v>
      </c>
      <c r="K4272">
        <v>11695.5099999999</v>
      </c>
      <c r="L4272">
        <v>24702.28</v>
      </c>
      <c r="M4272">
        <v>1081.27</v>
      </c>
      <c r="N4272">
        <v>123880.97</v>
      </c>
      <c r="O4272">
        <v>17087.18</v>
      </c>
      <c r="P4272">
        <v>69.172481244646207</v>
      </c>
      <c r="Q4272">
        <v>2.5313653136531298</v>
      </c>
      <c r="R4272">
        <v>3.2438549723575498</v>
      </c>
    </row>
    <row r="4273" spans="1:18" x14ac:dyDescent="0.25">
      <c r="A4273">
        <v>8004</v>
      </c>
      <c r="B4273" t="e">
        <f>PROPER(#REF!)</f>
        <v>#REF!</v>
      </c>
      <c r="C4273">
        <v>2974</v>
      </c>
      <c r="D4273" t="s">
        <v>6330</v>
      </c>
      <c r="E4273">
        <v>21.73</v>
      </c>
      <c r="F4273">
        <v>29.99</v>
      </c>
      <c r="G4273">
        <v>750</v>
      </c>
      <c r="H4273">
        <v>350</v>
      </c>
      <c r="I4273">
        <v>7605.5</v>
      </c>
      <c r="J4273">
        <v>350</v>
      </c>
      <c r="K4273">
        <v>5248.25</v>
      </c>
      <c r="L4273">
        <v>10496.5</v>
      </c>
      <c r="M4273">
        <v>275.73</v>
      </c>
      <c r="N4273">
        <v>50293.62</v>
      </c>
      <c r="O4273">
        <v>2891</v>
      </c>
      <c r="P4273">
        <v>27.542514171390401</v>
      </c>
      <c r="Q4273">
        <v>1</v>
      </c>
      <c r="R4273">
        <v>1.3801196502530999</v>
      </c>
    </row>
    <row r="4274" spans="1:18" x14ac:dyDescent="0.25">
      <c r="A4274">
        <v>1590</v>
      </c>
      <c r="B4274" t="e">
        <f>PROPER(#REF!)</f>
        <v>#REF!</v>
      </c>
      <c r="C4274">
        <v>19755</v>
      </c>
      <c r="D4274" t="s">
        <v>6331</v>
      </c>
      <c r="E4274">
        <v>6.57</v>
      </c>
      <c r="F4274">
        <v>10.99</v>
      </c>
      <c r="G4274">
        <v>750</v>
      </c>
      <c r="H4274">
        <v>1157</v>
      </c>
      <c r="I4274">
        <v>7601.49</v>
      </c>
      <c r="J4274">
        <v>1385</v>
      </c>
      <c r="K4274">
        <v>9574.7099999999991</v>
      </c>
      <c r="L4274">
        <v>14206.15</v>
      </c>
      <c r="M4274">
        <v>153.41999999999999</v>
      </c>
      <c r="N4274">
        <v>7259.75</v>
      </c>
      <c r="O4274">
        <v>6604.6599999999899</v>
      </c>
      <c r="P4274">
        <v>46.491554713979497</v>
      </c>
      <c r="Q4274">
        <v>1.1970613656006901</v>
      </c>
      <c r="R4274">
        <v>1.86886386747861</v>
      </c>
    </row>
    <row r="4275" spans="1:18" x14ac:dyDescent="0.25">
      <c r="A4275">
        <v>7153</v>
      </c>
      <c r="B4275" t="e">
        <f>PROPER(#REF!)</f>
        <v>#REF!</v>
      </c>
      <c r="C4275">
        <v>2077</v>
      </c>
      <c r="D4275" t="s">
        <v>3117</v>
      </c>
      <c r="E4275">
        <v>17.59</v>
      </c>
      <c r="F4275">
        <v>21.99</v>
      </c>
      <c r="G4275">
        <v>750</v>
      </c>
      <c r="H4275">
        <v>432</v>
      </c>
      <c r="I4275">
        <v>7598.8799999999901</v>
      </c>
      <c r="J4275">
        <v>30</v>
      </c>
      <c r="K4275">
        <v>652.70999999999901</v>
      </c>
      <c r="L4275">
        <v>674.69999999999902</v>
      </c>
      <c r="M4275">
        <v>23.69</v>
      </c>
      <c r="N4275">
        <v>15884.82</v>
      </c>
      <c r="O4275">
        <v>-6924.1799999999903</v>
      </c>
      <c r="P4275">
        <v>-1026.26056024899</v>
      </c>
      <c r="Q4275">
        <v>6.9444444444444406E-2</v>
      </c>
      <c r="R4275">
        <v>8.8789400543237904E-2</v>
      </c>
    </row>
    <row r="4276" spans="1:18" x14ac:dyDescent="0.25">
      <c r="A4276">
        <v>4425</v>
      </c>
      <c r="B4276" t="e">
        <f>PROPER(#REF!)</f>
        <v>#REF!</v>
      </c>
      <c r="C4276">
        <v>33768</v>
      </c>
      <c r="D4276" t="s">
        <v>6332</v>
      </c>
      <c r="E4276">
        <v>14.47</v>
      </c>
      <c r="F4276">
        <v>21.99</v>
      </c>
      <c r="G4276">
        <v>750</v>
      </c>
      <c r="H4276">
        <v>525</v>
      </c>
      <c r="I4276">
        <v>7596.75</v>
      </c>
      <c r="J4276">
        <v>439</v>
      </c>
      <c r="K4276">
        <v>9249.49</v>
      </c>
      <c r="L4276">
        <v>11566.609999999901</v>
      </c>
      <c r="M4276">
        <v>48.45</v>
      </c>
      <c r="N4276">
        <v>144929.24</v>
      </c>
      <c r="O4276">
        <v>3969.8599999999901</v>
      </c>
      <c r="P4276">
        <v>34.321724342741703</v>
      </c>
      <c r="Q4276">
        <v>0.83619047619047604</v>
      </c>
      <c r="R4276">
        <v>1.52257346891762</v>
      </c>
    </row>
    <row r="4277" spans="1:18" x14ac:dyDescent="0.25">
      <c r="A4277">
        <v>7153</v>
      </c>
      <c r="B4277" t="e">
        <f>PROPER(#REF!)</f>
        <v>#REF!</v>
      </c>
      <c r="C4277">
        <v>10581</v>
      </c>
      <c r="D4277" t="s">
        <v>6333</v>
      </c>
      <c r="E4277">
        <v>6.62</v>
      </c>
      <c r="F4277">
        <v>10.99</v>
      </c>
      <c r="G4277">
        <v>750</v>
      </c>
      <c r="H4277">
        <v>1147</v>
      </c>
      <c r="I4277">
        <v>7593.14</v>
      </c>
      <c r="J4277">
        <v>1226</v>
      </c>
      <c r="K4277">
        <v>8729.9599999999991</v>
      </c>
      <c r="L4277">
        <v>13313.74</v>
      </c>
      <c r="M4277">
        <v>135.88</v>
      </c>
      <c r="N4277">
        <v>15884.82</v>
      </c>
      <c r="O4277">
        <v>5720.5999999999904</v>
      </c>
      <c r="P4277">
        <v>42.967640948373599</v>
      </c>
      <c r="Q4277">
        <v>1.0688753269398401</v>
      </c>
      <c r="R4277">
        <v>1.75339056042691</v>
      </c>
    </row>
    <row r="4278" spans="1:18" x14ac:dyDescent="0.25">
      <c r="A4278">
        <v>1590</v>
      </c>
      <c r="B4278" t="e">
        <f>PROPER(#REF!)</f>
        <v>#REF!</v>
      </c>
      <c r="C4278">
        <v>37419</v>
      </c>
      <c r="D4278" t="s">
        <v>6334</v>
      </c>
      <c r="E4278">
        <v>24.65</v>
      </c>
      <c r="F4278">
        <v>39.99</v>
      </c>
      <c r="G4278">
        <v>750</v>
      </c>
      <c r="H4278">
        <v>308</v>
      </c>
      <c r="I4278">
        <v>7592.1999999999898</v>
      </c>
      <c r="J4278">
        <v>193</v>
      </c>
      <c r="K4278">
        <v>4116.99</v>
      </c>
      <c r="L4278">
        <v>7824.07</v>
      </c>
      <c r="M4278">
        <v>21.45</v>
      </c>
      <c r="N4278">
        <v>7259.75</v>
      </c>
      <c r="O4278">
        <v>231.870000000001</v>
      </c>
      <c r="P4278">
        <v>2.9635471052789799</v>
      </c>
      <c r="Q4278">
        <v>0.62662337662337597</v>
      </c>
      <c r="R4278">
        <v>1.0305405547799</v>
      </c>
    </row>
    <row r="4279" spans="1:18" x14ac:dyDescent="0.25">
      <c r="A4279">
        <v>9552</v>
      </c>
      <c r="B4279" t="e">
        <f>PROPER(#REF!)</f>
        <v>#REF!</v>
      </c>
      <c r="C4279">
        <v>27746</v>
      </c>
      <c r="D4279" t="s">
        <v>6335</v>
      </c>
      <c r="E4279">
        <v>45.15</v>
      </c>
      <c r="F4279">
        <v>69.989999999999995</v>
      </c>
      <c r="G4279">
        <v>750</v>
      </c>
      <c r="H4279">
        <v>168</v>
      </c>
      <c r="I4279">
        <v>7585.1999999999898</v>
      </c>
      <c r="J4279">
        <v>3</v>
      </c>
      <c r="K4279">
        <v>209.969999999999</v>
      </c>
      <c r="L4279">
        <v>209.969999999999</v>
      </c>
      <c r="M4279">
        <v>0.33</v>
      </c>
      <c r="N4279">
        <v>55551.82</v>
      </c>
      <c r="O4279">
        <v>-7375.2299999999896</v>
      </c>
      <c r="P4279">
        <v>-3512.5160737248102</v>
      </c>
      <c r="Q4279">
        <v>1.7857142857142801E-2</v>
      </c>
      <c r="R4279">
        <v>2.7681537731371601E-2</v>
      </c>
    </row>
    <row r="4280" spans="1:18" x14ac:dyDescent="0.25">
      <c r="A4280">
        <v>480</v>
      </c>
      <c r="B4280" t="e">
        <f>PROPER(#REF!)</f>
        <v>#REF!</v>
      </c>
      <c r="C4280">
        <v>2933</v>
      </c>
      <c r="D4280" t="s">
        <v>390</v>
      </c>
      <c r="E4280">
        <v>38.880000000000003</v>
      </c>
      <c r="F4280">
        <v>48.99</v>
      </c>
      <c r="G4280">
        <v>750</v>
      </c>
      <c r="H4280">
        <v>195</v>
      </c>
      <c r="I4280">
        <v>7581.6</v>
      </c>
      <c r="J4280">
        <v>328</v>
      </c>
      <c r="K4280">
        <v>14172.2</v>
      </c>
      <c r="L4280">
        <v>16593.72</v>
      </c>
      <c r="M4280">
        <v>258.81</v>
      </c>
      <c r="N4280">
        <v>89286.27</v>
      </c>
      <c r="O4280">
        <v>9012.1199999999899</v>
      </c>
      <c r="P4280">
        <v>54.310425871956298</v>
      </c>
      <c r="Q4280">
        <v>1.6820512820512801</v>
      </c>
      <c r="R4280">
        <v>2.18868312757201</v>
      </c>
    </row>
    <row r="4281" spans="1:18" x14ac:dyDescent="0.25">
      <c r="A4281">
        <v>10754</v>
      </c>
      <c r="B4281" t="e">
        <f>PROPER(#REF!)</f>
        <v>#REF!</v>
      </c>
      <c r="C4281">
        <v>43618</v>
      </c>
      <c r="D4281" t="s">
        <v>6336</v>
      </c>
      <c r="E4281">
        <v>7.84</v>
      </c>
      <c r="F4281">
        <v>12.99</v>
      </c>
      <c r="G4281">
        <v>750</v>
      </c>
      <c r="H4281">
        <v>966</v>
      </c>
      <c r="I4281">
        <v>7573.44</v>
      </c>
      <c r="J4281">
        <v>862</v>
      </c>
      <c r="K4281">
        <v>7028.64</v>
      </c>
      <c r="L4281">
        <v>11323.38</v>
      </c>
      <c r="M4281">
        <v>95.52</v>
      </c>
      <c r="N4281">
        <v>28720.52</v>
      </c>
      <c r="O4281">
        <v>3749.9399999999901</v>
      </c>
      <c r="P4281">
        <v>33.116790216348797</v>
      </c>
      <c r="Q4281">
        <v>0.89233954451345698</v>
      </c>
      <c r="R4281">
        <v>1.49514355431613</v>
      </c>
    </row>
    <row r="4282" spans="1:18" x14ac:dyDescent="0.25">
      <c r="A4282">
        <v>10754</v>
      </c>
      <c r="B4282" t="e">
        <f>PROPER(#REF!)</f>
        <v>#REF!</v>
      </c>
      <c r="C4282">
        <v>12477</v>
      </c>
      <c r="D4282" t="s">
        <v>6337</v>
      </c>
      <c r="E4282">
        <v>12.83</v>
      </c>
      <c r="F4282">
        <v>18.989999999999998</v>
      </c>
      <c r="G4282">
        <v>750</v>
      </c>
      <c r="H4282">
        <v>590</v>
      </c>
      <c r="I4282">
        <v>7569.7</v>
      </c>
      <c r="J4282">
        <v>606</v>
      </c>
      <c r="K4282">
        <v>5184.2699999999904</v>
      </c>
      <c r="L4282">
        <v>11507.9399999999</v>
      </c>
      <c r="M4282">
        <v>67.569999999999993</v>
      </c>
      <c r="N4282">
        <v>28720.52</v>
      </c>
      <c r="O4282">
        <v>3938.2399999999898</v>
      </c>
      <c r="P4282">
        <v>34.221937201618999</v>
      </c>
      <c r="Q4282">
        <v>1.02711864406779</v>
      </c>
      <c r="R4282">
        <v>1.5202636828407901</v>
      </c>
    </row>
    <row r="4283" spans="1:18" x14ac:dyDescent="0.25">
      <c r="A4283">
        <v>8673</v>
      </c>
      <c r="B4283" t="e">
        <f>PROPER(#REF!)</f>
        <v>#REF!</v>
      </c>
      <c r="C4283">
        <v>19381</v>
      </c>
      <c r="D4283" t="s">
        <v>6338</v>
      </c>
      <c r="E4283">
        <v>6.57</v>
      </c>
      <c r="F4283">
        <v>9.99</v>
      </c>
      <c r="G4283">
        <v>750</v>
      </c>
      <c r="H4283">
        <v>1152</v>
      </c>
      <c r="I4283">
        <v>7568.64</v>
      </c>
      <c r="J4283">
        <v>1148</v>
      </c>
      <c r="K4283">
        <v>7603.54</v>
      </c>
      <c r="L4283">
        <v>11842.52</v>
      </c>
      <c r="M4283">
        <v>127.12</v>
      </c>
      <c r="N4283">
        <v>15919.7</v>
      </c>
      <c r="O4283">
        <v>4273.88</v>
      </c>
      <c r="P4283">
        <v>36.089278295497898</v>
      </c>
      <c r="Q4283">
        <v>0.99652777777777701</v>
      </c>
      <c r="R4283">
        <v>1.5646826906815401</v>
      </c>
    </row>
    <row r="4284" spans="1:18" x14ac:dyDescent="0.25">
      <c r="A4284">
        <v>8673</v>
      </c>
      <c r="B4284" t="e">
        <f>PROPER(#REF!)</f>
        <v>#REF!</v>
      </c>
      <c r="C4284">
        <v>23245</v>
      </c>
      <c r="D4284" t="s">
        <v>6339</v>
      </c>
      <c r="E4284">
        <v>7.94</v>
      </c>
      <c r="F4284">
        <v>11.99</v>
      </c>
      <c r="G4284">
        <v>750</v>
      </c>
      <c r="H4284">
        <v>953</v>
      </c>
      <c r="I4284">
        <v>7566.82</v>
      </c>
      <c r="J4284">
        <v>851</v>
      </c>
      <c r="K4284">
        <v>6267.91</v>
      </c>
      <c r="L4284">
        <v>10488.49</v>
      </c>
      <c r="M4284">
        <v>94.43</v>
      </c>
      <c r="N4284">
        <v>15919.7</v>
      </c>
      <c r="O4284">
        <v>2921.6699999999901</v>
      </c>
      <c r="P4284">
        <v>27.8559640138856</v>
      </c>
      <c r="Q4284">
        <v>0.89296956977964304</v>
      </c>
      <c r="R4284">
        <v>1.3861159641698799</v>
      </c>
    </row>
    <row r="4285" spans="1:18" x14ac:dyDescent="0.25">
      <c r="A4285">
        <v>7153</v>
      </c>
      <c r="B4285" t="e">
        <f>PROPER(#REF!)</f>
        <v>#REF!</v>
      </c>
      <c r="C4285">
        <v>8483</v>
      </c>
      <c r="D4285" t="s">
        <v>6340</v>
      </c>
      <c r="E4285">
        <v>26.18</v>
      </c>
      <c r="F4285">
        <v>32.99</v>
      </c>
      <c r="G4285">
        <v>750</v>
      </c>
      <c r="H4285">
        <v>289</v>
      </c>
      <c r="I4285">
        <v>7566.0199999999904</v>
      </c>
      <c r="J4285">
        <v>181</v>
      </c>
      <c r="K4285">
        <v>4372.4799999999996</v>
      </c>
      <c r="L4285">
        <v>5209.1899999999996</v>
      </c>
      <c r="M4285">
        <v>142.77000000000001</v>
      </c>
      <c r="N4285">
        <v>15884.82</v>
      </c>
      <c r="O4285">
        <v>-2356.83</v>
      </c>
      <c r="P4285">
        <v>-45.243694317158699</v>
      </c>
      <c r="Q4285">
        <v>0.62629757785467099</v>
      </c>
      <c r="R4285">
        <v>0.68849804785078506</v>
      </c>
    </row>
    <row r="4286" spans="1:18" x14ac:dyDescent="0.25">
      <c r="A4286">
        <v>4425</v>
      </c>
      <c r="B4286" t="e">
        <f>PROPER(#REF!)</f>
        <v>#REF!</v>
      </c>
      <c r="C4286">
        <v>2322</v>
      </c>
      <c r="D4286" t="s">
        <v>6341</v>
      </c>
      <c r="E4286">
        <v>62.98</v>
      </c>
      <c r="F4286">
        <v>79.989999999999995</v>
      </c>
      <c r="G4286">
        <v>750</v>
      </c>
      <c r="H4286">
        <v>120</v>
      </c>
      <c r="I4286">
        <v>7557.6</v>
      </c>
      <c r="J4286">
        <v>28</v>
      </c>
      <c r="K4286">
        <v>1919.75999999999</v>
      </c>
      <c r="L4286">
        <v>2239.7199999999998</v>
      </c>
      <c r="M4286">
        <v>22.09</v>
      </c>
      <c r="N4286">
        <v>144929.24</v>
      </c>
      <c r="O4286">
        <v>-5317.88</v>
      </c>
      <c r="P4286">
        <v>-237.435036522422</v>
      </c>
      <c r="Q4286">
        <v>0.233333333333333</v>
      </c>
      <c r="R4286">
        <v>0.29635333968455502</v>
      </c>
    </row>
    <row r="4287" spans="1:18" x14ac:dyDescent="0.25">
      <c r="A4287">
        <v>1392</v>
      </c>
      <c r="B4287" t="e">
        <f>PROPER(#REF!)</f>
        <v>#REF!</v>
      </c>
      <c r="C4287">
        <v>24208</v>
      </c>
      <c r="D4287" t="s">
        <v>6342</v>
      </c>
      <c r="E4287">
        <v>6.07</v>
      </c>
      <c r="F4287">
        <v>8.99</v>
      </c>
      <c r="G4287">
        <v>1500</v>
      </c>
      <c r="H4287">
        <v>1245</v>
      </c>
      <c r="I4287">
        <v>7557.15</v>
      </c>
      <c r="J4287">
        <v>1288</v>
      </c>
      <c r="K4287">
        <v>7644.5</v>
      </c>
      <c r="L4287">
        <v>13136.12</v>
      </c>
      <c r="M4287">
        <v>287.43</v>
      </c>
      <c r="N4287">
        <v>79528.990000000005</v>
      </c>
      <c r="O4287">
        <v>5578.97</v>
      </c>
      <c r="P4287">
        <v>42.470455507410101</v>
      </c>
      <c r="Q4287">
        <v>1.03453815261044</v>
      </c>
      <c r="R4287">
        <v>1.7382372984524499</v>
      </c>
    </row>
    <row r="4288" spans="1:18" x14ac:dyDescent="0.25">
      <c r="A4288">
        <v>7153</v>
      </c>
      <c r="B4288" t="e">
        <f>PROPER(#REF!)</f>
        <v>#REF!</v>
      </c>
      <c r="C4288">
        <v>1720</v>
      </c>
      <c r="D4288" t="s">
        <v>6343</v>
      </c>
      <c r="E4288">
        <v>41.98</v>
      </c>
      <c r="F4288">
        <v>54.99</v>
      </c>
      <c r="G4288">
        <v>750</v>
      </c>
      <c r="H4288">
        <v>180</v>
      </c>
      <c r="I4288">
        <v>7556.4</v>
      </c>
      <c r="J4288">
        <v>93</v>
      </c>
      <c r="K4288">
        <v>2254.59</v>
      </c>
      <c r="L4288">
        <v>5114.07</v>
      </c>
      <c r="M4288">
        <v>73.289999999999907</v>
      </c>
      <c r="N4288">
        <v>15884.82</v>
      </c>
      <c r="O4288">
        <v>-2442.33</v>
      </c>
      <c r="P4288">
        <v>-47.757070200446996</v>
      </c>
      <c r="Q4288">
        <v>0.51666666666666605</v>
      </c>
      <c r="R4288">
        <v>0.67678656503096701</v>
      </c>
    </row>
    <row r="4289" spans="1:18" x14ac:dyDescent="0.25">
      <c r="A4289">
        <v>9165</v>
      </c>
      <c r="B4289" t="e">
        <f>PROPER(#REF!)</f>
        <v>#REF!</v>
      </c>
      <c r="C4289">
        <v>1984</v>
      </c>
      <c r="D4289" t="s">
        <v>6344</v>
      </c>
      <c r="E4289">
        <v>125.92</v>
      </c>
      <c r="F4289">
        <v>169.99</v>
      </c>
      <c r="G4289">
        <v>750</v>
      </c>
      <c r="H4289">
        <v>60</v>
      </c>
      <c r="I4289">
        <v>7555.2</v>
      </c>
      <c r="J4289">
        <v>19</v>
      </c>
      <c r="K4289">
        <v>2549.85</v>
      </c>
      <c r="L4289">
        <v>3229.81</v>
      </c>
      <c r="M4289">
        <v>14.99</v>
      </c>
      <c r="N4289">
        <v>68054.7</v>
      </c>
      <c r="O4289">
        <v>-4325.3899999999903</v>
      </c>
      <c r="P4289">
        <v>-133.920880794845</v>
      </c>
      <c r="Q4289">
        <v>0.31666666666666599</v>
      </c>
      <c r="R4289">
        <v>0.42749497035154599</v>
      </c>
    </row>
    <row r="4290" spans="1:18" x14ac:dyDescent="0.25">
      <c r="A4290">
        <v>653</v>
      </c>
      <c r="B4290" t="e">
        <f>PROPER(#REF!)</f>
        <v>#REF!</v>
      </c>
      <c r="C4290">
        <v>2446</v>
      </c>
      <c r="D4290" t="s">
        <v>6345</v>
      </c>
      <c r="E4290">
        <v>25.17</v>
      </c>
      <c r="F4290">
        <v>39.99</v>
      </c>
      <c r="G4290">
        <v>750</v>
      </c>
      <c r="H4290">
        <v>300</v>
      </c>
      <c r="I4290">
        <v>7551</v>
      </c>
      <c r="J4290">
        <v>184</v>
      </c>
      <c r="K4290">
        <v>5083.63</v>
      </c>
      <c r="L4290">
        <v>6858.16</v>
      </c>
      <c r="M4290">
        <v>145.1</v>
      </c>
      <c r="N4290">
        <v>8014.98</v>
      </c>
      <c r="O4290">
        <v>-692.84</v>
      </c>
      <c r="P4290">
        <v>-10.102418141309</v>
      </c>
      <c r="Q4290">
        <v>0.61333333333333295</v>
      </c>
      <c r="R4290">
        <v>0.90824526552774398</v>
      </c>
    </row>
    <row r="4291" spans="1:18" x14ac:dyDescent="0.25">
      <c r="A4291">
        <v>1392</v>
      </c>
      <c r="B4291" t="e">
        <f>PROPER(#REF!)</f>
        <v>#REF!</v>
      </c>
      <c r="C4291">
        <v>12684</v>
      </c>
      <c r="D4291" t="s">
        <v>6346</v>
      </c>
      <c r="E4291">
        <v>10.66</v>
      </c>
      <c r="F4291">
        <v>15.99</v>
      </c>
      <c r="G4291">
        <v>750</v>
      </c>
      <c r="H4291">
        <v>708</v>
      </c>
      <c r="I4291">
        <v>7547.28</v>
      </c>
      <c r="J4291">
        <v>608</v>
      </c>
      <c r="K4291">
        <v>5351.54</v>
      </c>
      <c r="L4291">
        <v>9359.92</v>
      </c>
      <c r="M4291">
        <v>67.48</v>
      </c>
      <c r="N4291">
        <v>79528.990000000005</v>
      </c>
      <c r="O4291">
        <v>1812.64</v>
      </c>
      <c r="P4291">
        <v>19.365977486986999</v>
      </c>
      <c r="Q4291">
        <v>0.85875706214689196</v>
      </c>
      <c r="R4291">
        <v>1.24017129349911</v>
      </c>
    </row>
    <row r="4292" spans="1:18" x14ac:dyDescent="0.25">
      <c r="A4292">
        <v>10754</v>
      </c>
      <c r="B4292" t="e">
        <f>PROPER(#REF!)</f>
        <v>#REF!</v>
      </c>
      <c r="C4292">
        <v>26353</v>
      </c>
      <c r="D4292" t="s">
        <v>6347</v>
      </c>
      <c r="E4292">
        <v>8.9600000000000009</v>
      </c>
      <c r="F4292">
        <v>12.99</v>
      </c>
      <c r="G4292">
        <v>750</v>
      </c>
      <c r="H4292">
        <v>842</v>
      </c>
      <c r="I4292">
        <v>7544.32</v>
      </c>
      <c r="J4292">
        <v>765</v>
      </c>
      <c r="K4292">
        <v>5754.57</v>
      </c>
      <c r="L4292">
        <v>9937.35</v>
      </c>
      <c r="M4292">
        <v>84.96</v>
      </c>
      <c r="N4292">
        <v>28720.52</v>
      </c>
      <c r="O4292">
        <v>2393.0299999999902</v>
      </c>
      <c r="P4292">
        <v>24.0811685207827</v>
      </c>
      <c r="Q4292">
        <v>0.90855106888361004</v>
      </c>
      <c r="R4292">
        <v>1.3171962483033499</v>
      </c>
    </row>
    <row r="4293" spans="1:18" x14ac:dyDescent="0.25">
      <c r="A4293">
        <v>7153</v>
      </c>
      <c r="B4293" t="e">
        <f>PROPER(#REF!)</f>
        <v>#REF!</v>
      </c>
      <c r="C4293">
        <v>2092</v>
      </c>
      <c r="D4293" t="s">
        <v>3121</v>
      </c>
      <c r="E4293">
        <v>28.56</v>
      </c>
      <c r="F4293">
        <v>39.99</v>
      </c>
      <c r="G4293">
        <v>750</v>
      </c>
      <c r="H4293">
        <v>264</v>
      </c>
      <c r="I4293">
        <v>7539.8399999999901</v>
      </c>
      <c r="J4293">
        <v>47</v>
      </c>
      <c r="K4293">
        <v>1491.6</v>
      </c>
      <c r="L4293">
        <v>1750.53</v>
      </c>
      <c r="M4293">
        <v>37.08</v>
      </c>
      <c r="N4293">
        <v>15884.82</v>
      </c>
      <c r="O4293">
        <v>-5789.3099999999904</v>
      </c>
      <c r="P4293">
        <v>-330.717554112183</v>
      </c>
      <c r="Q4293">
        <v>0.17803030303030301</v>
      </c>
      <c r="R4293">
        <v>0.232170709192768</v>
      </c>
    </row>
    <row r="4294" spans="1:18" x14ac:dyDescent="0.25">
      <c r="A4294">
        <v>10754</v>
      </c>
      <c r="B4294" t="e">
        <f>PROPER(#REF!)</f>
        <v>#REF!</v>
      </c>
      <c r="C4294">
        <v>18747</v>
      </c>
      <c r="D4294" t="s">
        <v>6348</v>
      </c>
      <c r="E4294">
        <v>6.84</v>
      </c>
      <c r="F4294">
        <v>9.99</v>
      </c>
      <c r="G4294">
        <v>750</v>
      </c>
      <c r="H4294">
        <v>1102</v>
      </c>
      <c r="I4294">
        <v>7537.68</v>
      </c>
      <c r="J4294">
        <v>1126</v>
      </c>
      <c r="K4294">
        <v>5584.41</v>
      </c>
      <c r="L4294">
        <v>11248.74</v>
      </c>
      <c r="M4294">
        <v>125.34</v>
      </c>
      <c r="N4294">
        <v>28720.52</v>
      </c>
      <c r="O4294">
        <v>3711.0599999999899</v>
      </c>
      <c r="P4294">
        <v>32.990894980237698</v>
      </c>
      <c r="Q4294">
        <v>1.02177858439201</v>
      </c>
      <c r="R4294">
        <v>1.49233451141465</v>
      </c>
    </row>
    <row r="4295" spans="1:18" x14ac:dyDescent="0.25">
      <c r="A4295">
        <v>9165</v>
      </c>
      <c r="B4295" t="e">
        <f>PROPER(#REF!)</f>
        <v>#REF!</v>
      </c>
      <c r="C4295">
        <v>7327</v>
      </c>
      <c r="D4295" t="s">
        <v>6349</v>
      </c>
      <c r="E4295">
        <v>20.92</v>
      </c>
      <c r="F4295">
        <v>26.99</v>
      </c>
      <c r="G4295">
        <v>750</v>
      </c>
      <c r="H4295">
        <v>360</v>
      </c>
      <c r="I4295">
        <v>7531.2</v>
      </c>
      <c r="J4295">
        <v>144</v>
      </c>
      <c r="K4295">
        <v>2941.91</v>
      </c>
      <c r="L4295">
        <v>3886.56</v>
      </c>
      <c r="M4295">
        <v>113.51</v>
      </c>
      <c r="N4295">
        <v>68054.7</v>
      </c>
      <c r="O4295">
        <v>-3644.64</v>
      </c>
      <c r="P4295">
        <v>-93.775472397184103</v>
      </c>
      <c r="Q4295">
        <v>0.4</v>
      </c>
      <c r="R4295">
        <v>0.51606118546845103</v>
      </c>
    </row>
    <row r="4296" spans="1:18" x14ac:dyDescent="0.25">
      <c r="A4296">
        <v>7153</v>
      </c>
      <c r="B4296" t="e">
        <f>PROPER(#REF!)</f>
        <v>#REF!</v>
      </c>
      <c r="C4296">
        <v>2178</v>
      </c>
      <c r="D4296" t="s">
        <v>3149</v>
      </c>
      <c r="E4296">
        <v>29.19</v>
      </c>
      <c r="F4296">
        <v>39.99</v>
      </c>
      <c r="G4296">
        <v>750</v>
      </c>
      <c r="H4296">
        <v>258</v>
      </c>
      <c r="I4296">
        <v>7531.02</v>
      </c>
      <c r="J4296">
        <v>42</v>
      </c>
      <c r="K4296">
        <v>1488.6</v>
      </c>
      <c r="L4296">
        <v>1562.58</v>
      </c>
      <c r="M4296">
        <v>33.159999999999997</v>
      </c>
      <c r="N4296">
        <v>15884.82</v>
      </c>
      <c r="O4296">
        <v>-5968.44</v>
      </c>
      <c r="P4296">
        <v>-381.96060361709402</v>
      </c>
      <c r="Q4296">
        <v>0.16279069767441801</v>
      </c>
      <c r="R4296">
        <v>0.207485838571667</v>
      </c>
    </row>
    <row r="4297" spans="1:18" x14ac:dyDescent="0.25">
      <c r="A4297">
        <v>2000</v>
      </c>
      <c r="B4297" t="e">
        <f>PROPER(#REF!)</f>
        <v>#REF!</v>
      </c>
      <c r="C4297">
        <v>26247</v>
      </c>
      <c r="D4297" t="s">
        <v>6350</v>
      </c>
      <c r="E4297">
        <v>32.46</v>
      </c>
      <c r="F4297">
        <v>49.99</v>
      </c>
      <c r="G4297">
        <v>750</v>
      </c>
      <c r="H4297">
        <v>232</v>
      </c>
      <c r="I4297">
        <v>7530.7199999999903</v>
      </c>
      <c r="J4297">
        <v>211</v>
      </c>
      <c r="K4297">
        <v>7087.59</v>
      </c>
      <c r="L4297">
        <v>10601.89</v>
      </c>
      <c r="M4297">
        <v>23.37</v>
      </c>
      <c r="N4297">
        <v>19016.59</v>
      </c>
      <c r="O4297">
        <v>3071.17</v>
      </c>
      <c r="P4297">
        <v>28.968136813341701</v>
      </c>
      <c r="Q4297">
        <v>0.90948275862068895</v>
      </c>
      <c r="R4297">
        <v>1.4078189070898901</v>
      </c>
    </row>
    <row r="4298" spans="1:18" x14ac:dyDescent="0.25">
      <c r="A4298">
        <v>1392</v>
      </c>
      <c r="B4298" t="e">
        <f>PROPER(#REF!)</f>
        <v>#REF!</v>
      </c>
      <c r="C4298">
        <v>24567</v>
      </c>
      <c r="D4298" t="s">
        <v>6351</v>
      </c>
      <c r="E4298">
        <v>9.08</v>
      </c>
      <c r="F4298">
        <v>13.99</v>
      </c>
      <c r="G4298">
        <v>750</v>
      </c>
      <c r="H4298">
        <v>828</v>
      </c>
      <c r="I4298">
        <v>7518.24</v>
      </c>
      <c r="J4298">
        <v>649</v>
      </c>
      <c r="K4298">
        <v>6229.68</v>
      </c>
      <c r="L4298">
        <v>9323.51</v>
      </c>
      <c r="M4298">
        <v>71.83</v>
      </c>
      <c r="N4298">
        <v>79528.990000000005</v>
      </c>
      <c r="O4298">
        <v>1805.26999999999</v>
      </c>
      <c r="P4298">
        <v>19.362557663369198</v>
      </c>
      <c r="Q4298">
        <v>0.78381642512077299</v>
      </c>
      <c r="R4298">
        <v>1.24011869799314</v>
      </c>
    </row>
    <row r="4299" spans="1:18" x14ac:dyDescent="0.25">
      <c r="A4299">
        <v>6785</v>
      </c>
      <c r="B4299" t="e">
        <f>PROPER(#REF!)</f>
        <v>#REF!</v>
      </c>
      <c r="C4299">
        <v>17990</v>
      </c>
      <c r="D4299" t="s">
        <v>6352</v>
      </c>
      <c r="E4299">
        <v>8.27</v>
      </c>
      <c r="F4299">
        <v>11.99</v>
      </c>
      <c r="G4299">
        <v>1500</v>
      </c>
      <c r="H4299">
        <v>909</v>
      </c>
      <c r="I4299">
        <v>7517.4299999999903</v>
      </c>
      <c r="J4299">
        <v>957</v>
      </c>
      <c r="K4299">
        <v>3537.05</v>
      </c>
      <c r="L4299">
        <v>11474.43</v>
      </c>
      <c r="M4299">
        <v>214.99</v>
      </c>
      <c r="N4299">
        <v>13605.41</v>
      </c>
      <c r="O4299">
        <v>3957</v>
      </c>
      <c r="P4299">
        <v>34.485373129645602</v>
      </c>
      <c r="Q4299">
        <v>1.0528052805280499</v>
      </c>
      <c r="R4299">
        <v>1.5263767005479201</v>
      </c>
    </row>
    <row r="4300" spans="1:18" x14ac:dyDescent="0.25">
      <c r="A4300">
        <v>7255</v>
      </c>
      <c r="B4300" t="e">
        <f>PROPER(#REF!)</f>
        <v>#REF!</v>
      </c>
      <c r="C4300">
        <v>20395</v>
      </c>
      <c r="D4300" t="s">
        <v>6353</v>
      </c>
      <c r="E4300">
        <v>6.49</v>
      </c>
      <c r="F4300">
        <v>9.99</v>
      </c>
      <c r="G4300">
        <v>750</v>
      </c>
      <c r="H4300">
        <v>1157</v>
      </c>
      <c r="I4300">
        <v>7508.9299999999903</v>
      </c>
      <c r="J4300">
        <v>1155</v>
      </c>
      <c r="K4300">
        <v>6613.38</v>
      </c>
      <c r="L4300">
        <v>11538.45</v>
      </c>
      <c r="M4300">
        <v>128.21</v>
      </c>
      <c r="N4300">
        <v>648.71</v>
      </c>
      <c r="O4300">
        <v>4029.52</v>
      </c>
      <c r="P4300">
        <v>34.922541589208201</v>
      </c>
      <c r="Q4300">
        <v>0.99827139152981803</v>
      </c>
      <c r="R4300">
        <v>1.5366303854210901</v>
      </c>
    </row>
    <row r="4301" spans="1:18" x14ac:dyDescent="0.25">
      <c r="A4301">
        <v>8112</v>
      </c>
      <c r="B4301" t="e">
        <f>PROPER(#REF!)</f>
        <v>#REF!</v>
      </c>
      <c r="C4301">
        <v>40338</v>
      </c>
      <c r="D4301" t="s">
        <v>6354</v>
      </c>
      <c r="E4301">
        <v>17.440000000000001</v>
      </c>
      <c r="F4301">
        <v>25.99</v>
      </c>
      <c r="G4301">
        <v>750</v>
      </c>
      <c r="H4301">
        <v>430</v>
      </c>
      <c r="I4301">
        <v>7499.2</v>
      </c>
      <c r="J4301">
        <v>258</v>
      </c>
      <c r="K4301">
        <v>4266.2299999999996</v>
      </c>
      <c r="L4301">
        <v>6241.42</v>
      </c>
      <c r="M4301">
        <v>28.59</v>
      </c>
      <c r="N4301">
        <v>48347.26</v>
      </c>
      <c r="O4301">
        <v>-1257.78</v>
      </c>
      <c r="P4301">
        <v>-20.1521448644699</v>
      </c>
      <c r="Q4301">
        <v>0.6</v>
      </c>
      <c r="R4301">
        <v>0.83227810966503002</v>
      </c>
    </row>
    <row r="4302" spans="1:18" x14ac:dyDescent="0.25">
      <c r="A4302">
        <v>10754</v>
      </c>
      <c r="B4302" t="e">
        <f>PROPER(#REF!)</f>
        <v>#REF!</v>
      </c>
      <c r="C4302">
        <v>24952</v>
      </c>
      <c r="D4302" t="s">
        <v>6355</v>
      </c>
      <c r="E4302">
        <v>9.1999999999999993</v>
      </c>
      <c r="F4302">
        <v>16.989999999999998</v>
      </c>
      <c r="G4302">
        <v>750</v>
      </c>
      <c r="H4302">
        <v>815</v>
      </c>
      <c r="I4302">
        <v>7497.99999999999</v>
      </c>
      <c r="J4302">
        <v>858</v>
      </c>
      <c r="K4302">
        <v>4412.45</v>
      </c>
      <c r="L4302">
        <v>8068.42</v>
      </c>
      <c r="M4302">
        <v>95.44</v>
      </c>
      <c r="N4302">
        <v>28720.52</v>
      </c>
      <c r="O4302">
        <v>570.42000000000098</v>
      </c>
      <c r="P4302">
        <v>7.0697856581586098</v>
      </c>
      <c r="Q4302">
        <v>1.0527607361963101</v>
      </c>
      <c r="R4302">
        <v>1.0760762870098599</v>
      </c>
    </row>
    <row r="4303" spans="1:18" x14ac:dyDescent="0.25">
      <c r="A4303">
        <v>4425</v>
      </c>
      <c r="B4303" t="e">
        <f>PROPER(#REF!)</f>
        <v>#REF!</v>
      </c>
      <c r="C4303">
        <v>11745</v>
      </c>
      <c r="D4303" t="s">
        <v>6356</v>
      </c>
      <c r="E4303">
        <v>6.12</v>
      </c>
      <c r="F4303">
        <v>8.99</v>
      </c>
      <c r="G4303">
        <v>750</v>
      </c>
      <c r="H4303">
        <v>1225</v>
      </c>
      <c r="I4303">
        <v>7497</v>
      </c>
      <c r="J4303">
        <v>1216</v>
      </c>
      <c r="K4303">
        <v>5492.89</v>
      </c>
      <c r="L4303">
        <v>10931.84</v>
      </c>
      <c r="M4303">
        <v>135.37</v>
      </c>
      <c r="N4303">
        <v>144929.24</v>
      </c>
      <c r="O4303">
        <v>3434.84</v>
      </c>
      <c r="P4303">
        <v>31.420511094198201</v>
      </c>
      <c r="Q4303">
        <v>0.99265306122448904</v>
      </c>
      <c r="R4303">
        <v>1.45816193143924</v>
      </c>
    </row>
    <row r="4304" spans="1:18" x14ac:dyDescent="0.25">
      <c r="A4304">
        <v>3252</v>
      </c>
      <c r="B4304" t="e">
        <f>PROPER(#REF!)</f>
        <v>#REF!</v>
      </c>
      <c r="C4304">
        <v>35941</v>
      </c>
      <c r="D4304" t="s">
        <v>6357</v>
      </c>
      <c r="E4304">
        <v>5.51</v>
      </c>
      <c r="F4304">
        <v>7.99</v>
      </c>
      <c r="G4304">
        <v>750</v>
      </c>
      <c r="H4304">
        <v>1360</v>
      </c>
      <c r="I4304">
        <v>7493.6</v>
      </c>
      <c r="J4304">
        <v>1394</v>
      </c>
      <c r="K4304">
        <v>5405.71</v>
      </c>
      <c r="L4304">
        <v>12068.06</v>
      </c>
      <c r="M4304">
        <v>155.22999999999999</v>
      </c>
      <c r="N4304">
        <v>61966.91</v>
      </c>
      <c r="O4304">
        <v>4574.45999999999</v>
      </c>
      <c r="P4304">
        <v>37.9055125678858</v>
      </c>
      <c r="Q4304">
        <v>1.0249999999999999</v>
      </c>
      <c r="R4304">
        <v>1.6104489164086599</v>
      </c>
    </row>
    <row r="4305" spans="1:18" x14ac:dyDescent="0.25">
      <c r="A4305">
        <v>9815</v>
      </c>
      <c r="B4305" t="e">
        <f>PROPER(#REF!)</f>
        <v>#REF!</v>
      </c>
      <c r="C4305">
        <v>25465</v>
      </c>
      <c r="D4305" t="s">
        <v>6358</v>
      </c>
      <c r="E4305">
        <v>39.99</v>
      </c>
      <c r="F4305">
        <v>59.99</v>
      </c>
      <c r="G4305">
        <v>750</v>
      </c>
      <c r="H4305">
        <v>187</v>
      </c>
      <c r="I4305">
        <v>7478.13</v>
      </c>
      <c r="J4305">
        <v>94</v>
      </c>
      <c r="K4305">
        <v>2819.53</v>
      </c>
      <c r="L4305">
        <v>5639.06</v>
      </c>
      <c r="M4305">
        <v>10.48</v>
      </c>
      <c r="N4305">
        <v>27100.41</v>
      </c>
      <c r="O4305">
        <v>-1839.0699999999899</v>
      </c>
      <c r="P4305">
        <v>-32.613059623412397</v>
      </c>
      <c r="Q4305">
        <v>0.50267379679144297</v>
      </c>
      <c r="R4305">
        <v>0.75407354512424896</v>
      </c>
    </row>
    <row r="4306" spans="1:18" x14ac:dyDescent="0.25">
      <c r="A4306">
        <v>10754</v>
      </c>
      <c r="B4306" t="e">
        <f>PROPER(#REF!)</f>
        <v>#REF!</v>
      </c>
      <c r="C4306">
        <v>27437</v>
      </c>
      <c r="D4306" t="s">
        <v>6359</v>
      </c>
      <c r="E4306">
        <v>7.18</v>
      </c>
      <c r="F4306">
        <v>10.99</v>
      </c>
      <c r="G4306">
        <v>750</v>
      </c>
      <c r="H4306">
        <v>1041</v>
      </c>
      <c r="I4306">
        <v>7474.38</v>
      </c>
      <c r="J4306">
        <v>845</v>
      </c>
      <c r="K4306">
        <v>2846.41</v>
      </c>
      <c r="L4306">
        <v>9286.5499999999993</v>
      </c>
      <c r="M4306">
        <v>94.62</v>
      </c>
      <c r="N4306">
        <v>28720.52</v>
      </c>
      <c r="O4306">
        <v>1812.1699999999901</v>
      </c>
      <c r="P4306">
        <v>19.5139206702165</v>
      </c>
      <c r="Q4306">
        <v>0.81171950048030705</v>
      </c>
      <c r="R4306">
        <v>1.2424508788688799</v>
      </c>
    </row>
    <row r="4307" spans="1:18" x14ac:dyDescent="0.25">
      <c r="A4307">
        <v>1392</v>
      </c>
      <c r="B4307" t="e">
        <f>PROPER(#REF!)</f>
        <v>#REF!</v>
      </c>
      <c r="C4307">
        <v>45457</v>
      </c>
      <c r="D4307" t="s">
        <v>6360</v>
      </c>
      <c r="E4307">
        <v>5.19</v>
      </c>
      <c r="F4307">
        <v>7.99</v>
      </c>
      <c r="G4307">
        <v>750</v>
      </c>
      <c r="H4307">
        <v>1439</v>
      </c>
      <c r="I4307">
        <v>7468.41</v>
      </c>
      <c r="J4307">
        <v>1471</v>
      </c>
      <c r="K4307">
        <v>7458.39</v>
      </c>
      <c r="L4307">
        <v>12679.29</v>
      </c>
      <c r="M4307">
        <v>163.32</v>
      </c>
      <c r="N4307">
        <v>79528.990000000005</v>
      </c>
      <c r="O4307">
        <v>5210.88</v>
      </c>
      <c r="P4307">
        <v>41.097569343393801</v>
      </c>
      <c r="Q4307">
        <v>1.0222376650451701</v>
      </c>
      <c r="R4307">
        <v>1.6977228084692699</v>
      </c>
    </row>
    <row r="4308" spans="1:18" x14ac:dyDescent="0.25">
      <c r="A4308">
        <v>10754</v>
      </c>
      <c r="B4308" t="e">
        <f>PROPER(#REF!)</f>
        <v>#REF!</v>
      </c>
      <c r="C4308">
        <v>7473</v>
      </c>
      <c r="D4308" t="s">
        <v>6361</v>
      </c>
      <c r="E4308">
        <v>20.86</v>
      </c>
      <c r="F4308">
        <v>28.99</v>
      </c>
      <c r="G4308">
        <v>750</v>
      </c>
      <c r="H4308">
        <v>358</v>
      </c>
      <c r="I4308">
        <v>7467.88</v>
      </c>
      <c r="J4308">
        <v>172</v>
      </c>
      <c r="K4308">
        <v>3710.72</v>
      </c>
      <c r="L4308">
        <v>4986.28</v>
      </c>
      <c r="M4308">
        <v>135.63</v>
      </c>
      <c r="N4308">
        <v>28720.52</v>
      </c>
      <c r="O4308">
        <v>-2481.6</v>
      </c>
      <c r="P4308">
        <v>-49.768564942201401</v>
      </c>
      <c r="Q4308">
        <v>0.480446927374301</v>
      </c>
      <c r="R4308">
        <v>0.66769685640369103</v>
      </c>
    </row>
    <row r="4309" spans="1:18" x14ac:dyDescent="0.25">
      <c r="A4309">
        <v>7153</v>
      </c>
      <c r="B4309" t="e">
        <f>PROPER(#REF!)</f>
        <v>#REF!</v>
      </c>
      <c r="C4309">
        <v>12507</v>
      </c>
      <c r="D4309" t="s">
        <v>6362</v>
      </c>
      <c r="E4309">
        <v>18.239999999999998</v>
      </c>
      <c r="F4309">
        <v>29.99</v>
      </c>
      <c r="G4309">
        <v>750</v>
      </c>
      <c r="H4309">
        <v>409</v>
      </c>
      <c r="I4309">
        <v>7460.16</v>
      </c>
      <c r="J4309">
        <v>337</v>
      </c>
      <c r="K4309">
        <v>6358.73</v>
      </c>
      <c r="L4309">
        <v>9453.6299999999992</v>
      </c>
      <c r="M4309">
        <v>37.32</v>
      </c>
      <c r="N4309">
        <v>15884.82</v>
      </c>
      <c r="O4309">
        <v>1993.46999999999</v>
      </c>
      <c r="P4309">
        <v>21.086820618111702</v>
      </c>
      <c r="Q4309">
        <v>0.82396088019559899</v>
      </c>
      <c r="R4309">
        <v>1.26721544846223</v>
      </c>
    </row>
    <row r="4310" spans="1:18" x14ac:dyDescent="0.25">
      <c r="A4310">
        <v>90058</v>
      </c>
      <c r="B4310" t="e">
        <f>PROPER(#REF!)</f>
        <v>#REF!</v>
      </c>
      <c r="C4310">
        <v>22298</v>
      </c>
      <c r="D4310" t="s">
        <v>6363</v>
      </c>
      <c r="E4310">
        <v>8.06</v>
      </c>
      <c r="F4310">
        <v>12.49</v>
      </c>
      <c r="G4310">
        <v>750</v>
      </c>
      <c r="H4310">
        <v>925</v>
      </c>
      <c r="I4310">
        <v>7455.5</v>
      </c>
      <c r="J4310">
        <v>847</v>
      </c>
      <c r="K4310">
        <v>8018.58</v>
      </c>
      <c r="L4310">
        <v>10579.03</v>
      </c>
      <c r="M4310">
        <v>93.58</v>
      </c>
      <c r="N4310">
        <v>448.68</v>
      </c>
      <c r="O4310">
        <v>3123.53</v>
      </c>
      <c r="P4310">
        <v>29.5256748492064</v>
      </c>
      <c r="Q4310">
        <v>0.91567567567567498</v>
      </c>
      <c r="R4310">
        <v>1.4189564750854999</v>
      </c>
    </row>
    <row r="4311" spans="1:18" x14ac:dyDescent="0.25">
      <c r="A4311">
        <v>10754</v>
      </c>
      <c r="B4311" t="e">
        <f>PROPER(#REF!)</f>
        <v>#REF!</v>
      </c>
      <c r="C4311">
        <v>27158</v>
      </c>
      <c r="D4311" t="s">
        <v>6364</v>
      </c>
      <c r="E4311">
        <v>7.48</v>
      </c>
      <c r="F4311">
        <v>10.99</v>
      </c>
      <c r="G4311">
        <v>750</v>
      </c>
      <c r="H4311">
        <v>996</v>
      </c>
      <c r="I4311">
        <v>7450.08</v>
      </c>
      <c r="J4311">
        <v>508</v>
      </c>
      <c r="K4311">
        <v>3220.07</v>
      </c>
      <c r="L4311">
        <v>5582.92</v>
      </c>
      <c r="M4311">
        <v>56.43</v>
      </c>
      <c r="N4311">
        <v>28720.52</v>
      </c>
      <c r="O4311">
        <v>-1867.16</v>
      </c>
      <c r="P4311">
        <v>-33.444147507039297</v>
      </c>
      <c r="Q4311">
        <v>0.51004016064256996</v>
      </c>
      <c r="R4311">
        <v>0.74937718789596797</v>
      </c>
    </row>
    <row r="4312" spans="1:18" x14ac:dyDescent="0.25">
      <c r="A4312">
        <v>9552</v>
      </c>
      <c r="B4312" t="e">
        <f>PROPER(#REF!)</f>
        <v>#REF!</v>
      </c>
      <c r="C4312">
        <v>23991</v>
      </c>
      <c r="D4312" t="s">
        <v>6365</v>
      </c>
      <c r="E4312">
        <v>9.86</v>
      </c>
      <c r="F4312">
        <v>14.99</v>
      </c>
      <c r="G4312">
        <v>750</v>
      </c>
      <c r="H4312">
        <v>755</v>
      </c>
      <c r="I4312">
        <v>7444.2999999999902</v>
      </c>
      <c r="J4312">
        <v>724</v>
      </c>
      <c r="K4312">
        <v>6520.65</v>
      </c>
      <c r="L4312">
        <v>10852.76</v>
      </c>
      <c r="M4312">
        <v>80.36</v>
      </c>
      <c r="N4312">
        <v>55551.82</v>
      </c>
      <c r="O4312">
        <v>3408.46</v>
      </c>
      <c r="P4312">
        <v>31.4063887895798</v>
      </c>
      <c r="Q4312">
        <v>0.95894039735099301</v>
      </c>
      <c r="R4312">
        <v>1.4578617197049999</v>
      </c>
    </row>
    <row r="4313" spans="1:18" x14ac:dyDescent="0.25">
      <c r="A4313">
        <v>2000</v>
      </c>
      <c r="B4313" t="e">
        <f>PROPER(#REF!)</f>
        <v>#REF!</v>
      </c>
      <c r="C4313">
        <v>45294</v>
      </c>
      <c r="D4313" t="s">
        <v>6366</v>
      </c>
      <c r="E4313">
        <v>7.53</v>
      </c>
      <c r="F4313">
        <v>10.99</v>
      </c>
      <c r="G4313">
        <v>1500</v>
      </c>
      <c r="H4313">
        <v>988</v>
      </c>
      <c r="I4313">
        <v>7439.64</v>
      </c>
      <c r="J4313">
        <v>988</v>
      </c>
      <c r="K4313">
        <v>7409.58</v>
      </c>
      <c r="L4313">
        <v>11368.12</v>
      </c>
      <c r="M4313">
        <v>220.26</v>
      </c>
      <c r="N4313">
        <v>19016.59</v>
      </c>
      <c r="O4313">
        <v>3928.48</v>
      </c>
      <c r="P4313">
        <v>34.556989194343402</v>
      </c>
      <c r="Q4313">
        <v>1</v>
      </c>
      <c r="R4313">
        <v>1.5280470560403401</v>
      </c>
    </row>
    <row r="4314" spans="1:18" x14ac:dyDescent="0.25">
      <c r="A4314">
        <v>9165</v>
      </c>
      <c r="B4314" t="e">
        <f>PROPER(#REF!)</f>
        <v>#REF!</v>
      </c>
      <c r="C4314">
        <v>5990</v>
      </c>
      <c r="D4314" t="s">
        <v>6367</v>
      </c>
      <c r="E4314">
        <v>39.36</v>
      </c>
      <c r="F4314">
        <v>53.99</v>
      </c>
      <c r="G4314">
        <v>750</v>
      </c>
      <c r="H4314">
        <v>189</v>
      </c>
      <c r="I4314">
        <v>7439.04</v>
      </c>
      <c r="J4314">
        <v>412</v>
      </c>
      <c r="K4314">
        <v>9833.23</v>
      </c>
      <c r="L4314">
        <v>16638.52</v>
      </c>
      <c r="M4314">
        <v>324.64</v>
      </c>
      <c r="N4314">
        <v>68054.7</v>
      </c>
      <c r="O4314">
        <v>9199.48</v>
      </c>
      <c r="P4314">
        <v>55.290254181261297</v>
      </c>
      <c r="Q4314">
        <v>2.17989417989418</v>
      </c>
      <c r="R4314">
        <v>2.2366488149008399</v>
      </c>
    </row>
    <row r="4315" spans="1:18" x14ac:dyDescent="0.25">
      <c r="A4315">
        <v>3089</v>
      </c>
      <c r="B4315" t="e">
        <f>PROPER(#REF!)</f>
        <v>#REF!</v>
      </c>
      <c r="C4315">
        <v>3410</v>
      </c>
      <c r="D4315" t="s">
        <v>2538</v>
      </c>
      <c r="E4315">
        <v>12.31</v>
      </c>
      <c r="F4315">
        <v>19.989999999999998</v>
      </c>
      <c r="G4315">
        <v>750</v>
      </c>
      <c r="H4315">
        <v>604</v>
      </c>
      <c r="I4315">
        <v>7435.24</v>
      </c>
      <c r="J4315">
        <v>2066</v>
      </c>
      <c r="K4315">
        <v>20150.14</v>
      </c>
      <c r="L4315">
        <v>35101.339999999997</v>
      </c>
      <c r="M4315">
        <v>1627.77</v>
      </c>
      <c r="N4315">
        <v>8549.5499999999993</v>
      </c>
      <c r="O4315">
        <v>27666.1</v>
      </c>
      <c r="P4315">
        <v>78.817788722595694</v>
      </c>
      <c r="Q4315">
        <v>3.4205298013244998</v>
      </c>
      <c r="R4315">
        <v>4.7209424309100898</v>
      </c>
    </row>
    <row r="4316" spans="1:18" x14ac:dyDescent="0.25">
      <c r="A4316">
        <v>9165</v>
      </c>
      <c r="B4316" t="e">
        <f>PROPER(#REF!)</f>
        <v>#REF!</v>
      </c>
      <c r="C4316">
        <v>18836</v>
      </c>
      <c r="D4316" t="s">
        <v>6368</v>
      </c>
      <c r="E4316">
        <v>9.33</v>
      </c>
      <c r="F4316">
        <v>13.99</v>
      </c>
      <c r="G4316">
        <v>750</v>
      </c>
      <c r="H4316">
        <v>795</v>
      </c>
      <c r="I4316">
        <v>7417.35</v>
      </c>
      <c r="J4316">
        <v>802</v>
      </c>
      <c r="K4316">
        <v>7427.12</v>
      </c>
      <c r="L4316">
        <v>12226.98</v>
      </c>
      <c r="M4316">
        <v>88.95</v>
      </c>
      <c r="N4316">
        <v>68054.7</v>
      </c>
      <c r="O4316">
        <v>4809.6299999999901</v>
      </c>
      <c r="P4316">
        <v>39.336205669756502</v>
      </c>
      <c r="Q4316">
        <v>1.00880503144654</v>
      </c>
      <c r="R4316">
        <v>1.64842969524156</v>
      </c>
    </row>
    <row r="4317" spans="1:18" x14ac:dyDescent="0.25">
      <c r="A4317">
        <v>653</v>
      </c>
      <c r="B4317" t="e">
        <f>PROPER(#REF!)</f>
        <v>#REF!</v>
      </c>
      <c r="C4317">
        <v>16860</v>
      </c>
      <c r="D4317" t="s">
        <v>6369</v>
      </c>
      <c r="E4317">
        <v>13.51</v>
      </c>
      <c r="F4317">
        <v>19.989999999999998</v>
      </c>
      <c r="G4317">
        <v>750</v>
      </c>
      <c r="H4317">
        <v>549</v>
      </c>
      <c r="I4317">
        <v>7416.99</v>
      </c>
      <c r="J4317">
        <v>479</v>
      </c>
      <c r="K4317">
        <v>6336.83</v>
      </c>
      <c r="L4317">
        <v>9575.2099999999991</v>
      </c>
      <c r="M4317">
        <v>53.01</v>
      </c>
      <c r="N4317">
        <v>8014.98</v>
      </c>
      <c r="O4317">
        <v>2158.2199999999898</v>
      </c>
      <c r="P4317">
        <v>22.539662315500099</v>
      </c>
      <c r="Q4317">
        <v>0.872495446265938</v>
      </c>
      <c r="R4317">
        <v>1.29098326949341</v>
      </c>
    </row>
    <row r="4318" spans="1:18" x14ac:dyDescent="0.25">
      <c r="A4318">
        <v>9815</v>
      </c>
      <c r="B4318" t="e">
        <f>PROPER(#REF!)</f>
        <v>#REF!</v>
      </c>
      <c r="C4318">
        <v>24874</v>
      </c>
      <c r="D4318" t="s">
        <v>6370</v>
      </c>
      <c r="E4318">
        <v>7.94</v>
      </c>
      <c r="F4318">
        <v>14.99</v>
      </c>
      <c r="G4318">
        <v>750</v>
      </c>
      <c r="H4318">
        <v>934</v>
      </c>
      <c r="I4318">
        <v>7415.96</v>
      </c>
      <c r="J4318">
        <v>903</v>
      </c>
      <c r="K4318">
        <v>6273.88</v>
      </c>
      <c r="L4318">
        <v>11044.97</v>
      </c>
      <c r="M4318">
        <v>100.3</v>
      </c>
      <c r="N4318">
        <v>27100.41</v>
      </c>
      <c r="O4318">
        <v>3629.0099999999902</v>
      </c>
      <c r="P4318">
        <v>32.856675934837298</v>
      </c>
      <c r="Q4318">
        <v>0.96680942184154095</v>
      </c>
      <c r="R4318">
        <v>1.4893513449371301</v>
      </c>
    </row>
    <row r="4319" spans="1:18" x14ac:dyDescent="0.25">
      <c r="A4319">
        <v>660</v>
      </c>
      <c r="B4319" t="e">
        <f>PROPER(#REF!)</f>
        <v>#REF!</v>
      </c>
      <c r="C4319">
        <v>897</v>
      </c>
      <c r="D4319" t="s">
        <v>6371</v>
      </c>
      <c r="E4319">
        <v>4.92</v>
      </c>
      <c r="F4319">
        <v>6.79</v>
      </c>
      <c r="G4319">
        <v>1000</v>
      </c>
      <c r="H4319">
        <v>1507</v>
      </c>
      <c r="I4319">
        <v>7414.44</v>
      </c>
      <c r="J4319">
        <v>1469</v>
      </c>
      <c r="K4319">
        <v>2050.58</v>
      </c>
      <c r="L4319">
        <v>9974.51</v>
      </c>
      <c r="M4319">
        <v>1542.45</v>
      </c>
      <c r="N4319">
        <v>17932.330000000002</v>
      </c>
      <c r="O4319">
        <v>2560.0700000000002</v>
      </c>
      <c r="P4319">
        <v>25.6661229473929</v>
      </c>
      <c r="Q4319">
        <v>0.97478433974784295</v>
      </c>
      <c r="R4319">
        <v>1.3452816396113501</v>
      </c>
    </row>
    <row r="4320" spans="1:18" x14ac:dyDescent="0.25">
      <c r="A4320">
        <v>7153</v>
      </c>
      <c r="B4320" t="e">
        <f>PROPER(#REF!)</f>
        <v>#REF!</v>
      </c>
      <c r="C4320">
        <v>25841</v>
      </c>
      <c r="D4320" t="s">
        <v>6372</v>
      </c>
      <c r="E4320">
        <v>8.84</v>
      </c>
      <c r="F4320">
        <v>12.99</v>
      </c>
      <c r="G4320">
        <v>750</v>
      </c>
      <c r="H4320">
        <v>838</v>
      </c>
      <c r="I4320">
        <v>7407.92</v>
      </c>
      <c r="J4320">
        <v>447</v>
      </c>
      <c r="K4320">
        <v>2442.12</v>
      </c>
      <c r="L4320">
        <v>5806.53</v>
      </c>
      <c r="M4320">
        <v>49.82</v>
      </c>
      <c r="N4320">
        <v>15884.82</v>
      </c>
      <c r="O4320">
        <v>-1601.39</v>
      </c>
      <c r="P4320">
        <v>-27.579122126295701</v>
      </c>
      <c r="Q4320">
        <v>0.53341288782816199</v>
      </c>
      <c r="R4320">
        <v>0.78382730915020604</v>
      </c>
    </row>
    <row r="4321" spans="1:18" x14ac:dyDescent="0.25">
      <c r="A4321">
        <v>9552</v>
      </c>
      <c r="B4321" t="e">
        <f>PROPER(#REF!)</f>
        <v>#REF!</v>
      </c>
      <c r="C4321">
        <v>11926</v>
      </c>
      <c r="D4321" t="s">
        <v>6373</v>
      </c>
      <c r="E4321">
        <v>8.0500000000000007</v>
      </c>
      <c r="F4321">
        <v>11.99</v>
      </c>
      <c r="G4321">
        <v>750</v>
      </c>
      <c r="H4321">
        <v>918</v>
      </c>
      <c r="I4321">
        <v>7389.9</v>
      </c>
      <c r="J4321">
        <v>857</v>
      </c>
      <c r="K4321">
        <v>6298.98</v>
      </c>
      <c r="L4321">
        <v>10757.43</v>
      </c>
      <c r="M4321">
        <v>95.24</v>
      </c>
      <c r="N4321">
        <v>55551.82</v>
      </c>
      <c r="O4321">
        <v>3367.5299999999902</v>
      </c>
      <c r="P4321">
        <v>31.304224150191999</v>
      </c>
      <c r="Q4321">
        <v>0.93355119825707999</v>
      </c>
      <c r="R4321">
        <v>1.4556935817805301</v>
      </c>
    </row>
    <row r="4322" spans="1:18" x14ac:dyDescent="0.25">
      <c r="A4322">
        <v>9744</v>
      </c>
      <c r="B4322" t="e">
        <f>PROPER(#REF!)</f>
        <v>#REF!</v>
      </c>
      <c r="C4322">
        <v>45599</v>
      </c>
      <c r="D4322" t="s">
        <v>6374</v>
      </c>
      <c r="E4322">
        <v>11.72</v>
      </c>
      <c r="F4322">
        <v>19.989999999999998</v>
      </c>
      <c r="G4322">
        <v>750</v>
      </c>
      <c r="H4322">
        <v>630</v>
      </c>
      <c r="I4322">
        <v>7383.6</v>
      </c>
      <c r="J4322">
        <v>565</v>
      </c>
      <c r="K4322">
        <v>6355.3799999999901</v>
      </c>
      <c r="L4322">
        <v>9960.3499999999894</v>
      </c>
      <c r="M4322">
        <v>62.6</v>
      </c>
      <c r="N4322">
        <v>3999.93</v>
      </c>
      <c r="O4322">
        <v>2576.74999999999</v>
      </c>
      <c r="P4322">
        <v>25.870074846767402</v>
      </c>
      <c r="Q4322">
        <v>0.89682539682539597</v>
      </c>
      <c r="R4322">
        <v>1.34898288097946</v>
      </c>
    </row>
    <row r="4323" spans="1:18" x14ac:dyDescent="0.25">
      <c r="A4323">
        <v>9819</v>
      </c>
      <c r="B4323" t="e">
        <f>PROPER(#REF!)</f>
        <v>#REF!</v>
      </c>
      <c r="C4323">
        <v>23764</v>
      </c>
      <c r="D4323" t="s">
        <v>6375</v>
      </c>
      <c r="E4323">
        <v>4.6900000000000004</v>
      </c>
      <c r="F4323">
        <v>6.99</v>
      </c>
      <c r="G4323">
        <v>750</v>
      </c>
      <c r="H4323">
        <v>1572</v>
      </c>
      <c r="I4323">
        <v>7372.68</v>
      </c>
      <c r="J4323">
        <v>2206</v>
      </c>
      <c r="K4323">
        <v>8454.56</v>
      </c>
      <c r="L4323">
        <v>17932.939999999999</v>
      </c>
      <c r="M4323">
        <v>245.7</v>
      </c>
      <c r="N4323">
        <v>14836.57</v>
      </c>
      <c r="O4323">
        <v>10560.2599999999</v>
      </c>
      <c r="P4323">
        <v>58.887499763005899</v>
      </c>
      <c r="Q4323">
        <v>1.4033078880407099</v>
      </c>
      <c r="R4323">
        <v>2.4323502444158702</v>
      </c>
    </row>
    <row r="4324" spans="1:18" x14ac:dyDescent="0.25">
      <c r="A4324">
        <v>516</v>
      </c>
      <c r="B4324" t="e">
        <f>PROPER(#REF!)</f>
        <v>#REF!</v>
      </c>
      <c r="C4324">
        <v>14710</v>
      </c>
      <c r="D4324" t="s">
        <v>550</v>
      </c>
      <c r="E4324">
        <v>10.38</v>
      </c>
      <c r="F4324">
        <v>15.99</v>
      </c>
      <c r="G4324">
        <v>750</v>
      </c>
      <c r="H4324">
        <v>710</v>
      </c>
      <c r="I4324">
        <v>7369.8</v>
      </c>
      <c r="J4324">
        <v>641</v>
      </c>
      <c r="K4324">
        <v>5797.6299999999901</v>
      </c>
      <c r="L4324">
        <v>11021.59</v>
      </c>
      <c r="M4324">
        <v>71.319999999999993</v>
      </c>
      <c r="N4324">
        <v>8510.41</v>
      </c>
      <c r="O4324">
        <v>3651.79</v>
      </c>
      <c r="P4324">
        <v>33.133059749092403</v>
      </c>
      <c r="Q4324">
        <v>0.90281690140844995</v>
      </c>
      <c r="R4324">
        <v>1.49550734076908</v>
      </c>
    </row>
    <row r="4325" spans="1:18" x14ac:dyDescent="0.25">
      <c r="A4325">
        <v>4425</v>
      </c>
      <c r="B4325" t="e">
        <f>PROPER(#REF!)</f>
        <v>#REF!</v>
      </c>
      <c r="C4325">
        <v>32827</v>
      </c>
      <c r="D4325" t="s">
        <v>6376</v>
      </c>
      <c r="E4325">
        <v>18.79</v>
      </c>
      <c r="F4325">
        <v>27.99</v>
      </c>
      <c r="G4325">
        <v>750</v>
      </c>
      <c r="H4325">
        <v>392</v>
      </c>
      <c r="I4325">
        <v>7365.6799999999903</v>
      </c>
      <c r="J4325">
        <v>353</v>
      </c>
      <c r="K4325">
        <v>7575.4299999999903</v>
      </c>
      <c r="L4325">
        <v>10390.469999999999</v>
      </c>
      <c r="M4325">
        <v>39.049999999999997</v>
      </c>
      <c r="N4325">
        <v>144929.24</v>
      </c>
      <c r="O4325">
        <v>3024.79</v>
      </c>
      <c r="P4325">
        <v>29.111195162490201</v>
      </c>
      <c r="Q4325">
        <v>0.90051020408163196</v>
      </c>
      <c r="R4325">
        <v>1.41065997979819</v>
      </c>
    </row>
    <row r="4326" spans="1:18" x14ac:dyDescent="0.25">
      <c r="A4326">
        <v>7153</v>
      </c>
      <c r="B4326" t="e">
        <f>PROPER(#REF!)</f>
        <v>#REF!</v>
      </c>
      <c r="C4326">
        <v>25843</v>
      </c>
      <c r="D4326" t="s">
        <v>6377</v>
      </c>
      <c r="E4326">
        <v>10.130000000000001</v>
      </c>
      <c r="F4326">
        <v>14.99</v>
      </c>
      <c r="G4326">
        <v>750</v>
      </c>
      <c r="H4326">
        <v>727</v>
      </c>
      <c r="I4326">
        <v>7364.51</v>
      </c>
      <c r="J4326">
        <v>337</v>
      </c>
      <c r="K4326">
        <v>3357.76</v>
      </c>
      <c r="L4326">
        <v>5051.63</v>
      </c>
      <c r="M4326">
        <v>37.31</v>
      </c>
      <c r="N4326">
        <v>15884.82</v>
      </c>
      <c r="O4326">
        <v>-2312.88</v>
      </c>
      <c r="P4326">
        <v>-45.784825887881702</v>
      </c>
      <c r="Q4326">
        <v>0.46354883081155401</v>
      </c>
      <c r="R4326">
        <v>0.68594244559380002</v>
      </c>
    </row>
    <row r="4327" spans="1:18" x14ac:dyDescent="0.25">
      <c r="A4327">
        <v>9552</v>
      </c>
      <c r="B4327" t="e">
        <f>PROPER(#REF!)</f>
        <v>#REF!</v>
      </c>
      <c r="C4327">
        <v>45276</v>
      </c>
      <c r="D4327" t="s">
        <v>6378</v>
      </c>
      <c r="E4327">
        <v>4.5599999999999996</v>
      </c>
      <c r="F4327">
        <v>6.79</v>
      </c>
      <c r="G4327">
        <v>750</v>
      </c>
      <c r="H4327">
        <v>1612</v>
      </c>
      <c r="I4327">
        <v>7350.7199999999903</v>
      </c>
      <c r="J4327">
        <v>1708</v>
      </c>
      <c r="K4327">
        <v>8028.07</v>
      </c>
      <c r="L4327">
        <v>14299.92</v>
      </c>
      <c r="M4327">
        <v>189.84</v>
      </c>
      <c r="N4327">
        <v>55551.82</v>
      </c>
      <c r="O4327">
        <v>6949.2</v>
      </c>
      <c r="P4327">
        <v>48.596076061963899</v>
      </c>
      <c r="Q4327">
        <v>1.05955334987593</v>
      </c>
      <c r="R4327">
        <v>1.9453767794175201</v>
      </c>
    </row>
    <row r="4328" spans="1:18" x14ac:dyDescent="0.25">
      <c r="A4328">
        <v>9165</v>
      </c>
      <c r="B4328" t="e">
        <f>PROPER(#REF!)</f>
        <v>#REF!</v>
      </c>
      <c r="C4328">
        <v>1361</v>
      </c>
      <c r="D4328" t="s">
        <v>1625</v>
      </c>
      <c r="E4328">
        <v>138.68</v>
      </c>
      <c r="F4328">
        <v>189.99</v>
      </c>
      <c r="G4328">
        <v>750</v>
      </c>
      <c r="H4328">
        <v>53</v>
      </c>
      <c r="I4328">
        <v>7350.04</v>
      </c>
      <c r="J4328">
        <v>68</v>
      </c>
      <c r="K4328">
        <v>7409.61</v>
      </c>
      <c r="L4328">
        <v>12919.32</v>
      </c>
      <c r="M4328">
        <v>53.6</v>
      </c>
      <c r="N4328">
        <v>68054.7</v>
      </c>
      <c r="O4328">
        <v>5569.2799999999897</v>
      </c>
      <c r="P4328">
        <v>43.108151203004397</v>
      </c>
      <c r="Q4328">
        <v>1.28301886792452</v>
      </c>
      <c r="R4328">
        <v>1.75772104641607</v>
      </c>
    </row>
    <row r="4329" spans="1:18" x14ac:dyDescent="0.25">
      <c r="A4329">
        <v>5992</v>
      </c>
      <c r="B4329" t="e">
        <f>PROPER(#REF!)</f>
        <v>#REF!</v>
      </c>
      <c r="C4329">
        <v>602</v>
      </c>
      <c r="D4329" t="s">
        <v>6379</v>
      </c>
      <c r="E4329">
        <v>5.36</v>
      </c>
      <c r="F4329">
        <v>7.29</v>
      </c>
      <c r="G4329">
        <v>1000</v>
      </c>
      <c r="H4329">
        <v>1371</v>
      </c>
      <c r="I4329">
        <v>7348.56</v>
      </c>
      <c r="J4329">
        <v>1302</v>
      </c>
      <c r="K4329">
        <v>3244.05</v>
      </c>
      <c r="L4329">
        <v>9491.58</v>
      </c>
      <c r="M4329">
        <v>1367.1</v>
      </c>
      <c r="N4329">
        <v>1567.85</v>
      </c>
      <c r="O4329">
        <v>2143.01999999999</v>
      </c>
      <c r="P4329">
        <v>22.578116604400901</v>
      </c>
      <c r="Q4329">
        <v>0.94967177242888401</v>
      </c>
      <c r="R4329">
        <v>1.29162448153107</v>
      </c>
    </row>
    <row r="4330" spans="1:18" x14ac:dyDescent="0.25">
      <c r="A4330">
        <v>17035</v>
      </c>
      <c r="B4330" t="e">
        <f>PROPER(#REF!)</f>
        <v>#REF!</v>
      </c>
      <c r="C4330">
        <v>21409</v>
      </c>
      <c r="D4330" t="s">
        <v>4355</v>
      </c>
      <c r="E4330">
        <v>40.81</v>
      </c>
      <c r="F4330">
        <v>59.99</v>
      </c>
      <c r="G4330">
        <v>1500</v>
      </c>
      <c r="H4330">
        <v>180</v>
      </c>
      <c r="I4330">
        <v>7345.8</v>
      </c>
      <c r="J4330">
        <v>167</v>
      </c>
      <c r="K4330">
        <v>5639.06</v>
      </c>
      <c r="L4330">
        <v>10018.33</v>
      </c>
      <c r="M4330">
        <v>37.32</v>
      </c>
      <c r="N4330">
        <v>123780.22</v>
      </c>
      <c r="O4330">
        <v>2672.5299999999902</v>
      </c>
      <c r="P4330">
        <v>26.676402154850098</v>
      </c>
      <c r="Q4330">
        <v>0.92777777777777704</v>
      </c>
      <c r="R4330">
        <v>1.3638174194777899</v>
      </c>
    </row>
    <row r="4331" spans="1:18" x14ac:dyDescent="0.25">
      <c r="A4331">
        <v>8673</v>
      </c>
      <c r="B4331" t="e">
        <f>PROPER(#REF!)</f>
        <v>#REF!</v>
      </c>
      <c r="C4331">
        <v>16990</v>
      </c>
      <c r="D4331" t="s">
        <v>6380</v>
      </c>
      <c r="E4331">
        <v>6.7</v>
      </c>
      <c r="F4331">
        <v>11.99</v>
      </c>
      <c r="G4331">
        <v>750</v>
      </c>
      <c r="H4331">
        <v>1095</v>
      </c>
      <c r="I4331">
        <v>7336.5</v>
      </c>
      <c r="J4331">
        <v>1126</v>
      </c>
      <c r="K4331">
        <v>7538.62</v>
      </c>
      <c r="L4331">
        <v>13316.24</v>
      </c>
      <c r="M4331">
        <v>125.01</v>
      </c>
      <c r="N4331">
        <v>15919.7</v>
      </c>
      <c r="O4331">
        <v>5979.7399999999898</v>
      </c>
      <c r="P4331">
        <v>44.905619003562499</v>
      </c>
      <c r="Q4331">
        <v>1.0283105022831001</v>
      </c>
      <c r="R4331">
        <v>1.8150671301029</v>
      </c>
    </row>
    <row r="4332" spans="1:18" x14ac:dyDescent="0.25">
      <c r="A4332">
        <v>12546</v>
      </c>
      <c r="B4332" t="e">
        <f>PROPER(#REF!)</f>
        <v>#REF!</v>
      </c>
      <c r="C4332">
        <v>1012</v>
      </c>
      <c r="D4332" t="s">
        <v>1497</v>
      </c>
      <c r="E4332">
        <v>25.73</v>
      </c>
      <c r="F4332">
        <v>37.99</v>
      </c>
      <c r="G4332">
        <v>750</v>
      </c>
      <c r="H4332">
        <v>285</v>
      </c>
      <c r="I4332">
        <v>7333.05</v>
      </c>
      <c r="J4332">
        <v>286</v>
      </c>
      <c r="K4332">
        <v>6319.26</v>
      </c>
      <c r="L4332">
        <v>10403.14</v>
      </c>
      <c r="M4332">
        <v>225.25</v>
      </c>
      <c r="N4332">
        <v>123880.97</v>
      </c>
      <c r="O4332">
        <v>3070.09</v>
      </c>
      <c r="P4332">
        <v>29.511186045751501</v>
      </c>
      <c r="Q4332">
        <v>1.0035087719298199</v>
      </c>
      <c r="R4332">
        <v>1.41866481204955</v>
      </c>
    </row>
    <row r="4333" spans="1:18" x14ac:dyDescent="0.25">
      <c r="A4333">
        <v>6785</v>
      </c>
      <c r="B4333" t="e">
        <f>PROPER(#REF!)</f>
        <v>#REF!</v>
      </c>
      <c r="C4333">
        <v>33307</v>
      </c>
      <c r="D4333" t="s">
        <v>6381</v>
      </c>
      <c r="E4333">
        <v>10.59</v>
      </c>
      <c r="F4333">
        <v>15.99</v>
      </c>
      <c r="G4333">
        <v>750</v>
      </c>
      <c r="H4333">
        <v>692</v>
      </c>
      <c r="I4333">
        <v>7328.28</v>
      </c>
      <c r="J4333">
        <v>716</v>
      </c>
      <c r="K4333">
        <v>6539.91</v>
      </c>
      <c r="L4333">
        <v>11448.84</v>
      </c>
      <c r="M4333">
        <v>79.55</v>
      </c>
      <c r="N4333">
        <v>13605.41</v>
      </c>
      <c r="O4333">
        <v>4120.5600000000004</v>
      </c>
      <c r="P4333">
        <v>35.991069837642897</v>
      </c>
      <c r="Q4333">
        <v>1.03468208092485</v>
      </c>
      <c r="R4333">
        <v>1.5622820088752001</v>
      </c>
    </row>
    <row r="4334" spans="1:18" x14ac:dyDescent="0.25">
      <c r="A4334">
        <v>3252</v>
      </c>
      <c r="B4334" t="e">
        <f>PROPER(#REF!)</f>
        <v>#REF!</v>
      </c>
      <c r="C4334">
        <v>15265</v>
      </c>
      <c r="D4334" t="s">
        <v>6382</v>
      </c>
      <c r="E4334">
        <v>4.76</v>
      </c>
      <c r="F4334">
        <v>6.99</v>
      </c>
      <c r="G4334">
        <v>750</v>
      </c>
      <c r="H4334">
        <v>1539</v>
      </c>
      <c r="I4334">
        <v>7325.6399999999903</v>
      </c>
      <c r="J4334">
        <v>1557</v>
      </c>
      <c r="K4334">
        <v>6421.27</v>
      </c>
      <c r="L4334">
        <v>10265.43</v>
      </c>
      <c r="M4334">
        <v>172.57</v>
      </c>
      <c r="N4334">
        <v>61966.91</v>
      </c>
      <c r="O4334">
        <v>2939.79</v>
      </c>
      <c r="P4334">
        <v>28.637767731113001</v>
      </c>
      <c r="Q4334">
        <v>1.01169590643274</v>
      </c>
      <c r="R4334">
        <v>1.4013014562550099</v>
      </c>
    </row>
    <row r="4335" spans="1:18" x14ac:dyDescent="0.25">
      <c r="A4335">
        <v>516</v>
      </c>
      <c r="B4335" t="e">
        <f>PROPER(#REF!)</f>
        <v>#REF!</v>
      </c>
      <c r="C4335">
        <v>13994</v>
      </c>
      <c r="D4335" t="s">
        <v>6383</v>
      </c>
      <c r="E4335">
        <v>5.8</v>
      </c>
      <c r="F4335">
        <v>9.99</v>
      </c>
      <c r="G4335">
        <v>750</v>
      </c>
      <c r="H4335">
        <v>1263</v>
      </c>
      <c r="I4335">
        <v>7325.4</v>
      </c>
      <c r="J4335">
        <v>1300</v>
      </c>
      <c r="K4335">
        <v>7372.89</v>
      </c>
      <c r="L4335">
        <v>13517</v>
      </c>
      <c r="M4335">
        <v>144.36000000000001</v>
      </c>
      <c r="N4335">
        <v>8510.41</v>
      </c>
      <c r="O4335">
        <v>6191.6</v>
      </c>
      <c r="P4335">
        <v>45.806022046312002</v>
      </c>
      <c r="Q4335">
        <v>1.02929532858273</v>
      </c>
      <c r="R4335">
        <v>1.84522346902558</v>
      </c>
    </row>
    <row r="4336" spans="1:18" x14ac:dyDescent="0.25">
      <c r="A4336">
        <v>8892</v>
      </c>
      <c r="B4336" t="e">
        <f>PROPER(#REF!)</f>
        <v>#REF!</v>
      </c>
      <c r="C4336">
        <v>25039</v>
      </c>
      <c r="D4336" t="s">
        <v>6384</v>
      </c>
      <c r="E4336">
        <v>5.34</v>
      </c>
      <c r="F4336">
        <v>9.99</v>
      </c>
      <c r="G4336">
        <v>1500</v>
      </c>
      <c r="H4336">
        <v>1371</v>
      </c>
      <c r="I4336">
        <v>7321.1399999999903</v>
      </c>
      <c r="J4336">
        <v>1383</v>
      </c>
      <c r="K4336">
        <v>7435.62</v>
      </c>
      <c r="L4336">
        <v>13275.57</v>
      </c>
      <c r="M4336">
        <v>308.82</v>
      </c>
      <c r="N4336">
        <v>11595.97</v>
      </c>
      <c r="O4336">
        <v>5954.43</v>
      </c>
      <c r="P4336">
        <v>44.8525374051735</v>
      </c>
      <c r="Q4336">
        <v>1.0087527352297501</v>
      </c>
      <c r="R4336">
        <v>1.8133200567124701</v>
      </c>
    </row>
    <row r="4337" spans="1:18" x14ac:dyDescent="0.25">
      <c r="A4337">
        <v>9744</v>
      </c>
      <c r="B4337" t="e">
        <f>PROPER(#REF!)</f>
        <v>#REF!</v>
      </c>
      <c r="C4337">
        <v>21729</v>
      </c>
      <c r="D4337" t="s">
        <v>6385</v>
      </c>
      <c r="E4337">
        <v>8.16</v>
      </c>
      <c r="F4337">
        <v>11.99</v>
      </c>
      <c r="G4337">
        <v>750</v>
      </c>
      <c r="H4337">
        <v>897</v>
      </c>
      <c r="I4337">
        <v>7319.52</v>
      </c>
      <c r="J4337">
        <v>842</v>
      </c>
      <c r="K4337">
        <v>7165.4</v>
      </c>
      <c r="L4337">
        <v>10760.58</v>
      </c>
      <c r="M4337">
        <v>93.21</v>
      </c>
      <c r="N4337">
        <v>3999.93</v>
      </c>
      <c r="O4337">
        <v>3441.0599999999899</v>
      </c>
      <c r="P4337">
        <v>31.978387782071199</v>
      </c>
      <c r="Q4337">
        <v>0.93868450390189495</v>
      </c>
      <c r="R4337">
        <v>1.4701209915404201</v>
      </c>
    </row>
    <row r="4338" spans="1:18" x14ac:dyDescent="0.25">
      <c r="A4338">
        <v>10754</v>
      </c>
      <c r="B4338" t="e">
        <f>PROPER(#REF!)</f>
        <v>#REF!</v>
      </c>
      <c r="C4338">
        <v>45314</v>
      </c>
      <c r="D4338" t="s">
        <v>6386</v>
      </c>
      <c r="E4338">
        <v>11.4</v>
      </c>
      <c r="F4338">
        <v>16.989999999999998</v>
      </c>
      <c r="G4338">
        <v>750</v>
      </c>
      <c r="H4338">
        <v>642</v>
      </c>
      <c r="I4338">
        <v>7318.8</v>
      </c>
      <c r="J4338">
        <v>420</v>
      </c>
      <c r="K4338">
        <v>2865.8</v>
      </c>
      <c r="L4338">
        <v>5463.8</v>
      </c>
      <c r="M4338">
        <v>46.73</v>
      </c>
      <c r="N4338">
        <v>28720.52</v>
      </c>
      <c r="O4338">
        <v>-1855</v>
      </c>
      <c r="P4338">
        <v>-33.950730260990497</v>
      </c>
      <c r="Q4338">
        <v>0.65420560747663503</v>
      </c>
      <c r="R4338">
        <v>0.74654314915013298</v>
      </c>
    </row>
    <row r="4339" spans="1:18" x14ac:dyDescent="0.25">
      <c r="A4339">
        <v>8673</v>
      </c>
      <c r="B4339" t="e">
        <f>PROPER(#REF!)</f>
        <v>#REF!</v>
      </c>
      <c r="C4339">
        <v>28162</v>
      </c>
      <c r="D4339" t="s">
        <v>6387</v>
      </c>
      <c r="E4339">
        <v>8.0500000000000007</v>
      </c>
      <c r="F4339">
        <v>11.99</v>
      </c>
      <c r="G4339">
        <v>750</v>
      </c>
      <c r="H4339">
        <v>909</v>
      </c>
      <c r="I4339">
        <v>7317.45</v>
      </c>
      <c r="J4339">
        <v>925</v>
      </c>
      <c r="K4339">
        <v>6894.76</v>
      </c>
      <c r="L4339">
        <v>12118.75</v>
      </c>
      <c r="M4339">
        <v>102.69</v>
      </c>
      <c r="N4339">
        <v>15919.7</v>
      </c>
      <c r="O4339">
        <v>4801.2999999999902</v>
      </c>
      <c r="P4339">
        <v>39.618772563176798</v>
      </c>
      <c r="Q4339">
        <v>1.0176017601760099</v>
      </c>
      <c r="R4339">
        <v>1.6561438752570901</v>
      </c>
    </row>
    <row r="4340" spans="1:18" x14ac:dyDescent="0.25">
      <c r="A4340">
        <v>4425</v>
      </c>
      <c r="B4340" t="e">
        <f>PROPER(#REF!)</f>
        <v>#REF!</v>
      </c>
      <c r="C4340">
        <v>29039</v>
      </c>
      <c r="D4340" t="s">
        <v>6388</v>
      </c>
      <c r="E4340">
        <v>29.13</v>
      </c>
      <c r="F4340">
        <v>43.99</v>
      </c>
      <c r="G4340">
        <v>500</v>
      </c>
      <c r="H4340">
        <v>251</v>
      </c>
      <c r="I4340">
        <v>7311.63</v>
      </c>
      <c r="J4340">
        <v>195</v>
      </c>
      <c r="K4340">
        <v>6086.7</v>
      </c>
      <c r="L4340">
        <v>9098.0499999999993</v>
      </c>
      <c r="M4340">
        <v>15.1</v>
      </c>
      <c r="N4340">
        <v>144929.24</v>
      </c>
      <c r="O4340">
        <v>1786.42</v>
      </c>
      <c r="P4340">
        <v>19.635196553107502</v>
      </c>
      <c r="Q4340">
        <v>0.77689243027888399</v>
      </c>
      <c r="R4340">
        <v>1.2443258206446399</v>
      </c>
    </row>
    <row r="4341" spans="1:18" x14ac:dyDescent="0.25">
      <c r="A4341">
        <v>4425</v>
      </c>
      <c r="B4341" t="e">
        <f>PROPER(#REF!)</f>
        <v>#REF!</v>
      </c>
      <c r="C4341">
        <v>26376</v>
      </c>
      <c r="D4341" t="s">
        <v>6389</v>
      </c>
      <c r="E4341">
        <v>28.56</v>
      </c>
      <c r="F4341">
        <v>41.99</v>
      </c>
      <c r="G4341">
        <v>750</v>
      </c>
      <c r="H4341">
        <v>256</v>
      </c>
      <c r="I4341">
        <v>7311.36</v>
      </c>
      <c r="J4341">
        <v>242</v>
      </c>
      <c r="K4341">
        <v>7432.23</v>
      </c>
      <c r="L4341">
        <v>10161.58</v>
      </c>
      <c r="M4341">
        <v>26.79</v>
      </c>
      <c r="N4341">
        <v>144929.24</v>
      </c>
      <c r="O4341">
        <v>2850.22</v>
      </c>
      <c r="P4341">
        <v>28.0489845083146</v>
      </c>
      <c r="Q4341">
        <v>0.9453125</v>
      </c>
      <c r="R4341">
        <v>1.3898344494047601</v>
      </c>
    </row>
    <row r="4342" spans="1:18" x14ac:dyDescent="0.25">
      <c r="A4342">
        <v>7153</v>
      </c>
      <c r="B4342" t="e">
        <f>PROPER(#REF!)</f>
        <v>#REF!</v>
      </c>
      <c r="C4342">
        <v>16400</v>
      </c>
      <c r="D4342" t="s">
        <v>6390</v>
      </c>
      <c r="E4342">
        <v>6.7</v>
      </c>
      <c r="F4342">
        <v>9.99</v>
      </c>
      <c r="G4342">
        <v>750</v>
      </c>
      <c r="H4342">
        <v>1091</v>
      </c>
      <c r="I4342">
        <v>7309.7</v>
      </c>
      <c r="J4342">
        <v>1066</v>
      </c>
      <c r="K4342">
        <v>6751.38</v>
      </c>
      <c r="L4342">
        <v>10857.34</v>
      </c>
      <c r="M4342">
        <v>118.27</v>
      </c>
      <c r="N4342">
        <v>15884.82</v>
      </c>
      <c r="O4342">
        <v>3547.6399999999899</v>
      </c>
      <c r="P4342">
        <v>32.675038269041899</v>
      </c>
      <c r="Q4342">
        <v>0.97708524289642495</v>
      </c>
      <c r="R4342">
        <v>1.4853331874085101</v>
      </c>
    </row>
    <row r="4343" spans="1:18" x14ac:dyDescent="0.25">
      <c r="A4343">
        <v>2000</v>
      </c>
      <c r="B4343" t="e">
        <f>PROPER(#REF!)</f>
        <v>#REF!</v>
      </c>
      <c r="C4343">
        <v>19972</v>
      </c>
      <c r="D4343" t="s">
        <v>6391</v>
      </c>
      <c r="E4343">
        <v>221.47</v>
      </c>
      <c r="F4343">
        <v>329.99</v>
      </c>
      <c r="G4343">
        <v>750</v>
      </c>
      <c r="H4343">
        <v>33</v>
      </c>
      <c r="I4343">
        <v>7308.51</v>
      </c>
      <c r="J4343">
        <v>41</v>
      </c>
      <c r="K4343">
        <v>2309.9299999999998</v>
      </c>
      <c r="L4343">
        <v>13529.59</v>
      </c>
      <c r="M4343">
        <v>4.62</v>
      </c>
      <c r="N4343">
        <v>19016.59</v>
      </c>
      <c r="O4343">
        <v>6221.08</v>
      </c>
      <c r="P4343">
        <v>45.981289898659099</v>
      </c>
      <c r="Q4343">
        <v>1.24242424242424</v>
      </c>
      <c r="R4343">
        <v>1.8512104382425401</v>
      </c>
    </row>
    <row r="4344" spans="1:18" x14ac:dyDescent="0.25">
      <c r="A4344">
        <v>9552</v>
      </c>
      <c r="B4344" t="e">
        <f>PROPER(#REF!)</f>
        <v>#REF!</v>
      </c>
      <c r="C4344">
        <v>25568</v>
      </c>
      <c r="D4344" t="s">
        <v>6392</v>
      </c>
      <c r="E4344">
        <v>5.19</v>
      </c>
      <c r="F4344">
        <v>7.99</v>
      </c>
      <c r="G4344">
        <v>750</v>
      </c>
      <c r="H4344">
        <v>1407</v>
      </c>
      <c r="I4344">
        <v>7302.33</v>
      </c>
      <c r="J4344">
        <v>1405</v>
      </c>
      <c r="K4344">
        <v>5113.6000000000004</v>
      </c>
      <c r="L4344">
        <v>11225.95</v>
      </c>
      <c r="M4344">
        <v>156.6</v>
      </c>
      <c r="N4344">
        <v>55551.82</v>
      </c>
      <c r="O4344">
        <v>3923.62</v>
      </c>
      <c r="P4344">
        <v>34.951340421077902</v>
      </c>
      <c r="Q4344">
        <v>0.99857853589196799</v>
      </c>
      <c r="R4344">
        <v>1.53731069398397</v>
      </c>
    </row>
    <row r="4345" spans="1:18" x14ac:dyDescent="0.25">
      <c r="A4345">
        <v>9165</v>
      </c>
      <c r="B4345" t="e">
        <f>PROPER(#REF!)</f>
        <v>#REF!</v>
      </c>
      <c r="C4345">
        <v>22222</v>
      </c>
      <c r="D4345" t="s">
        <v>6393</v>
      </c>
      <c r="E4345">
        <v>7.28</v>
      </c>
      <c r="F4345">
        <v>11.99</v>
      </c>
      <c r="G4345">
        <v>750</v>
      </c>
      <c r="H4345">
        <v>1003</v>
      </c>
      <c r="I4345">
        <v>7301.84</v>
      </c>
      <c r="J4345">
        <v>1001</v>
      </c>
      <c r="K4345">
        <v>8312.42</v>
      </c>
      <c r="L4345">
        <v>12664.99</v>
      </c>
      <c r="M4345">
        <v>110.88</v>
      </c>
      <c r="N4345">
        <v>68054.7</v>
      </c>
      <c r="O4345">
        <v>5363.15</v>
      </c>
      <c r="P4345">
        <v>42.346263202734399</v>
      </c>
      <c r="Q4345">
        <v>0.99800598205383795</v>
      </c>
      <c r="R4345">
        <v>1.7344929497222601</v>
      </c>
    </row>
    <row r="4346" spans="1:18" x14ac:dyDescent="0.25">
      <c r="A4346">
        <v>6215</v>
      </c>
      <c r="B4346" t="e">
        <f>PROPER(#REF!)</f>
        <v>#REF!</v>
      </c>
      <c r="C4346">
        <v>18837</v>
      </c>
      <c r="D4346" t="s">
        <v>6394</v>
      </c>
      <c r="E4346">
        <v>8.66</v>
      </c>
      <c r="F4346">
        <v>12.99</v>
      </c>
      <c r="G4346">
        <v>375</v>
      </c>
      <c r="H4346">
        <v>843</v>
      </c>
      <c r="I4346">
        <v>7300.38</v>
      </c>
      <c r="J4346">
        <v>618</v>
      </c>
      <c r="K4346">
        <v>6326.13</v>
      </c>
      <c r="L4346">
        <v>8027.82</v>
      </c>
      <c r="M4346">
        <v>36.15</v>
      </c>
      <c r="N4346">
        <v>365.61</v>
      </c>
      <c r="O4346">
        <v>727.43999999999903</v>
      </c>
      <c r="P4346">
        <v>9.0614886731391504</v>
      </c>
      <c r="Q4346">
        <v>0.73309608540925197</v>
      </c>
      <c r="R4346">
        <v>1.09964412811387</v>
      </c>
    </row>
    <row r="4347" spans="1:18" x14ac:dyDescent="0.25">
      <c r="A4347">
        <v>8004</v>
      </c>
      <c r="B4347" t="e">
        <f>PROPER(#REF!)</f>
        <v>#REF!</v>
      </c>
      <c r="C4347">
        <v>1210</v>
      </c>
      <c r="D4347" t="s">
        <v>6395</v>
      </c>
      <c r="E4347">
        <v>27.34</v>
      </c>
      <c r="F4347">
        <v>34.99</v>
      </c>
      <c r="G4347">
        <v>750</v>
      </c>
      <c r="H4347">
        <v>267</v>
      </c>
      <c r="I4347">
        <v>7299.78</v>
      </c>
      <c r="J4347">
        <v>267</v>
      </c>
      <c r="K4347">
        <v>3254.07</v>
      </c>
      <c r="L4347">
        <v>9342.33</v>
      </c>
      <c r="M4347">
        <v>210.26</v>
      </c>
      <c r="N4347">
        <v>50293.62</v>
      </c>
      <c r="O4347">
        <v>2042.55</v>
      </c>
      <c r="P4347">
        <v>21.8633895398685</v>
      </c>
      <c r="Q4347">
        <v>1</v>
      </c>
      <c r="R4347">
        <v>1.27980980248719</v>
      </c>
    </row>
    <row r="4348" spans="1:18" x14ac:dyDescent="0.25">
      <c r="A4348">
        <v>9819</v>
      </c>
      <c r="B4348" t="e">
        <f>PROPER(#REF!)</f>
        <v>#REF!</v>
      </c>
      <c r="C4348">
        <v>22568</v>
      </c>
      <c r="D4348" t="s">
        <v>6396</v>
      </c>
      <c r="E4348">
        <v>17</v>
      </c>
      <c r="F4348">
        <v>24.99</v>
      </c>
      <c r="G4348">
        <v>750</v>
      </c>
      <c r="H4348">
        <v>429</v>
      </c>
      <c r="I4348">
        <v>7293</v>
      </c>
      <c r="J4348">
        <v>290</v>
      </c>
      <c r="K4348">
        <v>3583.3599999999901</v>
      </c>
      <c r="L4348">
        <v>6267.0999999999904</v>
      </c>
      <c r="M4348">
        <v>32.229999999999997</v>
      </c>
      <c r="N4348">
        <v>14836.57</v>
      </c>
      <c r="O4348">
        <v>-1025.9000000000001</v>
      </c>
      <c r="P4348">
        <v>-16.3696127395446</v>
      </c>
      <c r="Q4348">
        <v>0.67599067599067597</v>
      </c>
      <c r="R4348">
        <v>0.859330865213218</v>
      </c>
    </row>
    <row r="4349" spans="1:18" x14ac:dyDescent="0.25">
      <c r="A4349">
        <v>17037</v>
      </c>
      <c r="B4349" t="e">
        <f>PROPER(#REF!)</f>
        <v>#REF!</v>
      </c>
      <c r="C4349">
        <v>45837</v>
      </c>
      <c r="D4349" t="s">
        <v>6397</v>
      </c>
      <c r="E4349">
        <v>23.99</v>
      </c>
      <c r="F4349">
        <v>35.99</v>
      </c>
      <c r="G4349">
        <v>750</v>
      </c>
      <c r="H4349">
        <v>304</v>
      </c>
      <c r="I4349">
        <v>7292.96</v>
      </c>
      <c r="J4349">
        <v>200</v>
      </c>
      <c r="K4349">
        <v>4174.84</v>
      </c>
      <c r="L4349">
        <v>7198</v>
      </c>
      <c r="M4349">
        <v>22.21</v>
      </c>
      <c r="N4349">
        <v>358.03</v>
      </c>
      <c r="O4349">
        <v>-94.96</v>
      </c>
      <c r="P4349">
        <v>-1.3192553487079699</v>
      </c>
      <c r="Q4349">
        <v>0.65789473684210498</v>
      </c>
      <c r="R4349">
        <v>0.98697922379938996</v>
      </c>
    </row>
    <row r="4350" spans="1:18" x14ac:dyDescent="0.25">
      <c r="A4350">
        <v>10754</v>
      </c>
      <c r="B4350" t="e">
        <f>PROPER(#REF!)</f>
        <v>#REF!</v>
      </c>
      <c r="C4350">
        <v>24605</v>
      </c>
      <c r="D4350" t="s">
        <v>6398</v>
      </c>
      <c r="E4350">
        <v>5.29</v>
      </c>
      <c r="F4350">
        <v>11.99</v>
      </c>
      <c r="G4350">
        <v>750</v>
      </c>
      <c r="H4350">
        <v>1378</v>
      </c>
      <c r="I4350">
        <v>7289.62</v>
      </c>
      <c r="J4350">
        <v>1488</v>
      </c>
      <c r="K4350">
        <v>5763.67</v>
      </c>
      <c r="L4350">
        <v>12939.12</v>
      </c>
      <c r="M4350">
        <v>166.09</v>
      </c>
      <c r="N4350">
        <v>28720.52</v>
      </c>
      <c r="O4350">
        <v>5649.5</v>
      </c>
      <c r="P4350">
        <v>43.662165587767902</v>
      </c>
      <c r="Q4350">
        <v>1.07982583454281</v>
      </c>
      <c r="R4350">
        <v>1.7750061045706</v>
      </c>
    </row>
    <row r="4351" spans="1:18" x14ac:dyDescent="0.25">
      <c r="A4351">
        <v>17033</v>
      </c>
      <c r="B4351" t="e">
        <f>PROPER(#REF!)</f>
        <v>#REF!</v>
      </c>
      <c r="C4351">
        <v>37249</v>
      </c>
      <c r="D4351" t="s">
        <v>6399</v>
      </c>
      <c r="E4351">
        <v>9.73</v>
      </c>
      <c r="F4351">
        <v>14.99</v>
      </c>
      <c r="G4351">
        <v>750</v>
      </c>
      <c r="H4351">
        <v>747</v>
      </c>
      <c r="I4351">
        <v>7268.31</v>
      </c>
      <c r="J4351">
        <v>350</v>
      </c>
      <c r="K4351">
        <v>2848.1</v>
      </c>
      <c r="L4351">
        <v>5246.5</v>
      </c>
      <c r="M4351">
        <v>38.869999999999997</v>
      </c>
      <c r="N4351">
        <v>549.54999999999995</v>
      </c>
      <c r="O4351">
        <v>-2021.81</v>
      </c>
      <c r="P4351">
        <v>-38.536357571714397</v>
      </c>
      <c r="Q4351">
        <v>0.46854082998661301</v>
      </c>
      <c r="R4351">
        <v>0.72183217281596401</v>
      </c>
    </row>
    <row r="4352" spans="1:18" x14ac:dyDescent="0.25">
      <c r="A4352">
        <v>17035</v>
      </c>
      <c r="B4352" t="e">
        <f>PROPER(#REF!)</f>
        <v>#REF!</v>
      </c>
      <c r="C4352">
        <v>5056</v>
      </c>
      <c r="D4352" t="s">
        <v>6400</v>
      </c>
      <c r="E4352">
        <v>5.55</v>
      </c>
      <c r="F4352">
        <v>6.99</v>
      </c>
      <c r="G4352">
        <v>750</v>
      </c>
      <c r="H4352">
        <v>1308</v>
      </c>
      <c r="I4352">
        <v>7259.4</v>
      </c>
      <c r="J4352">
        <v>1606</v>
      </c>
      <c r="K4352">
        <v>5361.68</v>
      </c>
      <c r="L4352">
        <v>13275.94</v>
      </c>
      <c r="M4352">
        <v>1264.78</v>
      </c>
      <c r="N4352">
        <v>123780.22</v>
      </c>
      <c r="O4352">
        <v>6016.54</v>
      </c>
      <c r="P4352">
        <v>45.319126178635898</v>
      </c>
      <c r="Q4352">
        <v>1.22782874617737</v>
      </c>
      <c r="R4352">
        <v>1.8287930131966801</v>
      </c>
    </row>
    <row r="4353" spans="1:18" x14ac:dyDescent="0.25">
      <c r="A4353">
        <v>10754</v>
      </c>
      <c r="B4353" t="e">
        <f>PROPER(#REF!)</f>
        <v>#REF!</v>
      </c>
      <c r="C4353">
        <v>12656</v>
      </c>
      <c r="D4353" t="s">
        <v>3557</v>
      </c>
      <c r="E4353">
        <v>23.64</v>
      </c>
      <c r="F4353">
        <v>37.99</v>
      </c>
      <c r="G4353">
        <v>750</v>
      </c>
      <c r="H4353">
        <v>307</v>
      </c>
      <c r="I4353">
        <v>7257.48</v>
      </c>
      <c r="J4353">
        <v>91</v>
      </c>
      <c r="K4353">
        <v>2529.4899999999998</v>
      </c>
      <c r="L4353">
        <v>4489.09</v>
      </c>
      <c r="M4353">
        <v>10.130000000000001</v>
      </c>
      <c r="N4353">
        <v>28720.52</v>
      </c>
      <c r="O4353">
        <v>-2768.39</v>
      </c>
      <c r="P4353">
        <v>-61.669291549066699</v>
      </c>
      <c r="Q4353">
        <v>0.29641693811074898</v>
      </c>
      <c r="R4353">
        <v>0.61854665806863995</v>
      </c>
    </row>
    <row r="4354" spans="1:18" x14ac:dyDescent="0.25">
      <c r="A4354">
        <v>1128</v>
      </c>
      <c r="B4354" t="e">
        <f>PROPER(#REF!)</f>
        <v>#REF!</v>
      </c>
      <c r="C4354">
        <v>2124</v>
      </c>
      <c r="D4354" t="s">
        <v>3129</v>
      </c>
      <c r="E4354">
        <v>22.89</v>
      </c>
      <c r="F4354">
        <v>29.99</v>
      </c>
      <c r="G4354">
        <v>750</v>
      </c>
      <c r="H4354">
        <v>317</v>
      </c>
      <c r="I4354">
        <v>7256.13</v>
      </c>
      <c r="J4354">
        <v>75</v>
      </c>
      <c r="K4354">
        <v>1979.34</v>
      </c>
      <c r="L4354">
        <v>2249.25</v>
      </c>
      <c r="M4354">
        <v>59.17</v>
      </c>
      <c r="N4354">
        <v>68601.679999999993</v>
      </c>
      <c r="O4354">
        <v>-5006.88</v>
      </c>
      <c r="P4354">
        <v>-222.60220073357701</v>
      </c>
      <c r="Q4354">
        <v>0.23659305993690799</v>
      </c>
      <c r="R4354">
        <v>0.30997928647915601</v>
      </c>
    </row>
    <row r="4355" spans="1:18" x14ac:dyDescent="0.25">
      <c r="A4355">
        <v>4425</v>
      </c>
      <c r="B4355" t="e">
        <f>PROPER(#REF!)</f>
        <v>#REF!</v>
      </c>
      <c r="C4355">
        <v>41629</v>
      </c>
      <c r="D4355" t="s">
        <v>6401</v>
      </c>
      <c r="E4355">
        <v>9.08</v>
      </c>
      <c r="F4355">
        <v>15.99</v>
      </c>
      <c r="G4355">
        <v>750</v>
      </c>
      <c r="H4355">
        <v>799</v>
      </c>
      <c r="I4355">
        <v>7254.92</v>
      </c>
      <c r="J4355">
        <v>851</v>
      </c>
      <c r="K4355">
        <v>7646.62</v>
      </c>
      <c r="L4355">
        <v>12077.49</v>
      </c>
      <c r="M4355">
        <v>94.33</v>
      </c>
      <c r="N4355">
        <v>144929.24</v>
      </c>
      <c r="O4355">
        <v>4822.57</v>
      </c>
      <c r="P4355">
        <v>39.930233848258197</v>
      </c>
      <c r="Q4355">
        <v>1.06508135168961</v>
      </c>
      <c r="R4355">
        <v>1.66473096877705</v>
      </c>
    </row>
    <row r="4356" spans="1:18" x14ac:dyDescent="0.25">
      <c r="A4356">
        <v>9552</v>
      </c>
      <c r="B4356" t="e">
        <f>PROPER(#REF!)</f>
        <v>#REF!</v>
      </c>
      <c r="C4356">
        <v>5623</v>
      </c>
      <c r="D4356" t="s">
        <v>6402</v>
      </c>
      <c r="E4356">
        <v>102.15</v>
      </c>
      <c r="F4356">
        <v>141.99</v>
      </c>
      <c r="G4356">
        <v>750</v>
      </c>
      <c r="H4356">
        <v>71</v>
      </c>
      <c r="I4356">
        <v>7252.65</v>
      </c>
      <c r="J4356">
        <v>40</v>
      </c>
      <c r="K4356">
        <v>3975.72</v>
      </c>
      <c r="L4356">
        <v>5679.6</v>
      </c>
      <c r="M4356">
        <v>31.55</v>
      </c>
      <c r="N4356">
        <v>55551.82</v>
      </c>
      <c r="O4356">
        <v>-1573.05</v>
      </c>
      <c r="P4356">
        <v>-27.6964927107542</v>
      </c>
      <c r="Q4356">
        <v>0.56338028169013998</v>
      </c>
      <c r="R4356">
        <v>0.78310686438749899</v>
      </c>
    </row>
    <row r="4357" spans="1:18" x14ac:dyDescent="0.25">
      <c r="A4357">
        <v>9819</v>
      </c>
      <c r="B4357" t="e">
        <f>PROPER(#REF!)</f>
        <v>#REF!</v>
      </c>
      <c r="C4357">
        <v>20410</v>
      </c>
      <c r="D4357" t="s">
        <v>6403</v>
      </c>
      <c r="E4357">
        <v>20.239999999999998</v>
      </c>
      <c r="F4357">
        <v>38.99</v>
      </c>
      <c r="G4357">
        <v>750</v>
      </c>
      <c r="H4357">
        <v>358</v>
      </c>
      <c r="I4357">
        <v>7245.92</v>
      </c>
      <c r="J4357">
        <v>271</v>
      </c>
      <c r="K4357">
        <v>6547.2</v>
      </c>
      <c r="L4357">
        <v>9945.25</v>
      </c>
      <c r="M4357">
        <v>30.04</v>
      </c>
      <c r="N4357">
        <v>14836.57</v>
      </c>
      <c r="O4357">
        <v>2699.33</v>
      </c>
      <c r="P4357">
        <v>27.141901912973498</v>
      </c>
      <c r="Q4357">
        <v>0.75698324022346297</v>
      </c>
      <c r="R4357">
        <v>1.37253102435577</v>
      </c>
    </row>
    <row r="4358" spans="1:18" x14ac:dyDescent="0.25">
      <c r="A4358">
        <v>9744</v>
      </c>
      <c r="B4358" t="e">
        <f>PROPER(#REF!)</f>
        <v>#REF!</v>
      </c>
      <c r="C4358">
        <v>20339</v>
      </c>
      <c r="D4358" t="s">
        <v>6404</v>
      </c>
      <c r="E4358">
        <v>48.27</v>
      </c>
      <c r="F4358">
        <v>79.989999999999995</v>
      </c>
      <c r="G4358">
        <v>750</v>
      </c>
      <c r="H4358">
        <v>150</v>
      </c>
      <c r="I4358">
        <v>7240.5</v>
      </c>
      <c r="J4358">
        <v>156</v>
      </c>
      <c r="K4358">
        <v>5539.28</v>
      </c>
      <c r="L4358">
        <v>12148.4399999999</v>
      </c>
      <c r="M4358">
        <v>17.38</v>
      </c>
      <c r="N4358">
        <v>3999.93</v>
      </c>
      <c r="O4358">
        <v>4907.9399999999896</v>
      </c>
      <c r="P4358">
        <v>40.399755030275401</v>
      </c>
      <c r="Q4358">
        <v>1.04</v>
      </c>
      <c r="R4358">
        <v>1.6778454526621001</v>
      </c>
    </row>
    <row r="4359" spans="1:18" x14ac:dyDescent="0.25">
      <c r="A4359">
        <v>4425</v>
      </c>
      <c r="B4359" t="e">
        <f>PROPER(#REF!)</f>
        <v>#REF!</v>
      </c>
      <c r="C4359">
        <v>40456</v>
      </c>
      <c r="D4359" t="s">
        <v>6405</v>
      </c>
      <c r="E4359">
        <v>9.33</v>
      </c>
      <c r="F4359">
        <v>13.99</v>
      </c>
      <c r="G4359">
        <v>750</v>
      </c>
      <c r="H4359">
        <v>774</v>
      </c>
      <c r="I4359">
        <v>7221.42</v>
      </c>
      <c r="J4359">
        <v>707</v>
      </c>
      <c r="K4359">
        <v>6001.71</v>
      </c>
      <c r="L4359">
        <v>9890.93</v>
      </c>
      <c r="M4359">
        <v>78.540000000000006</v>
      </c>
      <c r="N4359">
        <v>144929.24</v>
      </c>
      <c r="O4359">
        <v>2669.51</v>
      </c>
      <c r="P4359">
        <v>26.9894741950453</v>
      </c>
      <c r="Q4359">
        <v>0.91343669250645998</v>
      </c>
      <c r="R4359">
        <v>1.3696655228473</v>
      </c>
    </row>
    <row r="4360" spans="1:18" x14ac:dyDescent="0.25">
      <c r="A4360">
        <v>653</v>
      </c>
      <c r="B4360" t="e">
        <f>PROPER(#REF!)</f>
        <v>#REF!</v>
      </c>
      <c r="C4360">
        <v>40561</v>
      </c>
      <c r="D4360" t="s">
        <v>6406</v>
      </c>
      <c r="E4360">
        <v>7.48</v>
      </c>
      <c r="F4360">
        <v>10.99</v>
      </c>
      <c r="G4360">
        <v>750</v>
      </c>
      <c r="H4360">
        <v>964</v>
      </c>
      <c r="I4360">
        <v>7210.72</v>
      </c>
      <c r="J4360">
        <v>956</v>
      </c>
      <c r="K4360">
        <v>5483.11</v>
      </c>
      <c r="L4360">
        <v>10689.44</v>
      </c>
      <c r="M4360">
        <v>106.25</v>
      </c>
      <c r="N4360">
        <v>8014.98</v>
      </c>
      <c r="O4360">
        <v>3478.72</v>
      </c>
      <c r="P4360">
        <v>32.5435195856845</v>
      </c>
      <c r="Q4360">
        <v>0.99170124481327804</v>
      </c>
      <c r="R4360">
        <v>1.48243726007943</v>
      </c>
    </row>
    <row r="4361" spans="1:18" x14ac:dyDescent="0.25">
      <c r="A4361">
        <v>10754</v>
      </c>
      <c r="B4361" t="e">
        <f>PROPER(#REF!)</f>
        <v>#REF!</v>
      </c>
      <c r="C4361">
        <v>22822</v>
      </c>
      <c r="D4361" t="s">
        <v>6407</v>
      </c>
      <c r="E4361">
        <v>8.2100000000000009</v>
      </c>
      <c r="F4361">
        <v>13.99</v>
      </c>
      <c r="G4361">
        <v>750</v>
      </c>
      <c r="H4361">
        <v>878</v>
      </c>
      <c r="I4361">
        <v>7208.38</v>
      </c>
      <c r="J4361">
        <v>850</v>
      </c>
      <c r="K4361">
        <v>5805.23</v>
      </c>
      <c r="L4361">
        <v>10321.5</v>
      </c>
      <c r="M4361">
        <v>94.36</v>
      </c>
      <c r="N4361">
        <v>28720.52</v>
      </c>
      <c r="O4361">
        <v>3113.1199999999899</v>
      </c>
      <c r="P4361">
        <v>30.161507532819801</v>
      </c>
      <c r="Q4361">
        <v>0.96810933940774402</v>
      </c>
      <c r="R4361">
        <v>1.43187512312059</v>
      </c>
    </row>
    <row r="4362" spans="1:18" x14ac:dyDescent="0.25">
      <c r="A4362">
        <v>1587</v>
      </c>
      <c r="B4362" t="e">
        <f>PROPER(#REF!)</f>
        <v>#REF!</v>
      </c>
      <c r="C4362">
        <v>32136</v>
      </c>
      <c r="D4362" t="s">
        <v>6408</v>
      </c>
      <c r="E4362">
        <v>29.41</v>
      </c>
      <c r="F4362">
        <v>44.99</v>
      </c>
      <c r="G4362">
        <v>750</v>
      </c>
      <c r="H4362">
        <v>245</v>
      </c>
      <c r="I4362">
        <v>7205.45</v>
      </c>
      <c r="J4362">
        <v>373</v>
      </c>
      <c r="K4362">
        <v>13586.98</v>
      </c>
      <c r="L4362">
        <v>16781.27</v>
      </c>
      <c r="M4362">
        <v>41.15</v>
      </c>
      <c r="N4362">
        <v>6070.09</v>
      </c>
      <c r="O4362">
        <v>9575.82</v>
      </c>
      <c r="P4362">
        <v>57.062546517635397</v>
      </c>
      <c r="Q4362">
        <v>1.5224489795918299</v>
      </c>
      <c r="R4362">
        <v>2.3289690442650999</v>
      </c>
    </row>
    <row r="4363" spans="1:18" x14ac:dyDescent="0.25">
      <c r="A4363">
        <v>9165</v>
      </c>
      <c r="B4363" t="e">
        <f>PROPER(#REF!)</f>
        <v>#REF!</v>
      </c>
      <c r="C4363">
        <v>22902</v>
      </c>
      <c r="D4363" t="s">
        <v>6409</v>
      </c>
      <c r="E4363">
        <v>11.1</v>
      </c>
      <c r="F4363">
        <v>16.989999999999998</v>
      </c>
      <c r="G4363">
        <v>750</v>
      </c>
      <c r="H4363">
        <v>649</v>
      </c>
      <c r="I4363">
        <v>7203.9</v>
      </c>
      <c r="J4363">
        <v>579</v>
      </c>
      <c r="K4363">
        <v>6729.0099999999902</v>
      </c>
      <c r="L4363">
        <v>9760.2099999999991</v>
      </c>
      <c r="M4363">
        <v>64.08</v>
      </c>
      <c r="N4363">
        <v>68054.7</v>
      </c>
      <c r="O4363">
        <v>2556.3099999999899</v>
      </c>
      <c r="P4363">
        <v>26.1911372808576</v>
      </c>
      <c r="Q4363">
        <v>0.892141756548536</v>
      </c>
      <c r="R4363">
        <v>1.3548508446813501</v>
      </c>
    </row>
    <row r="4364" spans="1:18" x14ac:dyDescent="0.25">
      <c r="A4364">
        <v>9165</v>
      </c>
      <c r="B4364" t="e">
        <f>PROPER(#REF!)</f>
        <v>#REF!</v>
      </c>
      <c r="C4364">
        <v>2104</v>
      </c>
      <c r="D4364" t="s">
        <v>1834</v>
      </c>
      <c r="E4364">
        <v>50.35</v>
      </c>
      <c r="F4364">
        <v>69.989999999999995</v>
      </c>
      <c r="G4364">
        <v>750</v>
      </c>
      <c r="H4364">
        <v>143</v>
      </c>
      <c r="I4364">
        <v>7200.05</v>
      </c>
      <c r="J4364">
        <v>166</v>
      </c>
      <c r="K4364">
        <v>7184.0099999999902</v>
      </c>
      <c r="L4364">
        <v>11953.34</v>
      </c>
      <c r="M4364">
        <v>130.84</v>
      </c>
      <c r="N4364">
        <v>68054.7</v>
      </c>
      <c r="O4364">
        <v>4753.29</v>
      </c>
      <c r="P4364">
        <v>39.765371017640199</v>
      </c>
      <c r="Q4364">
        <v>1.1608391608391599</v>
      </c>
      <c r="R4364">
        <v>1.6601745821209499</v>
      </c>
    </row>
    <row r="4365" spans="1:18" x14ac:dyDescent="0.25">
      <c r="A4365">
        <v>10754</v>
      </c>
      <c r="B4365" t="e">
        <f>PROPER(#REF!)</f>
        <v>#REF!</v>
      </c>
      <c r="C4365">
        <v>23755</v>
      </c>
      <c r="D4365" t="s">
        <v>6410</v>
      </c>
      <c r="E4365">
        <v>359.86</v>
      </c>
      <c r="F4365">
        <v>528.99</v>
      </c>
      <c r="G4365">
        <v>750</v>
      </c>
      <c r="H4365">
        <v>20</v>
      </c>
      <c r="I4365">
        <v>7197.2</v>
      </c>
      <c r="J4365">
        <v>10</v>
      </c>
      <c r="K4365">
        <v>2115.96</v>
      </c>
      <c r="L4365">
        <v>5289.9</v>
      </c>
      <c r="M4365">
        <v>1.1299999999999999</v>
      </c>
      <c r="N4365">
        <v>28720.52</v>
      </c>
      <c r="O4365">
        <v>-1907.3</v>
      </c>
      <c r="P4365">
        <v>-36.055501994366601</v>
      </c>
      <c r="Q4365">
        <v>0.5</v>
      </c>
      <c r="R4365">
        <v>0.73499416439726495</v>
      </c>
    </row>
    <row r="4366" spans="1:18" x14ac:dyDescent="0.25">
      <c r="A4366">
        <v>9552</v>
      </c>
      <c r="B4366" t="e">
        <f>PROPER(#REF!)</f>
        <v>#REF!</v>
      </c>
      <c r="C4366">
        <v>35048</v>
      </c>
      <c r="D4366" t="s">
        <v>6411</v>
      </c>
      <c r="E4366">
        <v>7.94</v>
      </c>
      <c r="F4366">
        <v>11.99</v>
      </c>
      <c r="G4366">
        <v>750</v>
      </c>
      <c r="H4366">
        <v>906</v>
      </c>
      <c r="I4366">
        <v>7193.64</v>
      </c>
      <c r="J4366">
        <v>1038</v>
      </c>
      <c r="K4366">
        <v>7322.18</v>
      </c>
      <c r="L4366">
        <v>13081.62</v>
      </c>
      <c r="M4366">
        <v>115.3</v>
      </c>
      <c r="N4366">
        <v>55551.82</v>
      </c>
      <c r="O4366">
        <v>5887.98</v>
      </c>
      <c r="P4366">
        <v>45.009563035770803</v>
      </c>
      <c r="Q4366">
        <v>1.14569536423841</v>
      </c>
      <c r="R4366">
        <v>1.8184980065724701</v>
      </c>
    </row>
    <row r="4367" spans="1:18" x14ac:dyDescent="0.25">
      <c r="A4367">
        <v>3252</v>
      </c>
      <c r="B4367" t="e">
        <f>PROPER(#REF!)</f>
        <v>#REF!</v>
      </c>
      <c r="C4367">
        <v>10676</v>
      </c>
      <c r="D4367" t="s">
        <v>3427</v>
      </c>
      <c r="E4367">
        <v>28.1</v>
      </c>
      <c r="F4367">
        <v>42.99</v>
      </c>
      <c r="G4367">
        <v>750</v>
      </c>
      <c r="H4367">
        <v>256</v>
      </c>
      <c r="I4367">
        <v>7193.6</v>
      </c>
      <c r="J4367">
        <v>269</v>
      </c>
      <c r="K4367">
        <v>7652.22</v>
      </c>
      <c r="L4367">
        <v>11564.31</v>
      </c>
      <c r="M4367">
        <v>29.83</v>
      </c>
      <c r="N4367">
        <v>61966.91</v>
      </c>
      <c r="O4367">
        <v>4370.71</v>
      </c>
      <c r="P4367">
        <v>37.794818713783997</v>
      </c>
      <c r="Q4367">
        <v>1.05078125</v>
      </c>
      <c r="R4367">
        <v>1.60758312944839</v>
      </c>
    </row>
    <row r="4368" spans="1:18" x14ac:dyDescent="0.25">
      <c r="A4368">
        <v>4380</v>
      </c>
      <c r="B4368" t="e">
        <f>PROPER(#REF!)</f>
        <v>#REF!</v>
      </c>
      <c r="C4368">
        <v>5014</v>
      </c>
      <c r="D4368" t="s">
        <v>6412</v>
      </c>
      <c r="E4368">
        <v>3.96</v>
      </c>
      <c r="F4368">
        <v>4.99</v>
      </c>
      <c r="G4368">
        <v>750</v>
      </c>
      <c r="H4368">
        <v>1816</v>
      </c>
      <c r="I4368">
        <v>7191.36</v>
      </c>
      <c r="J4368">
        <v>2129</v>
      </c>
      <c r="K4368">
        <v>7668.03</v>
      </c>
      <c r="L4368">
        <v>14881.71</v>
      </c>
      <c r="M4368">
        <v>1676.79</v>
      </c>
      <c r="N4368">
        <v>1675.39</v>
      </c>
      <c r="O4368">
        <v>7690.35</v>
      </c>
      <c r="P4368">
        <v>51.676521044960502</v>
      </c>
      <c r="Q4368">
        <v>1.1723568281938299</v>
      </c>
      <c r="R4368">
        <v>2.06938743158456</v>
      </c>
    </row>
    <row r="4369" spans="1:18" x14ac:dyDescent="0.25">
      <c r="A4369">
        <v>90047</v>
      </c>
      <c r="B4369" t="e">
        <f>PROPER(#REF!)</f>
        <v>#REF!</v>
      </c>
      <c r="C4369">
        <v>15505</v>
      </c>
      <c r="D4369" t="s">
        <v>6413</v>
      </c>
      <c r="E4369">
        <v>54.05</v>
      </c>
      <c r="F4369">
        <v>84.99</v>
      </c>
      <c r="G4369">
        <v>750</v>
      </c>
      <c r="H4369">
        <v>133</v>
      </c>
      <c r="I4369">
        <v>7188.65</v>
      </c>
      <c r="J4369">
        <v>103</v>
      </c>
      <c r="K4369">
        <v>5599.3399999999901</v>
      </c>
      <c r="L4369">
        <v>8733.9699999999993</v>
      </c>
      <c r="M4369">
        <v>11.43</v>
      </c>
      <c r="N4369">
        <v>1457.73</v>
      </c>
      <c r="O4369">
        <v>1545.3199999999899</v>
      </c>
      <c r="P4369">
        <v>17.693213967989301</v>
      </c>
      <c r="Q4369">
        <v>0.77443609022556303</v>
      </c>
      <c r="R4369">
        <v>1.2149666488144499</v>
      </c>
    </row>
    <row r="4370" spans="1:18" x14ac:dyDescent="0.25">
      <c r="A4370">
        <v>3252</v>
      </c>
      <c r="B4370" t="e">
        <f>PROPER(#REF!)</f>
        <v>#REF!</v>
      </c>
      <c r="C4370">
        <v>11154</v>
      </c>
      <c r="D4370" t="s">
        <v>6414</v>
      </c>
      <c r="E4370">
        <v>6.03</v>
      </c>
      <c r="F4370">
        <v>8.99</v>
      </c>
      <c r="G4370">
        <v>1500</v>
      </c>
      <c r="H4370">
        <v>1191</v>
      </c>
      <c r="I4370">
        <v>7181.73</v>
      </c>
      <c r="J4370">
        <v>1180</v>
      </c>
      <c r="K4370">
        <v>1833.96</v>
      </c>
      <c r="L4370">
        <v>10608.199999999901</v>
      </c>
      <c r="M4370">
        <v>265.33999999999997</v>
      </c>
      <c r="N4370">
        <v>61966.91</v>
      </c>
      <c r="O4370">
        <v>3426.4699999999898</v>
      </c>
      <c r="P4370">
        <v>32.300201730736497</v>
      </c>
      <c r="Q4370">
        <v>0.99076406381192195</v>
      </c>
      <c r="R4370">
        <v>1.4771092758986999</v>
      </c>
    </row>
    <row r="4371" spans="1:18" x14ac:dyDescent="0.25">
      <c r="A4371">
        <v>3252</v>
      </c>
      <c r="B4371" t="e">
        <f>PROPER(#REF!)</f>
        <v>#REF!</v>
      </c>
      <c r="C4371">
        <v>28919</v>
      </c>
      <c r="D4371" t="s">
        <v>6415</v>
      </c>
      <c r="E4371">
        <v>6.89</v>
      </c>
      <c r="F4371">
        <v>9.99</v>
      </c>
      <c r="G4371">
        <v>1500</v>
      </c>
      <c r="H4371">
        <v>1042</v>
      </c>
      <c r="I4371">
        <v>7179.3799999999901</v>
      </c>
      <c r="J4371">
        <v>1073</v>
      </c>
      <c r="K4371">
        <v>6988.1</v>
      </c>
      <c r="L4371">
        <v>10860.27</v>
      </c>
      <c r="M4371">
        <v>239.16</v>
      </c>
      <c r="N4371">
        <v>61966.91</v>
      </c>
      <c r="O4371">
        <v>3680.89</v>
      </c>
      <c r="P4371">
        <v>33.893172085040199</v>
      </c>
      <c r="Q4371">
        <v>1.0297504798464401</v>
      </c>
      <c r="R4371">
        <v>1.5127030467811899</v>
      </c>
    </row>
    <row r="4372" spans="1:18" x14ac:dyDescent="0.25">
      <c r="A4372">
        <v>9819</v>
      </c>
      <c r="B4372" t="e">
        <f>PROPER(#REF!)</f>
        <v>#REF!</v>
      </c>
      <c r="C4372">
        <v>11037</v>
      </c>
      <c r="D4372" t="s">
        <v>4067</v>
      </c>
      <c r="E4372">
        <v>3.28</v>
      </c>
      <c r="F4372">
        <v>5.99</v>
      </c>
      <c r="G4372">
        <v>750</v>
      </c>
      <c r="H4372">
        <v>2188</v>
      </c>
      <c r="I4372">
        <v>7176.6399999999903</v>
      </c>
      <c r="J4372">
        <v>2297</v>
      </c>
      <c r="K4372">
        <v>4065.71</v>
      </c>
      <c r="L4372">
        <v>12401.03</v>
      </c>
      <c r="M4372">
        <v>257.02</v>
      </c>
      <c r="N4372">
        <v>14836.57</v>
      </c>
      <c r="O4372">
        <v>5224.3900000000003</v>
      </c>
      <c r="P4372">
        <v>42.128678021099802</v>
      </c>
      <c r="Q4372">
        <v>1.04981718464351</v>
      </c>
      <c r="R4372">
        <v>1.72797158558879</v>
      </c>
    </row>
    <row r="4373" spans="1:18" x14ac:dyDescent="0.25">
      <c r="A4373">
        <v>8673</v>
      </c>
      <c r="B4373" t="e">
        <f>PROPER(#REF!)</f>
        <v>#REF!</v>
      </c>
      <c r="C4373">
        <v>37943</v>
      </c>
      <c r="D4373" t="s">
        <v>6416</v>
      </c>
      <c r="E4373">
        <v>4.66</v>
      </c>
      <c r="F4373">
        <v>6.99</v>
      </c>
      <c r="G4373">
        <v>750</v>
      </c>
      <c r="H4373">
        <v>1538</v>
      </c>
      <c r="I4373">
        <v>7167.08</v>
      </c>
      <c r="J4373">
        <v>1524</v>
      </c>
      <c r="K4373">
        <v>5342.19</v>
      </c>
      <c r="L4373">
        <v>11152.26</v>
      </c>
      <c r="M4373">
        <v>169.63</v>
      </c>
      <c r="N4373">
        <v>15919.7</v>
      </c>
      <c r="O4373">
        <v>3985.18</v>
      </c>
      <c r="P4373">
        <v>35.734281661295498</v>
      </c>
      <c r="Q4373">
        <v>0.99089726918075405</v>
      </c>
      <c r="R4373">
        <v>1.5560395586487099</v>
      </c>
    </row>
    <row r="4374" spans="1:18" x14ac:dyDescent="0.25">
      <c r="A4374">
        <v>7153</v>
      </c>
      <c r="B4374" t="e">
        <f>PROPER(#REF!)</f>
        <v>#REF!</v>
      </c>
      <c r="C4374">
        <v>27221</v>
      </c>
      <c r="D4374" t="s">
        <v>6417</v>
      </c>
      <c r="E4374">
        <v>39.99</v>
      </c>
      <c r="F4374">
        <v>59.99</v>
      </c>
      <c r="G4374">
        <v>750</v>
      </c>
      <c r="H4374">
        <v>179</v>
      </c>
      <c r="I4374">
        <v>7158.21</v>
      </c>
      <c r="J4374">
        <v>129</v>
      </c>
      <c r="K4374">
        <v>4697.1899999999996</v>
      </c>
      <c r="L4374">
        <v>7471.71</v>
      </c>
      <c r="M4374">
        <v>14.31</v>
      </c>
      <c r="N4374">
        <v>15884.82</v>
      </c>
      <c r="O4374">
        <v>313.5</v>
      </c>
      <c r="P4374">
        <v>4.1958266581545498</v>
      </c>
      <c r="Q4374">
        <v>0.72067039106145203</v>
      </c>
      <c r="R4374">
        <v>1.0437958651674</v>
      </c>
    </row>
    <row r="4375" spans="1:18" x14ac:dyDescent="0.25">
      <c r="A4375">
        <v>4425</v>
      </c>
      <c r="B4375" t="e">
        <f>PROPER(#REF!)</f>
        <v>#REF!</v>
      </c>
      <c r="C4375">
        <v>13619</v>
      </c>
      <c r="D4375" t="s">
        <v>6418</v>
      </c>
      <c r="E4375">
        <v>12.07</v>
      </c>
      <c r="F4375">
        <v>18.989999999999998</v>
      </c>
      <c r="G4375">
        <v>750</v>
      </c>
      <c r="H4375">
        <v>593</v>
      </c>
      <c r="I4375">
        <v>7157.51</v>
      </c>
      <c r="J4375">
        <v>504</v>
      </c>
      <c r="K4375">
        <v>7843.0599999999904</v>
      </c>
      <c r="L4375">
        <v>10035.959999999999</v>
      </c>
      <c r="M4375">
        <v>55.64</v>
      </c>
      <c r="N4375">
        <v>144929.24</v>
      </c>
      <c r="O4375">
        <v>2878.4499999999898</v>
      </c>
      <c r="P4375">
        <v>28.681361822884899</v>
      </c>
      <c r="Q4375">
        <v>0.84991568296795905</v>
      </c>
      <c r="R4375">
        <v>1.4021580130520199</v>
      </c>
    </row>
    <row r="4376" spans="1:18" x14ac:dyDescent="0.25">
      <c r="A4376">
        <v>1392</v>
      </c>
      <c r="B4376" t="e">
        <f>PROPER(#REF!)</f>
        <v>#REF!</v>
      </c>
      <c r="C4376">
        <v>5308</v>
      </c>
      <c r="D4376" t="s">
        <v>6419</v>
      </c>
      <c r="E4376">
        <v>0.75</v>
      </c>
      <c r="F4376">
        <v>0.99</v>
      </c>
      <c r="G4376">
        <v>50</v>
      </c>
      <c r="H4376">
        <v>9532</v>
      </c>
      <c r="I4376">
        <v>7149</v>
      </c>
      <c r="J4376">
        <v>9795</v>
      </c>
      <c r="K4376">
        <v>4180.7699999999904</v>
      </c>
      <c r="L4376">
        <v>9697.0499999999993</v>
      </c>
      <c r="M4376">
        <v>505.42</v>
      </c>
      <c r="N4376">
        <v>79528.990000000005</v>
      </c>
      <c r="O4376">
        <v>2548.0499999999902</v>
      </c>
      <c r="P4376">
        <v>26.276548022336598</v>
      </c>
      <c r="Q4376">
        <v>1.0275912715065001</v>
      </c>
      <c r="R4376">
        <v>1.35642047838858</v>
      </c>
    </row>
    <row r="4377" spans="1:18" x14ac:dyDescent="0.25">
      <c r="A4377">
        <v>1128</v>
      </c>
      <c r="B4377" t="e">
        <f>PROPER(#REF!)</f>
        <v>#REF!</v>
      </c>
      <c r="C4377">
        <v>6764</v>
      </c>
      <c r="D4377" t="s">
        <v>6420</v>
      </c>
      <c r="E4377">
        <v>13.73</v>
      </c>
      <c r="F4377">
        <v>19.989999999999998</v>
      </c>
      <c r="G4377">
        <v>1000</v>
      </c>
      <c r="H4377">
        <v>520</v>
      </c>
      <c r="I4377">
        <v>7139.5999999999904</v>
      </c>
      <c r="J4377">
        <v>502</v>
      </c>
      <c r="K4377">
        <v>1277.29</v>
      </c>
      <c r="L4377">
        <v>9030.98</v>
      </c>
      <c r="M4377">
        <v>527.1</v>
      </c>
      <c r="N4377">
        <v>68601.679999999993</v>
      </c>
      <c r="O4377">
        <v>1891.38</v>
      </c>
      <c r="P4377">
        <v>20.9432420401772</v>
      </c>
      <c r="Q4377">
        <v>0.96538461538461495</v>
      </c>
      <c r="R4377">
        <v>1.26491400078435</v>
      </c>
    </row>
    <row r="4378" spans="1:18" x14ac:dyDescent="0.25">
      <c r="A4378">
        <v>1392</v>
      </c>
      <c r="B4378" t="e">
        <f>PROPER(#REF!)</f>
        <v>#REF!</v>
      </c>
      <c r="C4378">
        <v>8423</v>
      </c>
      <c r="D4378" t="s">
        <v>1178</v>
      </c>
      <c r="E4378">
        <v>4.6900000000000004</v>
      </c>
      <c r="F4378">
        <v>6.99</v>
      </c>
      <c r="G4378">
        <v>1500</v>
      </c>
      <c r="H4378">
        <v>1521</v>
      </c>
      <c r="I4378">
        <v>7133.49</v>
      </c>
      <c r="J4378">
        <v>1544</v>
      </c>
      <c r="K4378">
        <v>6096.28</v>
      </c>
      <c r="L4378">
        <v>12164.56</v>
      </c>
      <c r="M4378">
        <v>345.47</v>
      </c>
      <c r="N4378">
        <v>79528.990000000005</v>
      </c>
      <c r="O4378">
        <v>5031.07</v>
      </c>
      <c r="P4378">
        <v>41.358421512985203</v>
      </c>
      <c r="Q4378">
        <v>1.01512163050624</v>
      </c>
      <c r="R4378">
        <v>1.70527469723795</v>
      </c>
    </row>
    <row r="4379" spans="1:18" x14ac:dyDescent="0.25">
      <c r="A4379">
        <v>4425</v>
      </c>
      <c r="B4379" t="e">
        <f>PROPER(#REF!)</f>
        <v>#REF!</v>
      </c>
      <c r="C4379">
        <v>26496</v>
      </c>
      <c r="D4379" t="s">
        <v>6421</v>
      </c>
      <c r="E4379">
        <v>29.72</v>
      </c>
      <c r="F4379">
        <v>43.99</v>
      </c>
      <c r="G4379">
        <v>750</v>
      </c>
      <c r="H4379">
        <v>240</v>
      </c>
      <c r="I4379">
        <v>7132.8</v>
      </c>
      <c r="J4379">
        <v>41</v>
      </c>
      <c r="K4379">
        <v>1463.66</v>
      </c>
      <c r="L4379">
        <v>1763.59</v>
      </c>
      <c r="M4379">
        <v>4.5199999999999996</v>
      </c>
      <c r="N4379">
        <v>144929.24</v>
      </c>
      <c r="O4379">
        <v>-5369.21</v>
      </c>
      <c r="P4379">
        <v>-304.44774579125499</v>
      </c>
      <c r="Q4379">
        <v>0.170833333333333</v>
      </c>
      <c r="R4379">
        <v>0.247250729026469</v>
      </c>
    </row>
    <row r="4380" spans="1:18" x14ac:dyDescent="0.25">
      <c r="A4380">
        <v>4425</v>
      </c>
      <c r="B4380" t="e">
        <f>PROPER(#REF!)</f>
        <v>#REF!</v>
      </c>
      <c r="C4380">
        <v>34123</v>
      </c>
      <c r="D4380" t="s">
        <v>3920</v>
      </c>
      <c r="E4380">
        <v>2.57</v>
      </c>
      <c r="F4380">
        <v>3.99</v>
      </c>
      <c r="G4380">
        <v>187</v>
      </c>
      <c r="H4380">
        <v>2775</v>
      </c>
      <c r="I4380">
        <v>7131.74999999999</v>
      </c>
      <c r="J4380">
        <v>2638</v>
      </c>
      <c r="K4380">
        <v>2178.54</v>
      </c>
      <c r="L4380">
        <v>10525.62</v>
      </c>
      <c r="M4380">
        <v>74.400000000000006</v>
      </c>
      <c r="N4380">
        <v>144929.24</v>
      </c>
      <c r="O4380">
        <v>3393.87</v>
      </c>
      <c r="P4380">
        <v>32.243896321546799</v>
      </c>
      <c r="Q4380">
        <v>0.95063063063063002</v>
      </c>
      <c r="R4380">
        <v>1.4758817961930799</v>
      </c>
    </row>
    <row r="4381" spans="1:18" x14ac:dyDescent="0.25">
      <c r="A4381">
        <v>9815</v>
      </c>
      <c r="B4381" t="e">
        <f>PROPER(#REF!)</f>
        <v>#REF!</v>
      </c>
      <c r="C4381">
        <v>23373</v>
      </c>
      <c r="D4381" t="s">
        <v>6422</v>
      </c>
      <c r="E4381">
        <v>2.71</v>
      </c>
      <c r="F4381">
        <v>3.99</v>
      </c>
      <c r="G4381">
        <v>750</v>
      </c>
      <c r="H4381">
        <v>2627</v>
      </c>
      <c r="I4381">
        <v>7119.1699999999901</v>
      </c>
      <c r="J4381">
        <v>2603</v>
      </c>
      <c r="K4381">
        <v>1145.1300000000001</v>
      </c>
      <c r="L4381">
        <v>10385.969999999999</v>
      </c>
      <c r="M4381">
        <v>292.47000000000003</v>
      </c>
      <c r="N4381">
        <v>27100.41</v>
      </c>
      <c r="O4381">
        <v>3266.8</v>
      </c>
      <c r="P4381">
        <v>31.4539710782912</v>
      </c>
      <c r="Q4381">
        <v>0.99086410354015897</v>
      </c>
      <c r="R4381">
        <v>1.45887371702038</v>
      </c>
    </row>
    <row r="4382" spans="1:18" x14ac:dyDescent="0.25">
      <c r="A4382">
        <v>9552</v>
      </c>
      <c r="B4382" t="e">
        <f>PROPER(#REF!)</f>
        <v>#REF!</v>
      </c>
      <c r="C4382">
        <v>17612</v>
      </c>
      <c r="D4382" t="s">
        <v>6423</v>
      </c>
      <c r="E4382">
        <v>6.75</v>
      </c>
      <c r="F4382">
        <v>9.99</v>
      </c>
      <c r="G4382">
        <v>750</v>
      </c>
      <c r="H4382">
        <v>1054</v>
      </c>
      <c r="I4382">
        <v>7114.5</v>
      </c>
      <c r="J4382">
        <v>1096</v>
      </c>
      <c r="K4382">
        <v>7150.94</v>
      </c>
      <c r="L4382">
        <v>11115.04</v>
      </c>
      <c r="M4382">
        <v>121.34</v>
      </c>
      <c r="N4382">
        <v>55551.82</v>
      </c>
      <c r="O4382">
        <v>4000.54</v>
      </c>
      <c r="P4382">
        <v>35.992133181706897</v>
      </c>
      <c r="Q4382">
        <v>1.0398481973434499</v>
      </c>
      <c r="R4382">
        <v>1.5623079626115599</v>
      </c>
    </row>
    <row r="4383" spans="1:18" x14ac:dyDescent="0.25">
      <c r="A4383">
        <v>7255</v>
      </c>
      <c r="B4383" t="e">
        <f>PROPER(#REF!)</f>
        <v>#REF!</v>
      </c>
      <c r="C4383">
        <v>24520</v>
      </c>
      <c r="D4383" t="s">
        <v>6424</v>
      </c>
      <c r="E4383">
        <v>8.9600000000000009</v>
      </c>
      <c r="F4383">
        <v>12.99</v>
      </c>
      <c r="G4383">
        <v>750</v>
      </c>
      <c r="H4383">
        <v>793</v>
      </c>
      <c r="I4383">
        <v>7105.28</v>
      </c>
      <c r="J4383">
        <v>607</v>
      </c>
      <c r="K4383">
        <v>5273.94</v>
      </c>
      <c r="L4383">
        <v>7884.93</v>
      </c>
      <c r="M4383">
        <v>67.22</v>
      </c>
      <c r="N4383">
        <v>648.71</v>
      </c>
      <c r="O4383">
        <v>779.64999999999895</v>
      </c>
      <c r="P4383">
        <v>9.8878493531331202</v>
      </c>
      <c r="Q4383">
        <v>0.76544766708701095</v>
      </c>
      <c r="R4383">
        <v>1.1097282584218999</v>
      </c>
    </row>
    <row r="4384" spans="1:18" x14ac:dyDescent="0.25">
      <c r="A4384">
        <v>4425</v>
      </c>
      <c r="B4384" t="e">
        <f>PROPER(#REF!)</f>
        <v>#REF!</v>
      </c>
      <c r="C4384">
        <v>25625</v>
      </c>
      <c r="D4384" t="s">
        <v>6425</v>
      </c>
      <c r="E4384">
        <v>10.130000000000001</v>
      </c>
      <c r="F4384">
        <v>14.99</v>
      </c>
      <c r="G4384">
        <v>750</v>
      </c>
      <c r="H4384">
        <v>701</v>
      </c>
      <c r="I4384">
        <v>7101.13</v>
      </c>
      <c r="J4384">
        <v>496</v>
      </c>
      <c r="K4384">
        <v>4579.0600000000004</v>
      </c>
      <c r="L4384">
        <v>7650.04</v>
      </c>
      <c r="M4384">
        <v>55.13</v>
      </c>
      <c r="N4384">
        <v>144929.24</v>
      </c>
      <c r="O4384">
        <v>548.90999999999894</v>
      </c>
      <c r="P4384">
        <v>7.17525659996548</v>
      </c>
      <c r="Q4384">
        <v>0.70756062767475003</v>
      </c>
      <c r="R4384">
        <v>1.0772989650942799</v>
      </c>
    </row>
    <row r="4385" spans="1:18" x14ac:dyDescent="0.25">
      <c r="A4385">
        <v>4425</v>
      </c>
      <c r="B4385" t="e">
        <f>PROPER(#REF!)</f>
        <v>#REF!</v>
      </c>
      <c r="C4385">
        <v>25562</v>
      </c>
      <c r="D4385" t="s">
        <v>6426</v>
      </c>
      <c r="E4385">
        <v>45.75</v>
      </c>
      <c r="F4385">
        <v>69.989999999999995</v>
      </c>
      <c r="G4385">
        <v>750</v>
      </c>
      <c r="H4385">
        <v>155</v>
      </c>
      <c r="I4385">
        <v>7091.25</v>
      </c>
      <c r="J4385">
        <v>119</v>
      </c>
      <c r="K4385">
        <v>4969.29</v>
      </c>
      <c r="L4385">
        <v>8328.81</v>
      </c>
      <c r="M4385">
        <v>13.23</v>
      </c>
      <c r="N4385">
        <v>144929.24</v>
      </c>
      <c r="O4385">
        <v>1237.5599999999899</v>
      </c>
      <c r="P4385">
        <v>14.858785348687199</v>
      </c>
      <c r="Q4385">
        <v>0.76774193548387004</v>
      </c>
      <c r="R4385">
        <v>1.17451930195663</v>
      </c>
    </row>
    <row r="4386" spans="1:18" x14ac:dyDescent="0.25">
      <c r="A4386">
        <v>4425</v>
      </c>
      <c r="B4386" t="e">
        <f>PROPER(#REF!)</f>
        <v>#REF!</v>
      </c>
      <c r="C4386">
        <v>23943</v>
      </c>
      <c r="D4386" t="s">
        <v>6427</v>
      </c>
      <c r="E4386">
        <v>4.13</v>
      </c>
      <c r="F4386">
        <v>5.99</v>
      </c>
      <c r="G4386">
        <v>250</v>
      </c>
      <c r="H4386">
        <v>1717</v>
      </c>
      <c r="I4386">
        <v>7091.21</v>
      </c>
      <c r="J4386">
        <v>1556</v>
      </c>
      <c r="K4386">
        <v>4139.09</v>
      </c>
      <c r="L4386">
        <v>9320.44</v>
      </c>
      <c r="M4386">
        <v>59.93</v>
      </c>
      <c r="N4386">
        <v>144929.24</v>
      </c>
      <c r="O4386">
        <v>2229.23</v>
      </c>
      <c r="P4386">
        <v>23.9176476647025</v>
      </c>
      <c r="Q4386">
        <v>0.906231799650553</v>
      </c>
      <c r="R4386">
        <v>1.3143652493721101</v>
      </c>
    </row>
    <row r="4387" spans="1:18" x14ac:dyDescent="0.25">
      <c r="A4387">
        <v>1601</v>
      </c>
      <c r="B4387" t="e">
        <f>PROPER(#REF!)</f>
        <v>#REF!</v>
      </c>
      <c r="C4387">
        <v>25386</v>
      </c>
      <c r="D4387" t="s">
        <v>6428</v>
      </c>
      <c r="E4387">
        <v>33.11</v>
      </c>
      <c r="F4387">
        <v>49.99</v>
      </c>
      <c r="G4387">
        <v>750</v>
      </c>
      <c r="H4387">
        <v>214</v>
      </c>
      <c r="I4387">
        <v>7085.54</v>
      </c>
      <c r="J4387">
        <v>296</v>
      </c>
      <c r="K4387">
        <v>8248.35</v>
      </c>
      <c r="L4387">
        <v>14797.04</v>
      </c>
      <c r="M4387">
        <v>32.909999999999997</v>
      </c>
      <c r="N4387">
        <v>1048.97</v>
      </c>
      <c r="O4387">
        <v>7711.5</v>
      </c>
      <c r="P4387">
        <v>52.115152760281703</v>
      </c>
      <c r="Q4387">
        <v>1.3831775700934501</v>
      </c>
      <c r="R4387">
        <v>2.0883433019925</v>
      </c>
    </row>
    <row r="4388" spans="1:18" x14ac:dyDescent="0.25">
      <c r="A4388">
        <v>7153</v>
      </c>
      <c r="B4388" t="e">
        <f>PROPER(#REF!)</f>
        <v>#REF!</v>
      </c>
      <c r="C4388">
        <v>25831</v>
      </c>
      <c r="D4388" t="s">
        <v>6429</v>
      </c>
      <c r="E4388">
        <v>6.89</v>
      </c>
      <c r="F4388">
        <v>10.99</v>
      </c>
      <c r="G4388">
        <v>750</v>
      </c>
      <c r="H4388">
        <v>1028</v>
      </c>
      <c r="I4388">
        <v>7082.9199999999901</v>
      </c>
      <c r="J4388">
        <v>959</v>
      </c>
      <c r="K4388">
        <v>6779.28</v>
      </c>
      <c r="L4388">
        <v>11332.41</v>
      </c>
      <c r="M4388">
        <v>106.56</v>
      </c>
      <c r="N4388">
        <v>15884.82</v>
      </c>
      <c r="O4388">
        <v>4249.49</v>
      </c>
      <c r="P4388">
        <v>37.498555029336202</v>
      </c>
      <c r="Q4388">
        <v>0.93287937743190597</v>
      </c>
      <c r="R4388">
        <v>1.5999630096062001</v>
      </c>
    </row>
    <row r="4389" spans="1:18" x14ac:dyDescent="0.25">
      <c r="A4389">
        <v>4425</v>
      </c>
      <c r="B4389" t="e">
        <f>PROPER(#REF!)</f>
        <v>#REF!</v>
      </c>
      <c r="C4389">
        <v>42897</v>
      </c>
      <c r="D4389" t="s">
        <v>6430</v>
      </c>
      <c r="E4389">
        <v>39.33</v>
      </c>
      <c r="F4389">
        <v>58.99</v>
      </c>
      <c r="G4389">
        <v>750</v>
      </c>
      <c r="H4389">
        <v>180</v>
      </c>
      <c r="I4389">
        <v>7079.4</v>
      </c>
      <c r="J4389">
        <v>17</v>
      </c>
      <c r="K4389">
        <v>825.86</v>
      </c>
      <c r="L4389">
        <v>1002.83</v>
      </c>
      <c r="M4389">
        <v>1.87</v>
      </c>
      <c r="N4389">
        <v>144929.24</v>
      </c>
      <c r="O4389">
        <v>-6076.57</v>
      </c>
      <c r="P4389">
        <v>-605.94218362035394</v>
      </c>
      <c r="Q4389">
        <v>9.44444444444444E-2</v>
      </c>
      <c r="R4389">
        <v>0.141654659999435</v>
      </c>
    </row>
    <row r="4390" spans="1:18" x14ac:dyDescent="0.25">
      <c r="A4390">
        <v>10754</v>
      </c>
      <c r="B4390" t="e">
        <f>PROPER(#REF!)</f>
        <v>#REF!</v>
      </c>
      <c r="C4390">
        <v>6254</v>
      </c>
      <c r="D4390" t="s">
        <v>6431</v>
      </c>
      <c r="E4390">
        <v>16.41</v>
      </c>
      <c r="F4390">
        <v>21.99</v>
      </c>
      <c r="G4390">
        <v>750</v>
      </c>
      <c r="H4390">
        <v>431</v>
      </c>
      <c r="I4390">
        <v>7072.71</v>
      </c>
      <c r="J4390">
        <v>425</v>
      </c>
      <c r="K4390">
        <v>5815.32</v>
      </c>
      <c r="L4390">
        <v>9227.75</v>
      </c>
      <c r="M4390">
        <v>335.03</v>
      </c>
      <c r="N4390">
        <v>28720.52</v>
      </c>
      <c r="O4390">
        <v>2155.04</v>
      </c>
      <c r="P4390">
        <v>23.353905339871499</v>
      </c>
      <c r="Q4390">
        <v>0.98607888631090401</v>
      </c>
      <c r="R4390">
        <v>1.30469791635737</v>
      </c>
    </row>
    <row r="4391" spans="1:18" x14ac:dyDescent="0.25">
      <c r="A4391">
        <v>12546</v>
      </c>
      <c r="B4391" t="e">
        <f>PROPER(#REF!)</f>
        <v>#REF!</v>
      </c>
      <c r="C4391">
        <v>4421</v>
      </c>
      <c r="D4391" t="s">
        <v>6432</v>
      </c>
      <c r="E4391">
        <v>8.1999999999999993</v>
      </c>
      <c r="F4391">
        <v>10.99</v>
      </c>
      <c r="G4391">
        <v>750</v>
      </c>
      <c r="H4391">
        <v>862</v>
      </c>
      <c r="I4391">
        <v>7068.4</v>
      </c>
      <c r="J4391">
        <v>837</v>
      </c>
      <c r="K4391">
        <v>4154.22</v>
      </c>
      <c r="L4391">
        <v>9198.6299999999992</v>
      </c>
      <c r="M4391">
        <v>659.18999999999903</v>
      </c>
      <c r="N4391">
        <v>123880.97</v>
      </c>
      <c r="O4391">
        <v>2130.22999999999</v>
      </c>
      <c r="P4391">
        <v>23.158122459540099</v>
      </c>
      <c r="Q4391">
        <v>0.97099767981438501</v>
      </c>
      <c r="R4391">
        <v>1.3013737196536601</v>
      </c>
    </row>
    <row r="4392" spans="1:18" x14ac:dyDescent="0.25">
      <c r="A4392">
        <v>1587</v>
      </c>
      <c r="B4392" t="e">
        <f>PROPER(#REF!)</f>
        <v>#REF!</v>
      </c>
      <c r="C4392">
        <v>28497</v>
      </c>
      <c r="D4392" t="s">
        <v>6433</v>
      </c>
      <c r="E4392">
        <v>8.16</v>
      </c>
      <c r="F4392">
        <v>11.99</v>
      </c>
      <c r="G4392">
        <v>750</v>
      </c>
      <c r="H4392">
        <v>866</v>
      </c>
      <c r="I4392">
        <v>7066.56</v>
      </c>
      <c r="J4392">
        <v>807</v>
      </c>
      <c r="K4392">
        <v>6990.43</v>
      </c>
      <c r="L4392">
        <v>10115.93</v>
      </c>
      <c r="M4392">
        <v>89.35</v>
      </c>
      <c r="N4392">
        <v>6070.09</v>
      </c>
      <c r="O4392">
        <v>3049.37</v>
      </c>
      <c r="P4392">
        <v>30.144237850598</v>
      </c>
      <c r="Q4392">
        <v>0.931870669745958</v>
      </c>
      <c r="R4392">
        <v>1.43152113616809</v>
      </c>
    </row>
    <row r="4393" spans="1:18" x14ac:dyDescent="0.25">
      <c r="A4393">
        <v>4425</v>
      </c>
      <c r="B4393" t="e">
        <f>PROPER(#REF!)</f>
        <v>#REF!</v>
      </c>
      <c r="C4393">
        <v>41762</v>
      </c>
      <c r="D4393" t="s">
        <v>6434</v>
      </c>
      <c r="E4393">
        <v>66.66</v>
      </c>
      <c r="F4393">
        <v>99.99</v>
      </c>
      <c r="G4393">
        <v>750</v>
      </c>
      <c r="H4393">
        <v>106</v>
      </c>
      <c r="I4393">
        <v>7065.95999999999</v>
      </c>
      <c r="J4393">
        <v>98</v>
      </c>
      <c r="K4393">
        <v>5999.4</v>
      </c>
      <c r="L4393">
        <v>9799.02</v>
      </c>
      <c r="M4393">
        <v>10.9</v>
      </c>
      <c r="N4393">
        <v>144929.24</v>
      </c>
      <c r="O4393">
        <v>2733.06</v>
      </c>
      <c r="P4393">
        <v>27.891156462584998</v>
      </c>
      <c r="Q4393">
        <v>0.92452830188679203</v>
      </c>
      <c r="R4393">
        <v>1.38679245283018</v>
      </c>
    </row>
    <row r="4394" spans="1:18" x14ac:dyDescent="0.25">
      <c r="A4394">
        <v>4425</v>
      </c>
      <c r="B4394" t="e">
        <f>PROPER(#REF!)</f>
        <v>#REF!</v>
      </c>
      <c r="C4394">
        <v>44715</v>
      </c>
      <c r="D4394" t="s">
        <v>6435</v>
      </c>
      <c r="E4394">
        <v>12.32</v>
      </c>
      <c r="F4394">
        <v>17.989999999999998</v>
      </c>
      <c r="G4394">
        <v>750</v>
      </c>
      <c r="H4394">
        <v>573</v>
      </c>
      <c r="I4394">
        <v>7059.36</v>
      </c>
      <c r="J4394">
        <v>564</v>
      </c>
      <c r="K4394">
        <v>5143.2599999999902</v>
      </c>
      <c r="L4394">
        <v>10572.359999999901</v>
      </c>
      <c r="M4394">
        <v>62.83</v>
      </c>
      <c r="N4394">
        <v>144929.24</v>
      </c>
      <c r="O4394">
        <v>3512.99999999999</v>
      </c>
      <c r="P4394">
        <v>33.228153411348003</v>
      </c>
      <c r="Q4394">
        <v>0.98429319371727697</v>
      </c>
      <c r="R4394">
        <v>1.4976371795743499</v>
      </c>
    </row>
    <row r="4395" spans="1:18" x14ac:dyDescent="0.25">
      <c r="A4395">
        <v>9165</v>
      </c>
      <c r="B4395" t="e">
        <f>PROPER(#REF!)</f>
        <v>#REF!</v>
      </c>
      <c r="C4395">
        <v>18001</v>
      </c>
      <c r="D4395" t="s">
        <v>6436</v>
      </c>
      <c r="E4395">
        <v>11.03</v>
      </c>
      <c r="F4395">
        <v>16.989999999999998</v>
      </c>
      <c r="G4395">
        <v>750</v>
      </c>
      <c r="H4395">
        <v>640</v>
      </c>
      <c r="I4395">
        <v>7059.1999999999898</v>
      </c>
      <c r="J4395">
        <v>605</v>
      </c>
      <c r="K4395">
        <v>6994.75</v>
      </c>
      <c r="L4395">
        <v>9945.9499999999898</v>
      </c>
      <c r="M4395">
        <v>66.959999999999994</v>
      </c>
      <c r="N4395">
        <v>68054.7</v>
      </c>
      <c r="O4395">
        <v>2886.75</v>
      </c>
      <c r="P4395">
        <v>29.024376756368099</v>
      </c>
      <c r="Q4395">
        <v>0.9453125</v>
      </c>
      <c r="R4395">
        <v>1.40893444016319</v>
      </c>
    </row>
    <row r="4396" spans="1:18" x14ac:dyDescent="0.25">
      <c r="A4396">
        <v>4692</v>
      </c>
      <c r="B4396" t="e">
        <f>PROPER(#REF!)</f>
        <v>#REF!</v>
      </c>
      <c r="C4396">
        <v>21311</v>
      </c>
      <c r="D4396" t="s">
        <v>6437</v>
      </c>
      <c r="E4396">
        <v>26.84</v>
      </c>
      <c r="F4396">
        <v>39.99</v>
      </c>
      <c r="G4396">
        <v>750</v>
      </c>
      <c r="H4396">
        <v>263</v>
      </c>
      <c r="I4396">
        <v>7058.92</v>
      </c>
      <c r="J4396">
        <v>404</v>
      </c>
      <c r="K4396">
        <v>11237.19</v>
      </c>
      <c r="L4396">
        <v>16155.96</v>
      </c>
      <c r="M4396">
        <v>44.69</v>
      </c>
      <c r="N4396">
        <v>9139.3799999999992</v>
      </c>
      <c r="O4396">
        <v>9097.0400000000009</v>
      </c>
      <c r="P4396">
        <v>56.307641266752299</v>
      </c>
      <c r="Q4396">
        <v>1.5361216730038001</v>
      </c>
      <c r="R4396">
        <v>2.28872972069381</v>
      </c>
    </row>
    <row r="4397" spans="1:18" x14ac:dyDescent="0.25">
      <c r="A4397">
        <v>1128</v>
      </c>
      <c r="B4397" t="e">
        <f>PROPER(#REF!)</f>
        <v>#REF!</v>
      </c>
      <c r="C4397">
        <v>1828</v>
      </c>
      <c r="D4397" t="s">
        <v>6438</v>
      </c>
      <c r="E4397">
        <v>22.05</v>
      </c>
      <c r="F4397">
        <v>29.99</v>
      </c>
      <c r="G4397">
        <v>1000</v>
      </c>
      <c r="H4397">
        <v>320</v>
      </c>
      <c r="I4397">
        <v>7056</v>
      </c>
      <c r="J4397">
        <v>145</v>
      </c>
      <c r="K4397">
        <v>2849.0499999999902</v>
      </c>
      <c r="L4397">
        <v>4348.55</v>
      </c>
      <c r="M4397">
        <v>152.25</v>
      </c>
      <c r="N4397">
        <v>68601.679999999993</v>
      </c>
      <c r="O4397">
        <v>-2707.45</v>
      </c>
      <c r="P4397">
        <v>-62.260983546239501</v>
      </c>
      <c r="Q4397">
        <v>0.453125</v>
      </c>
      <c r="R4397">
        <v>0.61629109977324203</v>
      </c>
    </row>
    <row r="4398" spans="1:18" x14ac:dyDescent="0.25">
      <c r="A4398">
        <v>8673</v>
      </c>
      <c r="B4398" t="e">
        <f>PROPER(#REF!)</f>
        <v>#REF!</v>
      </c>
      <c r="C4398">
        <v>23246</v>
      </c>
      <c r="D4398" t="s">
        <v>6439</v>
      </c>
      <c r="E4398">
        <v>10.66</v>
      </c>
      <c r="F4398">
        <v>15.99</v>
      </c>
      <c r="G4398">
        <v>750</v>
      </c>
      <c r="H4398">
        <v>661</v>
      </c>
      <c r="I4398">
        <v>7046.26</v>
      </c>
      <c r="J4398">
        <v>609</v>
      </c>
      <c r="K4398">
        <v>5971.35</v>
      </c>
      <c r="L4398">
        <v>10052.91</v>
      </c>
      <c r="M4398">
        <v>67.62</v>
      </c>
      <c r="N4398">
        <v>15919.7</v>
      </c>
      <c r="O4398">
        <v>3006.6499999999901</v>
      </c>
      <c r="P4398">
        <v>29.908255420569699</v>
      </c>
      <c r="Q4398">
        <v>0.92133131618759401</v>
      </c>
      <c r="R4398">
        <v>1.42670154095931</v>
      </c>
    </row>
    <row r="4399" spans="1:18" x14ac:dyDescent="0.25">
      <c r="A4399">
        <v>9815</v>
      </c>
      <c r="B4399" t="e">
        <f>PROPER(#REF!)</f>
        <v>#REF!</v>
      </c>
      <c r="C4399">
        <v>12494</v>
      </c>
      <c r="D4399" t="s">
        <v>6440</v>
      </c>
      <c r="E4399">
        <v>2.68</v>
      </c>
      <c r="F4399">
        <v>3.99</v>
      </c>
      <c r="G4399">
        <v>750</v>
      </c>
      <c r="H4399">
        <v>2619</v>
      </c>
      <c r="I4399">
        <v>7018.92</v>
      </c>
      <c r="J4399">
        <v>2577</v>
      </c>
      <c r="K4399">
        <v>1001.49</v>
      </c>
      <c r="L4399">
        <v>10282.23</v>
      </c>
      <c r="M4399">
        <v>289.63</v>
      </c>
      <c r="N4399">
        <v>27100.41</v>
      </c>
      <c r="O4399">
        <v>3263.3099999999899</v>
      </c>
      <c r="P4399">
        <v>31.737376036132201</v>
      </c>
      <c r="Q4399">
        <v>0.983963344788087</v>
      </c>
      <c r="R4399">
        <v>1.4649305021285299</v>
      </c>
    </row>
    <row r="4400" spans="1:18" x14ac:dyDescent="0.25">
      <c r="A4400">
        <v>10754</v>
      </c>
      <c r="B4400" t="e">
        <f>PROPER(#REF!)</f>
        <v>#REF!</v>
      </c>
      <c r="C4400">
        <v>19320</v>
      </c>
      <c r="D4400" t="s">
        <v>6441</v>
      </c>
      <c r="E4400">
        <v>10.32</v>
      </c>
      <c r="F4400">
        <v>17.989999999999998</v>
      </c>
      <c r="G4400">
        <v>750</v>
      </c>
      <c r="H4400">
        <v>680</v>
      </c>
      <c r="I4400">
        <v>7017.6</v>
      </c>
      <c r="J4400">
        <v>606</v>
      </c>
      <c r="K4400">
        <v>4222.46</v>
      </c>
      <c r="L4400">
        <v>10108.94</v>
      </c>
      <c r="M4400">
        <v>67.599999999999994</v>
      </c>
      <c r="N4400">
        <v>28720.52</v>
      </c>
      <c r="O4400">
        <v>3091.34</v>
      </c>
      <c r="P4400">
        <v>30.5802586621347</v>
      </c>
      <c r="Q4400">
        <v>0.89117647058823501</v>
      </c>
      <c r="R4400">
        <v>1.4405124259005899</v>
      </c>
    </row>
    <row r="4401" spans="1:18" x14ac:dyDescent="0.25">
      <c r="A4401">
        <v>9165</v>
      </c>
      <c r="B4401" t="e">
        <f>PROPER(#REF!)</f>
        <v>#REF!</v>
      </c>
      <c r="C4401">
        <v>24897</v>
      </c>
      <c r="D4401" t="s">
        <v>6442</v>
      </c>
      <c r="E4401">
        <v>18.91</v>
      </c>
      <c r="F4401">
        <v>27.99</v>
      </c>
      <c r="G4401">
        <v>750</v>
      </c>
      <c r="H4401">
        <v>371</v>
      </c>
      <c r="I4401">
        <v>7015.61</v>
      </c>
      <c r="J4401">
        <v>240</v>
      </c>
      <c r="K4401">
        <v>4108.4699999999903</v>
      </c>
      <c r="L4401">
        <v>6489.5999999999904</v>
      </c>
      <c r="M4401">
        <v>26.62</v>
      </c>
      <c r="N4401">
        <v>68054.7</v>
      </c>
      <c r="O4401">
        <v>-526.01</v>
      </c>
      <c r="P4401">
        <v>-8.1054302268244598</v>
      </c>
      <c r="Q4401">
        <v>0.64690026954177804</v>
      </c>
      <c r="R4401">
        <v>0.92502291318930197</v>
      </c>
    </row>
    <row r="4402" spans="1:18" x14ac:dyDescent="0.25">
      <c r="A4402">
        <v>1590</v>
      </c>
      <c r="B4402" t="e">
        <f>PROPER(#REF!)</f>
        <v>#REF!</v>
      </c>
      <c r="C4402">
        <v>24020</v>
      </c>
      <c r="D4402" t="s">
        <v>6443</v>
      </c>
      <c r="E4402">
        <v>7.38</v>
      </c>
      <c r="F4402">
        <v>10.99</v>
      </c>
      <c r="G4402">
        <v>750</v>
      </c>
      <c r="H4402">
        <v>950</v>
      </c>
      <c r="I4402">
        <v>7011</v>
      </c>
      <c r="J4402">
        <v>989</v>
      </c>
      <c r="K4402">
        <v>6057.58</v>
      </c>
      <c r="L4402">
        <v>11084.11</v>
      </c>
      <c r="M4402">
        <v>109.83</v>
      </c>
      <c r="N4402">
        <v>7259.75</v>
      </c>
      <c r="O4402">
        <v>4073.11</v>
      </c>
      <c r="P4402">
        <v>36.747289588428799</v>
      </c>
      <c r="Q4402">
        <v>1.0410526315789399</v>
      </c>
      <c r="R4402">
        <v>1.58095992012551</v>
      </c>
    </row>
    <row r="4403" spans="1:18" x14ac:dyDescent="0.25">
      <c r="A4403">
        <v>9552</v>
      </c>
      <c r="B4403" t="e">
        <f>PROPER(#REF!)</f>
        <v>#REF!</v>
      </c>
      <c r="C4403">
        <v>6862</v>
      </c>
      <c r="D4403" t="s">
        <v>6444</v>
      </c>
      <c r="E4403">
        <v>20.73</v>
      </c>
      <c r="F4403">
        <v>29.99</v>
      </c>
      <c r="G4403">
        <v>750</v>
      </c>
      <c r="H4403">
        <v>338</v>
      </c>
      <c r="I4403">
        <v>7006.74</v>
      </c>
      <c r="J4403">
        <v>286</v>
      </c>
      <c r="K4403">
        <v>6297.75</v>
      </c>
      <c r="L4403">
        <v>8005.1399999999903</v>
      </c>
      <c r="M4403">
        <v>225.57</v>
      </c>
      <c r="N4403">
        <v>55551.82</v>
      </c>
      <c r="O4403">
        <v>998.39999999999895</v>
      </c>
      <c r="P4403">
        <v>12.471986748514</v>
      </c>
      <c r="Q4403">
        <v>0.84615384615384603</v>
      </c>
      <c r="R4403">
        <v>1.14249137259267</v>
      </c>
    </row>
    <row r="4404" spans="1:18" x14ac:dyDescent="0.25">
      <c r="A4404">
        <v>3960</v>
      </c>
      <c r="B4404" t="e">
        <f>PROPER(#REF!)</f>
        <v>#REF!</v>
      </c>
      <c r="C4404">
        <v>3510</v>
      </c>
      <c r="D4404" t="s">
        <v>2588</v>
      </c>
      <c r="E4404">
        <v>8.65</v>
      </c>
      <c r="F4404">
        <v>10.99</v>
      </c>
      <c r="G4404">
        <v>750</v>
      </c>
      <c r="H4404">
        <v>809</v>
      </c>
      <c r="I4404">
        <v>6997.85</v>
      </c>
      <c r="J4404">
        <v>2095</v>
      </c>
      <c r="K4404">
        <v>10026.91</v>
      </c>
      <c r="L4404">
        <v>20503.05</v>
      </c>
      <c r="M4404">
        <v>1650.65</v>
      </c>
      <c r="N4404">
        <v>257032.07</v>
      </c>
      <c r="O4404">
        <v>13505.199999999901</v>
      </c>
      <c r="P4404">
        <v>65.869224334915998</v>
      </c>
      <c r="Q4404">
        <v>2.5896168108776201</v>
      </c>
      <c r="R4404">
        <v>2.9299070428774501</v>
      </c>
    </row>
    <row r="4405" spans="1:18" x14ac:dyDescent="0.25">
      <c r="A4405">
        <v>4425</v>
      </c>
      <c r="B4405" t="e">
        <f>PROPER(#REF!)</f>
        <v>#REF!</v>
      </c>
      <c r="C4405">
        <v>46429</v>
      </c>
      <c r="D4405" t="s">
        <v>6445</v>
      </c>
      <c r="E4405">
        <v>5.8</v>
      </c>
      <c r="F4405">
        <v>9.99</v>
      </c>
      <c r="G4405">
        <v>750</v>
      </c>
      <c r="H4405">
        <v>1206</v>
      </c>
      <c r="I4405">
        <v>6994.7999999999902</v>
      </c>
      <c r="J4405">
        <v>1171</v>
      </c>
      <c r="K4405">
        <v>6160.7</v>
      </c>
      <c r="L4405">
        <v>11441.29</v>
      </c>
      <c r="M4405">
        <v>130.38</v>
      </c>
      <c r="N4405">
        <v>144929.24</v>
      </c>
      <c r="O4405">
        <v>4446.49</v>
      </c>
      <c r="P4405">
        <v>38.863537240992898</v>
      </c>
      <c r="Q4405">
        <v>0.97097844112769405</v>
      </c>
      <c r="R4405">
        <v>1.63568508034539</v>
      </c>
    </row>
    <row r="4406" spans="1:18" x14ac:dyDescent="0.25">
      <c r="A4406">
        <v>9552</v>
      </c>
      <c r="B4406" t="e">
        <f>PROPER(#REF!)</f>
        <v>#REF!</v>
      </c>
      <c r="C4406">
        <v>38952</v>
      </c>
      <c r="D4406" t="s">
        <v>6446</v>
      </c>
      <c r="E4406">
        <v>10.199999999999999</v>
      </c>
      <c r="F4406">
        <v>14.99</v>
      </c>
      <c r="G4406">
        <v>750</v>
      </c>
      <c r="H4406">
        <v>685</v>
      </c>
      <c r="I4406">
        <v>6986.99999999999</v>
      </c>
      <c r="J4406">
        <v>620</v>
      </c>
      <c r="K4406">
        <v>5923.17</v>
      </c>
      <c r="L4406">
        <v>9577.7999999999993</v>
      </c>
      <c r="M4406">
        <v>68.7</v>
      </c>
      <c r="N4406">
        <v>55551.82</v>
      </c>
      <c r="O4406">
        <v>2590.8000000000002</v>
      </c>
      <c r="P4406">
        <v>27.050053248136301</v>
      </c>
      <c r="Q4406">
        <v>0.90510948905109401</v>
      </c>
      <c r="R4406">
        <v>1.37080291970802</v>
      </c>
    </row>
    <row r="4407" spans="1:18" x14ac:dyDescent="0.25">
      <c r="A4407">
        <v>4425</v>
      </c>
      <c r="B4407" t="e">
        <f>PROPER(#REF!)</f>
        <v>#REF!</v>
      </c>
      <c r="C4407">
        <v>42456</v>
      </c>
      <c r="D4407" t="s">
        <v>6447</v>
      </c>
      <c r="E4407">
        <v>19.350000000000001</v>
      </c>
      <c r="F4407">
        <v>29.99</v>
      </c>
      <c r="G4407">
        <v>750</v>
      </c>
      <c r="H4407">
        <v>361</v>
      </c>
      <c r="I4407">
        <v>6985.35</v>
      </c>
      <c r="J4407">
        <v>340</v>
      </c>
      <c r="K4407">
        <v>6429.99</v>
      </c>
      <c r="L4407">
        <v>10876.6</v>
      </c>
      <c r="M4407">
        <v>37.71</v>
      </c>
      <c r="N4407">
        <v>144929.24</v>
      </c>
      <c r="O4407">
        <v>3891.25</v>
      </c>
      <c r="P4407">
        <v>35.776345549160503</v>
      </c>
      <c r="Q4407">
        <v>0.94182825484764499</v>
      </c>
      <c r="R4407">
        <v>1.55705870142512</v>
      </c>
    </row>
    <row r="4408" spans="1:18" x14ac:dyDescent="0.25">
      <c r="A4408">
        <v>9744</v>
      </c>
      <c r="B4408" t="e">
        <f>PROPER(#REF!)</f>
        <v>#REF!</v>
      </c>
      <c r="C4408">
        <v>13603</v>
      </c>
      <c r="D4408" t="s">
        <v>6448</v>
      </c>
      <c r="E4408">
        <v>11.64</v>
      </c>
      <c r="F4408">
        <v>16.989999999999998</v>
      </c>
      <c r="G4408">
        <v>3000</v>
      </c>
      <c r="H4408">
        <v>600</v>
      </c>
      <c r="I4408">
        <v>6984</v>
      </c>
      <c r="J4408">
        <v>570</v>
      </c>
      <c r="K4408">
        <v>9319.8699999999899</v>
      </c>
      <c r="L4408">
        <v>10346.299999999999</v>
      </c>
      <c r="M4408">
        <v>256.5</v>
      </c>
      <c r="N4408">
        <v>3999.93</v>
      </c>
      <c r="O4408">
        <v>3362.2999999999902</v>
      </c>
      <c r="P4408">
        <v>32.497607840484001</v>
      </c>
      <c r="Q4408">
        <v>0.95</v>
      </c>
      <c r="R4408">
        <v>1.4814289805269101</v>
      </c>
    </row>
    <row r="4409" spans="1:18" x14ac:dyDescent="0.25">
      <c r="A4409">
        <v>7255</v>
      </c>
      <c r="B4409" t="e">
        <f>PROPER(#REF!)</f>
        <v>#REF!</v>
      </c>
      <c r="C4409">
        <v>23126</v>
      </c>
      <c r="D4409" t="s">
        <v>6449</v>
      </c>
      <c r="E4409">
        <v>8.1</v>
      </c>
      <c r="F4409">
        <v>13.99</v>
      </c>
      <c r="G4409">
        <v>750</v>
      </c>
      <c r="H4409">
        <v>859</v>
      </c>
      <c r="I4409">
        <v>6957.9</v>
      </c>
      <c r="J4409">
        <v>716</v>
      </c>
      <c r="K4409">
        <v>5683.26</v>
      </c>
      <c r="L4409">
        <v>8584.84</v>
      </c>
      <c r="M4409">
        <v>79.31</v>
      </c>
      <c r="N4409">
        <v>648.71</v>
      </c>
      <c r="O4409">
        <v>1626.94</v>
      </c>
      <c r="P4409">
        <v>18.9513141770842</v>
      </c>
      <c r="Q4409">
        <v>0.83352735739231598</v>
      </c>
      <c r="R4409">
        <v>1.2338262981646699</v>
      </c>
    </row>
    <row r="4410" spans="1:18" x14ac:dyDescent="0.25">
      <c r="A4410">
        <v>9552</v>
      </c>
      <c r="B4410" t="e">
        <f>PROPER(#REF!)</f>
        <v>#REF!</v>
      </c>
      <c r="C4410">
        <v>19418</v>
      </c>
      <c r="D4410" t="s">
        <v>6450</v>
      </c>
      <c r="E4410">
        <v>64.42</v>
      </c>
      <c r="F4410">
        <v>95.99</v>
      </c>
      <c r="G4410">
        <v>750</v>
      </c>
      <c r="H4410">
        <v>108</v>
      </c>
      <c r="I4410">
        <v>6957.36</v>
      </c>
      <c r="J4410">
        <v>79</v>
      </c>
      <c r="K4410">
        <v>4511.53</v>
      </c>
      <c r="L4410">
        <v>7583.21</v>
      </c>
      <c r="M4410">
        <v>8.76</v>
      </c>
      <c r="N4410">
        <v>55551.82</v>
      </c>
      <c r="O4410">
        <v>625.85</v>
      </c>
      <c r="P4410">
        <v>8.2531012592292701</v>
      </c>
      <c r="Q4410">
        <v>0.73148148148148096</v>
      </c>
      <c r="R4410">
        <v>1.0899550979107</v>
      </c>
    </row>
    <row r="4411" spans="1:18" x14ac:dyDescent="0.25">
      <c r="A4411">
        <v>1392</v>
      </c>
      <c r="B4411" t="e">
        <f>PROPER(#REF!)</f>
        <v>#REF!</v>
      </c>
      <c r="C4411">
        <v>19458</v>
      </c>
      <c r="D4411" t="s">
        <v>6451</v>
      </c>
      <c r="E4411">
        <v>5.33</v>
      </c>
      <c r="F4411">
        <v>7.99</v>
      </c>
      <c r="G4411">
        <v>750</v>
      </c>
      <c r="H4411">
        <v>1305</v>
      </c>
      <c r="I4411">
        <v>6955.65</v>
      </c>
      <c r="J4411">
        <v>1319</v>
      </c>
      <c r="K4411">
        <v>6058.62</v>
      </c>
      <c r="L4411">
        <v>10802.81</v>
      </c>
      <c r="M4411">
        <v>146.62</v>
      </c>
      <c r="N4411">
        <v>79528.990000000005</v>
      </c>
      <c r="O4411">
        <v>3847.1599999999899</v>
      </c>
      <c r="P4411">
        <v>35.612585984572497</v>
      </c>
      <c r="Q4411">
        <v>1.0107279693486499</v>
      </c>
      <c r="R4411">
        <v>1.55309856016332</v>
      </c>
    </row>
    <row r="4412" spans="1:18" x14ac:dyDescent="0.25">
      <c r="A4412">
        <v>4425</v>
      </c>
      <c r="B4412" t="e">
        <f>PROPER(#REF!)</f>
        <v>#REF!</v>
      </c>
      <c r="C4412">
        <v>19249</v>
      </c>
      <c r="D4412" t="s">
        <v>6452</v>
      </c>
      <c r="E4412">
        <v>11.03</v>
      </c>
      <c r="F4412">
        <v>16.989999999999998</v>
      </c>
      <c r="G4412">
        <v>750</v>
      </c>
      <c r="H4412">
        <v>628</v>
      </c>
      <c r="I4412">
        <v>6926.8399999999901</v>
      </c>
      <c r="J4412">
        <v>669</v>
      </c>
      <c r="K4412">
        <v>8727.9499999999898</v>
      </c>
      <c r="L4412">
        <v>11567.31</v>
      </c>
      <c r="M4412">
        <v>73.89</v>
      </c>
      <c r="N4412">
        <v>144929.24</v>
      </c>
      <c r="O4412">
        <v>4640.47</v>
      </c>
      <c r="P4412">
        <v>40.117105878549097</v>
      </c>
      <c r="Q4412">
        <v>1.0652866242038199</v>
      </c>
      <c r="R4412">
        <v>1.66992596912878</v>
      </c>
    </row>
    <row r="4413" spans="1:18" x14ac:dyDescent="0.25">
      <c r="A4413">
        <v>1590</v>
      </c>
      <c r="B4413" t="e">
        <f>PROPER(#REF!)</f>
        <v>#REF!</v>
      </c>
      <c r="C4413">
        <v>22047</v>
      </c>
      <c r="D4413" t="s">
        <v>6453</v>
      </c>
      <c r="E4413">
        <v>6.49</v>
      </c>
      <c r="F4413">
        <v>9.99</v>
      </c>
      <c r="G4413">
        <v>750</v>
      </c>
      <c r="H4413">
        <v>1067</v>
      </c>
      <c r="I4413">
        <v>6924.83</v>
      </c>
      <c r="J4413">
        <v>1065</v>
      </c>
      <c r="K4413">
        <v>7476.82</v>
      </c>
      <c r="L4413">
        <v>11029.35</v>
      </c>
      <c r="M4413">
        <v>117.9</v>
      </c>
      <c r="N4413">
        <v>7259.75</v>
      </c>
      <c r="O4413">
        <v>4104.5200000000004</v>
      </c>
      <c r="P4413">
        <v>37.214523067995799</v>
      </c>
      <c r="Q4413">
        <v>0.99812558575445098</v>
      </c>
      <c r="R4413">
        <v>1.5927250199643801</v>
      </c>
    </row>
    <row r="4414" spans="1:18" x14ac:dyDescent="0.25">
      <c r="A4414">
        <v>12546</v>
      </c>
      <c r="B4414" t="e">
        <f>PROPER(#REF!)</f>
        <v>#REF!</v>
      </c>
      <c r="C4414">
        <v>1004</v>
      </c>
      <c r="D4414" t="s">
        <v>1487</v>
      </c>
      <c r="E4414">
        <v>10.65</v>
      </c>
      <c r="F4414">
        <v>16.489999999999998</v>
      </c>
      <c r="G4414">
        <v>750</v>
      </c>
      <c r="H4414">
        <v>650</v>
      </c>
      <c r="I4414">
        <v>6922.5</v>
      </c>
      <c r="J4414">
        <v>703</v>
      </c>
      <c r="K4414">
        <v>11365.46</v>
      </c>
      <c r="L4414">
        <v>15708.97</v>
      </c>
      <c r="M4414">
        <v>554.21</v>
      </c>
      <c r="N4414">
        <v>123880.97</v>
      </c>
      <c r="O4414">
        <v>8786.4699999999903</v>
      </c>
      <c r="P4414">
        <v>55.932820547750701</v>
      </c>
      <c r="Q4414">
        <v>1.08153846153846</v>
      </c>
      <c r="R4414">
        <v>2.2692625496569101</v>
      </c>
    </row>
    <row r="4415" spans="1:18" x14ac:dyDescent="0.25">
      <c r="A4415">
        <v>10754</v>
      </c>
      <c r="B4415" t="e">
        <f>PROPER(#REF!)</f>
        <v>#REF!</v>
      </c>
      <c r="C4415">
        <v>24951</v>
      </c>
      <c r="D4415" t="s">
        <v>6454</v>
      </c>
      <c r="E4415">
        <v>11.03</v>
      </c>
      <c r="F4415">
        <v>16.989999999999998</v>
      </c>
      <c r="G4415">
        <v>750</v>
      </c>
      <c r="H4415">
        <v>627</v>
      </c>
      <c r="I4415">
        <v>6915.8099999999904</v>
      </c>
      <c r="J4415">
        <v>614</v>
      </c>
      <c r="K4415">
        <v>3559.1899999999901</v>
      </c>
      <c r="L4415">
        <v>6097.0599999999904</v>
      </c>
      <c r="M4415">
        <v>68.25</v>
      </c>
      <c r="N4415">
        <v>28720.52</v>
      </c>
      <c r="O4415">
        <v>-818.75</v>
      </c>
      <c r="P4415">
        <v>-13.428603294046599</v>
      </c>
      <c r="Q4415">
        <v>0.97926634768739995</v>
      </c>
      <c r="R4415">
        <v>0.88161184300898898</v>
      </c>
    </row>
    <row r="4416" spans="1:18" x14ac:dyDescent="0.25">
      <c r="A4416">
        <v>4425</v>
      </c>
      <c r="B4416" t="e">
        <f>PROPER(#REF!)</f>
        <v>#REF!</v>
      </c>
      <c r="C4416">
        <v>39449</v>
      </c>
      <c r="D4416" t="s">
        <v>6455</v>
      </c>
      <c r="E4416">
        <v>5.44</v>
      </c>
      <c r="F4416">
        <v>7.99</v>
      </c>
      <c r="G4416">
        <v>750</v>
      </c>
      <c r="H4416">
        <v>1270</v>
      </c>
      <c r="I4416">
        <v>6908.8</v>
      </c>
      <c r="J4416">
        <v>1267</v>
      </c>
      <c r="K4416">
        <v>4743</v>
      </c>
      <c r="L4416">
        <v>15441.13</v>
      </c>
      <c r="M4416">
        <v>141.75</v>
      </c>
      <c r="N4416">
        <v>144929.24</v>
      </c>
      <c r="O4416">
        <v>8532.3299999999908</v>
      </c>
      <c r="P4416">
        <v>55.257160583454699</v>
      </c>
      <c r="Q4416">
        <v>0.99763779527559004</v>
      </c>
      <c r="R4416">
        <v>2.2349944997684101</v>
      </c>
    </row>
    <row r="4417" spans="1:18" x14ac:dyDescent="0.25">
      <c r="A4417">
        <v>10754</v>
      </c>
      <c r="B4417" t="e">
        <f>PROPER(#REF!)</f>
        <v>#REF!</v>
      </c>
      <c r="C4417">
        <v>21001</v>
      </c>
      <c r="D4417" t="s">
        <v>6456</v>
      </c>
      <c r="E4417">
        <v>7.38</v>
      </c>
      <c r="F4417">
        <v>11.99</v>
      </c>
      <c r="G4417">
        <v>750</v>
      </c>
      <c r="H4417">
        <v>936</v>
      </c>
      <c r="I4417">
        <v>6907.68</v>
      </c>
      <c r="J4417">
        <v>947</v>
      </c>
      <c r="K4417">
        <v>7009.24</v>
      </c>
      <c r="L4417">
        <v>11507.53</v>
      </c>
      <c r="M4417">
        <v>105.03</v>
      </c>
      <c r="N4417">
        <v>28720.52</v>
      </c>
      <c r="O4417">
        <v>4599.8500000000004</v>
      </c>
      <c r="P4417">
        <v>39.972522339720101</v>
      </c>
      <c r="Q4417">
        <v>1.01175213675213</v>
      </c>
      <c r="R4417">
        <v>1.6659037477126899</v>
      </c>
    </row>
    <row r="4418" spans="1:18" x14ac:dyDescent="0.25">
      <c r="A4418">
        <v>9552</v>
      </c>
      <c r="B4418" t="e">
        <f>PROPER(#REF!)</f>
        <v>#REF!</v>
      </c>
      <c r="C4418">
        <v>26390</v>
      </c>
      <c r="D4418" t="s">
        <v>6457</v>
      </c>
      <c r="E4418">
        <v>5.4</v>
      </c>
      <c r="F4418">
        <v>7.99</v>
      </c>
      <c r="G4418">
        <v>750</v>
      </c>
      <c r="H4418">
        <v>1278</v>
      </c>
      <c r="I4418">
        <v>6901.2</v>
      </c>
      <c r="J4418">
        <v>1493</v>
      </c>
      <c r="K4418">
        <v>5485.59</v>
      </c>
      <c r="L4418">
        <v>11075.07</v>
      </c>
      <c r="M4418">
        <v>166.14</v>
      </c>
      <c r="N4418">
        <v>55551.82</v>
      </c>
      <c r="O4418">
        <v>4173.8699999999899</v>
      </c>
      <c r="P4418">
        <v>37.687075567016699</v>
      </c>
      <c r="Q4418">
        <v>1.16823161189358</v>
      </c>
      <c r="R4418">
        <v>1.6048035124326201</v>
      </c>
    </row>
    <row r="4419" spans="1:18" x14ac:dyDescent="0.25">
      <c r="A4419">
        <v>1392</v>
      </c>
      <c r="B4419" t="e">
        <f>PROPER(#REF!)</f>
        <v>#REF!</v>
      </c>
      <c r="C4419">
        <v>778</v>
      </c>
      <c r="D4419" t="s">
        <v>1057</v>
      </c>
      <c r="E4419">
        <v>10.23</v>
      </c>
      <c r="F4419">
        <v>12.99</v>
      </c>
      <c r="G4419">
        <v>1000</v>
      </c>
      <c r="H4419">
        <v>674</v>
      </c>
      <c r="I4419">
        <v>6895.02</v>
      </c>
      <c r="J4419">
        <v>710</v>
      </c>
      <c r="K4419">
        <v>5689.62</v>
      </c>
      <c r="L4419">
        <v>9222.9</v>
      </c>
      <c r="M4419">
        <v>745.5</v>
      </c>
      <c r="N4419">
        <v>79528.990000000005</v>
      </c>
      <c r="O4419">
        <v>2327.8799999999901</v>
      </c>
      <c r="P4419">
        <v>25.240217285235602</v>
      </c>
      <c r="Q4419">
        <v>1.0534124629080099</v>
      </c>
      <c r="R4419">
        <v>1.33761758486559</v>
      </c>
    </row>
    <row r="4420" spans="1:18" x14ac:dyDescent="0.25">
      <c r="A4420">
        <v>4425</v>
      </c>
      <c r="B4420" t="e">
        <f>PROPER(#REF!)</f>
        <v>#REF!</v>
      </c>
      <c r="C4420">
        <v>22294</v>
      </c>
      <c r="D4420" t="s">
        <v>6458</v>
      </c>
      <c r="E4420">
        <v>17.23</v>
      </c>
      <c r="F4420">
        <v>24.99</v>
      </c>
      <c r="G4420">
        <v>750</v>
      </c>
      <c r="H4420">
        <v>400</v>
      </c>
      <c r="I4420">
        <v>6892</v>
      </c>
      <c r="J4420">
        <v>317</v>
      </c>
      <c r="K4420">
        <v>4648.1399999999903</v>
      </c>
      <c r="L4420">
        <v>7921.83</v>
      </c>
      <c r="M4420">
        <v>35.22</v>
      </c>
      <c r="N4420">
        <v>144929.24</v>
      </c>
      <c r="O4420">
        <v>1029.83</v>
      </c>
      <c r="P4420">
        <v>12.999900275567599</v>
      </c>
      <c r="Q4420">
        <v>0.79249999999999998</v>
      </c>
      <c r="R4420">
        <v>1.1494239698200801</v>
      </c>
    </row>
    <row r="4421" spans="1:18" x14ac:dyDescent="0.25">
      <c r="A4421">
        <v>8892</v>
      </c>
      <c r="B4421" t="e">
        <f>PROPER(#REF!)</f>
        <v>#REF!</v>
      </c>
      <c r="C4421">
        <v>17094</v>
      </c>
      <c r="D4421" t="s">
        <v>6459</v>
      </c>
      <c r="E4421">
        <v>7.18</v>
      </c>
      <c r="F4421">
        <v>10.99</v>
      </c>
      <c r="G4421">
        <v>750</v>
      </c>
      <c r="H4421">
        <v>959</v>
      </c>
      <c r="I4421">
        <v>6885.6199999999899</v>
      </c>
      <c r="J4421">
        <v>959</v>
      </c>
      <c r="K4421">
        <v>32.97</v>
      </c>
      <c r="L4421">
        <v>10539.41</v>
      </c>
      <c r="M4421">
        <v>107.89</v>
      </c>
      <c r="N4421">
        <v>11595.97</v>
      </c>
      <c r="O4421">
        <v>3653.79</v>
      </c>
      <c r="P4421">
        <v>34.6678798908098</v>
      </c>
      <c r="Q4421">
        <v>1</v>
      </c>
      <c r="R4421">
        <v>1.53064066852367</v>
      </c>
    </row>
    <row r="4422" spans="1:18" x14ac:dyDescent="0.25">
      <c r="A4422">
        <v>90024</v>
      </c>
      <c r="B4422" t="e">
        <f>PROPER(#REF!)</f>
        <v>#REF!</v>
      </c>
      <c r="C4422">
        <v>23933</v>
      </c>
      <c r="D4422" t="s">
        <v>6460</v>
      </c>
      <c r="E4422">
        <v>22.14</v>
      </c>
      <c r="F4422">
        <v>32.99</v>
      </c>
      <c r="G4422">
        <v>750</v>
      </c>
      <c r="H4422">
        <v>311</v>
      </c>
      <c r="I4422">
        <v>6885.54</v>
      </c>
      <c r="J4422">
        <v>227</v>
      </c>
      <c r="K4422">
        <v>4788.5</v>
      </c>
      <c r="L4422">
        <v>7233.73</v>
      </c>
      <c r="M4422">
        <v>25.12</v>
      </c>
      <c r="N4422">
        <v>2802.64</v>
      </c>
      <c r="O4422">
        <v>348.18999999999897</v>
      </c>
      <c r="P4422">
        <v>4.8134226740561097</v>
      </c>
      <c r="Q4422">
        <v>0.729903536977492</v>
      </c>
      <c r="R4422">
        <v>1.05056829239246</v>
      </c>
    </row>
    <row r="4423" spans="1:18" x14ac:dyDescent="0.25">
      <c r="A4423">
        <v>9165</v>
      </c>
      <c r="B4423" t="e">
        <f>PROPER(#REF!)</f>
        <v>#REF!</v>
      </c>
      <c r="C4423">
        <v>1992</v>
      </c>
      <c r="D4423" t="s">
        <v>3092</v>
      </c>
      <c r="E4423">
        <v>16.399999999999999</v>
      </c>
      <c r="F4423">
        <v>20.99</v>
      </c>
      <c r="G4423">
        <v>750</v>
      </c>
      <c r="H4423">
        <v>419</v>
      </c>
      <c r="I4423">
        <v>6871.5999999999904</v>
      </c>
      <c r="J4423">
        <v>55</v>
      </c>
      <c r="K4423">
        <v>864.58999999999901</v>
      </c>
      <c r="L4423">
        <v>1158.44999999999</v>
      </c>
      <c r="M4423">
        <v>43.34</v>
      </c>
      <c r="N4423">
        <v>68054.7</v>
      </c>
      <c r="O4423">
        <v>-5713.15</v>
      </c>
      <c r="P4423">
        <v>-493.17191074280203</v>
      </c>
      <c r="Q4423">
        <v>0.13126491646777999</v>
      </c>
      <c r="R4423">
        <v>0.16858519122183999</v>
      </c>
    </row>
    <row r="4424" spans="1:18" x14ac:dyDescent="0.25">
      <c r="A4424">
        <v>3252</v>
      </c>
      <c r="B4424" t="e">
        <f>PROPER(#REF!)</f>
        <v>#REF!</v>
      </c>
      <c r="C4424">
        <v>13932</v>
      </c>
      <c r="D4424" t="s">
        <v>6461</v>
      </c>
      <c r="E4424">
        <v>3.13</v>
      </c>
      <c r="F4424">
        <v>4.79</v>
      </c>
      <c r="G4424">
        <v>750</v>
      </c>
      <c r="H4424">
        <v>2193</v>
      </c>
      <c r="I4424">
        <v>6864.09</v>
      </c>
      <c r="J4424">
        <v>2144</v>
      </c>
      <c r="K4424">
        <v>843.04</v>
      </c>
      <c r="L4424">
        <v>10269.76</v>
      </c>
      <c r="M4424">
        <v>241.2</v>
      </c>
      <c r="N4424">
        <v>61966.91</v>
      </c>
      <c r="O4424">
        <v>3405.67</v>
      </c>
      <c r="P4424">
        <v>33.162118686317797</v>
      </c>
      <c r="Q4424">
        <v>0.97765617875056998</v>
      </c>
      <c r="R4424">
        <v>1.4961575387269099</v>
      </c>
    </row>
    <row r="4425" spans="1:18" x14ac:dyDescent="0.25">
      <c r="A4425">
        <v>4425</v>
      </c>
      <c r="B4425" t="e">
        <f>PROPER(#REF!)</f>
        <v>#REF!</v>
      </c>
      <c r="C4425">
        <v>41981</v>
      </c>
      <c r="D4425" t="s">
        <v>6462</v>
      </c>
      <c r="E4425">
        <v>24.66</v>
      </c>
      <c r="F4425">
        <v>36.99</v>
      </c>
      <c r="G4425">
        <v>750</v>
      </c>
      <c r="H4425">
        <v>278</v>
      </c>
      <c r="I4425">
        <v>6855.48</v>
      </c>
      <c r="J4425">
        <v>375</v>
      </c>
      <c r="K4425">
        <v>7554</v>
      </c>
      <c r="L4425">
        <v>14143.25</v>
      </c>
      <c r="M4425">
        <v>41.74</v>
      </c>
      <c r="N4425">
        <v>144929.24</v>
      </c>
      <c r="O4425">
        <v>7287.7699999999904</v>
      </c>
      <c r="P4425">
        <v>51.528255528255499</v>
      </c>
      <c r="Q4425">
        <v>1.3489208633093499</v>
      </c>
      <c r="R4425">
        <v>2.0630575831305702</v>
      </c>
    </row>
    <row r="4426" spans="1:18" x14ac:dyDescent="0.25">
      <c r="A4426">
        <v>9819</v>
      </c>
      <c r="B4426" t="e">
        <f>PROPER(#REF!)</f>
        <v>#REF!</v>
      </c>
      <c r="C4426">
        <v>22757</v>
      </c>
      <c r="D4426" t="s">
        <v>6463</v>
      </c>
      <c r="E4426">
        <v>4.82</v>
      </c>
      <c r="F4426">
        <v>6.99</v>
      </c>
      <c r="G4426">
        <v>750</v>
      </c>
      <c r="H4426">
        <v>1422</v>
      </c>
      <c r="I4426">
        <v>6854.04</v>
      </c>
      <c r="J4426">
        <v>1921</v>
      </c>
      <c r="K4426">
        <v>8075.91</v>
      </c>
      <c r="L4426">
        <v>15193.79</v>
      </c>
      <c r="M4426">
        <v>213.65</v>
      </c>
      <c r="N4426">
        <v>14836.57</v>
      </c>
      <c r="O4426">
        <v>8339.75</v>
      </c>
      <c r="P4426">
        <v>54.889201443484403</v>
      </c>
      <c r="Q4426">
        <v>1.35091420534458</v>
      </c>
      <c r="R4426">
        <v>2.2167641274343302</v>
      </c>
    </row>
    <row r="4427" spans="1:18" x14ac:dyDescent="0.25">
      <c r="A4427">
        <v>10754</v>
      </c>
      <c r="B4427" t="e">
        <f>PROPER(#REF!)</f>
        <v>#REF!</v>
      </c>
      <c r="C4427">
        <v>44529</v>
      </c>
      <c r="D4427" t="s">
        <v>6464</v>
      </c>
      <c r="E4427">
        <v>6.89</v>
      </c>
      <c r="F4427">
        <v>9.99</v>
      </c>
      <c r="G4427">
        <v>750</v>
      </c>
      <c r="H4427">
        <v>994</v>
      </c>
      <c r="I4427">
        <v>6848.6599999999899</v>
      </c>
      <c r="J4427">
        <v>993</v>
      </c>
      <c r="K4427">
        <v>5750.58</v>
      </c>
      <c r="L4427">
        <v>10456.07</v>
      </c>
      <c r="M4427">
        <v>110.36</v>
      </c>
      <c r="N4427">
        <v>28720.52</v>
      </c>
      <c r="O4427">
        <v>3607.41</v>
      </c>
      <c r="P4427">
        <v>34.500629777727198</v>
      </c>
      <c r="Q4427">
        <v>0.998993963782696</v>
      </c>
      <c r="R4427">
        <v>1.52673223667111</v>
      </c>
    </row>
    <row r="4428" spans="1:18" x14ac:dyDescent="0.25">
      <c r="A4428">
        <v>2000</v>
      </c>
      <c r="B4428" t="e">
        <f>PROPER(#REF!)</f>
        <v>#REF!</v>
      </c>
      <c r="C4428">
        <v>44084</v>
      </c>
      <c r="D4428" t="s">
        <v>6465</v>
      </c>
      <c r="E4428">
        <v>7.94</v>
      </c>
      <c r="F4428">
        <v>12.99</v>
      </c>
      <c r="G4428">
        <v>750</v>
      </c>
      <c r="H4428">
        <v>862</v>
      </c>
      <c r="I4428">
        <v>6844.28</v>
      </c>
      <c r="J4428">
        <v>947</v>
      </c>
      <c r="K4428">
        <v>8227.69</v>
      </c>
      <c r="L4428">
        <v>12331.53</v>
      </c>
      <c r="M4428">
        <v>104.97</v>
      </c>
      <c r="N4428">
        <v>19016.59</v>
      </c>
      <c r="O4428">
        <v>5487.25</v>
      </c>
      <c r="P4428">
        <v>44.497722504831103</v>
      </c>
      <c r="Q4428">
        <v>1.0986078886310899</v>
      </c>
      <c r="R4428">
        <v>1.8017278661889899</v>
      </c>
    </row>
    <row r="4429" spans="1:18" x14ac:dyDescent="0.25">
      <c r="A4429">
        <v>2000</v>
      </c>
      <c r="B4429" t="e">
        <f>PROPER(#REF!)</f>
        <v>#REF!</v>
      </c>
      <c r="C4429">
        <v>16555</v>
      </c>
      <c r="D4429" t="s">
        <v>6466</v>
      </c>
      <c r="E4429">
        <v>11.18</v>
      </c>
      <c r="F4429">
        <v>18.989999999999998</v>
      </c>
      <c r="G4429">
        <v>750</v>
      </c>
      <c r="H4429">
        <v>612</v>
      </c>
      <c r="I4429">
        <v>6842.16</v>
      </c>
      <c r="J4429">
        <v>563</v>
      </c>
      <c r="K4429">
        <v>6731.4699999999903</v>
      </c>
      <c r="L4429">
        <v>10786.369999999901</v>
      </c>
      <c r="M4429">
        <v>62.49</v>
      </c>
      <c r="N4429">
        <v>19016.59</v>
      </c>
      <c r="O4429">
        <v>3944.20999999999</v>
      </c>
      <c r="P4429">
        <v>36.566611380844499</v>
      </c>
      <c r="Q4429">
        <v>0.91993464052287499</v>
      </c>
      <c r="R4429">
        <v>1.57645684988366</v>
      </c>
    </row>
    <row r="4430" spans="1:18" x14ac:dyDescent="0.25">
      <c r="A4430">
        <v>90024</v>
      </c>
      <c r="B4430" t="e">
        <f>PROPER(#REF!)</f>
        <v>#REF!</v>
      </c>
      <c r="C4430">
        <v>14425</v>
      </c>
      <c r="D4430" t="s">
        <v>6467</v>
      </c>
      <c r="E4430">
        <v>30.82</v>
      </c>
      <c r="F4430">
        <v>44.99</v>
      </c>
      <c r="G4430">
        <v>750</v>
      </c>
      <c r="H4430">
        <v>222</v>
      </c>
      <c r="I4430">
        <v>6842.04</v>
      </c>
      <c r="J4430">
        <v>143</v>
      </c>
      <c r="K4430">
        <v>3524.2</v>
      </c>
      <c r="L4430">
        <v>6294.57</v>
      </c>
      <c r="M4430">
        <v>15.89</v>
      </c>
      <c r="N4430">
        <v>2802.64</v>
      </c>
      <c r="O4430">
        <v>-547.47</v>
      </c>
      <c r="P4430">
        <v>-8.6974964135755108</v>
      </c>
      <c r="Q4430">
        <v>0.644144144144144</v>
      </c>
      <c r="R4430">
        <v>0.91998439062034099</v>
      </c>
    </row>
    <row r="4431" spans="1:18" x14ac:dyDescent="0.25">
      <c r="A4431">
        <v>2000</v>
      </c>
      <c r="B4431" t="e">
        <f>PROPER(#REF!)</f>
        <v>#REF!</v>
      </c>
      <c r="C4431">
        <v>15247</v>
      </c>
      <c r="D4431" t="s">
        <v>6468</v>
      </c>
      <c r="E4431">
        <v>10.32</v>
      </c>
      <c r="F4431">
        <v>15.99</v>
      </c>
      <c r="G4431">
        <v>750</v>
      </c>
      <c r="H4431">
        <v>662</v>
      </c>
      <c r="I4431">
        <v>6831.84</v>
      </c>
      <c r="J4431">
        <v>620</v>
      </c>
      <c r="K4431">
        <v>5722.53</v>
      </c>
      <c r="L4431">
        <v>10202.799999999999</v>
      </c>
      <c r="M4431">
        <v>68.91</v>
      </c>
      <c r="N4431">
        <v>19016.59</v>
      </c>
      <c r="O4431">
        <v>3370.95999999999</v>
      </c>
      <c r="P4431">
        <v>33.039557768455701</v>
      </c>
      <c r="Q4431">
        <v>0.93655589123867</v>
      </c>
      <c r="R4431">
        <v>1.4934190496264499</v>
      </c>
    </row>
    <row r="4432" spans="1:18" x14ac:dyDescent="0.25">
      <c r="A4432">
        <v>90024</v>
      </c>
      <c r="B4432" t="e">
        <f>PROPER(#REF!)</f>
        <v>#REF!</v>
      </c>
      <c r="C4432">
        <v>14457</v>
      </c>
      <c r="D4432" t="s">
        <v>6469</v>
      </c>
      <c r="E4432">
        <v>7.74</v>
      </c>
      <c r="F4432">
        <v>12.99</v>
      </c>
      <c r="G4432">
        <v>750</v>
      </c>
      <c r="H4432">
        <v>882</v>
      </c>
      <c r="I4432">
        <v>6826.6799999999903</v>
      </c>
      <c r="J4432">
        <v>813</v>
      </c>
      <c r="K4432">
        <v>6330.11</v>
      </c>
      <c r="L4432">
        <v>10459.870000000001</v>
      </c>
      <c r="M4432">
        <v>90.25</v>
      </c>
      <c r="N4432">
        <v>2802.64</v>
      </c>
      <c r="O4432">
        <v>3633.19</v>
      </c>
      <c r="P4432">
        <v>34.734561710614003</v>
      </c>
      <c r="Q4432">
        <v>0.921768707482993</v>
      </c>
      <c r="R4432">
        <v>1.5322045269442801</v>
      </c>
    </row>
    <row r="4433" spans="1:18" x14ac:dyDescent="0.25">
      <c r="A4433">
        <v>17035</v>
      </c>
      <c r="B4433" t="e">
        <f>PROPER(#REF!)</f>
        <v>#REF!</v>
      </c>
      <c r="C4433">
        <v>29461</v>
      </c>
      <c r="D4433" t="s">
        <v>6470</v>
      </c>
      <c r="E4433">
        <v>5.8</v>
      </c>
      <c r="F4433">
        <v>12.99</v>
      </c>
      <c r="G4433">
        <v>750</v>
      </c>
      <c r="H4433">
        <v>1177</v>
      </c>
      <c r="I4433">
        <v>6826.5999999999904</v>
      </c>
      <c r="J4433">
        <v>1065</v>
      </c>
      <c r="K4433">
        <v>6907.24</v>
      </c>
      <c r="L4433">
        <v>10798.35</v>
      </c>
      <c r="M4433">
        <v>118.02</v>
      </c>
      <c r="N4433">
        <v>123780.22</v>
      </c>
      <c r="O4433">
        <v>3971.75</v>
      </c>
      <c r="P4433">
        <v>36.781082294980202</v>
      </c>
      <c r="Q4433">
        <v>0.90484282073067102</v>
      </c>
      <c r="R4433">
        <v>1.5818049980956801</v>
      </c>
    </row>
    <row r="4434" spans="1:18" x14ac:dyDescent="0.25">
      <c r="A4434">
        <v>3960</v>
      </c>
      <c r="B4434" t="e">
        <f>PROPER(#REF!)</f>
        <v>#REF!</v>
      </c>
      <c r="C4434">
        <v>2454</v>
      </c>
      <c r="D4434" t="s">
        <v>6471</v>
      </c>
      <c r="E4434">
        <v>45.79</v>
      </c>
      <c r="F4434">
        <v>59.99</v>
      </c>
      <c r="G4434">
        <v>750</v>
      </c>
      <c r="H4434">
        <v>149</v>
      </c>
      <c r="I4434">
        <v>6822.71</v>
      </c>
      <c r="J4434">
        <v>148</v>
      </c>
      <c r="K4434">
        <v>7678.72</v>
      </c>
      <c r="L4434">
        <v>8878.52</v>
      </c>
      <c r="M4434">
        <v>116.79</v>
      </c>
      <c r="N4434">
        <v>257032.07</v>
      </c>
      <c r="O4434">
        <v>2055.81</v>
      </c>
      <c r="P4434">
        <v>23.154872658956599</v>
      </c>
      <c r="Q4434">
        <v>0.99328859060402597</v>
      </c>
      <c r="R4434">
        <v>1.3013186842178499</v>
      </c>
    </row>
    <row r="4435" spans="1:18" x14ac:dyDescent="0.25">
      <c r="A4435">
        <v>9552</v>
      </c>
      <c r="B4435" t="e">
        <f>PROPER(#REF!)</f>
        <v>#REF!</v>
      </c>
      <c r="C4435">
        <v>22007</v>
      </c>
      <c r="D4435" t="s">
        <v>6472</v>
      </c>
      <c r="E4435">
        <v>10.8</v>
      </c>
      <c r="F4435">
        <v>15.99</v>
      </c>
      <c r="G4435">
        <v>750</v>
      </c>
      <c r="H4435">
        <v>631</v>
      </c>
      <c r="I4435">
        <v>6814.8</v>
      </c>
      <c r="J4435">
        <v>586</v>
      </c>
      <c r="K4435">
        <v>6012.24</v>
      </c>
      <c r="L4435">
        <v>9370.14</v>
      </c>
      <c r="M4435">
        <v>64.959999999999994</v>
      </c>
      <c r="N4435">
        <v>55551.82</v>
      </c>
      <c r="O4435">
        <v>2555.3399999999901</v>
      </c>
      <c r="P4435">
        <v>27.271097336859398</v>
      </c>
      <c r="Q4435">
        <v>0.92868462757527703</v>
      </c>
      <c r="R4435">
        <v>1.37496918471561</v>
      </c>
    </row>
    <row r="4436" spans="1:18" x14ac:dyDescent="0.25">
      <c r="A4436">
        <v>7153</v>
      </c>
      <c r="B4436" t="e">
        <f>PROPER(#REF!)</f>
        <v>#REF!</v>
      </c>
      <c r="C4436">
        <v>5698</v>
      </c>
      <c r="D4436" t="s">
        <v>6473</v>
      </c>
      <c r="E4436">
        <v>14.61</v>
      </c>
      <c r="F4436">
        <v>21.99</v>
      </c>
      <c r="G4436">
        <v>750</v>
      </c>
      <c r="H4436">
        <v>466</v>
      </c>
      <c r="I4436">
        <v>6808.2599999999902</v>
      </c>
      <c r="J4436">
        <v>565</v>
      </c>
      <c r="K4436">
        <v>3043.63</v>
      </c>
      <c r="L4436">
        <v>8986.35</v>
      </c>
      <c r="M4436">
        <v>445.19</v>
      </c>
      <c r="N4436">
        <v>15884.82</v>
      </c>
      <c r="O4436">
        <v>2178.09</v>
      </c>
      <c r="P4436">
        <v>24.2377606035821</v>
      </c>
      <c r="Q4436">
        <v>1.21244635193133</v>
      </c>
      <c r="R4436">
        <v>1.31991874575882</v>
      </c>
    </row>
    <row r="4437" spans="1:18" x14ac:dyDescent="0.25">
      <c r="A4437">
        <v>10754</v>
      </c>
      <c r="B4437" t="e">
        <f>PROPER(#REF!)</f>
        <v>#REF!</v>
      </c>
      <c r="C4437">
        <v>21523</v>
      </c>
      <c r="D4437" t="s">
        <v>6474</v>
      </c>
      <c r="E4437">
        <v>37.58</v>
      </c>
      <c r="F4437">
        <v>55.99</v>
      </c>
      <c r="G4437">
        <v>750</v>
      </c>
      <c r="H4437">
        <v>181</v>
      </c>
      <c r="I4437">
        <v>6801.98</v>
      </c>
      <c r="J4437">
        <v>23</v>
      </c>
      <c r="K4437">
        <v>1007.82</v>
      </c>
      <c r="L4437">
        <v>1287.77</v>
      </c>
      <c r="M4437">
        <v>2.54</v>
      </c>
      <c r="N4437">
        <v>28720.52</v>
      </c>
      <c r="O4437">
        <v>-5514.20999999999</v>
      </c>
      <c r="P4437">
        <v>-428.19835840250897</v>
      </c>
      <c r="Q4437">
        <v>0.12707182320441901</v>
      </c>
      <c r="R4437">
        <v>0.18932281482744701</v>
      </c>
    </row>
    <row r="4438" spans="1:18" x14ac:dyDescent="0.25">
      <c r="A4438">
        <v>9552</v>
      </c>
      <c r="B4438" t="e">
        <f>PROPER(#REF!)</f>
        <v>#REF!</v>
      </c>
      <c r="C4438">
        <v>1929</v>
      </c>
      <c r="D4438" t="s">
        <v>3085</v>
      </c>
      <c r="E4438">
        <v>5.55</v>
      </c>
      <c r="F4438">
        <v>6.99</v>
      </c>
      <c r="G4438">
        <v>750</v>
      </c>
      <c r="H4438">
        <v>1225</v>
      </c>
      <c r="I4438">
        <v>6798.74999999999</v>
      </c>
      <c r="J4438">
        <v>1221</v>
      </c>
      <c r="K4438">
        <v>3977.31</v>
      </c>
      <c r="L4438">
        <v>8534.7900000000009</v>
      </c>
      <c r="M4438">
        <v>961.64</v>
      </c>
      <c r="N4438">
        <v>55551.82</v>
      </c>
      <c r="O4438">
        <v>1736.04</v>
      </c>
      <c r="P4438">
        <v>20.340746521004</v>
      </c>
      <c r="Q4438">
        <v>0.99673469387755098</v>
      </c>
      <c r="R4438">
        <v>1.2553469387755101</v>
      </c>
    </row>
    <row r="4439" spans="1:18" x14ac:dyDescent="0.25">
      <c r="A4439">
        <v>9165</v>
      </c>
      <c r="B4439" t="e">
        <f>PROPER(#REF!)</f>
        <v>#REF!</v>
      </c>
      <c r="C4439">
        <v>2621</v>
      </c>
      <c r="D4439" t="s">
        <v>6475</v>
      </c>
      <c r="E4439">
        <v>51.49</v>
      </c>
      <c r="F4439">
        <v>68.989999999999995</v>
      </c>
      <c r="G4439">
        <v>750</v>
      </c>
      <c r="H4439">
        <v>132</v>
      </c>
      <c r="I4439">
        <v>6796.68</v>
      </c>
      <c r="J4439">
        <v>42</v>
      </c>
      <c r="K4439">
        <v>1696.67</v>
      </c>
      <c r="L4439">
        <v>2137.58</v>
      </c>
      <c r="M4439">
        <v>33.119999999999997</v>
      </c>
      <c r="N4439">
        <v>68054.7</v>
      </c>
      <c r="O4439">
        <v>-4659.1000000000004</v>
      </c>
      <c r="P4439">
        <v>-217.961433022389</v>
      </c>
      <c r="Q4439">
        <v>0.31818181818181801</v>
      </c>
      <c r="R4439">
        <v>0.31450355173408101</v>
      </c>
    </row>
    <row r="4440" spans="1:18" x14ac:dyDescent="0.25">
      <c r="A4440">
        <v>3960</v>
      </c>
      <c r="B4440" t="e">
        <f>PROPER(#REF!)</f>
        <v>#REF!</v>
      </c>
      <c r="C4440">
        <v>2248</v>
      </c>
      <c r="D4440" t="s">
        <v>6476</v>
      </c>
      <c r="E4440">
        <v>80.87</v>
      </c>
      <c r="F4440">
        <v>109.99</v>
      </c>
      <c r="G4440">
        <v>750</v>
      </c>
      <c r="H4440">
        <v>84</v>
      </c>
      <c r="I4440">
        <v>6793.08</v>
      </c>
      <c r="J4440">
        <v>84</v>
      </c>
      <c r="K4440">
        <v>4509.59</v>
      </c>
      <c r="L4440">
        <v>9239.16</v>
      </c>
      <c r="M4440">
        <v>66.11</v>
      </c>
      <c r="N4440">
        <v>257032.07</v>
      </c>
      <c r="O4440">
        <v>2446.08</v>
      </c>
      <c r="P4440">
        <v>26.475134103100199</v>
      </c>
      <c r="Q4440">
        <v>1</v>
      </c>
      <c r="R4440">
        <v>1.3600840855694301</v>
      </c>
    </row>
    <row r="4441" spans="1:18" x14ac:dyDescent="0.25">
      <c r="A4441">
        <v>1392</v>
      </c>
      <c r="B4441" t="e">
        <f>PROPER(#REF!)</f>
        <v>#REF!</v>
      </c>
      <c r="C4441">
        <v>25565</v>
      </c>
      <c r="D4441" t="s">
        <v>1141</v>
      </c>
      <c r="E4441">
        <v>3.42</v>
      </c>
      <c r="F4441">
        <v>4.99</v>
      </c>
      <c r="G4441">
        <v>500</v>
      </c>
      <c r="H4441">
        <v>1986</v>
      </c>
      <c r="I4441">
        <v>6792.12</v>
      </c>
      <c r="J4441">
        <v>1668</v>
      </c>
      <c r="K4441">
        <v>4191.93</v>
      </c>
      <c r="L4441">
        <v>6931.32</v>
      </c>
      <c r="M4441">
        <v>127.76</v>
      </c>
      <c r="N4441">
        <v>79528.990000000005</v>
      </c>
      <c r="O4441">
        <v>139.19999999999999</v>
      </c>
      <c r="P4441">
        <v>2.0082754799951599</v>
      </c>
      <c r="Q4441">
        <v>0.83987915407854896</v>
      </c>
      <c r="R4441">
        <v>1.0204943375558699</v>
      </c>
    </row>
    <row r="4442" spans="1:18" x14ac:dyDescent="0.25">
      <c r="A4442">
        <v>7153</v>
      </c>
      <c r="B4442" t="e">
        <f>PROPER(#REF!)</f>
        <v>#REF!</v>
      </c>
      <c r="C4442">
        <v>45752</v>
      </c>
      <c r="D4442" t="s">
        <v>6477</v>
      </c>
      <c r="E4442">
        <v>6.53</v>
      </c>
      <c r="F4442">
        <v>9.99</v>
      </c>
      <c r="G4442">
        <v>750</v>
      </c>
      <c r="H4442">
        <v>1040</v>
      </c>
      <c r="I4442">
        <v>6791.2</v>
      </c>
      <c r="J4442">
        <v>1189</v>
      </c>
      <c r="K4442">
        <v>7485.3</v>
      </c>
      <c r="L4442">
        <v>13222.11</v>
      </c>
      <c r="M4442">
        <v>132.13999999999999</v>
      </c>
      <c r="N4442">
        <v>15884.82</v>
      </c>
      <c r="O4442">
        <v>6430.91</v>
      </c>
      <c r="P4442">
        <v>48.637547259854898</v>
      </c>
      <c r="Q4442">
        <v>1.14326923076923</v>
      </c>
      <c r="R4442">
        <v>1.9469475203204101</v>
      </c>
    </row>
    <row r="4443" spans="1:18" x14ac:dyDescent="0.25">
      <c r="A4443">
        <v>2000</v>
      </c>
      <c r="B4443" t="e">
        <f>PROPER(#REF!)</f>
        <v>#REF!</v>
      </c>
      <c r="C4443">
        <v>20763</v>
      </c>
      <c r="D4443" t="s">
        <v>6478</v>
      </c>
      <c r="E4443">
        <v>9.1999999999999993</v>
      </c>
      <c r="F4443">
        <v>13.99</v>
      </c>
      <c r="G4443">
        <v>750</v>
      </c>
      <c r="H4443">
        <v>738</v>
      </c>
      <c r="I4443">
        <v>6789.5999999999904</v>
      </c>
      <c r="J4443">
        <v>466</v>
      </c>
      <c r="K4443">
        <v>4154.07</v>
      </c>
      <c r="L4443">
        <v>6615.34</v>
      </c>
      <c r="M4443">
        <v>51.69</v>
      </c>
      <c r="N4443">
        <v>19016.59</v>
      </c>
      <c r="O4443">
        <v>-174.259999999999</v>
      </c>
      <c r="P4443">
        <v>-2.63418055610141</v>
      </c>
      <c r="Q4443">
        <v>0.63143631436314296</v>
      </c>
      <c r="R4443">
        <v>0.97433427595145505</v>
      </c>
    </row>
    <row r="4444" spans="1:18" x14ac:dyDescent="0.25">
      <c r="A4444">
        <v>6785</v>
      </c>
      <c r="B4444" t="e">
        <f>PROPER(#REF!)</f>
        <v>#REF!</v>
      </c>
      <c r="C4444">
        <v>26707</v>
      </c>
      <c r="D4444" t="s">
        <v>6479</v>
      </c>
      <c r="E4444">
        <v>16.12</v>
      </c>
      <c r="F4444">
        <v>24.99</v>
      </c>
      <c r="G4444">
        <v>750</v>
      </c>
      <c r="H4444">
        <v>421</v>
      </c>
      <c r="I4444">
        <v>6786.52</v>
      </c>
      <c r="J4444">
        <v>411</v>
      </c>
      <c r="K4444">
        <v>4598.16</v>
      </c>
      <c r="L4444">
        <v>10270.89</v>
      </c>
      <c r="M4444">
        <v>45.82</v>
      </c>
      <c r="N4444">
        <v>13605.41</v>
      </c>
      <c r="O4444">
        <v>3484.3699999999899</v>
      </c>
      <c r="P4444">
        <v>33.924713437686499</v>
      </c>
      <c r="Q4444">
        <v>0.976247030878859</v>
      </c>
      <c r="R4444">
        <v>1.5134251427830401</v>
      </c>
    </row>
    <row r="4445" spans="1:18" x14ac:dyDescent="0.25">
      <c r="A4445">
        <v>1392</v>
      </c>
      <c r="B4445" t="e">
        <f>PROPER(#REF!)</f>
        <v>#REF!</v>
      </c>
      <c r="C4445">
        <v>26087</v>
      </c>
      <c r="D4445" t="s">
        <v>6480</v>
      </c>
      <c r="E4445">
        <v>7.99</v>
      </c>
      <c r="F4445">
        <v>11.99</v>
      </c>
      <c r="G4445">
        <v>750</v>
      </c>
      <c r="H4445">
        <v>849</v>
      </c>
      <c r="I4445">
        <v>6783.5099999999902</v>
      </c>
      <c r="J4445">
        <v>688</v>
      </c>
      <c r="K4445">
        <v>3369.19</v>
      </c>
      <c r="L4445">
        <v>8249.1200000000008</v>
      </c>
      <c r="M4445">
        <v>76.81</v>
      </c>
      <c r="N4445">
        <v>79528.990000000005</v>
      </c>
      <c r="O4445">
        <v>1465.61</v>
      </c>
      <c r="P4445">
        <v>17.7668648292181</v>
      </c>
      <c r="Q4445">
        <v>0.81036513545347399</v>
      </c>
      <c r="R4445">
        <v>1.2160548152799899</v>
      </c>
    </row>
    <row r="4446" spans="1:18" x14ac:dyDescent="0.25">
      <c r="A4446">
        <v>10754</v>
      </c>
      <c r="B4446" t="e">
        <f>PROPER(#REF!)</f>
        <v>#REF!</v>
      </c>
      <c r="C4446">
        <v>25260</v>
      </c>
      <c r="D4446" t="s">
        <v>6481</v>
      </c>
      <c r="E4446">
        <v>5.19</v>
      </c>
      <c r="F4446">
        <v>7.99</v>
      </c>
      <c r="G4446">
        <v>750</v>
      </c>
      <c r="H4446">
        <v>1307</v>
      </c>
      <c r="I4446">
        <v>6783.33</v>
      </c>
      <c r="J4446">
        <v>1235</v>
      </c>
      <c r="K4446">
        <v>4426.46</v>
      </c>
      <c r="L4446">
        <v>9867.65</v>
      </c>
      <c r="M4446">
        <v>137.63</v>
      </c>
      <c r="N4446">
        <v>28720.52</v>
      </c>
      <c r="O4446">
        <v>3084.3199999999902</v>
      </c>
      <c r="P4446">
        <v>31.2568848712712</v>
      </c>
      <c r="Q4446">
        <v>0.94491201224177501</v>
      </c>
      <c r="R4446">
        <v>1.4546911325263501</v>
      </c>
    </row>
    <row r="4447" spans="1:18" x14ac:dyDescent="0.25">
      <c r="A4447">
        <v>4692</v>
      </c>
      <c r="B4447" t="e">
        <f>PROPER(#REF!)</f>
        <v>#REF!</v>
      </c>
      <c r="C4447">
        <v>41304</v>
      </c>
      <c r="D4447" t="s">
        <v>6482</v>
      </c>
      <c r="E4447">
        <v>11.61</v>
      </c>
      <c r="F4447">
        <v>17.989999999999998</v>
      </c>
      <c r="G4447">
        <v>750</v>
      </c>
      <c r="H4447">
        <v>584</v>
      </c>
      <c r="I4447">
        <v>6780.24</v>
      </c>
      <c r="J4447">
        <v>556</v>
      </c>
      <c r="K4447">
        <v>5774.91</v>
      </c>
      <c r="L4447">
        <v>10384.4399999999</v>
      </c>
      <c r="M4447">
        <v>61.83</v>
      </c>
      <c r="N4447">
        <v>9139.3799999999992</v>
      </c>
      <c r="O4447">
        <v>3604.1999999999898</v>
      </c>
      <c r="P4447">
        <v>34.707697285554097</v>
      </c>
      <c r="Q4447">
        <v>0.95205479452054798</v>
      </c>
      <c r="R4447">
        <v>1.53157410357155</v>
      </c>
    </row>
    <row r="4448" spans="1:18" x14ac:dyDescent="0.25">
      <c r="A4448">
        <v>9552</v>
      </c>
      <c r="B4448" t="e">
        <f>PROPER(#REF!)</f>
        <v>#REF!</v>
      </c>
      <c r="C4448">
        <v>46947</v>
      </c>
      <c r="D4448" t="s">
        <v>6483</v>
      </c>
      <c r="E4448">
        <v>7.28</v>
      </c>
      <c r="F4448">
        <v>12.99</v>
      </c>
      <c r="G4448">
        <v>750</v>
      </c>
      <c r="H4448">
        <v>930</v>
      </c>
      <c r="I4448">
        <v>6770.4</v>
      </c>
      <c r="J4448">
        <v>961</v>
      </c>
      <c r="K4448">
        <v>7713.84</v>
      </c>
      <c r="L4448">
        <v>12018.39</v>
      </c>
      <c r="M4448">
        <v>106.57</v>
      </c>
      <c r="N4448">
        <v>55551.82</v>
      </c>
      <c r="O4448">
        <v>5247.99</v>
      </c>
      <c r="P4448">
        <v>43.666331347210402</v>
      </c>
      <c r="Q4448">
        <v>1.0333333333333301</v>
      </c>
      <c r="R4448">
        <v>1.7751373626373601</v>
      </c>
    </row>
    <row r="4449" spans="1:18" x14ac:dyDescent="0.25">
      <c r="A4449">
        <v>4425</v>
      </c>
      <c r="B4449" t="e">
        <f>PROPER(#REF!)</f>
        <v>#REF!</v>
      </c>
      <c r="C4449">
        <v>15065</v>
      </c>
      <c r="D4449" t="s">
        <v>6484</v>
      </c>
      <c r="E4449">
        <v>18.239999999999998</v>
      </c>
      <c r="F4449">
        <v>37.99</v>
      </c>
      <c r="G4449">
        <v>750</v>
      </c>
      <c r="H4449">
        <v>371</v>
      </c>
      <c r="I4449">
        <v>6767.04</v>
      </c>
      <c r="J4449">
        <v>101</v>
      </c>
      <c r="K4449">
        <v>2095.3199999999902</v>
      </c>
      <c r="L4449">
        <v>3204.99</v>
      </c>
      <c r="M4449">
        <v>11.18</v>
      </c>
      <c r="N4449">
        <v>144929.24</v>
      </c>
      <c r="O4449">
        <v>-3562.05</v>
      </c>
      <c r="P4449">
        <v>-111.140752389243</v>
      </c>
      <c r="Q4449">
        <v>0.27223719676549801</v>
      </c>
      <c r="R4449">
        <v>0.47361771173216</v>
      </c>
    </row>
    <row r="4450" spans="1:18" x14ac:dyDescent="0.25">
      <c r="A4450">
        <v>12546</v>
      </c>
      <c r="B4450" t="e">
        <f>PROPER(#REF!)</f>
        <v>#REF!</v>
      </c>
      <c r="C4450">
        <v>4697</v>
      </c>
      <c r="D4450" t="s">
        <v>6485</v>
      </c>
      <c r="E4450">
        <v>187.96</v>
      </c>
      <c r="F4450">
        <v>249.99</v>
      </c>
      <c r="G4450">
        <v>750</v>
      </c>
      <c r="H4450">
        <v>36</v>
      </c>
      <c r="I4450">
        <v>6766.56</v>
      </c>
      <c r="J4450">
        <v>13</v>
      </c>
      <c r="K4450">
        <v>3249.87</v>
      </c>
      <c r="L4450">
        <v>3249.87</v>
      </c>
      <c r="M4450">
        <v>10.27</v>
      </c>
      <c r="N4450">
        <v>123880.97</v>
      </c>
      <c r="O4450">
        <v>-3516.69</v>
      </c>
      <c r="P4450">
        <v>-108.21017456082799</v>
      </c>
      <c r="Q4450">
        <v>0.36111111111111099</v>
      </c>
      <c r="R4450">
        <v>0.48028392565794098</v>
      </c>
    </row>
    <row r="4451" spans="1:18" x14ac:dyDescent="0.25">
      <c r="A4451">
        <v>4425</v>
      </c>
      <c r="B4451" t="e">
        <f>PROPER(#REF!)</f>
        <v>#REF!</v>
      </c>
      <c r="C4451">
        <v>21410</v>
      </c>
      <c r="D4451" t="s">
        <v>6486</v>
      </c>
      <c r="E4451">
        <v>13.1</v>
      </c>
      <c r="F4451">
        <v>18.989999999999998</v>
      </c>
      <c r="G4451">
        <v>750</v>
      </c>
      <c r="H4451">
        <v>516</v>
      </c>
      <c r="I4451">
        <v>6759.5999999999904</v>
      </c>
      <c r="J4451">
        <v>541</v>
      </c>
      <c r="K4451">
        <v>5829.9299999999903</v>
      </c>
      <c r="L4451">
        <v>10273.59</v>
      </c>
      <c r="M4451">
        <v>59.99</v>
      </c>
      <c r="N4451">
        <v>144929.24</v>
      </c>
      <c r="O4451">
        <v>3513.99</v>
      </c>
      <c r="P4451">
        <v>34.204109761047498</v>
      </c>
      <c r="Q4451">
        <v>1.0484496124031</v>
      </c>
      <c r="R4451">
        <v>1.5198517663766999</v>
      </c>
    </row>
    <row r="4452" spans="1:18" x14ac:dyDescent="0.25">
      <c r="A4452">
        <v>90027</v>
      </c>
      <c r="B4452" t="e">
        <f>PROPER(#REF!)</f>
        <v>#REF!</v>
      </c>
      <c r="C4452">
        <v>43922</v>
      </c>
      <c r="D4452" t="s">
        <v>6487</v>
      </c>
      <c r="E4452">
        <v>5.99</v>
      </c>
      <c r="F4452">
        <v>8.99</v>
      </c>
      <c r="G4452">
        <v>750</v>
      </c>
      <c r="H4452">
        <v>1128</v>
      </c>
      <c r="I4452">
        <v>6756.7199999999903</v>
      </c>
      <c r="J4452">
        <v>1142</v>
      </c>
      <c r="K4452">
        <v>5771.58</v>
      </c>
      <c r="L4452">
        <v>10266.58</v>
      </c>
      <c r="M4452">
        <v>126.81</v>
      </c>
      <c r="N4452">
        <v>229.88</v>
      </c>
      <c r="O4452">
        <v>3509.86</v>
      </c>
      <c r="P4452">
        <v>34.1872366455041</v>
      </c>
      <c r="Q4452">
        <v>1.0124113475177301</v>
      </c>
      <c r="R4452">
        <v>1.51946210587385</v>
      </c>
    </row>
    <row r="4453" spans="1:18" x14ac:dyDescent="0.25">
      <c r="A4453">
        <v>8320</v>
      </c>
      <c r="B4453" t="e">
        <f>PROPER(#REF!)</f>
        <v>#REF!</v>
      </c>
      <c r="C4453">
        <v>39110</v>
      </c>
      <c r="D4453" t="s">
        <v>6488</v>
      </c>
      <c r="E4453">
        <v>7.92</v>
      </c>
      <c r="F4453">
        <v>11.49</v>
      </c>
      <c r="G4453">
        <v>300</v>
      </c>
      <c r="H4453">
        <v>853</v>
      </c>
      <c r="I4453">
        <v>6755.7599999999902</v>
      </c>
      <c r="J4453">
        <v>825</v>
      </c>
      <c r="K4453">
        <v>4297.26</v>
      </c>
      <c r="L4453">
        <v>9479.25</v>
      </c>
      <c r="M4453">
        <v>35.83</v>
      </c>
      <c r="N4453">
        <v>3151.92</v>
      </c>
      <c r="O4453">
        <v>2723.49</v>
      </c>
      <c r="P4453">
        <v>28.7310704960835</v>
      </c>
      <c r="Q4453">
        <v>0.96717467760844</v>
      </c>
      <c r="R4453">
        <v>1.4031359906213301</v>
      </c>
    </row>
    <row r="4454" spans="1:18" x14ac:dyDescent="0.25">
      <c r="A4454">
        <v>1392</v>
      </c>
      <c r="B4454" t="e">
        <f>PROPER(#REF!)</f>
        <v>#REF!</v>
      </c>
      <c r="C4454">
        <v>22264</v>
      </c>
      <c r="D4454" t="s">
        <v>6489</v>
      </c>
      <c r="E4454">
        <v>33.11</v>
      </c>
      <c r="F4454">
        <v>49.99</v>
      </c>
      <c r="G4454">
        <v>750</v>
      </c>
      <c r="H4454">
        <v>204</v>
      </c>
      <c r="I4454">
        <v>6754.44</v>
      </c>
      <c r="J4454">
        <v>228</v>
      </c>
      <c r="K4454">
        <v>8448.31</v>
      </c>
      <c r="L4454">
        <v>11397.72</v>
      </c>
      <c r="M4454">
        <v>25.23</v>
      </c>
      <c r="N4454">
        <v>79528.990000000005</v>
      </c>
      <c r="O4454">
        <v>4643.28</v>
      </c>
      <c r="P4454">
        <v>40.738674050599599</v>
      </c>
      <c r="Q4454">
        <v>1.1176470588235199</v>
      </c>
      <c r="R4454">
        <v>1.6874411498214501</v>
      </c>
    </row>
    <row r="4455" spans="1:18" x14ac:dyDescent="0.25">
      <c r="A4455">
        <v>12546</v>
      </c>
      <c r="B4455" t="e">
        <f>PROPER(#REF!)</f>
        <v>#REF!</v>
      </c>
      <c r="C4455">
        <v>1005</v>
      </c>
      <c r="D4455" t="s">
        <v>1489</v>
      </c>
      <c r="E4455">
        <v>27.34</v>
      </c>
      <c r="F4455">
        <v>34.99</v>
      </c>
      <c r="G4455">
        <v>375</v>
      </c>
      <c r="H4455">
        <v>247</v>
      </c>
      <c r="I4455">
        <v>6752.98</v>
      </c>
      <c r="J4455">
        <v>918</v>
      </c>
      <c r="K4455">
        <v>19349.47</v>
      </c>
      <c r="L4455">
        <v>32120.82</v>
      </c>
      <c r="M4455">
        <v>359.97</v>
      </c>
      <c r="N4455">
        <v>123880.97</v>
      </c>
      <c r="O4455">
        <v>25367.84</v>
      </c>
      <c r="P4455">
        <v>78.9763150504875</v>
      </c>
      <c r="Q4455">
        <v>3.7165991902834001</v>
      </c>
      <c r="R4455">
        <v>4.7565400756406797</v>
      </c>
    </row>
    <row r="4456" spans="1:18" x14ac:dyDescent="0.25">
      <c r="A4456">
        <v>4425</v>
      </c>
      <c r="B4456" t="e">
        <f>PROPER(#REF!)</f>
        <v>#REF!</v>
      </c>
      <c r="C4456">
        <v>5198</v>
      </c>
      <c r="D4456" t="s">
        <v>6490</v>
      </c>
      <c r="E4456">
        <v>27.12</v>
      </c>
      <c r="F4456">
        <v>34.99</v>
      </c>
      <c r="G4456">
        <v>750</v>
      </c>
      <c r="H4456">
        <v>249</v>
      </c>
      <c r="I4456">
        <v>6752.88</v>
      </c>
      <c r="J4456">
        <v>122</v>
      </c>
      <c r="K4456">
        <v>3708.94</v>
      </c>
      <c r="L4456">
        <v>4268.78</v>
      </c>
      <c r="M4456">
        <v>96.28</v>
      </c>
      <c r="N4456">
        <v>144929.24</v>
      </c>
      <c r="O4456">
        <v>-2484.0999999999899</v>
      </c>
      <c r="P4456">
        <v>-58.192270391071901</v>
      </c>
      <c r="Q4456">
        <v>0.48995983935742898</v>
      </c>
      <c r="R4456">
        <v>0.63214213787302598</v>
      </c>
    </row>
    <row r="4457" spans="1:18" x14ac:dyDescent="0.25">
      <c r="A4457">
        <v>10000</v>
      </c>
      <c r="B4457" t="e">
        <f>PROPER(#REF!)</f>
        <v>#REF!</v>
      </c>
      <c r="C4457">
        <v>21166</v>
      </c>
      <c r="D4457" t="s">
        <v>6491</v>
      </c>
      <c r="E4457">
        <v>19.46</v>
      </c>
      <c r="F4457">
        <v>32.99</v>
      </c>
      <c r="G4457">
        <v>750</v>
      </c>
      <c r="H4457">
        <v>347</v>
      </c>
      <c r="I4457">
        <v>6752.62</v>
      </c>
      <c r="J4457">
        <v>344</v>
      </c>
      <c r="K4457">
        <v>7415.46</v>
      </c>
      <c r="L4457">
        <v>10032.56</v>
      </c>
      <c r="M4457">
        <v>38</v>
      </c>
      <c r="N4457">
        <v>17587.59</v>
      </c>
      <c r="O4457">
        <v>3279.9399999999901</v>
      </c>
      <c r="P4457">
        <v>32.6929517491049</v>
      </c>
      <c r="Q4457">
        <v>0.99135446685878903</v>
      </c>
      <c r="R4457">
        <v>1.48572850241832</v>
      </c>
    </row>
    <row r="4458" spans="1:18" x14ac:dyDescent="0.25">
      <c r="A4458">
        <v>173357</v>
      </c>
      <c r="B4458" t="e">
        <f>PROPER(#REF!)</f>
        <v>#REF!</v>
      </c>
      <c r="C4458">
        <v>2804</v>
      </c>
      <c r="D4458" t="s">
        <v>6492</v>
      </c>
      <c r="E4458">
        <v>32.14</v>
      </c>
      <c r="F4458">
        <v>44.99</v>
      </c>
      <c r="G4458">
        <v>750</v>
      </c>
      <c r="H4458">
        <v>210</v>
      </c>
      <c r="I4458">
        <v>6749.4</v>
      </c>
      <c r="J4458">
        <v>140</v>
      </c>
      <c r="K4458">
        <v>3194.29</v>
      </c>
      <c r="L4458">
        <v>6298.6</v>
      </c>
      <c r="M4458">
        <v>110.33</v>
      </c>
      <c r="N4458">
        <v>202.5</v>
      </c>
      <c r="O4458">
        <v>-450.8</v>
      </c>
      <c r="P4458">
        <v>-7.1571460324516503</v>
      </c>
      <c r="Q4458">
        <v>0.66666666666666596</v>
      </c>
      <c r="R4458">
        <v>0.93320887782617701</v>
      </c>
    </row>
    <row r="4459" spans="1:18" x14ac:dyDescent="0.25">
      <c r="A4459">
        <v>4425</v>
      </c>
      <c r="B4459" t="e">
        <f>PROPER(#REF!)</f>
        <v>#REF!</v>
      </c>
      <c r="C4459">
        <v>36376</v>
      </c>
      <c r="D4459" t="s">
        <v>6493</v>
      </c>
      <c r="E4459">
        <v>10.52</v>
      </c>
      <c r="F4459">
        <v>16.989999999999998</v>
      </c>
      <c r="G4459">
        <v>750</v>
      </c>
      <c r="H4459">
        <v>641</v>
      </c>
      <c r="I4459">
        <v>6743.32</v>
      </c>
      <c r="J4459">
        <v>590</v>
      </c>
      <c r="K4459">
        <v>5739.49</v>
      </c>
      <c r="L4459">
        <v>9643.1</v>
      </c>
      <c r="M4459">
        <v>65.510000000000005</v>
      </c>
      <c r="N4459">
        <v>144929.24</v>
      </c>
      <c r="O4459">
        <v>2899.78</v>
      </c>
      <c r="P4459">
        <v>30.071035248001099</v>
      </c>
      <c r="Q4459">
        <v>0.92043681747269801</v>
      </c>
      <c r="R4459">
        <v>1.4300226001435401</v>
      </c>
    </row>
    <row r="4460" spans="1:18" x14ac:dyDescent="0.25">
      <c r="A4460">
        <v>516</v>
      </c>
      <c r="B4460" t="e">
        <f>PROPER(#REF!)</f>
        <v>#REF!</v>
      </c>
      <c r="C4460">
        <v>6240</v>
      </c>
      <c r="D4460" t="s">
        <v>452</v>
      </c>
      <c r="E4460">
        <v>5.36</v>
      </c>
      <c r="F4460">
        <v>8.99</v>
      </c>
      <c r="G4460">
        <v>1500</v>
      </c>
      <c r="H4460">
        <v>1258</v>
      </c>
      <c r="I4460">
        <v>6742.88</v>
      </c>
      <c r="J4460">
        <v>1351</v>
      </c>
      <c r="K4460">
        <v>6176.92</v>
      </c>
      <c r="L4460">
        <v>11812.49</v>
      </c>
      <c r="M4460">
        <v>301.95999999999998</v>
      </c>
      <c r="N4460">
        <v>8510.41</v>
      </c>
      <c r="O4460">
        <v>5069.6099999999897</v>
      </c>
      <c r="P4460">
        <v>42.9173696654981</v>
      </c>
      <c r="Q4460">
        <v>1.07392686804451</v>
      </c>
      <c r="R4460">
        <v>1.75184639204612</v>
      </c>
    </row>
    <row r="4461" spans="1:18" x14ac:dyDescent="0.25">
      <c r="A4461">
        <v>1392</v>
      </c>
      <c r="B4461" t="e">
        <f>PROPER(#REF!)</f>
        <v>#REF!</v>
      </c>
      <c r="C4461">
        <v>39798</v>
      </c>
      <c r="D4461" t="s">
        <v>1159</v>
      </c>
      <c r="E4461">
        <v>4.6900000000000004</v>
      </c>
      <c r="F4461">
        <v>7.99</v>
      </c>
      <c r="G4461">
        <v>187</v>
      </c>
      <c r="H4461">
        <v>1436</v>
      </c>
      <c r="I4461">
        <v>6734.84</v>
      </c>
      <c r="J4461">
        <v>1364</v>
      </c>
      <c r="K4461">
        <v>4116.7700000000004</v>
      </c>
      <c r="L4461">
        <v>10802.36</v>
      </c>
      <c r="M4461">
        <v>39.15</v>
      </c>
      <c r="N4461">
        <v>79528.990000000005</v>
      </c>
      <c r="O4461">
        <v>4067.52</v>
      </c>
      <c r="P4461">
        <v>37.653994127209202</v>
      </c>
      <c r="Q4461">
        <v>0.94986072423398304</v>
      </c>
      <c r="R4461">
        <v>1.6039519869811301</v>
      </c>
    </row>
    <row r="4462" spans="1:18" x14ac:dyDescent="0.25">
      <c r="A4462">
        <v>8673</v>
      </c>
      <c r="B4462" t="e">
        <f>PROPER(#REF!)</f>
        <v>#REF!</v>
      </c>
      <c r="C4462">
        <v>32338</v>
      </c>
      <c r="D4462" t="s">
        <v>6494</v>
      </c>
      <c r="E4462">
        <v>16.66</v>
      </c>
      <c r="F4462">
        <v>24.99</v>
      </c>
      <c r="G4462">
        <v>750</v>
      </c>
      <c r="H4462">
        <v>404</v>
      </c>
      <c r="I4462">
        <v>6730.64</v>
      </c>
      <c r="J4462">
        <v>312</v>
      </c>
      <c r="K4462">
        <v>5217.9399999999996</v>
      </c>
      <c r="L4462">
        <v>7896.8799999999901</v>
      </c>
      <c r="M4462">
        <v>34.56</v>
      </c>
      <c r="N4462">
        <v>15919.7</v>
      </c>
      <c r="O4462">
        <v>1166.23999999999</v>
      </c>
      <c r="P4462">
        <v>14.7683642147278</v>
      </c>
      <c r="Q4462">
        <v>0.77227722772277196</v>
      </c>
      <c r="R4462">
        <v>1.1732732697039201</v>
      </c>
    </row>
    <row r="4463" spans="1:18" x14ac:dyDescent="0.25">
      <c r="A4463">
        <v>4425</v>
      </c>
      <c r="B4463" t="e">
        <f>PROPER(#REF!)</f>
        <v>#REF!</v>
      </c>
      <c r="C4463">
        <v>25731</v>
      </c>
      <c r="D4463" t="s">
        <v>6495</v>
      </c>
      <c r="E4463">
        <v>15.86</v>
      </c>
      <c r="F4463">
        <v>22.99</v>
      </c>
      <c r="G4463">
        <v>750</v>
      </c>
      <c r="H4463">
        <v>424</v>
      </c>
      <c r="I4463">
        <v>6724.64</v>
      </c>
      <c r="J4463">
        <v>340</v>
      </c>
      <c r="K4463">
        <v>4299.13</v>
      </c>
      <c r="L4463">
        <v>7816.5999999999904</v>
      </c>
      <c r="M4463">
        <v>37.74</v>
      </c>
      <c r="N4463">
        <v>144929.24</v>
      </c>
      <c r="O4463">
        <v>1091.95999999999</v>
      </c>
      <c r="P4463">
        <v>13.969756671698599</v>
      </c>
      <c r="Q4463">
        <v>0.80188679245283001</v>
      </c>
      <c r="R4463">
        <v>1.1623819267648501</v>
      </c>
    </row>
    <row r="4464" spans="1:18" x14ac:dyDescent="0.25">
      <c r="A4464">
        <v>516</v>
      </c>
      <c r="B4464" t="e">
        <f>PROPER(#REF!)</f>
        <v>#REF!</v>
      </c>
      <c r="C4464">
        <v>31346</v>
      </c>
      <c r="D4464" t="s">
        <v>6496</v>
      </c>
      <c r="E4464">
        <v>7.48</v>
      </c>
      <c r="F4464">
        <v>10.99</v>
      </c>
      <c r="G4464">
        <v>750</v>
      </c>
      <c r="H4464">
        <v>899</v>
      </c>
      <c r="I4464">
        <v>6724.52</v>
      </c>
      <c r="J4464">
        <v>788</v>
      </c>
      <c r="K4464">
        <v>7110.53</v>
      </c>
      <c r="L4464">
        <v>8660.1200000000008</v>
      </c>
      <c r="M4464">
        <v>86.93</v>
      </c>
      <c r="N4464">
        <v>8510.41</v>
      </c>
      <c r="O4464">
        <v>1935.6</v>
      </c>
      <c r="P4464">
        <v>22.3507295510916</v>
      </c>
      <c r="Q4464">
        <v>0.87652947719688501</v>
      </c>
      <c r="R4464">
        <v>1.2878421062023699</v>
      </c>
    </row>
    <row r="4465" spans="1:18" x14ac:dyDescent="0.25">
      <c r="A4465">
        <v>12331</v>
      </c>
      <c r="B4465" t="e">
        <f>PROPER(#REF!)</f>
        <v>#REF!</v>
      </c>
      <c r="C4465">
        <v>18167</v>
      </c>
      <c r="D4465" t="s">
        <v>6497</v>
      </c>
      <c r="E4465">
        <v>9.52</v>
      </c>
      <c r="F4465">
        <v>15.99</v>
      </c>
      <c r="G4465">
        <v>750</v>
      </c>
      <c r="H4465">
        <v>706</v>
      </c>
      <c r="I4465">
        <v>6721.12</v>
      </c>
      <c r="J4465">
        <v>599</v>
      </c>
      <c r="K4465">
        <v>5002.75</v>
      </c>
      <c r="L4465">
        <v>9190.01</v>
      </c>
      <c r="M4465">
        <v>66.53</v>
      </c>
      <c r="N4465">
        <v>119.23</v>
      </c>
      <c r="O4465">
        <v>2468.89</v>
      </c>
      <c r="P4465">
        <v>26.864932682336502</v>
      </c>
      <c r="Q4465">
        <v>0.848441926345609</v>
      </c>
      <c r="R4465">
        <v>1.36733312305092</v>
      </c>
    </row>
    <row r="4466" spans="1:18" x14ac:dyDescent="0.25">
      <c r="A4466">
        <v>17031</v>
      </c>
      <c r="B4466" t="e">
        <f>PROPER(#REF!)</f>
        <v>#REF!</v>
      </c>
      <c r="C4466">
        <v>1987</v>
      </c>
      <c r="D4466" t="s">
        <v>1781</v>
      </c>
      <c r="E4466">
        <v>13.66</v>
      </c>
      <c r="F4466">
        <v>18.989999999999998</v>
      </c>
      <c r="G4466">
        <v>375</v>
      </c>
      <c r="H4466">
        <v>492</v>
      </c>
      <c r="I4466">
        <v>6720.72</v>
      </c>
      <c r="J4466">
        <v>724</v>
      </c>
      <c r="K4466">
        <v>6629.49</v>
      </c>
      <c r="L4466">
        <v>10468.76</v>
      </c>
      <c r="M4466">
        <v>283.82</v>
      </c>
      <c r="N4466">
        <v>1573.31</v>
      </c>
      <c r="O4466">
        <v>3748.04</v>
      </c>
      <c r="P4466">
        <v>35.8021389352702</v>
      </c>
      <c r="Q4466">
        <v>1.4715447154471499</v>
      </c>
      <c r="R4466">
        <v>1.5576842957302099</v>
      </c>
    </row>
    <row r="4467" spans="1:18" x14ac:dyDescent="0.25">
      <c r="A4467">
        <v>4425</v>
      </c>
      <c r="B4467" t="e">
        <f>PROPER(#REF!)</f>
        <v>#REF!</v>
      </c>
      <c r="C4467">
        <v>46096</v>
      </c>
      <c r="D4467" t="s">
        <v>6498</v>
      </c>
      <c r="E4467">
        <v>6.8</v>
      </c>
      <c r="F4467">
        <v>9.99</v>
      </c>
      <c r="G4467">
        <v>750</v>
      </c>
      <c r="H4467">
        <v>988</v>
      </c>
      <c r="I4467">
        <v>6718.4</v>
      </c>
      <c r="J4467">
        <v>1088</v>
      </c>
      <c r="K4467">
        <v>6142.18</v>
      </c>
      <c r="L4467">
        <v>11496.12</v>
      </c>
      <c r="M4467">
        <v>121.02</v>
      </c>
      <c r="N4467">
        <v>144929.24</v>
      </c>
      <c r="O4467">
        <v>4777.72</v>
      </c>
      <c r="P4467">
        <v>41.559413088937802</v>
      </c>
      <c r="Q4467">
        <v>1.1012145748987801</v>
      </c>
      <c r="R4467">
        <v>1.71113955703739</v>
      </c>
    </row>
    <row r="4468" spans="1:18" x14ac:dyDescent="0.25">
      <c r="A4468">
        <v>7153</v>
      </c>
      <c r="B4468" t="e">
        <f>PROPER(#REF!)</f>
        <v>#REF!</v>
      </c>
      <c r="C4468">
        <v>1742</v>
      </c>
      <c r="D4468" t="s">
        <v>6499</v>
      </c>
      <c r="E4468">
        <v>74.62</v>
      </c>
      <c r="F4468">
        <v>99.99</v>
      </c>
      <c r="G4468">
        <v>750</v>
      </c>
      <c r="H4468">
        <v>90</v>
      </c>
      <c r="I4468">
        <v>6715.8</v>
      </c>
      <c r="J4468">
        <v>8</v>
      </c>
      <c r="K4468">
        <v>799.92</v>
      </c>
      <c r="L4468">
        <v>799.92</v>
      </c>
      <c r="M4468">
        <v>6.32</v>
      </c>
      <c r="N4468">
        <v>15884.82</v>
      </c>
      <c r="O4468">
        <v>-5915.88</v>
      </c>
      <c r="P4468">
        <v>-739.55895589558895</v>
      </c>
      <c r="Q4468">
        <v>8.8888888888888795E-2</v>
      </c>
      <c r="R4468">
        <v>0.11911015813454801</v>
      </c>
    </row>
    <row r="4469" spans="1:18" x14ac:dyDescent="0.25">
      <c r="A4469">
        <v>7239</v>
      </c>
      <c r="B4469" t="e">
        <f>PROPER(#REF!)</f>
        <v>#REF!</v>
      </c>
      <c r="C4469">
        <v>4886</v>
      </c>
      <c r="D4469" t="s">
        <v>4061</v>
      </c>
      <c r="E4469">
        <v>16.66</v>
      </c>
      <c r="F4469">
        <v>21.99</v>
      </c>
      <c r="G4469">
        <v>1750</v>
      </c>
      <c r="H4469">
        <v>403</v>
      </c>
      <c r="I4469">
        <v>6713.98</v>
      </c>
      <c r="J4469">
        <v>155</v>
      </c>
      <c r="K4469">
        <v>2316.9699999999998</v>
      </c>
      <c r="L4469">
        <v>3536.45</v>
      </c>
      <c r="M4469">
        <v>284.91000000000003</v>
      </c>
      <c r="N4469">
        <v>16978.669999999998</v>
      </c>
      <c r="O4469">
        <v>-3177.53</v>
      </c>
      <c r="P4469">
        <v>-89.850839118324899</v>
      </c>
      <c r="Q4469">
        <v>0.38461538461538403</v>
      </c>
      <c r="R4469">
        <v>0.52672930214269298</v>
      </c>
    </row>
    <row r="4470" spans="1:18" x14ac:dyDescent="0.25">
      <c r="A4470">
        <v>90010</v>
      </c>
      <c r="B4470" t="e">
        <f>PROPER(#REF!)</f>
        <v>#REF!</v>
      </c>
      <c r="C4470">
        <v>44199</v>
      </c>
      <c r="D4470" t="s">
        <v>6500</v>
      </c>
      <c r="E4470">
        <v>10.27</v>
      </c>
      <c r="F4470">
        <v>14.99</v>
      </c>
      <c r="G4470">
        <v>750</v>
      </c>
      <c r="H4470">
        <v>653</v>
      </c>
      <c r="I4470">
        <v>6706.3099999999904</v>
      </c>
      <c r="J4470">
        <v>536</v>
      </c>
      <c r="K4470">
        <v>5191.13</v>
      </c>
      <c r="L4470">
        <v>7189.64</v>
      </c>
      <c r="M4470">
        <v>59.28</v>
      </c>
      <c r="N4470">
        <v>524.94000000000005</v>
      </c>
      <c r="O4470">
        <v>483.33</v>
      </c>
      <c r="P4470">
        <v>6.72258972632845</v>
      </c>
      <c r="Q4470">
        <v>0.82082695252679905</v>
      </c>
      <c r="R4470">
        <v>1.0720709302134801</v>
      </c>
    </row>
    <row r="4471" spans="1:18" x14ac:dyDescent="0.25">
      <c r="A4471">
        <v>4425</v>
      </c>
      <c r="B4471" t="e">
        <f>PROPER(#REF!)</f>
        <v>#REF!</v>
      </c>
      <c r="C4471">
        <v>22353</v>
      </c>
      <c r="D4471" t="s">
        <v>6501</v>
      </c>
      <c r="E4471">
        <v>30.51</v>
      </c>
      <c r="F4471">
        <v>49.99</v>
      </c>
      <c r="G4471">
        <v>750</v>
      </c>
      <c r="H4471">
        <v>219</v>
      </c>
      <c r="I4471">
        <v>6681.69</v>
      </c>
      <c r="J4471">
        <v>238</v>
      </c>
      <c r="K4471">
        <v>5619.79</v>
      </c>
      <c r="L4471">
        <v>11074.62</v>
      </c>
      <c r="M4471">
        <v>26.49</v>
      </c>
      <c r="N4471">
        <v>144929.24</v>
      </c>
      <c r="O4471">
        <v>4392.93</v>
      </c>
      <c r="P4471">
        <v>39.666643189563104</v>
      </c>
      <c r="Q4471">
        <v>1.08675799086758</v>
      </c>
      <c r="R4471">
        <v>1.6574579185804701</v>
      </c>
    </row>
    <row r="4472" spans="1:18" x14ac:dyDescent="0.25">
      <c r="A4472">
        <v>9815</v>
      </c>
      <c r="B4472" t="e">
        <f>PROPER(#REF!)</f>
        <v>#REF!</v>
      </c>
      <c r="C4472">
        <v>14280</v>
      </c>
      <c r="D4472" t="s">
        <v>6502</v>
      </c>
      <c r="E4472">
        <v>4.96</v>
      </c>
      <c r="F4472">
        <v>8.99</v>
      </c>
      <c r="G4472">
        <v>750</v>
      </c>
      <c r="H4472">
        <v>1347</v>
      </c>
      <c r="I4472">
        <v>6681.12</v>
      </c>
      <c r="J4472">
        <v>1313</v>
      </c>
      <c r="K4472">
        <v>7183.52</v>
      </c>
      <c r="L4472">
        <v>11096.37</v>
      </c>
      <c r="M4472">
        <v>145.44999999999999</v>
      </c>
      <c r="N4472">
        <v>27100.41</v>
      </c>
      <c r="O4472">
        <v>4415.25</v>
      </c>
      <c r="P4472">
        <v>39.790039445332098</v>
      </c>
      <c r="Q4472">
        <v>0.97475872308834399</v>
      </c>
      <c r="R4472">
        <v>1.6608547668654301</v>
      </c>
    </row>
    <row r="4473" spans="1:18" x14ac:dyDescent="0.25">
      <c r="A4473">
        <v>653</v>
      </c>
      <c r="B4473" t="e">
        <f>PROPER(#REF!)</f>
        <v>#REF!</v>
      </c>
      <c r="C4473">
        <v>41416</v>
      </c>
      <c r="D4473" t="s">
        <v>6503</v>
      </c>
      <c r="E4473">
        <v>8.49</v>
      </c>
      <c r="F4473">
        <v>14.99</v>
      </c>
      <c r="G4473">
        <v>300</v>
      </c>
      <c r="H4473">
        <v>786</v>
      </c>
      <c r="I4473">
        <v>6673.1399999999903</v>
      </c>
      <c r="J4473">
        <v>748</v>
      </c>
      <c r="K4473">
        <v>6392.15</v>
      </c>
      <c r="L4473">
        <v>9854.52</v>
      </c>
      <c r="M4473">
        <v>31.77</v>
      </c>
      <c r="N4473">
        <v>8014.98</v>
      </c>
      <c r="O4473">
        <v>3181.38</v>
      </c>
      <c r="P4473">
        <v>32.2834597727743</v>
      </c>
      <c r="Q4473">
        <v>0.95165394402035597</v>
      </c>
      <c r="R4473">
        <v>1.47674408149686</v>
      </c>
    </row>
    <row r="4474" spans="1:18" x14ac:dyDescent="0.25">
      <c r="A4474">
        <v>1392</v>
      </c>
      <c r="B4474" t="e">
        <f>PROPER(#REF!)</f>
        <v>#REF!</v>
      </c>
      <c r="C4474">
        <v>21321</v>
      </c>
      <c r="D4474" t="s">
        <v>6504</v>
      </c>
      <c r="E4474">
        <v>4.07</v>
      </c>
      <c r="F4474">
        <v>7.99</v>
      </c>
      <c r="G4474">
        <v>750</v>
      </c>
      <c r="H4474">
        <v>1639</v>
      </c>
      <c r="I4474">
        <v>6670.73</v>
      </c>
      <c r="J4474">
        <v>1678</v>
      </c>
      <c r="K4474">
        <v>7017.2</v>
      </c>
      <c r="L4474">
        <v>10827.22</v>
      </c>
      <c r="M4474">
        <v>186.04</v>
      </c>
      <c r="N4474">
        <v>79528.990000000005</v>
      </c>
      <c r="O4474">
        <v>4156.4899999999898</v>
      </c>
      <c r="P4474">
        <v>38.389263356614101</v>
      </c>
      <c r="Q4474">
        <v>1.0237949969493501</v>
      </c>
      <c r="R4474">
        <v>1.6230937243749901</v>
      </c>
    </row>
    <row r="4475" spans="1:18" x14ac:dyDescent="0.25">
      <c r="A4475">
        <v>516</v>
      </c>
      <c r="B4475" t="e">
        <f>PROPER(#REF!)</f>
        <v>#REF!</v>
      </c>
      <c r="C4475">
        <v>45526</v>
      </c>
      <c r="D4475" t="s">
        <v>6505</v>
      </c>
      <c r="E4475">
        <v>5.95</v>
      </c>
      <c r="F4475">
        <v>9.99</v>
      </c>
      <c r="G4475">
        <v>750</v>
      </c>
      <c r="H4475">
        <v>1121</v>
      </c>
      <c r="I4475">
        <v>6669.95</v>
      </c>
      <c r="J4475">
        <v>1066</v>
      </c>
      <c r="K4475">
        <v>3840.12</v>
      </c>
      <c r="L4475">
        <v>10375.34</v>
      </c>
      <c r="M4475">
        <v>119.08</v>
      </c>
      <c r="N4475">
        <v>8510.41</v>
      </c>
      <c r="O4475">
        <v>3705.3899999999899</v>
      </c>
      <c r="P4475">
        <v>35.713432041745101</v>
      </c>
      <c r="Q4475">
        <v>0.95093666369313101</v>
      </c>
      <c r="R4475">
        <v>1.55553489906221</v>
      </c>
    </row>
    <row r="4476" spans="1:18" x14ac:dyDescent="0.25">
      <c r="A4476">
        <v>3960</v>
      </c>
      <c r="B4476" t="e">
        <f>PROPER(#REF!)</f>
        <v>#REF!</v>
      </c>
      <c r="C4476">
        <v>5656</v>
      </c>
      <c r="D4476" t="s">
        <v>4276</v>
      </c>
      <c r="E4476">
        <v>1.1599999999999999</v>
      </c>
      <c r="F4476">
        <v>1.49</v>
      </c>
      <c r="G4476">
        <v>50</v>
      </c>
      <c r="H4476">
        <v>5749</v>
      </c>
      <c r="I4476">
        <v>6668.8399999999901</v>
      </c>
      <c r="J4476">
        <v>9929</v>
      </c>
      <c r="K4476">
        <v>5457.87</v>
      </c>
      <c r="L4476">
        <v>14794.21</v>
      </c>
      <c r="M4476">
        <v>513.86</v>
      </c>
      <c r="N4476">
        <v>257032.07</v>
      </c>
      <c r="O4476">
        <v>8125.37</v>
      </c>
      <c r="P4476">
        <v>54.922635274205199</v>
      </c>
      <c r="Q4476">
        <v>1.7270829709514699</v>
      </c>
      <c r="R4476">
        <v>2.2184082988945599</v>
      </c>
    </row>
    <row r="4477" spans="1:18" x14ac:dyDescent="0.25">
      <c r="A4477">
        <v>6785</v>
      </c>
      <c r="B4477" t="e">
        <f>PROPER(#REF!)</f>
        <v>#REF!</v>
      </c>
      <c r="C4477">
        <v>25375</v>
      </c>
      <c r="D4477" t="s">
        <v>6506</v>
      </c>
      <c r="E4477">
        <v>6.66</v>
      </c>
      <c r="F4477">
        <v>9.99</v>
      </c>
      <c r="G4477">
        <v>750</v>
      </c>
      <c r="H4477">
        <v>1001</v>
      </c>
      <c r="I4477">
        <v>6666.66</v>
      </c>
      <c r="J4477">
        <v>903</v>
      </c>
      <c r="K4477">
        <v>3896.1</v>
      </c>
      <c r="L4477">
        <v>9020.9699999999993</v>
      </c>
      <c r="M4477">
        <v>100.65</v>
      </c>
      <c r="N4477">
        <v>13605.41</v>
      </c>
      <c r="O4477">
        <v>2354.3099999999899</v>
      </c>
      <c r="P4477">
        <v>26.098191214470202</v>
      </c>
      <c r="Q4477">
        <v>0.90209790209790197</v>
      </c>
      <c r="R4477">
        <v>1.35314685314685</v>
      </c>
    </row>
    <row r="4478" spans="1:18" x14ac:dyDescent="0.25">
      <c r="A4478">
        <v>8664</v>
      </c>
      <c r="B4478" t="e">
        <f>PROPER(#REF!)</f>
        <v>#REF!</v>
      </c>
      <c r="C4478">
        <v>3255</v>
      </c>
      <c r="D4478" t="s">
        <v>6507</v>
      </c>
      <c r="E4478">
        <v>2222.21</v>
      </c>
      <c r="F4478">
        <v>2799.99</v>
      </c>
      <c r="G4478">
        <v>1000</v>
      </c>
      <c r="H4478">
        <v>3</v>
      </c>
      <c r="I4478">
        <v>6666.63</v>
      </c>
      <c r="J4478">
        <v>0</v>
      </c>
      <c r="K4478">
        <v>0</v>
      </c>
      <c r="L4478">
        <v>0</v>
      </c>
      <c r="M4478">
        <v>0</v>
      </c>
      <c r="N4478">
        <v>18544.490000000002</v>
      </c>
      <c r="O4478">
        <v>-6666.63</v>
      </c>
      <c r="P4478" t="e">
        <f>-inf</f>
        <v>#NAME?</v>
      </c>
      <c r="Q4478">
        <v>0</v>
      </c>
      <c r="R4478">
        <v>0</v>
      </c>
    </row>
    <row r="4479" spans="1:18" x14ac:dyDescent="0.25">
      <c r="A4479">
        <v>9165</v>
      </c>
      <c r="B4479" t="e">
        <f>PROPER(#REF!)</f>
        <v>#REF!</v>
      </c>
      <c r="C4479">
        <v>26779</v>
      </c>
      <c r="D4479" t="s">
        <v>6508</v>
      </c>
      <c r="E4479">
        <v>6.8</v>
      </c>
      <c r="F4479">
        <v>9.99</v>
      </c>
      <c r="G4479">
        <v>750</v>
      </c>
      <c r="H4479">
        <v>979</v>
      </c>
      <c r="I4479">
        <v>6657.2</v>
      </c>
      <c r="J4479">
        <v>1020</v>
      </c>
      <c r="K4479">
        <v>6557.57</v>
      </c>
      <c r="L4479">
        <v>10399.799999999999</v>
      </c>
      <c r="M4479">
        <v>113.07</v>
      </c>
      <c r="N4479">
        <v>68054.7</v>
      </c>
      <c r="O4479">
        <v>3742.5999999999899</v>
      </c>
      <c r="P4479">
        <v>35.987230523663897</v>
      </c>
      <c r="Q4479">
        <v>1.04187946884576</v>
      </c>
      <c r="R4479">
        <v>1.5621883073964999</v>
      </c>
    </row>
    <row r="4480" spans="1:18" x14ac:dyDescent="0.25">
      <c r="A4480">
        <v>12546</v>
      </c>
      <c r="B4480" t="e">
        <f>PROPER(#REF!)</f>
        <v>#REF!</v>
      </c>
      <c r="C4480">
        <v>877</v>
      </c>
      <c r="D4480" t="s">
        <v>6509</v>
      </c>
      <c r="E4480">
        <v>7.02</v>
      </c>
      <c r="F4480">
        <v>8.99</v>
      </c>
      <c r="G4480">
        <v>1000</v>
      </c>
      <c r="H4480">
        <v>948</v>
      </c>
      <c r="I4480">
        <v>6654.96</v>
      </c>
      <c r="J4480">
        <v>1014</v>
      </c>
      <c r="K4480">
        <v>7236.95</v>
      </c>
      <c r="L4480">
        <v>9115.86</v>
      </c>
      <c r="M4480">
        <v>1064.7</v>
      </c>
      <c r="N4480">
        <v>123880.97</v>
      </c>
      <c r="O4480">
        <v>2460.9</v>
      </c>
      <c r="P4480">
        <v>26.9958073072644</v>
      </c>
      <c r="Q4480">
        <v>1.06962025316455</v>
      </c>
      <c r="R4480">
        <v>1.3697843413033199</v>
      </c>
    </row>
    <row r="4481" spans="1:18" x14ac:dyDescent="0.25">
      <c r="A4481">
        <v>3924</v>
      </c>
      <c r="B4481" t="e">
        <f>PROPER(#REF!)</f>
        <v>#REF!</v>
      </c>
      <c r="C4481">
        <v>1061</v>
      </c>
      <c r="D4481" t="s">
        <v>1541</v>
      </c>
      <c r="E4481">
        <v>5.3</v>
      </c>
      <c r="F4481">
        <v>6.99</v>
      </c>
      <c r="G4481">
        <v>750</v>
      </c>
      <c r="H4481">
        <v>1255</v>
      </c>
      <c r="I4481">
        <v>6651.49999999999</v>
      </c>
      <c r="J4481">
        <v>1285</v>
      </c>
      <c r="K4481">
        <v>4424.67</v>
      </c>
      <c r="L4481">
        <v>8982.15</v>
      </c>
      <c r="M4481">
        <v>1012</v>
      </c>
      <c r="N4481">
        <v>14069.87</v>
      </c>
      <c r="O4481">
        <v>2330.65</v>
      </c>
      <c r="P4481">
        <v>25.947573799145999</v>
      </c>
      <c r="Q4481">
        <v>1.02390438247011</v>
      </c>
      <c r="R4481">
        <v>1.35039464782379</v>
      </c>
    </row>
    <row r="4482" spans="1:18" x14ac:dyDescent="0.25">
      <c r="A4482">
        <v>4425</v>
      </c>
      <c r="B4482" t="e">
        <f>PROPER(#REF!)</f>
        <v>#REF!</v>
      </c>
      <c r="C4482">
        <v>26434</v>
      </c>
      <c r="D4482" t="s">
        <v>6510</v>
      </c>
      <c r="E4482">
        <v>15.75</v>
      </c>
      <c r="F4482">
        <v>22.99</v>
      </c>
      <c r="G4482">
        <v>750</v>
      </c>
      <c r="H4482">
        <v>422</v>
      </c>
      <c r="I4482">
        <v>6646.5</v>
      </c>
      <c r="J4482">
        <v>385</v>
      </c>
      <c r="K4482">
        <v>3977.26999999999</v>
      </c>
      <c r="L4482">
        <v>8851.15</v>
      </c>
      <c r="M4482">
        <v>42.9</v>
      </c>
      <c r="N4482">
        <v>144929.24</v>
      </c>
      <c r="O4482">
        <v>2204.6499999999901</v>
      </c>
      <c r="P4482">
        <v>24.9080627941002</v>
      </c>
      <c r="Q4482">
        <v>0.91232227488151596</v>
      </c>
      <c r="R4482">
        <v>1.3317008952080001</v>
      </c>
    </row>
    <row r="4483" spans="1:18" x14ac:dyDescent="0.25">
      <c r="A4483">
        <v>8352</v>
      </c>
      <c r="B4483" t="e">
        <f>PROPER(#REF!)</f>
        <v>#REF!</v>
      </c>
      <c r="C4483">
        <v>3562</v>
      </c>
      <c r="D4483" t="s">
        <v>2614</v>
      </c>
      <c r="E4483">
        <v>0.77</v>
      </c>
      <c r="F4483">
        <v>0.99</v>
      </c>
      <c r="G4483">
        <v>50</v>
      </c>
      <c r="H4483">
        <v>8624</v>
      </c>
      <c r="I4483">
        <v>6640.48</v>
      </c>
      <c r="J4483">
        <v>16583</v>
      </c>
      <c r="K4483">
        <v>5542.0199999999904</v>
      </c>
      <c r="L4483">
        <v>16417.169999999998</v>
      </c>
      <c r="M4483">
        <v>860.41</v>
      </c>
      <c r="N4483">
        <v>10261.6</v>
      </c>
      <c r="O4483">
        <v>9776.69</v>
      </c>
      <c r="P4483">
        <v>59.551615777871497</v>
      </c>
      <c r="Q4483">
        <v>1.92288961038961</v>
      </c>
      <c r="R4483">
        <v>2.47228664192949</v>
      </c>
    </row>
    <row r="4484" spans="1:18" x14ac:dyDescent="0.25">
      <c r="A4484">
        <v>90010</v>
      </c>
      <c r="B4484" t="e">
        <f>PROPER(#REF!)</f>
        <v>#REF!</v>
      </c>
      <c r="C4484">
        <v>24736</v>
      </c>
      <c r="D4484" t="s">
        <v>6511</v>
      </c>
      <c r="E4484">
        <v>26.66</v>
      </c>
      <c r="F4484">
        <v>44.99</v>
      </c>
      <c r="G4484">
        <v>750</v>
      </c>
      <c r="H4484">
        <v>249</v>
      </c>
      <c r="I4484">
        <v>6638.34</v>
      </c>
      <c r="J4484">
        <v>301</v>
      </c>
      <c r="K4484">
        <v>7840.01</v>
      </c>
      <c r="L4484">
        <v>11809.99</v>
      </c>
      <c r="M4484">
        <v>33.36</v>
      </c>
      <c r="N4484">
        <v>524.94000000000005</v>
      </c>
      <c r="O4484">
        <v>5171.6499999999996</v>
      </c>
      <c r="P4484">
        <v>43.790468916569701</v>
      </c>
      <c r="Q4484">
        <v>1.20883534136546</v>
      </c>
      <c r="R4484">
        <v>1.77905771623628</v>
      </c>
    </row>
    <row r="4485" spans="1:18" x14ac:dyDescent="0.25">
      <c r="A4485">
        <v>9165</v>
      </c>
      <c r="B4485" t="e">
        <f>PROPER(#REF!)</f>
        <v>#REF!</v>
      </c>
      <c r="C4485">
        <v>12192</v>
      </c>
      <c r="D4485" t="s">
        <v>6512</v>
      </c>
      <c r="E4485">
        <v>39.47</v>
      </c>
      <c r="F4485">
        <v>59.99</v>
      </c>
      <c r="G4485">
        <v>750</v>
      </c>
      <c r="H4485">
        <v>168</v>
      </c>
      <c r="I4485">
        <v>6630.96</v>
      </c>
      <c r="J4485">
        <v>137</v>
      </c>
      <c r="K4485">
        <v>4689.25</v>
      </c>
      <c r="L4485">
        <v>8458.6299999999992</v>
      </c>
      <c r="M4485">
        <v>15.24</v>
      </c>
      <c r="N4485">
        <v>68054.7</v>
      </c>
      <c r="O4485">
        <v>1827.6699999999901</v>
      </c>
      <c r="P4485">
        <v>21.607163334960799</v>
      </c>
      <c r="Q4485">
        <v>0.81547619047619002</v>
      </c>
      <c r="R4485">
        <v>1.2756267569100099</v>
      </c>
    </row>
    <row r="4486" spans="1:18" x14ac:dyDescent="0.25">
      <c r="A4486">
        <v>3960</v>
      </c>
      <c r="B4486" t="e">
        <f>PROPER(#REF!)</f>
        <v>#REF!</v>
      </c>
      <c r="C4486">
        <v>3300</v>
      </c>
      <c r="D4486" t="s">
        <v>2482</v>
      </c>
      <c r="E4486">
        <v>0.71</v>
      </c>
      <c r="F4486">
        <v>0.99</v>
      </c>
      <c r="G4486">
        <v>50</v>
      </c>
      <c r="H4486">
        <v>9336</v>
      </c>
      <c r="I4486">
        <v>6628.5599999999904</v>
      </c>
      <c r="J4486">
        <v>13787</v>
      </c>
      <c r="K4486">
        <v>4468.8599999999997</v>
      </c>
      <c r="L4486">
        <v>13649.13</v>
      </c>
      <c r="M4486">
        <v>715.56</v>
      </c>
      <c r="N4486">
        <v>257032.07</v>
      </c>
      <c r="O4486">
        <v>7020.57</v>
      </c>
      <c r="P4486">
        <v>51.436025592839997</v>
      </c>
      <c r="Q4486">
        <v>1.4767566409597199</v>
      </c>
      <c r="R4486">
        <v>2.0591395416198899</v>
      </c>
    </row>
    <row r="4487" spans="1:18" x14ac:dyDescent="0.25">
      <c r="A4487">
        <v>516</v>
      </c>
      <c r="B4487" t="e">
        <f>PROPER(#REF!)</f>
        <v>#REF!</v>
      </c>
      <c r="C4487">
        <v>15037</v>
      </c>
      <c r="D4487" t="s">
        <v>538</v>
      </c>
      <c r="E4487">
        <v>40.659999999999997</v>
      </c>
      <c r="F4487">
        <v>60.99</v>
      </c>
      <c r="G4487">
        <v>750</v>
      </c>
      <c r="H4487">
        <v>163</v>
      </c>
      <c r="I4487">
        <v>6627.58</v>
      </c>
      <c r="J4487">
        <v>140</v>
      </c>
      <c r="K4487">
        <v>4908.26</v>
      </c>
      <c r="L4487">
        <v>9308.6</v>
      </c>
      <c r="M4487">
        <v>15.58</v>
      </c>
      <c r="N4487">
        <v>8510.41</v>
      </c>
      <c r="O4487">
        <v>2681.02</v>
      </c>
      <c r="P4487">
        <v>28.801538362374501</v>
      </c>
      <c r="Q4487">
        <v>0.85889570552147199</v>
      </c>
      <c r="R4487">
        <v>1.40452472848309</v>
      </c>
    </row>
    <row r="4488" spans="1:18" x14ac:dyDescent="0.25">
      <c r="A4488">
        <v>90024</v>
      </c>
      <c r="B4488" t="e">
        <f>PROPER(#REF!)</f>
        <v>#REF!</v>
      </c>
      <c r="C4488">
        <v>23365</v>
      </c>
      <c r="D4488" t="s">
        <v>6513</v>
      </c>
      <c r="E4488">
        <v>14.28</v>
      </c>
      <c r="F4488">
        <v>21.99</v>
      </c>
      <c r="G4488">
        <v>750</v>
      </c>
      <c r="H4488">
        <v>464</v>
      </c>
      <c r="I4488">
        <v>6625.9199999999901</v>
      </c>
      <c r="J4488">
        <v>370</v>
      </c>
      <c r="K4488">
        <v>5707.5</v>
      </c>
      <c r="L4488">
        <v>8434.2999999999993</v>
      </c>
      <c r="M4488">
        <v>41</v>
      </c>
      <c r="N4488">
        <v>2802.64</v>
      </c>
      <c r="O4488">
        <v>1808.38</v>
      </c>
      <c r="P4488">
        <v>21.4407834675076</v>
      </c>
      <c r="Q4488">
        <v>0.79741379310344795</v>
      </c>
      <c r="R4488">
        <v>1.27292511832319</v>
      </c>
    </row>
    <row r="4489" spans="1:18" x14ac:dyDescent="0.25">
      <c r="A4489">
        <v>4425</v>
      </c>
      <c r="B4489" t="e">
        <f>PROPER(#REF!)</f>
        <v>#REF!</v>
      </c>
      <c r="C4489">
        <v>31120</v>
      </c>
      <c r="D4489" t="s">
        <v>6514</v>
      </c>
      <c r="E4489">
        <v>20.260000000000002</v>
      </c>
      <c r="F4489">
        <v>29.99</v>
      </c>
      <c r="G4489">
        <v>750</v>
      </c>
      <c r="H4489">
        <v>327</v>
      </c>
      <c r="I4489">
        <v>6625.02</v>
      </c>
      <c r="J4489">
        <v>288</v>
      </c>
      <c r="K4489">
        <v>6256.92</v>
      </c>
      <c r="L4489">
        <v>8673.1199999999899</v>
      </c>
      <c r="M4489">
        <v>31.85</v>
      </c>
      <c r="N4489">
        <v>144929.24</v>
      </c>
      <c r="O4489">
        <v>2048.0999999999899</v>
      </c>
      <c r="P4489">
        <v>23.614339476451299</v>
      </c>
      <c r="Q4489">
        <v>0.88073394495412805</v>
      </c>
      <c r="R4489">
        <v>1.30914623653966</v>
      </c>
    </row>
    <row r="4490" spans="1:18" x14ac:dyDescent="0.25">
      <c r="A4490">
        <v>9165</v>
      </c>
      <c r="B4490" t="e">
        <f>PROPER(#REF!)</f>
        <v>#REF!</v>
      </c>
      <c r="C4490">
        <v>45063</v>
      </c>
      <c r="D4490" t="s">
        <v>6515</v>
      </c>
      <c r="E4490">
        <v>4.79</v>
      </c>
      <c r="F4490">
        <v>6.99</v>
      </c>
      <c r="G4490">
        <v>750</v>
      </c>
      <c r="H4490">
        <v>1383</v>
      </c>
      <c r="I4490">
        <v>6624.57</v>
      </c>
      <c r="J4490">
        <v>1272</v>
      </c>
      <c r="K4490">
        <v>8268.2099999999991</v>
      </c>
      <c r="L4490">
        <v>11938.28</v>
      </c>
      <c r="M4490">
        <v>140.78</v>
      </c>
      <c r="N4490">
        <v>68054.7</v>
      </c>
      <c r="O4490">
        <v>5313.71</v>
      </c>
      <c r="P4490">
        <v>44.509845639405299</v>
      </c>
      <c r="Q4490">
        <v>0.91973969631236396</v>
      </c>
      <c r="R4490">
        <v>1.8021214961876699</v>
      </c>
    </row>
    <row r="4491" spans="1:18" x14ac:dyDescent="0.25">
      <c r="A4491">
        <v>3924</v>
      </c>
      <c r="B4491" t="e">
        <f>PROPER(#REF!)</f>
        <v>#REF!</v>
      </c>
      <c r="C4491">
        <v>6375</v>
      </c>
      <c r="D4491" t="s">
        <v>6516</v>
      </c>
      <c r="E4491">
        <v>3.76</v>
      </c>
      <c r="F4491">
        <v>5.49</v>
      </c>
      <c r="G4491">
        <v>750</v>
      </c>
      <c r="H4491">
        <v>1761</v>
      </c>
      <c r="I4491">
        <v>6621.36</v>
      </c>
      <c r="J4491">
        <v>1751</v>
      </c>
      <c r="K4491">
        <v>7175.43</v>
      </c>
      <c r="L4491">
        <v>9612.99</v>
      </c>
      <c r="M4491">
        <v>193.4</v>
      </c>
      <c r="N4491">
        <v>14069.87</v>
      </c>
      <c r="O4491">
        <v>2991.63</v>
      </c>
      <c r="P4491">
        <v>31.120702299700699</v>
      </c>
      <c r="Q4491">
        <v>0.994321408290743</v>
      </c>
      <c r="R4491">
        <v>1.4518150349776999</v>
      </c>
    </row>
    <row r="4492" spans="1:18" x14ac:dyDescent="0.25">
      <c r="A4492">
        <v>10754</v>
      </c>
      <c r="B4492" t="e">
        <f>PROPER(#REF!)</f>
        <v>#REF!</v>
      </c>
      <c r="C4492">
        <v>25200</v>
      </c>
      <c r="D4492" t="s">
        <v>6517</v>
      </c>
      <c r="E4492">
        <v>8.7799999999999994</v>
      </c>
      <c r="F4492">
        <v>12.99</v>
      </c>
      <c r="G4492">
        <v>750</v>
      </c>
      <c r="H4492">
        <v>754</v>
      </c>
      <c r="I4492">
        <v>6620.1199999999899</v>
      </c>
      <c r="J4492">
        <v>403</v>
      </c>
      <c r="K4492">
        <v>3806.17</v>
      </c>
      <c r="L4492">
        <v>5406.97</v>
      </c>
      <c r="M4492">
        <v>44.6</v>
      </c>
      <c r="N4492">
        <v>28720.52</v>
      </c>
      <c r="O4492">
        <v>-1213.1499999999901</v>
      </c>
      <c r="P4492">
        <v>-22.436780673833901</v>
      </c>
      <c r="Q4492">
        <v>0.53448275862068895</v>
      </c>
      <c r="R4492">
        <v>0.81674803477882596</v>
      </c>
    </row>
    <row r="4493" spans="1:18" x14ac:dyDescent="0.25">
      <c r="A4493">
        <v>4425</v>
      </c>
      <c r="B4493" t="e">
        <f>PROPER(#REF!)</f>
        <v>#REF!</v>
      </c>
      <c r="C4493">
        <v>45300</v>
      </c>
      <c r="D4493" t="s">
        <v>6518</v>
      </c>
      <c r="E4493">
        <v>12.9</v>
      </c>
      <c r="F4493">
        <v>21.99</v>
      </c>
      <c r="G4493">
        <v>750</v>
      </c>
      <c r="H4493">
        <v>513</v>
      </c>
      <c r="I4493">
        <v>6617.7</v>
      </c>
      <c r="J4493">
        <v>489</v>
      </c>
      <c r="K4493">
        <v>6498.95999999999</v>
      </c>
      <c r="L4493">
        <v>10441.109999999901</v>
      </c>
      <c r="M4493">
        <v>54.22</v>
      </c>
      <c r="N4493">
        <v>144929.24</v>
      </c>
      <c r="O4493">
        <v>3823.4099999999899</v>
      </c>
      <c r="P4493">
        <v>36.618807770438103</v>
      </c>
      <c r="Q4493">
        <v>0.95321637426900496</v>
      </c>
      <c r="R4493">
        <v>1.5777551112924399</v>
      </c>
    </row>
    <row r="4494" spans="1:18" x14ac:dyDescent="0.25">
      <c r="A4494">
        <v>2000</v>
      </c>
      <c r="B4494" t="e">
        <f>PROPER(#REF!)</f>
        <v>#REF!</v>
      </c>
      <c r="C4494">
        <v>12235</v>
      </c>
      <c r="D4494" t="s">
        <v>3532</v>
      </c>
      <c r="E4494">
        <v>13.99</v>
      </c>
      <c r="F4494">
        <v>24.99</v>
      </c>
      <c r="G4494">
        <v>750</v>
      </c>
      <c r="H4494">
        <v>473</v>
      </c>
      <c r="I4494">
        <v>6617.2699999999904</v>
      </c>
      <c r="J4494">
        <v>458</v>
      </c>
      <c r="K4494">
        <v>7200.78</v>
      </c>
      <c r="L4494">
        <v>10245.42</v>
      </c>
      <c r="M4494">
        <v>50.69</v>
      </c>
      <c r="N4494">
        <v>19016.59</v>
      </c>
      <c r="O4494">
        <v>3628.15</v>
      </c>
      <c r="P4494">
        <v>35.4124086665066</v>
      </c>
      <c r="Q4494">
        <v>0.96828752642706095</v>
      </c>
      <c r="R4494">
        <v>1.5482850178396801</v>
      </c>
    </row>
    <row r="4495" spans="1:18" x14ac:dyDescent="0.25">
      <c r="A4495">
        <v>10754</v>
      </c>
      <c r="B4495" t="e">
        <f>PROPER(#REF!)</f>
        <v>#REF!</v>
      </c>
      <c r="C4495">
        <v>26355</v>
      </c>
      <c r="D4495" t="s">
        <v>6519</v>
      </c>
      <c r="E4495">
        <v>8.7799999999999994</v>
      </c>
      <c r="F4495">
        <v>12.99</v>
      </c>
      <c r="G4495">
        <v>750</v>
      </c>
      <c r="H4495">
        <v>753</v>
      </c>
      <c r="I4495">
        <v>6611.3399999999901</v>
      </c>
      <c r="J4495">
        <v>724</v>
      </c>
      <c r="K4495">
        <v>4702.38</v>
      </c>
      <c r="L4495">
        <v>9404.76</v>
      </c>
      <c r="M4495">
        <v>80.599999999999994</v>
      </c>
      <c r="N4495">
        <v>28720.52</v>
      </c>
      <c r="O4495">
        <v>2793.42</v>
      </c>
      <c r="P4495">
        <v>29.702193357406198</v>
      </c>
      <c r="Q4495">
        <v>0.96148738379814003</v>
      </c>
      <c r="R4495">
        <v>1.4225194892412101</v>
      </c>
    </row>
    <row r="4496" spans="1:18" x14ac:dyDescent="0.25">
      <c r="A4496">
        <v>9744</v>
      </c>
      <c r="B4496" t="e">
        <f>PROPER(#REF!)</f>
        <v>#REF!</v>
      </c>
      <c r="C4496">
        <v>2637</v>
      </c>
      <c r="D4496" t="s">
        <v>2084</v>
      </c>
      <c r="E4496">
        <v>39.119999999999997</v>
      </c>
      <c r="F4496">
        <v>56.99</v>
      </c>
      <c r="G4496">
        <v>750</v>
      </c>
      <c r="H4496">
        <v>169</v>
      </c>
      <c r="I4496">
        <v>6611.28</v>
      </c>
      <c r="J4496">
        <v>356</v>
      </c>
      <c r="K4496">
        <v>10923.44</v>
      </c>
      <c r="L4496">
        <v>15122.44</v>
      </c>
      <c r="M4496">
        <v>280.77999999999997</v>
      </c>
      <c r="N4496">
        <v>3999.93</v>
      </c>
      <c r="O4496">
        <v>8511.16</v>
      </c>
      <c r="P4496">
        <v>56.281658250917097</v>
      </c>
      <c r="Q4496">
        <v>2.1065088757396402</v>
      </c>
      <c r="R4496">
        <v>2.28736946551953</v>
      </c>
    </row>
    <row r="4497" spans="1:18" x14ac:dyDescent="0.25">
      <c r="A4497">
        <v>5992</v>
      </c>
      <c r="B4497" t="e">
        <f>PROPER(#REF!)</f>
        <v>#REF!</v>
      </c>
      <c r="C4497">
        <v>323</v>
      </c>
      <c r="D4497" t="s">
        <v>1324</v>
      </c>
      <c r="E4497">
        <v>10.6</v>
      </c>
      <c r="F4497">
        <v>13.99</v>
      </c>
      <c r="G4497">
        <v>750</v>
      </c>
      <c r="H4497">
        <v>623</v>
      </c>
      <c r="I4497">
        <v>6603.7999999999902</v>
      </c>
      <c r="J4497">
        <v>648</v>
      </c>
      <c r="K4497">
        <v>6596.59</v>
      </c>
      <c r="L4497">
        <v>9698.52</v>
      </c>
      <c r="M4497">
        <v>510.7</v>
      </c>
      <c r="N4497">
        <v>1567.85</v>
      </c>
      <c r="O4497">
        <v>3094.72</v>
      </c>
      <c r="P4497">
        <v>31.909198516887098</v>
      </c>
      <c r="Q4497">
        <v>1.04012841091492</v>
      </c>
      <c r="R4497">
        <v>1.46862715406281</v>
      </c>
    </row>
    <row r="4498" spans="1:18" x14ac:dyDescent="0.25">
      <c r="A4498">
        <v>4425</v>
      </c>
      <c r="B4498" t="e">
        <f>PROPER(#REF!)</f>
        <v>#REF!</v>
      </c>
      <c r="C4498">
        <v>24621</v>
      </c>
      <c r="D4498" t="s">
        <v>6520</v>
      </c>
      <c r="E4498">
        <v>5.88</v>
      </c>
      <c r="F4498">
        <v>15.99</v>
      </c>
      <c r="G4498">
        <v>750</v>
      </c>
      <c r="H4498">
        <v>1123</v>
      </c>
      <c r="I4498">
        <v>6603.24</v>
      </c>
      <c r="J4498">
        <v>1088</v>
      </c>
      <c r="K4498">
        <v>8410.5400000000009</v>
      </c>
      <c r="L4498">
        <v>14122.12</v>
      </c>
      <c r="M4498">
        <v>120.71</v>
      </c>
      <c r="N4498">
        <v>144929.24</v>
      </c>
      <c r="O4498">
        <v>7518.88</v>
      </c>
      <c r="P4498">
        <v>53.241864535919497</v>
      </c>
      <c r="Q4498">
        <v>0.96883348174532502</v>
      </c>
      <c r="R4498">
        <v>2.1386652612959698</v>
      </c>
    </row>
    <row r="4499" spans="1:18" x14ac:dyDescent="0.25">
      <c r="A4499">
        <v>90024</v>
      </c>
      <c r="B4499" t="e">
        <f>PROPER(#REF!)</f>
        <v>#REF!</v>
      </c>
      <c r="C4499">
        <v>23366</v>
      </c>
      <c r="D4499" t="s">
        <v>6521</v>
      </c>
      <c r="E4499">
        <v>9.26</v>
      </c>
      <c r="F4499">
        <v>15.49</v>
      </c>
      <c r="G4499">
        <v>750</v>
      </c>
      <c r="H4499">
        <v>713</v>
      </c>
      <c r="I4499">
        <v>6602.38</v>
      </c>
      <c r="J4499">
        <v>593</v>
      </c>
      <c r="K4499">
        <v>5586.39</v>
      </c>
      <c r="L4499">
        <v>9177.07</v>
      </c>
      <c r="M4499">
        <v>65.75</v>
      </c>
      <c r="N4499">
        <v>2802.64</v>
      </c>
      <c r="O4499">
        <v>2574.6899999999901</v>
      </c>
      <c r="P4499">
        <v>28.055686618931698</v>
      </c>
      <c r="Q4499">
        <v>0.83169705469845701</v>
      </c>
      <c r="R4499">
        <v>1.38996392210081</v>
      </c>
    </row>
    <row r="4500" spans="1:18" x14ac:dyDescent="0.25">
      <c r="A4500">
        <v>9552</v>
      </c>
      <c r="B4500" t="e">
        <f>PROPER(#REF!)</f>
        <v>#REF!</v>
      </c>
      <c r="C4500">
        <v>17219</v>
      </c>
      <c r="D4500" t="s">
        <v>6522</v>
      </c>
      <c r="E4500">
        <v>6.45</v>
      </c>
      <c r="F4500">
        <v>9.99</v>
      </c>
      <c r="G4500">
        <v>750</v>
      </c>
      <c r="H4500">
        <v>1022</v>
      </c>
      <c r="I4500">
        <v>6591.9</v>
      </c>
      <c r="J4500">
        <v>1093</v>
      </c>
      <c r="K4500">
        <v>6959.4</v>
      </c>
      <c r="L4500">
        <v>11493.07</v>
      </c>
      <c r="M4500">
        <v>121.38</v>
      </c>
      <c r="N4500">
        <v>55551.82</v>
      </c>
      <c r="O4500">
        <v>4901.1699999999901</v>
      </c>
      <c r="P4500">
        <v>42.644567552446802</v>
      </c>
      <c r="Q4500">
        <v>1.06947162426614</v>
      </c>
      <c r="R4500">
        <v>1.7435140096178601</v>
      </c>
    </row>
    <row r="4501" spans="1:18" x14ac:dyDescent="0.25">
      <c r="A4501">
        <v>9552</v>
      </c>
      <c r="B4501" t="e">
        <f>PROPER(#REF!)</f>
        <v>#REF!</v>
      </c>
      <c r="C4501">
        <v>20745</v>
      </c>
      <c r="D4501" t="s">
        <v>6523</v>
      </c>
      <c r="E4501">
        <v>7.94</v>
      </c>
      <c r="F4501">
        <v>11.99</v>
      </c>
      <c r="G4501">
        <v>750</v>
      </c>
      <c r="H4501">
        <v>829</v>
      </c>
      <c r="I4501">
        <v>6582.26</v>
      </c>
      <c r="J4501">
        <v>817</v>
      </c>
      <c r="K4501">
        <v>1980.47</v>
      </c>
      <c r="L4501">
        <v>10515.83</v>
      </c>
      <c r="M4501">
        <v>91.7</v>
      </c>
      <c r="N4501">
        <v>55551.82</v>
      </c>
      <c r="O4501">
        <v>3933.5699999999902</v>
      </c>
      <c r="P4501">
        <v>37.406177163381301</v>
      </c>
      <c r="Q4501">
        <v>0.98552472858866103</v>
      </c>
      <c r="R4501">
        <v>1.5976017355740999</v>
      </c>
    </row>
    <row r="4502" spans="1:18" x14ac:dyDescent="0.25">
      <c r="A4502">
        <v>4425</v>
      </c>
      <c r="B4502" t="e">
        <f>PROPER(#REF!)</f>
        <v>#REF!</v>
      </c>
      <c r="C4502">
        <v>27520</v>
      </c>
      <c r="D4502" t="s">
        <v>6524</v>
      </c>
      <c r="E4502">
        <v>8.06</v>
      </c>
      <c r="F4502">
        <v>12.49</v>
      </c>
      <c r="G4502">
        <v>750</v>
      </c>
      <c r="H4502">
        <v>816</v>
      </c>
      <c r="I4502">
        <v>6576.96</v>
      </c>
      <c r="J4502">
        <v>144</v>
      </c>
      <c r="K4502">
        <v>986.71</v>
      </c>
      <c r="L4502">
        <v>1798.56</v>
      </c>
      <c r="M4502">
        <v>15.99</v>
      </c>
      <c r="N4502">
        <v>144929.24</v>
      </c>
      <c r="O4502">
        <v>-4778.3999999999996</v>
      </c>
      <c r="P4502">
        <v>-265.67921003469399</v>
      </c>
      <c r="Q4502">
        <v>0.17647058823529399</v>
      </c>
      <c r="R4502">
        <v>0.27346372792293</v>
      </c>
    </row>
    <row r="4503" spans="1:18" x14ac:dyDescent="0.25">
      <c r="A4503">
        <v>10754</v>
      </c>
      <c r="B4503" t="e">
        <f>PROPER(#REF!)</f>
        <v>#REF!</v>
      </c>
      <c r="C4503">
        <v>37387</v>
      </c>
      <c r="D4503" t="s">
        <v>6525</v>
      </c>
      <c r="E4503">
        <v>21.37</v>
      </c>
      <c r="F4503">
        <v>30.99</v>
      </c>
      <c r="G4503">
        <v>750</v>
      </c>
      <c r="H4503">
        <v>307</v>
      </c>
      <c r="I4503">
        <v>6560.59</v>
      </c>
      <c r="J4503">
        <v>227</v>
      </c>
      <c r="K4503">
        <v>5162.3599999999997</v>
      </c>
      <c r="L4503">
        <v>7124.73</v>
      </c>
      <c r="M4503">
        <v>25.1</v>
      </c>
      <c r="N4503">
        <v>28720.52</v>
      </c>
      <c r="O4503">
        <v>564.13999999999896</v>
      </c>
      <c r="P4503">
        <v>7.91805443855415</v>
      </c>
      <c r="Q4503">
        <v>0.73941368078175895</v>
      </c>
      <c r="R4503">
        <v>1.08598921743318</v>
      </c>
    </row>
    <row r="4504" spans="1:18" x14ac:dyDescent="0.25">
      <c r="A4504">
        <v>9165</v>
      </c>
      <c r="B4504" t="e">
        <f>PROPER(#REF!)</f>
        <v>#REF!</v>
      </c>
      <c r="C4504">
        <v>23858</v>
      </c>
      <c r="D4504" t="s">
        <v>6526</v>
      </c>
      <c r="E4504">
        <v>14.48</v>
      </c>
      <c r="F4504">
        <v>22.99</v>
      </c>
      <c r="G4504">
        <v>750</v>
      </c>
      <c r="H4504">
        <v>453</v>
      </c>
      <c r="I4504">
        <v>6559.44</v>
      </c>
      <c r="J4504">
        <v>281</v>
      </c>
      <c r="K4504">
        <v>3253.45</v>
      </c>
      <c r="L4504">
        <v>5898.19</v>
      </c>
      <c r="M4504">
        <v>31.27</v>
      </c>
      <c r="N4504">
        <v>68054.7</v>
      </c>
      <c r="O4504">
        <v>-661.25</v>
      </c>
      <c r="P4504">
        <v>-11.2110664458079</v>
      </c>
      <c r="Q4504">
        <v>0.62030905077262599</v>
      </c>
      <c r="R4504">
        <v>0.899191089483248</v>
      </c>
    </row>
    <row r="4505" spans="1:18" x14ac:dyDescent="0.25">
      <c r="A4505">
        <v>3252</v>
      </c>
      <c r="B4505" t="e">
        <f>PROPER(#REF!)</f>
        <v>#REF!</v>
      </c>
      <c r="C4505">
        <v>21795</v>
      </c>
      <c r="D4505" t="s">
        <v>6414</v>
      </c>
      <c r="E4505">
        <v>3.24</v>
      </c>
      <c r="F4505">
        <v>4.79</v>
      </c>
      <c r="G4505">
        <v>750</v>
      </c>
      <c r="H4505">
        <v>2024</v>
      </c>
      <c r="I4505">
        <v>6557.76</v>
      </c>
      <c r="J4505">
        <v>1991</v>
      </c>
      <c r="K4505">
        <v>723.29</v>
      </c>
      <c r="L4505">
        <v>9536.89</v>
      </c>
      <c r="M4505">
        <v>223.98</v>
      </c>
      <c r="N4505">
        <v>61966.91</v>
      </c>
      <c r="O4505">
        <v>2979.1299999999901</v>
      </c>
      <c r="P4505">
        <v>31.237961222159399</v>
      </c>
      <c r="Q4505">
        <v>0.98369565217391297</v>
      </c>
      <c r="R4505">
        <v>1.4542907944176</v>
      </c>
    </row>
    <row r="4506" spans="1:18" x14ac:dyDescent="0.25">
      <c r="A4506">
        <v>9552</v>
      </c>
      <c r="B4506" t="e">
        <f>PROPER(#REF!)</f>
        <v>#REF!</v>
      </c>
      <c r="C4506">
        <v>16460</v>
      </c>
      <c r="D4506" t="s">
        <v>6527</v>
      </c>
      <c r="E4506">
        <v>8.16</v>
      </c>
      <c r="F4506">
        <v>11.99</v>
      </c>
      <c r="G4506">
        <v>750</v>
      </c>
      <c r="H4506">
        <v>803</v>
      </c>
      <c r="I4506">
        <v>6552.48</v>
      </c>
      <c r="J4506">
        <v>774</v>
      </c>
      <c r="K4506">
        <v>5905.18</v>
      </c>
      <c r="L4506">
        <v>9456.26</v>
      </c>
      <c r="M4506">
        <v>85.84</v>
      </c>
      <c r="N4506">
        <v>55551.82</v>
      </c>
      <c r="O4506">
        <v>2903.7799999999902</v>
      </c>
      <c r="P4506">
        <v>30.7074890072819</v>
      </c>
      <c r="Q4506">
        <v>0.96388542963885404</v>
      </c>
      <c r="R4506">
        <v>1.4431573999462799</v>
      </c>
    </row>
    <row r="4507" spans="1:18" x14ac:dyDescent="0.25">
      <c r="A4507">
        <v>4425</v>
      </c>
      <c r="B4507" t="e">
        <f>PROPER(#REF!)</f>
        <v>#REF!</v>
      </c>
      <c r="C4507">
        <v>13582</v>
      </c>
      <c r="D4507" t="s">
        <v>6528</v>
      </c>
      <c r="E4507">
        <v>54.6</v>
      </c>
      <c r="F4507">
        <v>82.99</v>
      </c>
      <c r="G4507">
        <v>750</v>
      </c>
      <c r="H4507">
        <v>120</v>
      </c>
      <c r="I4507">
        <v>6552</v>
      </c>
      <c r="J4507">
        <v>0</v>
      </c>
      <c r="K4507">
        <v>0</v>
      </c>
      <c r="L4507">
        <v>0</v>
      </c>
      <c r="M4507">
        <v>0</v>
      </c>
      <c r="N4507">
        <v>144929.24</v>
      </c>
      <c r="O4507">
        <v>-6552</v>
      </c>
      <c r="P4507" t="e">
        <f>-inf</f>
        <v>#NAME?</v>
      </c>
      <c r="Q4507">
        <v>0</v>
      </c>
      <c r="R4507">
        <v>0</v>
      </c>
    </row>
    <row r="4508" spans="1:18" x14ac:dyDescent="0.25">
      <c r="A4508">
        <v>10754</v>
      </c>
      <c r="B4508" t="e">
        <f>PROPER(#REF!)</f>
        <v>#REF!</v>
      </c>
      <c r="C4508">
        <v>40837</v>
      </c>
      <c r="D4508" t="s">
        <v>6529</v>
      </c>
      <c r="E4508">
        <v>19.73</v>
      </c>
      <c r="F4508">
        <v>29.99</v>
      </c>
      <c r="G4508">
        <v>750</v>
      </c>
      <c r="H4508">
        <v>332</v>
      </c>
      <c r="I4508">
        <v>6550.36</v>
      </c>
      <c r="J4508">
        <v>208</v>
      </c>
      <c r="K4508">
        <v>4168.6099999999997</v>
      </c>
      <c r="L4508">
        <v>6237.92</v>
      </c>
      <c r="M4508">
        <v>23.01</v>
      </c>
      <c r="N4508">
        <v>28720.52</v>
      </c>
      <c r="O4508">
        <v>-312.43999999999897</v>
      </c>
      <c r="P4508">
        <v>-5.0087208556698304</v>
      </c>
      <c r="Q4508">
        <v>0.62650602409638501</v>
      </c>
      <c r="R4508">
        <v>0.95230185821847901</v>
      </c>
    </row>
    <row r="4509" spans="1:18" x14ac:dyDescent="0.25">
      <c r="A4509">
        <v>10754</v>
      </c>
      <c r="B4509" t="e">
        <f>PROPER(#REF!)</f>
        <v>#REF!</v>
      </c>
      <c r="C4509">
        <v>35999</v>
      </c>
      <c r="D4509" t="s">
        <v>6530</v>
      </c>
      <c r="E4509">
        <v>8.44</v>
      </c>
      <c r="F4509">
        <v>15.99</v>
      </c>
      <c r="G4509">
        <v>750</v>
      </c>
      <c r="H4509">
        <v>776</v>
      </c>
      <c r="I4509">
        <v>6549.44</v>
      </c>
      <c r="J4509">
        <v>692</v>
      </c>
      <c r="K4509">
        <v>7287.39</v>
      </c>
      <c r="L4509">
        <v>8989.08</v>
      </c>
      <c r="M4509">
        <v>76.319999999999993</v>
      </c>
      <c r="N4509">
        <v>28720.52</v>
      </c>
      <c r="O4509">
        <v>2439.64</v>
      </c>
      <c r="P4509">
        <v>27.1400410275578</v>
      </c>
      <c r="Q4509">
        <v>0.89175257731958701</v>
      </c>
      <c r="R4509">
        <v>1.3724959691210199</v>
      </c>
    </row>
    <row r="4510" spans="1:18" x14ac:dyDescent="0.25">
      <c r="A4510">
        <v>9165</v>
      </c>
      <c r="B4510" t="e">
        <f>PROPER(#REF!)</f>
        <v>#REF!</v>
      </c>
      <c r="C4510">
        <v>25185</v>
      </c>
      <c r="D4510" t="s">
        <v>6531</v>
      </c>
      <c r="E4510">
        <v>12.24</v>
      </c>
      <c r="F4510">
        <v>19.989999999999998</v>
      </c>
      <c r="G4510">
        <v>750</v>
      </c>
      <c r="H4510">
        <v>535</v>
      </c>
      <c r="I4510">
        <v>6548.4</v>
      </c>
      <c r="J4510">
        <v>504</v>
      </c>
      <c r="K4510">
        <v>5457.69</v>
      </c>
      <c r="L4510">
        <v>8298.9599999999991</v>
      </c>
      <c r="M4510">
        <v>55.85</v>
      </c>
      <c r="N4510">
        <v>68054.7</v>
      </c>
      <c r="O4510">
        <v>1750.5599999999899</v>
      </c>
      <c r="P4510">
        <v>21.093727406807599</v>
      </c>
      <c r="Q4510">
        <v>0.942056074766355</v>
      </c>
      <c r="R4510">
        <v>1.2673263698002499</v>
      </c>
    </row>
    <row r="4511" spans="1:18" x14ac:dyDescent="0.25">
      <c r="A4511">
        <v>5992</v>
      </c>
      <c r="B4511" t="e">
        <f>PROPER(#REF!)</f>
        <v>#REF!</v>
      </c>
      <c r="C4511">
        <v>982</v>
      </c>
      <c r="D4511" t="s">
        <v>6532</v>
      </c>
      <c r="E4511">
        <v>5.46</v>
      </c>
      <c r="F4511">
        <v>6.99</v>
      </c>
      <c r="G4511">
        <v>1000</v>
      </c>
      <c r="H4511">
        <v>1198</v>
      </c>
      <c r="I4511">
        <v>6541.08</v>
      </c>
      <c r="J4511">
        <v>1180</v>
      </c>
      <c r="K4511">
        <v>3613.83</v>
      </c>
      <c r="L4511">
        <v>8248.2000000000007</v>
      </c>
      <c r="M4511">
        <v>1239</v>
      </c>
      <c r="N4511">
        <v>1567.85</v>
      </c>
      <c r="O4511">
        <v>1707.12</v>
      </c>
      <c r="P4511">
        <v>20.696879319124101</v>
      </c>
      <c r="Q4511">
        <v>0.98497495826377202</v>
      </c>
      <c r="R4511">
        <v>1.26098442459043</v>
      </c>
    </row>
    <row r="4512" spans="1:18" x14ac:dyDescent="0.25">
      <c r="A4512">
        <v>9165</v>
      </c>
      <c r="B4512" t="e">
        <f>PROPER(#REF!)</f>
        <v>#REF!</v>
      </c>
      <c r="C4512">
        <v>4401</v>
      </c>
      <c r="D4512" t="s">
        <v>6533</v>
      </c>
      <c r="E4512">
        <v>29.19</v>
      </c>
      <c r="F4512">
        <v>39.99</v>
      </c>
      <c r="G4512">
        <v>750</v>
      </c>
      <c r="H4512">
        <v>224</v>
      </c>
      <c r="I4512">
        <v>6538.56</v>
      </c>
      <c r="J4512">
        <v>265</v>
      </c>
      <c r="K4512">
        <v>6678.33</v>
      </c>
      <c r="L4512">
        <v>10597.35</v>
      </c>
      <c r="M4512">
        <v>208.96</v>
      </c>
      <c r="N4512">
        <v>68054.7</v>
      </c>
      <c r="O4512">
        <v>4058.79</v>
      </c>
      <c r="P4512">
        <v>38.3000467097906</v>
      </c>
      <c r="Q4512">
        <v>1.18303571428571</v>
      </c>
      <c r="R4512">
        <v>1.6207467699309901</v>
      </c>
    </row>
    <row r="4513" spans="1:18" x14ac:dyDescent="0.25">
      <c r="A4513">
        <v>516</v>
      </c>
      <c r="B4513" t="e">
        <f>PROPER(#REF!)</f>
        <v>#REF!</v>
      </c>
      <c r="C4513">
        <v>20030</v>
      </c>
      <c r="D4513" t="s">
        <v>6534</v>
      </c>
      <c r="E4513">
        <v>5.19</v>
      </c>
      <c r="F4513">
        <v>7.99</v>
      </c>
      <c r="G4513">
        <v>750</v>
      </c>
      <c r="H4513">
        <v>1259</v>
      </c>
      <c r="I4513">
        <v>6534.21</v>
      </c>
      <c r="J4513">
        <v>1210</v>
      </c>
      <c r="K4513">
        <v>8158.15</v>
      </c>
      <c r="L4513">
        <v>12534.4</v>
      </c>
      <c r="M4513">
        <v>134.07</v>
      </c>
      <c r="N4513">
        <v>8510.41</v>
      </c>
      <c r="O4513">
        <v>6000.19</v>
      </c>
      <c r="P4513">
        <v>47.8697823589481</v>
      </c>
      <c r="Q4513">
        <v>0.96108022239872903</v>
      </c>
      <c r="R4513">
        <v>1.91827321129868</v>
      </c>
    </row>
    <row r="4514" spans="1:18" x14ac:dyDescent="0.25">
      <c r="A4514">
        <v>9552</v>
      </c>
      <c r="B4514" t="e">
        <f>PROPER(#REF!)</f>
        <v>#REF!</v>
      </c>
      <c r="C4514">
        <v>25592</v>
      </c>
      <c r="D4514" t="s">
        <v>6535</v>
      </c>
      <c r="E4514">
        <v>6.53</v>
      </c>
      <c r="F4514">
        <v>9.99</v>
      </c>
      <c r="G4514">
        <v>750</v>
      </c>
      <c r="H4514">
        <v>1000</v>
      </c>
      <c r="I4514">
        <v>6530</v>
      </c>
      <c r="J4514">
        <v>886</v>
      </c>
      <c r="K4514">
        <v>3796.2</v>
      </c>
      <c r="L4514">
        <v>8851.14</v>
      </c>
      <c r="M4514">
        <v>98.93</v>
      </c>
      <c r="N4514">
        <v>55551.82</v>
      </c>
      <c r="O4514">
        <v>2321.1399999999899</v>
      </c>
      <c r="P4514">
        <v>26.224192589881</v>
      </c>
      <c r="Q4514">
        <v>0.88600000000000001</v>
      </c>
      <c r="R4514">
        <v>1.3554578866768701</v>
      </c>
    </row>
    <row r="4515" spans="1:18" x14ac:dyDescent="0.25">
      <c r="A4515">
        <v>9819</v>
      </c>
      <c r="B4515" t="e">
        <f>PROPER(#REF!)</f>
        <v>#REF!</v>
      </c>
      <c r="C4515">
        <v>19055</v>
      </c>
      <c r="D4515" t="s">
        <v>6536</v>
      </c>
      <c r="E4515">
        <v>6.75</v>
      </c>
      <c r="F4515">
        <v>9.99</v>
      </c>
      <c r="G4515">
        <v>750</v>
      </c>
      <c r="H4515">
        <v>967</v>
      </c>
      <c r="I4515">
        <v>6527.25</v>
      </c>
      <c r="J4515">
        <v>1024</v>
      </c>
      <c r="K4515">
        <v>6123.48</v>
      </c>
      <c r="L4515">
        <v>11210.76</v>
      </c>
      <c r="M4515">
        <v>113.78</v>
      </c>
      <c r="N4515">
        <v>14836.57</v>
      </c>
      <c r="O4515">
        <v>4683.51</v>
      </c>
      <c r="P4515">
        <v>41.776917889598899</v>
      </c>
      <c r="Q4515">
        <v>1.0589451913133401</v>
      </c>
      <c r="R4515">
        <v>1.7175318855567001</v>
      </c>
    </row>
    <row r="4516" spans="1:18" x14ac:dyDescent="0.25">
      <c r="A4516">
        <v>90024</v>
      </c>
      <c r="B4516" t="e">
        <f>PROPER(#REF!)</f>
        <v>#REF!</v>
      </c>
      <c r="C4516">
        <v>17957</v>
      </c>
      <c r="D4516" t="s">
        <v>6537</v>
      </c>
      <c r="E4516">
        <v>9.14</v>
      </c>
      <c r="F4516">
        <v>15.99</v>
      </c>
      <c r="G4516">
        <v>750</v>
      </c>
      <c r="H4516">
        <v>714</v>
      </c>
      <c r="I4516">
        <v>6525.96</v>
      </c>
      <c r="J4516">
        <v>679</v>
      </c>
      <c r="K4516">
        <v>6939.28</v>
      </c>
      <c r="L4516">
        <v>9959.2099999999991</v>
      </c>
      <c r="M4516">
        <v>75.12</v>
      </c>
      <c r="N4516">
        <v>2802.64</v>
      </c>
      <c r="O4516">
        <v>3433.25</v>
      </c>
      <c r="P4516">
        <v>34.473115839509298</v>
      </c>
      <c r="Q4516">
        <v>0.95098039215686203</v>
      </c>
      <c r="R4516">
        <v>1.52609118045467</v>
      </c>
    </row>
    <row r="4517" spans="1:18" x14ac:dyDescent="0.25">
      <c r="A4517">
        <v>9165</v>
      </c>
      <c r="B4517" t="e">
        <f>PROPER(#REF!)</f>
        <v>#REF!</v>
      </c>
      <c r="C4517">
        <v>46829</v>
      </c>
      <c r="D4517" t="s">
        <v>6538</v>
      </c>
      <c r="E4517">
        <v>8.1</v>
      </c>
      <c r="F4517">
        <v>11.99</v>
      </c>
      <c r="G4517">
        <v>750</v>
      </c>
      <c r="H4517">
        <v>805</v>
      </c>
      <c r="I4517">
        <v>6520.49999999999</v>
      </c>
      <c r="J4517">
        <v>868</v>
      </c>
      <c r="K4517">
        <v>7433.69</v>
      </c>
      <c r="L4517">
        <v>10237.32</v>
      </c>
      <c r="M4517">
        <v>96.01</v>
      </c>
      <c r="N4517">
        <v>68054.7</v>
      </c>
      <c r="O4517">
        <v>3716.82</v>
      </c>
      <c r="P4517">
        <v>36.306572423251403</v>
      </c>
      <c r="Q4517">
        <v>1.0782608695652101</v>
      </c>
      <c r="R4517">
        <v>1.5700207039337399</v>
      </c>
    </row>
    <row r="4518" spans="1:18" x14ac:dyDescent="0.25">
      <c r="A4518">
        <v>6785</v>
      </c>
      <c r="B4518" t="e">
        <f>PROPER(#REF!)</f>
        <v>#REF!</v>
      </c>
      <c r="C4518">
        <v>26680</v>
      </c>
      <c r="D4518" t="s">
        <v>6539</v>
      </c>
      <c r="E4518">
        <v>5.44</v>
      </c>
      <c r="F4518">
        <v>7.99</v>
      </c>
      <c r="G4518">
        <v>750</v>
      </c>
      <c r="H4518">
        <v>1198</v>
      </c>
      <c r="I4518">
        <v>6517.12</v>
      </c>
      <c r="J4518">
        <v>994</v>
      </c>
      <c r="K4518">
        <v>3723.34</v>
      </c>
      <c r="L4518">
        <v>7942.06</v>
      </c>
      <c r="M4518">
        <v>110.79</v>
      </c>
      <c r="N4518">
        <v>13605.41</v>
      </c>
      <c r="O4518">
        <v>1424.94</v>
      </c>
      <c r="P4518">
        <v>17.941692709448098</v>
      </c>
      <c r="Q4518">
        <v>0.82971619365609295</v>
      </c>
      <c r="R4518">
        <v>1.21864565943238</v>
      </c>
    </row>
    <row r="4519" spans="1:18" x14ac:dyDescent="0.25">
      <c r="A4519">
        <v>660</v>
      </c>
      <c r="B4519" t="e">
        <f>PROPER(#REF!)</f>
        <v>#REF!</v>
      </c>
      <c r="C4519">
        <v>1889</v>
      </c>
      <c r="D4519" t="s">
        <v>6540</v>
      </c>
      <c r="E4519">
        <v>5.5</v>
      </c>
      <c r="F4519">
        <v>6.99</v>
      </c>
      <c r="G4519">
        <v>1000</v>
      </c>
      <c r="H4519">
        <v>1184</v>
      </c>
      <c r="I4519">
        <v>6512</v>
      </c>
      <c r="J4519">
        <v>1128</v>
      </c>
      <c r="K4519">
        <v>1590.01</v>
      </c>
      <c r="L4519">
        <v>9012.7199999999993</v>
      </c>
      <c r="M4519">
        <v>1184.4000000000001</v>
      </c>
      <c r="N4519">
        <v>17932.330000000002</v>
      </c>
      <c r="O4519">
        <v>2500.7199999999898</v>
      </c>
      <c r="P4519">
        <v>27.746562635918998</v>
      </c>
      <c r="Q4519">
        <v>0.95270270270270196</v>
      </c>
      <c r="R4519">
        <v>1.3840171990171899</v>
      </c>
    </row>
    <row r="4520" spans="1:18" x14ac:dyDescent="0.25">
      <c r="A4520">
        <v>10754</v>
      </c>
      <c r="B4520" t="e">
        <f>PROPER(#REF!)</f>
        <v>#REF!</v>
      </c>
      <c r="C4520">
        <v>25638</v>
      </c>
      <c r="D4520" t="s">
        <v>6541</v>
      </c>
      <c r="E4520">
        <v>21.56</v>
      </c>
      <c r="F4520">
        <v>32.99</v>
      </c>
      <c r="G4520">
        <v>750</v>
      </c>
      <c r="H4520">
        <v>302</v>
      </c>
      <c r="I4520">
        <v>6511.1199999999899</v>
      </c>
      <c r="J4520">
        <v>210</v>
      </c>
      <c r="K4520">
        <v>4135.6499999999996</v>
      </c>
      <c r="L4520">
        <v>6455.9</v>
      </c>
      <c r="M4520">
        <v>23.27</v>
      </c>
      <c r="N4520">
        <v>28720.52</v>
      </c>
      <c r="O4520">
        <v>-55.219999999999303</v>
      </c>
      <c r="P4520">
        <v>-0.85534162548985104</v>
      </c>
      <c r="Q4520">
        <v>0.69536423841059603</v>
      </c>
      <c r="R4520">
        <v>0.99151912420597299</v>
      </c>
    </row>
    <row r="4521" spans="1:18" x14ac:dyDescent="0.25">
      <c r="A4521">
        <v>8352</v>
      </c>
      <c r="B4521" t="e">
        <f>PROPER(#REF!)</f>
        <v>#REF!</v>
      </c>
      <c r="C4521">
        <v>5507</v>
      </c>
      <c r="D4521" t="s">
        <v>6542</v>
      </c>
      <c r="E4521">
        <v>4.54</v>
      </c>
      <c r="F4521">
        <v>7.99</v>
      </c>
      <c r="G4521">
        <v>750</v>
      </c>
      <c r="H4521">
        <v>1434</v>
      </c>
      <c r="I4521">
        <v>6510.36</v>
      </c>
      <c r="J4521">
        <v>1441</v>
      </c>
      <c r="K4521">
        <v>4749.2299999999996</v>
      </c>
      <c r="L4521">
        <v>10085.59</v>
      </c>
      <c r="M4521">
        <v>1134.79</v>
      </c>
      <c r="N4521">
        <v>10261.6</v>
      </c>
      <c r="O4521">
        <v>3575.22999999999</v>
      </c>
      <c r="P4521">
        <v>35.448892925450998</v>
      </c>
      <c r="Q4521">
        <v>1.00488145048814</v>
      </c>
      <c r="R4521">
        <v>1.54916010788957</v>
      </c>
    </row>
    <row r="4522" spans="1:18" x14ac:dyDescent="0.25">
      <c r="A4522">
        <v>1392</v>
      </c>
      <c r="B4522" t="e">
        <f>PROPER(#REF!)</f>
        <v>#REF!</v>
      </c>
      <c r="C4522">
        <v>42212</v>
      </c>
      <c r="D4522" t="s">
        <v>6543</v>
      </c>
      <c r="E4522">
        <v>4.07</v>
      </c>
      <c r="F4522">
        <v>7.99</v>
      </c>
      <c r="G4522">
        <v>750</v>
      </c>
      <c r="H4522">
        <v>1599</v>
      </c>
      <c r="I4522">
        <v>6507.93</v>
      </c>
      <c r="J4522">
        <v>1662</v>
      </c>
      <c r="K4522">
        <v>5559.25</v>
      </c>
      <c r="L4522">
        <v>10563.38</v>
      </c>
      <c r="M4522">
        <v>184.9</v>
      </c>
      <c r="N4522">
        <v>79528.990000000005</v>
      </c>
      <c r="O4522">
        <v>4055.4499999999898</v>
      </c>
      <c r="P4522">
        <v>38.391594357109099</v>
      </c>
      <c r="Q4522">
        <v>1.03939962476547</v>
      </c>
      <c r="R4522">
        <v>1.62315513535025</v>
      </c>
    </row>
    <row r="4523" spans="1:18" x14ac:dyDescent="0.25">
      <c r="A4523">
        <v>10050</v>
      </c>
      <c r="B4523" t="e">
        <f>PROPER(#REF!)</f>
        <v>#REF!</v>
      </c>
      <c r="C4523">
        <v>3319</v>
      </c>
      <c r="D4523" t="s">
        <v>6544</v>
      </c>
      <c r="E4523">
        <v>21.89</v>
      </c>
      <c r="F4523">
        <v>29.99</v>
      </c>
      <c r="G4523">
        <v>750</v>
      </c>
      <c r="H4523">
        <v>297</v>
      </c>
      <c r="I4523">
        <v>6501.33</v>
      </c>
      <c r="J4523">
        <v>139</v>
      </c>
      <c r="K4523">
        <v>2279.19</v>
      </c>
      <c r="L4523">
        <v>3952.6099999999901</v>
      </c>
      <c r="M4523">
        <v>109.5</v>
      </c>
      <c r="N4523">
        <v>732.6</v>
      </c>
      <c r="O4523">
        <v>-2548.7199999999998</v>
      </c>
      <c r="P4523">
        <v>-64.481949901457497</v>
      </c>
      <c r="Q4523">
        <v>0.46801346801346799</v>
      </c>
      <c r="R4523">
        <v>0.60796944625176597</v>
      </c>
    </row>
    <row r="4524" spans="1:18" x14ac:dyDescent="0.25">
      <c r="A4524">
        <v>9815</v>
      </c>
      <c r="B4524" t="e">
        <f>PROPER(#REF!)</f>
        <v>#REF!</v>
      </c>
      <c r="C4524">
        <v>7485</v>
      </c>
      <c r="D4524" t="s">
        <v>6545</v>
      </c>
      <c r="E4524">
        <v>2.85</v>
      </c>
      <c r="F4524">
        <v>3.99</v>
      </c>
      <c r="G4524">
        <v>750</v>
      </c>
      <c r="H4524">
        <v>2279</v>
      </c>
      <c r="I4524">
        <v>6495.15</v>
      </c>
      <c r="J4524">
        <v>2254</v>
      </c>
      <c r="K4524">
        <v>845.88</v>
      </c>
      <c r="L4524">
        <v>8993.4599999999991</v>
      </c>
      <c r="M4524">
        <v>1775.1399999999901</v>
      </c>
      <c r="N4524">
        <v>27100.41</v>
      </c>
      <c r="O4524">
        <v>2498.31</v>
      </c>
      <c r="P4524">
        <v>27.779186208644902</v>
      </c>
      <c r="Q4524">
        <v>0.98903027643703301</v>
      </c>
      <c r="R4524">
        <v>1.3846423870118401</v>
      </c>
    </row>
    <row r="4525" spans="1:18" x14ac:dyDescent="0.25">
      <c r="A4525">
        <v>9552</v>
      </c>
      <c r="B4525" t="e">
        <f>PROPER(#REF!)</f>
        <v>#REF!</v>
      </c>
      <c r="C4525">
        <v>3861</v>
      </c>
      <c r="D4525" t="s">
        <v>6546</v>
      </c>
      <c r="E4525">
        <v>3.59</v>
      </c>
      <c r="F4525">
        <v>4.99</v>
      </c>
      <c r="G4525">
        <v>750</v>
      </c>
      <c r="H4525">
        <v>1809</v>
      </c>
      <c r="I4525">
        <v>6494.3099999999904</v>
      </c>
      <c r="J4525">
        <v>912</v>
      </c>
      <c r="K4525">
        <v>1412.17</v>
      </c>
      <c r="L4525">
        <v>4550.88</v>
      </c>
      <c r="M4525">
        <v>718.05</v>
      </c>
      <c r="N4525">
        <v>55551.82</v>
      </c>
      <c r="O4525">
        <v>-1943.4299999999901</v>
      </c>
      <c r="P4525">
        <v>-42.704487923214799</v>
      </c>
      <c r="Q4525">
        <v>0.50414593698175703</v>
      </c>
      <c r="R4525">
        <v>0.70074880934233197</v>
      </c>
    </row>
    <row r="4526" spans="1:18" x14ac:dyDescent="0.25">
      <c r="A4526">
        <v>9552</v>
      </c>
      <c r="B4526" t="e">
        <f>PROPER(#REF!)</f>
        <v>#REF!</v>
      </c>
      <c r="C4526">
        <v>18125</v>
      </c>
      <c r="D4526" t="s">
        <v>6547</v>
      </c>
      <c r="E4526">
        <v>6.16</v>
      </c>
      <c r="F4526">
        <v>8.99</v>
      </c>
      <c r="G4526">
        <v>750</v>
      </c>
      <c r="H4526">
        <v>1054</v>
      </c>
      <c r="I4526">
        <v>6492.64</v>
      </c>
      <c r="J4526">
        <v>1021</v>
      </c>
      <c r="K4526">
        <v>5252.28</v>
      </c>
      <c r="L4526">
        <v>9310.7900000000009</v>
      </c>
      <c r="M4526">
        <v>113.53</v>
      </c>
      <c r="N4526">
        <v>55551.82</v>
      </c>
      <c r="O4526">
        <v>2818.15</v>
      </c>
      <c r="P4526">
        <v>30.267571280202802</v>
      </c>
      <c r="Q4526">
        <v>0.96869070208728603</v>
      </c>
      <c r="R4526">
        <v>1.4340530200349899</v>
      </c>
    </row>
    <row r="4527" spans="1:18" x14ac:dyDescent="0.25">
      <c r="A4527">
        <v>9165</v>
      </c>
      <c r="B4527" t="e">
        <f>PROPER(#REF!)</f>
        <v>#REF!</v>
      </c>
      <c r="C4527">
        <v>16778</v>
      </c>
      <c r="D4527" t="s">
        <v>6548</v>
      </c>
      <c r="E4527">
        <v>11.03</v>
      </c>
      <c r="F4527">
        <v>15.99</v>
      </c>
      <c r="G4527">
        <v>750</v>
      </c>
      <c r="H4527">
        <v>588</v>
      </c>
      <c r="I4527">
        <v>6485.6399999999903</v>
      </c>
      <c r="J4527">
        <v>671</v>
      </c>
      <c r="K4527">
        <v>6843.73</v>
      </c>
      <c r="L4527">
        <v>10751.29</v>
      </c>
      <c r="M4527">
        <v>74.38</v>
      </c>
      <c r="N4527">
        <v>68054.7</v>
      </c>
      <c r="O4527">
        <v>4265.6499999999996</v>
      </c>
      <c r="P4527">
        <v>39.675704031795199</v>
      </c>
      <c r="Q4527">
        <v>1.1411564625850299</v>
      </c>
      <c r="R4527">
        <v>1.65770687241351</v>
      </c>
    </row>
    <row r="4528" spans="1:18" x14ac:dyDescent="0.25">
      <c r="A4528">
        <v>10000</v>
      </c>
      <c r="B4528" t="e">
        <f>PROPER(#REF!)</f>
        <v>#REF!</v>
      </c>
      <c r="C4528">
        <v>21270</v>
      </c>
      <c r="D4528" t="s">
        <v>6549</v>
      </c>
      <c r="E4528">
        <v>5.91</v>
      </c>
      <c r="F4528">
        <v>8.99</v>
      </c>
      <c r="G4528">
        <v>750</v>
      </c>
      <c r="H4528">
        <v>1097</v>
      </c>
      <c r="I4528">
        <v>6483.27</v>
      </c>
      <c r="J4528">
        <v>1190</v>
      </c>
      <c r="K4528">
        <v>7220.58</v>
      </c>
      <c r="L4528">
        <v>11530.1</v>
      </c>
      <c r="M4528">
        <v>131.78</v>
      </c>
      <c r="N4528">
        <v>17587.59</v>
      </c>
      <c r="O4528">
        <v>5046.83</v>
      </c>
      <c r="P4528">
        <v>43.7709126547037</v>
      </c>
      <c r="Q4528">
        <v>1.08477666362807</v>
      </c>
      <c r="R4528">
        <v>1.7784389667559699</v>
      </c>
    </row>
    <row r="4529" spans="1:18" x14ac:dyDescent="0.25">
      <c r="A4529">
        <v>3924</v>
      </c>
      <c r="B4529" t="e">
        <f>PROPER(#REF!)</f>
        <v>#REF!</v>
      </c>
      <c r="C4529">
        <v>8848</v>
      </c>
      <c r="D4529" t="s">
        <v>2914</v>
      </c>
      <c r="E4529">
        <v>0.77</v>
      </c>
      <c r="F4529">
        <v>0.99</v>
      </c>
      <c r="G4529">
        <v>50</v>
      </c>
      <c r="H4529">
        <v>8413</v>
      </c>
      <c r="I4529">
        <v>6478.01</v>
      </c>
      <c r="J4529">
        <v>6780</v>
      </c>
      <c r="K4529">
        <v>1885.95</v>
      </c>
      <c r="L4529">
        <v>6712.2</v>
      </c>
      <c r="M4529">
        <v>353.07</v>
      </c>
      <c r="N4529">
        <v>14069.87</v>
      </c>
      <c r="O4529">
        <v>234.189999999999</v>
      </c>
      <c r="P4529">
        <v>3.4890199934447601</v>
      </c>
      <c r="Q4529">
        <v>0.80589563770355399</v>
      </c>
      <c r="R4529">
        <v>1.0361515341902801</v>
      </c>
    </row>
    <row r="4530" spans="1:18" x14ac:dyDescent="0.25">
      <c r="A4530">
        <v>1587</v>
      </c>
      <c r="B4530" t="e">
        <f>PROPER(#REF!)</f>
        <v>#REF!</v>
      </c>
      <c r="C4530">
        <v>31318</v>
      </c>
      <c r="D4530" t="s">
        <v>6550</v>
      </c>
      <c r="E4530">
        <v>7.58</v>
      </c>
      <c r="F4530">
        <v>10.99</v>
      </c>
      <c r="G4530">
        <v>750</v>
      </c>
      <c r="H4530">
        <v>853</v>
      </c>
      <c r="I4530">
        <v>6465.74</v>
      </c>
      <c r="J4530">
        <v>765</v>
      </c>
      <c r="K4530">
        <v>4147.42</v>
      </c>
      <c r="L4530">
        <v>8782.35</v>
      </c>
      <c r="M4530">
        <v>85.33</v>
      </c>
      <c r="N4530">
        <v>6070.09</v>
      </c>
      <c r="O4530">
        <v>2316.6099999999901</v>
      </c>
      <c r="P4530">
        <v>26.3780195505758</v>
      </c>
      <c r="Q4530">
        <v>0.89683470105509899</v>
      </c>
      <c r="R4530">
        <v>1.3582900023817801</v>
      </c>
    </row>
    <row r="4531" spans="1:18" x14ac:dyDescent="0.25">
      <c r="A4531">
        <v>4425</v>
      </c>
      <c r="B4531" t="e">
        <f>PROPER(#REF!)</f>
        <v>#REF!</v>
      </c>
      <c r="C4531">
        <v>40538</v>
      </c>
      <c r="D4531" t="s">
        <v>6551</v>
      </c>
      <c r="E4531">
        <v>10.8</v>
      </c>
      <c r="F4531">
        <v>15.99</v>
      </c>
      <c r="G4531">
        <v>750</v>
      </c>
      <c r="H4531">
        <v>598</v>
      </c>
      <c r="I4531">
        <v>6458.4</v>
      </c>
      <c r="J4531">
        <v>560</v>
      </c>
      <c r="K4531">
        <v>6830.73</v>
      </c>
      <c r="L4531">
        <v>8957.4</v>
      </c>
      <c r="M4531">
        <v>61.86</v>
      </c>
      <c r="N4531">
        <v>144929.24</v>
      </c>
      <c r="O4531">
        <v>2498.99999999999</v>
      </c>
      <c r="P4531">
        <v>27.898720610891498</v>
      </c>
      <c r="Q4531">
        <v>0.93645484949832702</v>
      </c>
      <c r="R4531">
        <v>1.3869379412857601</v>
      </c>
    </row>
    <row r="4532" spans="1:18" x14ac:dyDescent="0.25">
      <c r="A4532">
        <v>8673</v>
      </c>
      <c r="B4532" t="e">
        <f>PROPER(#REF!)</f>
        <v>#REF!</v>
      </c>
      <c r="C4532">
        <v>10380</v>
      </c>
      <c r="D4532" t="s">
        <v>6552</v>
      </c>
      <c r="E4532">
        <v>7.09</v>
      </c>
      <c r="F4532">
        <v>10.99</v>
      </c>
      <c r="G4532">
        <v>750</v>
      </c>
      <c r="H4532">
        <v>908</v>
      </c>
      <c r="I4532">
        <v>6437.72</v>
      </c>
      <c r="J4532">
        <v>642</v>
      </c>
      <c r="K4532">
        <v>3794.71</v>
      </c>
      <c r="L4532">
        <v>7543.08</v>
      </c>
      <c r="M4532">
        <v>71.430000000000007</v>
      </c>
      <c r="N4532">
        <v>15919.7</v>
      </c>
      <c r="O4532">
        <v>1105.3599999999899</v>
      </c>
      <c r="P4532">
        <v>14.6539609814558</v>
      </c>
      <c r="Q4532">
        <v>0.70704845814977901</v>
      </c>
      <c r="R4532">
        <v>1.1717005399427101</v>
      </c>
    </row>
    <row r="4533" spans="1:18" x14ac:dyDescent="0.25">
      <c r="A4533">
        <v>1128</v>
      </c>
      <c r="B4533" t="e">
        <f>PROPER(#REF!)</f>
        <v>#REF!</v>
      </c>
      <c r="C4533">
        <v>2641</v>
      </c>
      <c r="D4533" t="s">
        <v>6553</v>
      </c>
      <c r="E4533">
        <v>37.590000000000003</v>
      </c>
      <c r="F4533">
        <v>49.99</v>
      </c>
      <c r="G4533">
        <v>750</v>
      </c>
      <c r="H4533">
        <v>171</v>
      </c>
      <c r="I4533">
        <v>6427.89</v>
      </c>
      <c r="J4533">
        <v>166</v>
      </c>
      <c r="K4533">
        <v>349.93</v>
      </c>
      <c r="L4533">
        <v>8298.34</v>
      </c>
      <c r="M4533">
        <v>130.72</v>
      </c>
      <c r="N4533">
        <v>68601.679999999993</v>
      </c>
      <c r="O4533">
        <v>1870.44999999999</v>
      </c>
      <c r="P4533">
        <v>22.540050178710398</v>
      </c>
      <c r="Q4533">
        <v>0.97076023391812805</v>
      </c>
      <c r="R4533">
        <v>1.2909897338006699</v>
      </c>
    </row>
    <row r="4534" spans="1:18" x14ac:dyDescent="0.25">
      <c r="A4534">
        <v>9552</v>
      </c>
      <c r="B4534" t="e">
        <f>PROPER(#REF!)</f>
        <v>#REF!</v>
      </c>
      <c r="C4534">
        <v>2126</v>
      </c>
      <c r="D4534" t="s">
        <v>6554</v>
      </c>
      <c r="E4534">
        <v>53.56</v>
      </c>
      <c r="F4534">
        <v>74.989999999999995</v>
      </c>
      <c r="G4534">
        <v>750</v>
      </c>
      <c r="H4534">
        <v>120</v>
      </c>
      <c r="I4534">
        <v>6427.2</v>
      </c>
      <c r="J4534">
        <v>0</v>
      </c>
      <c r="K4534">
        <v>0</v>
      </c>
      <c r="L4534">
        <v>0</v>
      </c>
      <c r="M4534">
        <v>0</v>
      </c>
      <c r="N4534">
        <v>55551.82</v>
      </c>
      <c r="O4534">
        <v>-6427.2</v>
      </c>
      <c r="P4534" t="e">
        <f>-inf</f>
        <v>#NAME?</v>
      </c>
      <c r="Q4534">
        <v>0</v>
      </c>
      <c r="R4534">
        <v>0</v>
      </c>
    </row>
    <row r="4535" spans="1:18" x14ac:dyDescent="0.25">
      <c r="A4535">
        <v>9552</v>
      </c>
      <c r="B4535" t="e">
        <f>PROPER(#REF!)</f>
        <v>#REF!</v>
      </c>
      <c r="C4535">
        <v>1049</v>
      </c>
      <c r="D4535" t="s">
        <v>6555</v>
      </c>
      <c r="E4535">
        <v>5.55</v>
      </c>
      <c r="F4535">
        <v>6.99</v>
      </c>
      <c r="G4535">
        <v>750</v>
      </c>
      <c r="H4535">
        <v>1156</v>
      </c>
      <c r="I4535">
        <v>6415.8</v>
      </c>
      <c r="J4535">
        <v>1287</v>
      </c>
      <c r="K4535">
        <v>2809.98</v>
      </c>
      <c r="L4535">
        <v>8996.1299999999992</v>
      </c>
      <c r="M4535">
        <v>1013.41</v>
      </c>
      <c r="N4535">
        <v>55551.82</v>
      </c>
      <c r="O4535">
        <v>2580.3299999999899</v>
      </c>
      <c r="P4535">
        <v>28.682666880091698</v>
      </c>
      <c r="Q4535">
        <v>1.1133217993079501</v>
      </c>
      <c r="R4535">
        <v>1.40218367156083</v>
      </c>
    </row>
    <row r="4536" spans="1:18" x14ac:dyDescent="0.25">
      <c r="A4536">
        <v>3960</v>
      </c>
      <c r="B4536" t="e">
        <f>PROPER(#REF!)</f>
        <v>#REF!</v>
      </c>
      <c r="C4536">
        <v>1263</v>
      </c>
      <c r="D4536" t="s">
        <v>6556</v>
      </c>
      <c r="E4536">
        <v>916.02</v>
      </c>
      <c r="F4536">
        <v>1199.99</v>
      </c>
      <c r="G4536">
        <v>750</v>
      </c>
      <c r="H4536">
        <v>7</v>
      </c>
      <c r="I4536">
        <v>6412.1399999999903</v>
      </c>
      <c r="J4536">
        <v>2</v>
      </c>
      <c r="K4536">
        <v>2399.98</v>
      </c>
      <c r="L4536">
        <v>2399.98</v>
      </c>
      <c r="M4536">
        <v>1.58</v>
      </c>
      <c r="N4536">
        <v>257032.07</v>
      </c>
      <c r="O4536">
        <v>-4012.1599999999899</v>
      </c>
      <c r="P4536">
        <v>-167.17472645605301</v>
      </c>
      <c r="Q4536">
        <v>0.28571428571428498</v>
      </c>
      <c r="R4536">
        <v>0.37428689953743899</v>
      </c>
    </row>
    <row r="4537" spans="1:18" x14ac:dyDescent="0.25">
      <c r="A4537">
        <v>4425</v>
      </c>
      <c r="B4537" t="e">
        <f>PROPER(#REF!)</f>
        <v>#REF!</v>
      </c>
      <c r="C4537">
        <v>22336</v>
      </c>
      <c r="D4537" t="s">
        <v>6557</v>
      </c>
      <c r="E4537">
        <v>36.18</v>
      </c>
      <c r="F4537">
        <v>54.99</v>
      </c>
      <c r="G4537">
        <v>750</v>
      </c>
      <c r="H4537">
        <v>177</v>
      </c>
      <c r="I4537">
        <v>6403.86</v>
      </c>
      <c r="J4537">
        <v>209</v>
      </c>
      <c r="K4537">
        <v>5229.0600000000004</v>
      </c>
      <c r="L4537">
        <v>11621.91</v>
      </c>
      <c r="M4537">
        <v>23.31</v>
      </c>
      <c r="N4537">
        <v>144929.24</v>
      </c>
      <c r="O4537">
        <v>5218.05</v>
      </c>
      <c r="P4537">
        <v>44.898385893540699</v>
      </c>
      <c r="Q4537">
        <v>1.18079096045197</v>
      </c>
      <c r="R4537">
        <v>1.8148288688384799</v>
      </c>
    </row>
    <row r="4538" spans="1:18" x14ac:dyDescent="0.25">
      <c r="A4538">
        <v>1590</v>
      </c>
      <c r="B4538" t="e">
        <f>PROPER(#REF!)</f>
        <v>#REF!</v>
      </c>
      <c r="C4538">
        <v>18778</v>
      </c>
      <c r="D4538" t="s">
        <v>6558</v>
      </c>
      <c r="E4538">
        <v>6.62</v>
      </c>
      <c r="F4538">
        <v>9.99</v>
      </c>
      <c r="G4538">
        <v>750</v>
      </c>
      <c r="H4538">
        <v>967</v>
      </c>
      <c r="I4538">
        <v>6401.54</v>
      </c>
      <c r="J4538">
        <v>950</v>
      </c>
      <c r="K4538">
        <v>7321.37</v>
      </c>
      <c r="L4538">
        <v>10438.5</v>
      </c>
      <c r="M4538">
        <v>105.18</v>
      </c>
      <c r="N4538">
        <v>7259.75</v>
      </c>
      <c r="O4538">
        <v>4036.96</v>
      </c>
      <c r="P4538">
        <v>38.673755807826701</v>
      </c>
      <c r="Q4538">
        <v>0.98241985522233699</v>
      </c>
      <c r="R4538">
        <v>1.63062325627895</v>
      </c>
    </row>
    <row r="4539" spans="1:18" x14ac:dyDescent="0.25">
      <c r="A4539">
        <v>4425</v>
      </c>
      <c r="B4539" t="e">
        <f>PROPER(#REF!)</f>
        <v>#REF!</v>
      </c>
      <c r="C4539">
        <v>27193</v>
      </c>
      <c r="D4539" t="s">
        <v>6559</v>
      </c>
      <c r="E4539">
        <v>35.520000000000003</v>
      </c>
      <c r="F4539">
        <v>53.99</v>
      </c>
      <c r="G4539">
        <v>750</v>
      </c>
      <c r="H4539">
        <v>180</v>
      </c>
      <c r="I4539">
        <v>6393.6</v>
      </c>
      <c r="J4539">
        <v>40</v>
      </c>
      <c r="K4539">
        <v>1133.79</v>
      </c>
      <c r="L4539">
        <v>2159.6</v>
      </c>
      <c r="M4539">
        <v>4.45</v>
      </c>
      <c r="N4539">
        <v>144929.24</v>
      </c>
      <c r="O4539">
        <v>-4234</v>
      </c>
      <c r="P4539">
        <v>-196.054824967586</v>
      </c>
      <c r="Q4539">
        <v>0.22222222222222199</v>
      </c>
      <c r="R4539">
        <v>0.33777527527527501</v>
      </c>
    </row>
    <row r="4540" spans="1:18" x14ac:dyDescent="0.25">
      <c r="A4540">
        <v>6213</v>
      </c>
      <c r="B4540" t="e">
        <f>PROPER(#REF!)</f>
        <v>#REF!</v>
      </c>
      <c r="C4540">
        <v>3799</v>
      </c>
      <c r="D4540" t="s">
        <v>6560</v>
      </c>
      <c r="E4540">
        <v>27.99</v>
      </c>
      <c r="F4540">
        <v>34.99</v>
      </c>
      <c r="G4540">
        <v>750</v>
      </c>
      <c r="H4540">
        <v>228</v>
      </c>
      <c r="I4540">
        <v>6381.72</v>
      </c>
      <c r="J4540">
        <v>7</v>
      </c>
      <c r="K4540">
        <v>174.95</v>
      </c>
      <c r="L4540">
        <v>244.93</v>
      </c>
      <c r="M4540">
        <v>5.51</v>
      </c>
      <c r="N4540">
        <v>9621.58</v>
      </c>
      <c r="O4540">
        <v>-6136.79</v>
      </c>
      <c r="P4540">
        <v>-2505.52811007226</v>
      </c>
      <c r="Q4540">
        <v>3.07017543859649E-2</v>
      </c>
      <c r="R4540">
        <v>3.8379935189886097E-2</v>
      </c>
    </row>
    <row r="4541" spans="1:18" x14ac:dyDescent="0.25">
      <c r="A4541">
        <v>9165</v>
      </c>
      <c r="B4541" t="e">
        <f>PROPER(#REF!)</f>
        <v>#REF!</v>
      </c>
      <c r="C4541">
        <v>5640</v>
      </c>
      <c r="D4541" t="s">
        <v>6561</v>
      </c>
      <c r="E4541">
        <v>12.68</v>
      </c>
      <c r="F4541">
        <v>16.989999999999998</v>
      </c>
      <c r="G4541">
        <v>375</v>
      </c>
      <c r="H4541">
        <v>503</v>
      </c>
      <c r="I4541">
        <v>6378.04</v>
      </c>
      <c r="J4541">
        <v>169</v>
      </c>
      <c r="K4541">
        <v>2429.5699999999902</v>
      </c>
      <c r="L4541">
        <v>2871.31</v>
      </c>
      <c r="M4541">
        <v>66.09</v>
      </c>
      <c r="N4541">
        <v>68054.7</v>
      </c>
      <c r="O4541">
        <v>-3506.73</v>
      </c>
      <c r="P4541">
        <v>-122.12996855094001</v>
      </c>
      <c r="Q4541">
        <v>0.33598409542743501</v>
      </c>
      <c r="R4541">
        <v>0.45018689127067202</v>
      </c>
    </row>
    <row r="4542" spans="1:18" x14ac:dyDescent="0.25">
      <c r="A4542">
        <v>9552</v>
      </c>
      <c r="B4542" t="e">
        <f>PROPER(#REF!)</f>
        <v>#REF!</v>
      </c>
      <c r="C4542">
        <v>36510</v>
      </c>
      <c r="D4542" t="s">
        <v>6562</v>
      </c>
      <c r="E4542">
        <v>7.89</v>
      </c>
      <c r="F4542">
        <v>13.99</v>
      </c>
      <c r="G4542">
        <v>750</v>
      </c>
      <c r="H4542">
        <v>807</v>
      </c>
      <c r="I4542">
        <v>6367.23</v>
      </c>
      <c r="J4542">
        <v>840</v>
      </c>
      <c r="K4542">
        <v>6127.01</v>
      </c>
      <c r="L4542">
        <v>10281.6</v>
      </c>
      <c r="M4542">
        <v>93.3</v>
      </c>
      <c r="N4542">
        <v>55551.82</v>
      </c>
      <c r="O4542">
        <v>3914.37</v>
      </c>
      <c r="P4542">
        <v>38.071603641456498</v>
      </c>
      <c r="Q4542">
        <v>1.04089219330855</v>
      </c>
      <c r="R4542">
        <v>1.614768117376</v>
      </c>
    </row>
    <row r="4543" spans="1:18" x14ac:dyDescent="0.25">
      <c r="A4543">
        <v>9815</v>
      </c>
      <c r="B4543" t="e">
        <f>PROPER(#REF!)</f>
        <v>#REF!</v>
      </c>
      <c r="C4543">
        <v>17978</v>
      </c>
      <c r="D4543" t="s">
        <v>6563</v>
      </c>
      <c r="E4543">
        <v>5.47</v>
      </c>
      <c r="F4543">
        <v>7.99</v>
      </c>
      <c r="G4543">
        <v>750</v>
      </c>
      <c r="H4543">
        <v>1164</v>
      </c>
      <c r="I4543">
        <v>6367.08</v>
      </c>
      <c r="J4543">
        <v>1247</v>
      </c>
      <c r="K4543">
        <v>5449.18</v>
      </c>
      <c r="L4543">
        <v>9963.5300000000007</v>
      </c>
      <c r="M4543">
        <v>138.63</v>
      </c>
      <c r="N4543">
        <v>27100.41</v>
      </c>
      <c r="O4543">
        <v>3596.45</v>
      </c>
      <c r="P4543">
        <v>36.0961426321795</v>
      </c>
      <c r="Q4543">
        <v>1.0713058419243899</v>
      </c>
      <c r="R4543">
        <v>1.5648507636153399</v>
      </c>
    </row>
    <row r="4544" spans="1:18" x14ac:dyDescent="0.25">
      <c r="A4544">
        <v>4425</v>
      </c>
      <c r="B4544" t="e">
        <f>PROPER(#REF!)</f>
        <v>#REF!</v>
      </c>
      <c r="C4544">
        <v>10935</v>
      </c>
      <c r="D4544" t="s">
        <v>6564</v>
      </c>
      <c r="E4544">
        <v>27.92</v>
      </c>
      <c r="F4544">
        <v>42.99</v>
      </c>
      <c r="G4544">
        <v>750</v>
      </c>
      <c r="H4544">
        <v>228</v>
      </c>
      <c r="I4544">
        <v>6365.76</v>
      </c>
      <c r="J4544">
        <v>185</v>
      </c>
      <c r="K4544">
        <v>5932.62</v>
      </c>
      <c r="L4544">
        <v>7953.15</v>
      </c>
      <c r="M4544">
        <v>20.45</v>
      </c>
      <c r="N4544">
        <v>144929.24</v>
      </c>
      <c r="O4544">
        <v>1587.39</v>
      </c>
      <c r="P4544">
        <v>19.959261424718498</v>
      </c>
      <c r="Q4544">
        <v>0.81140350877192902</v>
      </c>
      <c r="R4544">
        <v>1.24936378374302</v>
      </c>
    </row>
    <row r="4545" spans="1:18" x14ac:dyDescent="0.25">
      <c r="A4545">
        <v>12546</v>
      </c>
      <c r="B4545" t="e">
        <f>PROPER(#REF!)</f>
        <v>#REF!</v>
      </c>
      <c r="C4545">
        <v>17459</v>
      </c>
      <c r="D4545" t="s">
        <v>6565</v>
      </c>
      <c r="E4545">
        <v>6.07</v>
      </c>
      <c r="F4545">
        <v>8.99</v>
      </c>
      <c r="G4545">
        <v>750</v>
      </c>
      <c r="H4545">
        <v>1047</v>
      </c>
      <c r="I4545">
        <v>6355.29</v>
      </c>
      <c r="J4545">
        <v>1110</v>
      </c>
      <c r="K4545">
        <v>5834.87</v>
      </c>
      <c r="L4545">
        <v>10560.9</v>
      </c>
      <c r="M4545">
        <v>123.38</v>
      </c>
      <c r="N4545">
        <v>123880.97</v>
      </c>
      <c r="O4545">
        <v>4205.6099999999997</v>
      </c>
      <c r="P4545">
        <v>39.822458313211897</v>
      </c>
      <c r="Q4545">
        <v>1.06017191977077</v>
      </c>
      <c r="R4545">
        <v>1.6617495031698</v>
      </c>
    </row>
    <row r="4546" spans="1:18" x14ac:dyDescent="0.25">
      <c r="A4546">
        <v>9552</v>
      </c>
      <c r="B4546" t="e">
        <f>PROPER(#REF!)</f>
        <v>#REF!</v>
      </c>
      <c r="C4546">
        <v>3481</v>
      </c>
      <c r="D4546" t="s">
        <v>2568</v>
      </c>
      <c r="E4546">
        <v>16.29</v>
      </c>
      <c r="F4546">
        <v>24.99</v>
      </c>
      <c r="G4546">
        <v>750</v>
      </c>
      <c r="H4546">
        <v>390</v>
      </c>
      <c r="I4546">
        <v>6353.0999999999904</v>
      </c>
      <c r="J4546">
        <v>674</v>
      </c>
      <c r="K4546">
        <v>9861.0899999999892</v>
      </c>
      <c r="L4546">
        <v>13333.2599999999</v>
      </c>
      <c r="M4546">
        <v>531.42999999999995</v>
      </c>
      <c r="N4546">
        <v>55551.82</v>
      </c>
      <c r="O4546">
        <v>6980.1599999999899</v>
      </c>
      <c r="P4546">
        <v>52.351487933183598</v>
      </c>
      <c r="Q4546">
        <v>1.7282051282051201</v>
      </c>
      <c r="R4546">
        <v>2.0987014213533501</v>
      </c>
    </row>
    <row r="4547" spans="1:18" x14ac:dyDescent="0.25">
      <c r="A4547">
        <v>9165</v>
      </c>
      <c r="B4547" t="e">
        <f>PROPER(#REF!)</f>
        <v>#REF!</v>
      </c>
      <c r="C4547">
        <v>17146</v>
      </c>
      <c r="D4547" t="s">
        <v>6566</v>
      </c>
      <c r="E4547">
        <v>9.08</v>
      </c>
      <c r="F4547">
        <v>14.99</v>
      </c>
      <c r="G4547">
        <v>750</v>
      </c>
      <c r="H4547">
        <v>699</v>
      </c>
      <c r="I4547">
        <v>6346.92</v>
      </c>
      <c r="J4547">
        <v>707</v>
      </c>
      <c r="K4547">
        <v>8885.39</v>
      </c>
      <c r="L4547">
        <v>11211.93</v>
      </c>
      <c r="M4547">
        <v>78.06</v>
      </c>
      <c r="N4547">
        <v>68054.7</v>
      </c>
      <c r="O4547">
        <v>4865.01</v>
      </c>
      <c r="P4547">
        <v>43.391369728494503</v>
      </c>
      <c r="Q4547">
        <v>1.01144492131616</v>
      </c>
      <c r="R4547">
        <v>1.76651509708646</v>
      </c>
    </row>
    <row r="4548" spans="1:18" x14ac:dyDescent="0.25">
      <c r="A4548">
        <v>8673</v>
      </c>
      <c r="B4548" t="e">
        <f>PROPER(#REF!)</f>
        <v>#REF!</v>
      </c>
      <c r="C4548">
        <v>31195</v>
      </c>
      <c r="D4548" t="s">
        <v>6567</v>
      </c>
      <c r="E4548">
        <v>17.53</v>
      </c>
      <c r="F4548">
        <v>26.99</v>
      </c>
      <c r="G4548">
        <v>750</v>
      </c>
      <c r="H4548">
        <v>362</v>
      </c>
      <c r="I4548">
        <v>6345.86</v>
      </c>
      <c r="J4548">
        <v>320</v>
      </c>
      <c r="K4548">
        <v>6475.7999999999902</v>
      </c>
      <c r="L4548">
        <v>9481.7999999999993</v>
      </c>
      <c r="M4548">
        <v>35.43</v>
      </c>
      <c r="N4548">
        <v>15919.7</v>
      </c>
      <c r="O4548">
        <v>3135.9399999999901</v>
      </c>
      <c r="P4548">
        <v>33.073256132801703</v>
      </c>
      <c r="Q4548">
        <v>0.88397790055248604</v>
      </c>
      <c r="R4548">
        <v>1.4941710028270301</v>
      </c>
    </row>
    <row r="4549" spans="1:18" x14ac:dyDescent="0.25">
      <c r="A4549">
        <v>4425</v>
      </c>
      <c r="B4549" t="e">
        <f>PROPER(#REF!)</f>
        <v>#REF!</v>
      </c>
      <c r="C4549">
        <v>18617</v>
      </c>
      <c r="D4549" t="s">
        <v>6568</v>
      </c>
      <c r="E4549">
        <v>8.3800000000000008</v>
      </c>
      <c r="F4549">
        <v>13.99</v>
      </c>
      <c r="G4549">
        <v>750</v>
      </c>
      <c r="H4549">
        <v>757</v>
      </c>
      <c r="I4549">
        <v>6343.66</v>
      </c>
      <c r="J4549">
        <v>731</v>
      </c>
      <c r="K4549">
        <v>6150.58</v>
      </c>
      <c r="L4549">
        <v>10204.69</v>
      </c>
      <c r="M4549">
        <v>81.09</v>
      </c>
      <c r="N4549">
        <v>144929.24</v>
      </c>
      <c r="O4549">
        <v>3861.03</v>
      </c>
      <c r="P4549">
        <v>37.8358382273248</v>
      </c>
      <c r="Q4549">
        <v>0.96565389696169002</v>
      </c>
      <c r="R4549">
        <v>1.6086439058839801</v>
      </c>
    </row>
    <row r="4550" spans="1:18" x14ac:dyDescent="0.25">
      <c r="A4550">
        <v>1128</v>
      </c>
      <c r="B4550" t="e">
        <f>PROPER(#REF!)</f>
        <v>#REF!</v>
      </c>
      <c r="C4550">
        <v>8011</v>
      </c>
      <c r="D4550" t="s">
        <v>6569</v>
      </c>
      <c r="E4550">
        <v>7.24</v>
      </c>
      <c r="F4550">
        <v>9.99</v>
      </c>
      <c r="G4550">
        <v>1000</v>
      </c>
      <c r="H4550">
        <v>876</v>
      </c>
      <c r="I4550">
        <v>6342.24</v>
      </c>
      <c r="J4550">
        <v>871</v>
      </c>
      <c r="K4550">
        <v>2717.28</v>
      </c>
      <c r="L4550">
        <v>8701.28999999999</v>
      </c>
      <c r="M4550">
        <v>914.55</v>
      </c>
      <c r="N4550">
        <v>68601.679999999993</v>
      </c>
      <c r="O4550">
        <v>2359.0499999999902</v>
      </c>
      <c r="P4550">
        <v>27.111497260750902</v>
      </c>
      <c r="Q4550">
        <v>0.99429223744292194</v>
      </c>
      <c r="R4550">
        <v>1.3719584878528699</v>
      </c>
    </row>
    <row r="4551" spans="1:18" x14ac:dyDescent="0.25">
      <c r="A4551">
        <v>4425</v>
      </c>
      <c r="B4551" t="e">
        <f>PROPER(#REF!)</f>
        <v>#REF!</v>
      </c>
      <c r="C4551">
        <v>13113</v>
      </c>
      <c r="D4551" t="s">
        <v>6570</v>
      </c>
      <c r="E4551">
        <v>21.85</v>
      </c>
      <c r="F4551">
        <v>32.99</v>
      </c>
      <c r="G4551">
        <v>750</v>
      </c>
      <c r="H4551">
        <v>290</v>
      </c>
      <c r="I4551">
        <v>6336.5</v>
      </c>
      <c r="J4551">
        <v>282</v>
      </c>
      <c r="K4551">
        <v>4684.58</v>
      </c>
      <c r="L4551">
        <v>9303.18</v>
      </c>
      <c r="M4551">
        <v>31.34</v>
      </c>
      <c r="N4551">
        <v>144929.24</v>
      </c>
      <c r="O4551">
        <v>2966.6799999999898</v>
      </c>
      <c r="P4551">
        <v>31.888881006279501</v>
      </c>
      <c r="Q4551">
        <v>0.972413793103448</v>
      </c>
      <c r="R4551">
        <v>1.4681890633630501</v>
      </c>
    </row>
    <row r="4552" spans="1:18" x14ac:dyDescent="0.25">
      <c r="A4552">
        <v>9165</v>
      </c>
      <c r="B4552" t="e">
        <f>PROPER(#REF!)</f>
        <v>#REF!</v>
      </c>
      <c r="C4552">
        <v>5644</v>
      </c>
      <c r="D4552" t="s">
        <v>6571</v>
      </c>
      <c r="E4552">
        <v>12.59</v>
      </c>
      <c r="F4552">
        <v>16.989999999999998</v>
      </c>
      <c r="G4552">
        <v>375</v>
      </c>
      <c r="H4552">
        <v>503</v>
      </c>
      <c r="I4552">
        <v>6332.7699999999904</v>
      </c>
      <c r="J4552">
        <v>291</v>
      </c>
      <c r="K4552">
        <v>4060.6099999999901</v>
      </c>
      <c r="L4552">
        <v>4944.0899999999901</v>
      </c>
      <c r="M4552">
        <v>113.91</v>
      </c>
      <c r="N4552">
        <v>68054.7</v>
      </c>
      <c r="O4552">
        <v>-1388.68</v>
      </c>
      <c r="P4552">
        <v>-28.0876763974765</v>
      </c>
      <c r="Q4552">
        <v>0.57852882703777297</v>
      </c>
      <c r="R4552">
        <v>0.78071523203906001</v>
      </c>
    </row>
    <row r="4553" spans="1:18" x14ac:dyDescent="0.25">
      <c r="A4553">
        <v>7153</v>
      </c>
      <c r="B4553" t="e">
        <f>PROPER(#REF!)</f>
        <v>#REF!</v>
      </c>
      <c r="C4553">
        <v>20662</v>
      </c>
      <c r="D4553" t="s">
        <v>6572</v>
      </c>
      <c r="E4553">
        <v>6.89</v>
      </c>
      <c r="F4553">
        <v>9.99</v>
      </c>
      <c r="G4553">
        <v>750</v>
      </c>
      <c r="H4553">
        <v>919</v>
      </c>
      <c r="I4553">
        <v>6331.91</v>
      </c>
      <c r="J4553">
        <v>770</v>
      </c>
      <c r="K4553">
        <v>2877.12</v>
      </c>
      <c r="L4553">
        <v>7692.3</v>
      </c>
      <c r="M4553">
        <v>86.08</v>
      </c>
      <c r="N4553">
        <v>15884.82</v>
      </c>
      <c r="O4553">
        <v>1360.39</v>
      </c>
      <c r="P4553">
        <v>17.685087685087598</v>
      </c>
      <c r="Q4553">
        <v>0.83786724700761595</v>
      </c>
      <c r="R4553">
        <v>1.2148467050226499</v>
      </c>
    </row>
    <row r="4554" spans="1:18" x14ac:dyDescent="0.25">
      <c r="A4554">
        <v>9165</v>
      </c>
      <c r="B4554" t="e">
        <f>PROPER(#REF!)</f>
        <v>#REF!</v>
      </c>
      <c r="C4554">
        <v>26491</v>
      </c>
      <c r="D4554" t="s">
        <v>6573</v>
      </c>
      <c r="E4554">
        <v>8.7799999999999994</v>
      </c>
      <c r="F4554">
        <v>12.99</v>
      </c>
      <c r="G4554">
        <v>750</v>
      </c>
      <c r="H4554">
        <v>721</v>
      </c>
      <c r="I4554">
        <v>6330.3799999999901</v>
      </c>
      <c r="J4554">
        <v>671</v>
      </c>
      <c r="K4554">
        <v>5053.1099999999997</v>
      </c>
      <c r="L4554">
        <v>8716.2900000000009</v>
      </c>
      <c r="M4554">
        <v>74.48</v>
      </c>
      <c r="N4554">
        <v>68054.7</v>
      </c>
      <c r="O4554">
        <v>2385.91</v>
      </c>
      <c r="P4554">
        <v>27.37299929213</v>
      </c>
      <c r="Q4554">
        <v>0.93065187239944502</v>
      </c>
      <c r="R4554">
        <v>1.37689838524701</v>
      </c>
    </row>
    <row r="4555" spans="1:18" x14ac:dyDescent="0.25">
      <c r="A4555">
        <v>6785</v>
      </c>
      <c r="B4555" t="e">
        <f>PROPER(#REF!)</f>
        <v>#REF!</v>
      </c>
      <c r="C4555">
        <v>27472</v>
      </c>
      <c r="D4555" t="s">
        <v>6574</v>
      </c>
      <c r="E4555">
        <v>8.6</v>
      </c>
      <c r="F4555">
        <v>12.99</v>
      </c>
      <c r="G4555">
        <v>750</v>
      </c>
      <c r="H4555">
        <v>736</v>
      </c>
      <c r="I4555">
        <v>6329.5999999999904</v>
      </c>
      <c r="J4555">
        <v>741</v>
      </c>
      <c r="K4555">
        <v>5864.63</v>
      </c>
      <c r="L4555">
        <v>9939.59</v>
      </c>
      <c r="M4555">
        <v>82.24</v>
      </c>
      <c r="N4555">
        <v>13605.41</v>
      </c>
      <c r="O4555">
        <v>3609.99</v>
      </c>
      <c r="P4555">
        <v>36.3193049210279</v>
      </c>
      <c r="Q4555">
        <v>1.0067934782608601</v>
      </c>
      <c r="R4555">
        <v>1.57033461830131</v>
      </c>
    </row>
    <row r="4556" spans="1:18" x14ac:dyDescent="0.25">
      <c r="A4556">
        <v>7153</v>
      </c>
      <c r="B4556" t="e">
        <f>PROPER(#REF!)</f>
        <v>#REF!</v>
      </c>
      <c r="C4556">
        <v>38263</v>
      </c>
      <c r="D4556" t="s">
        <v>6575</v>
      </c>
      <c r="E4556">
        <v>6.16</v>
      </c>
      <c r="F4556">
        <v>9.99</v>
      </c>
      <c r="G4556">
        <v>750</v>
      </c>
      <c r="H4556">
        <v>1027</v>
      </c>
      <c r="I4556">
        <v>6326.32</v>
      </c>
      <c r="J4556">
        <v>1042</v>
      </c>
      <c r="K4556">
        <v>5661.27</v>
      </c>
      <c r="L4556">
        <v>10394.58</v>
      </c>
      <c r="M4556">
        <v>115.8</v>
      </c>
      <c r="N4556">
        <v>15884.82</v>
      </c>
      <c r="O4556">
        <v>4068.2599999999902</v>
      </c>
      <c r="P4556">
        <v>39.138281681414703</v>
      </c>
      <c r="Q4556">
        <v>1.01460564751704</v>
      </c>
      <c r="R4556">
        <v>1.64306895636009</v>
      </c>
    </row>
    <row r="4557" spans="1:18" x14ac:dyDescent="0.25">
      <c r="A4557">
        <v>2000</v>
      </c>
      <c r="B4557" t="e">
        <f>PROPER(#REF!)</f>
        <v>#REF!</v>
      </c>
      <c r="C4557">
        <v>6624</v>
      </c>
      <c r="D4557" t="s">
        <v>6576</v>
      </c>
      <c r="E4557">
        <v>33.11</v>
      </c>
      <c r="F4557">
        <v>55.99</v>
      </c>
      <c r="G4557">
        <v>750</v>
      </c>
      <c r="H4557">
        <v>191</v>
      </c>
      <c r="I4557">
        <v>6324.01</v>
      </c>
      <c r="J4557">
        <v>395</v>
      </c>
      <c r="K4557">
        <v>10373.5</v>
      </c>
      <c r="L4557">
        <v>16252.05</v>
      </c>
      <c r="M4557">
        <v>43.87</v>
      </c>
      <c r="N4557">
        <v>19016.59</v>
      </c>
      <c r="O4557">
        <v>9928.0400000000009</v>
      </c>
      <c r="P4557">
        <v>61.087924292627697</v>
      </c>
      <c r="Q4557">
        <v>2.06806282722513</v>
      </c>
      <c r="R4557">
        <v>2.5698963157869699</v>
      </c>
    </row>
    <row r="4558" spans="1:18" x14ac:dyDescent="0.25">
      <c r="A4558">
        <v>4380</v>
      </c>
      <c r="B4558" t="e">
        <f>PROPER(#REF!)</f>
        <v>#REF!</v>
      </c>
      <c r="C4558">
        <v>1111</v>
      </c>
      <c r="D4558" t="s">
        <v>6577</v>
      </c>
      <c r="E4558">
        <v>5.07</v>
      </c>
      <c r="F4558">
        <v>6.99</v>
      </c>
      <c r="G4558">
        <v>750</v>
      </c>
      <c r="H4558">
        <v>1247</v>
      </c>
      <c r="I4558">
        <v>6322.29</v>
      </c>
      <c r="J4558">
        <v>1231</v>
      </c>
      <c r="K4558">
        <v>4480.59</v>
      </c>
      <c r="L4558">
        <v>8604.69</v>
      </c>
      <c r="M4558">
        <v>969.49</v>
      </c>
      <c r="N4558">
        <v>1675.39</v>
      </c>
      <c r="O4558">
        <v>2282.4</v>
      </c>
      <c r="P4558">
        <v>26.525069467929701</v>
      </c>
      <c r="Q4558">
        <v>0.98716920609462699</v>
      </c>
      <c r="R4558">
        <v>1.3610084320712901</v>
      </c>
    </row>
    <row r="4559" spans="1:18" x14ac:dyDescent="0.25">
      <c r="A4559">
        <v>4425</v>
      </c>
      <c r="B4559" t="e">
        <f>PROPER(#REF!)</f>
        <v>#REF!</v>
      </c>
      <c r="C4559">
        <v>26768</v>
      </c>
      <c r="D4559" t="s">
        <v>6578</v>
      </c>
      <c r="E4559">
        <v>33.78</v>
      </c>
      <c r="F4559">
        <v>49.99</v>
      </c>
      <c r="G4559">
        <v>750</v>
      </c>
      <c r="H4559">
        <v>187</v>
      </c>
      <c r="I4559">
        <v>6316.86</v>
      </c>
      <c r="J4559">
        <v>126</v>
      </c>
      <c r="K4559">
        <v>2599.48</v>
      </c>
      <c r="L4559">
        <v>6298.74</v>
      </c>
      <c r="M4559">
        <v>14.05</v>
      </c>
      <c r="N4559">
        <v>144929.24</v>
      </c>
      <c r="O4559">
        <v>-18.1200000000008</v>
      </c>
      <c r="P4559">
        <v>-0.28767658293564702</v>
      </c>
      <c r="Q4559">
        <v>0.67379679144384996</v>
      </c>
      <c r="R4559">
        <v>0.997131486213086</v>
      </c>
    </row>
    <row r="4560" spans="1:18" x14ac:dyDescent="0.25">
      <c r="A4560">
        <v>4425</v>
      </c>
      <c r="B4560" t="e">
        <f>PROPER(#REF!)</f>
        <v>#REF!</v>
      </c>
      <c r="C4560">
        <v>24427</v>
      </c>
      <c r="D4560" t="s">
        <v>6579</v>
      </c>
      <c r="E4560">
        <v>65.78</v>
      </c>
      <c r="F4560">
        <v>99.99</v>
      </c>
      <c r="G4560">
        <v>750</v>
      </c>
      <c r="H4560">
        <v>96</v>
      </c>
      <c r="I4560">
        <v>6314.88</v>
      </c>
      <c r="J4560">
        <v>48</v>
      </c>
      <c r="K4560">
        <v>2899.75</v>
      </c>
      <c r="L4560">
        <v>5567.5199999999904</v>
      </c>
      <c r="M4560">
        <v>5.34</v>
      </c>
      <c r="N4560">
        <v>144929.24</v>
      </c>
      <c r="O4560">
        <v>-747.36</v>
      </c>
      <c r="P4560">
        <v>-13.4235709974997</v>
      </c>
      <c r="Q4560">
        <v>0.5</v>
      </c>
      <c r="R4560">
        <v>0.88165095773791402</v>
      </c>
    </row>
    <row r="4561" spans="1:18" x14ac:dyDescent="0.25">
      <c r="A4561">
        <v>9165</v>
      </c>
      <c r="B4561" t="e">
        <f>PROPER(#REF!)</f>
        <v>#REF!</v>
      </c>
      <c r="C4561">
        <v>2733</v>
      </c>
      <c r="D4561" t="s">
        <v>2155</v>
      </c>
      <c r="E4561">
        <v>58.95</v>
      </c>
      <c r="F4561">
        <v>78.989999999999995</v>
      </c>
      <c r="G4561">
        <v>750</v>
      </c>
      <c r="H4561">
        <v>107</v>
      </c>
      <c r="I4561">
        <v>6307.65</v>
      </c>
      <c r="J4561">
        <v>179</v>
      </c>
      <c r="K4561">
        <v>12401.4299999999</v>
      </c>
      <c r="L4561">
        <v>14139.21</v>
      </c>
      <c r="M4561">
        <v>141.27000000000001</v>
      </c>
      <c r="N4561">
        <v>68054.7</v>
      </c>
      <c r="O4561">
        <v>7831.5599999999904</v>
      </c>
      <c r="P4561">
        <v>55.388950302032399</v>
      </c>
      <c r="Q4561">
        <v>1.6728971962616801</v>
      </c>
      <c r="R4561">
        <v>2.2415971082732802</v>
      </c>
    </row>
    <row r="4562" spans="1:18" x14ac:dyDescent="0.25">
      <c r="A4562">
        <v>4425</v>
      </c>
      <c r="B4562" t="e">
        <f>PROPER(#REF!)</f>
        <v>#REF!</v>
      </c>
      <c r="C4562">
        <v>23871</v>
      </c>
      <c r="D4562" t="s">
        <v>6580</v>
      </c>
      <c r="E4562">
        <v>23.97</v>
      </c>
      <c r="F4562">
        <v>34.99</v>
      </c>
      <c r="G4562">
        <v>750</v>
      </c>
      <c r="H4562">
        <v>263</v>
      </c>
      <c r="I4562">
        <v>6304.11</v>
      </c>
      <c r="J4562">
        <v>244</v>
      </c>
      <c r="K4562">
        <v>5808.34</v>
      </c>
      <c r="L4562">
        <v>8537.56</v>
      </c>
      <c r="M4562">
        <v>26.97</v>
      </c>
      <c r="N4562">
        <v>144929.24</v>
      </c>
      <c r="O4562">
        <v>2233.4499999999998</v>
      </c>
      <c r="P4562">
        <v>26.160284671498601</v>
      </c>
      <c r="Q4562">
        <v>0.92775665399239504</v>
      </c>
      <c r="R4562">
        <v>1.3542847443968999</v>
      </c>
    </row>
    <row r="4563" spans="1:18" x14ac:dyDescent="0.25">
      <c r="A4563">
        <v>3252</v>
      </c>
      <c r="B4563" t="e">
        <f>PROPER(#REF!)</f>
        <v>#REF!</v>
      </c>
      <c r="C4563">
        <v>14625</v>
      </c>
      <c r="D4563" t="s">
        <v>6581</v>
      </c>
      <c r="E4563">
        <v>6.62</v>
      </c>
      <c r="F4563">
        <v>9.99</v>
      </c>
      <c r="G4563">
        <v>750</v>
      </c>
      <c r="H4563">
        <v>951</v>
      </c>
      <c r="I4563">
        <v>6295.62</v>
      </c>
      <c r="J4563">
        <v>953</v>
      </c>
      <c r="K4563">
        <v>1568.43</v>
      </c>
      <c r="L4563">
        <v>9520.4699999999993</v>
      </c>
      <c r="M4563">
        <v>106.97</v>
      </c>
      <c r="N4563">
        <v>61966.91</v>
      </c>
      <c r="O4563">
        <v>3224.8499999999899</v>
      </c>
      <c r="P4563">
        <v>33.872802498195902</v>
      </c>
      <c r="Q4563">
        <v>1.0021030494216601</v>
      </c>
      <c r="R4563">
        <v>1.51223707911214</v>
      </c>
    </row>
    <row r="4564" spans="1:18" x14ac:dyDescent="0.25">
      <c r="A4564">
        <v>10754</v>
      </c>
      <c r="B4564" t="e">
        <f>PROPER(#REF!)</f>
        <v>#REF!</v>
      </c>
      <c r="C4564">
        <v>26583</v>
      </c>
      <c r="D4564" t="s">
        <v>6582</v>
      </c>
      <c r="E4564">
        <v>128.27000000000001</v>
      </c>
      <c r="F4564">
        <v>185.99</v>
      </c>
      <c r="G4564">
        <v>750</v>
      </c>
      <c r="H4564">
        <v>49</v>
      </c>
      <c r="I4564">
        <v>6285.23</v>
      </c>
      <c r="J4564">
        <v>13</v>
      </c>
      <c r="K4564">
        <v>1487.92</v>
      </c>
      <c r="L4564">
        <v>2417.87</v>
      </c>
      <c r="M4564">
        <v>1.44</v>
      </c>
      <c r="N4564">
        <v>28720.52</v>
      </c>
      <c r="O4564">
        <v>-3867.36</v>
      </c>
      <c r="P4564">
        <v>-159.94904606120201</v>
      </c>
      <c r="Q4564">
        <v>0.265306122448979</v>
      </c>
      <c r="R4564">
        <v>0.38469077503925803</v>
      </c>
    </row>
    <row r="4565" spans="1:18" x14ac:dyDescent="0.25">
      <c r="A4565">
        <v>4692</v>
      </c>
      <c r="B4565" t="e">
        <f>PROPER(#REF!)</f>
        <v>#REF!</v>
      </c>
      <c r="C4565">
        <v>24666</v>
      </c>
      <c r="D4565" t="s">
        <v>6583</v>
      </c>
      <c r="E4565">
        <v>5.19</v>
      </c>
      <c r="F4565">
        <v>7.99</v>
      </c>
      <c r="G4565">
        <v>750</v>
      </c>
      <c r="H4565">
        <v>1211</v>
      </c>
      <c r="I4565">
        <v>6285.09</v>
      </c>
      <c r="J4565">
        <v>1211</v>
      </c>
      <c r="K4565">
        <v>4833.95</v>
      </c>
      <c r="L4565">
        <v>9675.89</v>
      </c>
      <c r="M4565">
        <v>134.77000000000001</v>
      </c>
      <c r="N4565">
        <v>9139.3799999999992</v>
      </c>
      <c r="O4565">
        <v>3390.7999999999902</v>
      </c>
      <c r="P4565">
        <v>35.043804755944898</v>
      </c>
      <c r="Q4565">
        <v>1</v>
      </c>
      <c r="R4565">
        <v>1.5394990366088599</v>
      </c>
    </row>
    <row r="4566" spans="1:18" x14ac:dyDescent="0.25">
      <c r="A4566">
        <v>480</v>
      </c>
      <c r="B4566" t="e">
        <f>PROPER(#REF!)</f>
        <v>#REF!</v>
      </c>
      <c r="C4566">
        <v>2863</v>
      </c>
      <c r="D4566" t="s">
        <v>6584</v>
      </c>
      <c r="E4566">
        <v>34.340000000000003</v>
      </c>
      <c r="F4566">
        <v>44.99</v>
      </c>
      <c r="G4566">
        <v>750</v>
      </c>
      <c r="H4566">
        <v>183</v>
      </c>
      <c r="I4566">
        <v>6284.22</v>
      </c>
      <c r="J4566">
        <v>248</v>
      </c>
      <c r="K4566">
        <v>10462.76</v>
      </c>
      <c r="L4566">
        <v>11592.52</v>
      </c>
      <c r="M4566">
        <v>195.74</v>
      </c>
      <c r="N4566">
        <v>89286.27</v>
      </c>
      <c r="O4566">
        <v>5308.3</v>
      </c>
      <c r="P4566">
        <v>45.790734025043697</v>
      </c>
      <c r="Q4566">
        <v>1.3551912568305999</v>
      </c>
      <c r="R4566">
        <v>1.8447030816871399</v>
      </c>
    </row>
    <row r="4567" spans="1:18" x14ac:dyDescent="0.25">
      <c r="A4567">
        <v>4425</v>
      </c>
      <c r="B4567" t="e">
        <f>PROPER(#REF!)</f>
        <v>#REF!</v>
      </c>
      <c r="C4567">
        <v>26492</v>
      </c>
      <c r="D4567" t="s">
        <v>6585</v>
      </c>
      <c r="E4567">
        <v>20.13</v>
      </c>
      <c r="F4567">
        <v>29.99</v>
      </c>
      <c r="G4567">
        <v>750</v>
      </c>
      <c r="H4567">
        <v>312</v>
      </c>
      <c r="I4567">
        <v>6280.5599999999904</v>
      </c>
      <c r="J4567">
        <v>305</v>
      </c>
      <c r="K4567">
        <v>3958.68</v>
      </c>
      <c r="L4567">
        <v>9146.9499999999898</v>
      </c>
      <c r="M4567">
        <v>34.03</v>
      </c>
      <c r="N4567">
        <v>144929.24</v>
      </c>
      <c r="O4567">
        <v>2866.3899999999899</v>
      </c>
      <c r="P4567">
        <v>31.337112370790202</v>
      </c>
      <c r="Q4567">
        <v>0.97756410256410198</v>
      </c>
      <c r="R4567">
        <v>1.45639083139083</v>
      </c>
    </row>
    <row r="4568" spans="1:18" x14ac:dyDescent="0.25">
      <c r="A4568">
        <v>1392</v>
      </c>
      <c r="B4568" t="e">
        <f>PROPER(#REF!)</f>
        <v>#REF!</v>
      </c>
      <c r="C4568">
        <v>47027</v>
      </c>
      <c r="D4568" t="s">
        <v>6586</v>
      </c>
      <c r="E4568">
        <v>5.29</v>
      </c>
      <c r="F4568">
        <v>8.99</v>
      </c>
      <c r="G4568">
        <v>1500</v>
      </c>
      <c r="H4568">
        <v>1187</v>
      </c>
      <c r="I4568">
        <v>6279.23</v>
      </c>
      <c r="J4568">
        <v>1182</v>
      </c>
      <c r="K4568">
        <v>5520.15</v>
      </c>
      <c r="L4568">
        <v>9518.18</v>
      </c>
      <c r="M4568">
        <v>263.95</v>
      </c>
      <c r="N4568">
        <v>79528.990000000005</v>
      </c>
      <c r="O4568">
        <v>3238.95</v>
      </c>
      <c r="P4568">
        <v>34.029089594859499</v>
      </c>
      <c r="Q4568">
        <v>0.995787700084246</v>
      </c>
      <c r="R4568">
        <v>1.51581961482538</v>
      </c>
    </row>
    <row r="4569" spans="1:18" x14ac:dyDescent="0.25">
      <c r="A4569">
        <v>10754</v>
      </c>
      <c r="B4569" t="e">
        <f>PROPER(#REF!)</f>
        <v>#REF!</v>
      </c>
      <c r="C4569">
        <v>17407</v>
      </c>
      <c r="D4569" t="s">
        <v>6587</v>
      </c>
      <c r="E4569">
        <v>522.87</v>
      </c>
      <c r="F4569">
        <v>829.99</v>
      </c>
      <c r="G4569">
        <v>750</v>
      </c>
      <c r="H4569">
        <v>12</v>
      </c>
      <c r="I4569">
        <v>6274.44</v>
      </c>
      <c r="J4569">
        <v>13</v>
      </c>
      <c r="K4569">
        <v>1599.98</v>
      </c>
      <c r="L4569">
        <v>10399.869999999901</v>
      </c>
      <c r="M4569">
        <v>1.46</v>
      </c>
      <c r="N4569">
        <v>28720.52</v>
      </c>
      <c r="O4569">
        <v>4125.4299999999903</v>
      </c>
      <c r="P4569">
        <v>39.668092004996197</v>
      </c>
      <c r="Q4569">
        <v>1.0833333333333299</v>
      </c>
      <c r="R4569">
        <v>1.65749772091214</v>
      </c>
    </row>
    <row r="4570" spans="1:18" x14ac:dyDescent="0.25">
      <c r="A4570">
        <v>7153</v>
      </c>
      <c r="B4570" t="e">
        <f>PROPER(#REF!)</f>
        <v>#REF!</v>
      </c>
      <c r="C4570">
        <v>23015</v>
      </c>
      <c r="D4570" t="s">
        <v>6588</v>
      </c>
      <c r="E4570">
        <v>16.89</v>
      </c>
      <c r="F4570">
        <v>24.99</v>
      </c>
      <c r="G4570">
        <v>750</v>
      </c>
      <c r="H4570">
        <v>371</v>
      </c>
      <c r="I4570">
        <v>6266.19</v>
      </c>
      <c r="J4570">
        <v>189</v>
      </c>
      <c r="K4570">
        <v>2816.66</v>
      </c>
      <c r="L4570">
        <v>4015.1099999999901</v>
      </c>
      <c r="M4570">
        <v>20.93</v>
      </c>
      <c r="N4570">
        <v>15884.82</v>
      </c>
      <c r="O4570">
        <v>-2251.08</v>
      </c>
      <c r="P4570">
        <v>-56.065213655416599</v>
      </c>
      <c r="Q4570">
        <v>0.50943396226415005</v>
      </c>
      <c r="R4570">
        <v>0.64075778104398295</v>
      </c>
    </row>
    <row r="4571" spans="1:18" x14ac:dyDescent="0.25">
      <c r="A4571">
        <v>10754</v>
      </c>
      <c r="B4571" t="e">
        <f>PROPER(#REF!)</f>
        <v>#REF!</v>
      </c>
      <c r="C4571">
        <v>26319</v>
      </c>
      <c r="D4571" t="s">
        <v>6589</v>
      </c>
      <c r="E4571">
        <v>6.53</v>
      </c>
      <c r="F4571">
        <v>9.99</v>
      </c>
      <c r="G4571">
        <v>750</v>
      </c>
      <c r="H4571">
        <v>959</v>
      </c>
      <c r="I4571">
        <v>6262.2699999999904</v>
      </c>
      <c r="J4571">
        <v>709</v>
      </c>
      <c r="K4571">
        <v>3548.46</v>
      </c>
      <c r="L4571">
        <v>7094.91</v>
      </c>
      <c r="M4571">
        <v>79.010000000000005</v>
      </c>
      <c r="N4571">
        <v>28720.52</v>
      </c>
      <c r="O4571">
        <v>832.64</v>
      </c>
      <c r="P4571">
        <v>11.735737310268901</v>
      </c>
      <c r="Q4571">
        <v>0.73931178310740298</v>
      </c>
      <c r="R4571">
        <v>1.13296137023794</v>
      </c>
    </row>
    <row r="4572" spans="1:18" x14ac:dyDescent="0.25">
      <c r="A4572">
        <v>2000</v>
      </c>
      <c r="B4572" t="e">
        <f>PROPER(#REF!)</f>
        <v>#REF!</v>
      </c>
      <c r="C4572">
        <v>30713</v>
      </c>
      <c r="D4572" t="s">
        <v>6590</v>
      </c>
      <c r="E4572">
        <v>11.18</v>
      </c>
      <c r="F4572">
        <v>27.99</v>
      </c>
      <c r="G4572">
        <v>750</v>
      </c>
      <c r="H4572">
        <v>560</v>
      </c>
      <c r="I4572">
        <v>6260.8</v>
      </c>
      <c r="J4572">
        <v>822</v>
      </c>
      <c r="K4572">
        <v>8794.73</v>
      </c>
      <c r="L4572">
        <v>16782.78</v>
      </c>
      <c r="M4572">
        <v>91.47</v>
      </c>
      <c r="N4572">
        <v>19016.59</v>
      </c>
      <c r="O4572">
        <v>10521.98</v>
      </c>
      <c r="P4572">
        <v>62.695095806535001</v>
      </c>
      <c r="Q4572">
        <v>1.4678571428571401</v>
      </c>
      <c r="R4572">
        <v>2.6806127012522301</v>
      </c>
    </row>
    <row r="4573" spans="1:18" x14ac:dyDescent="0.25">
      <c r="A4573">
        <v>3252</v>
      </c>
      <c r="B4573" t="e">
        <f>PROPER(#REF!)</f>
        <v>#REF!</v>
      </c>
      <c r="C4573">
        <v>15263</v>
      </c>
      <c r="D4573" t="s">
        <v>6591</v>
      </c>
      <c r="E4573">
        <v>7.71</v>
      </c>
      <c r="F4573">
        <v>12.99</v>
      </c>
      <c r="G4573">
        <v>1500</v>
      </c>
      <c r="H4573">
        <v>811</v>
      </c>
      <c r="I4573">
        <v>6252.8099999999904</v>
      </c>
      <c r="J4573">
        <v>832</v>
      </c>
      <c r="K4573">
        <v>5363.99</v>
      </c>
      <c r="L4573">
        <v>9910.18</v>
      </c>
      <c r="M4573">
        <v>185.9</v>
      </c>
      <c r="N4573">
        <v>61966.91</v>
      </c>
      <c r="O4573">
        <v>3657.37</v>
      </c>
      <c r="P4573">
        <v>36.905182347848303</v>
      </c>
      <c r="Q4573">
        <v>1.0258939580764399</v>
      </c>
      <c r="R4573">
        <v>1.5849162216667301</v>
      </c>
    </row>
    <row r="4574" spans="1:18" x14ac:dyDescent="0.25">
      <c r="A4574">
        <v>9165</v>
      </c>
      <c r="B4574" t="e">
        <f>PROPER(#REF!)</f>
        <v>#REF!</v>
      </c>
      <c r="C4574">
        <v>2025</v>
      </c>
      <c r="D4574" t="s">
        <v>3098</v>
      </c>
      <c r="E4574">
        <v>13.56</v>
      </c>
      <c r="F4574">
        <v>18.989999999999998</v>
      </c>
      <c r="G4574">
        <v>750</v>
      </c>
      <c r="H4574">
        <v>461</v>
      </c>
      <c r="I4574">
        <v>6251.16</v>
      </c>
      <c r="J4574">
        <v>440</v>
      </c>
      <c r="K4574">
        <v>6748.04</v>
      </c>
      <c r="L4574">
        <v>7501.5999999999904</v>
      </c>
      <c r="M4574">
        <v>347.21</v>
      </c>
      <c r="N4574">
        <v>68054.7</v>
      </c>
      <c r="O4574">
        <v>1250.4399999999901</v>
      </c>
      <c r="P4574">
        <v>16.668977284845798</v>
      </c>
      <c r="Q4574">
        <v>0.95444685466377399</v>
      </c>
      <c r="R4574">
        <v>1.20003327382437</v>
      </c>
    </row>
    <row r="4575" spans="1:18" x14ac:dyDescent="0.25">
      <c r="A4575">
        <v>3960</v>
      </c>
      <c r="B4575" t="e">
        <f>PROPER(#REF!)</f>
        <v>#REF!</v>
      </c>
      <c r="C4575">
        <v>868</v>
      </c>
      <c r="D4575" t="s">
        <v>2714</v>
      </c>
      <c r="E4575">
        <v>24.61</v>
      </c>
      <c r="F4575">
        <v>31.99</v>
      </c>
      <c r="G4575">
        <v>1000</v>
      </c>
      <c r="H4575">
        <v>254</v>
      </c>
      <c r="I4575">
        <v>6250.94</v>
      </c>
      <c r="J4575">
        <v>279</v>
      </c>
      <c r="K4575">
        <v>4959.4799999999996</v>
      </c>
      <c r="L4575">
        <v>9101.2099999999991</v>
      </c>
      <c r="M4575">
        <v>292.95</v>
      </c>
      <c r="N4575">
        <v>257032.07</v>
      </c>
      <c r="O4575">
        <v>2850.26999999999</v>
      </c>
      <c r="P4575">
        <v>31.317484158699699</v>
      </c>
      <c r="Q4575">
        <v>1.09842519685039</v>
      </c>
      <c r="R4575">
        <v>1.45597462141693</v>
      </c>
    </row>
    <row r="4576" spans="1:18" x14ac:dyDescent="0.25">
      <c r="A4576">
        <v>10754</v>
      </c>
      <c r="B4576" t="e">
        <f>PROPER(#REF!)</f>
        <v>#REF!</v>
      </c>
      <c r="C4576">
        <v>18664</v>
      </c>
      <c r="D4576" t="s">
        <v>6592</v>
      </c>
      <c r="E4576">
        <v>6.57</v>
      </c>
      <c r="F4576">
        <v>9.99</v>
      </c>
      <c r="G4576">
        <v>750</v>
      </c>
      <c r="H4576">
        <v>949</v>
      </c>
      <c r="I4576">
        <v>6234.93</v>
      </c>
      <c r="J4576">
        <v>812</v>
      </c>
      <c r="K4576">
        <v>4389.62</v>
      </c>
      <c r="L4576">
        <v>8151.88</v>
      </c>
      <c r="M4576">
        <v>90.29</v>
      </c>
      <c r="N4576">
        <v>28720.52</v>
      </c>
      <c r="O4576">
        <v>1916.94999999999</v>
      </c>
      <c r="P4576">
        <v>23.5154344764643</v>
      </c>
      <c r="Q4576">
        <v>0.85563751317175896</v>
      </c>
      <c r="R4576">
        <v>1.30745333147284</v>
      </c>
    </row>
    <row r="4577" spans="1:18" x14ac:dyDescent="0.25">
      <c r="A4577">
        <v>4425</v>
      </c>
      <c r="B4577" t="e">
        <f>PROPER(#REF!)</f>
        <v>#REF!</v>
      </c>
      <c r="C4577">
        <v>6987</v>
      </c>
      <c r="D4577" t="s">
        <v>6593</v>
      </c>
      <c r="E4577">
        <v>6.7</v>
      </c>
      <c r="F4577">
        <v>11.99</v>
      </c>
      <c r="G4577">
        <v>750</v>
      </c>
      <c r="H4577">
        <v>930</v>
      </c>
      <c r="I4577">
        <v>6231</v>
      </c>
      <c r="J4577">
        <v>1113</v>
      </c>
      <c r="K4577">
        <v>6485.65</v>
      </c>
      <c r="L4577">
        <v>11326.87</v>
      </c>
      <c r="M4577">
        <v>123.58</v>
      </c>
      <c r="N4577">
        <v>144929.24</v>
      </c>
      <c r="O4577">
        <v>5095.87</v>
      </c>
      <c r="P4577">
        <v>44.9892159087197</v>
      </c>
      <c r="Q4577">
        <v>1.19677419354838</v>
      </c>
      <c r="R4577">
        <v>1.81782538918311</v>
      </c>
    </row>
    <row r="4578" spans="1:18" x14ac:dyDescent="0.25">
      <c r="A4578">
        <v>4425</v>
      </c>
      <c r="B4578" t="e">
        <f>PROPER(#REF!)</f>
        <v>#REF!</v>
      </c>
      <c r="C4578">
        <v>13065</v>
      </c>
      <c r="D4578" t="s">
        <v>6594</v>
      </c>
      <c r="E4578">
        <v>60.4</v>
      </c>
      <c r="F4578">
        <v>94.99</v>
      </c>
      <c r="G4578">
        <v>750</v>
      </c>
      <c r="H4578">
        <v>103</v>
      </c>
      <c r="I4578">
        <v>6221.2</v>
      </c>
      <c r="J4578">
        <v>120</v>
      </c>
      <c r="K4578">
        <v>5219.42</v>
      </c>
      <c r="L4578">
        <v>10798.8</v>
      </c>
      <c r="M4578">
        <v>13.4</v>
      </c>
      <c r="N4578">
        <v>144929.24</v>
      </c>
      <c r="O4578">
        <v>4577.5999999999904</v>
      </c>
      <c r="P4578">
        <v>42.389895173537802</v>
      </c>
      <c r="Q4578">
        <v>1.1650485436893201</v>
      </c>
      <c r="R4578">
        <v>1.7358065967980401</v>
      </c>
    </row>
    <row r="4579" spans="1:18" x14ac:dyDescent="0.25">
      <c r="A4579">
        <v>8150</v>
      </c>
      <c r="B4579" t="e">
        <f>PROPER(#REF!)</f>
        <v>#REF!</v>
      </c>
      <c r="C4579">
        <v>4138</v>
      </c>
      <c r="D4579" t="s">
        <v>6595</v>
      </c>
      <c r="E4579">
        <v>22.21</v>
      </c>
      <c r="F4579">
        <v>27.99</v>
      </c>
      <c r="G4579">
        <v>750</v>
      </c>
      <c r="H4579">
        <v>280</v>
      </c>
      <c r="I4579">
        <v>6218.7999999999902</v>
      </c>
      <c r="J4579">
        <v>320</v>
      </c>
      <c r="K4579">
        <v>7277.4</v>
      </c>
      <c r="L4579">
        <v>8956.7999999999993</v>
      </c>
      <c r="M4579">
        <v>252.44</v>
      </c>
      <c r="N4579">
        <v>935.52</v>
      </c>
      <c r="O4579">
        <v>2738</v>
      </c>
      <c r="P4579">
        <v>30.568953197570501</v>
      </c>
      <c r="Q4579">
        <v>1.1428571428571399</v>
      </c>
      <c r="R4579">
        <v>1.44027786711262</v>
      </c>
    </row>
    <row r="4580" spans="1:18" x14ac:dyDescent="0.25">
      <c r="A4580">
        <v>10754</v>
      </c>
      <c r="B4580" t="e">
        <f>PROPER(#REF!)</f>
        <v>#REF!</v>
      </c>
      <c r="C4580">
        <v>34388</v>
      </c>
      <c r="D4580" t="s">
        <v>6596</v>
      </c>
      <c r="E4580">
        <v>9.93</v>
      </c>
      <c r="F4580">
        <v>16.989999999999998</v>
      </c>
      <c r="G4580">
        <v>750</v>
      </c>
      <c r="H4580">
        <v>626</v>
      </c>
      <c r="I4580">
        <v>6216.1799999999903</v>
      </c>
      <c r="J4580">
        <v>568</v>
      </c>
      <c r="K4580">
        <v>5990.94</v>
      </c>
      <c r="L4580">
        <v>8358.32</v>
      </c>
      <c r="M4580">
        <v>62.9</v>
      </c>
      <c r="N4580">
        <v>28720.52</v>
      </c>
      <c r="O4580">
        <v>2142.14</v>
      </c>
      <c r="P4580">
        <v>25.628834502627299</v>
      </c>
      <c r="Q4580">
        <v>0.90734824281150095</v>
      </c>
      <c r="R4580">
        <v>1.3446071381459299</v>
      </c>
    </row>
    <row r="4581" spans="1:18" x14ac:dyDescent="0.25">
      <c r="A4581">
        <v>9165</v>
      </c>
      <c r="B4581" t="e">
        <f>PROPER(#REF!)</f>
        <v>#REF!</v>
      </c>
      <c r="C4581">
        <v>24827</v>
      </c>
      <c r="D4581" t="s">
        <v>4733</v>
      </c>
      <c r="E4581">
        <v>270.26</v>
      </c>
      <c r="F4581">
        <v>399.99</v>
      </c>
      <c r="G4581">
        <v>1500</v>
      </c>
      <c r="H4581">
        <v>23</v>
      </c>
      <c r="I4581">
        <v>6215.98</v>
      </c>
      <c r="J4581">
        <v>9</v>
      </c>
      <c r="K4581">
        <v>1599.96</v>
      </c>
      <c r="L4581">
        <v>3599.91</v>
      </c>
      <c r="M4581">
        <v>2.0299999999999998</v>
      </c>
      <c r="N4581">
        <v>68054.7</v>
      </c>
      <c r="O4581">
        <v>-2616.0699999999902</v>
      </c>
      <c r="P4581">
        <v>-72.670427871807902</v>
      </c>
      <c r="Q4581">
        <v>0.39130434782608697</v>
      </c>
      <c r="R4581">
        <v>0.579137963764362</v>
      </c>
    </row>
    <row r="4582" spans="1:18" x14ac:dyDescent="0.25">
      <c r="A4582">
        <v>4425</v>
      </c>
      <c r="B4582" t="e">
        <f>PROPER(#REF!)</f>
        <v>#REF!</v>
      </c>
      <c r="C4582">
        <v>41348</v>
      </c>
      <c r="D4582" t="s">
        <v>6597</v>
      </c>
      <c r="E4582">
        <v>12.16</v>
      </c>
      <c r="F4582">
        <v>17.989999999999998</v>
      </c>
      <c r="G4582">
        <v>750</v>
      </c>
      <c r="H4582">
        <v>511</v>
      </c>
      <c r="I4582">
        <v>6213.76</v>
      </c>
      <c r="J4582">
        <v>490</v>
      </c>
      <c r="K4582">
        <v>5055.1899999999996</v>
      </c>
      <c r="L4582">
        <v>8815.0999999999894</v>
      </c>
      <c r="M4582">
        <v>54.45</v>
      </c>
      <c r="N4582">
        <v>144929.24</v>
      </c>
      <c r="O4582">
        <v>2601.3399999999901</v>
      </c>
      <c r="P4582">
        <v>29.510045263241398</v>
      </c>
      <c r="Q4582">
        <v>0.95890410958904104</v>
      </c>
      <c r="R4582">
        <v>1.41864185291997</v>
      </c>
    </row>
    <row r="4583" spans="1:18" x14ac:dyDescent="0.25">
      <c r="A4583">
        <v>10754</v>
      </c>
      <c r="B4583" t="e">
        <f>PROPER(#REF!)</f>
        <v>#REF!</v>
      </c>
      <c r="C4583">
        <v>25195</v>
      </c>
      <c r="D4583" t="s">
        <v>6598</v>
      </c>
      <c r="E4583">
        <v>71.42</v>
      </c>
      <c r="F4583">
        <v>109.99</v>
      </c>
      <c r="G4583">
        <v>750</v>
      </c>
      <c r="H4583">
        <v>87</v>
      </c>
      <c r="I4583">
        <v>6213.54</v>
      </c>
      <c r="J4583">
        <v>78</v>
      </c>
      <c r="K4583">
        <v>5939.46</v>
      </c>
      <c r="L4583">
        <v>8579.2199999999993</v>
      </c>
      <c r="M4583">
        <v>8.6199999999999992</v>
      </c>
      <c r="N4583">
        <v>28720.52</v>
      </c>
      <c r="O4583">
        <v>2365.6799999999898</v>
      </c>
      <c r="P4583">
        <v>27.5745347479141</v>
      </c>
      <c r="Q4583">
        <v>0.89655172413793105</v>
      </c>
      <c r="R4583">
        <v>1.3807298255100899</v>
      </c>
    </row>
    <row r="4584" spans="1:18" x14ac:dyDescent="0.25">
      <c r="A4584">
        <v>9815</v>
      </c>
      <c r="B4584" t="e">
        <f>PROPER(#REF!)</f>
        <v>#REF!</v>
      </c>
      <c r="C4584">
        <v>10175</v>
      </c>
      <c r="D4584" t="s">
        <v>6599</v>
      </c>
      <c r="E4584">
        <v>5.19</v>
      </c>
      <c r="F4584">
        <v>7.99</v>
      </c>
      <c r="G4584">
        <v>750</v>
      </c>
      <c r="H4584">
        <v>1197</v>
      </c>
      <c r="I4584">
        <v>6212.43</v>
      </c>
      <c r="J4584">
        <v>1136</v>
      </c>
      <c r="K4584">
        <v>4656.8100000000004</v>
      </c>
      <c r="L4584">
        <v>8567.64</v>
      </c>
      <c r="M4584">
        <v>126.28</v>
      </c>
      <c r="N4584">
        <v>27100.41</v>
      </c>
      <c r="O4584">
        <v>2355.20999999999</v>
      </c>
      <c r="P4584">
        <v>27.489600403378201</v>
      </c>
      <c r="Q4584">
        <v>0.94903926482873802</v>
      </c>
      <c r="R4584">
        <v>1.3791125211873601</v>
      </c>
    </row>
    <row r="4585" spans="1:18" x14ac:dyDescent="0.25">
      <c r="A4585">
        <v>4425</v>
      </c>
      <c r="B4585" t="e">
        <f>PROPER(#REF!)</f>
        <v>#REF!</v>
      </c>
      <c r="C4585">
        <v>25730</v>
      </c>
      <c r="D4585" t="s">
        <v>6600</v>
      </c>
      <c r="E4585">
        <v>19.350000000000001</v>
      </c>
      <c r="F4585">
        <v>29.99</v>
      </c>
      <c r="G4585">
        <v>750</v>
      </c>
      <c r="H4585">
        <v>321</v>
      </c>
      <c r="I4585">
        <v>6211.35</v>
      </c>
      <c r="J4585">
        <v>152</v>
      </c>
      <c r="K4585">
        <v>2549.15</v>
      </c>
      <c r="L4585">
        <v>4558.4799999999996</v>
      </c>
      <c r="M4585">
        <v>16.87</v>
      </c>
      <c r="N4585">
        <v>144929.24</v>
      </c>
      <c r="O4585">
        <v>-1652.87</v>
      </c>
      <c r="P4585">
        <v>-36.2592355346519</v>
      </c>
      <c r="Q4585">
        <v>0.47352024922118302</v>
      </c>
      <c r="R4585">
        <v>0.733895207966062</v>
      </c>
    </row>
    <row r="4586" spans="1:18" x14ac:dyDescent="0.25">
      <c r="A4586">
        <v>2000</v>
      </c>
      <c r="B4586" t="e">
        <f>PROPER(#REF!)</f>
        <v>#REF!</v>
      </c>
      <c r="C4586">
        <v>26560</v>
      </c>
      <c r="D4586" t="s">
        <v>6601</v>
      </c>
      <c r="E4586">
        <v>10.8</v>
      </c>
      <c r="F4586">
        <v>15.99</v>
      </c>
      <c r="G4586">
        <v>750</v>
      </c>
      <c r="H4586">
        <v>575</v>
      </c>
      <c r="I4586">
        <v>6210</v>
      </c>
      <c r="J4586">
        <v>399</v>
      </c>
      <c r="K4586">
        <v>3677.7</v>
      </c>
      <c r="L4586">
        <v>6380.01</v>
      </c>
      <c r="M4586">
        <v>44.33</v>
      </c>
      <c r="N4586">
        <v>19016.59</v>
      </c>
      <c r="O4586">
        <v>170.009999999999</v>
      </c>
      <c r="P4586">
        <v>2.6647293656279398</v>
      </c>
      <c r="Q4586">
        <v>0.69391304347825999</v>
      </c>
      <c r="R4586">
        <v>1.0273768115941999</v>
      </c>
    </row>
    <row r="4587" spans="1:18" x14ac:dyDescent="0.25">
      <c r="A4587">
        <v>9819</v>
      </c>
      <c r="B4587" t="e">
        <f>PROPER(#REF!)</f>
        <v>#REF!</v>
      </c>
      <c r="C4587">
        <v>12234</v>
      </c>
      <c r="D4587" t="s">
        <v>6602</v>
      </c>
      <c r="E4587">
        <v>3.24</v>
      </c>
      <c r="F4587">
        <v>5.99</v>
      </c>
      <c r="G4587">
        <v>750</v>
      </c>
      <c r="H4587">
        <v>1916</v>
      </c>
      <c r="I4587">
        <v>6207.84</v>
      </c>
      <c r="J4587">
        <v>1850</v>
      </c>
      <c r="K4587">
        <v>4805.71</v>
      </c>
      <c r="L4587">
        <v>10523.5</v>
      </c>
      <c r="M4587">
        <v>206.19</v>
      </c>
      <c r="N4587">
        <v>14836.57</v>
      </c>
      <c r="O4587">
        <v>4315.66</v>
      </c>
      <c r="P4587">
        <v>41.009740105478201</v>
      </c>
      <c r="Q4587">
        <v>0.96555323590814202</v>
      </c>
      <c r="R4587">
        <v>1.6951951081213401</v>
      </c>
    </row>
    <row r="4588" spans="1:18" x14ac:dyDescent="0.25">
      <c r="A4588">
        <v>10754</v>
      </c>
      <c r="B4588" t="e">
        <f>PROPER(#REF!)</f>
        <v>#REF!</v>
      </c>
      <c r="C4588">
        <v>36852</v>
      </c>
      <c r="D4588" t="s">
        <v>6603</v>
      </c>
      <c r="E4588">
        <v>9.58</v>
      </c>
      <c r="F4588">
        <v>13.99</v>
      </c>
      <c r="G4588">
        <v>750</v>
      </c>
      <c r="H4588">
        <v>648</v>
      </c>
      <c r="I4588">
        <v>6207.84</v>
      </c>
      <c r="J4588">
        <v>685</v>
      </c>
      <c r="K4588">
        <v>5874.69</v>
      </c>
      <c r="L4588">
        <v>9266.15</v>
      </c>
      <c r="M4588">
        <v>75.95</v>
      </c>
      <c r="N4588">
        <v>28720.52</v>
      </c>
      <c r="O4588">
        <v>3058.3099999999899</v>
      </c>
      <c r="P4588">
        <v>33.005185540920401</v>
      </c>
      <c r="Q4588">
        <v>1.05709876543209</v>
      </c>
      <c r="R4588">
        <v>1.4926528389906899</v>
      </c>
    </row>
    <row r="4589" spans="1:18" x14ac:dyDescent="0.25">
      <c r="A4589">
        <v>9552</v>
      </c>
      <c r="B4589" t="e">
        <f>PROPER(#REF!)</f>
        <v>#REF!</v>
      </c>
      <c r="C4589">
        <v>1158</v>
      </c>
      <c r="D4589" t="s">
        <v>6604</v>
      </c>
      <c r="E4589">
        <v>5.34</v>
      </c>
      <c r="F4589">
        <v>6.99</v>
      </c>
      <c r="G4589">
        <v>750</v>
      </c>
      <c r="H4589">
        <v>1162</v>
      </c>
      <c r="I4589">
        <v>6205.08</v>
      </c>
      <c r="J4589">
        <v>1264</v>
      </c>
      <c r="K4589">
        <v>2481.4499999999998</v>
      </c>
      <c r="L4589">
        <v>8835.36</v>
      </c>
      <c r="M4589">
        <v>995.47</v>
      </c>
      <c r="N4589">
        <v>55551.82</v>
      </c>
      <c r="O4589">
        <v>2630.28</v>
      </c>
      <c r="P4589">
        <v>29.769924485250101</v>
      </c>
      <c r="Q4589">
        <v>1.08777969018932</v>
      </c>
      <c r="R4589">
        <v>1.4238913922141201</v>
      </c>
    </row>
    <row r="4590" spans="1:18" x14ac:dyDescent="0.25">
      <c r="A4590">
        <v>4425</v>
      </c>
      <c r="B4590" t="e">
        <f>PROPER(#REF!)</f>
        <v>#REF!</v>
      </c>
      <c r="C4590">
        <v>35650</v>
      </c>
      <c r="D4590" t="s">
        <v>6605</v>
      </c>
      <c r="E4590">
        <v>12.92</v>
      </c>
      <c r="F4590">
        <v>18.989999999999998</v>
      </c>
      <c r="G4590">
        <v>750</v>
      </c>
      <c r="H4590">
        <v>480</v>
      </c>
      <c r="I4590">
        <v>6201.5999999999904</v>
      </c>
      <c r="J4590">
        <v>410</v>
      </c>
      <c r="K4590">
        <v>4505.6499999999996</v>
      </c>
      <c r="L4590">
        <v>7869.9</v>
      </c>
      <c r="M4590">
        <v>45.53</v>
      </c>
      <c r="N4590">
        <v>144929.24</v>
      </c>
      <c r="O4590">
        <v>1668.3</v>
      </c>
      <c r="P4590">
        <v>21.198490450958701</v>
      </c>
      <c r="Q4590">
        <v>0.85416666666666596</v>
      </c>
      <c r="R4590">
        <v>1.26901122291021</v>
      </c>
    </row>
    <row r="4591" spans="1:18" x14ac:dyDescent="0.25">
      <c r="A4591">
        <v>8735</v>
      </c>
      <c r="B4591" t="e">
        <f>PROPER(#REF!)</f>
        <v>#REF!</v>
      </c>
      <c r="C4591">
        <v>6929</v>
      </c>
      <c r="D4591" t="s">
        <v>6606</v>
      </c>
      <c r="E4591">
        <v>13.33</v>
      </c>
      <c r="F4591">
        <v>19.989999999999998</v>
      </c>
      <c r="G4591">
        <v>750</v>
      </c>
      <c r="H4591">
        <v>465</v>
      </c>
      <c r="I4591">
        <v>6198.45</v>
      </c>
      <c r="J4591">
        <v>627</v>
      </c>
      <c r="K4591">
        <v>7808.3099999999904</v>
      </c>
      <c r="L4591">
        <v>10206.73</v>
      </c>
      <c r="M4591">
        <v>494.59</v>
      </c>
      <c r="N4591">
        <v>263.32</v>
      </c>
      <c r="O4591">
        <v>4008.2799999999902</v>
      </c>
      <c r="P4591">
        <v>39.2709516172172</v>
      </c>
      <c r="Q4591">
        <v>1.34838709677419</v>
      </c>
      <c r="R4591">
        <v>1.6466584388032399</v>
      </c>
    </row>
    <row r="4592" spans="1:18" x14ac:dyDescent="0.25">
      <c r="A4592">
        <v>9552</v>
      </c>
      <c r="B4592" t="e">
        <f>PROPER(#REF!)</f>
        <v>#REF!</v>
      </c>
      <c r="C4592">
        <v>18909</v>
      </c>
      <c r="D4592" t="s">
        <v>6607</v>
      </c>
      <c r="E4592">
        <v>9.65</v>
      </c>
      <c r="F4592">
        <v>15.99</v>
      </c>
      <c r="G4592">
        <v>750</v>
      </c>
      <c r="H4592">
        <v>642</v>
      </c>
      <c r="I4592">
        <v>6195.3</v>
      </c>
      <c r="J4592">
        <v>646</v>
      </c>
      <c r="K4592">
        <v>5698.05</v>
      </c>
      <c r="L4592">
        <v>9351.5400000000009</v>
      </c>
      <c r="M4592">
        <v>71.72</v>
      </c>
      <c r="N4592">
        <v>55551.82</v>
      </c>
      <c r="O4592">
        <v>3156.24</v>
      </c>
      <c r="P4592">
        <v>33.751018548816504</v>
      </c>
      <c r="Q4592">
        <v>1.00623052959501</v>
      </c>
      <c r="R4592">
        <v>1.5094571691443499</v>
      </c>
    </row>
    <row r="4593" spans="1:18" x14ac:dyDescent="0.25">
      <c r="A4593">
        <v>10754</v>
      </c>
      <c r="B4593" t="e">
        <f>PROPER(#REF!)</f>
        <v>#REF!</v>
      </c>
      <c r="C4593">
        <v>12304</v>
      </c>
      <c r="D4593" t="s">
        <v>6608</v>
      </c>
      <c r="E4593">
        <v>7.99</v>
      </c>
      <c r="F4593">
        <v>11.99</v>
      </c>
      <c r="G4593">
        <v>750</v>
      </c>
      <c r="H4593">
        <v>775</v>
      </c>
      <c r="I4593">
        <v>6192.25</v>
      </c>
      <c r="J4593">
        <v>694</v>
      </c>
      <c r="K4593">
        <v>4424.3100000000004</v>
      </c>
      <c r="L4593">
        <v>8321.06</v>
      </c>
      <c r="M4593">
        <v>77.180000000000007</v>
      </c>
      <c r="N4593">
        <v>28720.52</v>
      </c>
      <c r="O4593">
        <v>2128.8099999999899</v>
      </c>
      <c r="P4593">
        <v>25.583399230386501</v>
      </c>
      <c r="Q4593">
        <v>0.89548387096774196</v>
      </c>
      <c r="R4593">
        <v>1.3437861843433301</v>
      </c>
    </row>
    <row r="4594" spans="1:18" x14ac:dyDescent="0.25">
      <c r="A4594">
        <v>1392</v>
      </c>
      <c r="B4594" t="e">
        <f>PROPER(#REF!)</f>
        <v>#REF!</v>
      </c>
      <c r="C4594">
        <v>45921</v>
      </c>
      <c r="D4594" t="s">
        <v>6609</v>
      </c>
      <c r="E4594">
        <v>5.13</v>
      </c>
      <c r="F4594">
        <v>9.99</v>
      </c>
      <c r="G4594">
        <v>750</v>
      </c>
      <c r="H4594">
        <v>1207</v>
      </c>
      <c r="I4594">
        <v>6191.91</v>
      </c>
      <c r="J4594">
        <v>1414</v>
      </c>
      <c r="K4594">
        <v>7222.4</v>
      </c>
      <c r="L4594">
        <v>13180.86</v>
      </c>
      <c r="M4594">
        <v>157.24</v>
      </c>
      <c r="N4594">
        <v>79528.990000000005</v>
      </c>
      <c r="O4594">
        <v>6988.95</v>
      </c>
      <c r="P4594">
        <v>53.023474947765102</v>
      </c>
      <c r="Q4594">
        <v>1.1714995857497901</v>
      </c>
      <c r="R4594">
        <v>2.1287228012035002</v>
      </c>
    </row>
    <row r="4595" spans="1:18" x14ac:dyDescent="0.25">
      <c r="A4595">
        <v>9552</v>
      </c>
      <c r="B4595" t="e">
        <f>PROPER(#REF!)</f>
        <v>#REF!</v>
      </c>
      <c r="C4595">
        <v>36371</v>
      </c>
      <c r="D4595" t="s">
        <v>6610</v>
      </c>
      <c r="E4595">
        <v>6.84</v>
      </c>
      <c r="F4595">
        <v>11.99</v>
      </c>
      <c r="G4595">
        <v>750</v>
      </c>
      <c r="H4595">
        <v>905</v>
      </c>
      <c r="I4595">
        <v>6190.2</v>
      </c>
      <c r="J4595">
        <v>954</v>
      </c>
      <c r="K4595">
        <v>5946.34</v>
      </c>
      <c r="L4595">
        <v>9988.4599999999991</v>
      </c>
      <c r="M4595">
        <v>105.85</v>
      </c>
      <c r="N4595">
        <v>55551.82</v>
      </c>
      <c r="O4595">
        <v>3798.26</v>
      </c>
      <c r="P4595">
        <v>38.026482560875202</v>
      </c>
      <c r="Q4595">
        <v>1.0541436464088301</v>
      </c>
      <c r="R4595">
        <v>1.6135924525863401</v>
      </c>
    </row>
    <row r="4596" spans="1:18" x14ac:dyDescent="0.25">
      <c r="A4596">
        <v>7245</v>
      </c>
      <c r="B4596" t="e">
        <f>PROPER(#REF!)</f>
        <v>#REF!</v>
      </c>
      <c r="C4596">
        <v>2716</v>
      </c>
      <c r="D4596" t="s">
        <v>6611</v>
      </c>
      <c r="E4596">
        <v>50.72</v>
      </c>
      <c r="F4596">
        <v>69.989999999999995</v>
      </c>
      <c r="G4596">
        <v>750</v>
      </c>
      <c r="H4596">
        <v>122</v>
      </c>
      <c r="I4596">
        <v>6187.84</v>
      </c>
      <c r="J4596">
        <v>113</v>
      </c>
      <c r="K4596">
        <v>7138.98</v>
      </c>
      <c r="L4596">
        <v>7908.8699999999899</v>
      </c>
      <c r="M4596">
        <v>89.2</v>
      </c>
      <c r="N4596">
        <v>38994.78</v>
      </c>
      <c r="O4596">
        <v>1721.02999999999</v>
      </c>
      <c r="P4596">
        <v>21.7607572257477</v>
      </c>
      <c r="Q4596">
        <v>0.92622950819672101</v>
      </c>
      <c r="R4596">
        <v>1.27813097946941</v>
      </c>
    </row>
    <row r="4597" spans="1:18" x14ac:dyDescent="0.25">
      <c r="A4597">
        <v>3252</v>
      </c>
      <c r="B4597" t="e">
        <f>PROPER(#REF!)</f>
        <v>#REF!</v>
      </c>
      <c r="C4597">
        <v>6635</v>
      </c>
      <c r="D4597" t="s">
        <v>6612</v>
      </c>
      <c r="E4597">
        <v>6.66</v>
      </c>
      <c r="F4597">
        <v>9.99</v>
      </c>
      <c r="G4597">
        <v>1500</v>
      </c>
      <c r="H4597">
        <v>929</v>
      </c>
      <c r="I4597">
        <v>6187.14</v>
      </c>
      <c r="J4597">
        <v>943</v>
      </c>
      <c r="K4597">
        <v>5384.68</v>
      </c>
      <c r="L4597">
        <v>9543.57</v>
      </c>
      <c r="M4597">
        <v>210.64</v>
      </c>
      <c r="N4597">
        <v>61966.91</v>
      </c>
      <c r="O4597">
        <v>3356.4299999999898</v>
      </c>
      <c r="P4597">
        <v>35.1695434727256</v>
      </c>
      <c r="Q4597">
        <v>1.0150699677072099</v>
      </c>
      <c r="R4597">
        <v>1.5424848960909201</v>
      </c>
    </row>
    <row r="4598" spans="1:18" x14ac:dyDescent="0.25">
      <c r="A4598">
        <v>9552</v>
      </c>
      <c r="B4598" t="e">
        <f>PROPER(#REF!)</f>
        <v>#REF!</v>
      </c>
      <c r="C4598">
        <v>26339</v>
      </c>
      <c r="D4598" t="s">
        <v>6613</v>
      </c>
      <c r="E4598">
        <v>8.44</v>
      </c>
      <c r="F4598">
        <v>12.99</v>
      </c>
      <c r="G4598">
        <v>750</v>
      </c>
      <c r="H4598">
        <v>733</v>
      </c>
      <c r="I4598">
        <v>6186.5199999999904</v>
      </c>
      <c r="J4598">
        <v>703</v>
      </c>
      <c r="K4598">
        <v>4547.51</v>
      </c>
      <c r="L4598">
        <v>9147.9699999999993</v>
      </c>
      <c r="M4598">
        <v>78.22</v>
      </c>
      <c r="N4598">
        <v>55551.82</v>
      </c>
      <c r="O4598">
        <v>2961.45</v>
      </c>
      <c r="P4598">
        <v>32.372755922898698</v>
      </c>
      <c r="Q4598">
        <v>0.95907230559345102</v>
      </c>
      <c r="R4598">
        <v>1.4786939992111801</v>
      </c>
    </row>
    <row r="4599" spans="1:18" x14ac:dyDescent="0.25">
      <c r="A4599">
        <v>8673</v>
      </c>
      <c r="B4599" t="e">
        <f>PROPER(#REF!)</f>
        <v>#REF!</v>
      </c>
      <c r="C4599">
        <v>24265</v>
      </c>
      <c r="D4599" t="s">
        <v>6614</v>
      </c>
      <c r="E4599">
        <v>14.09</v>
      </c>
      <c r="F4599">
        <v>22.99</v>
      </c>
      <c r="G4599">
        <v>750</v>
      </c>
      <c r="H4599">
        <v>439</v>
      </c>
      <c r="I4599">
        <v>6185.5099999999902</v>
      </c>
      <c r="J4599">
        <v>465</v>
      </c>
      <c r="K4599">
        <v>5907.5</v>
      </c>
      <c r="L4599">
        <v>10940.35</v>
      </c>
      <c r="M4599">
        <v>51.63</v>
      </c>
      <c r="N4599">
        <v>15919.7</v>
      </c>
      <c r="O4599">
        <v>4754.84</v>
      </c>
      <c r="P4599">
        <v>43.461498032512601</v>
      </c>
      <c r="Q4599">
        <v>1.05922551252847</v>
      </c>
      <c r="R4599">
        <v>1.7687062182423099</v>
      </c>
    </row>
    <row r="4600" spans="1:18" x14ac:dyDescent="0.25">
      <c r="A4600">
        <v>10754</v>
      </c>
      <c r="B4600" t="e">
        <f>PROPER(#REF!)</f>
        <v>#REF!</v>
      </c>
      <c r="C4600">
        <v>19489</v>
      </c>
      <c r="D4600" t="s">
        <v>6615</v>
      </c>
      <c r="E4600">
        <v>7.84</v>
      </c>
      <c r="F4600">
        <v>11.99</v>
      </c>
      <c r="G4600">
        <v>750</v>
      </c>
      <c r="H4600">
        <v>788</v>
      </c>
      <c r="I4600">
        <v>6177.92</v>
      </c>
      <c r="J4600">
        <v>762</v>
      </c>
      <c r="K4600">
        <v>3658.19</v>
      </c>
      <c r="L4600">
        <v>7216.58</v>
      </c>
      <c r="M4600">
        <v>84.86</v>
      </c>
      <c r="N4600">
        <v>28720.52</v>
      </c>
      <c r="O4600">
        <v>1038.6599999999901</v>
      </c>
      <c r="P4600">
        <v>14.392690166255999</v>
      </c>
      <c r="Q4600">
        <v>0.96700507614213105</v>
      </c>
      <c r="R4600">
        <v>1.1681245467730199</v>
      </c>
    </row>
    <row r="4601" spans="1:18" x14ac:dyDescent="0.25">
      <c r="A4601">
        <v>9552</v>
      </c>
      <c r="B4601" t="e">
        <f>PROPER(#REF!)</f>
        <v>#REF!</v>
      </c>
      <c r="C4601">
        <v>24860</v>
      </c>
      <c r="D4601" t="s">
        <v>6616</v>
      </c>
      <c r="E4601">
        <v>35.479999999999997</v>
      </c>
      <c r="F4601">
        <v>54.99</v>
      </c>
      <c r="G4601">
        <v>750</v>
      </c>
      <c r="H4601">
        <v>174</v>
      </c>
      <c r="I4601">
        <v>6173.5199999999904</v>
      </c>
      <c r="J4601">
        <v>76</v>
      </c>
      <c r="K4601">
        <v>2804.49</v>
      </c>
      <c r="L4601">
        <v>4179.24</v>
      </c>
      <c r="M4601">
        <v>8.44</v>
      </c>
      <c r="N4601">
        <v>55551.82</v>
      </c>
      <c r="O4601">
        <v>-1994.27999999999</v>
      </c>
      <c r="P4601">
        <v>-47.718723978522398</v>
      </c>
      <c r="Q4601">
        <v>0.43678160919540199</v>
      </c>
      <c r="R4601">
        <v>0.67696225168137403</v>
      </c>
    </row>
    <row r="4602" spans="1:18" x14ac:dyDescent="0.25">
      <c r="A4602">
        <v>10754</v>
      </c>
      <c r="B4602" t="e">
        <f>PROPER(#REF!)</f>
        <v>#REF!</v>
      </c>
      <c r="C4602">
        <v>19660</v>
      </c>
      <c r="D4602" t="s">
        <v>6617</v>
      </c>
      <c r="E4602">
        <v>13.24</v>
      </c>
      <c r="F4602">
        <v>19.989999999999998</v>
      </c>
      <c r="G4602">
        <v>750</v>
      </c>
      <c r="H4602">
        <v>466</v>
      </c>
      <c r="I4602">
        <v>6169.84</v>
      </c>
      <c r="J4602">
        <v>497</v>
      </c>
      <c r="K4602">
        <v>4909.5099999999902</v>
      </c>
      <c r="L4602">
        <v>9747.0299999999897</v>
      </c>
      <c r="M4602">
        <v>55.3</v>
      </c>
      <c r="N4602">
        <v>28720.52</v>
      </c>
      <c r="O4602">
        <v>3577.1899999999901</v>
      </c>
      <c r="P4602">
        <v>36.700307683468601</v>
      </c>
      <c r="Q4602">
        <v>1.0665236051502101</v>
      </c>
      <c r="R4602">
        <v>1.5797865098608701</v>
      </c>
    </row>
    <row r="4603" spans="1:18" x14ac:dyDescent="0.25">
      <c r="A4603">
        <v>7153</v>
      </c>
      <c r="B4603" t="e">
        <f>PROPER(#REF!)</f>
        <v>#REF!</v>
      </c>
      <c r="C4603">
        <v>17882</v>
      </c>
      <c r="D4603" t="s">
        <v>6618</v>
      </c>
      <c r="E4603">
        <v>16.32</v>
      </c>
      <c r="F4603">
        <v>23.99</v>
      </c>
      <c r="G4603">
        <v>720</v>
      </c>
      <c r="H4603">
        <v>378</v>
      </c>
      <c r="I4603">
        <v>6168.96</v>
      </c>
      <c r="J4603">
        <v>459</v>
      </c>
      <c r="K4603">
        <v>8662.9699999999993</v>
      </c>
      <c r="L4603">
        <v>11248.41</v>
      </c>
      <c r="M4603">
        <v>50.33</v>
      </c>
      <c r="N4603">
        <v>15884.82</v>
      </c>
      <c r="O4603">
        <v>5079.45</v>
      </c>
      <c r="P4603">
        <v>45.157048862905903</v>
      </c>
      <c r="Q4603">
        <v>1.21428571428571</v>
      </c>
      <c r="R4603">
        <v>1.82338838313103</v>
      </c>
    </row>
    <row r="4604" spans="1:18" x14ac:dyDescent="0.25">
      <c r="A4604">
        <v>8892</v>
      </c>
      <c r="B4604" t="e">
        <f>PROPER(#REF!)</f>
        <v>#REF!</v>
      </c>
      <c r="C4604">
        <v>39652</v>
      </c>
      <c r="D4604" t="s">
        <v>5186</v>
      </c>
      <c r="E4604">
        <v>3.89</v>
      </c>
      <c r="F4604">
        <v>5.99</v>
      </c>
      <c r="G4604">
        <v>187</v>
      </c>
      <c r="H4604">
        <v>1583</v>
      </c>
      <c r="I4604">
        <v>6157.87</v>
      </c>
      <c r="J4604">
        <v>1592</v>
      </c>
      <c r="K4604">
        <v>1874.87</v>
      </c>
      <c r="L4604">
        <v>9536.08</v>
      </c>
      <c r="M4604">
        <v>44.99</v>
      </c>
      <c r="N4604">
        <v>11595.97</v>
      </c>
      <c r="O4604">
        <v>3378.21</v>
      </c>
      <c r="P4604">
        <v>35.425562705010798</v>
      </c>
      <c r="Q4604">
        <v>1.0056854074542001</v>
      </c>
      <c r="R4604">
        <v>1.54860040890762</v>
      </c>
    </row>
    <row r="4605" spans="1:18" x14ac:dyDescent="0.25">
      <c r="A4605">
        <v>4425</v>
      </c>
      <c r="B4605" t="e">
        <f>PROPER(#REF!)</f>
        <v>#REF!</v>
      </c>
      <c r="C4605">
        <v>25337</v>
      </c>
      <c r="D4605" t="s">
        <v>6619</v>
      </c>
      <c r="E4605">
        <v>11.18</v>
      </c>
      <c r="F4605">
        <v>16.989999999999998</v>
      </c>
      <c r="G4605">
        <v>750</v>
      </c>
      <c r="H4605">
        <v>550</v>
      </c>
      <c r="I4605">
        <v>6149</v>
      </c>
      <c r="J4605">
        <v>725</v>
      </c>
      <c r="K4605">
        <v>7628.5099999999902</v>
      </c>
      <c r="L4605">
        <v>12317.75</v>
      </c>
      <c r="M4605">
        <v>80.400000000000006</v>
      </c>
      <c r="N4605">
        <v>144929.24</v>
      </c>
      <c r="O4605">
        <v>6168.75</v>
      </c>
      <c r="P4605">
        <v>50.080168862008001</v>
      </c>
      <c r="Q4605">
        <v>1.3181818181818099</v>
      </c>
      <c r="R4605">
        <v>2.0032119043746901</v>
      </c>
    </row>
    <row r="4606" spans="1:18" x14ac:dyDescent="0.25">
      <c r="A4606">
        <v>9552</v>
      </c>
      <c r="B4606" t="e">
        <f>PROPER(#REF!)</f>
        <v>#REF!</v>
      </c>
      <c r="C4606">
        <v>27679</v>
      </c>
      <c r="D4606" t="s">
        <v>6620</v>
      </c>
      <c r="E4606">
        <v>9.33</v>
      </c>
      <c r="F4606">
        <v>15.99</v>
      </c>
      <c r="G4606">
        <v>750</v>
      </c>
      <c r="H4606">
        <v>659</v>
      </c>
      <c r="I4606">
        <v>6148.47</v>
      </c>
      <c r="J4606">
        <v>626</v>
      </c>
      <c r="K4606">
        <v>4654.78</v>
      </c>
      <c r="L4606">
        <v>9085.74</v>
      </c>
      <c r="M4606">
        <v>69.62</v>
      </c>
      <c r="N4606">
        <v>55551.82</v>
      </c>
      <c r="O4606">
        <v>2937.26999999999</v>
      </c>
      <c r="P4606">
        <v>32.328351900890802</v>
      </c>
      <c r="Q4606">
        <v>0.94992412746585697</v>
      </c>
      <c r="R4606">
        <v>1.4777237263904599</v>
      </c>
    </row>
    <row r="4607" spans="1:18" x14ac:dyDescent="0.25">
      <c r="A4607">
        <v>4425</v>
      </c>
      <c r="B4607" t="e">
        <f>PROPER(#REF!)</f>
        <v>#REF!</v>
      </c>
      <c r="C4607">
        <v>22339</v>
      </c>
      <c r="D4607" t="s">
        <v>6621</v>
      </c>
      <c r="E4607">
        <v>9.08</v>
      </c>
      <c r="F4607">
        <v>15.99</v>
      </c>
      <c r="G4607">
        <v>750</v>
      </c>
      <c r="H4607">
        <v>677</v>
      </c>
      <c r="I4607">
        <v>6147.16</v>
      </c>
      <c r="J4607">
        <v>622</v>
      </c>
      <c r="K4607">
        <v>6367.03</v>
      </c>
      <c r="L4607">
        <v>9950.7800000000007</v>
      </c>
      <c r="M4607">
        <v>69.010000000000005</v>
      </c>
      <c r="N4607">
        <v>144929.24</v>
      </c>
      <c r="O4607">
        <v>3803.62</v>
      </c>
      <c r="P4607">
        <v>38.224340202476498</v>
      </c>
      <c r="Q4607">
        <v>0.91875923190546505</v>
      </c>
      <c r="R4607">
        <v>1.6187605333194499</v>
      </c>
    </row>
    <row r="4608" spans="1:18" x14ac:dyDescent="0.25">
      <c r="A4608">
        <v>10754</v>
      </c>
      <c r="B4608" t="e">
        <f>PROPER(#REF!)</f>
        <v>#REF!</v>
      </c>
      <c r="C4608">
        <v>16968</v>
      </c>
      <c r="D4608" t="s">
        <v>6622</v>
      </c>
      <c r="E4608">
        <v>10.8</v>
      </c>
      <c r="F4608">
        <v>16.989999999999998</v>
      </c>
      <c r="G4608">
        <v>750</v>
      </c>
      <c r="H4608">
        <v>569</v>
      </c>
      <c r="I4608">
        <v>6145.2</v>
      </c>
      <c r="J4608">
        <v>533</v>
      </c>
      <c r="K4608">
        <v>6406.3299999999899</v>
      </c>
      <c r="L4608">
        <v>9342.67</v>
      </c>
      <c r="M4608">
        <v>59.01</v>
      </c>
      <c r="N4608">
        <v>28720.52</v>
      </c>
      <c r="O4608">
        <v>3197.4699999999898</v>
      </c>
      <c r="P4608">
        <v>34.224370549318301</v>
      </c>
      <c r="Q4608">
        <v>0.93673110720562303</v>
      </c>
      <c r="R4608">
        <v>1.5203199244939101</v>
      </c>
    </row>
    <row r="4609" spans="1:18" x14ac:dyDescent="0.25">
      <c r="A4609">
        <v>9819</v>
      </c>
      <c r="B4609" t="e">
        <f>PROPER(#REF!)</f>
        <v>#REF!</v>
      </c>
      <c r="C4609">
        <v>42663</v>
      </c>
      <c r="D4609" t="s">
        <v>6623</v>
      </c>
      <c r="E4609">
        <v>5.8</v>
      </c>
      <c r="F4609">
        <v>8.99</v>
      </c>
      <c r="G4609">
        <v>750</v>
      </c>
      <c r="H4609">
        <v>1058</v>
      </c>
      <c r="I4609">
        <v>6136.4</v>
      </c>
      <c r="J4609">
        <v>1073</v>
      </c>
      <c r="K4609">
        <v>7611.78</v>
      </c>
      <c r="L4609">
        <v>11221.27</v>
      </c>
      <c r="M4609">
        <v>118.88</v>
      </c>
      <c r="N4609">
        <v>14836.57</v>
      </c>
      <c r="O4609">
        <v>5084.87</v>
      </c>
      <c r="P4609">
        <v>45.314567780652197</v>
      </c>
      <c r="Q4609">
        <v>1.0141776937618101</v>
      </c>
      <c r="R4609">
        <v>1.82864057101883</v>
      </c>
    </row>
    <row r="4610" spans="1:18" x14ac:dyDescent="0.25">
      <c r="A4610">
        <v>9165</v>
      </c>
      <c r="B4610" t="e">
        <f>PROPER(#REF!)</f>
        <v>#REF!</v>
      </c>
      <c r="C4610">
        <v>3212</v>
      </c>
      <c r="D4610" t="s">
        <v>1350</v>
      </c>
      <c r="E4610">
        <v>75.75</v>
      </c>
      <c r="F4610">
        <v>99.99</v>
      </c>
      <c r="G4610">
        <v>1750</v>
      </c>
      <c r="H4610">
        <v>81</v>
      </c>
      <c r="I4610">
        <v>6135.75</v>
      </c>
      <c r="J4610">
        <v>62</v>
      </c>
      <c r="K4610">
        <v>5699.4299999999903</v>
      </c>
      <c r="L4610">
        <v>6199.38</v>
      </c>
      <c r="M4610">
        <v>114.04</v>
      </c>
      <c r="N4610">
        <v>68054.7</v>
      </c>
      <c r="O4610">
        <v>63.630000000000102</v>
      </c>
      <c r="P4610">
        <v>1.0263929618768299</v>
      </c>
      <c r="Q4610">
        <v>0.76543209876543195</v>
      </c>
      <c r="R4610">
        <v>1.0103703703703699</v>
      </c>
    </row>
    <row r="4611" spans="1:18" x14ac:dyDescent="0.25">
      <c r="A4611">
        <v>10754</v>
      </c>
      <c r="B4611" t="e">
        <f>PROPER(#REF!)</f>
        <v>#REF!</v>
      </c>
      <c r="C4611">
        <v>33734</v>
      </c>
      <c r="D4611" t="s">
        <v>6624</v>
      </c>
      <c r="E4611">
        <v>11.61</v>
      </c>
      <c r="F4611">
        <v>19.989999999999998</v>
      </c>
      <c r="G4611">
        <v>750</v>
      </c>
      <c r="H4611">
        <v>528</v>
      </c>
      <c r="I4611">
        <v>6130.08</v>
      </c>
      <c r="J4611">
        <v>112</v>
      </c>
      <c r="K4611">
        <v>1411.21999999999</v>
      </c>
      <c r="L4611">
        <v>2026.8799999999901</v>
      </c>
      <c r="M4611">
        <v>12.4</v>
      </c>
      <c r="N4611">
        <v>28720.52</v>
      </c>
      <c r="O4611">
        <v>-4103.2</v>
      </c>
      <c r="P4611">
        <v>-202.43921692453401</v>
      </c>
      <c r="Q4611">
        <v>0.21212121212121199</v>
      </c>
      <c r="R4611">
        <v>0.33064495079998901</v>
      </c>
    </row>
    <row r="4612" spans="1:18" x14ac:dyDescent="0.25">
      <c r="A4612">
        <v>7153</v>
      </c>
      <c r="B4612" t="e">
        <f>PROPER(#REF!)</f>
        <v>#REF!</v>
      </c>
      <c r="C4612">
        <v>22842</v>
      </c>
      <c r="D4612" t="s">
        <v>6625</v>
      </c>
      <c r="E4612">
        <v>7.28</v>
      </c>
      <c r="F4612">
        <v>11.99</v>
      </c>
      <c r="G4612">
        <v>750</v>
      </c>
      <c r="H4612">
        <v>842</v>
      </c>
      <c r="I4612">
        <v>6129.76</v>
      </c>
      <c r="J4612">
        <v>846</v>
      </c>
      <c r="K4612">
        <v>5799.69</v>
      </c>
      <c r="L4612">
        <v>9196.5400000000009</v>
      </c>
      <c r="M4612">
        <v>93.79</v>
      </c>
      <c r="N4612">
        <v>15884.82</v>
      </c>
      <c r="O4612">
        <v>3066.78</v>
      </c>
      <c r="P4612">
        <v>33.3471066292323</v>
      </c>
      <c r="Q4612">
        <v>1.0047505938242201</v>
      </c>
      <c r="R4612">
        <v>1.50030996319594</v>
      </c>
    </row>
    <row r="4613" spans="1:18" x14ac:dyDescent="0.25">
      <c r="A4613">
        <v>10754</v>
      </c>
      <c r="B4613" t="e">
        <f>PROPER(#REF!)</f>
        <v>#REF!</v>
      </c>
      <c r="C4613">
        <v>13443</v>
      </c>
      <c r="D4613" t="s">
        <v>6626</v>
      </c>
      <c r="E4613">
        <v>9.65</v>
      </c>
      <c r="F4613">
        <v>13.99</v>
      </c>
      <c r="G4613">
        <v>750</v>
      </c>
      <c r="H4613">
        <v>635</v>
      </c>
      <c r="I4613">
        <v>6127.75</v>
      </c>
      <c r="J4613">
        <v>285</v>
      </c>
      <c r="K4613">
        <v>2216.17</v>
      </c>
      <c r="L4613">
        <v>3461.15</v>
      </c>
      <c r="M4613">
        <v>31.57</v>
      </c>
      <c r="N4613">
        <v>28720.52</v>
      </c>
      <c r="O4613">
        <v>-2666.6</v>
      </c>
      <c r="P4613">
        <v>-77.043757132744901</v>
      </c>
      <c r="Q4613">
        <v>0.44881889763779498</v>
      </c>
      <c r="R4613">
        <v>0.56483211619272899</v>
      </c>
    </row>
    <row r="4614" spans="1:18" x14ac:dyDescent="0.25">
      <c r="A4614">
        <v>2000</v>
      </c>
      <c r="B4614" t="e">
        <f>PROPER(#REF!)</f>
        <v>#REF!</v>
      </c>
      <c r="C4614">
        <v>25043</v>
      </c>
      <c r="D4614" t="s">
        <v>6627</v>
      </c>
      <c r="E4614">
        <v>5.74</v>
      </c>
      <c r="F4614">
        <v>8.99</v>
      </c>
      <c r="G4614">
        <v>750</v>
      </c>
      <c r="H4614">
        <v>1067</v>
      </c>
      <c r="I4614">
        <v>6124.58</v>
      </c>
      <c r="J4614">
        <v>1020</v>
      </c>
      <c r="K4614">
        <v>3307.49</v>
      </c>
      <c r="L4614">
        <v>9643.7999999999993</v>
      </c>
      <c r="M4614">
        <v>113.97</v>
      </c>
      <c r="N4614">
        <v>19016.59</v>
      </c>
      <c r="O4614">
        <v>3519.2199999999898</v>
      </c>
      <c r="P4614">
        <v>36.492046703581501</v>
      </c>
      <c r="Q4614">
        <v>0.95595126522961504</v>
      </c>
      <c r="R4614">
        <v>1.5746059321618699</v>
      </c>
    </row>
    <row r="4615" spans="1:18" x14ac:dyDescent="0.25">
      <c r="A4615">
        <v>1392</v>
      </c>
      <c r="B4615" t="e">
        <f>PROPER(#REF!)</f>
        <v>#REF!</v>
      </c>
      <c r="C4615">
        <v>39600</v>
      </c>
      <c r="D4615" t="s">
        <v>1231</v>
      </c>
      <c r="E4615">
        <v>4.54</v>
      </c>
      <c r="F4615">
        <v>7.99</v>
      </c>
      <c r="G4615">
        <v>187</v>
      </c>
      <c r="H4615">
        <v>1349</v>
      </c>
      <c r="I4615">
        <v>6124.46</v>
      </c>
      <c r="J4615">
        <v>1272</v>
      </c>
      <c r="K4615">
        <v>5326.25</v>
      </c>
      <c r="L4615">
        <v>10054.280000000001</v>
      </c>
      <c r="M4615">
        <v>36.9</v>
      </c>
      <c r="N4615">
        <v>79528.990000000005</v>
      </c>
      <c r="O4615">
        <v>3929.82</v>
      </c>
      <c r="P4615">
        <v>39.086040969616903</v>
      </c>
      <c r="Q4615">
        <v>0.94292068198665602</v>
      </c>
      <c r="R4615">
        <v>1.6416598361324899</v>
      </c>
    </row>
    <row r="4616" spans="1:18" x14ac:dyDescent="0.25">
      <c r="A4616">
        <v>90024</v>
      </c>
      <c r="B4616" t="e">
        <f>PROPER(#REF!)</f>
        <v>#REF!</v>
      </c>
      <c r="C4616">
        <v>10470</v>
      </c>
      <c r="D4616" t="s">
        <v>6628</v>
      </c>
      <c r="E4616">
        <v>11.4</v>
      </c>
      <c r="F4616">
        <v>18.989999999999998</v>
      </c>
      <c r="G4616">
        <v>750</v>
      </c>
      <c r="H4616">
        <v>537</v>
      </c>
      <c r="I4616">
        <v>6121.8</v>
      </c>
      <c r="J4616">
        <v>596</v>
      </c>
      <c r="K4616">
        <v>7680.69</v>
      </c>
      <c r="L4616">
        <v>10616.039999999901</v>
      </c>
      <c r="M4616">
        <v>65.88</v>
      </c>
      <c r="N4616">
        <v>2802.64</v>
      </c>
      <c r="O4616">
        <v>4494.2399999999898</v>
      </c>
      <c r="P4616">
        <v>42.334429787378298</v>
      </c>
      <c r="Q4616">
        <v>1.10986964618249</v>
      </c>
      <c r="R4616">
        <v>1.73413701852396</v>
      </c>
    </row>
    <row r="4617" spans="1:18" x14ac:dyDescent="0.25">
      <c r="A4617">
        <v>9165</v>
      </c>
      <c r="B4617" t="e">
        <f>PROPER(#REF!)</f>
        <v>#REF!</v>
      </c>
      <c r="C4617">
        <v>31345</v>
      </c>
      <c r="D4617" t="s">
        <v>6629</v>
      </c>
      <c r="E4617">
        <v>15.64</v>
      </c>
      <c r="F4617">
        <v>22.99</v>
      </c>
      <c r="G4617">
        <v>750</v>
      </c>
      <c r="H4617">
        <v>391</v>
      </c>
      <c r="I4617">
        <v>6115.24</v>
      </c>
      <c r="J4617">
        <v>358</v>
      </c>
      <c r="K4617">
        <v>5227.71</v>
      </c>
      <c r="L4617">
        <v>8157.4199999999901</v>
      </c>
      <c r="M4617">
        <v>39.659999999999997</v>
      </c>
      <c r="N4617">
        <v>68054.7</v>
      </c>
      <c r="O4617">
        <v>2042.1799999999901</v>
      </c>
      <c r="P4617">
        <v>25.0346310475616</v>
      </c>
      <c r="Q4617">
        <v>0.91560102301790203</v>
      </c>
      <c r="R4617">
        <v>1.3339492808131801</v>
      </c>
    </row>
    <row r="4618" spans="1:18" x14ac:dyDescent="0.25">
      <c r="A4618">
        <v>7153</v>
      </c>
      <c r="B4618" t="e">
        <f>PROPER(#REF!)</f>
        <v>#REF!</v>
      </c>
      <c r="C4618">
        <v>3350</v>
      </c>
      <c r="D4618" t="s">
        <v>3325</v>
      </c>
      <c r="E4618">
        <v>12.3</v>
      </c>
      <c r="F4618">
        <v>15.99</v>
      </c>
      <c r="G4618">
        <v>750</v>
      </c>
      <c r="H4618">
        <v>497</v>
      </c>
      <c r="I4618">
        <v>6113.1</v>
      </c>
      <c r="J4618">
        <v>560</v>
      </c>
      <c r="K4618">
        <v>2498</v>
      </c>
      <c r="L4618">
        <v>6569.4</v>
      </c>
      <c r="M4618">
        <v>441.05</v>
      </c>
      <c r="N4618">
        <v>15884.82</v>
      </c>
      <c r="O4618">
        <v>456.3</v>
      </c>
      <c r="P4618">
        <v>6.9458398027217099</v>
      </c>
      <c r="Q4618">
        <v>1.12676056338028</v>
      </c>
      <c r="R4618">
        <v>1.0746429798302</v>
      </c>
    </row>
    <row r="4619" spans="1:18" x14ac:dyDescent="0.25">
      <c r="A4619">
        <v>9552</v>
      </c>
      <c r="B4619" t="e">
        <f>PROPER(#REF!)</f>
        <v>#REF!</v>
      </c>
      <c r="C4619">
        <v>46554</v>
      </c>
      <c r="D4619" t="s">
        <v>6630</v>
      </c>
      <c r="E4619">
        <v>9.39</v>
      </c>
      <c r="F4619">
        <v>13.99</v>
      </c>
      <c r="G4619">
        <v>750</v>
      </c>
      <c r="H4619">
        <v>651</v>
      </c>
      <c r="I4619">
        <v>6112.89</v>
      </c>
      <c r="J4619">
        <v>674</v>
      </c>
      <c r="K4619">
        <v>6499.9</v>
      </c>
      <c r="L4619">
        <v>10674.26</v>
      </c>
      <c r="M4619">
        <v>74.77</v>
      </c>
      <c r="N4619">
        <v>55551.82</v>
      </c>
      <c r="O4619">
        <v>4561.37</v>
      </c>
      <c r="P4619">
        <v>42.732423605945499</v>
      </c>
      <c r="Q4619">
        <v>1.0353302611367099</v>
      </c>
      <c r="R4619">
        <v>1.7461887912264</v>
      </c>
    </row>
    <row r="4620" spans="1:18" x14ac:dyDescent="0.25">
      <c r="A4620">
        <v>9165</v>
      </c>
      <c r="B4620" t="e">
        <f>PROPER(#REF!)</f>
        <v>#REF!</v>
      </c>
      <c r="C4620">
        <v>25609</v>
      </c>
      <c r="D4620" t="s">
        <v>6631</v>
      </c>
      <c r="E4620">
        <v>16.43</v>
      </c>
      <c r="F4620">
        <v>23.99</v>
      </c>
      <c r="G4620">
        <v>750</v>
      </c>
      <c r="H4620">
        <v>371</v>
      </c>
      <c r="I4620">
        <v>6095.53</v>
      </c>
      <c r="J4620">
        <v>309</v>
      </c>
      <c r="K4620">
        <v>3643.1499999999901</v>
      </c>
      <c r="L4620">
        <v>6187.91</v>
      </c>
      <c r="M4620">
        <v>34.31</v>
      </c>
      <c r="N4620">
        <v>68054.7</v>
      </c>
      <c r="O4620">
        <v>92.380000000000095</v>
      </c>
      <c r="P4620">
        <v>1.49291117679475</v>
      </c>
      <c r="Q4620">
        <v>0.83288409703503996</v>
      </c>
      <c r="R4620">
        <v>1.0151553679499501</v>
      </c>
    </row>
    <row r="4621" spans="1:18" x14ac:dyDescent="0.25">
      <c r="A4621">
        <v>9165</v>
      </c>
      <c r="B4621" t="e">
        <f>PROPER(#REF!)</f>
        <v>#REF!</v>
      </c>
      <c r="C4621">
        <v>2384</v>
      </c>
      <c r="D4621" t="s">
        <v>6632</v>
      </c>
      <c r="E4621">
        <v>31.24</v>
      </c>
      <c r="F4621">
        <v>39.99</v>
      </c>
      <c r="G4621">
        <v>750</v>
      </c>
      <c r="H4621">
        <v>195</v>
      </c>
      <c r="I4621">
        <v>6091.7999999999902</v>
      </c>
      <c r="J4621">
        <v>348</v>
      </c>
      <c r="K4621">
        <v>4306.5599999999904</v>
      </c>
      <c r="L4621">
        <v>10220.52</v>
      </c>
      <c r="M4621">
        <v>274.20999999999998</v>
      </c>
      <c r="N4621">
        <v>68054.7</v>
      </c>
      <c r="O4621">
        <v>4128.72</v>
      </c>
      <c r="P4621">
        <v>40.396379049206899</v>
      </c>
      <c r="Q4621">
        <v>1.7846153846153801</v>
      </c>
      <c r="R4621">
        <v>1.6777504185954799</v>
      </c>
    </row>
    <row r="4622" spans="1:18" x14ac:dyDescent="0.25">
      <c r="A4622">
        <v>4425</v>
      </c>
      <c r="B4622" t="e">
        <f>PROPER(#REF!)</f>
        <v>#REF!</v>
      </c>
      <c r="C4622">
        <v>21058</v>
      </c>
      <c r="D4622" t="s">
        <v>6633</v>
      </c>
      <c r="E4622">
        <v>30.61</v>
      </c>
      <c r="F4622">
        <v>44.99</v>
      </c>
      <c r="G4622">
        <v>750</v>
      </c>
      <c r="H4622">
        <v>199</v>
      </c>
      <c r="I4622">
        <v>6091.39</v>
      </c>
      <c r="J4622">
        <v>185</v>
      </c>
      <c r="K4622">
        <v>5455.77</v>
      </c>
      <c r="L4622">
        <v>8117.15</v>
      </c>
      <c r="M4622">
        <v>20.5</v>
      </c>
      <c r="N4622">
        <v>144929.24</v>
      </c>
      <c r="O4622">
        <v>2025.76</v>
      </c>
      <c r="P4622">
        <v>24.956542628878299</v>
      </c>
      <c r="Q4622">
        <v>0.92964824120602996</v>
      </c>
      <c r="R4622">
        <v>1.33256120524215</v>
      </c>
    </row>
    <row r="4623" spans="1:18" x14ac:dyDescent="0.25">
      <c r="A4623">
        <v>516</v>
      </c>
      <c r="B4623" t="e">
        <f>PROPER(#REF!)</f>
        <v>#REF!</v>
      </c>
      <c r="C4623">
        <v>11932</v>
      </c>
      <c r="D4623" t="s">
        <v>6634</v>
      </c>
      <c r="E4623">
        <v>18.29</v>
      </c>
      <c r="F4623">
        <v>32.99</v>
      </c>
      <c r="G4623">
        <v>750</v>
      </c>
      <c r="H4623">
        <v>333</v>
      </c>
      <c r="I4623">
        <v>6090.57</v>
      </c>
      <c r="J4623">
        <v>311</v>
      </c>
      <c r="K4623">
        <v>6111.36</v>
      </c>
      <c r="L4623">
        <v>8887.39</v>
      </c>
      <c r="M4623">
        <v>34.43</v>
      </c>
      <c r="N4623">
        <v>8510.41</v>
      </c>
      <c r="O4623">
        <v>2796.8199999999902</v>
      </c>
      <c r="P4623">
        <v>31.469531549757502</v>
      </c>
      <c r="Q4623">
        <v>0.93393393393393398</v>
      </c>
      <c r="R4623">
        <v>1.45920496767954</v>
      </c>
    </row>
    <row r="4624" spans="1:18" x14ac:dyDescent="0.25">
      <c r="A4624">
        <v>4425</v>
      </c>
      <c r="B4624" t="e">
        <f>PROPER(#REF!)</f>
        <v>#REF!</v>
      </c>
      <c r="C4624">
        <v>24299</v>
      </c>
      <c r="D4624" t="s">
        <v>6635</v>
      </c>
      <c r="E4624">
        <v>5.88</v>
      </c>
      <c r="F4624">
        <v>8.99</v>
      </c>
      <c r="G4624">
        <v>750</v>
      </c>
      <c r="H4624">
        <v>1034</v>
      </c>
      <c r="I4624">
        <v>6079.92</v>
      </c>
      <c r="J4624">
        <v>1181</v>
      </c>
      <c r="K4624">
        <v>6950.42</v>
      </c>
      <c r="L4624">
        <v>10800.19</v>
      </c>
      <c r="M4624">
        <v>130.85</v>
      </c>
      <c r="N4624">
        <v>144929.24</v>
      </c>
      <c r="O4624">
        <v>4720.2700000000004</v>
      </c>
      <c r="P4624">
        <v>43.705434811794902</v>
      </c>
      <c r="Q4624">
        <v>1.142166344294</v>
      </c>
      <c r="R4624">
        <v>1.77637041276858</v>
      </c>
    </row>
    <row r="4625" spans="1:18" x14ac:dyDescent="0.25">
      <c r="A4625">
        <v>90024</v>
      </c>
      <c r="B4625" t="e">
        <f>PROPER(#REF!)</f>
        <v>#REF!</v>
      </c>
      <c r="C4625">
        <v>44733</v>
      </c>
      <c r="D4625" t="s">
        <v>6636</v>
      </c>
      <c r="E4625">
        <v>5.19</v>
      </c>
      <c r="F4625">
        <v>10.99</v>
      </c>
      <c r="G4625">
        <v>750</v>
      </c>
      <c r="H4625">
        <v>1171</v>
      </c>
      <c r="I4625">
        <v>6077.49</v>
      </c>
      <c r="J4625">
        <v>1133</v>
      </c>
      <c r="K4625">
        <v>5281.96</v>
      </c>
      <c r="L4625">
        <v>10012.67</v>
      </c>
      <c r="M4625">
        <v>125.89</v>
      </c>
      <c r="N4625">
        <v>2802.64</v>
      </c>
      <c r="O4625">
        <v>3935.18</v>
      </c>
      <c r="P4625">
        <v>39.302004360475202</v>
      </c>
      <c r="Q4625">
        <v>0.96754910333048605</v>
      </c>
      <c r="R4625">
        <v>1.6475008597299201</v>
      </c>
    </row>
    <row r="4626" spans="1:18" x14ac:dyDescent="0.25">
      <c r="A4626">
        <v>4425</v>
      </c>
      <c r="B4626" t="e">
        <f>PROPER(#REF!)</f>
        <v>#REF!</v>
      </c>
      <c r="C4626">
        <v>26870</v>
      </c>
      <c r="D4626" t="s">
        <v>6637</v>
      </c>
      <c r="E4626">
        <v>38.950000000000003</v>
      </c>
      <c r="F4626">
        <v>59.99</v>
      </c>
      <c r="G4626">
        <v>750</v>
      </c>
      <c r="H4626">
        <v>156</v>
      </c>
      <c r="I4626">
        <v>6076.2</v>
      </c>
      <c r="J4626">
        <v>89</v>
      </c>
      <c r="K4626">
        <v>2699.55</v>
      </c>
      <c r="L4626">
        <v>5339.11</v>
      </c>
      <c r="M4626">
        <v>9.9</v>
      </c>
      <c r="N4626">
        <v>144929.24</v>
      </c>
      <c r="O4626">
        <v>-737.09000000000106</v>
      </c>
      <c r="P4626">
        <v>-13.805484434671699</v>
      </c>
      <c r="Q4626">
        <v>0.57051282051282004</v>
      </c>
      <c r="R4626">
        <v>0.87869227477699796</v>
      </c>
    </row>
    <row r="4627" spans="1:18" x14ac:dyDescent="0.25">
      <c r="A4627">
        <v>4425</v>
      </c>
      <c r="B4627" t="e">
        <f>PROPER(#REF!)</f>
        <v>#REF!</v>
      </c>
      <c r="C4627">
        <v>23194</v>
      </c>
      <c r="D4627" t="s">
        <v>6638</v>
      </c>
      <c r="E4627">
        <v>21.19</v>
      </c>
      <c r="F4627">
        <v>31.99</v>
      </c>
      <c r="G4627">
        <v>750</v>
      </c>
      <c r="H4627">
        <v>286</v>
      </c>
      <c r="I4627">
        <v>6060.34</v>
      </c>
      <c r="J4627">
        <v>174</v>
      </c>
      <c r="K4627">
        <v>3053.07</v>
      </c>
      <c r="L4627">
        <v>5683.26</v>
      </c>
      <c r="M4627">
        <v>19.350000000000001</v>
      </c>
      <c r="N4627">
        <v>144929.24</v>
      </c>
      <c r="O4627">
        <v>-377.08</v>
      </c>
      <c r="P4627">
        <v>-6.63492432160416</v>
      </c>
      <c r="Q4627">
        <v>0.608391608391608</v>
      </c>
      <c r="R4627">
        <v>0.93777906850110704</v>
      </c>
    </row>
    <row r="4628" spans="1:18" x14ac:dyDescent="0.25">
      <c r="A4628">
        <v>4425</v>
      </c>
      <c r="B4628" t="e">
        <f>PROPER(#REF!)</f>
        <v>#REF!</v>
      </c>
      <c r="C4628">
        <v>26769</v>
      </c>
      <c r="D4628" t="s">
        <v>6639</v>
      </c>
      <c r="E4628">
        <v>33.11</v>
      </c>
      <c r="F4628">
        <v>49.99</v>
      </c>
      <c r="G4628">
        <v>750</v>
      </c>
      <c r="H4628">
        <v>183</v>
      </c>
      <c r="I4628">
        <v>6059.13</v>
      </c>
      <c r="J4628">
        <v>150</v>
      </c>
      <c r="K4628">
        <v>3649.27</v>
      </c>
      <c r="L4628">
        <v>7498.5</v>
      </c>
      <c r="M4628">
        <v>16.690000000000001</v>
      </c>
      <c r="N4628">
        <v>144929.24</v>
      </c>
      <c r="O4628">
        <v>1439.37</v>
      </c>
      <c r="P4628">
        <v>19.195439087817501</v>
      </c>
      <c r="Q4628">
        <v>0.81967213114754101</v>
      </c>
      <c r="R4628">
        <v>1.2375539062538601</v>
      </c>
    </row>
    <row r="4629" spans="1:18" x14ac:dyDescent="0.25">
      <c r="A4629">
        <v>10754</v>
      </c>
      <c r="B4629" t="e">
        <f>PROPER(#REF!)</f>
        <v>#REF!</v>
      </c>
      <c r="C4629">
        <v>36138</v>
      </c>
      <c r="D4629" t="s">
        <v>6640</v>
      </c>
      <c r="E4629">
        <v>7.38</v>
      </c>
      <c r="F4629">
        <v>10.99</v>
      </c>
      <c r="G4629">
        <v>750</v>
      </c>
      <c r="H4629">
        <v>821</v>
      </c>
      <c r="I4629">
        <v>6058.98</v>
      </c>
      <c r="J4629">
        <v>817</v>
      </c>
      <c r="K4629">
        <v>6522.34</v>
      </c>
      <c r="L4629">
        <v>9448.83</v>
      </c>
      <c r="M4629">
        <v>90.52</v>
      </c>
      <c r="N4629">
        <v>28720.52</v>
      </c>
      <c r="O4629">
        <v>3389.8499999999899</v>
      </c>
      <c r="P4629">
        <v>35.875870345852299</v>
      </c>
      <c r="Q4629">
        <v>0.995127892813641</v>
      </c>
      <c r="R4629">
        <v>1.55947535723834</v>
      </c>
    </row>
    <row r="4630" spans="1:18" x14ac:dyDescent="0.25">
      <c r="A4630">
        <v>2000</v>
      </c>
      <c r="B4630" t="e">
        <f>PROPER(#REF!)</f>
        <v>#REF!</v>
      </c>
      <c r="C4630">
        <v>41222</v>
      </c>
      <c r="D4630" t="s">
        <v>6641</v>
      </c>
      <c r="E4630">
        <v>10.32</v>
      </c>
      <c r="F4630">
        <v>19.989999999999998</v>
      </c>
      <c r="G4630">
        <v>750</v>
      </c>
      <c r="H4630">
        <v>586</v>
      </c>
      <c r="I4630">
        <v>6047.52</v>
      </c>
      <c r="J4630">
        <v>547</v>
      </c>
      <c r="K4630">
        <v>5361.78</v>
      </c>
      <c r="L4630">
        <v>9075.5300000000007</v>
      </c>
      <c r="M4630">
        <v>60.66</v>
      </c>
      <c r="N4630">
        <v>19016.59</v>
      </c>
      <c r="O4630">
        <v>3028.01</v>
      </c>
      <c r="P4630">
        <v>33.364552813995402</v>
      </c>
      <c r="Q4630">
        <v>0.933447098976109</v>
      </c>
      <c r="R4630">
        <v>1.5007027674154001</v>
      </c>
    </row>
    <row r="4631" spans="1:18" x14ac:dyDescent="0.25">
      <c r="A4631">
        <v>516</v>
      </c>
      <c r="B4631" t="e">
        <f>PROPER(#REF!)</f>
        <v>#REF!</v>
      </c>
      <c r="C4631">
        <v>13837</v>
      </c>
      <c r="D4631" t="s">
        <v>6642</v>
      </c>
      <c r="E4631">
        <v>5.73</v>
      </c>
      <c r="F4631">
        <v>8.99</v>
      </c>
      <c r="G4631">
        <v>1500</v>
      </c>
      <c r="H4631">
        <v>1054</v>
      </c>
      <c r="I4631">
        <v>6039.42</v>
      </c>
      <c r="J4631">
        <v>1053</v>
      </c>
      <c r="K4631">
        <v>5883.82</v>
      </c>
      <c r="L4631">
        <v>9999.4699999999993</v>
      </c>
      <c r="M4631">
        <v>234.92</v>
      </c>
      <c r="N4631">
        <v>8510.41</v>
      </c>
      <c r="O4631">
        <v>3960.0499999999902</v>
      </c>
      <c r="P4631">
        <v>39.602598937743601</v>
      </c>
      <c r="Q4631">
        <v>0.99905123339658397</v>
      </c>
      <c r="R4631">
        <v>1.65570038182474</v>
      </c>
    </row>
    <row r="4632" spans="1:18" x14ac:dyDescent="0.25">
      <c r="A4632">
        <v>9552</v>
      </c>
      <c r="B4632" t="e">
        <f>PROPER(#REF!)</f>
        <v>#REF!</v>
      </c>
      <c r="C4632">
        <v>31045</v>
      </c>
      <c r="D4632" t="s">
        <v>6643</v>
      </c>
      <c r="E4632">
        <v>39.47</v>
      </c>
      <c r="F4632">
        <v>64.989999999999995</v>
      </c>
      <c r="G4632">
        <v>750</v>
      </c>
      <c r="H4632">
        <v>153</v>
      </c>
      <c r="I4632">
        <v>6038.91</v>
      </c>
      <c r="J4632">
        <v>140</v>
      </c>
      <c r="K4632">
        <v>6828.89</v>
      </c>
      <c r="L4632">
        <v>8658.6</v>
      </c>
      <c r="M4632">
        <v>15.46</v>
      </c>
      <c r="N4632">
        <v>55551.82</v>
      </c>
      <c r="O4632">
        <v>2619.69</v>
      </c>
      <c r="P4632">
        <v>30.255353059386</v>
      </c>
      <c r="Q4632">
        <v>0.91503267973856195</v>
      </c>
      <c r="R4632">
        <v>1.4338017953571001</v>
      </c>
    </row>
    <row r="4633" spans="1:18" x14ac:dyDescent="0.25">
      <c r="A4633">
        <v>6785</v>
      </c>
      <c r="B4633" t="e">
        <f>PROPER(#REF!)</f>
        <v>#REF!</v>
      </c>
      <c r="C4633">
        <v>29118</v>
      </c>
      <c r="D4633" t="s">
        <v>6644</v>
      </c>
      <c r="E4633">
        <v>6.8</v>
      </c>
      <c r="F4633">
        <v>10.99</v>
      </c>
      <c r="G4633">
        <v>750</v>
      </c>
      <c r="H4633">
        <v>888</v>
      </c>
      <c r="I4633">
        <v>6038.4</v>
      </c>
      <c r="J4633">
        <v>1073</v>
      </c>
      <c r="K4633">
        <v>6039.25</v>
      </c>
      <c r="L4633">
        <v>11285.27</v>
      </c>
      <c r="M4633">
        <v>119.36</v>
      </c>
      <c r="N4633">
        <v>13605.41</v>
      </c>
      <c r="O4633">
        <v>5246.87</v>
      </c>
      <c r="P4633">
        <v>46.4930834618932</v>
      </c>
      <c r="Q4633">
        <v>1.2083333333333299</v>
      </c>
      <c r="R4633">
        <v>1.86891726285108</v>
      </c>
    </row>
    <row r="4634" spans="1:18" x14ac:dyDescent="0.25">
      <c r="A4634">
        <v>90051</v>
      </c>
      <c r="B4634" t="e">
        <f>PROPER(#REF!)</f>
        <v>#REF!</v>
      </c>
      <c r="C4634">
        <v>24024</v>
      </c>
      <c r="D4634" t="s">
        <v>6645</v>
      </c>
      <c r="E4634">
        <v>13.69</v>
      </c>
      <c r="F4634">
        <v>19.989999999999998</v>
      </c>
      <c r="G4634">
        <v>750</v>
      </c>
      <c r="H4634">
        <v>441</v>
      </c>
      <c r="I4634">
        <v>6037.29</v>
      </c>
      <c r="J4634">
        <v>382</v>
      </c>
      <c r="K4634">
        <v>5277.36</v>
      </c>
      <c r="L4634">
        <v>7636.1799999999903</v>
      </c>
      <c r="M4634">
        <v>42.3</v>
      </c>
      <c r="N4634">
        <v>54.91</v>
      </c>
      <c r="O4634">
        <v>1598.8899999999901</v>
      </c>
      <c r="P4634">
        <v>20.9383487555295</v>
      </c>
      <c r="Q4634">
        <v>0.86621315192743698</v>
      </c>
      <c r="R4634">
        <v>1.2648357127121601</v>
      </c>
    </row>
    <row r="4635" spans="1:18" x14ac:dyDescent="0.25">
      <c r="A4635">
        <v>10754</v>
      </c>
      <c r="B4635" t="e">
        <f>PROPER(#REF!)</f>
        <v>#REF!</v>
      </c>
      <c r="C4635">
        <v>36080</v>
      </c>
      <c r="D4635" t="s">
        <v>6646</v>
      </c>
      <c r="E4635">
        <v>134.01</v>
      </c>
      <c r="F4635">
        <v>274.99</v>
      </c>
      <c r="G4635">
        <v>750</v>
      </c>
      <c r="H4635">
        <v>45</v>
      </c>
      <c r="I4635">
        <v>6030.45</v>
      </c>
      <c r="J4635">
        <v>50</v>
      </c>
      <c r="K4635">
        <v>3545.82</v>
      </c>
      <c r="L4635">
        <v>9849.5</v>
      </c>
      <c r="M4635">
        <v>5.6</v>
      </c>
      <c r="N4635">
        <v>28720.52</v>
      </c>
      <c r="O4635">
        <v>3819.05</v>
      </c>
      <c r="P4635">
        <v>38.774049444134199</v>
      </c>
      <c r="Q4635">
        <v>1.1111111111111101</v>
      </c>
      <c r="R4635">
        <v>1.63329436443383</v>
      </c>
    </row>
    <row r="4636" spans="1:18" x14ac:dyDescent="0.25">
      <c r="A4636">
        <v>2000</v>
      </c>
      <c r="B4636" t="e">
        <f>PROPER(#REF!)</f>
        <v>#REF!</v>
      </c>
      <c r="C4636">
        <v>19464</v>
      </c>
      <c r="D4636" t="s">
        <v>6647</v>
      </c>
      <c r="E4636">
        <v>4.72</v>
      </c>
      <c r="F4636">
        <v>6.99</v>
      </c>
      <c r="G4636">
        <v>750</v>
      </c>
      <c r="H4636">
        <v>1277</v>
      </c>
      <c r="I4636">
        <v>6027.44</v>
      </c>
      <c r="J4636">
        <v>1277</v>
      </c>
      <c r="K4636">
        <v>4005.27</v>
      </c>
      <c r="L4636">
        <v>8926.23</v>
      </c>
      <c r="M4636">
        <v>142.4</v>
      </c>
      <c r="N4636">
        <v>19016.59</v>
      </c>
      <c r="O4636">
        <v>2898.79</v>
      </c>
      <c r="P4636">
        <v>32.474964234620799</v>
      </c>
      <c r="Q4636">
        <v>1</v>
      </c>
      <c r="R4636">
        <v>1.48093220338983</v>
      </c>
    </row>
    <row r="4637" spans="1:18" x14ac:dyDescent="0.25">
      <c r="A4637">
        <v>1392</v>
      </c>
      <c r="B4637" t="e">
        <f>PROPER(#REF!)</f>
        <v>#REF!</v>
      </c>
      <c r="C4637">
        <v>23959</v>
      </c>
      <c r="D4637" t="s">
        <v>6648</v>
      </c>
      <c r="E4637">
        <v>26.52</v>
      </c>
      <c r="F4637">
        <v>38.99</v>
      </c>
      <c r="G4637">
        <v>750</v>
      </c>
      <c r="H4637">
        <v>227</v>
      </c>
      <c r="I4637">
        <v>6020.04</v>
      </c>
      <c r="J4637">
        <v>138</v>
      </c>
      <c r="K4637">
        <v>3002.23</v>
      </c>
      <c r="L4637">
        <v>5380.62</v>
      </c>
      <c r="M4637">
        <v>15.39</v>
      </c>
      <c r="N4637">
        <v>79528.990000000005</v>
      </c>
      <c r="O4637">
        <v>-639.41999999999996</v>
      </c>
      <c r="P4637">
        <v>-11.883760607513601</v>
      </c>
      <c r="Q4637">
        <v>0.60792951541850204</v>
      </c>
      <c r="R4637">
        <v>0.89378475890525599</v>
      </c>
    </row>
    <row r="4638" spans="1:18" x14ac:dyDescent="0.25">
      <c r="A4638">
        <v>9165</v>
      </c>
      <c r="B4638" t="e">
        <f>PROPER(#REF!)</f>
        <v>#REF!</v>
      </c>
      <c r="C4638">
        <v>23853</v>
      </c>
      <c r="D4638" t="s">
        <v>6649</v>
      </c>
      <c r="E4638">
        <v>18.239999999999998</v>
      </c>
      <c r="F4638">
        <v>26.99</v>
      </c>
      <c r="G4638">
        <v>750</v>
      </c>
      <c r="H4638">
        <v>330</v>
      </c>
      <c r="I4638">
        <v>6019.2</v>
      </c>
      <c r="J4638">
        <v>218</v>
      </c>
      <c r="K4638">
        <v>3859.4199999999901</v>
      </c>
      <c r="L4638">
        <v>5310.82</v>
      </c>
      <c r="M4638">
        <v>24.14</v>
      </c>
      <c r="N4638">
        <v>68054.7</v>
      </c>
      <c r="O4638">
        <v>-708.38</v>
      </c>
      <c r="P4638">
        <v>-13.3384298469916</v>
      </c>
      <c r="Q4638">
        <v>0.66060606060605997</v>
      </c>
      <c r="R4638">
        <v>0.88231326422115897</v>
      </c>
    </row>
    <row r="4639" spans="1:18" x14ac:dyDescent="0.25">
      <c r="A4639">
        <v>9552</v>
      </c>
      <c r="B4639" t="e">
        <f>PROPER(#REF!)</f>
        <v>#REF!</v>
      </c>
      <c r="C4639">
        <v>16557</v>
      </c>
      <c r="D4639" t="s">
        <v>6650</v>
      </c>
      <c r="E4639">
        <v>19.989999999999998</v>
      </c>
      <c r="F4639">
        <v>29.99</v>
      </c>
      <c r="G4639">
        <v>750</v>
      </c>
      <c r="H4639">
        <v>301</v>
      </c>
      <c r="I4639">
        <v>6016.99</v>
      </c>
      <c r="J4639">
        <v>299</v>
      </c>
      <c r="K4639">
        <v>3962.6499999999901</v>
      </c>
      <c r="L4639">
        <v>8667.01</v>
      </c>
      <c r="M4639">
        <v>33.32</v>
      </c>
      <c r="N4639">
        <v>55551.82</v>
      </c>
      <c r="O4639">
        <v>2650.02</v>
      </c>
      <c r="P4639">
        <v>30.575942568428999</v>
      </c>
      <c r="Q4639">
        <v>0.99335548172757404</v>
      </c>
      <c r="R4639">
        <v>1.4404228692419301</v>
      </c>
    </row>
    <row r="4640" spans="1:18" x14ac:dyDescent="0.25">
      <c r="A4640">
        <v>516</v>
      </c>
      <c r="B4640" t="e">
        <f>PROPER(#REF!)</f>
        <v>#REF!</v>
      </c>
      <c r="C4640">
        <v>34635</v>
      </c>
      <c r="D4640" t="s">
        <v>6651</v>
      </c>
      <c r="E4640">
        <v>5.29</v>
      </c>
      <c r="F4640">
        <v>8.99</v>
      </c>
      <c r="G4640">
        <v>1500</v>
      </c>
      <c r="H4640">
        <v>1137</v>
      </c>
      <c r="I4640">
        <v>6014.73</v>
      </c>
      <c r="J4640">
        <v>1176</v>
      </c>
      <c r="K4640">
        <v>5532.64</v>
      </c>
      <c r="L4640">
        <v>10190.24</v>
      </c>
      <c r="M4640">
        <v>262.62</v>
      </c>
      <c r="N4640">
        <v>8510.41</v>
      </c>
      <c r="O4640">
        <v>4175.5099999999902</v>
      </c>
      <c r="P4640">
        <v>40.975580555511897</v>
      </c>
      <c r="Q4640">
        <v>1.0343007915567199</v>
      </c>
      <c r="R4640">
        <v>1.6942140378703601</v>
      </c>
    </row>
    <row r="4641" spans="1:18" x14ac:dyDescent="0.25">
      <c r="A4641">
        <v>4692</v>
      </c>
      <c r="B4641" t="e">
        <f>PROPER(#REF!)</f>
        <v>#REF!</v>
      </c>
      <c r="C4641">
        <v>16889</v>
      </c>
      <c r="D4641" t="s">
        <v>6652</v>
      </c>
      <c r="E4641">
        <v>7.79</v>
      </c>
      <c r="F4641">
        <v>11.99</v>
      </c>
      <c r="G4641">
        <v>750</v>
      </c>
      <c r="H4641">
        <v>771</v>
      </c>
      <c r="I4641">
        <v>6006.09</v>
      </c>
      <c r="J4641">
        <v>771</v>
      </c>
      <c r="K4641">
        <v>5815.2</v>
      </c>
      <c r="L4641">
        <v>9318.2900000000009</v>
      </c>
      <c r="M4641">
        <v>85.49</v>
      </c>
      <c r="N4641">
        <v>9139.3799999999992</v>
      </c>
      <c r="O4641">
        <v>3312.2</v>
      </c>
      <c r="P4641">
        <v>35.545148305107404</v>
      </c>
      <c r="Q4641">
        <v>1</v>
      </c>
      <c r="R4641">
        <v>1.5514735876418699</v>
      </c>
    </row>
    <row r="4642" spans="1:18" x14ac:dyDescent="0.25">
      <c r="A4642">
        <v>9165</v>
      </c>
      <c r="B4642" t="e">
        <f>PROPER(#REF!)</f>
        <v>#REF!</v>
      </c>
      <c r="C4642">
        <v>10731</v>
      </c>
      <c r="D4642" t="s">
        <v>6653</v>
      </c>
      <c r="E4642">
        <v>9.99</v>
      </c>
      <c r="F4642">
        <v>15.99</v>
      </c>
      <c r="G4642">
        <v>750</v>
      </c>
      <c r="H4642">
        <v>601</v>
      </c>
      <c r="I4642">
        <v>6003.99</v>
      </c>
      <c r="J4642">
        <v>477</v>
      </c>
      <c r="K4642">
        <v>5214.67</v>
      </c>
      <c r="L4642">
        <v>7452.23</v>
      </c>
      <c r="M4642">
        <v>52.76</v>
      </c>
      <c r="N4642">
        <v>68054.7</v>
      </c>
      <c r="O4642">
        <v>1448.24</v>
      </c>
      <c r="P4642">
        <v>19.433646036152901</v>
      </c>
      <c r="Q4642">
        <v>0.79367720465890101</v>
      </c>
      <c r="R4642">
        <v>1.24121292673705</v>
      </c>
    </row>
    <row r="4643" spans="1:18" x14ac:dyDescent="0.25">
      <c r="A4643">
        <v>10754</v>
      </c>
      <c r="B4643" t="e">
        <f>PROPER(#REF!)</f>
        <v>#REF!</v>
      </c>
      <c r="C4643">
        <v>25198</v>
      </c>
      <c r="D4643" t="s">
        <v>6654</v>
      </c>
      <c r="E4643">
        <v>17.760000000000002</v>
      </c>
      <c r="F4643">
        <v>26.99</v>
      </c>
      <c r="G4643">
        <v>750</v>
      </c>
      <c r="H4643">
        <v>338</v>
      </c>
      <c r="I4643">
        <v>6002.88</v>
      </c>
      <c r="J4643">
        <v>193</v>
      </c>
      <c r="K4643">
        <v>3886.56</v>
      </c>
      <c r="L4643">
        <v>5209.07</v>
      </c>
      <c r="M4643">
        <v>21.33</v>
      </c>
      <c r="N4643">
        <v>28720.52</v>
      </c>
      <c r="O4643">
        <v>-793.81</v>
      </c>
      <c r="P4643">
        <v>-15.2389965963214</v>
      </c>
      <c r="Q4643">
        <v>0.57100591715976301</v>
      </c>
      <c r="R4643">
        <v>0.86776180766565303</v>
      </c>
    </row>
    <row r="4644" spans="1:18" x14ac:dyDescent="0.25">
      <c r="A4644">
        <v>4692</v>
      </c>
      <c r="B4644" t="e">
        <f>PROPER(#REF!)</f>
        <v>#REF!</v>
      </c>
      <c r="C4644">
        <v>12271</v>
      </c>
      <c r="D4644" t="s">
        <v>6655</v>
      </c>
      <c r="E4644">
        <v>8.66</v>
      </c>
      <c r="F4644">
        <v>14.99</v>
      </c>
      <c r="G4644">
        <v>750</v>
      </c>
      <c r="H4644">
        <v>693</v>
      </c>
      <c r="I4644">
        <v>6001.38</v>
      </c>
      <c r="J4644">
        <v>696</v>
      </c>
      <c r="K4644">
        <v>5301.97</v>
      </c>
      <c r="L4644">
        <v>9137.0400000000009</v>
      </c>
      <c r="M4644">
        <v>77.3</v>
      </c>
      <c r="N4644">
        <v>9139.3799999999992</v>
      </c>
      <c r="O4644">
        <v>3135.66</v>
      </c>
      <c r="P4644">
        <v>34.318116151401298</v>
      </c>
      <c r="Q4644">
        <v>1.0043290043290001</v>
      </c>
      <c r="R4644">
        <v>1.5224898273397101</v>
      </c>
    </row>
    <row r="4645" spans="1:18" x14ac:dyDescent="0.25">
      <c r="A4645">
        <v>1128</v>
      </c>
      <c r="B4645" t="e">
        <f>PROPER(#REF!)</f>
        <v>#REF!</v>
      </c>
      <c r="C4645">
        <v>996</v>
      </c>
      <c r="D4645" t="s">
        <v>6656</v>
      </c>
      <c r="E4645">
        <v>222.21</v>
      </c>
      <c r="F4645">
        <v>299.99</v>
      </c>
      <c r="G4645">
        <v>750</v>
      </c>
      <c r="H4645">
        <v>27</v>
      </c>
      <c r="I4645">
        <v>5999.67</v>
      </c>
      <c r="J4645">
        <v>15</v>
      </c>
      <c r="K4645">
        <v>4499.8500000000004</v>
      </c>
      <c r="L4645">
        <v>4499.8500000000004</v>
      </c>
      <c r="M4645">
        <v>11.85</v>
      </c>
      <c r="N4645">
        <v>68601.679999999993</v>
      </c>
      <c r="O4645">
        <v>-1499.8199999999899</v>
      </c>
      <c r="P4645">
        <v>-33.330444348144901</v>
      </c>
      <c r="Q4645">
        <v>0.55555555555555503</v>
      </c>
      <c r="R4645">
        <v>0.75001625089379897</v>
      </c>
    </row>
    <row r="4646" spans="1:18" x14ac:dyDescent="0.25">
      <c r="A4646">
        <v>4425</v>
      </c>
      <c r="B4646" t="e">
        <f>PROPER(#REF!)</f>
        <v>#REF!</v>
      </c>
      <c r="C4646">
        <v>27097</v>
      </c>
      <c r="D4646" t="s">
        <v>6657</v>
      </c>
      <c r="E4646">
        <v>51.72</v>
      </c>
      <c r="F4646">
        <v>88.99</v>
      </c>
      <c r="G4646">
        <v>750</v>
      </c>
      <c r="H4646">
        <v>116</v>
      </c>
      <c r="I4646">
        <v>5999.5199999999904</v>
      </c>
      <c r="J4646">
        <v>169</v>
      </c>
      <c r="K4646">
        <v>7349.0199999999904</v>
      </c>
      <c r="L4646">
        <v>12673.31</v>
      </c>
      <c r="M4646">
        <v>18.760000000000002</v>
      </c>
      <c r="N4646">
        <v>144929.24</v>
      </c>
      <c r="O4646">
        <v>6673.79</v>
      </c>
      <c r="P4646">
        <v>52.660196901993203</v>
      </c>
      <c r="Q4646">
        <v>1.4568965517241299</v>
      </c>
      <c r="R4646">
        <v>2.1123873243192701</v>
      </c>
    </row>
    <row r="4647" spans="1:18" x14ac:dyDescent="0.25">
      <c r="A4647">
        <v>9552</v>
      </c>
      <c r="B4647" t="e">
        <f>PROPER(#REF!)</f>
        <v>#REF!</v>
      </c>
      <c r="C4647">
        <v>5508</v>
      </c>
      <c r="D4647" t="s">
        <v>6658</v>
      </c>
      <c r="E4647">
        <v>99.99</v>
      </c>
      <c r="F4647">
        <v>129.99</v>
      </c>
      <c r="G4647">
        <v>750</v>
      </c>
      <c r="H4647">
        <v>60</v>
      </c>
      <c r="I4647">
        <v>5999.4</v>
      </c>
      <c r="J4647">
        <v>19</v>
      </c>
      <c r="K4647">
        <v>1689.87</v>
      </c>
      <c r="L4647">
        <v>2469.81</v>
      </c>
      <c r="M4647">
        <v>14.98</v>
      </c>
      <c r="N4647">
        <v>55551.82</v>
      </c>
      <c r="O4647">
        <v>-3529.5899999999901</v>
      </c>
      <c r="P4647">
        <v>-142.90937359553899</v>
      </c>
      <c r="Q4647">
        <v>0.31666666666666599</v>
      </c>
      <c r="R4647">
        <v>0.41167616761676101</v>
      </c>
    </row>
    <row r="4648" spans="1:18" x14ac:dyDescent="0.25">
      <c r="A4648">
        <v>4425</v>
      </c>
      <c r="B4648" t="e">
        <f>PROPER(#REF!)</f>
        <v>#REF!</v>
      </c>
      <c r="C4648">
        <v>17326</v>
      </c>
      <c r="D4648" t="s">
        <v>6659</v>
      </c>
      <c r="E4648">
        <v>16.89</v>
      </c>
      <c r="F4648">
        <v>24.99</v>
      </c>
      <c r="G4648">
        <v>750</v>
      </c>
      <c r="H4648">
        <v>355</v>
      </c>
      <c r="I4648">
        <v>5995.95</v>
      </c>
      <c r="J4648">
        <v>349</v>
      </c>
      <c r="K4648">
        <v>4898.04</v>
      </c>
      <c r="L4648">
        <v>8721.51</v>
      </c>
      <c r="M4648">
        <v>38.770000000000003</v>
      </c>
      <c r="N4648">
        <v>144929.24</v>
      </c>
      <c r="O4648">
        <v>2725.56</v>
      </c>
      <c r="P4648">
        <v>31.251010432826401</v>
      </c>
      <c r="Q4648">
        <v>0.98309859154929502</v>
      </c>
      <c r="R4648">
        <v>1.45456683261201</v>
      </c>
    </row>
    <row r="4649" spans="1:18" x14ac:dyDescent="0.25">
      <c r="A4649">
        <v>4425</v>
      </c>
      <c r="B4649" t="e">
        <f>PROPER(#REF!)</f>
        <v>#REF!</v>
      </c>
      <c r="C4649">
        <v>21381</v>
      </c>
      <c r="D4649" t="s">
        <v>6660</v>
      </c>
      <c r="E4649">
        <v>9.0299999999999994</v>
      </c>
      <c r="F4649">
        <v>13.99</v>
      </c>
      <c r="G4649">
        <v>750</v>
      </c>
      <c r="H4649">
        <v>664</v>
      </c>
      <c r="I4649">
        <v>5995.9199999999901</v>
      </c>
      <c r="J4649">
        <v>652</v>
      </c>
      <c r="K4649">
        <v>5428.12</v>
      </c>
      <c r="L4649">
        <v>9121.48</v>
      </c>
      <c r="M4649">
        <v>72.36</v>
      </c>
      <c r="N4649">
        <v>144929.24</v>
      </c>
      <c r="O4649">
        <v>3125.56</v>
      </c>
      <c r="P4649">
        <v>34.265930528817698</v>
      </c>
      <c r="Q4649">
        <v>0.98192771084337305</v>
      </c>
      <c r="R4649">
        <v>1.5212811378403901</v>
      </c>
    </row>
    <row r="4650" spans="1:18" x14ac:dyDescent="0.25">
      <c r="A4650">
        <v>516</v>
      </c>
      <c r="B4650" t="e">
        <f>PROPER(#REF!)</f>
        <v>#REF!</v>
      </c>
      <c r="C4650">
        <v>7371</v>
      </c>
      <c r="D4650" t="s">
        <v>6661</v>
      </c>
      <c r="E4650">
        <v>7.14</v>
      </c>
      <c r="F4650">
        <v>12.99</v>
      </c>
      <c r="G4650">
        <v>1500</v>
      </c>
      <c r="H4650">
        <v>839</v>
      </c>
      <c r="I4650">
        <v>5990.45999999999</v>
      </c>
      <c r="J4650">
        <v>869</v>
      </c>
      <c r="K4650">
        <v>5186.59</v>
      </c>
      <c r="L4650">
        <v>10294.31</v>
      </c>
      <c r="M4650">
        <v>194.11</v>
      </c>
      <c r="N4650">
        <v>8510.41</v>
      </c>
      <c r="O4650">
        <v>4303.8500000000004</v>
      </c>
      <c r="P4650">
        <v>41.808047358200803</v>
      </c>
      <c r="Q4650">
        <v>1.0357568533968999</v>
      </c>
      <c r="R4650">
        <v>1.7184506698984701</v>
      </c>
    </row>
    <row r="4651" spans="1:18" x14ac:dyDescent="0.25">
      <c r="A4651">
        <v>90047</v>
      </c>
      <c r="B4651" t="e">
        <f>PROPER(#REF!)</f>
        <v>#REF!</v>
      </c>
      <c r="C4651">
        <v>19041</v>
      </c>
      <c r="D4651" t="s">
        <v>6662</v>
      </c>
      <c r="E4651">
        <v>6.62</v>
      </c>
      <c r="F4651">
        <v>10.99</v>
      </c>
      <c r="G4651">
        <v>750</v>
      </c>
      <c r="H4651">
        <v>904</v>
      </c>
      <c r="I4651">
        <v>5984.48</v>
      </c>
      <c r="J4651">
        <v>930</v>
      </c>
      <c r="K4651">
        <v>7883.94</v>
      </c>
      <c r="L4651">
        <v>10335.700000000001</v>
      </c>
      <c r="M4651">
        <v>102.76</v>
      </c>
      <c r="N4651">
        <v>1457.73</v>
      </c>
      <c r="O4651">
        <v>4351.22</v>
      </c>
      <c r="P4651">
        <v>42.098938630184698</v>
      </c>
      <c r="Q4651">
        <v>1.0287610619469001</v>
      </c>
      <c r="R4651">
        <v>1.72708405742854</v>
      </c>
    </row>
    <row r="4652" spans="1:18" x14ac:dyDescent="0.25">
      <c r="A4652">
        <v>12546</v>
      </c>
      <c r="B4652" t="e">
        <f>PROPER(#REF!)</f>
        <v>#REF!</v>
      </c>
      <c r="C4652">
        <v>4044</v>
      </c>
      <c r="D4652" t="s">
        <v>2932</v>
      </c>
      <c r="E4652">
        <v>9.6199999999999992</v>
      </c>
      <c r="F4652">
        <v>12.99</v>
      </c>
      <c r="G4652">
        <v>1750</v>
      </c>
      <c r="H4652">
        <v>622</v>
      </c>
      <c r="I4652">
        <v>5983.6399999999903</v>
      </c>
      <c r="J4652">
        <v>1286</v>
      </c>
      <c r="K4652">
        <v>9018.57</v>
      </c>
      <c r="L4652">
        <v>15592.14</v>
      </c>
      <c r="M4652">
        <v>2363.4499999999998</v>
      </c>
      <c r="N4652">
        <v>123880.97</v>
      </c>
      <c r="O4652">
        <v>9608.5</v>
      </c>
      <c r="P4652">
        <v>61.623997732190702</v>
      </c>
      <c r="Q4652">
        <v>2.0675241157556199</v>
      </c>
      <c r="R4652">
        <v>2.60579513473404</v>
      </c>
    </row>
    <row r="4653" spans="1:18" x14ac:dyDescent="0.25">
      <c r="A4653">
        <v>3252</v>
      </c>
      <c r="B4653" t="e">
        <f>PROPER(#REF!)</f>
        <v>#REF!</v>
      </c>
      <c r="C4653">
        <v>12589</v>
      </c>
      <c r="D4653" t="s">
        <v>5626</v>
      </c>
      <c r="E4653">
        <v>3.09</v>
      </c>
      <c r="F4653">
        <v>4.79</v>
      </c>
      <c r="G4653">
        <v>750</v>
      </c>
      <c r="H4653">
        <v>1935</v>
      </c>
      <c r="I4653">
        <v>5979.15</v>
      </c>
      <c r="J4653">
        <v>2026</v>
      </c>
      <c r="K4653">
        <v>977.16</v>
      </c>
      <c r="L4653">
        <v>9704.53999999999</v>
      </c>
      <c r="M4653">
        <v>227.77</v>
      </c>
      <c r="N4653">
        <v>61966.91</v>
      </c>
      <c r="O4653">
        <v>3725.3899999999899</v>
      </c>
      <c r="P4653">
        <v>38.388115253273199</v>
      </c>
      <c r="Q4653">
        <v>1.0470284237726</v>
      </c>
      <c r="R4653">
        <v>1.62306347892258</v>
      </c>
    </row>
    <row r="4654" spans="1:18" x14ac:dyDescent="0.25">
      <c r="A4654">
        <v>3924</v>
      </c>
      <c r="B4654" t="e">
        <f>PROPER(#REF!)</f>
        <v>#REF!</v>
      </c>
      <c r="C4654">
        <v>4824</v>
      </c>
      <c r="D4654" t="s">
        <v>6663</v>
      </c>
      <c r="E4654">
        <v>14.72</v>
      </c>
      <c r="F4654">
        <v>18.989999999999998</v>
      </c>
      <c r="G4654">
        <v>750</v>
      </c>
      <c r="H4654">
        <v>406</v>
      </c>
      <c r="I4654">
        <v>5976.32</v>
      </c>
      <c r="J4654">
        <v>400</v>
      </c>
      <c r="K4654">
        <v>4972.25</v>
      </c>
      <c r="L4654">
        <v>7228.99999999999</v>
      </c>
      <c r="M4654">
        <v>315.22000000000003</v>
      </c>
      <c r="N4654">
        <v>14069.87</v>
      </c>
      <c r="O4654">
        <v>1252.6799999999901</v>
      </c>
      <c r="P4654">
        <v>17.3285378337252</v>
      </c>
      <c r="Q4654">
        <v>0.98522167487684698</v>
      </c>
      <c r="R4654">
        <v>1.2096072499464501</v>
      </c>
    </row>
    <row r="4655" spans="1:18" x14ac:dyDescent="0.25">
      <c r="A4655">
        <v>9552</v>
      </c>
      <c r="B4655" t="e">
        <f>PROPER(#REF!)</f>
        <v>#REF!</v>
      </c>
      <c r="C4655">
        <v>11003</v>
      </c>
      <c r="D4655" t="s">
        <v>6664</v>
      </c>
      <c r="E4655">
        <v>11.25</v>
      </c>
      <c r="F4655">
        <v>18.989999999999998</v>
      </c>
      <c r="G4655">
        <v>750</v>
      </c>
      <c r="H4655">
        <v>531</v>
      </c>
      <c r="I4655">
        <v>5973.75</v>
      </c>
      <c r="J4655">
        <v>416</v>
      </c>
      <c r="K4655">
        <v>3131.20999999999</v>
      </c>
      <c r="L4655">
        <v>7315.8399999999901</v>
      </c>
      <c r="M4655">
        <v>46.42</v>
      </c>
      <c r="N4655">
        <v>55551.82</v>
      </c>
      <c r="O4655">
        <v>1342.0899999999899</v>
      </c>
      <c r="P4655">
        <v>18.3449884087131</v>
      </c>
      <c r="Q4655">
        <v>0.78342749529190203</v>
      </c>
      <c r="R4655">
        <v>1.2246645741786899</v>
      </c>
    </row>
    <row r="4656" spans="1:18" x14ac:dyDescent="0.25">
      <c r="A4656">
        <v>4425</v>
      </c>
      <c r="B4656" t="e">
        <f>PROPER(#REF!)</f>
        <v>#REF!</v>
      </c>
      <c r="C4656">
        <v>15901</v>
      </c>
      <c r="D4656" t="s">
        <v>6665</v>
      </c>
      <c r="E4656">
        <v>49.67</v>
      </c>
      <c r="F4656">
        <v>75.989999999999995</v>
      </c>
      <c r="G4656">
        <v>750</v>
      </c>
      <c r="H4656">
        <v>120</v>
      </c>
      <c r="I4656">
        <v>5960.4</v>
      </c>
      <c r="J4656">
        <v>1</v>
      </c>
      <c r="K4656">
        <v>79.989999999999995</v>
      </c>
      <c r="L4656">
        <v>79.989999999999995</v>
      </c>
      <c r="M4656">
        <v>0.11</v>
      </c>
      <c r="N4656">
        <v>144929.24</v>
      </c>
      <c r="O4656">
        <v>-5880.41</v>
      </c>
      <c r="P4656">
        <v>-7351.4314289286103</v>
      </c>
      <c r="Q4656">
        <v>8.3333333333333297E-3</v>
      </c>
      <c r="R4656">
        <v>1.3420240252332001E-2</v>
      </c>
    </row>
    <row r="4657" spans="1:18" x14ac:dyDescent="0.25">
      <c r="A4657">
        <v>3960</v>
      </c>
      <c r="B4657" t="e">
        <f>PROPER(#REF!)</f>
        <v>#REF!</v>
      </c>
      <c r="C4657">
        <v>8447</v>
      </c>
      <c r="D4657" t="s">
        <v>6666</v>
      </c>
      <c r="E4657">
        <v>16.920000000000002</v>
      </c>
      <c r="F4657">
        <v>23.99</v>
      </c>
      <c r="G4657">
        <v>750</v>
      </c>
      <c r="H4657">
        <v>352</v>
      </c>
      <c r="I4657">
        <v>5955.84</v>
      </c>
      <c r="J4657">
        <v>557</v>
      </c>
      <c r="K4657">
        <v>7439.19</v>
      </c>
      <c r="L4657">
        <v>10625.4299999999</v>
      </c>
      <c r="M4657">
        <v>439.24</v>
      </c>
      <c r="N4657">
        <v>257032.07</v>
      </c>
      <c r="O4657">
        <v>4669.5899999999901</v>
      </c>
      <c r="P4657">
        <v>43.947303779705798</v>
      </c>
      <c r="Q4657">
        <v>1.58238636363636</v>
      </c>
      <c r="R4657">
        <v>1.78403550128949</v>
      </c>
    </row>
    <row r="4658" spans="1:18" x14ac:dyDescent="0.25">
      <c r="A4658">
        <v>4425</v>
      </c>
      <c r="B4658" t="e">
        <f>PROPER(#REF!)</f>
        <v>#REF!</v>
      </c>
      <c r="C4658">
        <v>23249</v>
      </c>
      <c r="D4658" t="s">
        <v>6667</v>
      </c>
      <c r="E4658">
        <v>6.57</v>
      </c>
      <c r="F4658">
        <v>9.99</v>
      </c>
      <c r="G4658">
        <v>750</v>
      </c>
      <c r="H4658">
        <v>905</v>
      </c>
      <c r="I4658">
        <v>5945.85</v>
      </c>
      <c r="J4658">
        <v>878</v>
      </c>
      <c r="K4658">
        <v>4163.9799999999996</v>
      </c>
      <c r="L4658">
        <v>9045.2199999999993</v>
      </c>
      <c r="M4658">
        <v>97.81</v>
      </c>
      <c r="N4658">
        <v>144929.24</v>
      </c>
      <c r="O4658">
        <v>3099.3699999999899</v>
      </c>
      <c r="P4658">
        <v>34.265280446467798</v>
      </c>
      <c r="Q4658">
        <v>0.97016574585635296</v>
      </c>
      <c r="R4658">
        <v>1.52126609315741</v>
      </c>
    </row>
    <row r="4659" spans="1:18" x14ac:dyDescent="0.25">
      <c r="A4659">
        <v>9552</v>
      </c>
      <c r="B4659" t="e">
        <f>PROPER(#REF!)</f>
        <v>#REF!</v>
      </c>
      <c r="C4659">
        <v>16896</v>
      </c>
      <c r="D4659" t="s">
        <v>6668</v>
      </c>
      <c r="E4659">
        <v>71.42</v>
      </c>
      <c r="F4659">
        <v>109.99</v>
      </c>
      <c r="G4659">
        <v>750</v>
      </c>
      <c r="H4659">
        <v>83</v>
      </c>
      <c r="I4659">
        <v>5927.86</v>
      </c>
      <c r="J4659">
        <v>69</v>
      </c>
      <c r="K4659">
        <v>4429.59</v>
      </c>
      <c r="L4659">
        <v>7509.3099999999904</v>
      </c>
      <c r="M4659">
        <v>7.66</v>
      </c>
      <c r="N4659">
        <v>55551.82</v>
      </c>
      <c r="O4659">
        <v>1581.44999999999</v>
      </c>
      <c r="P4659">
        <v>21.0598576966458</v>
      </c>
      <c r="Q4659">
        <v>0.83132530120481896</v>
      </c>
      <c r="R4659">
        <v>1.26678261632359</v>
      </c>
    </row>
    <row r="4660" spans="1:18" x14ac:dyDescent="0.25">
      <c r="A4660">
        <v>9552</v>
      </c>
      <c r="B4660" t="e">
        <f>PROPER(#REF!)</f>
        <v>#REF!</v>
      </c>
      <c r="C4660">
        <v>43900</v>
      </c>
      <c r="D4660" t="s">
        <v>6669</v>
      </c>
      <c r="E4660">
        <v>31.03</v>
      </c>
      <c r="F4660">
        <v>44.99</v>
      </c>
      <c r="G4660">
        <v>750</v>
      </c>
      <c r="H4660">
        <v>191</v>
      </c>
      <c r="I4660">
        <v>5926.73</v>
      </c>
      <c r="J4660">
        <v>167</v>
      </c>
      <c r="K4660">
        <v>2789.38</v>
      </c>
      <c r="L4660">
        <v>7513.33</v>
      </c>
      <c r="M4660">
        <v>18.670000000000002</v>
      </c>
      <c r="N4660">
        <v>55551.82</v>
      </c>
      <c r="O4660">
        <v>1586.5999999999899</v>
      </c>
      <c r="P4660">
        <v>21.117134479651401</v>
      </c>
      <c r="Q4660">
        <v>0.87434554973821899</v>
      </c>
      <c r="R4660">
        <v>1.26770242612705</v>
      </c>
    </row>
    <row r="4661" spans="1:18" x14ac:dyDescent="0.25">
      <c r="A4661">
        <v>9165</v>
      </c>
      <c r="B4661" t="e">
        <f>PROPER(#REF!)</f>
        <v>#REF!</v>
      </c>
      <c r="C4661">
        <v>15334</v>
      </c>
      <c r="D4661" t="s">
        <v>6670</v>
      </c>
      <c r="E4661">
        <v>6.07</v>
      </c>
      <c r="F4661">
        <v>9.99</v>
      </c>
      <c r="G4661">
        <v>750</v>
      </c>
      <c r="H4661">
        <v>976</v>
      </c>
      <c r="I4661">
        <v>5924.32</v>
      </c>
      <c r="J4661">
        <v>1012</v>
      </c>
      <c r="K4661">
        <v>5779.09</v>
      </c>
      <c r="L4661">
        <v>9872.8799999999992</v>
      </c>
      <c r="M4661">
        <v>112.4</v>
      </c>
      <c r="N4661">
        <v>68054.7</v>
      </c>
      <c r="O4661">
        <v>3948.56</v>
      </c>
      <c r="P4661">
        <v>39.994003776000497</v>
      </c>
      <c r="Q4661">
        <v>1.03688524590163</v>
      </c>
      <c r="R4661">
        <v>1.66650012153293</v>
      </c>
    </row>
    <row r="4662" spans="1:18" x14ac:dyDescent="0.25">
      <c r="A4662">
        <v>480</v>
      </c>
      <c r="B4662" t="e">
        <f>PROPER(#REF!)</f>
        <v>#REF!</v>
      </c>
      <c r="C4662">
        <v>4237</v>
      </c>
      <c r="D4662" t="s">
        <v>6059</v>
      </c>
      <c r="E4662">
        <v>0.76</v>
      </c>
      <c r="F4662">
        <v>0.99</v>
      </c>
      <c r="G4662">
        <v>50</v>
      </c>
      <c r="H4662">
        <v>7776</v>
      </c>
      <c r="I4662">
        <v>5909.76</v>
      </c>
      <c r="J4662">
        <v>3563</v>
      </c>
      <c r="K4662">
        <v>1443.42</v>
      </c>
      <c r="L4662">
        <v>3527.37</v>
      </c>
      <c r="M4662">
        <v>184.12</v>
      </c>
      <c r="N4662">
        <v>89286.27</v>
      </c>
      <c r="O4662">
        <v>-2382.39</v>
      </c>
      <c r="P4662">
        <v>-67.540121960554103</v>
      </c>
      <c r="Q4662">
        <v>0.45820473251028798</v>
      </c>
      <c r="R4662">
        <v>0.59687195419103301</v>
      </c>
    </row>
    <row r="4663" spans="1:18" x14ac:dyDescent="0.25">
      <c r="A4663">
        <v>4425</v>
      </c>
      <c r="B4663" t="e">
        <f>PROPER(#REF!)</f>
        <v>#REF!</v>
      </c>
      <c r="C4663">
        <v>37158</v>
      </c>
      <c r="D4663" t="s">
        <v>6671</v>
      </c>
      <c r="E4663">
        <v>8.49</v>
      </c>
      <c r="F4663">
        <v>12.99</v>
      </c>
      <c r="G4663">
        <v>750</v>
      </c>
      <c r="H4663">
        <v>696</v>
      </c>
      <c r="I4663">
        <v>5909.04</v>
      </c>
      <c r="J4663">
        <v>705</v>
      </c>
      <c r="K4663">
        <v>5546.73</v>
      </c>
      <c r="L4663">
        <v>9157.9500000000007</v>
      </c>
      <c r="M4663">
        <v>78.260000000000005</v>
      </c>
      <c r="N4663">
        <v>144929.24</v>
      </c>
      <c r="O4663">
        <v>3248.91</v>
      </c>
      <c r="P4663">
        <v>35.476389366615898</v>
      </c>
      <c r="Q4663">
        <v>1.01293103448275</v>
      </c>
      <c r="R4663">
        <v>1.5498202753746799</v>
      </c>
    </row>
    <row r="4664" spans="1:18" x14ac:dyDescent="0.25">
      <c r="A4664">
        <v>1392</v>
      </c>
      <c r="B4664" t="e">
        <f>PROPER(#REF!)</f>
        <v>#REF!</v>
      </c>
      <c r="C4664">
        <v>42275</v>
      </c>
      <c r="D4664" t="s">
        <v>1146</v>
      </c>
      <c r="E4664">
        <v>12.9</v>
      </c>
      <c r="F4664">
        <v>19.989999999999998</v>
      </c>
      <c r="G4664">
        <v>1500</v>
      </c>
      <c r="H4664">
        <v>458</v>
      </c>
      <c r="I4664">
        <v>5908.2</v>
      </c>
      <c r="J4664">
        <v>433</v>
      </c>
      <c r="K4664">
        <v>5977.0099999999902</v>
      </c>
      <c r="L4664">
        <v>8655.67</v>
      </c>
      <c r="M4664">
        <v>96.38</v>
      </c>
      <c r="N4664">
        <v>79528.990000000005</v>
      </c>
      <c r="O4664">
        <v>2747.4699999999898</v>
      </c>
      <c r="P4664">
        <v>31.7418524504746</v>
      </c>
      <c r="Q4664">
        <v>0.94541484716157198</v>
      </c>
      <c r="R4664">
        <v>1.4650265732371901</v>
      </c>
    </row>
    <row r="4665" spans="1:18" x14ac:dyDescent="0.25">
      <c r="A4665">
        <v>10754</v>
      </c>
      <c r="B4665" t="e">
        <f>PROPER(#REF!)</f>
        <v>#REF!</v>
      </c>
      <c r="C4665">
        <v>6598</v>
      </c>
      <c r="D4665" t="s">
        <v>6672</v>
      </c>
      <c r="E4665">
        <v>24.61</v>
      </c>
      <c r="F4665">
        <v>31.99</v>
      </c>
      <c r="G4665">
        <v>750</v>
      </c>
      <c r="H4665">
        <v>240</v>
      </c>
      <c r="I4665">
        <v>5906.4</v>
      </c>
      <c r="J4665">
        <v>14</v>
      </c>
      <c r="K4665">
        <v>441.85999999999899</v>
      </c>
      <c r="L4665">
        <v>441.85999999999899</v>
      </c>
      <c r="M4665">
        <v>11.06</v>
      </c>
      <c r="N4665">
        <v>28720.52</v>
      </c>
      <c r="O4665">
        <v>-5464.54</v>
      </c>
      <c r="P4665">
        <v>-1236.7129860136599</v>
      </c>
      <c r="Q4665">
        <v>5.83333333333333E-2</v>
      </c>
      <c r="R4665">
        <v>7.4810375186238606E-2</v>
      </c>
    </row>
    <row r="4666" spans="1:18" x14ac:dyDescent="0.25">
      <c r="A4666">
        <v>4425</v>
      </c>
      <c r="B4666" t="e">
        <f>PROPER(#REF!)</f>
        <v>#REF!</v>
      </c>
      <c r="C4666">
        <v>41983</v>
      </c>
      <c r="D4666" t="s">
        <v>6673</v>
      </c>
      <c r="E4666">
        <v>20.399999999999999</v>
      </c>
      <c r="F4666">
        <v>29.99</v>
      </c>
      <c r="G4666">
        <v>750</v>
      </c>
      <c r="H4666">
        <v>289</v>
      </c>
      <c r="I4666">
        <v>5895.5999999999904</v>
      </c>
      <c r="J4666">
        <v>266</v>
      </c>
      <c r="K4666">
        <v>4412.62</v>
      </c>
      <c r="L4666">
        <v>8485.34</v>
      </c>
      <c r="M4666">
        <v>29.6</v>
      </c>
      <c r="N4666">
        <v>144929.24</v>
      </c>
      <c r="O4666">
        <v>2589.7399999999998</v>
      </c>
      <c r="P4666">
        <v>30.5201677245696</v>
      </c>
      <c r="Q4666">
        <v>0.92041522491349403</v>
      </c>
      <c r="R4666">
        <v>1.4392665716805699</v>
      </c>
    </row>
    <row r="4667" spans="1:18" x14ac:dyDescent="0.25">
      <c r="A4667">
        <v>1392</v>
      </c>
      <c r="B4667" t="e">
        <f>PROPER(#REF!)</f>
        <v>#REF!</v>
      </c>
      <c r="C4667">
        <v>13899</v>
      </c>
      <c r="D4667" t="s">
        <v>6674</v>
      </c>
      <c r="E4667">
        <v>10.45</v>
      </c>
      <c r="F4667">
        <v>15.99</v>
      </c>
      <c r="G4667">
        <v>750</v>
      </c>
      <c r="H4667">
        <v>564</v>
      </c>
      <c r="I4667">
        <v>5893.7999999999902</v>
      </c>
      <c r="J4667">
        <v>550</v>
      </c>
      <c r="K4667">
        <v>6721.98</v>
      </c>
      <c r="L4667">
        <v>9212.5</v>
      </c>
      <c r="M4667">
        <v>60.76</v>
      </c>
      <c r="N4667">
        <v>79528.990000000005</v>
      </c>
      <c r="O4667">
        <v>3318.7</v>
      </c>
      <c r="P4667">
        <v>36.023880597014902</v>
      </c>
      <c r="Q4667">
        <v>0.97517730496453903</v>
      </c>
      <c r="R4667">
        <v>1.5630832400149299</v>
      </c>
    </row>
    <row r="4668" spans="1:18" x14ac:dyDescent="0.25">
      <c r="A4668">
        <v>17031</v>
      </c>
      <c r="B4668" t="e">
        <f>PROPER(#REF!)</f>
        <v>#REF!</v>
      </c>
      <c r="C4668">
        <v>32809</v>
      </c>
      <c r="D4668" t="s">
        <v>6675</v>
      </c>
      <c r="E4668">
        <v>8.7799999999999994</v>
      </c>
      <c r="F4668">
        <v>12.99</v>
      </c>
      <c r="G4668">
        <v>750</v>
      </c>
      <c r="H4668">
        <v>671</v>
      </c>
      <c r="I4668">
        <v>5891.3799999999901</v>
      </c>
      <c r="J4668">
        <v>861</v>
      </c>
      <c r="K4668">
        <v>9326.82</v>
      </c>
      <c r="L4668">
        <v>11184.39</v>
      </c>
      <c r="M4668">
        <v>94.96</v>
      </c>
      <c r="N4668">
        <v>1573.31</v>
      </c>
      <c r="O4668">
        <v>5293.01</v>
      </c>
      <c r="P4668">
        <v>47.324977043897697</v>
      </c>
      <c r="Q4668">
        <v>1.28315946348733</v>
      </c>
      <c r="R4668">
        <v>1.89843296477226</v>
      </c>
    </row>
    <row r="4669" spans="1:18" x14ac:dyDescent="0.25">
      <c r="A4669">
        <v>10754</v>
      </c>
      <c r="B4669" t="e">
        <f>PROPER(#REF!)</f>
        <v>#REF!</v>
      </c>
      <c r="C4669">
        <v>26026</v>
      </c>
      <c r="D4669" t="s">
        <v>6676</v>
      </c>
      <c r="E4669">
        <v>18.82</v>
      </c>
      <c r="F4669">
        <v>28.99</v>
      </c>
      <c r="G4669">
        <v>750</v>
      </c>
      <c r="H4669">
        <v>313</v>
      </c>
      <c r="I4669">
        <v>5890.66</v>
      </c>
      <c r="J4669">
        <v>207</v>
      </c>
      <c r="K4669">
        <v>4522.4399999999996</v>
      </c>
      <c r="L4669">
        <v>6000.9299999999903</v>
      </c>
      <c r="M4669">
        <v>22.87</v>
      </c>
      <c r="N4669">
        <v>28720.52</v>
      </c>
      <c r="O4669">
        <v>110.269999999999</v>
      </c>
      <c r="P4669">
        <v>1.8375485133137599</v>
      </c>
      <c r="Q4669">
        <v>0.66134185303514303</v>
      </c>
      <c r="R4669">
        <v>1.01871946437241</v>
      </c>
    </row>
    <row r="4670" spans="1:18" x14ac:dyDescent="0.25">
      <c r="A4670">
        <v>6785</v>
      </c>
      <c r="B4670" t="e">
        <f>PROPER(#REF!)</f>
        <v>#REF!</v>
      </c>
      <c r="C4670">
        <v>46498</v>
      </c>
      <c r="D4670" t="s">
        <v>6677</v>
      </c>
      <c r="E4670">
        <v>6.75</v>
      </c>
      <c r="F4670">
        <v>9.99</v>
      </c>
      <c r="G4670">
        <v>1500</v>
      </c>
      <c r="H4670">
        <v>872</v>
      </c>
      <c r="I4670">
        <v>5886</v>
      </c>
      <c r="J4670">
        <v>839</v>
      </c>
      <c r="K4670">
        <v>4383.8500000000004</v>
      </c>
      <c r="L4670">
        <v>8747.61</v>
      </c>
      <c r="M4670">
        <v>187.73</v>
      </c>
      <c r="N4670">
        <v>13605.41</v>
      </c>
      <c r="O4670">
        <v>2861.61</v>
      </c>
      <c r="P4670">
        <v>32.713049621553701</v>
      </c>
      <c r="Q4670">
        <v>0.96215596330275199</v>
      </c>
      <c r="R4670">
        <v>1.48617227319062</v>
      </c>
    </row>
    <row r="4671" spans="1:18" x14ac:dyDescent="0.25">
      <c r="A4671">
        <v>3924</v>
      </c>
      <c r="B4671" t="e">
        <f>PROPER(#REF!)</f>
        <v>#REF!</v>
      </c>
      <c r="C4671">
        <v>7272</v>
      </c>
      <c r="D4671" t="s">
        <v>6678</v>
      </c>
      <c r="E4671">
        <v>14.28</v>
      </c>
      <c r="F4671">
        <v>17.989999999999998</v>
      </c>
      <c r="G4671">
        <v>750</v>
      </c>
      <c r="H4671">
        <v>412</v>
      </c>
      <c r="I4671">
        <v>5883.36</v>
      </c>
      <c r="J4671">
        <v>292</v>
      </c>
      <c r="K4671">
        <v>2878.3999999999901</v>
      </c>
      <c r="L4671">
        <v>5253.08</v>
      </c>
      <c r="M4671">
        <v>229.87</v>
      </c>
      <c r="N4671">
        <v>14069.87</v>
      </c>
      <c r="O4671">
        <v>-630.27999999999895</v>
      </c>
      <c r="P4671">
        <v>-11.9982943339907</v>
      </c>
      <c r="Q4671">
        <v>0.70873786407766903</v>
      </c>
      <c r="R4671">
        <v>0.892870740529221</v>
      </c>
    </row>
    <row r="4672" spans="1:18" x14ac:dyDescent="0.25">
      <c r="A4672">
        <v>10754</v>
      </c>
      <c r="B4672" t="e">
        <f>PROPER(#REF!)</f>
        <v>#REF!</v>
      </c>
      <c r="C4672">
        <v>26356</v>
      </c>
      <c r="D4672" t="s">
        <v>6679</v>
      </c>
      <c r="E4672">
        <v>7.43</v>
      </c>
      <c r="F4672">
        <v>10.99</v>
      </c>
      <c r="G4672">
        <v>750</v>
      </c>
      <c r="H4672">
        <v>791</v>
      </c>
      <c r="I4672">
        <v>5877.13</v>
      </c>
      <c r="J4672">
        <v>713</v>
      </c>
      <c r="K4672">
        <v>4549.8599999999997</v>
      </c>
      <c r="L4672">
        <v>7835.87</v>
      </c>
      <c r="M4672">
        <v>79.13</v>
      </c>
      <c r="N4672">
        <v>28720.52</v>
      </c>
      <c r="O4672">
        <v>1958.73999999999</v>
      </c>
      <c r="P4672">
        <v>24.997096684860701</v>
      </c>
      <c r="Q4672">
        <v>0.90139064475347597</v>
      </c>
      <c r="R4672">
        <v>1.3332817208399299</v>
      </c>
    </row>
    <row r="4673" spans="1:18" x14ac:dyDescent="0.25">
      <c r="A4673">
        <v>10000</v>
      </c>
      <c r="B4673" t="e">
        <f>PROPER(#REF!)</f>
        <v>#REF!</v>
      </c>
      <c r="C4673">
        <v>44729</v>
      </c>
      <c r="D4673" t="s">
        <v>6680</v>
      </c>
      <c r="E4673">
        <v>8.16</v>
      </c>
      <c r="F4673">
        <v>11.99</v>
      </c>
      <c r="G4673">
        <v>750</v>
      </c>
      <c r="H4673">
        <v>720</v>
      </c>
      <c r="I4673">
        <v>5875.2</v>
      </c>
      <c r="J4673">
        <v>732</v>
      </c>
      <c r="K4673">
        <v>647.46</v>
      </c>
      <c r="L4673">
        <v>8776.68</v>
      </c>
      <c r="M4673">
        <v>82.35</v>
      </c>
      <c r="N4673">
        <v>17587.59</v>
      </c>
      <c r="O4673">
        <v>2901.48</v>
      </c>
      <c r="P4673">
        <v>33.058969906616099</v>
      </c>
      <c r="Q4673">
        <v>1.0166666666666599</v>
      </c>
      <c r="R4673">
        <v>1.4938521241830001</v>
      </c>
    </row>
    <row r="4674" spans="1:18" x14ac:dyDescent="0.25">
      <c r="A4674">
        <v>90032</v>
      </c>
      <c r="B4674" t="e">
        <f>PROPER(#REF!)</f>
        <v>#REF!</v>
      </c>
      <c r="C4674">
        <v>16996</v>
      </c>
      <c r="D4674" t="s">
        <v>6681</v>
      </c>
      <c r="E4674">
        <v>13.79</v>
      </c>
      <c r="F4674">
        <v>19.989999999999998</v>
      </c>
      <c r="G4674">
        <v>750</v>
      </c>
      <c r="H4674">
        <v>426</v>
      </c>
      <c r="I4674">
        <v>5874.54</v>
      </c>
      <c r="J4674">
        <v>360</v>
      </c>
      <c r="K4674">
        <v>6056.9699999999903</v>
      </c>
      <c r="L4674">
        <v>7196.4</v>
      </c>
      <c r="M4674">
        <v>39.71</v>
      </c>
      <c r="N4674">
        <v>778.25</v>
      </c>
      <c r="O4674">
        <v>1321.8599999999899</v>
      </c>
      <c r="P4674">
        <v>18.3683508420877</v>
      </c>
      <c r="Q4674">
        <v>0.84507042253521103</v>
      </c>
      <c r="R4674">
        <v>1.2250150650093401</v>
      </c>
    </row>
    <row r="4675" spans="1:18" x14ac:dyDescent="0.25">
      <c r="A4675">
        <v>1590</v>
      </c>
      <c r="B4675" t="e">
        <f>PROPER(#REF!)</f>
        <v>#REF!</v>
      </c>
      <c r="C4675">
        <v>13670</v>
      </c>
      <c r="D4675" t="s">
        <v>6682</v>
      </c>
      <c r="E4675">
        <v>6.66</v>
      </c>
      <c r="F4675">
        <v>9.99</v>
      </c>
      <c r="G4675">
        <v>750</v>
      </c>
      <c r="H4675">
        <v>882</v>
      </c>
      <c r="I4675">
        <v>5874.12</v>
      </c>
      <c r="J4675">
        <v>706</v>
      </c>
      <c r="K4675">
        <v>2847.15</v>
      </c>
      <c r="L4675">
        <v>7052.94</v>
      </c>
      <c r="M4675">
        <v>78.760000000000005</v>
      </c>
      <c r="N4675">
        <v>7259.75</v>
      </c>
      <c r="O4675">
        <v>1178.82</v>
      </c>
      <c r="P4675">
        <v>16.713881019830001</v>
      </c>
      <c r="Q4675">
        <v>0.80045351473922899</v>
      </c>
      <c r="R4675">
        <v>1.2006802721088401</v>
      </c>
    </row>
    <row r="4676" spans="1:18" x14ac:dyDescent="0.25">
      <c r="A4676">
        <v>4425</v>
      </c>
      <c r="B4676" t="e">
        <f>PROPER(#REF!)</f>
        <v>#REF!</v>
      </c>
      <c r="C4676">
        <v>17758</v>
      </c>
      <c r="D4676" t="s">
        <v>6683</v>
      </c>
      <c r="E4676">
        <v>16.77</v>
      </c>
      <c r="F4676">
        <v>25.99</v>
      </c>
      <c r="G4676">
        <v>750</v>
      </c>
      <c r="H4676">
        <v>350</v>
      </c>
      <c r="I4676">
        <v>5869.5</v>
      </c>
      <c r="J4676">
        <v>261</v>
      </c>
      <c r="K4676">
        <v>4236.37</v>
      </c>
      <c r="L4676">
        <v>6783.3899999999903</v>
      </c>
      <c r="M4676">
        <v>28.93</v>
      </c>
      <c r="N4676">
        <v>144929.24</v>
      </c>
      <c r="O4676">
        <v>913.88999999999896</v>
      </c>
      <c r="P4676">
        <v>13.4724673061699</v>
      </c>
      <c r="Q4676">
        <v>0.745714285714285</v>
      </c>
      <c r="R4676">
        <v>1.1557015077945301</v>
      </c>
    </row>
    <row r="4677" spans="1:18" x14ac:dyDescent="0.25">
      <c r="A4677">
        <v>4425</v>
      </c>
      <c r="B4677" t="e">
        <f>PROPER(#REF!)</f>
        <v>#REF!</v>
      </c>
      <c r="C4677">
        <v>16000</v>
      </c>
      <c r="D4677" t="s">
        <v>6684</v>
      </c>
      <c r="E4677">
        <v>16.21</v>
      </c>
      <c r="F4677">
        <v>23.99</v>
      </c>
      <c r="G4677">
        <v>750</v>
      </c>
      <c r="H4677">
        <v>362</v>
      </c>
      <c r="I4677">
        <v>5868.02</v>
      </c>
      <c r="J4677">
        <v>336</v>
      </c>
      <c r="K4677">
        <v>4869.9699999999903</v>
      </c>
      <c r="L4677">
        <v>8060.6399999999903</v>
      </c>
      <c r="M4677">
        <v>37.19</v>
      </c>
      <c r="N4677">
        <v>144929.24</v>
      </c>
      <c r="O4677">
        <v>2192.6199999999899</v>
      </c>
      <c r="P4677">
        <v>27.201562158836001</v>
      </c>
      <c r="Q4677">
        <v>0.92817679558011001</v>
      </c>
      <c r="R4677">
        <v>1.3736558498437199</v>
      </c>
    </row>
    <row r="4678" spans="1:18" x14ac:dyDescent="0.25">
      <c r="A4678">
        <v>4425</v>
      </c>
      <c r="B4678" t="e">
        <f>PROPER(#REF!)</f>
        <v>#REF!</v>
      </c>
      <c r="C4678">
        <v>36267</v>
      </c>
      <c r="D4678" t="s">
        <v>6685</v>
      </c>
      <c r="E4678">
        <v>9.65</v>
      </c>
      <c r="F4678">
        <v>14.99</v>
      </c>
      <c r="G4678">
        <v>750</v>
      </c>
      <c r="H4678">
        <v>607</v>
      </c>
      <c r="I4678">
        <v>5857.55</v>
      </c>
      <c r="J4678">
        <v>612</v>
      </c>
      <c r="K4678">
        <v>5036.43</v>
      </c>
      <c r="L4678">
        <v>8614.8799999999992</v>
      </c>
      <c r="M4678">
        <v>67.989999999999995</v>
      </c>
      <c r="N4678">
        <v>144929.24</v>
      </c>
      <c r="O4678">
        <v>2757.3299999999899</v>
      </c>
      <c r="P4678">
        <v>32.006597886447601</v>
      </c>
      <c r="Q4678">
        <v>1.00823723228995</v>
      </c>
      <c r="R4678">
        <v>1.4707309369958399</v>
      </c>
    </row>
    <row r="4679" spans="1:18" x14ac:dyDescent="0.25">
      <c r="A4679">
        <v>9552</v>
      </c>
      <c r="B4679" t="e">
        <f>PROPER(#REF!)</f>
        <v>#REF!</v>
      </c>
      <c r="C4679">
        <v>43184</v>
      </c>
      <c r="D4679" t="s">
        <v>6686</v>
      </c>
      <c r="E4679">
        <v>10.45</v>
      </c>
      <c r="F4679">
        <v>15.99</v>
      </c>
      <c r="G4679">
        <v>750</v>
      </c>
      <c r="H4679">
        <v>560</v>
      </c>
      <c r="I4679">
        <v>5852</v>
      </c>
      <c r="J4679">
        <v>507</v>
      </c>
      <c r="K4679">
        <v>4125.42</v>
      </c>
      <c r="L4679">
        <v>8106.93</v>
      </c>
      <c r="M4679">
        <v>56.43</v>
      </c>
      <c r="N4679">
        <v>55551.82</v>
      </c>
      <c r="O4679">
        <v>2254.9299999999998</v>
      </c>
      <c r="P4679">
        <v>27.8148448302871</v>
      </c>
      <c r="Q4679">
        <v>0.90535714285714197</v>
      </c>
      <c r="R4679">
        <v>1.3853263841421699</v>
      </c>
    </row>
    <row r="4680" spans="1:18" x14ac:dyDescent="0.25">
      <c r="A4680">
        <v>7255</v>
      </c>
      <c r="B4680" t="e">
        <f>PROPER(#REF!)</f>
        <v>#REF!</v>
      </c>
      <c r="C4680">
        <v>20402</v>
      </c>
      <c r="D4680" t="s">
        <v>6687</v>
      </c>
      <c r="E4680">
        <v>6.2</v>
      </c>
      <c r="F4680">
        <v>8.99</v>
      </c>
      <c r="G4680">
        <v>750</v>
      </c>
      <c r="H4680">
        <v>943</v>
      </c>
      <c r="I4680">
        <v>5846.6</v>
      </c>
      <c r="J4680">
        <v>695</v>
      </c>
      <c r="K4680">
        <v>3605.27</v>
      </c>
      <c r="L4680">
        <v>6754.05</v>
      </c>
      <c r="M4680">
        <v>77.290000000000006</v>
      </c>
      <c r="N4680">
        <v>648.71</v>
      </c>
      <c r="O4680">
        <v>907.44999999999902</v>
      </c>
      <c r="P4680">
        <v>13.4356423183127</v>
      </c>
      <c r="Q4680">
        <v>0.73700954400848295</v>
      </c>
      <c r="R4680">
        <v>1.15520986556289</v>
      </c>
    </row>
    <row r="4681" spans="1:18" x14ac:dyDescent="0.25">
      <c r="A4681">
        <v>7153</v>
      </c>
      <c r="B4681" t="e">
        <f>PROPER(#REF!)</f>
        <v>#REF!</v>
      </c>
      <c r="C4681">
        <v>22943</v>
      </c>
      <c r="D4681" t="s">
        <v>6688</v>
      </c>
      <c r="E4681">
        <v>188.43</v>
      </c>
      <c r="F4681">
        <v>276.99</v>
      </c>
      <c r="G4681">
        <v>1500</v>
      </c>
      <c r="H4681">
        <v>31</v>
      </c>
      <c r="I4681">
        <v>5841.33</v>
      </c>
      <c r="J4681">
        <v>44</v>
      </c>
      <c r="K4681">
        <v>4154.8500000000004</v>
      </c>
      <c r="L4681">
        <v>12187.56</v>
      </c>
      <c r="M4681">
        <v>9.8699999999999992</v>
      </c>
      <c r="N4681">
        <v>15884.82</v>
      </c>
      <c r="O4681">
        <v>6346.23</v>
      </c>
      <c r="P4681">
        <v>52.071374417849</v>
      </c>
      <c r="Q4681">
        <v>1.4193548387096699</v>
      </c>
      <c r="R4681">
        <v>2.08643579458787</v>
      </c>
    </row>
    <row r="4682" spans="1:18" x14ac:dyDescent="0.25">
      <c r="A4682">
        <v>516</v>
      </c>
      <c r="B4682" t="e">
        <f>PROPER(#REF!)</f>
        <v>#REF!</v>
      </c>
      <c r="C4682">
        <v>15482</v>
      </c>
      <c r="D4682" t="s">
        <v>518</v>
      </c>
      <c r="E4682">
        <v>5.96</v>
      </c>
      <c r="F4682">
        <v>8.99</v>
      </c>
      <c r="G4682">
        <v>1500</v>
      </c>
      <c r="H4682">
        <v>980</v>
      </c>
      <c r="I4682">
        <v>5840.7999999999902</v>
      </c>
      <c r="J4682">
        <v>977</v>
      </c>
      <c r="K4682">
        <v>5570.22</v>
      </c>
      <c r="L4682">
        <v>9385.73</v>
      </c>
      <c r="M4682">
        <v>217.99</v>
      </c>
      <c r="N4682">
        <v>8510.41</v>
      </c>
      <c r="O4682">
        <v>3544.93</v>
      </c>
      <c r="P4682">
        <v>37.769358377025497</v>
      </c>
      <c r="Q4682">
        <v>0.99693877551020404</v>
      </c>
      <c r="R4682">
        <v>1.60692542117518</v>
      </c>
    </row>
    <row r="4683" spans="1:18" x14ac:dyDescent="0.25">
      <c r="A4683">
        <v>9165</v>
      </c>
      <c r="B4683" t="e">
        <f>PROPER(#REF!)</f>
        <v>#REF!</v>
      </c>
      <c r="C4683">
        <v>4034</v>
      </c>
      <c r="D4683" t="s">
        <v>2926</v>
      </c>
      <c r="E4683">
        <v>26.66</v>
      </c>
      <c r="F4683">
        <v>39.99</v>
      </c>
      <c r="G4683">
        <v>750</v>
      </c>
      <c r="H4683">
        <v>219</v>
      </c>
      <c r="I4683">
        <v>5838.54</v>
      </c>
      <c r="J4683">
        <v>246</v>
      </c>
      <c r="K4683">
        <v>6482.31</v>
      </c>
      <c r="L4683">
        <v>9469.5400000000009</v>
      </c>
      <c r="M4683">
        <v>194.03</v>
      </c>
      <c r="N4683">
        <v>68054.7</v>
      </c>
      <c r="O4683">
        <v>3631</v>
      </c>
      <c r="P4683">
        <v>38.343995590070897</v>
      </c>
      <c r="Q4683">
        <v>1.1232876712328701</v>
      </c>
      <c r="R4683">
        <v>1.62190205085517</v>
      </c>
    </row>
    <row r="4684" spans="1:18" x14ac:dyDescent="0.25">
      <c r="A4684">
        <v>10754</v>
      </c>
      <c r="B4684" t="e">
        <f>PROPER(#REF!)</f>
        <v>#REF!</v>
      </c>
      <c r="C4684">
        <v>36139</v>
      </c>
      <c r="D4684" t="s">
        <v>6689</v>
      </c>
      <c r="E4684">
        <v>9.65</v>
      </c>
      <c r="F4684">
        <v>13.99</v>
      </c>
      <c r="G4684">
        <v>750</v>
      </c>
      <c r="H4684">
        <v>605</v>
      </c>
      <c r="I4684">
        <v>5838.25</v>
      </c>
      <c r="J4684">
        <v>502</v>
      </c>
      <c r="K4684">
        <v>4774.7299999999996</v>
      </c>
      <c r="L4684">
        <v>7345.98</v>
      </c>
      <c r="M4684">
        <v>55.59</v>
      </c>
      <c r="N4684">
        <v>28720.52</v>
      </c>
      <c r="O4684">
        <v>1507.72999999999</v>
      </c>
      <c r="P4684">
        <v>20.524559010506401</v>
      </c>
      <c r="Q4684">
        <v>0.82975206611570196</v>
      </c>
      <c r="R4684">
        <v>1.2582503318631399</v>
      </c>
    </row>
    <row r="4685" spans="1:18" x14ac:dyDescent="0.25">
      <c r="A4685">
        <v>90024</v>
      </c>
      <c r="B4685" t="e">
        <f>PROPER(#REF!)</f>
        <v>#REF!</v>
      </c>
      <c r="C4685">
        <v>12024</v>
      </c>
      <c r="D4685" t="s">
        <v>6690</v>
      </c>
      <c r="E4685">
        <v>11.56</v>
      </c>
      <c r="F4685">
        <v>18.989999999999998</v>
      </c>
      <c r="G4685">
        <v>750</v>
      </c>
      <c r="H4685">
        <v>504</v>
      </c>
      <c r="I4685">
        <v>5826.24</v>
      </c>
      <c r="J4685">
        <v>521</v>
      </c>
      <c r="K4685">
        <v>6899.3299999999899</v>
      </c>
      <c r="L4685">
        <v>9813.78999999999</v>
      </c>
      <c r="M4685">
        <v>57.64</v>
      </c>
      <c r="N4685">
        <v>2802.64</v>
      </c>
      <c r="O4685">
        <v>3987.5499999999902</v>
      </c>
      <c r="P4685">
        <v>40.632110530182501</v>
      </c>
      <c r="Q4685">
        <v>1.03373015873015</v>
      </c>
      <c r="R4685">
        <v>1.6844122452902699</v>
      </c>
    </row>
    <row r="4686" spans="1:18" x14ac:dyDescent="0.25">
      <c r="A4686">
        <v>9552</v>
      </c>
      <c r="B4686" t="e">
        <f>PROPER(#REF!)</f>
        <v>#REF!</v>
      </c>
      <c r="C4686">
        <v>27432</v>
      </c>
      <c r="D4686" t="s">
        <v>6691</v>
      </c>
      <c r="E4686">
        <v>11.03</v>
      </c>
      <c r="F4686">
        <v>15.99</v>
      </c>
      <c r="G4686">
        <v>750</v>
      </c>
      <c r="H4686">
        <v>528</v>
      </c>
      <c r="I4686">
        <v>5823.8399999999901</v>
      </c>
      <c r="J4686">
        <v>492</v>
      </c>
      <c r="K4686">
        <v>6213.21</v>
      </c>
      <c r="L4686">
        <v>8056.08</v>
      </c>
      <c r="M4686">
        <v>54.4</v>
      </c>
      <c r="N4686">
        <v>55551.82</v>
      </c>
      <c r="O4686">
        <v>2232.2399999999998</v>
      </c>
      <c r="P4686">
        <v>27.708761581314899</v>
      </c>
      <c r="Q4686">
        <v>0.93181818181818099</v>
      </c>
      <c r="R4686">
        <v>1.38329349707409</v>
      </c>
    </row>
    <row r="4687" spans="1:18" x14ac:dyDescent="0.25">
      <c r="A4687">
        <v>9744</v>
      </c>
      <c r="B4687" t="e">
        <f>PROPER(#REF!)</f>
        <v>#REF!</v>
      </c>
      <c r="C4687">
        <v>26754</v>
      </c>
      <c r="D4687" t="s">
        <v>6692</v>
      </c>
      <c r="E4687">
        <v>17.12</v>
      </c>
      <c r="F4687">
        <v>26.99</v>
      </c>
      <c r="G4687">
        <v>750</v>
      </c>
      <c r="H4687">
        <v>340</v>
      </c>
      <c r="I4687">
        <v>5820.8</v>
      </c>
      <c r="J4687">
        <v>253</v>
      </c>
      <c r="K4687">
        <v>2939.83</v>
      </c>
      <c r="L4687">
        <v>6344.4699999999903</v>
      </c>
      <c r="M4687">
        <v>28.22</v>
      </c>
      <c r="N4687">
        <v>3999.93</v>
      </c>
      <c r="O4687">
        <v>523.66999999999905</v>
      </c>
      <c r="P4687">
        <v>8.2539597476227193</v>
      </c>
      <c r="Q4687">
        <v>0.744117647058823</v>
      </c>
      <c r="R4687">
        <v>1.08996529686641</v>
      </c>
    </row>
    <row r="4688" spans="1:18" x14ac:dyDescent="0.25">
      <c r="A4688">
        <v>9552</v>
      </c>
      <c r="B4688" t="e">
        <f>PROPER(#REF!)</f>
        <v>#REF!</v>
      </c>
      <c r="C4688">
        <v>15478</v>
      </c>
      <c r="D4688" t="s">
        <v>6693</v>
      </c>
      <c r="E4688">
        <v>12.49</v>
      </c>
      <c r="F4688">
        <v>18.989999999999998</v>
      </c>
      <c r="G4688">
        <v>750</v>
      </c>
      <c r="H4688">
        <v>466</v>
      </c>
      <c r="I4688">
        <v>5820.34</v>
      </c>
      <c r="J4688">
        <v>359</v>
      </c>
      <c r="K4688">
        <v>3739.8999999999901</v>
      </c>
      <c r="L4688">
        <v>6401.41</v>
      </c>
      <c r="M4688">
        <v>39.880000000000003</v>
      </c>
      <c r="N4688">
        <v>55551.82</v>
      </c>
      <c r="O4688">
        <v>581.06999999999903</v>
      </c>
      <c r="P4688">
        <v>9.0772189252055302</v>
      </c>
      <c r="Q4688">
        <v>0.77038626609441996</v>
      </c>
      <c r="R4688">
        <v>1.0998343739369101</v>
      </c>
    </row>
    <row r="4689" spans="1:18" x14ac:dyDescent="0.25">
      <c r="A4689">
        <v>9815</v>
      </c>
      <c r="B4689" t="e">
        <f>PROPER(#REF!)</f>
        <v>#REF!</v>
      </c>
      <c r="C4689">
        <v>10647</v>
      </c>
      <c r="D4689" t="s">
        <v>4690</v>
      </c>
      <c r="E4689">
        <v>11.4</v>
      </c>
      <c r="F4689">
        <v>16.989999999999998</v>
      </c>
      <c r="G4689">
        <v>3000</v>
      </c>
      <c r="H4689">
        <v>510</v>
      </c>
      <c r="I4689">
        <v>5814</v>
      </c>
      <c r="J4689">
        <v>449</v>
      </c>
      <c r="K4689">
        <v>5623.69</v>
      </c>
      <c r="L4689">
        <v>7628.5099999999902</v>
      </c>
      <c r="M4689">
        <v>202.05</v>
      </c>
      <c r="N4689">
        <v>27100.41</v>
      </c>
      <c r="O4689">
        <v>1814.50999999999</v>
      </c>
      <c r="P4689">
        <v>23.785903144912901</v>
      </c>
      <c r="Q4689">
        <v>0.88039215686274497</v>
      </c>
      <c r="R4689">
        <v>1.31209322325421</v>
      </c>
    </row>
    <row r="4690" spans="1:18" x14ac:dyDescent="0.25">
      <c r="A4690">
        <v>90024</v>
      </c>
      <c r="B4690" t="e">
        <f>PROPER(#REF!)</f>
        <v>#REF!</v>
      </c>
      <c r="C4690">
        <v>44912</v>
      </c>
      <c r="D4690" t="s">
        <v>6694</v>
      </c>
      <c r="E4690">
        <v>10.88</v>
      </c>
      <c r="F4690">
        <v>16.989999999999998</v>
      </c>
      <c r="G4690">
        <v>750</v>
      </c>
      <c r="H4690">
        <v>534</v>
      </c>
      <c r="I4690">
        <v>5809.92</v>
      </c>
      <c r="J4690">
        <v>511</v>
      </c>
      <c r="K4690">
        <v>6680.78</v>
      </c>
      <c r="L4690">
        <v>8072.8899999999903</v>
      </c>
      <c r="M4690">
        <v>56.33</v>
      </c>
      <c r="N4690">
        <v>2802.64</v>
      </c>
      <c r="O4690">
        <v>2262.9699999999898</v>
      </c>
      <c r="P4690">
        <v>28.031720982200898</v>
      </c>
      <c r="Q4690">
        <v>0.95692883895130998</v>
      </c>
      <c r="R4690">
        <v>1.38950106025556</v>
      </c>
    </row>
    <row r="4691" spans="1:18" x14ac:dyDescent="0.25">
      <c r="A4691">
        <v>9552</v>
      </c>
      <c r="B4691" t="e">
        <f>PROPER(#REF!)</f>
        <v>#REF!</v>
      </c>
      <c r="C4691">
        <v>7284</v>
      </c>
      <c r="D4691" t="s">
        <v>6695</v>
      </c>
      <c r="E4691">
        <v>6.16</v>
      </c>
      <c r="F4691">
        <v>9.99</v>
      </c>
      <c r="G4691">
        <v>750</v>
      </c>
      <c r="H4691">
        <v>943</v>
      </c>
      <c r="I4691">
        <v>5808.88</v>
      </c>
      <c r="J4691">
        <v>907</v>
      </c>
      <c r="K4691">
        <v>7062.63</v>
      </c>
      <c r="L4691">
        <v>8687.93</v>
      </c>
      <c r="M4691">
        <v>100.09</v>
      </c>
      <c r="N4691">
        <v>55551.82</v>
      </c>
      <c r="O4691">
        <v>2879.05</v>
      </c>
      <c r="P4691">
        <v>33.138503648164701</v>
      </c>
      <c r="Q4691">
        <v>0.96182396606574705</v>
      </c>
      <c r="R4691">
        <v>1.4956291057828699</v>
      </c>
    </row>
    <row r="4692" spans="1:18" x14ac:dyDescent="0.25">
      <c r="A4692">
        <v>10754</v>
      </c>
      <c r="B4692" t="e">
        <f>PROPER(#REF!)</f>
        <v>#REF!</v>
      </c>
      <c r="C4692">
        <v>22995</v>
      </c>
      <c r="D4692" t="s">
        <v>6696</v>
      </c>
      <c r="E4692">
        <v>8.84</v>
      </c>
      <c r="F4692">
        <v>12.99</v>
      </c>
      <c r="G4692">
        <v>750</v>
      </c>
      <c r="H4692">
        <v>657</v>
      </c>
      <c r="I4692">
        <v>5807.88</v>
      </c>
      <c r="J4692">
        <v>595</v>
      </c>
      <c r="K4692">
        <v>1888.59</v>
      </c>
      <c r="L4692">
        <v>4705.05</v>
      </c>
      <c r="M4692">
        <v>66.44</v>
      </c>
      <c r="N4692">
        <v>28720.52</v>
      </c>
      <c r="O4692">
        <v>-1102.83</v>
      </c>
      <c r="P4692">
        <v>-23.439283323237699</v>
      </c>
      <c r="Q4692">
        <v>0.90563165905631604</v>
      </c>
      <c r="R4692">
        <v>0.81011487840657803</v>
      </c>
    </row>
    <row r="4693" spans="1:18" x14ac:dyDescent="0.25">
      <c r="A4693">
        <v>12546</v>
      </c>
      <c r="B4693" t="e">
        <f>PROPER(#REF!)</f>
        <v>#REF!</v>
      </c>
      <c r="C4693">
        <v>876</v>
      </c>
      <c r="D4693" t="s">
        <v>1454</v>
      </c>
      <c r="E4693">
        <v>6.66</v>
      </c>
      <c r="F4693">
        <v>8.99</v>
      </c>
      <c r="G4693">
        <v>1000</v>
      </c>
      <c r="H4693">
        <v>872</v>
      </c>
      <c r="I4693">
        <v>5807.52</v>
      </c>
      <c r="J4693">
        <v>875</v>
      </c>
      <c r="K4693">
        <v>5807.54</v>
      </c>
      <c r="L4693">
        <v>7866.25</v>
      </c>
      <c r="M4693">
        <v>918.75</v>
      </c>
      <c r="N4693">
        <v>123880.97</v>
      </c>
      <c r="O4693">
        <v>2058.72999999999</v>
      </c>
      <c r="P4693">
        <v>26.1716828221833</v>
      </c>
      <c r="Q4693">
        <v>1.0034403669724701</v>
      </c>
      <c r="R4693">
        <v>1.3544938286910699</v>
      </c>
    </row>
    <row r="4694" spans="1:18" x14ac:dyDescent="0.25">
      <c r="A4694">
        <v>28750</v>
      </c>
      <c r="B4694" t="e">
        <f>PROPER(#REF!)</f>
        <v>#REF!</v>
      </c>
      <c r="C4694">
        <v>1425</v>
      </c>
      <c r="D4694" t="s">
        <v>1665</v>
      </c>
      <c r="E4694">
        <v>20.73</v>
      </c>
      <c r="F4694">
        <v>27.99</v>
      </c>
      <c r="G4694">
        <v>750</v>
      </c>
      <c r="H4694">
        <v>280</v>
      </c>
      <c r="I4694">
        <v>5804.4</v>
      </c>
      <c r="J4694">
        <v>331</v>
      </c>
      <c r="K4694">
        <v>7025.49</v>
      </c>
      <c r="L4694">
        <v>9264.6899999999896</v>
      </c>
      <c r="M4694">
        <v>261.02999999999997</v>
      </c>
      <c r="N4694">
        <v>342.65</v>
      </c>
      <c r="O4694">
        <v>3460.28999999999</v>
      </c>
      <c r="P4694">
        <v>37.349225932006298</v>
      </c>
      <c r="Q4694">
        <v>1.1821428571428501</v>
      </c>
      <c r="R4694">
        <v>1.59614947281372</v>
      </c>
    </row>
    <row r="4695" spans="1:18" x14ac:dyDescent="0.25">
      <c r="A4695">
        <v>4425</v>
      </c>
      <c r="B4695" t="e">
        <f>PROPER(#REF!)</f>
        <v>#REF!</v>
      </c>
      <c r="C4695">
        <v>38481</v>
      </c>
      <c r="D4695" t="s">
        <v>6697</v>
      </c>
      <c r="E4695">
        <v>10.96</v>
      </c>
      <c r="F4695">
        <v>16.989999999999998</v>
      </c>
      <c r="G4695">
        <v>750</v>
      </c>
      <c r="H4695">
        <v>529</v>
      </c>
      <c r="I4695">
        <v>5797.84</v>
      </c>
      <c r="J4695">
        <v>534</v>
      </c>
      <c r="K4695">
        <v>5690.70999999999</v>
      </c>
      <c r="L4695">
        <v>9224.66</v>
      </c>
      <c r="M4695">
        <v>59.17</v>
      </c>
      <c r="N4695">
        <v>144929.24</v>
      </c>
      <c r="O4695">
        <v>3426.8199999999902</v>
      </c>
      <c r="P4695">
        <v>37.148469428683498</v>
      </c>
      <c r="Q4695">
        <v>1.0094517958412099</v>
      </c>
      <c r="R4695">
        <v>1.5910511500834701</v>
      </c>
    </row>
    <row r="4696" spans="1:18" x14ac:dyDescent="0.25">
      <c r="A4696">
        <v>4425</v>
      </c>
      <c r="B4696" t="e">
        <f>PROPER(#REF!)</f>
        <v>#REF!</v>
      </c>
      <c r="C4696">
        <v>17984</v>
      </c>
      <c r="D4696" t="s">
        <v>6698</v>
      </c>
      <c r="E4696">
        <v>9.86</v>
      </c>
      <c r="F4696">
        <v>14.99</v>
      </c>
      <c r="G4696">
        <v>750</v>
      </c>
      <c r="H4696">
        <v>588</v>
      </c>
      <c r="I4696">
        <v>5797.6799999999903</v>
      </c>
      <c r="J4696">
        <v>568</v>
      </c>
      <c r="K4696">
        <v>1843.77</v>
      </c>
      <c r="L4696">
        <v>8514.32</v>
      </c>
      <c r="M4696">
        <v>63.96</v>
      </c>
      <c r="N4696">
        <v>144929.24</v>
      </c>
      <c r="O4696">
        <v>2716.64</v>
      </c>
      <c r="P4696">
        <v>31.9067171541591</v>
      </c>
      <c r="Q4696">
        <v>0.96598639455782298</v>
      </c>
      <c r="R4696">
        <v>1.46857363635109</v>
      </c>
    </row>
    <row r="4697" spans="1:18" x14ac:dyDescent="0.25">
      <c r="A4697">
        <v>1392</v>
      </c>
      <c r="B4697" t="e">
        <f>PROPER(#REF!)</f>
        <v>#REF!</v>
      </c>
      <c r="C4697">
        <v>855</v>
      </c>
      <c r="D4697" t="s">
        <v>3292</v>
      </c>
      <c r="E4697">
        <v>8.65</v>
      </c>
      <c r="F4697">
        <v>10.99</v>
      </c>
      <c r="G4697">
        <v>1000</v>
      </c>
      <c r="H4697">
        <v>670</v>
      </c>
      <c r="I4697">
        <v>5795.5</v>
      </c>
      <c r="J4697">
        <v>672</v>
      </c>
      <c r="K4697">
        <v>4099.2700000000004</v>
      </c>
      <c r="L4697">
        <v>7385.28</v>
      </c>
      <c r="M4697">
        <v>705.6</v>
      </c>
      <c r="N4697">
        <v>79528.990000000005</v>
      </c>
      <c r="O4697">
        <v>1589.77999999999</v>
      </c>
      <c r="P4697">
        <v>21.526333463321599</v>
      </c>
      <c r="Q4697">
        <v>1.00298507462686</v>
      </c>
      <c r="R4697">
        <v>1.27431282891898</v>
      </c>
    </row>
    <row r="4698" spans="1:18" x14ac:dyDescent="0.25">
      <c r="A4698">
        <v>90047</v>
      </c>
      <c r="B4698" t="e">
        <f>PROPER(#REF!)</f>
        <v>#REF!</v>
      </c>
      <c r="C4698">
        <v>15504</v>
      </c>
      <c r="D4698" t="s">
        <v>6699</v>
      </c>
      <c r="E4698">
        <v>17.559999999999999</v>
      </c>
      <c r="F4698">
        <v>25.99</v>
      </c>
      <c r="G4698">
        <v>750</v>
      </c>
      <c r="H4698">
        <v>330</v>
      </c>
      <c r="I4698">
        <v>5794.7999999999902</v>
      </c>
      <c r="J4698">
        <v>342</v>
      </c>
      <c r="K4698">
        <v>4018.45</v>
      </c>
      <c r="L4698">
        <v>8862.58</v>
      </c>
      <c r="M4698">
        <v>38.119999999999997</v>
      </c>
      <c r="N4698">
        <v>1457.73</v>
      </c>
      <c r="O4698">
        <v>3067.78</v>
      </c>
      <c r="P4698">
        <v>34.614976677220398</v>
      </c>
      <c r="Q4698">
        <v>1.0363636363636299</v>
      </c>
      <c r="R4698">
        <v>1.5294022226824</v>
      </c>
    </row>
    <row r="4699" spans="1:18" x14ac:dyDescent="0.25">
      <c r="A4699">
        <v>9165</v>
      </c>
      <c r="B4699" t="e">
        <f>PROPER(#REF!)</f>
        <v>#REF!</v>
      </c>
      <c r="C4699">
        <v>26260</v>
      </c>
      <c r="D4699" t="s">
        <v>6700</v>
      </c>
      <c r="E4699">
        <v>68.959999999999994</v>
      </c>
      <c r="F4699">
        <v>99.99</v>
      </c>
      <c r="G4699">
        <v>750</v>
      </c>
      <c r="H4699">
        <v>84</v>
      </c>
      <c r="I4699">
        <v>5792.6399999999903</v>
      </c>
      <c r="J4699">
        <v>9</v>
      </c>
      <c r="K4699">
        <v>799.92</v>
      </c>
      <c r="L4699">
        <v>899.91</v>
      </c>
      <c r="M4699">
        <v>0.99</v>
      </c>
      <c r="N4699">
        <v>68054.7</v>
      </c>
      <c r="O4699">
        <v>-4892.7299999999996</v>
      </c>
      <c r="P4699">
        <v>-543.69103577024305</v>
      </c>
      <c r="Q4699">
        <v>0.107142857142857</v>
      </c>
      <c r="R4699">
        <v>0.15535403546569401</v>
      </c>
    </row>
    <row r="4700" spans="1:18" x14ac:dyDescent="0.25">
      <c r="A4700">
        <v>9819</v>
      </c>
      <c r="B4700" t="e">
        <f>PROPER(#REF!)</f>
        <v>#REF!</v>
      </c>
      <c r="C4700">
        <v>19635</v>
      </c>
      <c r="D4700" t="s">
        <v>6701</v>
      </c>
      <c r="E4700">
        <v>13.07</v>
      </c>
      <c r="F4700">
        <v>21.99</v>
      </c>
      <c r="G4700">
        <v>750</v>
      </c>
      <c r="H4700">
        <v>443</v>
      </c>
      <c r="I4700">
        <v>5790.01</v>
      </c>
      <c r="J4700">
        <v>573</v>
      </c>
      <c r="K4700">
        <v>7962.23</v>
      </c>
      <c r="L4700">
        <v>12140.2699999999</v>
      </c>
      <c r="M4700">
        <v>63.5</v>
      </c>
      <c r="N4700">
        <v>14836.57</v>
      </c>
      <c r="O4700">
        <v>6350.2599999999902</v>
      </c>
      <c r="P4700">
        <v>52.307403377354802</v>
      </c>
      <c r="Q4700">
        <v>1.29345372460496</v>
      </c>
      <c r="R4700">
        <v>2.0967614909127898</v>
      </c>
    </row>
    <row r="4701" spans="1:18" x14ac:dyDescent="0.25">
      <c r="A4701">
        <v>7153</v>
      </c>
      <c r="B4701" t="e">
        <f>PROPER(#REF!)</f>
        <v>#REF!</v>
      </c>
      <c r="C4701">
        <v>25833</v>
      </c>
      <c r="D4701" t="s">
        <v>6702</v>
      </c>
      <c r="E4701">
        <v>8.0500000000000007</v>
      </c>
      <c r="F4701">
        <v>11.99</v>
      </c>
      <c r="G4701">
        <v>750</v>
      </c>
      <c r="H4701">
        <v>719</v>
      </c>
      <c r="I4701">
        <v>5787.95</v>
      </c>
      <c r="J4701">
        <v>264</v>
      </c>
      <c r="K4701">
        <v>2170.19</v>
      </c>
      <c r="L4701">
        <v>3165.36</v>
      </c>
      <c r="M4701">
        <v>29.18</v>
      </c>
      <c r="N4701">
        <v>15884.82</v>
      </c>
      <c r="O4701">
        <v>-2622.59</v>
      </c>
      <c r="P4701">
        <v>-82.852819268582394</v>
      </c>
      <c r="Q4701">
        <v>0.367176634214186</v>
      </c>
      <c r="R4701">
        <v>0.54688793096001098</v>
      </c>
    </row>
    <row r="4702" spans="1:18" x14ac:dyDescent="0.25">
      <c r="A4702">
        <v>10754</v>
      </c>
      <c r="B4702" t="e">
        <f>PROPER(#REF!)</f>
        <v>#REF!</v>
      </c>
      <c r="C4702">
        <v>25257</v>
      </c>
      <c r="D4702" t="s">
        <v>6703</v>
      </c>
      <c r="E4702">
        <v>20.77</v>
      </c>
      <c r="F4702">
        <v>31.99</v>
      </c>
      <c r="G4702">
        <v>750</v>
      </c>
      <c r="H4702">
        <v>278</v>
      </c>
      <c r="I4702">
        <v>5774.06</v>
      </c>
      <c r="J4702">
        <v>213</v>
      </c>
      <c r="K4702">
        <v>4163.62</v>
      </c>
      <c r="L4702">
        <v>6454.87</v>
      </c>
      <c r="M4702">
        <v>23.59</v>
      </c>
      <c r="N4702">
        <v>28720.52</v>
      </c>
      <c r="O4702">
        <v>680.80999999999904</v>
      </c>
      <c r="P4702">
        <v>10.547230230817901</v>
      </c>
      <c r="Q4702">
        <v>0.76618705035971202</v>
      </c>
      <c r="R4702">
        <v>1.1179083695008301</v>
      </c>
    </row>
    <row r="4703" spans="1:18" x14ac:dyDescent="0.25">
      <c r="A4703">
        <v>4425</v>
      </c>
      <c r="B4703" t="e">
        <f>PROPER(#REF!)</f>
        <v>#REF!</v>
      </c>
      <c r="C4703">
        <v>43638</v>
      </c>
      <c r="D4703" t="s">
        <v>6704</v>
      </c>
      <c r="E4703">
        <v>62.06</v>
      </c>
      <c r="F4703">
        <v>95.99</v>
      </c>
      <c r="G4703">
        <v>750</v>
      </c>
      <c r="H4703">
        <v>93</v>
      </c>
      <c r="I4703">
        <v>5771.58</v>
      </c>
      <c r="J4703">
        <v>139</v>
      </c>
      <c r="K4703">
        <v>5939.42</v>
      </c>
      <c r="L4703">
        <v>13948.61</v>
      </c>
      <c r="M4703">
        <v>15.55</v>
      </c>
      <c r="N4703">
        <v>144929.24</v>
      </c>
      <c r="O4703">
        <v>8177.03</v>
      </c>
      <c r="P4703">
        <v>58.622543751671301</v>
      </c>
      <c r="Q4703">
        <v>1.4946236559139701</v>
      </c>
      <c r="R4703">
        <v>2.4167749559046201</v>
      </c>
    </row>
    <row r="4704" spans="1:18" x14ac:dyDescent="0.25">
      <c r="A4704">
        <v>8004</v>
      </c>
      <c r="B4704" t="e">
        <f>PROPER(#REF!)</f>
        <v>#REF!</v>
      </c>
      <c r="C4704">
        <v>5495</v>
      </c>
      <c r="D4704" t="s">
        <v>6705</v>
      </c>
      <c r="E4704">
        <v>11.67</v>
      </c>
      <c r="F4704">
        <v>15.99</v>
      </c>
      <c r="G4704">
        <v>750</v>
      </c>
      <c r="H4704">
        <v>494</v>
      </c>
      <c r="I4704">
        <v>5764.98</v>
      </c>
      <c r="J4704">
        <v>496</v>
      </c>
      <c r="K4704">
        <v>5212.74</v>
      </c>
      <c r="L4704">
        <v>7931.04</v>
      </c>
      <c r="M4704">
        <v>390.75</v>
      </c>
      <c r="N4704">
        <v>50293.62</v>
      </c>
      <c r="O4704">
        <v>2166.06</v>
      </c>
      <c r="P4704">
        <v>27.311172305271398</v>
      </c>
      <c r="Q4704">
        <v>1.00404858299595</v>
      </c>
      <c r="R4704">
        <v>1.37572723582735</v>
      </c>
    </row>
    <row r="4705" spans="1:18" x14ac:dyDescent="0.25">
      <c r="A4705">
        <v>4425</v>
      </c>
      <c r="B4705" t="e">
        <f>PROPER(#REF!)</f>
        <v>#REF!</v>
      </c>
      <c r="C4705">
        <v>24999</v>
      </c>
      <c r="D4705" t="s">
        <v>6706</v>
      </c>
      <c r="E4705">
        <v>17.23</v>
      </c>
      <c r="F4705">
        <v>24.99</v>
      </c>
      <c r="G4705">
        <v>750</v>
      </c>
      <c r="H4705">
        <v>334</v>
      </c>
      <c r="I4705">
        <v>5754.82</v>
      </c>
      <c r="J4705">
        <v>376</v>
      </c>
      <c r="K4705">
        <v>4056.3799999999901</v>
      </c>
      <c r="L4705">
        <v>9408.24</v>
      </c>
      <c r="M4705">
        <v>41.9</v>
      </c>
      <c r="N4705">
        <v>144929.24</v>
      </c>
      <c r="O4705">
        <v>3653.42</v>
      </c>
      <c r="P4705">
        <v>38.832130132734697</v>
      </c>
      <c r="Q4705">
        <v>1.12574850299401</v>
      </c>
      <c r="R4705">
        <v>1.6348452253936701</v>
      </c>
    </row>
    <row r="4706" spans="1:18" x14ac:dyDescent="0.25">
      <c r="A4706">
        <v>9165</v>
      </c>
      <c r="B4706" t="e">
        <f>PROPER(#REF!)</f>
        <v>#REF!</v>
      </c>
      <c r="C4706">
        <v>24752</v>
      </c>
      <c r="D4706" t="s">
        <v>6707</v>
      </c>
      <c r="E4706">
        <v>5.95</v>
      </c>
      <c r="F4706">
        <v>8.99</v>
      </c>
      <c r="G4706">
        <v>750</v>
      </c>
      <c r="H4706">
        <v>967</v>
      </c>
      <c r="I4706">
        <v>5753.65</v>
      </c>
      <c r="J4706">
        <v>967</v>
      </c>
      <c r="K4706">
        <v>2894.78</v>
      </c>
      <c r="L4706">
        <v>8693.33</v>
      </c>
      <c r="M4706">
        <v>108.16</v>
      </c>
      <c r="N4706">
        <v>68054.7</v>
      </c>
      <c r="O4706">
        <v>2939.6799999999898</v>
      </c>
      <c r="P4706">
        <v>33.815350389321402</v>
      </c>
      <c r="Q4706">
        <v>1</v>
      </c>
      <c r="R4706">
        <v>1.51092436974789</v>
      </c>
    </row>
    <row r="4707" spans="1:18" x14ac:dyDescent="0.25">
      <c r="A4707">
        <v>90010</v>
      </c>
      <c r="B4707" t="e">
        <f>PROPER(#REF!)</f>
        <v>#REF!</v>
      </c>
      <c r="C4707">
        <v>23188</v>
      </c>
      <c r="D4707" t="s">
        <v>6708</v>
      </c>
      <c r="E4707">
        <v>18.36</v>
      </c>
      <c r="F4707">
        <v>26.99</v>
      </c>
      <c r="G4707">
        <v>750</v>
      </c>
      <c r="H4707">
        <v>313</v>
      </c>
      <c r="I4707">
        <v>5746.6799999999903</v>
      </c>
      <c r="J4707">
        <v>275</v>
      </c>
      <c r="K4707">
        <v>4618.33</v>
      </c>
      <c r="L4707">
        <v>7617.25</v>
      </c>
      <c r="M4707">
        <v>30.5</v>
      </c>
      <c r="N4707">
        <v>524.94000000000005</v>
      </c>
      <c r="O4707">
        <v>1870.57</v>
      </c>
      <c r="P4707">
        <v>24.5570251731267</v>
      </c>
      <c r="Q4707">
        <v>0.87859424920127704</v>
      </c>
      <c r="R4707">
        <v>1.3255044651868499</v>
      </c>
    </row>
    <row r="4708" spans="1:18" x14ac:dyDescent="0.25">
      <c r="A4708">
        <v>9165</v>
      </c>
      <c r="B4708" t="e">
        <f>PROPER(#REF!)</f>
        <v>#REF!</v>
      </c>
      <c r="C4708">
        <v>10227</v>
      </c>
      <c r="D4708" t="s">
        <v>6709</v>
      </c>
      <c r="E4708">
        <v>6.16</v>
      </c>
      <c r="F4708">
        <v>9.99</v>
      </c>
      <c r="G4708">
        <v>750</v>
      </c>
      <c r="H4708">
        <v>931</v>
      </c>
      <c r="I4708">
        <v>5734.96</v>
      </c>
      <c r="J4708">
        <v>962</v>
      </c>
      <c r="K4708">
        <v>4118.76</v>
      </c>
      <c r="L4708">
        <v>9372.3799999999992</v>
      </c>
      <c r="M4708">
        <v>107.28</v>
      </c>
      <c r="N4708">
        <v>68054.7</v>
      </c>
      <c r="O4708">
        <v>3637.42</v>
      </c>
      <c r="P4708">
        <v>38.809992765978301</v>
      </c>
      <c r="Q4708">
        <v>1.0332975295381299</v>
      </c>
      <c r="R4708">
        <v>1.6342537698606401</v>
      </c>
    </row>
    <row r="4709" spans="1:18" x14ac:dyDescent="0.25">
      <c r="A4709">
        <v>172662</v>
      </c>
      <c r="B4709" t="e">
        <f>PROPER(#REF!)</f>
        <v>#REF!</v>
      </c>
      <c r="C4709">
        <v>2265</v>
      </c>
      <c r="D4709" t="s">
        <v>6710</v>
      </c>
      <c r="E4709">
        <v>21.47</v>
      </c>
      <c r="F4709">
        <v>28.99</v>
      </c>
      <c r="G4709">
        <v>750</v>
      </c>
      <c r="H4709">
        <v>267</v>
      </c>
      <c r="I4709">
        <v>5732.49</v>
      </c>
      <c r="J4709">
        <v>222</v>
      </c>
      <c r="K4709">
        <v>5363.15</v>
      </c>
      <c r="L4709">
        <v>6435.78</v>
      </c>
      <c r="M4709">
        <v>175.13</v>
      </c>
      <c r="N4709">
        <v>178.34</v>
      </c>
      <c r="O4709">
        <v>703.29</v>
      </c>
      <c r="P4709">
        <v>10.9278129457501</v>
      </c>
      <c r="Q4709">
        <v>0.83146067415730296</v>
      </c>
      <c r="R4709">
        <v>1.1226849065589299</v>
      </c>
    </row>
    <row r="4710" spans="1:18" x14ac:dyDescent="0.25">
      <c r="A4710">
        <v>10754</v>
      </c>
      <c r="B4710" t="e">
        <f>PROPER(#REF!)</f>
        <v>#REF!</v>
      </c>
      <c r="C4710">
        <v>45647</v>
      </c>
      <c r="D4710" t="s">
        <v>6711</v>
      </c>
      <c r="E4710">
        <v>6.49</v>
      </c>
      <c r="F4710">
        <v>9.99</v>
      </c>
      <c r="G4710">
        <v>750</v>
      </c>
      <c r="H4710">
        <v>882</v>
      </c>
      <c r="I4710">
        <v>5724.1799999999903</v>
      </c>
      <c r="J4710">
        <v>920</v>
      </c>
      <c r="K4710">
        <v>5997.59</v>
      </c>
      <c r="L4710">
        <v>10207.799999999999</v>
      </c>
      <c r="M4710">
        <v>102.11</v>
      </c>
      <c r="N4710">
        <v>28720.52</v>
      </c>
      <c r="O4710">
        <v>4483.62</v>
      </c>
      <c r="P4710">
        <v>43.9234702874272</v>
      </c>
      <c r="Q4710">
        <v>1.04308390022675</v>
      </c>
      <c r="R4710">
        <v>1.7832772554322101</v>
      </c>
    </row>
    <row r="4711" spans="1:18" x14ac:dyDescent="0.25">
      <c r="A4711">
        <v>8735</v>
      </c>
      <c r="B4711" t="e">
        <f>PROPER(#REF!)</f>
        <v>#REF!</v>
      </c>
      <c r="C4711">
        <v>6990</v>
      </c>
      <c r="D4711" t="s">
        <v>6712</v>
      </c>
      <c r="E4711">
        <v>12.41</v>
      </c>
      <c r="F4711">
        <v>19.989999999999998</v>
      </c>
      <c r="G4711">
        <v>750</v>
      </c>
      <c r="H4711">
        <v>461</v>
      </c>
      <c r="I4711">
        <v>5721.01</v>
      </c>
      <c r="J4711">
        <v>712</v>
      </c>
      <c r="K4711">
        <v>8274.49</v>
      </c>
      <c r="L4711">
        <v>11475.88</v>
      </c>
      <c r="M4711">
        <v>78.87</v>
      </c>
      <c r="N4711">
        <v>263.32</v>
      </c>
      <c r="O4711">
        <v>5754.8699999999899</v>
      </c>
      <c r="P4711">
        <v>50.1475268127585</v>
      </c>
      <c r="Q4711">
        <v>1.5444685466377399</v>
      </c>
      <c r="R4711">
        <v>2.0059185353635098</v>
      </c>
    </row>
    <row r="4712" spans="1:18" x14ac:dyDescent="0.25">
      <c r="A4712">
        <v>4425</v>
      </c>
      <c r="B4712" t="e">
        <f>PROPER(#REF!)</f>
        <v>#REF!</v>
      </c>
      <c r="C4712">
        <v>2103</v>
      </c>
      <c r="D4712" t="s">
        <v>1832</v>
      </c>
      <c r="E4712">
        <v>14.95</v>
      </c>
      <c r="F4712">
        <v>21.99</v>
      </c>
      <c r="G4712">
        <v>750</v>
      </c>
      <c r="H4712">
        <v>382</v>
      </c>
      <c r="I4712">
        <v>5710.9</v>
      </c>
      <c r="J4712">
        <v>519</v>
      </c>
      <c r="K4712">
        <v>6797.3399999999901</v>
      </c>
      <c r="L4712">
        <v>9399.81</v>
      </c>
      <c r="M4712">
        <v>409.21</v>
      </c>
      <c r="N4712">
        <v>144929.24</v>
      </c>
      <c r="O4712">
        <v>3688.91</v>
      </c>
      <c r="P4712">
        <v>39.244516644485302</v>
      </c>
      <c r="Q4712">
        <v>1.3586387434554901</v>
      </c>
      <c r="R4712">
        <v>1.64594197061759</v>
      </c>
    </row>
    <row r="4713" spans="1:18" x14ac:dyDescent="0.25">
      <c r="A4713">
        <v>10754</v>
      </c>
      <c r="B4713" t="e">
        <f>PROPER(#REF!)</f>
        <v>#REF!</v>
      </c>
      <c r="C4713">
        <v>26992</v>
      </c>
      <c r="D4713" t="s">
        <v>6713</v>
      </c>
      <c r="E4713">
        <v>31.72</v>
      </c>
      <c r="F4713">
        <v>45.99</v>
      </c>
      <c r="G4713">
        <v>750</v>
      </c>
      <c r="H4713">
        <v>180</v>
      </c>
      <c r="I4713">
        <v>5709.5999999999904</v>
      </c>
      <c r="J4713">
        <v>51</v>
      </c>
      <c r="K4713">
        <v>1563.66</v>
      </c>
      <c r="L4713">
        <v>2345.4899999999998</v>
      </c>
      <c r="M4713">
        <v>5.65</v>
      </c>
      <c r="N4713">
        <v>28720.52</v>
      </c>
      <c r="O4713">
        <v>-3364.1099999999901</v>
      </c>
      <c r="P4713">
        <v>-143.42887840067499</v>
      </c>
      <c r="Q4713">
        <v>0.28333333333333299</v>
      </c>
      <c r="R4713">
        <v>0.41079760403530902</v>
      </c>
    </row>
    <row r="4714" spans="1:18" x14ac:dyDescent="0.25">
      <c r="A4714">
        <v>6785</v>
      </c>
      <c r="B4714" t="e">
        <f>PROPER(#REF!)</f>
        <v>#REF!</v>
      </c>
      <c r="C4714">
        <v>45859</v>
      </c>
      <c r="D4714" t="s">
        <v>6714</v>
      </c>
      <c r="E4714">
        <v>14.83</v>
      </c>
      <c r="F4714">
        <v>22.99</v>
      </c>
      <c r="G4714">
        <v>750</v>
      </c>
      <c r="H4714">
        <v>385</v>
      </c>
      <c r="I4714">
        <v>5709.55</v>
      </c>
      <c r="J4714">
        <v>236</v>
      </c>
      <c r="K4714">
        <v>2817.26</v>
      </c>
      <c r="L4714">
        <v>3850.64</v>
      </c>
      <c r="M4714">
        <v>26.12</v>
      </c>
      <c r="N4714">
        <v>13605.41</v>
      </c>
      <c r="O4714">
        <v>-1858.91</v>
      </c>
      <c r="P4714">
        <v>-48.275351629858903</v>
      </c>
      <c r="Q4714">
        <v>0.61298701298701297</v>
      </c>
      <c r="R4714">
        <v>0.67442092634270601</v>
      </c>
    </row>
    <row r="4715" spans="1:18" x14ac:dyDescent="0.25">
      <c r="A4715">
        <v>9625</v>
      </c>
      <c r="B4715" t="e">
        <f>PROPER(#REF!)</f>
        <v>#REF!</v>
      </c>
      <c r="C4715">
        <v>3483</v>
      </c>
      <c r="D4715" t="s">
        <v>2570</v>
      </c>
      <c r="E4715">
        <v>10.210000000000001</v>
      </c>
      <c r="F4715">
        <v>13.99</v>
      </c>
      <c r="G4715">
        <v>750</v>
      </c>
      <c r="H4715">
        <v>559</v>
      </c>
      <c r="I4715">
        <v>5707.39</v>
      </c>
      <c r="J4715">
        <v>491</v>
      </c>
      <c r="K4715">
        <v>4761.8100000000004</v>
      </c>
      <c r="L4715">
        <v>7440.09</v>
      </c>
      <c r="M4715">
        <v>387.33</v>
      </c>
      <c r="N4715">
        <v>1933.19</v>
      </c>
      <c r="O4715">
        <v>1732.69999999999</v>
      </c>
      <c r="P4715">
        <v>23.288696776517401</v>
      </c>
      <c r="Q4715">
        <v>0.87835420393559904</v>
      </c>
      <c r="R4715">
        <v>1.3035888558517901</v>
      </c>
    </row>
    <row r="4716" spans="1:18" x14ac:dyDescent="0.25">
      <c r="A4716">
        <v>7153</v>
      </c>
      <c r="B4716" t="e">
        <f>PROPER(#REF!)</f>
        <v>#REF!</v>
      </c>
      <c r="C4716">
        <v>2779</v>
      </c>
      <c r="D4716" t="s">
        <v>2186</v>
      </c>
      <c r="E4716">
        <v>14.7</v>
      </c>
      <c r="F4716">
        <v>23.99</v>
      </c>
      <c r="G4716">
        <v>750</v>
      </c>
      <c r="H4716">
        <v>388</v>
      </c>
      <c r="I4716">
        <v>5703.5999999999904</v>
      </c>
      <c r="J4716">
        <v>453</v>
      </c>
      <c r="K4716">
        <v>2656.5499999999902</v>
      </c>
      <c r="L4716">
        <v>8043.4699999999903</v>
      </c>
      <c r="M4716">
        <v>356.97</v>
      </c>
      <c r="N4716">
        <v>15884.82</v>
      </c>
      <c r="O4716">
        <v>2339.87</v>
      </c>
      <c r="P4716">
        <v>29.090305552205699</v>
      </c>
      <c r="Q4716">
        <v>1.1675257731958699</v>
      </c>
      <c r="R4716">
        <v>1.4102444070411599</v>
      </c>
    </row>
    <row r="4717" spans="1:18" x14ac:dyDescent="0.25">
      <c r="A4717">
        <v>4425</v>
      </c>
      <c r="B4717" t="e">
        <f>PROPER(#REF!)</f>
        <v>#REF!</v>
      </c>
      <c r="C4717">
        <v>36493</v>
      </c>
      <c r="D4717" t="s">
        <v>6715</v>
      </c>
      <c r="E4717">
        <v>27.15</v>
      </c>
      <c r="F4717">
        <v>40.99</v>
      </c>
      <c r="G4717">
        <v>750</v>
      </c>
      <c r="H4717">
        <v>210</v>
      </c>
      <c r="I4717">
        <v>5701.49999999999</v>
      </c>
      <c r="J4717">
        <v>268</v>
      </c>
      <c r="K4717">
        <v>3130.15</v>
      </c>
      <c r="L4717">
        <v>9749.32</v>
      </c>
      <c r="M4717">
        <v>29.97</v>
      </c>
      <c r="N4717">
        <v>144929.24</v>
      </c>
      <c r="O4717">
        <v>4047.82</v>
      </c>
      <c r="P4717">
        <v>41.518998248082902</v>
      </c>
      <c r="Q4717">
        <v>1.2761904761904701</v>
      </c>
      <c r="R4717">
        <v>1.70995702885205</v>
      </c>
    </row>
    <row r="4718" spans="1:18" x14ac:dyDescent="0.25">
      <c r="A4718">
        <v>4425</v>
      </c>
      <c r="B4718" t="e">
        <f>PROPER(#REF!)</f>
        <v>#REF!</v>
      </c>
      <c r="C4718">
        <v>25733</v>
      </c>
      <c r="D4718" t="s">
        <v>6716</v>
      </c>
      <c r="E4718">
        <v>30.32</v>
      </c>
      <c r="F4718">
        <v>46.99</v>
      </c>
      <c r="G4718">
        <v>750</v>
      </c>
      <c r="H4718">
        <v>188</v>
      </c>
      <c r="I4718">
        <v>5700.16</v>
      </c>
      <c r="J4718">
        <v>78</v>
      </c>
      <c r="K4718">
        <v>2255.52</v>
      </c>
      <c r="L4718">
        <v>3665.22</v>
      </c>
      <c r="M4718">
        <v>8.65</v>
      </c>
      <c r="N4718">
        <v>144929.24</v>
      </c>
      <c r="O4718">
        <v>-2034.94</v>
      </c>
      <c r="P4718">
        <v>-55.520268906095602</v>
      </c>
      <c r="Q4718">
        <v>0.41489361702127597</v>
      </c>
      <c r="R4718">
        <v>0.64300300342446504</v>
      </c>
    </row>
    <row r="4719" spans="1:18" x14ac:dyDescent="0.25">
      <c r="A4719">
        <v>9552</v>
      </c>
      <c r="B4719" t="e">
        <f>PROPER(#REF!)</f>
        <v>#REF!</v>
      </c>
      <c r="C4719">
        <v>38953</v>
      </c>
      <c r="D4719" t="s">
        <v>6717</v>
      </c>
      <c r="E4719">
        <v>8.27</v>
      </c>
      <c r="F4719">
        <v>11.99</v>
      </c>
      <c r="G4719">
        <v>750</v>
      </c>
      <c r="H4719">
        <v>689</v>
      </c>
      <c r="I4719">
        <v>5698.03</v>
      </c>
      <c r="J4719">
        <v>680</v>
      </c>
      <c r="K4719">
        <v>4735.47</v>
      </c>
      <c r="L4719">
        <v>9153.2000000000007</v>
      </c>
      <c r="M4719">
        <v>75.63</v>
      </c>
      <c r="N4719">
        <v>55551.82</v>
      </c>
      <c r="O4719">
        <v>3455.17</v>
      </c>
      <c r="P4719">
        <v>37.748219202027698</v>
      </c>
      <c r="Q4719">
        <v>0.98693759071117504</v>
      </c>
      <c r="R4719">
        <v>1.6063797487903699</v>
      </c>
    </row>
    <row r="4720" spans="1:18" x14ac:dyDescent="0.25">
      <c r="A4720">
        <v>17035</v>
      </c>
      <c r="B4720" t="e">
        <f>PROPER(#REF!)</f>
        <v>#REF!</v>
      </c>
      <c r="C4720">
        <v>24706</v>
      </c>
      <c r="D4720" t="s">
        <v>6718</v>
      </c>
      <c r="E4720">
        <v>12.74</v>
      </c>
      <c r="F4720">
        <v>18.989999999999998</v>
      </c>
      <c r="G4720">
        <v>750</v>
      </c>
      <c r="H4720">
        <v>447</v>
      </c>
      <c r="I4720">
        <v>5694.78</v>
      </c>
      <c r="J4720">
        <v>385</v>
      </c>
      <c r="K4720">
        <v>5920.29</v>
      </c>
      <c r="L4720">
        <v>8419.15</v>
      </c>
      <c r="M4720">
        <v>42.62</v>
      </c>
      <c r="N4720">
        <v>123780.22</v>
      </c>
      <c r="O4720">
        <v>2724.37</v>
      </c>
      <c r="P4720">
        <v>32.359204907858803</v>
      </c>
      <c r="Q4720">
        <v>0.86129753914988805</v>
      </c>
      <c r="R4720">
        <v>1.4783977607563401</v>
      </c>
    </row>
    <row r="4721" spans="1:18" x14ac:dyDescent="0.25">
      <c r="A4721">
        <v>4425</v>
      </c>
      <c r="B4721" t="e">
        <f>PROPER(#REF!)</f>
        <v>#REF!</v>
      </c>
      <c r="C4721">
        <v>46763</v>
      </c>
      <c r="D4721" t="s">
        <v>6719</v>
      </c>
      <c r="E4721">
        <v>8.0500000000000007</v>
      </c>
      <c r="F4721">
        <v>11.99</v>
      </c>
      <c r="G4721">
        <v>750</v>
      </c>
      <c r="H4721">
        <v>706</v>
      </c>
      <c r="I4721">
        <v>5683.3</v>
      </c>
      <c r="J4721">
        <v>1111</v>
      </c>
      <c r="K4721">
        <v>7865.44</v>
      </c>
      <c r="L4721">
        <v>13320.89</v>
      </c>
      <c r="M4721">
        <v>123.39</v>
      </c>
      <c r="N4721">
        <v>144929.24</v>
      </c>
      <c r="O4721">
        <v>7637.5899999999901</v>
      </c>
      <c r="P4721">
        <v>57.335433293120701</v>
      </c>
      <c r="Q4721">
        <v>1.5736543909348399</v>
      </c>
      <c r="R4721">
        <v>2.3438653599141301</v>
      </c>
    </row>
    <row r="4722" spans="1:18" x14ac:dyDescent="0.25">
      <c r="A4722">
        <v>9165</v>
      </c>
      <c r="B4722" t="e">
        <f>PROPER(#REF!)</f>
        <v>#REF!</v>
      </c>
      <c r="C4722">
        <v>2670</v>
      </c>
      <c r="D4722" t="s">
        <v>2112</v>
      </c>
      <c r="E4722">
        <v>55.14</v>
      </c>
      <c r="F4722">
        <v>74.989999999999995</v>
      </c>
      <c r="G4722">
        <v>750</v>
      </c>
      <c r="H4722">
        <v>103</v>
      </c>
      <c r="I4722">
        <v>5679.42</v>
      </c>
      <c r="J4722">
        <v>118</v>
      </c>
      <c r="K4722">
        <v>6824.0899999999901</v>
      </c>
      <c r="L4722">
        <v>8848.82</v>
      </c>
      <c r="M4722">
        <v>93.1</v>
      </c>
      <c r="N4722">
        <v>68054.7</v>
      </c>
      <c r="O4722">
        <v>3169.3999999999901</v>
      </c>
      <c r="P4722">
        <v>35.817205005865098</v>
      </c>
      <c r="Q4722">
        <v>1.1456310679611601</v>
      </c>
      <c r="R4722">
        <v>1.5580499417194</v>
      </c>
    </row>
    <row r="4723" spans="1:18" x14ac:dyDescent="0.25">
      <c r="A4723">
        <v>17033</v>
      </c>
      <c r="B4723" t="e">
        <f>PROPER(#REF!)</f>
        <v>#REF!</v>
      </c>
      <c r="C4723">
        <v>23460</v>
      </c>
      <c r="D4723" t="s">
        <v>6720</v>
      </c>
      <c r="E4723">
        <v>33.79</v>
      </c>
      <c r="F4723">
        <v>48.99</v>
      </c>
      <c r="G4723">
        <v>750</v>
      </c>
      <c r="H4723">
        <v>168</v>
      </c>
      <c r="I4723">
        <v>5676.72</v>
      </c>
      <c r="J4723">
        <v>69</v>
      </c>
      <c r="K4723">
        <v>2645.46</v>
      </c>
      <c r="L4723">
        <v>3380.31</v>
      </c>
      <c r="M4723">
        <v>7.62</v>
      </c>
      <c r="N4723">
        <v>549.54999999999995</v>
      </c>
      <c r="O4723">
        <v>-2296.41</v>
      </c>
      <c r="P4723">
        <v>-67.934893545266505</v>
      </c>
      <c r="Q4723">
        <v>0.41071428571428498</v>
      </c>
      <c r="R4723">
        <v>0.59546886230076501</v>
      </c>
    </row>
    <row r="4724" spans="1:18" x14ac:dyDescent="0.25">
      <c r="A4724">
        <v>9165</v>
      </c>
      <c r="B4724" t="e">
        <f>PROPER(#REF!)</f>
        <v>#REF!</v>
      </c>
      <c r="C4724">
        <v>39219</v>
      </c>
      <c r="D4724" t="s">
        <v>6721</v>
      </c>
      <c r="E4724">
        <v>9.08</v>
      </c>
      <c r="F4724">
        <v>14.99</v>
      </c>
      <c r="G4724">
        <v>750</v>
      </c>
      <c r="H4724">
        <v>625</v>
      </c>
      <c r="I4724">
        <v>5675</v>
      </c>
      <c r="J4724">
        <v>647</v>
      </c>
      <c r="K4724">
        <v>6153.86</v>
      </c>
      <c r="L4724">
        <v>9605.5300000000007</v>
      </c>
      <c r="M4724">
        <v>71.75</v>
      </c>
      <c r="N4724">
        <v>68054.7</v>
      </c>
      <c r="O4724">
        <v>3930.53</v>
      </c>
      <c r="P4724">
        <v>40.919449525429599</v>
      </c>
      <c r="Q4724">
        <v>1.0351999999999999</v>
      </c>
      <c r="R4724">
        <v>1.69260440528634</v>
      </c>
    </row>
    <row r="4725" spans="1:18" x14ac:dyDescent="0.25">
      <c r="A4725">
        <v>10754</v>
      </c>
      <c r="B4725" t="e">
        <f>PROPER(#REF!)</f>
        <v>#REF!</v>
      </c>
      <c r="C4725">
        <v>39472</v>
      </c>
      <c r="D4725" t="s">
        <v>6722</v>
      </c>
      <c r="E4725">
        <v>18.059999999999999</v>
      </c>
      <c r="F4725">
        <v>27.99</v>
      </c>
      <c r="G4725">
        <v>750</v>
      </c>
      <c r="H4725">
        <v>314</v>
      </c>
      <c r="I4725">
        <v>5670.8399999999901</v>
      </c>
      <c r="J4725">
        <v>302</v>
      </c>
      <c r="K4725">
        <v>4860.25</v>
      </c>
      <c r="L4725">
        <v>8434.98</v>
      </c>
      <c r="M4725">
        <v>33.53</v>
      </c>
      <c r="N4725">
        <v>28720.52</v>
      </c>
      <c r="O4725">
        <v>2764.14</v>
      </c>
      <c r="P4725">
        <v>32.7699650740132</v>
      </c>
      <c r="Q4725">
        <v>0.96178343949044498</v>
      </c>
      <c r="R4725">
        <v>1.48743043358655</v>
      </c>
    </row>
    <row r="4726" spans="1:18" x14ac:dyDescent="0.25">
      <c r="A4726">
        <v>8112</v>
      </c>
      <c r="B4726" t="e">
        <f>PROPER(#REF!)</f>
        <v>#REF!</v>
      </c>
      <c r="C4726">
        <v>2911</v>
      </c>
      <c r="D4726" t="s">
        <v>6723</v>
      </c>
      <c r="E4726">
        <v>82.08</v>
      </c>
      <c r="F4726">
        <v>109.99</v>
      </c>
      <c r="G4726">
        <v>750</v>
      </c>
      <c r="H4726">
        <v>69</v>
      </c>
      <c r="I4726">
        <v>5663.52</v>
      </c>
      <c r="J4726">
        <v>66</v>
      </c>
      <c r="K4726">
        <v>2529.77</v>
      </c>
      <c r="L4726">
        <v>7259.34</v>
      </c>
      <c r="M4726">
        <v>51.949999999999903</v>
      </c>
      <c r="N4726">
        <v>48347.26</v>
      </c>
      <c r="O4726">
        <v>1595.8199999999899</v>
      </c>
      <c r="P4726">
        <v>21.982990189190701</v>
      </c>
      <c r="Q4726">
        <v>0.95652173913043403</v>
      </c>
      <c r="R4726">
        <v>1.28177176031867</v>
      </c>
    </row>
    <row r="4727" spans="1:18" x14ac:dyDescent="0.25">
      <c r="A4727">
        <v>7153</v>
      </c>
      <c r="B4727" t="e">
        <f>PROPER(#REF!)</f>
        <v>#REF!</v>
      </c>
      <c r="C4727">
        <v>20944</v>
      </c>
      <c r="D4727" t="s">
        <v>6724</v>
      </c>
      <c r="E4727">
        <v>13.51</v>
      </c>
      <c r="F4727">
        <v>20.99</v>
      </c>
      <c r="G4727">
        <v>750</v>
      </c>
      <c r="H4727">
        <v>419</v>
      </c>
      <c r="I4727">
        <v>5660.69</v>
      </c>
      <c r="J4727">
        <v>343</v>
      </c>
      <c r="K4727">
        <v>4690.7599999999902</v>
      </c>
      <c r="L4727">
        <v>7167.57</v>
      </c>
      <c r="M4727">
        <v>38.020000000000003</v>
      </c>
      <c r="N4727">
        <v>15884.82</v>
      </c>
      <c r="O4727">
        <v>1506.8799999999901</v>
      </c>
      <c r="P4727">
        <v>21.023582608889701</v>
      </c>
      <c r="Q4727">
        <v>0.81861575178997603</v>
      </c>
      <c r="R4727">
        <v>1.2662007635111601</v>
      </c>
    </row>
    <row r="4728" spans="1:18" x14ac:dyDescent="0.25">
      <c r="A4728">
        <v>4425</v>
      </c>
      <c r="B4728" t="e">
        <f>PROPER(#REF!)</f>
        <v>#REF!</v>
      </c>
      <c r="C4728">
        <v>24757</v>
      </c>
      <c r="D4728" t="s">
        <v>6725</v>
      </c>
      <c r="E4728">
        <v>26.45</v>
      </c>
      <c r="F4728">
        <v>40.99</v>
      </c>
      <c r="G4728">
        <v>750</v>
      </c>
      <c r="H4728">
        <v>214</v>
      </c>
      <c r="I4728">
        <v>5660.2999999999902</v>
      </c>
      <c r="J4728">
        <v>216</v>
      </c>
      <c r="K4728">
        <v>4936.82</v>
      </c>
      <c r="L4728">
        <v>9069.84</v>
      </c>
      <c r="M4728">
        <v>24.02</v>
      </c>
      <c r="N4728">
        <v>144929.24</v>
      </c>
      <c r="O4728">
        <v>3409.54</v>
      </c>
      <c r="P4728">
        <v>37.592063366057097</v>
      </c>
      <c r="Q4728">
        <v>1.0093457943925199</v>
      </c>
      <c r="R4728">
        <v>1.6023602989240799</v>
      </c>
    </row>
    <row r="4729" spans="1:18" x14ac:dyDescent="0.25">
      <c r="A4729">
        <v>17035</v>
      </c>
      <c r="B4729" t="e">
        <f>PROPER(#REF!)</f>
        <v>#REF!</v>
      </c>
      <c r="C4729">
        <v>2597</v>
      </c>
      <c r="D4729" t="s">
        <v>2048</v>
      </c>
      <c r="E4729">
        <v>14.38</v>
      </c>
      <c r="F4729">
        <v>21.99</v>
      </c>
      <c r="G4729">
        <v>750</v>
      </c>
      <c r="H4729">
        <v>393</v>
      </c>
      <c r="I4729">
        <v>5651.34</v>
      </c>
      <c r="J4729">
        <v>663</v>
      </c>
      <c r="K4729">
        <v>5845.78</v>
      </c>
      <c r="L4729">
        <v>10894.369999999901</v>
      </c>
      <c r="M4729">
        <v>522.41</v>
      </c>
      <c r="N4729">
        <v>123780.22</v>
      </c>
      <c r="O4729">
        <v>5243.0299999999897</v>
      </c>
      <c r="P4729">
        <v>48.126050427881502</v>
      </c>
      <c r="Q4729">
        <v>1.6870229007633499</v>
      </c>
      <c r="R4729">
        <v>1.9277498787898</v>
      </c>
    </row>
    <row r="4730" spans="1:18" x14ac:dyDescent="0.25">
      <c r="A4730">
        <v>7153</v>
      </c>
      <c r="B4730" t="e">
        <f>PROPER(#REF!)</f>
        <v>#REF!</v>
      </c>
      <c r="C4730">
        <v>34138</v>
      </c>
      <c r="D4730" t="s">
        <v>6726</v>
      </c>
      <c r="E4730">
        <v>7.28</v>
      </c>
      <c r="F4730">
        <v>10.99</v>
      </c>
      <c r="G4730">
        <v>750</v>
      </c>
      <c r="H4730">
        <v>776</v>
      </c>
      <c r="I4730">
        <v>5649.28</v>
      </c>
      <c r="J4730">
        <v>923</v>
      </c>
      <c r="K4730">
        <v>5927.7</v>
      </c>
      <c r="L4730">
        <v>10311.77</v>
      </c>
      <c r="M4730">
        <v>102.54</v>
      </c>
      <c r="N4730">
        <v>15884.82</v>
      </c>
      <c r="O4730">
        <v>4662.49</v>
      </c>
      <c r="P4730">
        <v>45.215224932286098</v>
      </c>
      <c r="Q4730">
        <v>1.1894329896907201</v>
      </c>
      <c r="R4730">
        <v>1.82532464314036</v>
      </c>
    </row>
    <row r="4731" spans="1:18" x14ac:dyDescent="0.25">
      <c r="A4731">
        <v>9552</v>
      </c>
      <c r="B4731" t="e">
        <f>PROPER(#REF!)</f>
        <v>#REF!</v>
      </c>
      <c r="C4731">
        <v>27056</v>
      </c>
      <c r="D4731" t="s">
        <v>6727</v>
      </c>
      <c r="E4731">
        <v>11.25</v>
      </c>
      <c r="F4731">
        <v>16.989999999999998</v>
      </c>
      <c r="G4731">
        <v>750</v>
      </c>
      <c r="H4731">
        <v>502</v>
      </c>
      <c r="I4731">
        <v>5647.5</v>
      </c>
      <c r="J4731">
        <v>317</v>
      </c>
      <c r="K4731">
        <v>3092.18</v>
      </c>
      <c r="L4731">
        <v>5385.83</v>
      </c>
      <c r="M4731">
        <v>35.200000000000003</v>
      </c>
      <c r="N4731">
        <v>55551.82</v>
      </c>
      <c r="O4731">
        <v>-261.67</v>
      </c>
      <c r="P4731">
        <v>-4.85848977780583</v>
      </c>
      <c r="Q4731">
        <v>0.63147410358565703</v>
      </c>
      <c r="R4731">
        <v>0.95366622399291701</v>
      </c>
    </row>
    <row r="4732" spans="1:18" x14ac:dyDescent="0.25">
      <c r="A4732">
        <v>9552</v>
      </c>
      <c r="B4732" t="e">
        <f>PROPER(#REF!)</f>
        <v>#REF!</v>
      </c>
      <c r="C4732">
        <v>16205</v>
      </c>
      <c r="D4732" t="s">
        <v>6728</v>
      </c>
      <c r="E4732">
        <v>11.25</v>
      </c>
      <c r="F4732">
        <v>16.989999999999998</v>
      </c>
      <c r="G4732">
        <v>750</v>
      </c>
      <c r="H4732">
        <v>501</v>
      </c>
      <c r="I4732">
        <v>5636.25</v>
      </c>
      <c r="J4732">
        <v>483</v>
      </c>
      <c r="K4732">
        <v>5058.0599999999904</v>
      </c>
      <c r="L4732">
        <v>8326.17</v>
      </c>
      <c r="M4732">
        <v>53.62</v>
      </c>
      <c r="N4732">
        <v>55551.82</v>
      </c>
      <c r="O4732">
        <v>2689.92</v>
      </c>
      <c r="P4732">
        <v>32.306810934679397</v>
      </c>
      <c r="Q4732">
        <v>0.96407185628742498</v>
      </c>
      <c r="R4732">
        <v>1.47725349301397</v>
      </c>
    </row>
    <row r="4733" spans="1:18" x14ac:dyDescent="0.25">
      <c r="A4733">
        <v>4425</v>
      </c>
      <c r="B4733" t="e">
        <f>PROPER(#REF!)</f>
        <v>#REF!</v>
      </c>
      <c r="C4733">
        <v>37827</v>
      </c>
      <c r="D4733" t="s">
        <v>4052</v>
      </c>
      <c r="E4733">
        <v>5.15</v>
      </c>
      <c r="F4733">
        <v>7.99</v>
      </c>
      <c r="G4733">
        <v>750</v>
      </c>
      <c r="H4733">
        <v>1093</v>
      </c>
      <c r="I4733">
        <v>5628.95</v>
      </c>
      <c r="J4733">
        <v>1163</v>
      </c>
      <c r="K4733">
        <v>5569.03</v>
      </c>
      <c r="L4733">
        <v>9292.3700000000008</v>
      </c>
      <c r="M4733">
        <v>129.16</v>
      </c>
      <c r="N4733">
        <v>144929.24</v>
      </c>
      <c r="O4733">
        <v>3663.42</v>
      </c>
      <c r="P4733">
        <v>39.423957504920701</v>
      </c>
      <c r="Q4733">
        <v>1.06404391582799</v>
      </c>
      <c r="R4733">
        <v>1.6508176480515899</v>
      </c>
    </row>
    <row r="4734" spans="1:18" x14ac:dyDescent="0.25">
      <c r="A4734">
        <v>6785</v>
      </c>
      <c r="B4734" t="e">
        <f>PROPER(#REF!)</f>
        <v>#REF!</v>
      </c>
      <c r="C4734">
        <v>12416</v>
      </c>
      <c r="D4734" t="s">
        <v>3542</v>
      </c>
      <c r="E4734">
        <v>5.26</v>
      </c>
      <c r="F4734">
        <v>8.99</v>
      </c>
      <c r="G4734">
        <v>750</v>
      </c>
      <c r="H4734">
        <v>1070</v>
      </c>
      <c r="I4734">
        <v>5628.2</v>
      </c>
      <c r="J4734">
        <v>1054</v>
      </c>
      <c r="K4734">
        <v>4260.25</v>
      </c>
      <c r="L4734">
        <v>9461.4599999999991</v>
      </c>
      <c r="M4734">
        <v>117.69</v>
      </c>
      <c r="N4734">
        <v>13605.41</v>
      </c>
      <c r="O4734">
        <v>3833.2599999999902</v>
      </c>
      <c r="P4734">
        <v>40.514466054921698</v>
      </c>
      <c r="Q4734">
        <v>0.98504672897196199</v>
      </c>
      <c r="R4734">
        <v>1.68108098503962</v>
      </c>
    </row>
    <row r="4735" spans="1:18" x14ac:dyDescent="0.25">
      <c r="A4735">
        <v>4692</v>
      </c>
      <c r="B4735" t="e">
        <f>PROPER(#REF!)</f>
        <v>#REF!</v>
      </c>
      <c r="C4735">
        <v>24664</v>
      </c>
      <c r="D4735" t="s">
        <v>6729</v>
      </c>
      <c r="E4735">
        <v>6.62</v>
      </c>
      <c r="F4735">
        <v>9.99</v>
      </c>
      <c r="G4735">
        <v>750</v>
      </c>
      <c r="H4735">
        <v>849</v>
      </c>
      <c r="I4735">
        <v>5620.38</v>
      </c>
      <c r="J4735">
        <v>841</v>
      </c>
      <c r="K4735">
        <v>2677.32</v>
      </c>
      <c r="L4735">
        <v>8401.59</v>
      </c>
      <c r="M4735">
        <v>94.18</v>
      </c>
      <c r="N4735">
        <v>9139.3799999999992</v>
      </c>
      <c r="O4735">
        <v>2781.21</v>
      </c>
      <c r="P4735">
        <v>33.103376860808403</v>
      </c>
      <c r="Q4735">
        <v>0.99057714958775001</v>
      </c>
      <c r="R4735">
        <v>1.4948437650123301</v>
      </c>
    </row>
    <row r="4736" spans="1:18" x14ac:dyDescent="0.25">
      <c r="A4736">
        <v>12546</v>
      </c>
      <c r="B4736" t="e">
        <f>PROPER(#REF!)</f>
        <v>#REF!</v>
      </c>
      <c r="C4736">
        <v>1399</v>
      </c>
      <c r="D4736" t="s">
        <v>3284</v>
      </c>
      <c r="E4736">
        <v>27.81</v>
      </c>
      <c r="F4736">
        <v>36.99</v>
      </c>
      <c r="G4736">
        <v>750</v>
      </c>
      <c r="H4736">
        <v>202</v>
      </c>
      <c r="I4736">
        <v>5617.62</v>
      </c>
      <c r="J4736">
        <v>380</v>
      </c>
      <c r="K4736">
        <v>11500.95</v>
      </c>
      <c r="L4736">
        <v>14404.2</v>
      </c>
      <c r="M4736">
        <v>299.81</v>
      </c>
      <c r="N4736">
        <v>123880.97</v>
      </c>
      <c r="O4736">
        <v>8786.58</v>
      </c>
      <c r="P4736">
        <v>61.000124963552302</v>
      </c>
      <c r="Q4736">
        <v>1.88118811881188</v>
      </c>
      <c r="R4736">
        <v>2.56411078001004</v>
      </c>
    </row>
    <row r="4737" spans="1:18" x14ac:dyDescent="0.25">
      <c r="A4737">
        <v>17035</v>
      </c>
      <c r="B4737" t="e">
        <f>PROPER(#REF!)</f>
        <v>#REF!</v>
      </c>
      <c r="C4737">
        <v>24704</v>
      </c>
      <c r="D4737" t="s">
        <v>6730</v>
      </c>
      <c r="E4737">
        <v>7.94</v>
      </c>
      <c r="F4737">
        <v>11.99</v>
      </c>
      <c r="G4737">
        <v>750</v>
      </c>
      <c r="H4737">
        <v>707</v>
      </c>
      <c r="I4737">
        <v>5613.58</v>
      </c>
      <c r="J4737">
        <v>554</v>
      </c>
      <c r="K4737">
        <v>1792.41</v>
      </c>
      <c r="L4737">
        <v>6248.46</v>
      </c>
      <c r="M4737">
        <v>61.96</v>
      </c>
      <c r="N4737">
        <v>123780.22</v>
      </c>
      <c r="O4737">
        <v>634.88</v>
      </c>
      <c r="P4737">
        <v>10.1605835677911</v>
      </c>
      <c r="Q4737">
        <v>0.783592644978783</v>
      </c>
      <c r="R4737">
        <v>1.1130971679391699</v>
      </c>
    </row>
    <row r="4738" spans="1:18" x14ac:dyDescent="0.25">
      <c r="A4738">
        <v>10754</v>
      </c>
      <c r="B4738" t="e">
        <f>PROPER(#REF!)</f>
        <v>#REF!</v>
      </c>
      <c r="C4738">
        <v>33574</v>
      </c>
      <c r="D4738" t="s">
        <v>6731</v>
      </c>
      <c r="E4738">
        <v>11.64</v>
      </c>
      <c r="F4738">
        <v>19.989999999999998</v>
      </c>
      <c r="G4738">
        <v>750</v>
      </c>
      <c r="H4738">
        <v>482</v>
      </c>
      <c r="I4738">
        <v>5610.48</v>
      </c>
      <c r="J4738">
        <v>450</v>
      </c>
      <c r="K4738">
        <v>5377.99999999999</v>
      </c>
      <c r="L4738">
        <v>8061.49999999999</v>
      </c>
      <c r="M4738">
        <v>49.88</v>
      </c>
      <c r="N4738">
        <v>28720.52</v>
      </c>
      <c r="O4738">
        <v>2451.01999999999</v>
      </c>
      <c r="P4738">
        <v>30.404019103144499</v>
      </c>
      <c r="Q4738">
        <v>0.93360995850622397</v>
      </c>
      <c r="R4738">
        <v>1.43686458199654</v>
      </c>
    </row>
    <row r="4739" spans="1:18" x14ac:dyDescent="0.25">
      <c r="A4739">
        <v>9165</v>
      </c>
      <c r="B4739" t="e">
        <f>PROPER(#REF!)</f>
        <v>#REF!</v>
      </c>
      <c r="C4739">
        <v>25684</v>
      </c>
      <c r="D4739" t="s">
        <v>6732</v>
      </c>
      <c r="E4739">
        <v>11.33</v>
      </c>
      <c r="F4739">
        <v>16.989999999999998</v>
      </c>
      <c r="G4739">
        <v>750</v>
      </c>
      <c r="H4739">
        <v>495</v>
      </c>
      <c r="I4739">
        <v>5608.35</v>
      </c>
      <c r="J4739">
        <v>424</v>
      </c>
      <c r="K4739">
        <v>1208.51</v>
      </c>
      <c r="L4739">
        <v>3405.76</v>
      </c>
      <c r="M4739">
        <v>47.47</v>
      </c>
      <c r="N4739">
        <v>68054.7</v>
      </c>
      <c r="O4739">
        <v>-2202.59</v>
      </c>
      <c r="P4739">
        <v>-64.672496006765002</v>
      </c>
      <c r="Q4739">
        <v>0.85656565656565598</v>
      </c>
      <c r="R4739">
        <v>0.60726595166136199</v>
      </c>
    </row>
    <row r="4740" spans="1:18" x14ac:dyDescent="0.25">
      <c r="A4740">
        <v>7153</v>
      </c>
      <c r="B4740" t="e">
        <f>PROPER(#REF!)</f>
        <v>#REF!</v>
      </c>
      <c r="C4740">
        <v>16538</v>
      </c>
      <c r="D4740" t="s">
        <v>6733</v>
      </c>
      <c r="E4740">
        <v>8.6</v>
      </c>
      <c r="F4740">
        <v>14.99</v>
      </c>
      <c r="G4740">
        <v>750</v>
      </c>
      <c r="H4740">
        <v>651</v>
      </c>
      <c r="I4740">
        <v>5598.5999999999904</v>
      </c>
      <c r="J4740">
        <v>621</v>
      </c>
      <c r="K4740">
        <v>6327.77</v>
      </c>
      <c r="L4740">
        <v>9269.7900000000009</v>
      </c>
      <c r="M4740">
        <v>68.72</v>
      </c>
      <c r="N4740">
        <v>15884.82</v>
      </c>
      <c r="O4740">
        <v>3671.19</v>
      </c>
      <c r="P4740">
        <v>39.603809795043901</v>
      </c>
      <c r="Q4740">
        <v>0.953917050691244</v>
      </c>
      <c r="R4740">
        <v>1.6557335762512</v>
      </c>
    </row>
    <row r="4741" spans="1:18" x14ac:dyDescent="0.25">
      <c r="A4741">
        <v>8112</v>
      </c>
      <c r="B4741" t="e">
        <f>PROPER(#REF!)</f>
        <v>#REF!</v>
      </c>
      <c r="C4741">
        <v>425</v>
      </c>
      <c r="D4741" t="s">
        <v>1348</v>
      </c>
      <c r="E4741">
        <v>620.15</v>
      </c>
      <c r="F4741">
        <v>799.99</v>
      </c>
      <c r="G4741">
        <v>750</v>
      </c>
      <c r="H4741">
        <v>9</v>
      </c>
      <c r="I4741">
        <v>5581.3499999999904</v>
      </c>
      <c r="J4741">
        <v>18</v>
      </c>
      <c r="K4741">
        <v>14399.82</v>
      </c>
      <c r="L4741">
        <v>14399.82</v>
      </c>
      <c r="M4741">
        <v>14.22</v>
      </c>
      <c r="N4741">
        <v>48347.26</v>
      </c>
      <c r="O4741">
        <v>8818.4699999999993</v>
      </c>
      <c r="P4741">
        <v>61.240140501756201</v>
      </c>
      <c r="Q4741">
        <v>2</v>
      </c>
      <c r="R4741">
        <v>2.5799887124082801</v>
      </c>
    </row>
    <row r="4742" spans="1:18" x14ac:dyDescent="0.25">
      <c r="A4742">
        <v>6785</v>
      </c>
      <c r="B4742" t="e">
        <f>PROPER(#REF!)</f>
        <v>#REF!</v>
      </c>
      <c r="C4742">
        <v>23297</v>
      </c>
      <c r="D4742" t="s">
        <v>6734</v>
      </c>
      <c r="E4742">
        <v>14.76</v>
      </c>
      <c r="F4742">
        <v>21.99</v>
      </c>
      <c r="G4742">
        <v>750</v>
      </c>
      <c r="H4742">
        <v>378</v>
      </c>
      <c r="I4742">
        <v>5579.28</v>
      </c>
      <c r="J4742">
        <v>352</v>
      </c>
      <c r="K4742">
        <v>4683.87</v>
      </c>
      <c r="L4742">
        <v>7740.48</v>
      </c>
      <c r="M4742">
        <v>39.020000000000003</v>
      </c>
      <c r="N4742">
        <v>13605.41</v>
      </c>
      <c r="O4742">
        <v>2161.1999999999998</v>
      </c>
      <c r="P4742">
        <v>27.9207491008309</v>
      </c>
      <c r="Q4742">
        <v>0.93121693121693105</v>
      </c>
      <c r="R4742">
        <v>1.3873618101260301</v>
      </c>
    </row>
    <row r="4743" spans="1:18" x14ac:dyDescent="0.25">
      <c r="A4743">
        <v>653</v>
      </c>
      <c r="B4743" t="e">
        <f>PROPER(#REF!)</f>
        <v>#REF!</v>
      </c>
      <c r="C4743">
        <v>6260</v>
      </c>
      <c r="D4743" t="s">
        <v>6735</v>
      </c>
      <c r="E4743">
        <v>21.58</v>
      </c>
      <c r="F4743">
        <v>29.99</v>
      </c>
      <c r="G4743">
        <v>750</v>
      </c>
      <c r="H4743">
        <v>258</v>
      </c>
      <c r="I4743">
        <v>5567.6399999999903</v>
      </c>
      <c r="J4743">
        <v>45</v>
      </c>
      <c r="K4743">
        <v>1449.56</v>
      </c>
      <c r="L4743">
        <v>1479.55</v>
      </c>
      <c r="M4743">
        <v>35.54</v>
      </c>
      <c r="N4743">
        <v>8014.98</v>
      </c>
      <c r="O4743">
        <v>-4088.0899999999901</v>
      </c>
      <c r="P4743">
        <v>-276.30630935081598</v>
      </c>
      <c r="Q4743">
        <v>0.17441860465116199</v>
      </c>
      <c r="R4743">
        <v>0.26574096026323502</v>
      </c>
    </row>
    <row r="4744" spans="1:18" x14ac:dyDescent="0.25">
      <c r="A4744">
        <v>9165</v>
      </c>
      <c r="B4744" t="e">
        <f>PROPER(#REF!)</f>
        <v>#REF!</v>
      </c>
      <c r="C4744">
        <v>16725</v>
      </c>
      <c r="D4744" t="s">
        <v>6736</v>
      </c>
      <c r="E4744">
        <v>4.63</v>
      </c>
      <c r="F4744">
        <v>6.99</v>
      </c>
      <c r="G4744">
        <v>300</v>
      </c>
      <c r="H4744">
        <v>1202</v>
      </c>
      <c r="I4744">
        <v>5565.26</v>
      </c>
      <c r="J4744">
        <v>1197</v>
      </c>
      <c r="K4744">
        <v>4760.1899999999996</v>
      </c>
      <c r="L4744">
        <v>8367.0300000000007</v>
      </c>
      <c r="M4744">
        <v>51.38</v>
      </c>
      <c r="N4744">
        <v>68054.7</v>
      </c>
      <c r="O4744">
        <v>2801.77</v>
      </c>
      <c r="P4744">
        <v>33.485836670837799</v>
      </c>
      <c r="Q4744">
        <v>0.99584026622296096</v>
      </c>
      <c r="R4744">
        <v>1.5034391924186801</v>
      </c>
    </row>
    <row r="4745" spans="1:18" x14ac:dyDescent="0.25">
      <c r="A4745">
        <v>8004</v>
      </c>
      <c r="B4745" t="e">
        <f>PROPER(#REF!)</f>
        <v>#REF!</v>
      </c>
      <c r="C4745">
        <v>441</v>
      </c>
      <c r="D4745" t="s">
        <v>6737</v>
      </c>
      <c r="E4745">
        <v>37.31</v>
      </c>
      <c r="F4745">
        <v>49.99</v>
      </c>
      <c r="G4745">
        <v>750</v>
      </c>
      <c r="H4745">
        <v>149</v>
      </c>
      <c r="I4745">
        <v>5559.19</v>
      </c>
      <c r="J4745">
        <v>148</v>
      </c>
      <c r="K4745">
        <v>6248.75</v>
      </c>
      <c r="L4745">
        <v>7398.52</v>
      </c>
      <c r="M4745">
        <v>116.8</v>
      </c>
      <c r="N4745">
        <v>50293.62</v>
      </c>
      <c r="O4745">
        <v>1839.33</v>
      </c>
      <c r="P4745">
        <v>24.860782967404202</v>
      </c>
      <c r="Q4745">
        <v>0.99328859060402597</v>
      </c>
      <c r="R4745">
        <v>1.3308629494584601</v>
      </c>
    </row>
    <row r="4746" spans="1:18" x14ac:dyDescent="0.25">
      <c r="A4746">
        <v>4425</v>
      </c>
      <c r="B4746" t="e">
        <f>PROPER(#REF!)</f>
        <v>#REF!</v>
      </c>
      <c r="C4746">
        <v>14538</v>
      </c>
      <c r="D4746" t="s">
        <v>6738</v>
      </c>
      <c r="E4746">
        <v>12.07</v>
      </c>
      <c r="F4746">
        <v>17.989999999999998</v>
      </c>
      <c r="G4746">
        <v>750</v>
      </c>
      <c r="H4746">
        <v>460</v>
      </c>
      <c r="I4746">
        <v>5552.2</v>
      </c>
      <c r="J4746">
        <v>539</v>
      </c>
      <c r="K4746">
        <v>7231.98</v>
      </c>
      <c r="L4746">
        <v>9696.6099999999897</v>
      </c>
      <c r="M4746">
        <v>59.6</v>
      </c>
      <c r="N4746">
        <v>144929.24</v>
      </c>
      <c r="O4746">
        <v>4144.4099999999899</v>
      </c>
      <c r="P4746">
        <v>42.740813542052301</v>
      </c>
      <c r="Q4746">
        <v>1.17173913043478</v>
      </c>
      <c r="R4746">
        <v>1.74644465257015</v>
      </c>
    </row>
    <row r="4747" spans="1:18" x14ac:dyDescent="0.25">
      <c r="A4747">
        <v>2000</v>
      </c>
      <c r="B4747" t="e">
        <f>PROPER(#REF!)</f>
        <v>#REF!</v>
      </c>
      <c r="C4747">
        <v>23327</v>
      </c>
      <c r="D4747" t="s">
        <v>6739</v>
      </c>
      <c r="E4747">
        <v>616.42999999999995</v>
      </c>
      <c r="F4747">
        <v>899.99</v>
      </c>
      <c r="G4747">
        <v>750</v>
      </c>
      <c r="H4747">
        <v>9</v>
      </c>
      <c r="I4747">
        <v>5547.87</v>
      </c>
      <c r="J4747">
        <v>9</v>
      </c>
      <c r="K4747">
        <v>2699.97</v>
      </c>
      <c r="L4747">
        <v>8099.91</v>
      </c>
      <c r="M4747">
        <v>1.02</v>
      </c>
      <c r="N4747">
        <v>19016.59</v>
      </c>
      <c r="O4747">
        <v>2552.04</v>
      </c>
      <c r="P4747">
        <v>31.507016744630398</v>
      </c>
      <c r="Q4747">
        <v>1</v>
      </c>
      <c r="R4747">
        <v>1.4600035689372599</v>
      </c>
    </row>
    <row r="4748" spans="1:18" x14ac:dyDescent="0.25">
      <c r="A4748">
        <v>4425</v>
      </c>
      <c r="B4748" t="e">
        <f>PROPER(#REF!)</f>
        <v>#REF!</v>
      </c>
      <c r="C4748">
        <v>22648</v>
      </c>
      <c r="D4748" t="s">
        <v>6740</v>
      </c>
      <c r="E4748">
        <v>24.99</v>
      </c>
      <c r="F4748">
        <v>37.99</v>
      </c>
      <c r="G4748">
        <v>750</v>
      </c>
      <c r="H4748">
        <v>222</v>
      </c>
      <c r="I4748">
        <v>5547.78</v>
      </c>
      <c r="J4748">
        <v>172</v>
      </c>
      <c r="K4748">
        <v>3027.22</v>
      </c>
      <c r="L4748">
        <v>6675.28</v>
      </c>
      <c r="M4748">
        <v>19.190000000000001</v>
      </c>
      <c r="N4748">
        <v>144929.24</v>
      </c>
      <c r="O4748">
        <v>1127.5</v>
      </c>
      <c r="P4748">
        <v>16.890677244999399</v>
      </c>
      <c r="Q4748">
        <v>0.77477477477477397</v>
      </c>
      <c r="R4748">
        <v>1.2032344469319201</v>
      </c>
    </row>
    <row r="4749" spans="1:18" x14ac:dyDescent="0.25">
      <c r="A4749">
        <v>8920</v>
      </c>
      <c r="B4749" t="e">
        <f>PROPER(#REF!)</f>
        <v>#REF!</v>
      </c>
      <c r="C4749">
        <v>20650</v>
      </c>
      <c r="D4749" t="s">
        <v>4683</v>
      </c>
      <c r="E4749">
        <v>56.03</v>
      </c>
      <c r="F4749">
        <v>83.49</v>
      </c>
      <c r="G4749">
        <v>18000</v>
      </c>
      <c r="H4749">
        <v>99</v>
      </c>
      <c r="I4749">
        <v>5546.97</v>
      </c>
      <c r="J4749">
        <v>99</v>
      </c>
      <c r="K4749">
        <v>3172.62</v>
      </c>
      <c r="L4749">
        <v>8265.51</v>
      </c>
      <c r="M4749">
        <v>267.3</v>
      </c>
      <c r="N4749">
        <v>232.99</v>
      </c>
      <c r="O4749">
        <v>2718.54</v>
      </c>
      <c r="P4749">
        <v>32.8901664870044</v>
      </c>
      <c r="Q4749">
        <v>1</v>
      </c>
      <c r="R4749">
        <v>1.49009459218275</v>
      </c>
    </row>
    <row r="4750" spans="1:18" x14ac:dyDescent="0.25">
      <c r="A4750">
        <v>9819</v>
      </c>
      <c r="B4750" t="e">
        <f>PROPER(#REF!)</f>
        <v>#REF!</v>
      </c>
      <c r="C4750">
        <v>24109</v>
      </c>
      <c r="D4750" t="s">
        <v>6741</v>
      </c>
      <c r="E4750">
        <v>34.24</v>
      </c>
      <c r="F4750">
        <v>49.99</v>
      </c>
      <c r="G4750">
        <v>750</v>
      </c>
      <c r="H4750">
        <v>162</v>
      </c>
      <c r="I4750">
        <v>5546.88</v>
      </c>
      <c r="J4750">
        <v>158</v>
      </c>
      <c r="K4750">
        <v>5298.94</v>
      </c>
      <c r="L4750">
        <v>7898.42</v>
      </c>
      <c r="M4750">
        <v>17.52</v>
      </c>
      <c r="N4750">
        <v>14836.57</v>
      </c>
      <c r="O4750">
        <v>2351.54</v>
      </c>
      <c r="P4750">
        <v>29.772283570638098</v>
      </c>
      <c r="Q4750">
        <v>0.97530864197530798</v>
      </c>
      <c r="R4750">
        <v>1.4239392234913999</v>
      </c>
    </row>
    <row r="4751" spans="1:18" x14ac:dyDescent="0.25">
      <c r="A4751">
        <v>9165</v>
      </c>
      <c r="B4751" t="e">
        <f>PROPER(#REF!)</f>
        <v>#REF!</v>
      </c>
      <c r="C4751">
        <v>24404</v>
      </c>
      <c r="D4751" t="s">
        <v>6742</v>
      </c>
      <c r="E4751">
        <v>7.89</v>
      </c>
      <c r="F4751">
        <v>11.99</v>
      </c>
      <c r="G4751">
        <v>750</v>
      </c>
      <c r="H4751">
        <v>703</v>
      </c>
      <c r="I4751">
        <v>5546.6699999999901</v>
      </c>
      <c r="J4751">
        <v>301</v>
      </c>
      <c r="K4751">
        <v>1798.5</v>
      </c>
      <c r="L4751">
        <v>3608.99</v>
      </c>
      <c r="M4751">
        <v>33.479999999999997</v>
      </c>
      <c r="N4751">
        <v>68054.7</v>
      </c>
      <c r="O4751">
        <v>-1937.6799999999901</v>
      </c>
      <c r="P4751">
        <v>-53.690367665191602</v>
      </c>
      <c r="Q4751">
        <v>0.42816500711237498</v>
      </c>
      <c r="R4751">
        <v>0.65065886378673998</v>
      </c>
    </row>
    <row r="4752" spans="1:18" x14ac:dyDescent="0.25">
      <c r="A4752">
        <v>10754</v>
      </c>
      <c r="B4752" t="e">
        <f>PROPER(#REF!)</f>
        <v>#REF!</v>
      </c>
      <c r="C4752">
        <v>14657</v>
      </c>
      <c r="D4752" t="s">
        <v>6743</v>
      </c>
      <c r="E4752">
        <v>8.49</v>
      </c>
      <c r="F4752">
        <v>12.99</v>
      </c>
      <c r="G4752">
        <v>750</v>
      </c>
      <c r="H4752">
        <v>653</v>
      </c>
      <c r="I4752">
        <v>5543.9699999999903</v>
      </c>
      <c r="J4752">
        <v>650</v>
      </c>
      <c r="K4752">
        <v>6396.21</v>
      </c>
      <c r="L4752">
        <v>8671.5</v>
      </c>
      <c r="M4752">
        <v>71.84</v>
      </c>
      <c r="N4752">
        <v>28720.52</v>
      </c>
      <c r="O4752">
        <v>3127.53</v>
      </c>
      <c r="P4752">
        <v>36.066770454938599</v>
      </c>
      <c r="Q4752">
        <v>0.99540581929555805</v>
      </c>
      <c r="R4752">
        <v>1.56413184054026</v>
      </c>
    </row>
    <row r="4753" spans="1:18" x14ac:dyDescent="0.25">
      <c r="A4753">
        <v>9165</v>
      </c>
      <c r="B4753" t="e">
        <f>PROPER(#REF!)</f>
        <v>#REF!</v>
      </c>
      <c r="C4753">
        <v>2055</v>
      </c>
      <c r="D4753" t="s">
        <v>6744</v>
      </c>
      <c r="E4753">
        <v>35.5</v>
      </c>
      <c r="F4753">
        <v>48.99</v>
      </c>
      <c r="G4753">
        <v>750</v>
      </c>
      <c r="H4753">
        <v>156</v>
      </c>
      <c r="I4753">
        <v>5538</v>
      </c>
      <c r="J4753">
        <v>7</v>
      </c>
      <c r="K4753">
        <v>342.93</v>
      </c>
      <c r="L4753">
        <v>342.93</v>
      </c>
      <c r="M4753">
        <v>5.53</v>
      </c>
      <c r="N4753">
        <v>68054.7</v>
      </c>
      <c r="O4753">
        <v>-5195.07</v>
      </c>
      <c r="P4753">
        <v>-1514.90683229813</v>
      </c>
      <c r="Q4753">
        <v>4.4871794871794803E-2</v>
      </c>
      <c r="R4753">
        <v>6.19230769230769E-2</v>
      </c>
    </row>
    <row r="4754" spans="1:18" x14ac:dyDescent="0.25">
      <c r="A4754">
        <v>10754</v>
      </c>
      <c r="B4754" t="e">
        <f>PROPER(#REF!)</f>
        <v>#REF!</v>
      </c>
      <c r="C4754">
        <v>23785</v>
      </c>
      <c r="D4754" t="s">
        <v>6745</v>
      </c>
      <c r="E4754">
        <v>11.03</v>
      </c>
      <c r="F4754">
        <v>19.989999999999998</v>
      </c>
      <c r="G4754">
        <v>750</v>
      </c>
      <c r="H4754">
        <v>502</v>
      </c>
      <c r="I4754">
        <v>5537.0599999999904</v>
      </c>
      <c r="J4754">
        <v>480</v>
      </c>
      <c r="K4754">
        <v>4957.5199999999904</v>
      </c>
      <c r="L4754">
        <v>9595.1999999999898</v>
      </c>
      <c r="M4754">
        <v>53.41</v>
      </c>
      <c r="N4754">
        <v>28720.52</v>
      </c>
      <c r="O4754">
        <v>4058.1399999999899</v>
      </c>
      <c r="P4754">
        <v>42.293438385859503</v>
      </c>
      <c r="Q4754">
        <v>0.95617529880478003</v>
      </c>
      <c r="R4754">
        <v>1.7329051879517201</v>
      </c>
    </row>
    <row r="4755" spans="1:18" x14ac:dyDescent="0.25">
      <c r="A4755">
        <v>3252</v>
      </c>
      <c r="B4755" t="e">
        <f>PROPER(#REF!)</f>
        <v>#REF!</v>
      </c>
      <c r="C4755">
        <v>13745</v>
      </c>
      <c r="D4755" t="s">
        <v>6746</v>
      </c>
      <c r="E4755">
        <v>6.57</v>
      </c>
      <c r="F4755">
        <v>9.99</v>
      </c>
      <c r="G4755">
        <v>750</v>
      </c>
      <c r="H4755">
        <v>842</v>
      </c>
      <c r="I4755">
        <v>5531.94</v>
      </c>
      <c r="J4755">
        <v>840</v>
      </c>
      <c r="K4755">
        <v>969.03</v>
      </c>
      <c r="L4755">
        <v>8391.6</v>
      </c>
      <c r="M4755">
        <v>94.44</v>
      </c>
      <c r="N4755">
        <v>61966.91</v>
      </c>
      <c r="O4755">
        <v>2859.66</v>
      </c>
      <c r="P4755">
        <v>34.077649077648999</v>
      </c>
      <c r="Q4755">
        <v>0.99762470308788598</v>
      </c>
      <c r="R4755">
        <v>1.5169361923665099</v>
      </c>
    </row>
    <row r="4756" spans="1:18" x14ac:dyDescent="0.25">
      <c r="A4756">
        <v>4425</v>
      </c>
      <c r="B4756" t="e">
        <f>PROPER(#REF!)</f>
        <v>#REF!</v>
      </c>
      <c r="C4756">
        <v>26646</v>
      </c>
      <c r="D4756" t="s">
        <v>6747</v>
      </c>
      <c r="E4756">
        <v>9.93</v>
      </c>
      <c r="F4756">
        <v>14.99</v>
      </c>
      <c r="G4756">
        <v>750</v>
      </c>
      <c r="H4756">
        <v>557</v>
      </c>
      <c r="I4756">
        <v>5531.01</v>
      </c>
      <c r="J4756">
        <v>530</v>
      </c>
      <c r="K4756">
        <v>5555.46</v>
      </c>
      <c r="L4756">
        <v>8288.7000000000007</v>
      </c>
      <c r="M4756">
        <v>58.65</v>
      </c>
      <c r="N4756">
        <v>144929.24</v>
      </c>
      <c r="O4756">
        <v>2757.69</v>
      </c>
      <c r="P4756">
        <v>33.270476673060898</v>
      </c>
      <c r="Q4756">
        <v>0.95152603231597799</v>
      </c>
      <c r="R4756">
        <v>1.4985870573367199</v>
      </c>
    </row>
    <row r="4757" spans="1:18" x14ac:dyDescent="0.25">
      <c r="A4757">
        <v>9552</v>
      </c>
      <c r="B4757" t="e">
        <f>PROPER(#REF!)</f>
        <v>#REF!</v>
      </c>
      <c r="C4757">
        <v>34763</v>
      </c>
      <c r="D4757" t="s">
        <v>6748</v>
      </c>
      <c r="E4757">
        <v>7.79</v>
      </c>
      <c r="F4757">
        <v>11.99</v>
      </c>
      <c r="G4757">
        <v>750</v>
      </c>
      <c r="H4757">
        <v>710</v>
      </c>
      <c r="I4757">
        <v>5530.9</v>
      </c>
      <c r="J4757">
        <v>812</v>
      </c>
      <c r="K4757">
        <v>5645.41</v>
      </c>
      <c r="L4757">
        <v>9963.8799999999992</v>
      </c>
      <c r="M4757">
        <v>90.13</v>
      </c>
      <c r="N4757">
        <v>55551.82</v>
      </c>
      <c r="O4757">
        <v>4432.9799999999996</v>
      </c>
      <c r="P4757">
        <v>44.490499684861703</v>
      </c>
      <c r="Q4757">
        <v>1.14366197183098</v>
      </c>
      <c r="R4757">
        <v>1.8014934278327199</v>
      </c>
    </row>
    <row r="4758" spans="1:18" x14ac:dyDescent="0.25">
      <c r="A4758">
        <v>90010</v>
      </c>
      <c r="B4758" t="e">
        <f>PROPER(#REF!)</f>
        <v>#REF!</v>
      </c>
      <c r="C4758">
        <v>24090</v>
      </c>
      <c r="D4758" t="s">
        <v>6749</v>
      </c>
      <c r="E4758">
        <v>21.85</v>
      </c>
      <c r="F4758">
        <v>32.99</v>
      </c>
      <c r="G4758">
        <v>750</v>
      </c>
      <c r="H4758">
        <v>253</v>
      </c>
      <c r="I4758">
        <v>5528.05</v>
      </c>
      <c r="J4758">
        <v>141</v>
      </c>
      <c r="K4758">
        <v>3208.93</v>
      </c>
      <c r="L4758">
        <v>4228.59</v>
      </c>
      <c r="M4758">
        <v>15.57</v>
      </c>
      <c r="N4758">
        <v>524.94000000000005</v>
      </c>
      <c r="O4758">
        <v>-1299.46</v>
      </c>
      <c r="P4758">
        <v>-30.730338008650602</v>
      </c>
      <c r="Q4758">
        <v>0.55731225296442599</v>
      </c>
      <c r="R4758">
        <v>0.76493338519007503</v>
      </c>
    </row>
    <row r="4759" spans="1:18" x14ac:dyDescent="0.25">
      <c r="A4759">
        <v>9552</v>
      </c>
      <c r="B4759" t="e">
        <f>PROPER(#REF!)</f>
        <v>#REF!</v>
      </c>
      <c r="C4759">
        <v>23267</v>
      </c>
      <c r="D4759" t="s">
        <v>6750</v>
      </c>
      <c r="E4759">
        <v>30.71</v>
      </c>
      <c r="F4759">
        <v>46.99</v>
      </c>
      <c r="G4759">
        <v>750</v>
      </c>
      <c r="H4759">
        <v>180</v>
      </c>
      <c r="I4759">
        <v>5527.8</v>
      </c>
      <c r="J4759">
        <v>161</v>
      </c>
      <c r="K4759">
        <v>4177.12</v>
      </c>
      <c r="L4759">
        <v>7631.39</v>
      </c>
      <c r="M4759">
        <v>17.88</v>
      </c>
      <c r="N4759">
        <v>55551.82</v>
      </c>
      <c r="O4759">
        <v>2103.59</v>
      </c>
      <c r="P4759">
        <v>27.564965229139101</v>
      </c>
      <c r="Q4759">
        <v>0.89444444444444404</v>
      </c>
      <c r="R4759">
        <v>1.3805474148847601</v>
      </c>
    </row>
    <row r="4760" spans="1:18" x14ac:dyDescent="0.25">
      <c r="A4760">
        <v>4425</v>
      </c>
      <c r="B4760" t="e">
        <f>PROPER(#REF!)</f>
        <v>#REF!</v>
      </c>
      <c r="C4760">
        <v>13557</v>
      </c>
      <c r="D4760" t="s">
        <v>6751</v>
      </c>
      <c r="E4760">
        <v>46.05</v>
      </c>
      <c r="F4760">
        <v>69.989999999999995</v>
      </c>
      <c r="G4760">
        <v>750</v>
      </c>
      <c r="H4760">
        <v>120</v>
      </c>
      <c r="I4760">
        <v>5525.99999999999</v>
      </c>
      <c r="J4760">
        <v>1</v>
      </c>
      <c r="K4760">
        <v>69.989999999999995</v>
      </c>
      <c r="L4760">
        <v>69.989999999999995</v>
      </c>
      <c r="M4760">
        <v>0.11</v>
      </c>
      <c r="N4760">
        <v>144929.24</v>
      </c>
      <c r="O4760">
        <v>-5456.0099999999902</v>
      </c>
      <c r="P4760">
        <v>-7795.4136305186403</v>
      </c>
      <c r="Q4760">
        <v>8.3333333333333297E-3</v>
      </c>
      <c r="R4760">
        <v>1.26655808903365E-2</v>
      </c>
    </row>
    <row r="4761" spans="1:18" x14ac:dyDescent="0.25">
      <c r="A4761">
        <v>90024</v>
      </c>
      <c r="B4761" t="e">
        <f>PROPER(#REF!)</f>
        <v>#REF!</v>
      </c>
      <c r="C4761">
        <v>14703</v>
      </c>
      <c r="D4761" t="s">
        <v>6752</v>
      </c>
      <c r="E4761">
        <v>7.58</v>
      </c>
      <c r="F4761">
        <v>11.99</v>
      </c>
      <c r="G4761">
        <v>750</v>
      </c>
      <c r="H4761">
        <v>729</v>
      </c>
      <c r="I4761">
        <v>5525.82</v>
      </c>
      <c r="J4761">
        <v>782</v>
      </c>
      <c r="K4761">
        <v>5594.37</v>
      </c>
      <c r="L4761">
        <v>9411.18</v>
      </c>
      <c r="M4761">
        <v>86.79</v>
      </c>
      <c r="N4761">
        <v>2802.64</v>
      </c>
      <c r="O4761">
        <v>3885.3599999999901</v>
      </c>
      <c r="P4761">
        <v>41.284514800481901</v>
      </c>
      <c r="Q4761">
        <v>1.07270233196159</v>
      </c>
      <c r="R4761">
        <v>1.7031282235034799</v>
      </c>
    </row>
    <row r="4762" spans="1:18" x14ac:dyDescent="0.25">
      <c r="A4762">
        <v>4425</v>
      </c>
      <c r="B4762" t="e">
        <f>PROPER(#REF!)</f>
        <v>#REF!</v>
      </c>
      <c r="C4762">
        <v>19406</v>
      </c>
      <c r="D4762" t="s">
        <v>6753</v>
      </c>
      <c r="E4762">
        <v>20.54</v>
      </c>
      <c r="F4762">
        <v>29.99</v>
      </c>
      <c r="G4762">
        <v>750</v>
      </c>
      <c r="H4762">
        <v>269</v>
      </c>
      <c r="I4762">
        <v>5525.26</v>
      </c>
      <c r="J4762">
        <v>218</v>
      </c>
      <c r="K4762">
        <v>6100.18</v>
      </c>
      <c r="L4762">
        <v>7296.82</v>
      </c>
      <c r="M4762">
        <v>24.03</v>
      </c>
      <c r="N4762">
        <v>144929.24</v>
      </c>
      <c r="O4762">
        <v>1771.56</v>
      </c>
      <c r="P4762">
        <v>24.2785213284691</v>
      </c>
      <c r="Q4762">
        <v>0.810408921933085</v>
      </c>
      <c r="R4762">
        <v>1.3206292554558501</v>
      </c>
    </row>
    <row r="4763" spans="1:18" x14ac:dyDescent="0.25">
      <c r="A4763">
        <v>9165</v>
      </c>
      <c r="B4763" t="e">
        <f>PROPER(#REF!)</f>
        <v>#REF!</v>
      </c>
      <c r="C4763">
        <v>27516</v>
      </c>
      <c r="D4763" t="s">
        <v>6754</v>
      </c>
      <c r="E4763">
        <v>367.74</v>
      </c>
      <c r="F4763">
        <v>569.99</v>
      </c>
      <c r="G4763">
        <v>750</v>
      </c>
      <c r="H4763">
        <v>15</v>
      </c>
      <c r="I4763">
        <v>5516.1</v>
      </c>
      <c r="J4763">
        <v>3</v>
      </c>
      <c r="K4763">
        <v>569.99</v>
      </c>
      <c r="L4763">
        <v>1709.97</v>
      </c>
      <c r="M4763">
        <v>0.34</v>
      </c>
      <c r="N4763">
        <v>68054.7</v>
      </c>
      <c r="O4763">
        <v>-3806.13</v>
      </c>
      <c r="P4763">
        <v>-222.58460674748599</v>
      </c>
      <c r="Q4763">
        <v>0.2</v>
      </c>
      <c r="R4763">
        <v>0.30999619296241898</v>
      </c>
    </row>
    <row r="4764" spans="1:18" x14ac:dyDescent="0.25">
      <c r="A4764">
        <v>1392</v>
      </c>
      <c r="B4764" t="e">
        <f>PROPER(#REF!)</f>
        <v>#REF!</v>
      </c>
      <c r="C4764">
        <v>18109</v>
      </c>
      <c r="D4764" t="s">
        <v>6755</v>
      </c>
      <c r="E4764">
        <v>4.3600000000000003</v>
      </c>
      <c r="F4764">
        <v>12.99</v>
      </c>
      <c r="G4764">
        <v>750</v>
      </c>
      <c r="H4764">
        <v>1265</v>
      </c>
      <c r="I4764">
        <v>5515.4</v>
      </c>
      <c r="J4764">
        <v>895</v>
      </c>
      <c r="K4764">
        <v>649</v>
      </c>
      <c r="L4764">
        <v>5808.55</v>
      </c>
      <c r="M4764">
        <v>100.56</v>
      </c>
      <c r="N4764">
        <v>79528.990000000005</v>
      </c>
      <c r="O4764">
        <v>293.14999999999901</v>
      </c>
      <c r="P4764">
        <v>5.0468705614998504</v>
      </c>
      <c r="Q4764">
        <v>0.70750988142292404</v>
      </c>
      <c r="R4764">
        <v>1.05315117670522</v>
      </c>
    </row>
    <row r="4765" spans="1:18" x14ac:dyDescent="0.25">
      <c r="A4765">
        <v>90047</v>
      </c>
      <c r="B4765" t="e">
        <f>PROPER(#REF!)</f>
        <v>#REF!</v>
      </c>
      <c r="C4765">
        <v>15509</v>
      </c>
      <c r="D4765" t="s">
        <v>6756</v>
      </c>
      <c r="E4765">
        <v>17.23</v>
      </c>
      <c r="F4765">
        <v>25.99</v>
      </c>
      <c r="G4765">
        <v>750</v>
      </c>
      <c r="H4765">
        <v>320</v>
      </c>
      <c r="I4765">
        <v>5513.5999999999904</v>
      </c>
      <c r="J4765">
        <v>307</v>
      </c>
      <c r="K4765">
        <v>4054.4399999999901</v>
      </c>
      <c r="L4765">
        <v>7978.9299999999903</v>
      </c>
      <c r="M4765">
        <v>34.19</v>
      </c>
      <c r="N4765">
        <v>1457.73</v>
      </c>
      <c r="O4765">
        <v>2465.33</v>
      </c>
      <c r="P4765">
        <v>30.8980026143856</v>
      </c>
      <c r="Q4765">
        <v>0.95937499999999998</v>
      </c>
      <c r="R4765">
        <v>1.4471361723737599</v>
      </c>
    </row>
    <row r="4766" spans="1:18" x14ac:dyDescent="0.25">
      <c r="A4766">
        <v>17032</v>
      </c>
      <c r="B4766" t="e">
        <f>PROPER(#REF!)</f>
        <v>#REF!</v>
      </c>
      <c r="C4766">
        <v>42117</v>
      </c>
      <c r="D4766" t="s">
        <v>6757</v>
      </c>
      <c r="E4766">
        <v>9.6</v>
      </c>
      <c r="F4766">
        <v>14.49</v>
      </c>
      <c r="G4766">
        <v>750</v>
      </c>
      <c r="H4766">
        <v>574</v>
      </c>
      <c r="I4766">
        <v>5510.4</v>
      </c>
      <c r="J4766">
        <v>557</v>
      </c>
      <c r="K4766">
        <v>6578.46</v>
      </c>
      <c r="L4766">
        <v>8070.93</v>
      </c>
      <c r="M4766">
        <v>61.48</v>
      </c>
      <c r="N4766">
        <v>283.61</v>
      </c>
      <c r="O4766">
        <v>2560.5300000000002</v>
      </c>
      <c r="P4766">
        <v>31.7253402024302</v>
      </c>
      <c r="Q4766">
        <v>0.97038327526132395</v>
      </c>
      <c r="R4766">
        <v>1.46467225609756</v>
      </c>
    </row>
    <row r="4767" spans="1:18" x14ac:dyDescent="0.25">
      <c r="A4767">
        <v>8004</v>
      </c>
      <c r="B4767" t="e">
        <f>PROPER(#REF!)</f>
        <v>#REF!</v>
      </c>
      <c r="C4767">
        <v>2983</v>
      </c>
      <c r="D4767" t="s">
        <v>6758</v>
      </c>
      <c r="E4767">
        <v>59.25</v>
      </c>
      <c r="F4767">
        <v>79.989999999999995</v>
      </c>
      <c r="G4767">
        <v>750</v>
      </c>
      <c r="H4767">
        <v>93</v>
      </c>
      <c r="I4767">
        <v>5510.25</v>
      </c>
      <c r="J4767">
        <v>93</v>
      </c>
      <c r="K4767">
        <v>89.99</v>
      </c>
      <c r="L4767">
        <v>8369.07</v>
      </c>
      <c r="M4767">
        <v>73.239999999999995</v>
      </c>
      <c r="N4767">
        <v>50293.62</v>
      </c>
      <c r="O4767">
        <v>2858.8199999999902</v>
      </c>
      <c r="P4767">
        <v>34.159351039004299</v>
      </c>
      <c r="Q4767">
        <v>1</v>
      </c>
      <c r="R4767">
        <v>1.5188185654008399</v>
      </c>
    </row>
    <row r="4768" spans="1:18" x14ac:dyDescent="0.25">
      <c r="A4768">
        <v>90053</v>
      </c>
      <c r="B4768" t="e">
        <f>PROPER(#REF!)</f>
        <v>#REF!</v>
      </c>
      <c r="C4768">
        <v>24152</v>
      </c>
      <c r="D4768" t="s">
        <v>6759</v>
      </c>
      <c r="E4768">
        <v>9.24</v>
      </c>
      <c r="F4768">
        <v>13.49</v>
      </c>
      <c r="G4768">
        <v>750</v>
      </c>
      <c r="H4768">
        <v>596</v>
      </c>
      <c r="I4768">
        <v>5507.04</v>
      </c>
      <c r="J4768">
        <v>543</v>
      </c>
      <c r="K4768">
        <v>5476.94</v>
      </c>
      <c r="L4768">
        <v>7325.07</v>
      </c>
      <c r="M4768">
        <v>60.11</v>
      </c>
      <c r="N4768">
        <v>124.44</v>
      </c>
      <c r="O4768">
        <v>1818.02999999999</v>
      </c>
      <c r="P4768">
        <v>24.819285003419701</v>
      </c>
      <c r="Q4768">
        <v>0.91107382550335503</v>
      </c>
      <c r="R4768">
        <v>1.33012834480955</v>
      </c>
    </row>
    <row r="4769" spans="1:18" x14ac:dyDescent="0.25">
      <c r="A4769">
        <v>8352</v>
      </c>
      <c r="B4769" t="e">
        <f>PROPER(#REF!)</f>
        <v>#REF!</v>
      </c>
      <c r="C4769">
        <v>3568</v>
      </c>
      <c r="D4769" t="s">
        <v>2619</v>
      </c>
      <c r="E4769">
        <v>0.79</v>
      </c>
      <c r="F4769">
        <v>0.99</v>
      </c>
      <c r="G4769">
        <v>50</v>
      </c>
      <c r="H4769">
        <v>6958</v>
      </c>
      <c r="I4769">
        <v>5496.82</v>
      </c>
      <c r="J4769">
        <v>15578</v>
      </c>
      <c r="K4769">
        <v>5455.89</v>
      </c>
      <c r="L4769">
        <v>15422.22</v>
      </c>
      <c r="M4769">
        <v>807.21</v>
      </c>
      <c r="N4769">
        <v>10261.6</v>
      </c>
      <c r="O4769">
        <v>9925.3999999999905</v>
      </c>
      <c r="P4769">
        <v>64.357790253283795</v>
      </c>
      <c r="Q4769">
        <v>2.23886174187985</v>
      </c>
      <c r="R4769">
        <v>2.8056621828620898</v>
      </c>
    </row>
    <row r="4770" spans="1:18" x14ac:dyDescent="0.25">
      <c r="A4770">
        <v>3664</v>
      </c>
      <c r="B4770" t="e">
        <f>PROPER(#REF!)</f>
        <v>#REF!</v>
      </c>
      <c r="C4770">
        <v>2738</v>
      </c>
      <c r="D4770" t="s">
        <v>6760</v>
      </c>
      <c r="E4770">
        <v>458.01</v>
      </c>
      <c r="F4770">
        <v>599.99</v>
      </c>
      <c r="G4770">
        <v>750</v>
      </c>
      <c r="H4770">
        <v>12</v>
      </c>
      <c r="I4770">
        <v>5496.12</v>
      </c>
      <c r="J4770">
        <v>5</v>
      </c>
      <c r="K4770">
        <v>2999.95</v>
      </c>
      <c r="L4770">
        <v>2999.95</v>
      </c>
      <c r="M4770">
        <v>3.95</v>
      </c>
      <c r="N4770">
        <v>30234.42</v>
      </c>
      <c r="O4770">
        <v>-2496.17</v>
      </c>
      <c r="P4770">
        <v>-83.207053450890797</v>
      </c>
      <c r="Q4770">
        <v>0.41666666666666602</v>
      </c>
      <c r="R4770">
        <v>0.54583051316201203</v>
      </c>
    </row>
    <row r="4771" spans="1:18" x14ac:dyDescent="0.25">
      <c r="A4771">
        <v>9552</v>
      </c>
      <c r="B4771" t="e">
        <f>PROPER(#REF!)</f>
        <v>#REF!</v>
      </c>
      <c r="C4771">
        <v>12154</v>
      </c>
      <c r="D4771" t="s">
        <v>6761</v>
      </c>
      <c r="E4771">
        <v>10.06</v>
      </c>
      <c r="F4771">
        <v>14.99</v>
      </c>
      <c r="G4771">
        <v>750</v>
      </c>
      <c r="H4771">
        <v>546</v>
      </c>
      <c r="I4771">
        <v>5492.76</v>
      </c>
      <c r="J4771">
        <v>607</v>
      </c>
      <c r="K4771">
        <v>5839.4</v>
      </c>
      <c r="L4771">
        <v>9821.93</v>
      </c>
      <c r="M4771">
        <v>67.349999999999994</v>
      </c>
      <c r="N4771">
        <v>55551.82</v>
      </c>
      <c r="O4771">
        <v>4329.17</v>
      </c>
      <c r="P4771">
        <v>44.076571508858201</v>
      </c>
      <c r="Q4771">
        <v>1.11172161172161</v>
      </c>
      <c r="R4771">
        <v>1.7881593224535499</v>
      </c>
    </row>
    <row r="4772" spans="1:18" x14ac:dyDescent="0.25">
      <c r="A4772">
        <v>4425</v>
      </c>
      <c r="B4772" t="e">
        <f>PROPER(#REF!)</f>
        <v>#REF!</v>
      </c>
      <c r="C4772">
        <v>38165</v>
      </c>
      <c r="D4772" t="s">
        <v>6762</v>
      </c>
      <c r="E4772">
        <v>6.53</v>
      </c>
      <c r="F4772">
        <v>9.99</v>
      </c>
      <c r="G4772">
        <v>750</v>
      </c>
      <c r="H4772">
        <v>841</v>
      </c>
      <c r="I4772">
        <v>5491.73</v>
      </c>
      <c r="J4772">
        <v>781</v>
      </c>
      <c r="K4772">
        <v>4581.6499999999996</v>
      </c>
      <c r="L4772">
        <v>8200.19</v>
      </c>
      <c r="M4772">
        <v>86.77</v>
      </c>
      <c r="N4772">
        <v>144929.24</v>
      </c>
      <c r="O4772">
        <v>2708.46</v>
      </c>
      <c r="P4772">
        <v>33.029234688464499</v>
      </c>
      <c r="Q4772">
        <v>0.92865636147443498</v>
      </c>
      <c r="R4772">
        <v>1.49318884941539</v>
      </c>
    </row>
    <row r="4773" spans="1:18" x14ac:dyDescent="0.25">
      <c r="A4773">
        <v>4425</v>
      </c>
      <c r="B4773" t="e">
        <f>PROPER(#REF!)</f>
        <v>#REF!</v>
      </c>
      <c r="C4773">
        <v>6280</v>
      </c>
      <c r="D4773" t="s">
        <v>6763</v>
      </c>
      <c r="E4773">
        <v>6.89</v>
      </c>
      <c r="F4773">
        <v>9.99</v>
      </c>
      <c r="G4773">
        <v>750</v>
      </c>
      <c r="H4773">
        <v>797</v>
      </c>
      <c r="I4773">
        <v>5491.33</v>
      </c>
      <c r="J4773">
        <v>782</v>
      </c>
      <c r="K4773">
        <v>5681.51</v>
      </c>
      <c r="L4773">
        <v>9925.18</v>
      </c>
      <c r="M4773">
        <v>86.84</v>
      </c>
      <c r="N4773">
        <v>144929.24</v>
      </c>
      <c r="O4773">
        <v>4433.8500000000004</v>
      </c>
      <c r="P4773">
        <v>44.672741451540404</v>
      </c>
      <c r="Q4773">
        <v>0.98117942283563298</v>
      </c>
      <c r="R4773">
        <v>1.8074273445595099</v>
      </c>
    </row>
    <row r="4774" spans="1:18" x14ac:dyDescent="0.25">
      <c r="A4774">
        <v>4425</v>
      </c>
      <c r="B4774" t="e">
        <f>PROPER(#REF!)</f>
        <v>#REF!</v>
      </c>
      <c r="C4774">
        <v>26281</v>
      </c>
      <c r="D4774" t="s">
        <v>6764</v>
      </c>
      <c r="E4774">
        <v>20.260000000000002</v>
      </c>
      <c r="F4774">
        <v>29.99</v>
      </c>
      <c r="G4774">
        <v>750</v>
      </c>
      <c r="H4774">
        <v>271</v>
      </c>
      <c r="I4774">
        <v>5490.46</v>
      </c>
      <c r="J4774">
        <v>207</v>
      </c>
      <c r="K4774">
        <v>3568.81</v>
      </c>
      <c r="L4774">
        <v>6207.9299999999903</v>
      </c>
      <c r="M4774">
        <v>23.03</v>
      </c>
      <c r="N4774">
        <v>144929.24</v>
      </c>
      <c r="O4774">
        <v>717.469999999999</v>
      </c>
      <c r="P4774">
        <v>11.557314596008601</v>
      </c>
      <c r="Q4774">
        <v>0.76383763837638297</v>
      </c>
      <c r="R4774">
        <v>1.1306757539441099</v>
      </c>
    </row>
    <row r="4775" spans="1:18" x14ac:dyDescent="0.25">
      <c r="A4775">
        <v>10754</v>
      </c>
      <c r="B4775" t="e">
        <f>PROPER(#REF!)</f>
        <v>#REF!</v>
      </c>
      <c r="C4775">
        <v>26983</v>
      </c>
      <c r="D4775" t="s">
        <v>6765</v>
      </c>
      <c r="E4775">
        <v>65.349999999999994</v>
      </c>
      <c r="F4775">
        <v>99.99</v>
      </c>
      <c r="G4775">
        <v>750</v>
      </c>
      <c r="H4775">
        <v>84</v>
      </c>
      <c r="I4775">
        <v>5489.4</v>
      </c>
      <c r="J4775">
        <v>30</v>
      </c>
      <c r="K4775">
        <v>1299.8699999999999</v>
      </c>
      <c r="L4775">
        <v>2999.7</v>
      </c>
      <c r="M4775">
        <v>3.36</v>
      </c>
      <c r="N4775">
        <v>28720.52</v>
      </c>
      <c r="O4775">
        <v>-2489.6999999999898</v>
      </c>
      <c r="P4775">
        <v>-82.998299829982898</v>
      </c>
      <c r="Q4775">
        <v>0.35714285714285698</v>
      </c>
      <c r="R4775">
        <v>0.54645316428024904</v>
      </c>
    </row>
    <row r="4776" spans="1:18" x14ac:dyDescent="0.25">
      <c r="A4776">
        <v>9165</v>
      </c>
      <c r="B4776" t="e">
        <f>PROPER(#REF!)</f>
        <v>#REF!</v>
      </c>
      <c r="C4776">
        <v>3518</v>
      </c>
      <c r="D4776" t="s">
        <v>2594</v>
      </c>
      <c r="E4776">
        <v>15.74</v>
      </c>
      <c r="F4776">
        <v>21.99</v>
      </c>
      <c r="G4776">
        <v>750</v>
      </c>
      <c r="H4776">
        <v>348</v>
      </c>
      <c r="I4776">
        <v>5477.5199999999904</v>
      </c>
      <c r="J4776">
        <v>740</v>
      </c>
      <c r="K4776">
        <v>5567.07</v>
      </c>
      <c r="L4776">
        <v>13887.6</v>
      </c>
      <c r="M4776">
        <v>582.93999999999903</v>
      </c>
      <c r="N4776">
        <v>68054.7</v>
      </c>
      <c r="O4776">
        <v>8410.08</v>
      </c>
      <c r="P4776">
        <v>60.558195800570303</v>
      </c>
      <c r="Q4776">
        <v>2.1264367816091898</v>
      </c>
      <c r="R4776">
        <v>2.5353809753319001</v>
      </c>
    </row>
    <row r="4777" spans="1:18" x14ac:dyDescent="0.25">
      <c r="A4777">
        <v>9165</v>
      </c>
      <c r="B4777" t="e">
        <f>PROPER(#REF!)</f>
        <v>#REF!</v>
      </c>
      <c r="C4777">
        <v>24515</v>
      </c>
      <c r="D4777" t="s">
        <v>6766</v>
      </c>
      <c r="E4777">
        <v>9.39</v>
      </c>
      <c r="F4777">
        <v>13.99</v>
      </c>
      <c r="G4777">
        <v>750</v>
      </c>
      <c r="H4777">
        <v>583</v>
      </c>
      <c r="I4777">
        <v>5474.37</v>
      </c>
      <c r="J4777">
        <v>433</v>
      </c>
      <c r="K4777">
        <v>2095.0300000000002</v>
      </c>
      <c r="L4777">
        <v>3952.27</v>
      </c>
      <c r="M4777">
        <v>48.19</v>
      </c>
      <c r="N4777">
        <v>68054.7</v>
      </c>
      <c r="O4777">
        <v>-1522.1</v>
      </c>
      <c r="P4777">
        <v>-38.512044976684201</v>
      </c>
      <c r="Q4777">
        <v>0.74271012006861004</v>
      </c>
      <c r="R4777">
        <v>0.72195887380648305</v>
      </c>
    </row>
    <row r="4778" spans="1:18" x14ac:dyDescent="0.25">
      <c r="A4778">
        <v>3252</v>
      </c>
      <c r="B4778" t="e">
        <f>PROPER(#REF!)</f>
        <v>#REF!</v>
      </c>
      <c r="C4778">
        <v>46165</v>
      </c>
      <c r="D4778" t="s">
        <v>3714</v>
      </c>
      <c r="E4778">
        <v>4.45</v>
      </c>
      <c r="F4778">
        <v>6.49</v>
      </c>
      <c r="G4778">
        <v>187</v>
      </c>
      <c r="H4778">
        <v>1230</v>
      </c>
      <c r="I4778">
        <v>5473.5</v>
      </c>
      <c r="J4778">
        <v>1197</v>
      </c>
      <c r="K4778">
        <v>960.52</v>
      </c>
      <c r="L4778">
        <v>7768.53</v>
      </c>
      <c r="M4778">
        <v>33.78</v>
      </c>
      <c r="N4778">
        <v>61966.91</v>
      </c>
      <c r="O4778">
        <v>2295.0299999999902</v>
      </c>
      <c r="P4778">
        <v>29.542654787971401</v>
      </c>
      <c r="Q4778">
        <v>0.97317073170731705</v>
      </c>
      <c r="R4778">
        <v>1.4192984379281901</v>
      </c>
    </row>
    <row r="4779" spans="1:18" x14ac:dyDescent="0.25">
      <c r="A4779">
        <v>9552</v>
      </c>
      <c r="B4779" t="e">
        <f>PROPER(#REF!)</f>
        <v>#REF!</v>
      </c>
      <c r="C4779">
        <v>15076</v>
      </c>
      <c r="D4779" t="s">
        <v>6767</v>
      </c>
      <c r="E4779">
        <v>7.74</v>
      </c>
      <c r="F4779">
        <v>11.99</v>
      </c>
      <c r="G4779">
        <v>750</v>
      </c>
      <c r="H4779">
        <v>707</v>
      </c>
      <c r="I4779">
        <v>5472.1799999999903</v>
      </c>
      <c r="J4779">
        <v>678</v>
      </c>
      <c r="K4779">
        <v>5306.57</v>
      </c>
      <c r="L4779">
        <v>8123.22</v>
      </c>
      <c r="M4779">
        <v>75.06</v>
      </c>
      <c r="N4779">
        <v>55551.82</v>
      </c>
      <c r="O4779">
        <v>2651.04</v>
      </c>
      <c r="P4779">
        <v>32.635334263998701</v>
      </c>
      <c r="Q4779">
        <v>0.95898161244695901</v>
      </c>
      <c r="R4779">
        <v>1.48445774810039</v>
      </c>
    </row>
    <row r="4780" spans="1:18" x14ac:dyDescent="0.25">
      <c r="A4780">
        <v>2000</v>
      </c>
      <c r="B4780" t="e">
        <f>PROPER(#REF!)</f>
        <v>#REF!</v>
      </c>
      <c r="C4780">
        <v>19465</v>
      </c>
      <c r="D4780" t="s">
        <v>6768</v>
      </c>
      <c r="E4780">
        <v>4.72</v>
      </c>
      <c r="F4780">
        <v>6.99</v>
      </c>
      <c r="G4780">
        <v>750</v>
      </c>
      <c r="H4780">
        <v>1159</v>
      </c>
      <c r="I4780">
        <v>5470.48</v>
      </c>
      <c r="J4780">
        <v>1152</v>
      </c>
      <c r="K4780">
        <v>3089.58</v>
      </c>
      <c r="L4780">
        <v>7849.77</v>
      </c>
      <c r="M4780">
        <v>128.74</v>
      </c>
      <c r="N4780">
        <v>19016.59</v>
      </c>
      <c r="O4780">
        <v>2379.29</v>
      </c>
      <c r="P4780">
        <v>30.310314824510701</v>
      </c>
      <c r="Q4780">
        <v>0.99396031061259704</v>
      </c>
      <c r="R4780">
        <v>1.4349325836124001</v>
      </c>
    </row>
    <row r="4781" spans="1:18" x14ac:dyDescent="0.25">
      <c r="A4781">
        <v>90024</v>
      </c>
      <c r="B4781" t="e">
        <f>PROPER(#REF!)</f>
        <v>#REF!</v>
      </c>
      <c r="C4781">
        <v>24588</v>
      </c>
      <c r="D4781" t="s">
        <v>6769</v>
      </c>
      <c r="E4781">
        <v>10.199999999999999</v>
      </c>
      <c r="F4781">
        <v>16.989999999999998</v>
      </c>
      <c r="G4781">
        <v>750</v>
      </c>
      <c r="H4781">
        <v>536</v>
      </c>
      <c r="I4781">
        <v>5467.2</v>
      </c>
      <c r="J4781">
        <v>417</v>
      </c>
      <c r="K4781">
        <v>5164.66</v>
      </c>
      <c r="L4781">
        <v>6440.83</v>
      </c>
      <c r="M4781">
        <v>46.01</v>
      </c>
      <c r="N4781">
        <v>2802.64</v>
      </c>
      <c r="O4781">
        <v>973.63</v>
      </c>
      <c r="P4781">
        <v>15.116530012436201</v>
      </c>
      <c r="Q4781">
        <v>0.77798507462686495</v>
      </c>
      <c r="R4781">
        <v>1.1780856745683299</v>
      </c>
    </row>
    <row r="4782" spans="1:18" x14ac:dyDescent="0.25">
      <c r="A4782">
        <v>4425</v>
      </c>
      <c r="B4782" t="e">
        <f>PROPER(#REF!)</f>
        <v>#REF!</v>
      </c>
      <c r="C4782">
        <v>17325</v>
      </c>
      <c r="D4782" t="s">
        <v>6770</v>
      </c>
      <c r="E4782">
        <v>13.69</v>
      </c>
      <c r="F4782">
        <v>19.989999999999998</v>
      </c>
      <c r="G4782">
        <v>750</v>
      </c>
      <c r="H4782">
        <v>399</v>
      </c>
      <c r="I4782">
        <v>5462.31</v>
      </c>
      <c r="J4782">
        <v>387</v>
      </c>
      <c r="K4782">
        <v>4277.8599999999997</v>
      </c>
      <c r="L4782">
        <v>7736.1299999999901</v>
      </c>
      <c r="M4782">
        <v>42.98</v>
      </c>
      <c r="N4782">
        <v>144929.24</v>
      </c>
      <c r="O4782">
        <v>2273.8199999999902</v>
      </c>
      <c r="P4782">
        <v>29.3922154875887</v>
      </c>
      <c r="Q4782">
        <v>0.96992481203007497</v>
      </c>
      <c r="R4782">
        <v>1.4162744333441299</v>
      </c>
    </row>
    <row r="4783" spans="1:18" x14ac:dyDescent="0.25">
      <c r="A4783">
        <v>4425</v>
      </c>
      <c r="B4783" t="e">
        <f>PROPER(#REF!)</f>
        <v>#REF!</v>
      </c>
      <c r="C4783">
        <v>44703</v>
      </c>
      <c r="D4783" t="s">
        <v>6771</v>
      </c>
      <c r="E4783">
        <v>8.6999999999999993</v>
      </c>
      <c r="F4783">
        <v>13.49</v>
      </c>
      <c r="G4783">
        <v>750</v>
      </c>
      <c r="H4783">
        <v>627</v>
      </c>
      <c r="I4783">
        <v>5454.9</v>
      </c>
      <c r="J4783">
        <v>610</v>
      </c>
      <c r="K4783">
        <v>1227.5899999999999</v>
      </c>
      <c r="L4783">
        <v>8228.9</v>
      </c>
      <c r="M4783">
        <v>68.69</v>
      </c>
      <c r="N4783">
        <v>144929.24</v>
      </c>
      <c r="O4783">
        <v>2774</v>
      </c>
      <c r="P4783">
        <v>33.710459478180503</v>
      </c>
      <c r="Q4783">
        <v>0.97288676236044602</v>
      </c>
      <c r="R4783">
        <v>1.50853361198188</v>
      </c>
    </row>
    <row r="4784" spans="1:18" x14ac:dyDescent="0.25">
      <c r="A4784">
        <v>4425</v>
      </c>
      <c r="B4784" t="e">
        <f>PROPER(#REF!)</f>
        <v>#REF!</v>
      </c>
      <c r="C4784">
        <v>25777</v>
      </c>
      <c r="D4784" t="s">
        <v>6772</v>
      </c>
      <c r="E4784">
        <v>8.9600000000000009</v>
      </c>
      <c r="F4784">
        <v>13.99</v>
      </c>
      <c r="G4784">
        <v>750</v>
      </c>
      <c r="H4784">
        <v>608</v>
      </c>
      <c r="I4784">
        <v>5447.68</v>
      </c>
      <c r="J4784">
        <v>536</v>
      </c>
      <c r="K4784">
        <v>4988.5</v>
      </c>
      <c r="L4784">
        <v>7606.64</v>
      </c>
      <c r="M4784">
        <v>59.43</v>
      </c>
      <c r="N4784">
        <v>144929.24</v>
      </c>
      <c r="O4784">
        <v>2158.96</v>
      </c>
      <c r="P4784">
        <v>28.382571016901</v>
      </c>
      <c r="Q4784">
        <v>0.88157894736842102</v>
      </c>
      <c r="R4784">
        <v>1.39630815319548</v>
      </c>
    </row>
    <row r="4785" spans="1:18" x14ac:dyDescent="0.25">
      <c r="A4785">
        <v>2</v>
      </c>
      <c r="B4785" t="e">
        <f>PROPER(#REF!)</f>
        <v>#REF!</v>
      </c>
      <c r="C4785">
        <v>90609</v>
      </c>
      <c r="D4785" t="s">
        <v>6773</v>
      </c>
      <c r="E4785">
        <v>17</v>
      </c>
      <c r="F4785">
        <v>24.99</v>
      </c>
      <c r="G4785">
        <v>162.5</v>
      </c>
      <c r="H4785">
        <v>320</v>
      </c>
      <c r="I4785">
        <v>5440</v>
      </c>
      <c r="J4785">
        <v>24</v>
      </c>
      <c r="K4785">
        <v>449.82</v>
      </c>
      <c r="L4785">
        <v>599.76</v>
      </c>
      <c r="M4785">
        <v>0.52</v>
      </c>
      <c r="N4785">
        <v>27.08</v>
      </c>
      <c r="O4785">
        <v>-4840.24</v>
      </c>
      <c r="P4785">
        <v>-807.02947845804897</v>
      </c>
      <c r="Q4785">
        <v>7.4999999999999997E-2</v>
      </c>
      <c r="R4785">
        <v>0.11025</v>
      </c>
    </row>
    <row r="4786" spans="1:18" x14ac:dyDescent="0.25">
      <c r="A4786">
        <v>10754</v>
      </c>
      <c r="B4786" t="e">
        <f>PROPER(#REF!)</f>
        <v>#REF!</v>
      </c>
      <c r="C4786">
        <v>37798</v>
      </c>
      <c r="D4786" t="s">
        <v>6774</v>
      </c>
      <c r="E4786">
        <v>11.33</v>
      </c>
      <c r="F4786">
        <v>16.989999999999998</v>
      </c>
      <c r="G4786">
        <v>750</v>
      </c>
      <c r="H4786">
        <v>480</v>
      </c>
      <c r="I4786">
        <v>5438.4</v>
      </c>
      <c r="J4786">
        <v>385</v>
      </c>
      <c r="K4786">
        <v>4327.42</v>
      </c>
      <c r="L4786">
        <v>6433.15</v>
      </c>
      <c r="M4786">
        <v>42.59</v>
      </c>
      <c r="N4786">
        <v>28720.52</v>
      </c>
      <c r="O4786">
        <v>994.74999999999898</v>
      </c>
      <c r="P4786">
        <v>15.462875885063999</v>
      </c>
      <c r="Q4786">
        <v>0.80208333333333304</v>
      </c>
      <c r="R4786">
        <v>1.182912253604</v>
      </c>
    </row>
    <row r="4787" spans="1:18" x14ac:dyDescent="0.25">
      <c r="A4787">
        <v>9165</v>
      </c>
      <c r="B4787" t="e">
        <f>PROPER(#REF!)</f>
        <v>#REF!</v>
      </c>
      <c r="C4787">
        <v>13967</v>
      </c>
      <c r="D4787" t="s">
        <v>6775</v>
      </c>
      <c r="E4787">
        <v>8.6</v>
      </c>
      <c r="F4787">
        <v>12.99</v>
      </c>
      <c r="G4787">
        <v>750</v>
      </c>
      <c r="H4787">
        <v>632</v>
      </c>
      <c r="I4787">
        <v>5435.2</v>
      </c>
      <c r="J4787">
        <v>1009</v>
      </c>
      <c r="K4787">
        <v>7671.15</v>
      </c>
      <c r="L4787">
        <v>13211.91</v>
      </c>
      <c r="M4787">
        <v>111.9</v>
      </c>
      <c r="N4787">
        <v>68054.7</v>
      </c>
      <c r="O4787">
        <v>7776.71</v>
      </c>
      <c r="P4787">
        <v>58.861360696523001</v>
      </c>
      <c r="Q4787">
        <v>1.59651898734177</v>
      </c>
      <c r="R4787">
        <v>2.4308047541948699</v>
      </c>
    </row>
    <row r="4788" spans="1:18" x14ac:dyDescent="0.25">
      <c r="A4788">
        <v>4425</v>
      </c>
      <c r="B4788" t="e">
        <f>PROPER(#REF!)</f>
        <v>#REF!</v>
      </c>
      <c r="C4788">
        <v>25602</v>
      </c>
      <c r="D4788" t="s">
        <v>6776</v>
      </c>
      <c r="E4788">
        <v>123.37</v>
      </c>
      <c r="F4788">
        <v>189.99</v>
      </c>
      <c r="G4788">
        <v>750</v>
      </c>
      <c r="H4788">
        <v>44</v>
      </c>
      <c r="I4788">
        <v>5428.28</v>
      </c>
      <c r="J4788">
        <v>24</v>
      </c>
      <c r="K4788">
        <v>2469.87</v>
      </c>
      <c r="L4788">
        <v>4559.76</v>
      </c>
      <c r="M4788">
        <v>2.67</v>
      </c>
      <c r="N4788">
        <v>144929.24</v>
      </c>
      <c r="O4788">
        <v>-868.51999999999896</v>
      </c>
      <c r="P4788">
        <v>-19.047493727740001</v>
      </c>
      <c r="Q4788">
        <v>0.54545454545454497</v>
      </c>
      <c r="R4788">
        <v>0.84000088425799702</v>
      </c>
    </row>
    <row r="4789" spans="1:18" x14ac:dyDescent="0.25">
      <c r="A4789">
        <v>1587</v>
      </c>
      <c r="B4789" t="e">
        <f>PROPER(#REF!)</f>
        <v>#REF!</v>
      </c>
      <c r="C4789">
        <v>15057</v>
      </c>
      <c r="D4789" t="s">
        <v>6777</v>
      </c>
      <c r="E4789">
        <v>6.8</v>
      </c>
      <c r="F4789">
        <v>9.99</v>
      </c>
      <c r="G4789">
        <v>750</v>
      </c>
      <c r="H4789">
        <v>798</v>
      </c>
      <c r="I4789">
        <v>5426.4</v>
      </c>
      <c r="J4789">
        <v>873</v>
      </c>
      <c r="K4789">
        <v>5024.09</v>
      </c>
      <c r="L4789">
        <v>8875.27</v>
      </c>
      <c r="M4789">
        <v>97.01</v>
      </c>
      <c r="N4789">
        <v>6070.09</v>
      </c>
      <c r="O4789">
        <v>3448.87</v>
      </c>
      <c r="P4789">
        <v>38.8593248430752</v>
      </c>
      <c r="Q4789">
        <v>1.0939849624060101</v>
      </c>
      <c r="R4789">
        <v>1.63557238684947</v>
      </c>
    </row>
    <row r="4790" spans="1:18" x14ac:dyDescent="0.25">
      <c r="A4790">
        <v>10754</v>
      </c>
      <c r="B4790" t="e">
        <f>PROPER(#REF!)</f>
        <v>#REF!</v>
      </c>
      <c r="C4790">
        <v>23827</v>
      </c>
      <c r="D4790" t="s">
        <v>6778</v>
      </c>
      <c r="E4790">
        <v>9.93</v>
      </c>
      <c r="F4790">
        <v>16.989999999999998</v>
      </c>
      <c r="G4790">
        <v>750</v>
      </c>
      <c r="H4790">
        <v>546</v>
      </c>
      <c r="I4790">
        <v>5421.78</v>
      </c>
      <c r="J4790">
        <v>519</v>
      </c>
      <c r="K4790">
        <v>5394.33</v>
      </c>
      <c r="L4790">
        <v>7601.81</v>
      </c>
      <c r="M4790">
        <v>57.38</v>
      </c>
      <c r="N4790">
        <v>28720.52</v>
      </c>
      <c r="O4790">
        <v>2180.0300000000002</v>
      </c>
      <c r="P4790">
        <v>28.677775424537</v>
      </c>
      <c r="Q4790">
        <v>0.95054945054944995</v>
      </c>
      <c r="R4790">
        <v>1.4020875063171101</v>
      </c>
    </row>
    <row r="4791" spans="1:18" x14ac:dyDescent="0.25">
      <c r="A4791">
        <v>8320</v>
      </c>
      <c r="B4791" t="e">
        <f>PROPER(#REF!)</f>
        <v>#REF!</v>
      </c>
      <c r="C4791">
        <v>20905</v>
      </c>
      <c r="D4791" t="s">
        <v>6779</v>
      </c>
      <c r="E4791">
        <v>5.95</v>
      </c>
      <c r="F4791">
        <v>8.99</v>
      </c>
      <c r="G4791">
        <v>300</v>
      </c>
      <c r="H4791">
        <v>911</v>
      </c>
      <c r="I4791">
        <v>5420.45</v>
      </c>
      <c r="J4791">
        <v>873</v>
      </c>
      <c r="K4791">
        <v>4773.6899999999996</v>
      </c>
      <c r="L4791">
        <v>7848.27</v>
      </c>
      <c r="M4791">
        <v>37.11</v>
      </c>
      <c r="N4791">
        <v>3151.92</v>
      </c>
      <c r="O4791">
        <v>2427.8199999999902</v>
      </c>
      <c r="P4791">
        <v>30.934460715546201</v>
      </c>
      <c r="Q4791">
        <v>0.95828759604829805</v>
      </c>
      <c r="R4791">
        <v>1.4479000820965</v>
      </c>
    </row>
    <row r="4792" spans="1:18" x14ac:dyDescent="0.25">
      <c r="A4792">
        <v>90024</v>
      </c>
      <c r="B4792" t="e">
        <f>PROPER(#REF!)</f>
        <v>#REF!</v>
      </c>
      <c r="C4792">
        <v>13887</v>
      </c>
      <c r="D4792" t="s">
        <v>6780</v>
      </c>
      <c r="E4792">
        <v>30.96</v>
      </c>
      <c r="F4792">
        <v>49.99</v>
      </c>
      <c r="G4792">
        <v>750</v>
      </c>
      <c r="H4792">
        <v>175</v>
      </c>
      <c r="I4792">
        <v>5418</v>
      </c>
      <c r="J4792">
        <v>106</v>
      </c>
      <c r="K4792">
        <v>4309.2</v>
      </c>
      <c r="L4792">
        <v>5707.94</v>
      </c>
      <c r="M4792">
        <v>11.72</v>
      </c>
      <c r="N4792">
        <v>2802.64</v>
      </c>
      <c r="O4792">
        <v>289.94</v>
      </c>
      <c r="P4792">
        <v>5.0795908856785497</v>
      </c>
      <c r="Q4792">
        <v>0.60571428571428498</v>
      </c>
      <c r="R4792">
        <v>1.0535142118862999</v>
      </c>
    </row>
    <row r="4793" spans="1:18" x14ac:dyDescent="0.25">
      <c r="A4793">
        <v>17032</v>
      </c>
      <c r="B4793" t="e">
        <f>PROPER(#REF!)</f>
        <v>#REF!</v>
      </c>
      <c r="C4793">
        <v>42118</v>
      </c>
      <c r="D4793" t="s">
        <v>6781</v>
      </c>
      <c r="E4793">
        <v>6.81</v>
      </c>
      <c r="F4793">
        <v>10.49</v>
      </c>
      <c r="G4793">
        <v>750</v>
      </c>
      <c r="H4793">
        <v>795</v>
      </c>
      <c r="I4793">
        <v>5413.95</v>
      </c>
      <c r="J4793">
        <v>757</v>
      </c>
      <c r="K4793">
        <v>5465.29</v>
      </c>
      <c r="L4793">
        <v>7940.93</v>
      </c>
      <c r="M4793">
        <v>83.84</v>
      </c>
      <c r="N4793">
        <v>283.61</v>
      </c>
      <c r="O4793">
        <v>2526.98</v>
      </c>
      <c r="P4793">
        <v>31.8222172969664</v>
      </c>
      <c r="Q4793">
        <v>0.95220125786163501</v>
      </c>
      <c r="R4793">
        <v>1.46675347943737</v>
      </c>
    </row>
    <row r="4794" spans="1:18" x14ac:dyDescent="0.25">
      <c r="A4794">
        <v>3252</v>
      </c>
      <c r="B4794" t="e">
        <f>PROPER(#REF!)</f>
        <v>#REF!</v>
      </c>
      <c r="C4794">
        <v>42124</v>
      </c>
      <c r="D4794" t="s">
        <v>6782</v>
      </c>
      <c r="E4794">
        <v>9.0299999999999994</v>
      </c>
      <c r="F4794">
        <v>13.99</v>
      </c>
      <c r="G4794">
        <v>750</v>
      </c>
      <c r="H4794">
        <v>597</v>
      </c>
      <c r="I4794">
        <v>5390.9099999999899</v>
      </c>
      <c r="J4794">
        <v>515</v>
      </c>
      <c r="K4794">
        <v>5780.0899999999901</v>
      </c>
      <c r="L4794">
        <v>10199.8499999999</v>
      </c>
      <c r="M4794">
        <v>57.16</v>
      </c>
      <c r="N4794">
        <v>61966.91</v>
      </c>
      <c r="O4794">
        <v>4808.9399999999996</v>
      </c>
      <c r="P4794">
        <v>47.147163928881298</v>
      </c>
      <c r="Q4794">
        <v>0.86264656616415403</v>
      </c>
      <c r="R4794">
        <v>1.8920460553042</v>
      </c>
    </row>
    <row r="4795" spans="1:18" x14ac:dyDescent="0.25">
      <c r="A4795">
        <v>90053</v>
      </c>
      <c r="B4795" t="e">
        <f>PROPER(#REF!)</f>
        <v>#REF!</v>
      </c>
      <c r="C4795">
        <v>24153</v>
      </c>
      <c r="D4795" t="s">
        <v>6783</v>
      </c>
      <c r="E4795">
        <v>8.7200000000000006</v>
      </c>
      <c r="F4795">
        <v>12.99</v>
      </c>
      <c r="G4795">
        <v>750</v>
      </c>
      <c r="H4795">
        <v>618</v>
      </c>
      <c r="I4795">
        <v>5388.96</v>
      </c>
      <c r="J4795">
        <v>587</v>
      </c>
      <c r="K4795">
        <v>5286.93</v>
      </c>
      <c r="L4795">
        <v>7625.13</v>
      </c>
      <c r="M4795">
        <v>65.03</v>
      </c>
      <c r="N4795">
        <v>124.44</v>
      </c>
      <c r="O4795">
        <v>2236.1699999999901</v>
      </c>
      <c r="P4795">
        <v>29.3263196824185</v>
      </c>
      <c r="Q4795">
        <v>0.94983818770226502</v>
      </c>
      <c r="R4795">
        <v>1.4149539057628899</v>
      </c>
    </row>
    <row r="4796" spans="1:18" x14ac:dyDescent="0.25">
      <c r="A4796">
        <v>660</v>
      </c>
      <c r="B4796" t="e">
        <f>PROPER(#REF!)</f>
        <v>#REF!</v>
      </c>
      <c r="C4796">
        <v>1864</v>
      </c>
      <c r="D4796" t="s">
        <v>6784</v>
      </c>
      <c r="E4796">
        <v>30.76</v>
      </c>
      <c r="F4796">
        <v>39.99</v>
      </c>
      <c r="G4796">
        <v>750</v>
      </c>
      <c r="H4796">
        <v>175</v>
      </c>
      <c r="I4796">
        <v>5383</v>
      </c>
      <c r="J4796">
        <v>175</v>
      </c>
      <c r="K4796">
        <v>5958.51</v>
      </c>
      <c r="L4796">
        <v>6998.25</v>
      </c>
      <c r="M4796">
        <v>138.04</v>
      </c>
      <c r="N4796">
        <v>17932.330000000002</v>
      </c>
      <c r="O4796">
        <v>1615.25</v>
      </c>
      <c r="P4796">
        <v>23.080770192548101</v>
      </c>
      <c r="Q4796">
        <v>1</v>
      </c>
      <c r="R4796">
        <v>1.3000650195058501</v>
      </c>
    </row>
    <row r="4797" spans="1:18" x14ac:dyDescent="0.25">
      <c r="A4797">
        <v>1392</v>
      </c>
      <c r="B4797" t="e">
        <f>PROPER(#REF!)</f>
        <v>#REF!</v>
      </c>
      <c r="C4797">
        <v>17915</v>
      </c>
      <c r="D4797" t="s">
        <v>6785</v>
      </c>
      <c r="E4797">
        <v>5.8</v>
      </c>
      <c r="F4797">
        <v>8.99</v>
      </c>
      <c r="G4797">
        <v>750</v>
      </c>
      <c r="H4797">
        <v>928</v>
      </c>
      <c r="I4797">
        <v>5382.4</v>
      </c>
      <c r="J4797">
        <v>852</v>
      </c>
      <c r="K4797">
        <v>4603.0600000000004</v>
      </c>
      <c r="L4797">
        <v>7901.48</v>
      </c>
      <c r="M4797">
        <v>94.63</v>
      </c>
      <c r="N4797">
        <v>79528.990000000005</v>
      </c>
      <c r="O4797">
        <v>2519.08</v>
      </c>
      <c r="P4797">
        <v>31.881115942836001</v>
      </c>
      <c r="Q4797">
        <v>0.91810344827586199</v>
      </c>
      <c r="R4797">
        <v>1.46802170035671</v>
      </c>
    </row>
    <row r="4798" spans="1:18" x14ac:dyDescent="0.25">
      <c r="A4798">
        <v>10754</v>
      </c>
      <c r="B4798" t="e">
        <f>PROPER(#REF!)</f>
        <v>#REF!</v>
      </c>
      <c r="C4798">
        <v>15584</v>
      </c>
      <c r="D4798" t="s">
        <v>6786</v>
      </c>
      <c r="E4798">
        <v>6.49</v>
      </c>
      <c r="F4798">
        <v>11.99</v>
      </c>
      <c r="G4798">
        <v>750</v>
      </c>
      <c r="H4798">
        <v>829</v>
      </c>
      <c r="I4798">
        <v>5380.21</v>
      </c>
      <c r="J4798">
        <v>835</v>
      </c>
      <c r="K4798">
        <v>4915.1000000000004</v>
      </c>
      <c r="L4798">
        <v>8367.65</v>
      </c>
      <c r="M4798">
        <v>92.76</v>
      </c>
      <c r="N4798">
        <v>28720.52</v>
      </c>
      <c r="O4798">
        <v>2987.4399999999901</v>
      </c>
      <c r="P4798">
        <v>35.702258101139499</v>
      </c>
      <c r="Q4798">
        <v>1.0072376357056601</v>
      </c>
      <c r="R4798">
        <v>1.55526457145724</v>
      </c>
    </row>
    <row r="4799" spans="1:18" x14ac:dyDescent="0.25">
      <c r="A4799">
        <v>1650</v>
      </c>
      <c r="B4799" t="e">
        <f>PROPER(#REF!)</f>
        <v>#REF!</v>
      </c>
      <c r="C4799">
        <v>6506</v>
      </c>
      <c r="D4799" t="s">
        <v>6787</v>
      </c>
      <c r="E4799">
        <v>33.21</v>
      </c>
      <c r="F4799">
        <v>46.49</v>
      </c>
      <c r="G4799">
        <v>750</v>
      </c>
      <c r="H4799">
        <v>162</v>
      </c>
      <c r="I4799">
        <v>5380.0199999999904</v>
      </c>
      <c r="J4799">
        <v>106</v>
      </c>
      <c r="K4799">
        <v>4195.08</v>
      </c>
      <c r="L4799">
        <v>4825.9399999999996</v>
      </c>
      <c r="M4799">
        <v>83.65</v>
      </c>
      <c r="N4799">
        <v>211.97</v>
      </c>
      <c r="O4799">
        <v>-554.07999999999902</v>
      </c>
      <c r="P4799">
        <v>-11.481286547284</v>
      </c>
      <c r="Q4799">
        <v>0.65432098765432101</v>
      </c>
      <c r="R4799">
        <v>0.89701153527310296</v>
      </c>
    </row>
    <row r="4800" spans="1:18" x14ac:dyDescent="0.25">
      <c r="A4800">
        <v>4692</v>
      </c>
      <c r="B4800" t="e">
        <f>PROPER(#REF!)</f>
        <v>#REF!</v>
      </c>
      <c r="C4800">
        <v>15820</v>
      </c>
      <c r="D4800" t="s">
        <v>6788</v>
      </c>
      <c r="E4800">
        <v>24.66</v>
      </c>
      <c r="F4800">
        <v>36.99</v>
      </c>
      <c r="G4800">
        <v>750</v>
      </c>
      <c r="H4800">
        <v>218</v>
      </c>
      <c r="I4800">
        <v>5375.88</v>
      </c>
      <c r="J4800">
        <v>373</v>
      </c>
      <c r="K4800">
        <v>8174.79</v>
      </c>
      <c r="L4800">
        <v>13797.27</v>
      </c>
      <c r="M4800">
        <v>41.38</v>
      </c>
      <c r="N4800">
        <v>9139.3799999999992</v>
      </c>
      <c r="O4800">
        <v>8421.39</v>
      </c>
      <c r="P4800">
        <v>61.036639857015103</v>
      </c>
      <c r="Q4800">
        <v>1.71100917431192</v>
      </c>
      <c r="R4800">
        <v>2.5665137614678901</v>
      </c>
    </row>
    <row r="4801" spans="1:18" x14ac:dyDescent="0.25">
      <c r="A4801">
        <v>9165</v>
      </c>
      <c r="B4801" t="e">
        <f>PROPER(#REF!)</f>
        <v>#REF!</v>
      </c>
      <c r="C4801">
        <v>4300</v>
      </c>
      <c r="D4801" t="s">
        <v>6789</v>
      </c>
      <c r="E4801">
        <v>134.32</v>
      </c>
      <c r="F4801">
        <v>179.99</v>
      </c>
      <c r="G4801">
        <v>750</v>
      </c>
      <c r="H4801">
        <v>40</v>
      </c>
      <c r="I4801">
        <v>5372.7999999999902</v>
      </c>
      <c r="J4801">
        <v>28</v>
      </c>
      <c r="K4801">
        <v>3599.8</v>
      </c>
      <c r="L4801">
        <v>5039.72</v>
      </c>
      <c r="M4801">
        <v>22.09</v>
      </c>
      <c r="N4801">
        <v>68054.7</v>
      </c>
      <c r="O4801">
        <v>-333.07999999999902</v>
      </c>
      <c r="P4801">
        <v>-6.6090973308040697</v>
      </c>
      <c r="Q4801">
        <v>0.7</v>
      </c>
      <c r="R4801">
        <v>0.93800625372245405</v>
      </c>
    </row>
    <row r="4802" spans="1:18" x14ac:dyDescent="0.25">
      <c r="A4802">
        <v>8673</v>
      </c>
      <c r="B4802" t="e">
        <f>PROPER(#REF!)</f>
        <v>#REF!</v>
      </c>
      <c r="C4802">
        <v>31194</v>
      </c>
      <c r="D4802" t="s">
        <v>6790</v>
      </c>
      <c r="E4802">
        <v>14.96</v>
      </c>
      <c r="F4802">
        <v>21.99</v>
      </c>
      <c r="G4802">
        <v>750</v>
      </c>
      <c r="H4802">
        <v>359</v>
      </c>
      <c r="I4802">
        <v>5370.64</v>
      </c>
      <c r="J4802">
        <v>275</v>
      </c>
      <c r="K4802">
        <v>3726.5099999999902</v>
      </c>
      <c r="L4802">
        <v>6878.25</v>
      </c>
      <c r="M4802">
        <v>30.56</v>
      </c>
      <c r="N4802">
        <v>15919.7</v>
      </c>
      <c r="O4802">
        <v>1507.6099999999899</v>
      </c>
      <c r="P4802">
        <v>21.918511249227599</v>
      </c>
      <c r="Q4802">
        <v>0.76601671309192199</v>
      </c>
      <c r="R4802">
        <v>1.2807132855674499</v>
      </c>
    </row>
    <row r="4803" spans="1:18" x14ac:dyDescent="0.25">
      <c r="A4803">
        <v>90010</v>
      </c>
      <c r="B4803" t="e">
        <f>PROPER(#REF!)</f>
        <v>#REF!</v>
      </c>
      <c r="C4803">
        <v>16839</v>
      </c>
      <c r="D4803" t="s">
        <v>6791</v>
      </c>
      <c r="E4803">
        <v>10.38</v>
      </c>
      <c r="F4803">
        <v>15.99</v>
      </c>
      <c r="G4803">
        <v>750</v>
      </c>
      <c r="H4803">
        <v>517</v>
      </c>
      <c r="I4803">
        <v>5366.46</v>
      </c>
      <c r="J4803">
        <v>451</v>
      </c>
      <c r="K4803">
        <v>3725.67</v>
      </c>
      <c r="L4803">
        <v>7211.49</v>
      </c>
      <c r="M4803">
        <v>50.25</v>
      </c>
      <c r="N4803">
        <v>524.94000000000005</v>
      </c>
      <c r="O4803">
        <v>1845.02999999999</v>
      </c>
      <c r="P4803">
        <v>25.5845879284308</v>
      </c>
      <c r="Q4803">
        <v>0.87234042553191404</v>
      </c>
      <c r="R4803">
        <v>1.34380764973557</v>
      </c>
    </row>
    <row r="4804" spans="1:18" x14ac:dyDescent="0.25">
      <c r="A4804">
        <v>9165</v>
      </c>
      <c r="B4804" t="e">
        <f>PROPER(#REF!)</f>
        <v>#REF!</v>
      </c>
      <c r="C4804">
        <v>28690</v>
      </c>
      <c r="D4804" t="s">
        <v>6792</v>
      </c>
      <c r="E4804">
        <v>6.66</v>
      </c>
      <c r="F4804">
        <v>9.99</v>
      </c>
      <c r="G4804">
        <v>750</v>
      </c>
      <c r="H4804">
        <v>805</v>
      </c>
      <c r="I4804">
        <v>5361.3</v>
      </c>
      <c r="J4804">
        <v>802</v>
      </c>
      <c r="K4804">
        <v>4812.29</v>
      </c>
      <c r="L4804">
        <v>8211.98</v>
      </c>
      <c r="M4804">
        <v>89.15</v>
      </c>
      <c r="N4804">
        <v>68054.7</v>
      </c>
      <c r="O4804">
        <v>2850.6799999999898</v>
      </c>
      <c r="P4804">
        <v>34.713674412261099</v>
      </c>
      <c r="Q4804">
        <v>0.99627329192546499</v>
      </c>
      <c r="R4804">
        <v>1.5317143230186701</v>
      </c>
    </row>
    <row r="4805" spans="1:18" x14ac:dyDescent="0.25">
      <c r="A4805">
        <v>6785</v>
      </c>
      <c r="B4805" t="e">
        <f>PROPER(#REF!)</f>
        <v>#REF!</v>
      </c>
      <c r="C4805">
        <v>23452</v>
      </c>
      <c r="D4805" t="s">
        <v>6793</v>
      </c>
      <c r="E4805">
        <v>5.84</v>
      </c>
      <c r="F4805">
        <v>9.99</v>
      </c>
      <c r="G4805">
        <v>750</v>
      </c>
      <c r="H4805">
        <v>918</v>
      </c>
      <c r="I4805">
        <v>5361.12</v>
      </c>
      <c r="J4805">
        <v>986</v>
      </c>
      <c r="K4805">
        <v>5600.77</v>
      </c>
      <c r="L4805">
        <v>8864.14</v>
      </c>
      <c r="M4805">
        <v>109.3</v>
      </c>
      <c r="N4805">
        <v>13605.41</v>
      </c>
      <c r="O4805">
        <v>3503.01999999999</v>
      </c>
      <c r="P4805">
        <v>39.519005791875998</v>
      </c>
      <c r="Q4805">
        <v>1.07407407407407</v>
      </c>
      <c r="R4805">
        <v>1.65341197361745</v>
      </c>
    </row>
    <row r="4806" spans="1:18" x14ac:dyDescent="0.25">
      <c r="A4806">
        <v>9165</v>
      </c>
      <c r="B4806" t="e">
        <f>PROPER(#REF!)</f>
        <v>#REF!</v>
      </c>
      <c r="C4806">
        <v>17507</v>
      </c>
      <c r="D4806" t="s">
        <v>6794</v>
      </c>
      <c r="E4806">
        <v>9.99</v>
      </c>
      <c r="F4806">
        <v>15.99</v>
      </c>
      <c r="G4806">
        <v>750</v>
      </c>
      <c r="H4806">
        <v>536</v>
      </c>
      <c r="I4806">
        <v>5354.6399999999903</v>
      </c>
      <c r="J4806">
        <v>557</v>
      </c>
      <c r="K4806">
        <v>5034.83</v>
      </c>
      <c r="L4806">
        <v>8844.43</v>
      </c>
      <c r="M4806">
        <v>61.95</v>
      </c>
      <c r="N4806">
        <v>68054.7</v>
      </c>
      <c r="O4806">
        <v>3489.79</v>
      </c>
      <c r="P4806">
        <v>39.4574890637384</v>
      </c>
      <c r="Q4806">
        <v>1.03917910447761</v>
      </c>
      <c r="R4806">
        <v>1.6517319558364301</v>
      </c>
    </row>
    <row r="4807" spans="1:18" x14ac:dyDescent="0.25">
      <c r="A4807">
        <v>9552</v>
      </c>
      <c r="B4807" t="e">
        <f>PROPER(#REF!)</f>
        <v>#REF!</v>
      </c>
      <c r="C4807">
        <v>24123</v>
      </c>
      <c r="D4807" t="s">
        <v>6795</v>
      </c>
      <c r="E4807">
        <v>6.53</v>
      </c>
      <c r="F4807">
        <v>9.99</v>
      </c>
      <c r="G4807">
        <v>750</v>
      </c>
      <c r="H4807">
        <v>820</v>
      </c>
      <c r="I4807">
        <v>5354.6</v>
      </c>
      <c r="J4807">
        <v>817</v>
      </c>
      <c r="K4807">
        <v>4637.5200000000004</v>
      </c>
      <c r="L4807">
        <v>8507.83</v>
      </c>
      <c r="M4807">
        <v>90.76</v>
      </c>
      <c r="N4807">
        <v>55551.82</v>
      </c>
      <c r="O4807">
        <v>3153.22999999999</v>
      </c>
      <c r="P4807">
        <v>37.062682258578199</v>
      </c>
      <c r="Q4807">
        <v>0.99634146341463403</v>
      </c>
      <c r="R4807">
        <v>1.5888824562058701</v>
      </c>
    </row>
    <row r="4808" spans="1:18" x14ac:dyDescent="0.25">
      <c r="A4808">
        <v>4425</v>
      </c>
      <c r="B4808" t="e">
        <f>PROPER(#REF!)</f>
        <v>#REF!</v>
      </c>
      <c r="C4808">
        <v>4190</v>
      </c>
      <c r="D4808" t="s">
        <v>3355</v>
      </c>
      <c r="E4808">
        <v>19.52</v>
      </c>
      <c r="F4808">
        <v>24.99</v>
      </c>
      <c r="G4808">
        <v>750</v>
      </c>
      <c r="H4808">
        <v>274</v>
      </c>
      <c r="I4808">
        <v>5348.48</v>
      </c>
      <c r="J4808">
        <v>536</v>
      </c>
      <c r="K4808">
        <v>5000.6099999999997</v>
      </c>
      <c r="L4808">
        <v>10766.64</v>
      </c>
      <c r="M4808">
        <v>422.37</v>
      </c>
      <c r="N4808">
        <v>144929.24</v>
      </c>
      <c r="O4808">
        <v>5418.1599999999899</v>
      </c>
      <c r="P4808">
        <v>50.323592132735897</v>
      </c>
      <c r="Q4808">
        <v>1.9562043795620401</v>
      </c>
      <c r="R4808">
        <v>2.0130280004786401</v>
      </c>
    </row>
    <row r="4809" spans="1:18" x14ac:dyDescent="0.25">
      <c r="A4809">
        <v>5455</v>
      </c>
      <c r="B4809" t="e">
        <f>PROPER(#REF!)</f>
        <v>#REF!</v>
      </c>
      <c r="C4809">
        <v>27273</v>
      </c>
      <c r="D4809" t="s">
        <v>6796</v>
      </c>
      <c r="E4809">
        <v>9.58</v>
      </c>
      <c r="F4809">
        <v>13.99</v>
      </c>
      <c r="G4809">
        <v>750</v>
      </c>
      <c r="H4809">
        <v>558</v>
      </c>
      <c r="I4809">
        <v>5345.64</v>
      </c>
      <c r="J4809">
        <v>320</v>
      </c>
      <c r="K4809">
        <v>1618.38</v>
      </c>
      <c r="L4809">
        <v>3196.8</v>
      </c>
      <c r="M4809">
        <v>35.57</v>
      </c>
      <c r="N4809">
        <v>937.21</v>
      </c>
      <c r="O4809">
        <v>-2148.84</v>
      </c>
      <c r="P4809">
        <v>-67.218468468468402</v>
      </c>
      <c r="Q4809">
        <v>0.57347670250895999</v>
      </c>
      <c r="R4809">
        <v>0.59802006869149404</v>
      </c>
    </row>
    <row r="4810" spans="1:18" x14ac:dyDescent="0.25">
      <c r="A4810">
        <v>10754</v>
      </c>
      <c r="B4810" t="e">
        <f>PROPER(#REF!)</f>
        <v>#REF!</v>
      </c>
      <c r="C4810">
        <v>43937</v>
      </c>
      <c r="D4810" t="s">
        <v>6797</v>
      </c>
      <c r="E4810">
        <v>161.9</v>
      </c>
      <c r="F4810">
        <v>237.99</v>
      </c>
      <c r="G4810">
        <v>750</v>
      </c>
      <c r="H4810">
        <v>33</v>
      </c>
      <c r="I4810">
        <v>5342.7</v>
      </c>
      <c r="J4810">
        <v>4</v>
      </c>
      <c r="K4810">
        <v>475.98</v>
      </c>
      <c r="L4810">
        <v>951.96</v>
      </c>
      <c r="M4810">
        <v>0.45</v>
      </c>
      <c r="N4810">
        <v>28720.52</v>
      </c>
      <c r="O4810">
        <v>-4390.74</v>
      </c>
      <c r="P4810">
        <v>-461.23156435144301</v>
      </c>
      <c r="Q4810">
        <v>0.12121212121212099</v>
      </c>
      <c r="R4810">
        <v>0.178179572126452</v>
      </c>
    </row>
    <row r="4811" spans="1:18" x14ac:dyDescent="0.25">
      <c r="A4811">
        <v>9165</v>
      </c>
      <c r="B4811" t="e">
        <f>PROPER(#REF!)</f>
        <v>#REF!</v>
      </c>
      <c r="C4811">
        <v>2056</v>
      </c>
      <c r="D4811" t="s">
        <v>3113</v>
      </c>
      <c r="E4811">
        <v>23.52</v>
      </c>
      <c r="F4811">
        <v>31.99</v>
      </c>
      <c r="G4811">
        <v>750</v>
      </c>
      <c r="H4811">
        <v>227</v>
      </c>
      <c r="I4811">
        <v>5339.04</v>
      </c>
      <c r="J4811">
        <v>34</v>
      </c>
      <c r="K4811">
        <v>959.69999999999902</v>
      </c>
      <c r="L4811">
        <v>1087.6599999999901</v>
      </c>
      <c r="M4811">
        <v>26.83</v>
      </c>
      <c r="N4811">
        <v>68054.7</v>
      </c>
      <c r="O4811">
        <v>-4251.38</v>
      </c>
      <c r="P4811">
        <v>-390.87398635603</v>
      </c>
      <c r="Q4811">
        <v>0.14977973568281899</v>
      </c>
      <c r="R4811">
        <v>0.20371827144954799</v>
      </c>
    </row>
    <row r="4812" spans="1:18" x14ac:dyDescent="0.25">
      <c r="A4812">
        <v>90024</v>
      </c>
      <c r="B4812" t="e">
        <f>PROPER(#REF!)</f>
        <v>#REF!</v>
      </c>
      <c r="C4812">
        <v>17216</v>
      </c>
      <c r="D4812" t="s">
        <v>6798</v>
      </c>
      <c r="E4812">
        <v>11.76</v>
      </c>
      <c r="F4812">
        <v>18.989999999999998</v>
      </c>
      <c r="G4812">
        <v>750</v>
      </c>
      <c r="H4812">
        <v>454</v>
      </c>
      <c r="I4812">
        <v>5339.04</v>
      </c>
      <c r="J4812">
        <v>399</v>
      </c>
      <c r="K4812">
        <v>5321.07</v>
      </c>
      <c r="L4812">
        <v>7251.0099999999902</v>
      </c>
      <c r="M4812">
        <v>44.13</v>
      </c>
      <c r="N4812">
        <v>2802.64</v>
      </c>
      <c r="O4812">
        <v>1911.96999999999</v>
      </c>
      <c r="P4812">
        <v>26.368326619326101</v>
      </c>
      <c r="Q4812">
        <v>0.87885462555065996</v>
      </c>
      <c r="R4812">
        <v>1.3581111960202501</v>
      </c>
    </row>
    <row r="4813" spans="1:18" x14ac:dyDescent="0.25">
      <c r="A4813">
        <v>17037</v>
      </c>
      <c r="B4813" t="e">
        <f>PROPER(#REF!)</f>
        <v>#REF!</v>
      </c>
      <c r="C4813">
        <v>45839</v>
      </c>
      <c r="D4813" t="s">
        <v>6799</v>
      </c>
      <c r="E4813">
        <v>15.33</v>
      </c>
      <c r="F4813">
        <v>22.99</v>
      </c>
      <c r="G4813">
        <v>750</v>
      </c>
      <c r="H4813">
        <v>348</v>
      </c>
      <c r="I4813">
        <v>5334.84</v>
      </c>
      <c r="J4813">
        <v>278</v>
      </c>
      <c r="K4813">
        <v>2988.7</v>
      </c>
      <c r="L4813">
        <v>6391.2199999999903</v>
      </c>
      <c r="M4813">
        <v>30.98</v>
      </c>
      <c r="N4813">
        <v>358.03</v>
      </c>
      <c r="O4813">
        <v>1056.3799999999901</v>
      </c>
      <c r="P4813">
        <v>16.5286126905348</v>
      </c>
      <c r="Q4813">
        <v>0.79885057471264298</v>
      </c>
      <c r="R4813">
        <v>1.19801531067473</v>
      </c>
    </row>
    <row r="4814" spans="1:18" x14ac:dyDescent="0.25">
      <c r="A4814">
        <v>9165</v>
      </c>
      <c r="B4814" t="e">
        <f>PROPER(#REF!)</f>
        <v>#REF!</v>
      </c>
      <c r="C4814">
        <v>26484</v>
      </c>
      <c r="D4814" t="s">
        <v>6800</v>
      </c>
      <c r="E4814">
        <v>7.43</v>
      </c>
      <c r="F4814">
        <v>10.99</v>
      </c>
      <c r="G4814">
        <v>750</v>
      </c>
      <c r="H4814">
        <v>718</v>
      </c>
      <c r="I4814">
        <v>5334.74</v>
      </c>
      <c r="J4814">
        <v>698</v>
      </c>
      <c r="K4814">
        <v>4857.58</v>
      </c>
      <c r="L4814">
        <v>7671.02</v>
      </c>
      <c r="M4814">
        <v>77.400000000000006</v>
      </c>
      <c r="N4814">
        <v>68054.7</v>
      </c>
      <c r="O4814">
        <v>2336.2800000000002</v>
      </c>
      <c r="P4814">
        <v>30.455923723311901</v>
      </c>
      <c r="Q4814">
        <v>0.97214484679665703</v>
      </c>
      <c r="R4814">
        <v>1.4379369941178</v>
      </c>
    </row>
    <row r="4815" spans="1:18" x14ac:dyDescent="0.25">
      <c r="A4815">
        <v>10754</v>
      </c>
      <c r="B4815" t="e">
        <f>PROPER(#REF!)</f>
        <v>#REF!</v>
      </c>
      <c r="C4815">
        <v>20512</v>
      </c>
      <c r="D4815" t="s">
        <v>6801</v>
      </c>
      <c r="E4815">
        <v>25.15</v>
      </c>
      <c r="F4815">
        <v>38.99</v>
      </c>
      <c r="G4815">
        <v>750</v>
      </c>
      <c r="H4815">
        <v>212</v>
      </c>
      <c r="I4815">
        <v>5331.7999999999902</v>
      </c>
      <c r="J4815">
        <v>187</v>
      </c>
      <c r="K4815">
        <v>3548.09</v>
      </c>
      <c r="L4815">
        <v>7291.13</v>
      </c>
      <c r="M4815">
        <v>20.82</v>
      </c>
      <c r="N4815">
        <v>28720.52</v>
      </c>
      <c r="O4815">
        <v>1959.33</v>
      </c>
      <c r="P4815">
        <v>26.8727892658614</v>
      </c>
      <c r="Q4815">
        <v>0.88207547169811296</v>
      </c>
      <c r="R4815">
        <v>1.3674800255073301</v>
      </c>
    </row>
    <row r="4816" spans="1:18" x14ac:dyDescent="0.25">
      <c r="A4816">
        <v>7153</v>
      </c>
      <c r="B4816" t="e">
        <f>PROPER(#REF!)</f>
        <v>#REF!</v>
      </c>
      <c r="C4816">
        <v>16537</v>
      </c>
      <c r="D4816" t="s">
        <v>6802</v>
      </c>
      <c r="E4816">
        <v>6.84</v>
      </c>
      <c r="F4816">
        <v>9.99</v>
      </c>
      <c r="G4816">
        <v>750</v>
      </c>
      <c r="H4816">
        <v>779</v>
      </c>
      <c r="I4816">
        <v>5328.36</v>
      </c>
      <c r="J4816">
        <v>847</v>
      </c>
      <c r="K4816">
        <v>6281.14</v>
      </c>
      <c r="L4816">
        <v>9121.5300000000007</v>
      </c>
      <c r="M4816">
        <v>93.74</v>
      </c>
      <c r="N4816">
        <v>15884.82</v>
      </c>
      <c r="O4816">
        <v>3793.17</v>
      </c>
      <c r="P4816">
        <v>41.584799918434697</v>
      </c>
      <c r="Q4816">
        <v>1.0872913992297799</v>
      </c>
      <c r="R4816">
        <v>1.71188320608967</v>
      </c>
    </row>
    <row r="4817" spans="1:18" x14ac:dyDescent="0.25">
      <c r="A4817">
        <v>1392</v>
      </c>
      <c r="B4817" t="e">
        <f>PROPER(#REF!)</f>
        <v>#REF!</v>
      </c>
      <c r="C4817">
        <v>41170</v>
      </c>
      <c r="D4817" t="s">
        <v>1109</v>
      </c>
      <c r="E4817">
        <v>2.66</v>
      </c>
      <c r="F4817">
        <v>3.99</v>
      </c>
      <c r="G4817">
        <v>500</v>
      </c>
      <c r="H4817">
        <v>2000</v>
      </c>
      <c r="I4817">
        <v>5320</v>
      </c>
      <c r="J4817">
        <v>1804</v>
      </c>
      <c r="K4817">
        <v>2745.12</v>
      </c>
      <c r="L4817">
        <v>7197.96</v>
      </c>
      <c r="M4817">
        <v>136.71</v>
      </c>
      <c r="N4817">
        <v>79528.990000000005</v>
      </c>
      <c r="O4817">
        <v>1877.96</v>
      </c>
      <c r="P4817">
        <v>26.090169992608999</v>
      </c>
      <c r="Q4817">
        <v>0.90200000000000002</v>
      </c>
      <c r="R4817">
        <v>1.353</v>
      </c>
    </row>
    <row r="4818" spans="1:18" x14ac:dyDescent="0.25">
      <c r="A4818">
        <v>4425</v>
      </c>
      <c r="B4818" t="e">
        <f>PROPER(#REF!)</f>
        <v>#REF!</v>
      </c>
      <c r="C4818">
        <v>11249</v>
      </c>
      <c r="D4818" t="s">
        <v>6803</v>
      </c>
      <c r="E4818">
        <v>11.84</v>
      </c>
      <c r="F4818">
        <v>17.989999999999998</v>
      </c>
      <c r="G4818">
        <v>750</v>
      </c>
      <c r="H4818">
        <v>449</v>
      </c>
      <c r="I4818">
        <v>5316.16</v>
      </c>
      <c r="J4818">
        <v>481</v>
      </c>
      <c r="K4818">
        <v>6856.8099999999904</v>
      </c>
      <c r="L4818">
        <v>10321.1899999999</v>
      </c>
      <c r="M4818">
        <v>53.25</v>
      </c>
      <c r="N4818">
        <v>144929.24</v>
      </c>
      <c r="O4818">
        <v>5005.0299999999897</v>
      </c>
      <c r="P4818">
        <v>48.492761009147102</v>
      </c>
      <c r="Q4818">
        <v>1.07126948775055</v>
      </c>
      <c r="R4818">
        <v>1.9414746734485</v>
      </c>
    </row>
    <row r="4819" spans="1:18" x14ac:dyDescent="0.25">
      <c r="A4819">
        <v>6785</v>
      </c>
      <c r="B4819" t="e">
        <f>PROPER(#REF!)</f>
        <v>#REF!</v>
      </c>
      <c r="C4819">
        <v>24281</v>
      </c>
      <c r="D4819" t="s">
        <v>6804</v>
      </c>
      <c r="E4819">
        <v>73.819999999999993</v>
      </c>
      <c r="F4819">
        <v>109.99</v>
      </c>
      <c r="G4819">
        <v>750</v>
      </c>
      <c r="H4819">
        <v>72</v>
      </c>
      <c r="I4819">
        <v>5315.03999999999</v>
      </c>
      <c r="J4819">
        <v>43</v>
      </c>
      <c r="K4819">
        <v>3019.7</v>
      </c>
      <c r="L4819">
        <v>4329.57</v>
      </c>
      <c r="M4819">
        <v>4.76</v>
      </c>
      <c r="N4819">
        <v>13605.41</v>
      </c>
      <c r="O4819">
        <v>-985.469999999999</v>
      </c>
      <c r="P4819">
        <v>-22.7613827701134</v>
      </c>
      <c r="Q4819">
        <v>0.59722222222222199</v>
      </c>
      <c r="R4819">
        <v>0.814588413257473</v>
      </c>
    </row>
    <row r="4820" spans="1:18" x14ac:dyDescent="0.25">
      <c r="A4820">
        <v>4425</v>
      </c>
      <c r="B4820" t="e">
        <f>PROPER(#REF!)</f>
        <v>#REF!</v>
      </c>
      <c r="C4820">
        <v>16146</v>
      </c>
      <c r="D4820" t="s">
        <v>6805</v>
      </c>
      <c r="E4820">
        <v>12.83</v>
      </c>
      <c r="F4820">
        <v>18.989999999999998</v>
      </c>
      <c r="G4820">
        <v>750</v>
      </c>
      <c r="H4820">
        <v>414</v>
      </c>
      <c r="I4820">
        <v>5311.62</v>
      </c>
      <c r="J4820">
        <v>391</v>
      </c>
      <c r="K4820">
        <v>5715.1399999999903</v>
      </c>
      <c r="L4820">
        <v>7808.0899999999901</v>
      </c>
      <c r="M4820">
        <v>43.21</v>
      </c>
      <c r="N4820">
        <v>144929.24</v>
      </c>
      <c r="O4820">
        <v>2496.4699999999898</v>
      </c>
      <c r="P4820">
        <v>31.9728640422945</v>
      </c>
      <c r="Q4820">
        <v>0.94444444444444398</v>
      </c>
      <c r="R4820">
        <v>1.47000161909172</v>
      </c>
    </row>
    <row r="4821" spans="1:18" x14ac:dyDescent="0.25">
      <c r="A4821">
        <v>9744</v>
      </c>
      <c r="B4821" t="e">
        <f>PROPER(#REF!)</f>
        <v>#REF!</v>
      </c>
      <c r="C4821">
        <v>24868</v>
      </c>
      <c r="D4821" t="s">
        <v>6806</v>
      </c>
      <c r="E4821">
        <v>7.48</v>
      </c>
      <c r="F4821">
        <v>10.99</v>
      </c>
      <c r="G4821">
        <v>750</v>
      </c>
      <c r="H4821">
        <v>709</v>
      </c>
      <c r="I4821">
        <v>5303.32</v>
      </c>
      <c r="J4821">
        <v>592</v>
      </c>
      <c r="K4821">
        <v>4472.08</v>
      </c>
      <c r="L4821">
        <v>6746.08</v>
      </c>
      <c r="M4821">
        <v>65.59</v>
      </c>
      <c r="N4821">
        <v>3999.93</v>
      </c>
      <c r="O4821">
        <v>1442.75999999999</v>
      </c>
      <c r="P4821">
        <v>21.386642316723101</v>
      </c>
      <c r="Q4821">
        <v>0.834978843441466</v>
      </c>
      <c r="R4821">
        <v>1.2720484526673801</v>
      </c>
    </row>
    <row r="4822" spans="1:18" x14ac:dyDescent="0.25">
      <c r="A4822">
        <v>9165</v>
      </c>
      <c r="B4822" t="e">
        <f>PROPER(#REF!)</f>
        <v>#REF!</v>
      </c>
      <c r="C4822">
        <v>3565</v>
      </c>
      <c r="D4822" t="s">
        <v>2617</v>
      </c>
      <c r="E4822">
        <v>25.98</v>
      </c>
      <c r="F4822">
        <v>38.99</v>
      </c>
      <c r="G4822">
        <v>750</v>
      </c>
      <c r="H4822">
        <v>204</v>
      </c>
      <c r="I4822">
        <v>5299.92</v>
      </c>
      <c r="J4822">
        <v>533</v>
      </c>
      <c r="K4822">
        <v>7832.63</v>
      </c>
      <c r="L4822">
        <v>17597.669999999998</v>
      </c>
      <c r="M4822">
        <v>420</v>
      </c>
      <c r="N4822">
        <v>68054.7</v>
      </c>
      <c r="O4822">
        <v>12297.75</v>
      </c>
      <c r="P4822">
        <v>69.882831079341699</v>
      </c>
      <c r="Q4822">
        <v>2.61274509803921</v>
      </c>
      <c r="R4822">
        <v>3.3203652130598198</v>
      </c>
    </row>
    <row r="4823" spans="1:18" x14ac:dyDescent="0.25">
      <c r="A4823">
        <v>3252</v>
      </c>
      <c r="B4823" t="e">
        <f>PROPER(#REF!)</f>
        <v>#REF!</v>
      </c>
      <c r="C4823">
        <v>15266</v>
      </c>
      <c r="D4823" t="s">
        <v>6807</v>
      </c>
      <c r="E4823">
        <v>4.54</v>
      </c>
      <c r="F4823">
        <v>6.99</v>
      </c>
      <c r="G4823">
        <v>750</v>
      </c>
      <c r="H4823">
        <v>1167</v>
      </c>
      <c r="I4823">
        <v>5298.18</v>
      </c>
      <c r="J4823">
        <v>1234</v>
      </c>
      <c r="K4823">
        <v>4529.1400000000003</v>
      </c>
      <c r="L4823">
        <v>8147.66</v>
      </c>
      <c r="M4823">
        <v>137.13999999999999</v>
      </c>
      <c r="N4823">
        <v>61966.91</v>
      </c>
      <c r="O4823">
        <v>2849.47999999999</v>
      </c>
      <c r="P4823">
        <v>34.972986108895</v>
      </c>
      <c r="Q4823">
        <v>1.0574121679520101</v>
      </c>
      <c r="R4823">
        <v>1.53782242203926</v>
      </c>
    </row>
    <row r="4824" spans="1:18" x14ac:dyDescent="0.25">
      <c r="A4824">
        <v>3252</v>
      </c>
      <c r="B4824" t="e">
        <f>PROPER(#REF!)</f>
        <v>#REF!</v>
      </c>
      <c r="C4824">
        <v>28039</v>
      </c>
      <c r="D4824" t="s">
        <v>6808</v>
      </c>
      <c r="E4824">
        <v>5.88</v>
      </c>
      <c r="F4824">
        <v>8.99</v>
      </c>
      <c r="G4824">
        <v>1500</v>
      </c>
      <c r="H4824">
        <v>901</v>
      </c>
      <c r="I4824">
        <v>5297.88</v>
      </c>
      <c r="J4824">
        <v>913</v>
      </c>
      <c r="K4824">
        <v>1636.18</v>
      </c>
      <c r="L4824">
        <v>8207.8699999999899</v>
      </c>
      <c r="M4824">
        <v>205.24</v>
      </c>
      <c r="N4824">
        <v>61966.91</v>
      </c>
      <c r="O4824">
        <v>2909.9899999999898</v>
      </c>
      <c r="P4824">
        <v>35.453656064240697</v>
      </c>
      <c r="Q4824">
        <v>1.01331853496115</v>
      </c>
      <c r="R4824">
        <v>1.5492744267518299</v>
      </c>
    </row>
    <row r="4825" spans="1:18" x14ac:dyDescent="0.25">
      <c r="A4825">
        <v>8352</v>
      </c>
      <c r="B4825" t="e">
        <f>PROPER(#REF!)</f>
        <v>#REF!</v>
      </c>
      <c r="C4825">
        <v>269</v>
      </c>
      <c r="D4825" t="s">
        <v>6809</v>
      </c>
      <c r="E4825">
        <v>3.17</v>
      </c>
      <c r="F4825">
        <v>3.99</v>
      </c>
      <c r="G4825">
        <v>1000</v>
      </c>
      <c r="H4825">
        <v>1669</v>
      </c>
      <c r="I4825">
        <v>5290.73</v>
      </c>
      <c r="J4825">
        <v>1693</v>
      </c>
      <c r="K4825">
        <v>1564.08</v>
      </c>
      <c r="L4825">
        <v>6755.07</v>
      </c>
      <c r="M4825">
        <v>1777.65</v>
      </c>
      <c r="N4825">
        <v>10261.6</v>
      </c>
      <c r="O4825">
        <v>1464.34</v>
      </c>
      <c r="P4825">
        <v>21.677643606949999</v>
      </c>
      <c r="Q4825">
        <v>1.01437986818454</v>
      </c>
      <c r="R4825">
        <v>1.2767746605855901</v>
      </c>
    </row>
    <row r="4826" spans="1:18" x14ac:dyDescent="0.25">
      <c r="A4826">
        <v>1601</v>
      </c>
      <c r="B4826" t="e">
        <f>PROPER(#REF!)</f>
        <v>#REF!</v>
      </c>
      <c r="C4826">
        <v>18583</v>
      </c>
      <c r="D4826" t="s">
        <v>6810</v>
      </c>
      <c r="E4826">
        <v>31.29</v>
      </c>
      <c r="F4826">
        <v>49.99</v>
      </c>
      <c r="G4826">
        <v>750</v>
      </c>
      <c r="H4826">
        <v>169</v>
      </c>
      <c r="I4826">
        <v>5288.01</v>
      </c>
      <c r="J4826">
        <v>174</v>
      </c>
      <c r="K4826">
        <v>6093.72</v>
      </c>
      <c r="L4826">
        <v>8268.26</v>
      </c>
      <c r="M4826">
        <v>19.25</v>
      </c>
      <c r="N4826">
        <v>1048.97</v>
      </c>
      <c r="O4826">
        <v>2980.25</v>
      </c>
      <c r="P4826">
        <v>36.044464010565697</v>
      </c>
      <c r="Q4826">
        <v>1.02958579881656</v>
      </c>
      <c r="R4826">
        <v>1.5635863018413301</v>
      </c>
    </row>
    <row r="4827" spans="1:18" x14ac:dyDescent="0.25">
      <c r="A4827">
        <v>4425</v>
      </c>
      <c r="B4827" t="e">
        <f>PROPER(#REF!)</f>
        <v>#REF!</v>
      </c>
      <c r="C4827">
        <v>35607</v>
      </c>
      <c r="D4827" t="s">
        <v>6811</v>
      </c>
      <c r="E4827">
        <v>4.63</v>
      </c>
      <c r="F4827">
        <v>9.99</v>
      </c>
      <c r="G4827">
        <v>750</v>
      </c>
      <c r="H4827">
        <v>1142</v>
      </c>
      <c r="I4827">
        <v>5287.46</v>
      </c>
      <c r="J4827">
        <v>1260</v>
      </c>
      <c r="K4827">
        <v>8902.56</v>
      </c>
      <c r="L4827">
        <v>13279.4</v>
      </c>
      <c r="M4827">
        <v>139.47</v>
      </c>
      <c r="N4827">
        <v>144929.24</v>
      </c>
      <c r="O4827">
        <v>7991.94</v>
      </c>
      <c r="P4827">
        <v>60.182990195340103</v>
      </c>
      <c r="Q4827">
        <v>1.1033274956217101</v>
      </c>
      <c r="R4827">
        <v>2.5114894486199399</v>
      </c>
    </row>
    <row r="4828" spans="1:18" x14ac:dyDescent="0.25">
      <c r="A4828">
        <v>9165</v>
      </c>
      <c r="B4828" t="e">
        <f>PROPER(#REF!)</f>
        <v>#REF!</v>
      </c>
      <c r="C4828">
        <v>18637</v>
      </c>
      <c r="D4828" t="s">
        <v>6812</v>
      </c>
      <c r="E4828">
        <v>13.07</v>
      </c>
      <c r="F4828">
        <v>20.99</v>
      </c>
      <c r="G4828">
        <v>750</v>
      </c>
      <c r="H4828">
        <v>404</v>
      </c>
      <c r="I4828">
        <v>5280.28</v>
      </c>
      <c r="J4828">
        <v>347</v>
      </c>
      <c r="K4828">
        <v>5197.3999999999996</v>
      </c>
      <c r="L4828">
        <v>6936.53</v>
      </c>
      <c r="M4828">
        <v>38.369999999999997</v>
      </c>
      <c r="N4828">
        <v>68054.7</v>
      </c>
      <c r="O4828">
        <v>1656.25</v>
      </c>
      <c r="P4828">
        <v>23.8772123814068</v>
      </c>
      <c r="Q4828">
        <v>0.85891089108910801</v>
      </c>
      <c r="R4828">
        <v>1.313667078261</v>
      </c>
    </row>
    <row r="4829" spans="1:18" x14ac:dyDescent="0.25">
      <c r="A4829">
        <v>17035</v>
      </c>
      <c r="B4829" t="e">
        <f>PROPER(#REF!)</f>
        <v>#REF!</v>
      </c>
      <c r="C4829">
        <v>4784</v>
      </c>
      <c r="D4829" t="s">
        <v>6813</v>
      </c>
      <c r="E4829">
        <v>13.23</v>
      </c>
      <c r="F4829">
        <v>17.989999999999998</v>
      </c>
      <c r="G4829">
        <v>750</v>
      </c>
      <c r="H4829">
        <v>399</v>
      </c>
      <c r="I4829">
        <v>5278.7699999999904</v>
      </c>
      <c r="J4829">
        <v>405</v>
      </c>
      <c r="K4829">
        <v>3084.3599999999901</v>
      </c>
      <c r="L4829">
        <v>7604.95</v>
      </c>
      <c r="M4829">
        <v>318.69</v>
      </c>
      <c r="N4829">
        <v>123780.22</v>
      </c>
      <c r="O4829">
        <v>2326.1799999999998</v>
      </c>
      <c r="P4829">
        <v>30.5877093209028</v>
      </c>
      <c r="Q4829">
        <v>1.0150375939849601</v>
      </c>
      <c r="R4829">
        <v>1.4406670493315601</v>
      </c>
    </row>
    <row r="4830" spans="1:18" x14ac:dyDescent="0.25">
      <c r="A4830">
        <v>9206</v>
      </c>
      <c r="B4830" t="e">
        <f>PROPER(#REF!)</f>
        <v>#REF!</v>
      </c>
      <c r="C4830">
        <v>2296</v>
      </c>
      <c r="D4830" t="s">
        <v>6814</v>
      </c>
      <c r="E4830">
        <v>39.99</v>
      </c>
      <c r="F4830">
        <v>49.99</v>
      </c>
      <c r="G4830">
        <v>750</v>
      </c>
      <c r="H4830">
        <v>132</v>
      </c>
      <c r="I4830">
        <v>5278.68</v>
      </c>
      <c r="J4830">
        <v>6</v>
      </c>
      <c r="K4830">
        <v>249.95</v>
      </c>
      <c r="L4830">
        <v>299.94</v>
      </c>
      <c r="M4830">
        <v>4.7300000000000004</v>
      </c>
      <c r="N4830">
        <v>2211.83</v>
      </c>
      <c r="O4830">
        <v>-4978.74</v>
      </c>
      <c r="P4830">
        <v>-1659.91198239647</v>
      </c>
      <c r="Q4830">
        <v>4.54545454545454E-2</v>
      </c>
      <c r="R4830">
        <v>5.6821023437677601E-2</v>
      </c>
    </row>
    <row r="4831" spans="1:18" x14ac:dyDescent="0.25">
      <c r="A4831">
        <v>480</v>
      </c>
      <c r="B4831" t="e">
        <f>PROPER(#REF!)</f>
        <v>#REF!</v>
      </c>
      <c r="C4831">
        <v>2916</v>
      </c>
      <c r="D4831" t="s">
        <v>6815</v>
      </c>
      <c r="E4831">
        <v>47.05</v>
      </c>
      <c r="F4831">
        <v>63.99</v>
      </c>
      <c r="G4831">
        <v>750</v>
      </c>
      <c r="H4831">
        <v>112</v>
      </c>
      <c r="I4831">
        <v>5269.5999999999904</v>
      </c>
      <c r="J4831">
        <v>163</v>
      </c>
      <c r="K4831">
        <v>10597.39</v>
      </c>
      <c r="L4831">
        <v>10725.37</v>
      </c>
      <c r="M4831">
        <v>128.75</v>
      </c>
      <c r="N4831">
        <v>89286.27</v>
      </c>
      <c r="O4831">
        <v>5455.77</v>
      </c>
      <c r="P4831">
        <v>50.867895466543303</v>
      </c>
      <c r="Q4831">
        <v>1.4553571428571399</v>
      </c>
      <c r="R4831">
        <v>2.0353290572339402</v>
      </c>
    </row>
    <row r="4832" spans="1:18" x14ac:dyDescent="0.25">
      <c r="A4832">
        <v>7153</v>
      </c>
      <c r="B4832" t="e">
        <f>PROPER(#REF!)</f>
        <v>#REF!</v>
      </c>
      <c r="C4832">
        <v>11200</v>
      </c>
      <c r="D4832" t="s">
        <v>3454</v>
      </c>
      <c r="E4832">
        <v>9.26</v>
      </c>
      <c r="F4832">
        <v>14.99</v>
      </c>
      <c r="G4832">
        <v>750</v>
      </c>
      <c r="H4832">
        <v>569</v>
      </c>
      <c r="I4832">
        <v>5268.94</v>
      </c>
      <c r="J4832">
        <v>551</v>
      </c>
      <c r="K4832">
        <v>5038.54</v>
      </c>
      <c r="L4832">
        <v>8012.49</v>
      </c>
      <c r="M4832">
        <v>61.12</v>
      </c>
      <c r="N4832">
        <v>15884.82</v>
      </c>
      <c r="O4832">
        <v>2743.5499999999902</v>
      </c>
      <c r="P4832">
        <v>34.240916369318299</v>
      </c>
      <c r="Q4832">
        <v>0.96836555360281196</v>
      </c>
      <c r="R4832">
        <v>1.5207024562815199</v>
      </c>
    </row>
    <row r="4833" spans="1:18" x14ac:dyDescent="0.25">
      <c r="A4833">
        <v>8673</v>
      </c>
      <c r="B4833" t="e">
        <f>PROPER(#REF!)</f>
        <v>#REF!</v>
      </c>
      <c r="C4833">
        <v>18175</v>
      </c>
      <c r="D4833" t="s">
        <v>6816</v>
      </c>
      <c r="E4833">
        <v>7.43</v>
      </c>
      <c r="F4833">
        <v>10.99</v>
      </c>
      <c r="G4833">
        <v>750</v>
      </c>
      <c r="H4833">
        <v>709</v>
      </c>
      <c r="I4833">
        <v>5267.87</v>
      </c>
      <c r="J4833">
        <v>687</v>
      </c>
      <c r="K4833">
        <v>1022.07</v>
      </c>
      <c r="L4833">
        <v>7550.13</v>
      </c>
      <c r="M4833">
        <v>77.17</v>
      </c>
      <c r="N4833">
        <v>15919.7</v>
      </c>
      <c r="O4833">
        <v>2282.2600000000002</v>
      </c>
      <c r="P4833">
        <v>30.228088787875102</v>
      </c>
      <c r="Q4833">
        <v>0.96897038081805298</v>
      </c>
      <c r="R4833">
        <v>1.43324151886815</v>
      </c>
    </row>
    <row r="4834" spans="1:18" x14ac:dyDescent="0.25">
      <c r="A4834">
        <v>9552</v>
      </c>
      <c r="B4834" t="e">
        <f>PROPER(#REF!)</f>
        <v>#REF!</v>
      </c>
      <c r="C4834">
        <v>29182</v>
      </c>
      <c r="D4834" t="s">
        <v>6817</v>
      </c>
      <c r="E4834">
        <v>8.2100000000000009</v>
      </c>
      <c r="F4834">
        <v>11.99</v>
      </c>
      <c r="G4834">
        <v>750</v>
      </c>
      <c r="H4834">
        <v>641</v>
      </c>
      <c r="I4834">
        <v>5262.61</v>
      </c>
      <c r="J4834">
        <v>694</v>
      </c>
      <c r="K4834">
        <v>5009.2</v>
      </c>
      <c r="L4834">
        <v>9190.06</v>
      </c>
      <c r="M4834">
        <v>77.180000000000007</v>
      </c>
      <c r="N4834">
        <v>55551.82</v>
      </c>
      <c r="O4834">
        <v>3927.4499999999898</v>
      </c>
      <c r="P4834">
        <v>42.735847208832098</v>
      </c>
      <c r="Q4834">
        <v>1.0826833073322899</v>
      </c>
      <c r="R4834">
        <v>1.7462931891209801</v>
      </c>
    </row>
    <row r="4835" spans="1:18" x14ac:dyDescent="0.25">
      <c r="A4835">
        <v>4425</v>
      </c>
      <c r="B4835" t="e">
        <f>PROPER(#REF!)</f>
        <v>#REF!</v>
      </c>
      <c r="C4835">
        <v>14174</v>
      </c>
      <c r="D4835" t="s">
        <v>6818</v>
      </c>
      <c r="E4835">
        <v>32.67</v>
      </c>
      <c r="F4835">
        <v>49.99</v>
      </c>
      <c r="G4835">
        <v>750</v>
      </c>
      <c r="H4835">
        <v>161</v>
      </c>
      <c r="I4835">
        <v>5259.87</v>
      </c>
      <c r="J4835">
        <v>164</v>
      </c>
      <c r="K4835">
        <v>6213.79</v>
      </c>
      <c r="L4835">
        <v>8408.36</v>
      </c>
      <c r="M4835">
        <v>18.12</v>
      </c>
      <c r="N4835">
        <v>144929.24</v>
      </c>
      <c r="O4835">
        <v>3148.49</v>
      </c>
      <c r="P4835">
        <v>37.444757360531597</v>
      </c>
      <c r="Q4835">
        <v>1.0186335403726701</v>
      </c>
      <c r="R4835">
        <v>1.59858703732221</v>
      </c>
    </row>
    <row r="4836" spans="1:18" x14ac:dyDescent="0.25">
      <c r="A4836">
        <v>9552</v>
      </c>
      <c r="B4836" t="e">
        <f>PROPER(#REF!)</f>
        <v>#REF!</v>
      </c>
      <c r="C4836">
        <v>13710</v>
      </c>
      <c r="D4836" t="s">
        <v>6819</v>
      </c>
      <c r="E4836">
        <v>6.03</v>
      </c>
      <c r="F4836">
        <v>10.99</v>
      </c>
      <c r="G4836">
        <v>750</v>
      </c>
      <c r="H4836">
        <v>870</v>
      </c>
      <c r="I4836">
        <v>5246.1</v>
      </c>
      <c r="J4836">
        <v>838</v>
      </c>
      <c r="K4836">
        <v>3235.79</v>
      </c>
      <c r="L4836">
        <v>6459.62</v>
      </c>
      <c r="M4836">
        <v>93.33</v>
      </c>
      <c r="N4836">
        <v>55551.82</v>
      </c>
      <c r="O4836">
        <v>1213.51999999999</v>
      </c>
      <c r="P4836">
        <v>18.7862443920849</v>
      </c>
      <c r="Q4836">
        <v>0.96321839080459704</v>
      </c>
      <c r="R4836">
        <v>1.2313185032690901</v>
      </c>
    </row>
    <row r="4837" spans="1:18" x14ac:dyDescent="0.25">
      <c r="A4837">
        <v>9552</v>
      </c>
      <c r="B4837" t="e">
        <f>PROPER(#REF!)</f>
        <v>#REF!</v>
      </c>
      <c r="C4837">
        <v>35490</v>
      </c>
      <c r="D4837" t="s">
        <v>6820</v>
      </c>
      <c r="E4837">
        <v>7.58</v>
      </c>
      <c r="F4837">
        <v>11.99</v>
      </c>
      <c r="G4837">
        <v>750</v>
      </c>
      <c r="H4837">
        <v>692</v>
      </c>
      <c r="I4837">
        <v>5245.36</v>
      </c>
      <c r="J4837">
        <v>694</v>
      </c>
      <c r="K4837">
        <v>5039.83</v>
      </c>
      <c r="L4837">
        <v>8327.06</v>
      </c>
      <c r="M4837">
        <v>77.040000000000006</v>
      </c>
      <c r="N4837">
        <v>55551.82</v>
      </c>
      <c r="O4837">
        <v>3081.6999999999898</v>
      </c>
      <c r="P4837">
        <v>37.008259817990897</v>
      </c>
      <c r="Q4837">
        <v>1.0028901734104001</v>
      </c>
      <c r="R4837">
        <v>1.5875097228788799</v>
      </c>
    </row>
    <row r="4838" spans="1:18" x14ac:dyDescent="0.25">
      <c r="A4838">
        <v>9552</v>
      </c>
      <c r="B4838" t="e">
        <f>PROPER(#REF!)</f>
        <v>#REF!</v>
      </c>
      <c r="C4838">
        <v>31790</v>
      </c>
      <c r="D4838" t="s">
        <v>6821</v>
      </c>
      <c r="E4838">
        <v>5.15</v>
      </c>
      <c r="F4838">
        <v>7.99</v>
      </c>
      <c r="G4838">
        <v>750</v>
      </c>
      <c r="H4838">
        <v>1018</v>
      </c>
      <c r="I4838">
        <v>5242.7</v>
      </c>
      <c r="J4838">
        <v>1049</v>
      </c>
      <c r="K4838">
        <v>4716.33</v>
      </c>
      <c r="L4838">
        <v>8667.51</v>
      </c>
      <c r="M4838">
        <v>116.57</v>
      </c>
      <c r="N4838">
        <v>55551.82</v>
      </c>
      <c r="O4838">
        <v>3424.8099999999899</v>
      </c>
      <c r="P4838">
        <v>39.513193523860899</v>
      </c>
      <c r="Q4838">
        <v>1.03045186640471</v>
      </c>
      <c r="R4838">
        <v>1.6532530947794</v>
      </c>
    </row>
    <row r="4839" spans="1:18" x14ac:dyDescent="0.25">
      <c r="A4839">
        <v>17035</v>
      </c>
      <c r="B4839" t="e">
        <f>PROPER(#REF!)</f>
        <v>#REF!</v>
      </c>
      <c r="C4839">
        <v>1031</v>
      </c>
      <c r="D4839" t="s">
        <v>1517</v>
      </c>
      <c r="E4839">
        <v>33.57</v>
      </c>
      <c r="F4839">
        <v>49.99</v>
      </c>
      <c r="G4839">
        <v>375</v>
      </c>
      <c r="H4839">
        <v>156</v>
      </c>
      <c r="I4839">
        <v>5236.92</v>
      </c>
      <c r="J4839">
        <v>204</v>
      </c>
      <c r="K4839">
        <v>7223.51</v>
      </c>
      <c r="L4839">
        <v>9852.9599999999991</v>
      </c>
      <c r="M4839">
        <v>79.92</v>
      </c>
      <c r="N4839">
        <v>123780.22</v>
      </c>
      <c r="O4839">
        <v>4616.04</v>
      </c>
      <c r="P4839">
        <v>46.849271690943603</v>
      </c>
      <c r="Q4839">
        <v>1.3076923076922999</v>
      </c>
      <c r="R4839">
        <v>1.8814417634792899</v>
      </c>
    </row>
    <row r="4840" spans="1:18" x14ac:dyDescent="0.25">
      <c r="A4840">
        <v>653</v>
      </c>
      <c r="B4840" t="e">
        <f>PROPER(#REF!)</f>
        <v>#REF!</v>
      </c>
      <c r="C4840">
        <v>14724</v>
      </c>
      <c r="D4840" t="s">
        <v>6822</v>
      </c>
      <c r="E4840">
        <v>11.48</v>
      </c>
      <c r="F4840">
        <v>18.989999999999998</v>
      </c>
      <c r="G4840">
        <v>720</v>
      </c>
      <c r="H4840">
        <v>456</v>
      </c>
      <c r="I4840">
        <v>5234.88</v>
      </c>
      <c r="J4840">
        <v>428</v>
      </c>
      <c r="K4840">
        <v>4864.1699999999901</v>
      </c>
      <c r="L4840">
        <v>7333.7199999999903</v>
      </c>
      <c r="M4840">
        <v>46.76</v>
      </c>
      <c r="N4840">
        <v>8014.98</v>
      </c>
      <c r="O4840">
        <v>2098.8399999999901</v>
      </c>
      <c r="P4840">
        <v>28.6190364508053</v>
      </c>
      <c r="Q4840">
        <v>0.93859649122806998</v>
      </c>
      <c r="R4840">
        <v>1.40093373678097</v>
      </c>
    </row>
    <row r="4841" spans="1:18" x14ac:dyDescent="0.25">
      <c r="A4841">
        <v>10754</v>
      </c>
      <c r="B4841" t="e">
        <f>PROPER(#REF!)</f>
        <v>#REF!</v>
      </c>
      <c r="C4841">
        <v>10264</v>
      </c>
      <c r="D4841" t="s">
        <v>3395</v>
      </c>
      <c r="E4841">
        <v>19.600000000000001</v>
      </c>
      <c r="F4841">
        <v>29.99</v>
      </c>
      <c r="G4841">
        <v>750</v>
      </c>
      <c r="H4841">
        <v>267</v>
      </c>
      <c r="I4841">
        <v>5233.2</v>
      </c>
      <c r="J4841">
        <v>1244</v>
      </c>
      <c r="K4841">
        <v>16794.3999999999</v>
      </c>
      <c r="L4841">
        <v>37307.56</v>
      </c>
      <c r="M4841">
        <v>138.57</v>
      </c>
      <c r="N4841">
        <v>28720.52</v>
      </c>
      <c r="O4841">
        <v>32074.359999999899</v>
      </c>
      <c r="P4841">
        <v>85.972816233492594</v>
      </c>
      <c r="Q4841">
        <v>4.6591760299625404</v>
      </c>
      <c r="R4841">
        <v>7.1290147519682003</v>
      </c>
    </row>
    <row r="4842" spans="1:18" x14ac:dyDescent="0.25">
      <c r="A4842">
        <v>4425</v>
      </c>
      <c r="B4842" t="e">
        <f>PROPER(#REF!)</f>
        <v>#REF!</v>
      </c>
      <c r="C4842">
        <v>20788</v>
      </c>
      <c r="D4842" t="s">
        <v>6823</v>
      </c>
      <c r="E4842">
        <v>11.1</v>
      </c>
      <c r="F4842">
        <v>16.989999999999998</v>
      </c>
      <c r="G4842">
        <v>750</v>
      </c>
      <c r="H4842">
        <v>471</v>
      </c>
      <c r="I4842">
        <v>5228.0999999999904</v>
      </c>
      <c r="J4842">
        <v>473</v>
      </c>
      <c r="K4842">
        <v>4536.33</v>
      </c>
      <c r="L4842">
        <v>8036.2699999999904</v>
      </c>
      <c r="M4842">
        <v>52.55</v>
      </c>
      <c r="N4842">
        <v>144929.24</v>
      </c>
      <c r="O4842">
        <v>2808.17</v>
      </c>
      <c r="P4842">
        <v>34.943699004637701</v>
      </c>
      <c r="Q4842">
        <v>1.00424628450106</v>
      </c>
      <c r="R4842">
        <v>1.53713012375432</v>
      </c>
    </row>
    <row r="4843" spans="1:18" x14ac:dyDescent="0.25">
      <c r="A4843">
        <v>4425</v>
      </c>
      <c r="B4843" t="e">
        <f>PROPER(#REF!)</f>
        <v>#REF!</v>
      </c>
      <c r="C4843">
        <v>14195</v>
      </c>
      <c r="D4843" t="s">
        <v>6824</v>
      </c>
      <c r="E4843">
        <v>15.89</v>
      </c>
      <c r="F4843">
        <v>23.99</v>
      </c>
      <c r="G4843">
        <v>750</v>
      </c>
      <c r="H4843">
        <v>329</v>
      </c>
      <c r="I4843">
        <v>5227.8100000000004</v>
      </c>
      <c r="J4843">
        <v>164</v>
      </c>
      <c r="K4843">
        <v>1156.56</v>
      </c>
      <c r="L4843">
        <v>4283.3599999999997</v>
      </c>
      <c r="M4843">
        <v>18.37</v>
      </c>
      <c r="N4843">
        <v>144929.24</v>
      </c>
      <c r="O4843">
        <v>-944.45</v>
      </c>
      <c r="P4843">
        <v>-22.0492790706361</v>
      </c>
      <c r="Q4843">
        <v>0.49848024316109402</v>
      </c>
      <c r="R4843">
        <v>0.81934117728073497</v>
      </c>
    </row>
    <row r="4844" spans="1:18" x14ac:dyDescent="0.25">
      <c r="A4844">
        <v>10754</v>
      </c>
      <c r="B4844" t="e">
        <f>PROPER(#REF!)</f>
        <v>#REF!</v>
      </c>
      <c r="C4844">
        <v>610</v>
      </c>
      <c r="D4844" t="s">
        <v>6825</v>
      </c>
      <c r="E4844">
        <v>14.48</v>
      </c>
      <c r="F4844">
        <v>20.99</v>
      </c>
      <c r="G4844">
        <v>750</v>
      </c>
      <c r="H4844">
        <v>361</v>
      </c>
      <c r="I4844">
        <v>5227.28</v>
      </c>
      <c r="J4844">
        <v>175</v>
      </c>
      <c r="K4844">
        <v>2951.5699999999902</v>
      </c>
      <c r="L4844">
        <v>3607.24999999999</v>
      </c>
      <c r="M4844">
        <v>19.309999999999999</v>
      </c>
      <c r="N4844">
        <v>28720.52</v>
      </c>
      <c r="O4844">
        <v>-1620.03</v>
      </c>
      <c r="P4844">
        <v>-44.910388800332598</v>
      </c>
      <c r="Q4844">
        <v>0.48476454293628801</v>
      </c>
      <c r="R4844">
        <v>0.69008164858205401</v>
      </c>
    </row>
    <row r="4845" spans="1:18" x14ac:dyDescent="0.25">
      <c r="A4845">
        <v>90024</v>
      </c>
      <c r="B4845" t="e">
        <f>PROPER(#REF!)</f>
        <v>#REF!</v>
      </c>
      <c r="C4845">
        <v>21157</v>
      </c>
      <c r="D4845" t="s">
        <v>6826</v>
      </c>
      <c r="E4845">
        <v>7.38</v>
      </c>
      <c r="F4845">
        <v>10.99</v>
      </c>
      <c r="G4845">
        <v>750</v>
      </c>
      <c r="H4845">
        <v>708</v>
      </c>
      <c r="I4845">
        <v>5225.04</v>
      </c>
      <c r="J4845">
        <v>660</v>
      </c>
      <c r="K4845">
        <v>5195.09</v>
      </c>
      <c r="L4845">
        <v>8741.4</v>
      </c>
      <c r="M4845">
        <v>73.209999999999994</v>
      </c>
      <c r="N4845">
        <v>2802.64</v>
      </c>
      <c r="O4845">
        <v>3516.3599999999901</v>
      </c>
      <c r="P4845">
        <v>40.226508339625198</v>
      </c>
      <c r="Q4845">
        <v>0.93220338983050799</v>
      </c>
      <c r="R4845">
        <v>1.67298240779017</v>
      </c>
    </row>
    <row r="4846" spans="1:18" x14ac:dyDescent="0.25">
      <c r="A4846">
        <v>11567</v>
      </c>
      <c r="B4846" t="e">
        <f>PROPER(#REF!)</f>
        <v>#REF!</v>
      </c>
      <c r="C4846">
        <v>3282</v>
      </c>
      <c r="D4846" t="s">
        <v>884</v>
      </c>
      <c r="E4846">
        <v>0.79</v>
      </c>
      <c r="F4846">
        <v>0.99</v>
      </c>
      <c r="G4846">
        <v>50</v>
      </c>
      <c r="H4846">
        <v>6612</v>
      </c>
      <c r="I4846">
        <v>5223.4799999999996</v>
      </c>
      <c r="J4846">
        <v>9217</v>
      </c>
      <c r="K4846">
        <v>2668.05</v>
      </c>
      <c r="L4846">
        <v>9124.83</v>
      </c>
      <c r="M4846">
        <v>480.02</v>
      </c>
      <c r="N4846">
        <v>20964.810000000001</v>
      </c>
      <c r="O4846">
        <v>3901.3499999999899</v>
      </c>
      <c r="P4846">
        <v>42.755317085359302</v>
      </c>
      <c r="Q4846">
        <v>1.39398064125831</v>
      </c>
      <c r="R4846">
        <v>1.74688713271612</v>
      </c>
    </row>
    <row r="4847" spans="1:18" x14ac:dyDescent="0.25">
      <c r="A4847">
        <v>1587</v>
      </c>
      <c r="B4847" t="e">
        <f>PROPER(#REF!)</f>
        <v>#REF!</v>
      </c>
      <c r="C4847">
        <v>21981</v>
      </c>
      <c r="D4847" t="s">
        <v>6827</v>
      </c>
      <c r="E4847">
        <v>25.97</v>
      </c>
      <c r="F4847">
        <v>39.99</v>
      </c>
      <c r="G4847">
        <v>750</v>
      </c>
      <c r="H4847">
        <v>201</v>
      </c>
      <c r="I4847">
        <v>5219.9699999999903</v>
      </c>
      <c r="J4847">
        <v>197</v>
      </c>
      <c r="K4847">
        <v>4438.8900000000003</v>
      </c>
      <c r="L4847">
        <v>7878.03</v>
      </c>
      <c r="M4847">
        <v>21.92</v>
      </c>
      <c r="N4847">
        <v>6070.09</v>
      </c>
      <c r="O4847">
        <v>2658.06</v>
      </c>
      <c r="P4847">
        <v>33.740160928557003</v>
      </c>
      <c r="Q4847">
        <v>0.98009950248756195</v>
      </c>
      <c r="R4847">
        <v>1.50920982304496</v>
      </c>
    </row>
    <row r="4848" spans="1:18" x14ac:dyDescent="0.25">
      <c r="A4848">
        <v>4425</v>
      </c>
      <c r="B4848" t="e">
        <f>PROPER(#REF!)</f>
        <v>#REF!</v>
      </c>
      <c r="C4848">
        <v>33767</v>
      </c>
      <c r="D4848" t="s">
        <v>6828</v>
      </c>
      <c r="E4848">
        <v>7.14</v>
      </c>
      <c r="F4848">
        <v>11.99</v>
      </c>
      <c r="G4848">
        <v>750</v>
      </c>
      <c r="H4848">
        <v>731</v>
      </c>
      <c r="I4848">
        <v>5219.3399999999901</v>
      </c>
      <c r="J4848">
        <v>723</v>
      </c>
      <c r="K4848">
        <v>5369.52</v>
      </c>
      <c r="L4848">
        <v>8666.77</v>
      </c>
      <c r="M4848">
        <v>80.14</v>
      </c>
      <c r="N4848">
        <v>144929.24</v>
      </c>
      <c r="O4848">
        <v>3447.43</v>
      </c>
      <c r="P4848">
        <v>39.777564190580797</v>
      </c>
      <c r="Q4848">
        <v>0.98905608755129903</v>
      </c>
      <c r="R4848">
        <v>1.66051071591427</v>
      </c>
    </row>
    <row r="4849" spans="1:18" x14ac:dyDescent="0.25">
      <c r="A4849">
        <v>3960</v>
      </c>
      <c r="B4849" t="e">
        <f>PROPER(#REF!)</f>
        <v>#REF!</v>
      </c>
      <c r="C4849">
        <v>8606</v>
      </c>
      <c r="D4849" t="s">
        <v>6829</v>
      </c>
      <c r="E4849">
        <v>0.73</v>
      </c>
      <c r="F4849">
        <v>0.99</v>
      </c>
      <c r="G4849">
        <v>50</v>
      </c>
      <c r="H4849">
        <v>7144</v>
      </c>
      <c r="I4849">
        <v>5215.12</v>
      </c>
      <c r="J4849">
        <v>10465</v>
      </c>
      <c r="K4849">
        <v>1717.65</v>
      </c>
      <c r="L4849">
        <v>10360.35</v>
      </c>
      <c r="M4849">
        <v>547.87</v>
      </c>
      <c r="N4849">
        <v>257032.07</v>
      </c>
      <c r="O4849">
        <v>5145.2299999999996</v>
      </c>
      <c r="P4849">
        <v>49.662704445313103</v>
      </c>
      <c r="Q4849">
        <v>1.46486562150056</v>
      </c>
      <c r="R4849">
        <v>1.98659858258295</v>
      </c>
    </row>
    <row r="4850" spans="1:18" x14ac:dyDescent="0.25">
      <c r="A4850">
        <v>7239</v>
      </c>
      <c r="B4850" t="e">
        <f>PROPER(#REF!)</f>
        <v>#REF!</v>
      </c>
      <c r="C4850">
        <v>6186</v>
      </c>
      <c r="D4850" t="s">
        <v>6830</v>
      </c>
      <c r="E4850">
        <v>7.84</v>
      </c>
      <c r="F4850">
        <v>11.99</v>
      </c>
      <c r="G4850">
        <v>1500</v>
      </c>
      <c r="H4850">
        <v>665</v>
      </c>
      <c r="I4850">
        <v>5213.5999999999904</v>
      </c>
      <c r="J4850">
        <v>672</v>
      </c>
      <c r="K4850">
        <v>3641.15</v>
      </c>
      <c r="L4850">
        <v>8612.2800000000007</v>
      </c>
      <c r="M4850">
        <v>150.49</v>
      </c>
      <c r="N4850">
        <v>16978.669999999998</v>
      </c>
      <c r="O4850">
        <v>3398.68</v>
      </c>
      <c r="P4850">
        <v>39.463185126354396</v>
      </c>
      <c r="Q4850">
        <v>1.0105263157894699</v>
      </c>
      <c r="R4850">
        <v>1.65188737148994</v>
      </c>
    </row>
    <row r="4851" spans="1:18" x14ac:dyDescent="0.25">
      <c r="A4851">
        <v>10754</v>
      </c>
      <c r="B4851" t="e">
        <f>PROPER(#REF!)</f>
        <v>#REF!</v>
      </c>
      <c r="C4851">
        <v>20932</v>
      </c>
      <c r="D4851" t="s">
        <v>6831</v>
      </c>
      <c r="E4851">
        <v>7.43</v>
      </c>
      <c r="F4851">
        <v>10.99</v>
      </c>
      <c r="G4851">
        <v>750</v>
      </c>
      <c r="H4851">
        <v>701</v>
      </c>
      <c r="I4851">
        <v>5208.4299999999903</v>
      </c>
      <c r="J4851">
        <v>681</v>
      </c>
      <c r="K4851">
        <v>5406.69</v>
      </c>
      <c r="L4851">
        <v>8498.19</v>
      </c>
      <c r="M4851">
        <v>75.53</v>
      </c>
      <c r="N4851">
        <v>28720.52</v>
      </c>
      <c r="O4851">
        <v>3289.76</v>
      </c>
      <c r="P4851">
        <v>38.711302053731401</v>
      </c>
      <c r="Q4851">
        <v>0.97146932952924303</v>
      </c>
      <c r="R4851">
        <v>1.6316221970920199</v>
      </c>
    </row>
    <row r="4852" spans="1:18" x14ac:dyDescent="0.25">
      <c r="A4852">
        <v>4425</v>
      </c>
      <c r="B4852" t="e">
        <f>PROPER(#REF!)</f>
        <v>#REF!</v>
      </c>
      <c r="C4852">
        <v>44174</v>
      </c>
      <c r="D4852" t="s">
        <v>6832</v>
      </c>
      <c r="E4852">
        <v>25.5</v>
      </c>
      <c r="F4852">
        <v>37.99</v>
      </c>
      <c r="G4852">
        <v>750</v>
      </c>
      <c r="H4852">
        <v>204</v>
      </c>
      <c r="I4852">
        <v>5202</v>
      </c>
      <c r="J4852">
        <v>34</v>
      </c>
      <c r="K4852">
        <v>721.81</v>
      </c>
      <c r="L4852">
        <v>1291.6600000000001</v>
      </c>
      <c r="M4852">
        <v>3.78</v>
      </c>
      <c r="N4852">
        <v>144929.24</v>
      </c>
      <c r="O4852">
        <v>-3910.34</v>
      </c>
      <c r="P4852">
        <v>-302.73756251645102</v>
      </c>
      <c r="Q4852">
        <v>0.16666666666666599</v>
      </c>
      <c r="R4852">
        <v>0.24830065359477099</v>
      </c>
    </row>
    <row r="4853" spans="1:18" x14ac:dyDescent="0.25">
      <c r="A4853">
        <v>1392</v>
      </c>
      <c r="B4853" t="e">
        <f>PROPER(#REF!)</f>
        <v>#REF!</v>
      </c>
      <c r="C4853">
        <v>27911</v>
      </c>
      <c r="D4853" t="s">
        <v>6833</v>
      </c>
      <c r="E4853">
        <v>10.38</v>
      </c>
      <c r="F4853">
        <v>15.99</v>
      </c>
      <c r="G4853">
        <v>750</v>
      </c>
      <c r="H4853">
        <v>501</v>
      </c>
      <c r="I4853">
        <v>5200.38</v>
      </c>
      <c r="J4853">
        <v>560</v>
      </c>
      <c r="K4853">
        <v>5836.38</v>
      </c>
      <c r="L4853">
        <v>9044.4</v>
      </c>
      <c r="M4853">
        <v>62.07</v>
      </c>
      <c r="N4853">
        <v>79528.990000000005</v>
      </c>
      <c r="O4853">
        <v>3844.01999999999</v>
      </c>
      <c r="P4853">
        <v>42.501658484808203</v>
      </c>
      <c r="Q4853">
        <v>1.11776447105788</v>
      </c>
      <c r="R4853">
        <v>1.7391805983408899</v>
      </c>
    </row>
    <row r="4854" spans="1:18" x14ac:dyDescent="0.25">
      <c r="A4854">
        <v>4425</v>
      </c>
      <c r="B4854" t="e">
        <f>PROPER(#REF!)</f>
        <v>#REF!</v>
      </c>
      <c r="C4854">
        <v>17921</v>
      </c>
      <c r="D4854" t="s">
        <v>6834</v>
      </c>
      <c r="E4854">
        <v>8.9</v>
      </c>
      <c r="F4854">
        <v>14.99</v>
      </c>
      <c r="G4854">
        <v>750</v>
      </c>
      <c r="H4854">
        <v>584</v>
      </c>
      <c r="I4854">
        <v>5197.6000000000004</v>
      </c>
      <c r="J4854">
        <v>628</v>
      </c>
      <c r="K4854">
        <v>5332.97</v>
      </c>
      <c r="L4854">
        <v>8287.7199999999993</v>
      </c>
      <c r="M4854">
        <v>69.67</v>
      </c>
      <c r="N4854">
        <v>144929.24</v>
      </c>
      <c r="O4854">
        <v>3090.1199999999899</v>
      </c>
      <c r="P4854">
        <v>37.285526055416902</v>
      </c>
      <c r="Q4854">
        <v>1.0753424657534201</v>
      </c>
      <c r="R4854">
        <v>1.59452824380483</v>
      </c>
    </row>
    <row r="4855" spans="1:18" x14ac:dyDescent="0.25">
      <c r="A4855">
        <v>7153</v>
      </c>
      <c r="B4855" t="e">
        <f>PROPER(#REF!)</f>
        <v>#REF!</v>
      </c>
      <c r="C4855">
        <v>21041</v>
      </c>
      <c r="D4855" t="s">
        <v>6835</v>
      </c>
      <c r="E4855">
        <v>10.27</v>
      </c>
      <c r="F4855">
        <v>15.99</v>
      </c>
      <c r="G4855">
        <v>750</v>
      </c>
      <c r="H4855">
        <v>506</v>
      </c>
      <c r="I4855">
        <v>5196.62</v>
      </c>
      <c r="J4855">
        <v>381</v>
      </c>
      <c r="K4855">
        <v>4098.43</v>
      </c>
      <c r="L4855">
        <v>6072.19</v>
      </c>
      <c r="M4855">
        <v>42.16</v>
      </c>
      <c r="N4855">
        <v>15884.82</v>
      </c>
      <c r="O4855">
        <v>875.57</v>
      </c>
      <c r="P4855">
        <v>14.419344585726</v>
      </c>
      <c r="Q4855">
        <v>0.75296442687747001</v>
      </c>
      <c r="R4855">
        <v>1.1684883635901799</v>
      </c>
    </row>
    <row r="4856" spans="1:18" x14ac:dyDescent="0.25">
      <c r="A4856">
        <v>8892</v>
      </c>
      <c r="B4856" t="e">
        <f>PROPER(#REF!)</f>
        <v>#REF!</v>
      </c>
      <c r="C4856">
        <v>6241</v>
      </c>
      <c r="D4856" t="s">
        <v>4080</v>
      </c>
      <c r="E4856">
        <v>4.05</v>
      </c>
      <c r="F4856">
        <v>5.99</v>
      </c>
      <c r="G4856">
        <v>750</v>
      </c>
      <c r="H4856">
        <v>1278</v>
      </c>
      <c r="I4856">
        <v>5175.8999999999996</v>
      </c>
      <c r="J4856">
        <v>1238</v>
      </c>
      <c r="K4856">
        <v>1928.78</v>
      </c>
      <c r="L4856">
        <v>7415.62</v>
      </c>
      <c r="M4856">
        <v>138.58000000000001</v>
      </c>
      <c r="N4856">
        <v>11595.97</v>
      </c>
      <c r="O4856">
        <v>2239.7199999999998</v>
      </c>
      <c r="P4856">
        <v>30.202734228560701</v>
      </c>
      <c r="Q4856">
        <v>0.96870109546165795</v>
      </c>
      <c r="R4856">
        <v>1.4327208794605699</v>
      </c>
    </row>
    <row r="4857" spans="1:18" x14ac:dyDescent="0.25">
      <c r="A4857">
        <v>8673</v>
      </c>
      <c r="B4857" t="e">
        <f>PROPER(#REF!)</f>
        <v>#REF!</v>
      </c>
      <c r="C4857">
        <v>23240</v>
      </c>
      <c r="D4857" t="s">
        <v>6836</v>
      </c>
      <c r="E4857">
        <v>5.4</v>
      </c>
      <c r="F4857">
        <v>7.99</v>
      </c>
      <c r="G4857">
        <v>750</v>
      </c>
      <c r="H4857">
        <v>958</v>
      </c>
      <c r="I4857">
        <v>5173.2</v>
      </c>
      <c r="J4857">
        <v>958</v>
      </c>
      <c r="K4857">
        <v>2917.08</v>
      </c>
      <c r="L4857">
        <v>9570.42</v>
      </c>
      <c r="M4857">
        <v>107.28</v>
      </c>
      <c r="N4857">
        <v>15919.7</v>
      </c>
      <c r="O4857">
        <v>4397.2199999999903</v>
      </c>
      <c r="P4857">
        <v>45.945945945945901</v>
      </c>
      <c r="Q4857">
        <v>1</v>
      </c>
      <c r="R4857">
        <v>1.8499999999999901</v>
      </c>
    </row>
    <row r="4858" spans="1:18" x14ac:dyDescent="0.25">
      <c r="A4858">
        <v>8892</v>
      </c>
      <c r="B4858" t="e">
        <f>PROPER(#REF!)</f>
        <v>#REF!</v>
      </c>
      <c r="C4858">
        <v>22919</v>
      </c>
      <c r="D4858" t="s">
        <v>6837</v>
      </c>
      <c r="E4858">
        <v>12.92</v>
      </c>
      <c r="F4858">
        <v>22.99</v>
      </c>
      <c r="G4858">
        <v>750</v>
      </c>
      <c r="H4858">
        <v>400</v>
      </c>
      <c r="I4858">
        <v>5168</v>
      </c>
      <c r="J4858">
        <v>850</v>
      </c>
      <c r="K4858">
        <v>11811.779999999901</v>
      </c>
      <c r="L4858">
        <v>16141.4999999999</v>
      </c>
      <c r="M4858">
        <v>94.04</v>
      </c>
      <c r="N4858">
        <v>11595.97</v>
      </c>
      <c r="O4858">
        <v>10973.4999999999</v>
      </c>
      <c r="P4858">
        <v>67.983149025803002</v>
      </c>
      <c r="Q4858">
        <v>2.125</v>
      </c>
      <c r="R4858">
        <v>3.1233552631578898</v>
      </c>
    </row>
    <row r="4859" spans="1:18" x14ac:dyDescent="0.25">
      <c r="A4859">
        <v>4425</v>
      </c>
      <c r="B4859" t="e">
        <f>PROPER(#REF!)</f>
        <v>#REF!</v>
      </c>
      <c r="C4859">
        <v>37913</v>
      </c>
      <c r="D4859" t="s">
        <v>6838</v>
      </c>
      <c r="E4859">
        <v>13.15</v>
      </c>
      <c r="F4859">
        <v>19.989999999999998</v>
      </c>
      <c r="G4859">
        <v>750</v>
      </c>
      <c r="H4859">
        <v>393</v>
      </c>
      <c r="I4859">
        <v>5167.95</v>
      </c>
      <c r="J4859">
        <v>467</v>
      </c>
      <c r="K4859">
        <v>6216.8899999999903</v>
      </c>
      <c r="L4859">
        <v>9335.33</v>
      </c>
      <c r="M4859">
        <v>51.72</v>
      </c>
      <c r="N4859">
        <v>144929.24</v>
      </c>
      <c r="O4859">
        <v>4167.3799999999901</v>
      </c>
      <c r="P4859">
        <v>44.640950025333801</v>
      </c>
      <c r="Q4859">
        <v>1.1882951653944001</v>
      </c>
      <c r="R4859">
        <v>1.80638938070221</v>
      </c>
    </row>
    <row r="4860" spans="1:18" x14ac:dyDescent="0.25">
      <c r="A4860">
        <v>10754</v>
      </c>
      <c r="B4860" t="e">
        <f>PROPER(#REF!)</f>
        <v>#REF!</v>
      </c>
      <c r="C4860">
        <v>16526</v>
      </c>
      <c r="D4860" t="s">
        <v>6839</v>
      </c>
      <c r="E4860">
        <v>6.03</v>
      </c>
      <c r="F4860">
        <v>8.99</v>
      </c>
      <c r="G4860">
        <v>750</v>
      </c>
      <c r="H4860">
        <v>856</v>
      </c>
      <c r="I4860">
        <v>5161.68</v>
      </c>
      <c r="J4860">
        <v>908</v>
      </c>
      <c r="K4860">
        <v>4526.03</v>
      </c>
      <c r="L4860">
        <v>8262.92</v>
      </c>
      <c r="M4860">
        <v>100.98</v>
      </c>
      <c r="N4860">
        <v>28720.52</v>
      </c>
      <c r="O4860">
        <v>3101.24</v>
      </c>
      <c r="P4860">
        <v>37.532010475715602</v>
      </c>
      <c r="Q4860">
        <v>1.0607476635513999</v>
      </c>
      <c r="R4860">
        <v>1.6008198880984399</v>
      </c>
    </row>
    <row r="4861" spans="1:18" x14ac:dyDescent="0.25">
      <c r="A4861">
        <v>9165</v>
      </c>
      <c r="B4861" t="e">
        <f>PROPER(#REF!)</f>
        <v>#REF!</v>
      </c>
      <c r="C4861">
        <v>1988</v>
      </c>
      <c r="D4861" t="s">
        <v>3088</v>
      </c>
      <c r="E4861">
        <v>23.25</v>
      </c>
      <c r="F4861">
        <v>29.99</v>
      </c>
      <c r="G4861">
        <v>750</v>
      </c>
      <c r="H4861">
        <v>222</v>
      </c>
      <c r="I4861">
        <v>5161.5</v>
      </c>
      <c r="J4861">
        <v>8</v>
      </c>
      <c r="K4861">
        <v>239.92</v>
      </c>
      <c r="L4861">
        <v>239.92</v>
      </c>
      <c r="M4861">
        <v>6.32</v>
      </c>
      <c r="N4861">
        <v>68054.7</v>
      </c>
      <c r="O4861">
        <v>-4921.58</v>
      </c>
      <c r="P4861">
        <v>-2051.3421140380101</v>
      </c>
      <c r="Q4861">
        <v>3.6036036036036001E-2</v>
      </c>
      <c r="R4861">
        <v>4.6482611643901897E-2</v>
      </c>
    </row>
    <row r="4862" spans="1:18" x14ac:dyDescent="0.25">
      <c r="A4862">
        <v>3252</v>
      </c>
      <c r="B4862" t="e">
        <f>PROPER(#REF!)</f>
        <v>#REF!</v>
      </c>
      <c r="C4862">
        <v>10235</v>
      </c>
      <c r="D4862" t="s">
        <v>6840</v>
      </c>
      <c r="E4862">
        <v>6.89</v>
      </c>
      <c r="F4862">
        <v>9.99</v>
      </c>
      <c r="G4862">
        <v>1500</v>
      </c>
      <c r="H4862">
        <v>749</v>
      </c>
      <c r="I4862">
        <v>5160.6099999999997</v>
      </c>
      <c r="J4862">
        <v>761</v>
      </c>
      <c r="K4862">
        <v>1940.65</v>
      </c>
      <c r="L4862">
        <v>7982.8899999999903</v>
      </c>
      <c r="M4862">
        <v>171</v>
      </c>
      <c r="N4862">
        <v>61966.91</v>
      </c>
      <c r="O4862">
        <v>2822.2799999999902</v>
      </c>
      <c r="P4862">
        <v>35.354113610484397</v>
      </c>
      <c r="Q4862">
        <v>1.0160213618157501</v>
      </c>
      <c r="R4862">
        <v>1.5468888367847899</v>
      </c>
    </row>
    <row r="4863" spans="1:18" x14ac:dyDescent="0.25">
      <c r="A4863">
        <v>3924</v>
      </c>
      <c r="B4863" t="e">
        <f>PROPER(#REF!)</f>
        <v>#REF!</v>
      </c>
      <c r="C4863">
        <v>2133</v>
      </c>
      <c r="D4863" t="s">
        <v>6841</v>
      </c>
      <c r="E4863">
        <v>198.4</v>
      </c>
      <c r="F4863">
        <v>249.99</v>
      </c>
      <c r="G4863">
        <v>750</v>
      </c>
      <c r="H4863">
        <v>26</v>
      </c>
      <c r="I4863">
        <v>5158.3999999999996</v>
      </c>
      <c r="J4863">
        <v>26</v>
      </c>
      <c r="K4863">
        <v>2749.89</v>
      </c>
      <c r="L4863">
        <v>6499.74</v>
      </c>
      <c r="M4863">
        <v>20.46</v>
      </c>
      <c r="N4863">
        <v>14069.87</v>
      </c>
      <c r="O4863">
        <v>1341.3399999999899</v>
      </c>
      <c r="P4863">
        <v>20.636825473018899</v>
      </c>
      <c r="Q4863">
        <v>1</v>
      </c>
      <c r="R4863">
        <v>1.2600302419354801</v>
      </c>
    </row>
    <row r="4864" spans="1:18" x14ac:dyDescent="0.25">
      <c r="A4864">
        <v>9552</v>
      </c>
      <c r="B4864" t="e">
        <f>PROPER(#REF!)</f>
        <v>#REF!</v>
      </c>
      <c r="C4864">
        <v>35896</v>
      </c>
      <c r="D4864" t="s">
        <v>6842</v>
      </c>
      <c r="E4864">
        <v>31.03</v>
      </c>
      <c r="F4864">
        <v>44.99</v>
      </c>
      <c r="G4864">
        <v>750</v>
      </c>
      <c r="H4864">
        <v>166</v>
      </c>
      <c r="I4864">
        <v>5150.9799999999996</v>
      </c>
      <c r="J4864">
        <v>129</v>
      </c>
      <c r="K4864">
        <v>3560.17</v>
      </c>
      <c r="L4864">
        <v>5530.71</v>
      </c>
      <c r="M4864">
        <v>14.31</v>
      </c>
      <c r="N4864">
        <v>55551.82</v>
      </c>
      <c r="O4864">
        <v>379.729999999999</v>
      </c>
      <c r="P4864">
        <v>6.8658454339497004</v>
      </c>
      <c r="Q4864">
        <v>0.77710843373493899</v>
      </c>
      <c r="R4864">
        <v>1.07371995231975</v>
      </c>
    </row>
    <row r="4865" spans="1:18" x14ac:dyDescent="0.25">
      <c r="A4865">
        <v>3252</v>
      </c>
      <c r="B4865" t="e">
        <f>PROPER(#REF!)</f>
        <v>#REF!</v>
      </c>
      <c r="C4865">
        <v>24818</v>
      </c>
      <c r="D4865" t="s">
        <v>6843</v>
      </c>
      <c r="E4865">
        <v>20.68</v>
      </c>
      <c r="F4865">
        <v>29.99</v>
      </c>
      <c r="G4865">
        <v>750</v>
      </c>
      <c r="H4865">
        <v>249</v>
      </c>
      <c r="I4865">
        <v>5149.32</v>
      </c>
      <c r="J4865">
        <v>228</v>
      </c>
      <c r="K4865">
        <v>3609.5699999999902</v>
      </c>
      <c r="L4865">
        <v>5740.7199999999903</v>
      </c>
      <c r="M4865">
        <v>25.26</v>
      </c>
      <c r="N4865">
        <v>61966.91</v>
      </c>
      <c r="O4865">
        <v>591.39999999999895</v>
      </c>
      <c r="P4865">
        <v>10.3018436711771</v>
      </c>
      <c r="Q4865">
        <v>0.91566265060240903</v>
      </c>
      <c r="R4865">
        <v>1.11485011613183</v>
      </c>
    </row>
    <row r="4866" spans="1:18" x14ac:dyDescent="0.25">
      <c r="A4866">
        <v>8112</v>
      </c>
      <c r="B4866" t="e">
        <f>PROPER(#REF!)</f>
        <v>#REF!</v>
      </c>
      <c r="C4866">
        <v>2016</v>
      </c>
      <c r="D4866" t="s">
        <v>1789</v>
      </c>
      <c r="E4866">
        <v>74.62</v>
      </c>
      <c r="F4866">
        <v>99.99</v>
      </c>
      <c r="G4866">
        <v>750</v>
      </c>
      <c r="H4866">
        <v>69</v>
      </c>
      <c r="I4866">
        <v>5148.78</v>
      </c>
      <c r="J4866">
        <v>138</v>
      </c>
      <c r="K4866">
        <v>9688.98</v>
      </c>
      <c r="L4866">
        <v>13228.619999999901</v>
      </c>
      <c r="M4866">
        <v>108.84</v>
      </c>
      <c r="N4866">
        <v>48347.26</v>
      </c>
      <c r="O4866">
        <v>8079.8399999999901</v>
      </c>
      <c r="P4866">
        <v>61.078479841434699</v>
      </c>
      <c r="Q4866">
        <v>2</v>
      </c>
      <c r="R4866">
        <v>2.5692727209164099</v>
      </c>
    </row>
    <row r="4867" spans="1:18" x14ac:dyDescent="0.25">
      <c r="A4867">
        <v>9552</v>
      </c>
      <c r="B4867" t="e">
        <f>PROPER(#REF!)</f>
        <v>#REF!</v>
      </c>
      <c r="C4867">
        <v>19571</v>
      </c>
      <c r="D4867" t="s">
        <v>6844</v>
      </c>
      <c r="E4867">
        <v>45.15</v>
      </c>
      <c r="F4867">
        <v>69.989999999999995</v>
      </c>
      <c r="G4867">
        <v>750</v>
      </c>
      <c r="H4867">
        <v>114</v>
      </c>
      <c r="I4867">
        <v>5147.0999999999904</v>
      </c>
      <c r="J4867">
        <v>97</v>
      </c>
      <c r="K4867">
        <v>4231.41</v>
      </c>
      <c r="L4867">
        <v>6959.03</v>
      </c>
      <c r="M4867">
        <v>10.76</v>
      </c>
      <c r="N4867">
        <v>55551.82</v>
      </c>
      <c r="O4867">
        <v>1811.93</v>
      </c>
      <c r="P4867">
        <v>26.0371057460594</v>
      </c>
      <c r="Q4867">
        <v>0.85087719298245601</v>
      </c>
      <c r="R4867">
        <v>1.35202929805133</v>
      </c>
    </row>
    <row r="4868" spans="1:18" x14ac:dyDescent="0.25">
      <c r="A4868">
        <v>1601</v>
      </c>
      <c r="B4868" t="e">
        <f>PROPER(#REF!)</f>
        <v>#REF!</v>
      </c>
      <c r="C4868">
        <v>18584</v>
      </c>
      <c r="D4868" t="s">
        <v>6845</v>
      </c>
      <c r="E4868">
        <v>26.48</v>
      </c>
      <c r="F4868">
        <v>43.99</v>
      </c>
      <c r="G4868">
        <v>750</v>
      </c>
      <c r="H4868">
        <v>194</v>
      </c>
      <c r="I4868">
        <v>5137.12</v>
      </c>
      <c r="J4868">
        <v>147</v>
      </c>
      <c r="K4868">
        <v>4722.8999999999996</v>
      </c>
      <c r="L4868">
        <v>6334.53</v>
      </c>
      <c r="M4868">
        <v>16.25</v>
      </c>
      <c r="N4868">
        <v>1048.97</v>
      </c>
      <c r="O4868">
        <v>1197.4100000000001</v>
      </c>
      <c r="P4868">
        <v>18.9029020306163</v>
      </c>
      <c r="Q4868">
        <v>0.75773195876288602</v>
      </c>
      <c r="R4868">
        <v>1.2330897467841899</v>
      </c>
    </row>
    <row r="4869" spans="1:18" x14ac:dyDescent="0.25">
      <c r="A4869">
        <v>6359</v>
      </c>
      <c r="B4869" t="e">
        <f>PROPER(#REF!)</f>
        <v>#REF!</v>
      </c>
      <c r="C4869">
        <v>4834</v>
      </c>
      <c r="D4869" t="s">
        <v>6846</v>
      </c>
      <c r="E4869">
        <v>14.07</v>
      </c>
      <c r="F4869">
        <v>18.989999999999998</v>
      </c>
      <c r="G4869">
        <v>750</v>
      </c>
      <c r="H4869">
        <v>365</v>
      </c>
      <c r="I4869">
        <v>5135.55</v>
      </c>
      <c r="J4869">
        <v>434</v>
      </c>
      <c r="K4869">
        <v>2888.94</v>
      </c>
      <c r="L4869">
        <v>6223.16</v>
      </c>
      <c r="M4869">
        <v>341.83</v>
      </c>
      <c r="N4869">
        <v>1922</v>
      </c>
      <c r="O4869">
        <v>1087.6099999999899</v>
      </c>
      <c r="P4869">
        <v>17.476812423270399</v>
      </c>
      <c r="Q4869">
        <v>1.1890410958904101</v>
      </c>
      <c r="R4869">
        <v>1.21178062719669</v>
      </c>
    </row>
    <row r="4870" spans="1:18" x14ac:dyDescent="0.25">
      <c r="A4870">
        <v>3664</v>
      </c>
      <c r="B4870" t="e">
        <f>PROPER(#REF!)</f>
        <v>#REF!</v>
      </c>
      <c r="C4870">
        <v>1045</v>
      </c>
      <c r="D4870" t="s">
        <v>6847</v>
      </c>
      <c r="E4870">
        <v>33.549999999999997</v>
      </c>
      <c r="F4870">
        <v>49.99</v>
      </c>
      <c r="G4870">
        <v>200</v>
      </c>
      <c r="H4870">
        <v>153</v>
      </c>
      <c r="I4870">
        <v>5133.1499999999996</v>
      </c>
      <c r="J4870">
        <v>183</v>
      </c>
      <c r="K4870">
        <v>8048.39</v>
      </c>
      <c r="L4870">
        <v>9148.17</v>
      </c>
      <c r="M4870">
        <v>5.49</v>
      </c>
      <c r="N4870">
        <v>30234.42</v>
      </c>
      <c r="O4870">
        <v>4015.02</v>
      </c>
      <c r="P4870">
        <v>43.888777755551097</v>
      </c>
      <c r="Q4870">
        <v>1.1960784313725401</v>
      </c>
      <c r="R4870">
        <v>1.7821746880570399</v>
      </c>
    </row>
    <row r="4871" spans="1:18" x14ac:dyDescent="0.25">
      <c r="A4871">
        <v>10050</v>
      </c>
      <c r="B4871" t="e">
        <f>PROPER(#REF!)</f>
        <v>#REF!</v>
      </c>
      <c r="C4871">
        <v>5527</v>
      </c>
      <c r="D4871" t="s">
        <v>6848</v>
      </c>
      <c r="E4871">
        <v>17.82</v>
      </c>
      <c r="F4871">
        <v>22.99</v>
      </c>
      <c r="G4871">
        <v>750</v>
      </c>
      <c r="H4871">
        <v>288</v>
      </c>
      <c r="I4871">
        <v>5132.16</v>
      </c>
      <c r="J4871">
        <v>124</v>
      </c>
      <c r="K4871">
        <v>2578.8799999999901</v>
      </c>
      <c r="L4871">
        <v>2854.7599999999902</v>
      </c>
      <c r="M4871">
        <v>97.85</v>
      </c>
      <c r="N4871">
        <v>732.6</v>
      </c>
      <c r="O4871">
        <v>-2277.4</v>
      </c>
      <c r="P4871">
        <v>-79.775532794350497</v>
      </c>
      <c r="Q4871">
        <v>0.43055555555555503</v>
      </c>
      <c r="R4871">
        <v>0.55624922060107196</v>
      </c>
    </row>
    <row r="4872" spans="1:18" x14ac:dyDescent="0.25">
      <c r="A4872">
        <v>4425</v>
      </c>
      <c r="B4872" t="e">
        <f>PROPER(#REF!)</f>
        <v>#REF!</v>
      </c>
      <c r="C4872">
        <v>24292</v>
      </c>
      <c r="D4872" t="s">
        <v>6849</v>
      </c>
      <c r="E4872">
        <v>7.48</v>
      </c>
      <c r="F4872">
        <v>10.99</v>
      </c>
      <c r="G4872">
        <v>750</v>
      </c>
      <c r="H4872">
        <v>686</v>
      </c>
      <c r="I4872">
        <v>5131.28</v>
      </c>
      <c r="J4872">
        <v>609</v>
      </c>
      <c r="K4872">
        <v>3890.46</v>
      </c>
      <c r="L4872">
        <v>6692.91</v>
      </c>
      <c r="M4872">
        <v>67.61</v>
      </c>
      <c r="N4872">
        <v>144929.24</v>
      </c>
      <c r="O4872">
        <v>1561.6299999999901</v>
      </c>
      <c r="P4872">
        <v>23.332601215315801</v>
      </c>
      <c r="Q4872">
        <v>0.88775510204081598</v>
      </c>
      <c r="R4872">
        <v>1.3043353705118399</v>
      </c>
    </row>
    <row r="4873" spans="1:18" x14ac:dyDescent="0.25">
      <c r="A4873">
        <v>4425</v>
      </c>
      <c r="B4873" t="e">
        <f>PROPER(#REF!)</f>
        <v>#REF!</v>
      </c>
      <c r="C4873">
        <v>26503</v>
      </c>
      <c r="D4873" t="s">
        <v>6850</v>
      </c>
      <c r="E4873">
        <v>24.65</v>
      </c>
      <c r="F4873">
        <v>35.99</v>
      </c>
      <c r="G4873">
        <v>750</v>
      </c>
      <c r="H4873">
        <v>208</v>
      </c>
      <c r="I4873">
        <v>5127.1999999999898</v>
      </c>
      <c r="J4873">
        <v>167</v>
      </c>
      <c r="K4873">
        <v>1835.49</v>
      </c>
      <c r="L4873">
        <v>6010.33</v>
      </c>
      <c r="M4873">
        <v>18.690000000000001</v>
      </c>
      <c r="N4873">
        <v>144929.24</v>
      </c>
      <c r="O4873">
        <v>883.13000000000102</v>
      </c>
      <c r="P4873">
        <v>14.6935359622516</v>
      </c>
      <c r="Q4873">
        <v>0.80288461538461497</v>
      </c>
      <c r="R4873">
        <v>1.1722441098455301</v>
      </c>
    </row>
    <row r="4874" spans="1:18" x14ac:dyDescent="0.25">
      <c r="A4874">
        <v>1392</v>
      </c>
      <c r="B4874" t="e">
        <f>PROPER(#REF!)</f>
        <v>#REF!</v>
      </c>
      <c r="C4874">
        <v>8687</v>
      </c>
      <c r="D4874" t="s">
        <v>6851</v>
      </c>
      <c r="E4874">
        <v>6.62</v>
      </c>
      <c r="F4874">
        <v>9.99</v>
      </c>
      <c r="G4874">
        <v>3000</v>
      </c>
      <c r="H4874">
        <v>774</v>
      </c>
      <c r="I4874">
        <v>5123.88</v>
      </c>
      <c r="J4874">
        <v>775</v>
      </c>
      <c r="K4874">
        <v>5103.32</v>
      </c>
      <c r="L4874">
        <v>8454.25</v>
      </c>
      <c r="M4874">
        <v>348.75</v>
      </c>
      <c r="N4874">
        <v>79528.990000000005</v>
      </c>
      <c r="O4874">
        <v>3330.37</v>
      </c>
      <c r="P4874">
        <v>39.392849750125599</v>
      </c>
      <c r="Q4874">
        <v>1.00129198966408</v>
      </c>
      <c r="R4874">
        <v>1.6499703349805199</v>
      </c>
    </row>
    <row r="4875" spans="1:18" x14ac:dyDescent="0.25">
      <c r="A4875">
        <v>4425</v>
      </c>
      <c r="B4875" t="e">
        <f>PROPER(#REF!)</f>
        <v>#REF!</v>
      </c>
      <c r="C4875">
        <v>287</v>
      </c>
      <c r="D4875" t="s">
        <v>6852</v>
      </c>
      <c r="E4875">
        <v>24.99</v>
      </c>
      <c r="F4875">
        <v>34.99</v>
      </c>
      <c r="G4875">
        <v>750</v>
      </c>
      <c r="H4875">
        <v>205</v>
      </c>
      <c r="I4875">
        <v>5122.95</v>
      </c>
      <c r="J4875">
        <v>81</v>
      </c>
      <c r="K4875">
        <v>2729.22</v>
      </c>
      <c r="L4875">
        <v>2834.19</v>
      </c>
      <c r="M4875">
        <v>63.96</v>
      </c>
      <c r="N4875">
        <v>144929.24</v>
      </c>
      <c r="O4875">
        <v>-2288.7599999999902</v>
      </c>
      <c r="P4875">
        <v>-80.755348088871898</v>
      </c>
      <c r="Q4875">
        <v>0.39512195121951199</v>
      </c>
      <c r="R4875">
        <v>0.553233976517436</v>
      </c>
    </row>
    <row r="4876" spans="1:18" x14ac:dyDescent="0.25">
      <c r="A4876">
        <v>10754</v>
      </c>
      <c r="B4876" t="e">
        <f>PROPER(#REF!)</f>
        <v>#REF!</v>
      </c>
      <c r="C4876">
        <v>38105</v>
      </c>
      <c r="D4876" t="s">
        <v>6853</v>
      </c>
      <c r="E4876">
        <v>8.0500000000000007</v>
      </c>
      <c r="F4876">
        <v>11.99</v>
      </c>
      <c r="G4876">
        <v>1500</v>
      </c>
      <c r="H4876">
        <v>636</v>
      </c>
      <c r="I4876">
        <v>5119.8</v>
      </c>
      <c r="J4876">
        <v>621</v>
      </c>
      <c r="K4876">
        <v>1115.07</v>
      </c>
      <c r="L4876">
        <v>7445.79</v>
      </c>
      <c r="M4876">
        <v>139.68</v>
      </c>
      <c r="N4876">
        <v>28720.52</v>
      </c>
      <c r="O4876">
        <v>2325.9899999999998</v>
      </c>
      <c r="P4876">
        <v>31.238995459178899</v>
      </c>
      <c r="Q4876">
        <v>0.97641509433962204</v>
      </c>
      <c r="R4876">
        <v>1.4543126684636101</v>
      </c>
    </row>
    <row r="4877" spans="1:18" x14ac:dyDescent="0.25">
      <c r="A4877">
        <v>8673</v>
      </c>
      <c r="B4877" t="e">
        <f>PROPER(#REF!)</f>
        <v>#REF!</v>
      </c>
      <c r="C4877">
        <v>6743</v>
      </c>
      <c r="D4877" t="s">
        <v>6854</v>
      </c>
      <c r="E4877">
        <v>6.53</v>
      </c>
      <c r="F4877">
        <v>11.99</v>
      </c>
      <c r="G4877">
        <v>750</v>
      </c>
      <c r="H4877">
        <v>784</v>
      </c>
      <c r="I4877">
        <v>5119.5200000000004</v>
      </c>
      <c r="J4877">
        <v>768</v>
      </c>
      <c r="K4877">
        <v>4669.53</v>
      </c>
      <c r="L4877">
        <v>8881.82</v>
      </c>
      <c r="M4877">
        <v>85.37</v>
      </c>
      <c r="N4877">
        <v>15919.7</v>
      </c>
      <c r="O4877">
        <v>3762.2999999999902</v>
      </c>
      <c r="P4877">
        <v>42.359561441236103</v>
      </c>
      <c r="Q4877">
        <v>0.97959183673469297</v>
      </c>
      <c r="R4877">
        <v>1.7348931149795199</v>
      </c>
    </row>
    <row r="4878" spans="1:18" x14ac:dyDescent="0.25">
      <c r="A4878">
        <v>12546</v>
      </c>
      <c r="B4878" t="e">
        <f>PROPER(#REF!)</f>
        <v>#REF!</v>
      </c>
      <c r="C4878">
        <v>8152</v>
      </c>
      <c r="D4878" t="s">
        <v>6855</v>
      </c>
      <c r="E4878">
        <v>7.24</v>
      </c>
      <c r="F4878">
        <v>9.99</v>
      </c>
      <c r="G4878">
        <v>750</v>
      </c>
      <c r="H4878">
        <v>707</v>
      </c>
      <c r="I4878">
        <v>5118.6799999999903</v>
      </c>
      <c r="J4878">
        <v>1511</v>
      </c>
      <c r="K4878">
        <v>12556.01</v>
      </c>
      <c r="L4878">
        <v>15779.89</v>
      </c>
      <c r="M4878">
        <v>1191.3800000000001</v>
      </c>
      <c r="N4878">
        <v>123880.97</v>
      </c>
      <c r="O4878">
        <v>10661.21</v>
      </c>
      <c r="P4878">
        <v>67.562004551362506</v>
      </c>
      <c r="Q4878">
        <v>2.1371994342291298</v>
      </c>
      <c r="R4878">
        <v>3.0828045511733402</v>
      </c>
    </row>
    <row r="4879" spans="1:18" x14ac:dyDescent="0.25">
      <c r="A4879">
        <v>1703</v>
      </c>
      <c r="B4879" t="e">
        <f>PROPER(#REF!)</f>
        <v>#REF!</v>
      </c>
      <c r="C4879">
        <v>90011</v>
      </c>
      <c r="D4879" t="s">
        <v>6856</v>
      </c>
      <c r="E4879">
        <v>94.76</v>
      </c>
      <c r="F4879">
        <v>144.99</v>
      </c>
      <c r="G4879">
        <v>750</v>
      </c>
      <c r="H4879">
        <v>54</v>
      </c>
      <c r="I4879">
        <v>5117.04</v>
      </c>
      <c r="J4879">
        <v>100</v>
      </c>
      <c r="K4879">
        <v>4204.71</v>
      </c>
      <c r="L4879">
        <v>14499</v>
      </c>
      <c r="M4879">
        <v>11.2</v>
      </c>
      <c r="N4879">
        <v>172</v>
      </c>
      <c r="O4879">
        <v>9381.9599999999991</v>
      </c>
      <c r="P4879">
        <v>64.707635009310906</v>
      </c>
      <c r="Q4879">
        <v>1.8518518518518501</v>
      </c>
      <c r="R4879">
        <v>2.8334740396791802</v>
      </c>
    </row>
    <row r="4880" spans="1:18" x14ac:dyDescent="0.25">
      <c r="A4880">
        <v>7153</v>
      </c>
      <c r="B4880" t="e">
        <f>PROPER(#REF!)</f>
        <v>#REF!</v>
      </c>
      <c r="C4880">
        <v>18653</v>
      </c>
      <c r="D4880" t="s">
        <v>6857</v>
      </c>
      <c r="E4880">
        <v>6.57</v>
      </c>
      <c r="F4880">
        <v>11.99</v>
      </c>
      <c r="G4880">
        <v>750</v>
      </c>
      <c r="H4880">
        <v>778</v>
      </c>
      <c r="I4880">
        <v>5111.46</v>
      </c>
      <c r="J4880">
        <v>721</v>
      </c>
      <c r="K4880">
        <v>3840.82</v>
      </c>
      <c r="L4880">
        <v>8622.78999999999</v>
      </c>
      <c r="M4880">
        <v>80.400000000000006</v>
      </c>
      <c r="N4880">
        <v>15884.82</v>
      </c>
      <c r="O4880">
        <v>3511.3299999999899</v>
      </c>
      <c r="P4880">
        <v>40.721506612128998</v>
      </c>
      <c r="Q4880">
        <v>0.92673521850899698</v>
      </c>
      <c r="R4880">
        <v>1.6869524558541</v>
      </c>
    </row>
    <row r="4881" spans="1:18" x14ac:dyDescent="0.25">
      <c r="A4881">
        <v>90051</v>
      </c>
      <c r="B4881" t="e">
        <f>PROPER(#REF!)</f>
        <v>#REF!</v>
      </c>
      <c r="C4881">
        <v>24022</v>
      </c>
      <c r="D4881" t="s">
        <v>6858</v>
      </c>
      <c r="E4881">
        <v>10.06</v>
      </c>
      <c r="F4881">
        <v>14.99</v>
      </c>
      <c r="G4881">
        <v>750</v>
      </c>
      <c r="H4881">
        <v>508</v>
      </c>
      <c r="I4881">
        <v>5110.4799999999996</v>
      </c>
      <c r="J4881">
        <v>454</v>
      </c>
      <c r="K4881">
        <v>5321.45</v>
      </c>
      <c r="L4881">
        <v>6805.46</v>
      </c>
      <c r="M4881">
        <v>50.15</v>
      </c>
      <c r="N4881">
        <v>54.91</v>
      </c>
      <c r="O4881">
        <v>1694.97999999999</v>
      </c>
      <c r="P4881">
        <v>24.906178274503102</v>
      </c>
      <c r="Q4881">
        <v>0.89370078740157399</v>
      </c>
      <c r="R4881">
        <v>1.33166747546218</v>
      </c>
    </row>
    <row r="4882" spans="1:18" x14ac:dyDescent="0.25">
      <c r="A4882">
        <v>516</v>
      </c>
      <c r="B4882" t="e">
        <f>PROPER(#REF!)</f>
        <v>#REF!</v>
      </c>
      <c r="C4882">
        <v>13505</v>
      </c>
      <c r="D4882" t="s">
        <v>6859</v>
      </c>
      <c r="E4882">
        <v>5.8</v>
      </c>
      <c r="F4882">
        <v>9.99</v>
      </c>
      <c r="G4882">
        <v>750</v>
      </c>
      <c r="H4882">
        <v>881</v>
      </c>
      <c r="I4882">
        <v>5109.7999999999902</v>
      </c>
      <c r="J4882">
        <v>1181</v>
      </c>
      <c r="K4882">
        <v>6491.58</v>
      </c>
      <c r="L4882">
        <v>11780.19</v>
      </c>
      <c r="M4882">
        <v>131.19999999999999</v>
      </c>
      <c r="N4882">
        <v>8510.41</v>
      </c>
      <c r="O4882">
        <v>6670.39</v>
      </c>
      <c r="P4882">
        <v>56.623789599318798</v>
      </c>
      <c r="Q4882">
        <v>1.3405221339386999</v>
      </c>
      <c r="R4882">
        <v>2.3054111706916101</v>
      </c>
    </row>
    <row r="4883" spans="1:18" x14ac:dyDescent="0.25">
      <c r="A4883">
        <v>1392</v>
      </c>
      <c r="B4883" t="e">
        <f>PROPER(#REF!)</f>
        <v>#REF!</v>
      </c>
      <c r="C4883">
        <v>8688</v>
      </c>
      <c r="D4883" t="s">
        <v>6860</v>
      </c>
      <c r="E4883">
        <v>6.62</v>
      </c>
      <c r="F4883">
        <v>9.99</v>
      </c>
      <c r="G4883">
        <v>3000</v>
      </c>
      <c r="H4883">
        <v>771</v>
      </c>
      <c r="I4883">
        <v>5104.0200000000004</v>
      </c>
      <c r="J4883">
        <v>762</v>
      </c>
      <c r="K4883">
        <v>4755.63</v>
      </c>
      <c r="L4883">
        <v>8297.3799999999992</v>
      </c>
      <c r="M4883">
        <v>342.9</v>
      </c>
      <c r="N4883">
        <v>79528.990000000005</v>
      </c>
      <c r="O4883">
        <v>3193.36</v>
      </c>
      <c r="P4883">
        <v>38.486365575639503</v>
      </c>
      <c r="Q4883">
        <v>0.98832684824902695</v>
      </c>
      <c r="R4883">
        <v>1.6256558555805001</v>
      </c>
    </row>
    <row r="4884" spans="1:18" x14ac:dyDescent="0.25">
      <c r="A4884">
        <v>7255</v>
      </c>
      <c r="B4884" t="e">
        <f>PROPER(#REF!)</f>
        <v>#REF!</v>
      </c>
      <c r="C4884">
        <v>23122</v>
      </c>
      <c r="D4884" t="s">
        <v>6861</v>
      </c>
      <c r="E4884">
        <v>17</v>
      </c>
      <c r="F4884">
        <v>24.99</v>
      </c>
      <c r="G4884">
        <v>750</v>
      </c>
      <c r="H4884">
        <v>300</v>
      </c>
      <c r="I4884">
        <v>5100</v>
      </c>
      <c r="J4884">
        <v>226</v>
      </c>
      <c r="K4884">
        <v>3654.6</v>
      </c>
      <c r="L4884">
        <v>5896.74</v>
      </c>
      <c r="M4884">
        <v>25.07</v>
      </c>
      <c r="N4884">
        <v>648.71</v>
      </c>
      <c r="O4884">
        <v>796.73999999999899</v>
      </c>
      <c r="P4884">
        <v>13.5115334913867</v>
      </c>
      <c r="Q4884">
        <v>0.75333333333333297</v>
      </c>
      <c r="R4884">
        <v>1.15622352941176</v>
      </c>
    </row>
    <row r="4885" spans="1:18" x14ac:dyDescent="0.25">
      <c r="A4885">
        <v>9552</v>
      </c>
      <c r="B4885" t="e">
        <f>PROPER(#REF!)</f>
        <v>#REF!</v>
      </c>
      <c r="C4885">
        <v>24987</v>
      </c>
      <c r="D4885" t="s">
        <v>6862</v>
      </c>
      <c r="E4885">
        <v>25.97</v>
      </c>
      <c r="F4885">
        <v>39.99</v>
      </c>
      <c r="G4885">
        <v>750</v>
      </c>
      <c r="H4885">
        <v>196</v>
      </c>
      <c r="I4885">
        <v>5090.12</v>
      </c>
      <c r="J4885">
        <v>79</v>
      </c>
      <c r="K4885">
        <v>1639.59</v>
      </c>
      <c r="L4885">
        <v>3159.21</v>
      </c>
      <c r="M4885">
        <v>8.8000000000000007</v>
      </c>
      <c r="N4885">
        <v>55551.82</v>
      </c>
      <c r="O4885">
        <v>-1930.9099999999901</v>
      </c>
      <c r="P4885">
        <v>-61.1200268421535</v>
      </c>
      <c r="Q4885">
        <v>0.40306122448979498</v>
      </c>
      <c r="R4885">
        <v>0.62065530871570795</v>
      </c>
    </row>
    <row r="4886" spans="1:18" x14ac:dyDescent="0.25">
      <c r="A4886">
        <v>3664</v>
      </c>
      <c r="B4886" t="e">
        <f>PROPER(#REF!)</f>
        <v>#REF!</v>
      </c>
      <c r="C4886">
        <v>2937</v>
      </c>
      <c r="D4886" t="s">
        <v>6863</v>
      </c>
      <c r="E4886">
        <v>53.02</v>
      </c>
      <c r="F4886">
        <v>69.989999999999995</v>
      </c>
      <c r="G4886">
        <v>750</v>
      </c>
      <c r="H4886">
        <v>96</v>
      </c>
      <c r="I4886">
        <v>5089.92</v>
      </c>
      <c r="J4886">
        <v>65</v>
      </c>
      <c r="K4886">
        <v>4059.4199999999901</v>
      </c>
      <c r="L4886">
        <v>4549.3499999999904</v>
      </c>
      <c r="M4886">
        <v>51.29</v>
      </c>
      <c r="N4886">
        <v>30234.42</v>
      </c>
      <c r="O4886">
        <v>-540.57000000000005</v>
      </c>
      <c r="P4886">
        <v>-11.8823568202051</v>
      </c>
      <c r="Q4886">
        <v>0.67708333333333304</v>
      </c>
      <c r="R4886">
        <v>0.89379597321765303</v>
      </c>
    </row>
    <row r="4887" spans="1:18" x14ac:dyDescent="0.25">
      <c r="A4887">
        <v>9165</v>
      </c>
      <c r="B4887" t="e">
        <f>PROPER(#REF!)</f>
        <v>#REF!</v>
      </c>
      <c r="C4887">
        <v>35885</v>
      </c>
      <c r="D4887" t="s">
        <v>6864</v>
      </c>
      <c r="E4887">
        <v>6.03</v>
      </c>
      <c r="F4887">
        <v>9.99</v>
      </c>
      <c r="G4887">
        <v>750</v>
      </c>
      <c r="H4887">
        <v>843</v>
      </c>
      <c r="I4887">
        <v>5083.29</v>
      </c>
      <c r="J4887">
        <v>835</v>
      </c>
      <c r="K4887">
        <v>4252.67</v>
      </c>
      <c r="L4887">
        <v>8202.65</v>
      </c>
      <c r="M4887">
        <v>92.95</v>
      </c>
      <c r="N4887">
        <v>68054.7</v>
      </c>
      <c r="O4887">
        <v>3119.3599999999901</v>
      </c>
      <c r="P4887">
        <v>38.028685851523498</v>
      </c>
      <c r="Q4887">
        <v>0.99051008303677301</v>
      </c>
      <c r="R4887">
        <v>1.6136498212771599</v>
      </c>
    </row>
    <row r="4888" spans="1:18" x14ac:dyDescent="0.25">
      <c r="A4888">
        <v>7153</v>
      </c>
      <c r="B4888" t="e">
        <f>PROPER(#REF!)</f>
        <v>#REF!</v>
      </c>
      <c r="C4888">
        <v>16539</v>
      </c>
      <c r="D4888" t="s">
        <v>6865</v>
      </c>
      <c r="E4888">
        <v>9.14</v>
      </c>
      <c r="F4888">
        <v>15.99</v>
      </c>
      <c r="G4888">
        <v>750</v>
      </c>
      <c r="H4888">
        <v>556</v>
      </c>
      <c r="I4888">
        <v>5081.84</v>
      </c>
      <c r="J4888">
        <v>526</v>
      </c>
      <c r="K4888">
        <v>5149.57</v>
      </c>
      <c r="L4888">
        <v>7910.74</v>
      </c>
      <c r="M4888">
        <v>58.27</v>
      </c>
      <c r="N4888">
        <v>15884.82</v>
      </c>
      <c r="O4888">
        <v>2828.8999999999901</v>
      </c>
      <c r="P4888">
        <v>35.760244932838098</v>
      </c>
      <c r="Q4888">
        <v>0.94604316546762501</v>
      </c>
      <c r="R4888">
        <v>1.5566684507973401</v>
      </c>
    </row>
    <row r="4889" spans="1:18" x14ac:dyDescent="0.25">
      <c r="A4889">
        <v>480</v>
      </c>
      <c r="B4889" t="e">
        <f>PROPER(#REF!)</f>
        <v>#REF!</v>
      </c>
      <c r="C4889">
        <v>12191</v>
      </c>
      <c r="D4889" t="s">
        <v>3523</v>
      </c>
      <c r="E4889">
        <v>6.66</v>
      </c>
      <c r="F4889">
        <v>13.99</v>
      </c>
      <c r="G4889">
        <v>750</v>
      </c>
      <c r="H4889">
        <v>763</v>
      </c>
      <c r="I4889">
        <v>5081.58</v>
      </c>
      <c r="J4889">
        <v>779</v>
      </c>
      <c r="K4889">
        <v>5414.27</v>
      </c>
      <c r="L4889">
        <v>8902.2099999999991</v>
      </c>
      <c r="M4889">
        <v>86.47</v>
      </c>
      <c r="N4889">
        <v>89286.27</v>
      </c>
      <c r="O4889">
        <v>3820.63</v>
      </c>
      <c r="P4889">
        <v>42.917769857147803</v>
      </c>
      <c r="Q4889">
        <v>1.02096985583224</v>
      </c>
      <c r="R4889">
        <v>1.7518586738770201</v>
      </c>
    </row>
    <row r="4890" spans="1:18" x14ac:dyDescent="0.25">
      <c r="A4890">
        <v>4425</v>
      </c>
      <c r="B4890" t="e">
        <f>PROPER(#REF!)</f>
        <v>#REF!</v>
      </c>
      <c r="C4890">
        <v>27407</v>
      </c>
      <c r="D4890" t="s">
        <v>6866</v>
      </c>
      <c r="E4890">
        <v>47.05</v>
      </c>
      <c r="F4890">
        <v>71.989999999999995</v>
      </c>
      <c r="G4890">
        <v>750</v>
      </c>
      <c r="H4890">
        <v>108</v>
      </c>
      <c r="I4890">
        <v>5081.3999999999996</v>
      </c>
      <c r="J4890">
        <v>13</v>
      </c>
      <c r="K4890">
        <v>791.89</v>
      </c>
      <c r="L4890">
        <v>935.86999999999898</v>
      </c>
      <c r="M4890">
        <v>1.43</v>
      </c>
      <c r="N4890">
        <v>144929.24</v>
      </c>
      <c r="O4890">
        <v>-4145.53</v>
      </c>
      <c r="P4890">
        <v>-442.96002649940698</v>
      </c>
      <c r="Q4890">
        <v>0.12037037037037</v>
      </c>
      <c r="R4890">
        <v>0.18417562089188</v>
      </c>
    </row>
    <row r="4891" spans="1:18" x14ac:dyDescent="0.25">
      <c r="A4891">
        <v>90047</v>
      </c>
      <c r="B4891" t="e">
        <f>PROPER(#REF!)</f>
        <v>#REF!</v>
      </c>
      <c r="C4891">
        <v>18337</v>
      </c>
      <c r="D4891" t="s">
        <v>6867</v>
      </c>
      <c r="E4891">
        <v>10.199999999999999</v>
      </c>
      <c r="F4891">
        <v>17.989999999999998</v>
      </c>
      <c r="G4891">
        <v>750</v>
      </c>
      <c r="H4891">
        <v>498</v>
      </c>
      <c r="I4891">
        <v>5079.5999999999904</v>
      </c>
      <c r="J4891">
        <v>481</v>
      </c>
      <c r="K4891">
        <v>4827.12</v>
      </c>
      <c r="L4891">
        <v>8094.19</v>
      </c>
      <c r="M4891">
        <v>53.39</v>
      </c>
      <c r="N4891">
        <v>1457.73</v>
      </c>
      <c r="O4891">
        <v>3014.59</v>
      </c>
      <c r="P4891">
        <v>37.243874927571497</v>
      </c>
      <c r="Q4891">
        <v>0.96586345381526095</v>
      </c>
      <c r="R4891">
        <v>1.5934699582644301</v>
      </c>
    </row>
    <row r="4892" spans="1:18" x14ac:dyDescent="0.25">
      <c r="A4892">
        <v>9165</v>
      </c>
      <c r="B4892" t="e">
        <f>PROPER(#REF!)</f>
        <v>#REF!</v>
      </c>
      <c r="C4892">
        <v>44269</v>
      </c>
      <c r="D4892" t="s">
        <v>6868</v>
      </c>
      <c r="E4892">
        <v>6.45</v>
      </c>
      <c r="F4892">
        <v>10.99</v>
      </c>
      <c r="G4892">
        <v>750</v>
      </c>
      <c r="H4892">
        <v>787</v>
      </c>
      <c r="I4892">
        <v>5076.1499999999996</v>
      </c>
      <c r="J4892">
        <v>718</v>
      </c>
      <c r="K4892">
        <v>3774.53</v>
      </c>
      <c r="L4892">
        <v>7828.82</v>
      </c>
      <c r="M4892">
        <v>79.989999999999995</v>
      </c>
      <c r="N4892">
        <v>68054.7</v>
      </c>
      <c r="O4892">
        <v>2752.6699999999901</v>
      </c>
      <c r="P4892">
        <v>35.160726648460397</v>
      </c>
      <c r="Q4892">
        <v>0.91232528589580597</v>
      </c>
      <c r="R4892">
        <v>1.5422751494735101</v>
      </c>
    </row>
    <row r="4893" spans="1:18" x14ac:dyDescent="0.25">
      <c r="A4893">
        <v>9552</v>
      </c>
      <c r="B4893" t="e">
        <f>PROPER(#REF!)</f>
        <v>#REF!</v>
      </c>
      <c r="C4893">
        <v>4802</v>
      </c>
      <c r="D4893" t="s">
        <v>6869</v>
      </c>
      <c r="E4893">
        <v>42.3</v>
      </c>
      <c r="F4893">
        <v>54.99</v>
      </c>
      <c r="G4893">
        <v>750</v>
      </c>
      <c r="H4893">
        <v>120</v>
      </c>
      <c r="I4893">
        <v>5076</v>
      </c>
      <c r="J4893">
        <v>3</v>
      </c>
      <c r="K4893">
        <v>164.97</v>
      </c>
      <c r="L4893">
        <v>164.97</v>
      </c>
      <c r="M4893">
        <v>2.37</v>
      </c>
      <c r="N4893">
        <v>55551.82</v>
      </c>
      <c r="O4893">
        <v>-4911.03</v>
      </c>
      <c r="P4893">
        <v>-2976.9230769230699</v>
      </c>
      <c r="Q4893">
        <v>2.5000000000000001E-2</v>
      </c>
      <c r="R4893">
        <v>3.2500000000000001E-2</v>
      </c>
    </row>
    <row r="4894" spans="1:18" x14ac:dyDescent="0.25">
      <c r="A4894">
        <v>3960</v>
      </c>
      <c r="B4894" t="e">
        <f>PROPER(#REF!)</f>
        <v>#REF!</v>
      </c>
      <c r="C4894">
        <v>5001</v>
      </c>
      <c r="D4894" t="s">
        <v>6870</v>
      </c>
      <c r="E4894">
        <v>338.34</v>
      </c>
      <c r="F4894">
        <v>449.99</v>
      </c>
      <c r="G4894">
        <v>750</v>
      </c>
      <c r="H4894">
        <v>15</v>
      </c>
      <c r="I4894">
        <v>5075.0999999999904</v>
      </c>
      <c r="J4894">
        <v>11</v>
      </c>
      <c r="K4894">
        <v>4949.8900000000003</v>
      </c>
      <c r="L4894">
        <v>4949.8900000000003</v>
      </c>
      <c r="M4894">
        <v>8.69</v>
      </c>
      <c r="N4894">
        <v>257032.07</v>
      </c>
      <c r="O4894">
        <v>-125.209999999999</v>
      </c>
      <c r="P4894">
        <v>-2.5295511617429698</v>
      </c>
      <c r="Q4894">
        <v>0.73333333333333295</v>
      </c>
      <c r="R4894">
        <v>0.97532856495438502</v>
      </c>
    </row>
    <row r="4895" spans="1:18" x14ac:dyDescent="0.25">
      <c r="A4895">
        <v>9552</v>
      </c>
      <c r="B4895" t="e">
        <f>PROPER(#REF!)</f>
        <v>#REF!</v>
      </c>
      <c r="C4895">
        <v>3872</v>
      </c>
      <c r="D4895" t="s">
        <v>6871</v>
      </c>
      <c r="E4895">
        <v>17.309999999999999</v>
      </c>
      <c r="F4895">
        <v>21.99</v>
      </c>
      <c r="G4895">
        <v>750</v>
      </c>
      <c r="H4895">
        <v>293</v>
      </c>
      <c r="I4895">
        <v>5071.8299999999899</v>
      </c>
      <c r="J4895">
        <v>34</v>
      </c>
      <c r="K4895">
        <v>659.69999999999902</v>
      </c>
      <c r="L4895">
        <v>747.66</v>
      </c>
      <c r="M4895">
        <v>26.82</v>
      </c>
      <c r="N4895">
        <v>55551.82</v>
      </c>
      <c r="O4895">
        <v>-4324.1699999999901</v>
      </c>
      <c r="P4895">
        <v>-578.36048471230197</v>
      </c>
      <c r="Q4895">
        <v>0.116040955631399</v>
      </c>
      <c r="R4895">
        <v>0.14741424692862301</v>
      </c>
    </row>
    <row r="4896" spans="1:18" x14ac:dyDescent="0.25">
      <c r="A4896">
        <v>9552</v>
      </c>
      <c r="B4896" t="e">
        <f>PROPER(#REF!)</f>
        <v>#REF!</v>
      </c>
      <c r="C4896">
        <v>44613</v>
      </c>
      <c r="D4896" t="s">
        <v>6872</v>
      </c>
      <c r="E4896">
        <v>6.2</v>
      </c>
      <c r="F4896">
        <v>8.99</v>
      </c>
      <c r="G4896">
        <v>750</v>
      </c>
      <c r="H4896">
        <v>818</v>
      </c>
      <c r="I4896">
        <v>5071.6000000000004</v>
      </c>
      <c r="J4896">
        <v>988</v>
      </c>
      <c r="K4896">
        <v>4081.23</v>
      </c>
      <c r="L4896">
        <v>8417.1200000000008</v>
      </c>
      <c r="M4896">
        <v>109.98</v>
      </c>
      <c r="N4896">
        <v>55551.82</v>
      </c>
      <c r="O4896">
        <v>3345.52</v>
      </c>
      <c r="P4896">
        <v>39.7466116676487</v>
      </c>
      <c r="Q4896">
        <v>1.20782396088019</v>
      </c>
      <c r="R4896">
        <v>1.65965770171149</v>
      </c>
    </row>
    <row r="4897" spans="1:18" x14ac:dyDescent="0.25">
      <c r="A4897">
        <v>2000</v>
      </c>
      <c r="B4897" t="e">
        <f>PROPER(#REF!)</f>
        <v>#REF!</v>
      </c>
      <c r="C4897">
        <v>27612</v>
      </c>
      <c r="D4897" t="s">
        <v>6873</v>
      </c>
      <c r="E4897">
        <v>168.82</v>
      </c>
      <c r="F4897">
        <v>259.99</v>
      </c>
      <c r="G4897">
        <v>750</v>
      </c>
      <c r="H4897">
        <v>30</v>
      </c>
      <c r="I4897">
        <v>5064.5999999999904</v>
      </c>
      <c r="J4897">
        <v>23</v>
      </c>
      <c r="K4897">
        <v>1559.94</v>
      </c>
      <c r="L4897">
        <v>5979.77</v>
      </c>
      <c r="M4897">
        <v>2.59</v>
      </c>
      <c r="N4897">
        <v>19016.59</v>
      </c>
      <c r="O4897">
        <v>915.17000000000098</v>
      </c>
      <c r="P4897">
        <v>15.304434785953299</v>
      </c>
      <c r="Q4897">
        <v>0.76666666666666605</v>
      </c>
      <c r="R4897">
        <v>1.18069936421435</v>
      </c>
    </row>
    <row r="4898" spans="1:18" x14ac:dyDescent="0.25">
      <c r="A4898">
        <v>10754</v>
      </c>
      <c r="B4898" t="e">
        <f>PROPER(#REF!)</f>
        <v>#REF!</v>
      </c>
      <c r="C4898">
        <v>39574</v>
      </c>
      <c r="D4898" t="s">
        <v>6874</v>
      </c>
      <c r="E4898">
        <v>16.55</v>
      </c>
      <c r="F4898">
        <v>24.99</v>
      </c>
      <c r="G4898">
        <v>750</v>
      </c>
      <c r="H4898">
        <v>306</v>
      </c>
      <c r="I4898">
        <v>5064.3</v>
      </c>
      <c r="J4898">
        <v>196</v>
      </c>
      <c r="K4898">
        <v>4384.78</v>
      </c>
      <c r="L4898">
        <v>7040.04</v>
      </c>
      <c r="M4898">
        <v>21.73</v>
      </c>
      <c r="N4898">
        <v>28720.52</v>
      </c>
      <c r="O4898">
        <v>1975.73999999999</v>
      </c>
      <c r="P4898">
        <v>28.064329179947801</v>
      </c>
      <c r="Q4898">
        <v>0.64052287581699296</v>
      </c>
      <c r="R4898">
        <v>1.3901309164149001</v>
      </c>
    </row>
    <row r="4899" spans="1:18" x14ac:dyDescent="0.25">
      <c r="A4899">
        <v>10754</v>
      </c>
      <c r="B4899" t="e">
        <f>PROPER(#REF!)</f>
        <v>#REF!</v>
      </c>
      <c r="C4899">
        <v>36868</v>
      </c>
      <c r="D4899" t="s">
        <v>6875</v>
      </c>
      <c r="E4899">
        <v>62.49</v>
      </c>
      <c r="F4899">
        <v>94.99</v>
      </c>
      <c r="G4899">
        <v>750</v>
      </c>
      <c r="H4899">
        <v>81</v>
      </c>
      <c r="I4899">
        <v>5061.6899999999996</v>
      </c>
      <c r="J4899">
        <v>68</v>
      </c>
      <c r="K4899">
        <v>4549.6499999999996</v>
      </c>
      <c r="L4899">
        <v>8839.32</v>
      </c>
      <c r="M4899">
        <v>7.58</v>
      </c>
      <c r="N4899">
        <v>28720.52</v>
      </c>
      <c r="O4899">
        <v>3777.63</v>
      </c>
      <c r="P4899">
        <v>42.736658475991298</v>
      </c>
      <c r="Q4899">
        <v>0.83950617283950602</v>
      </c>
      <c r="R4899">
        <v>1.74631792938722</v>
      </c>
    </row>
    <row r="4900" spans="1:18" x14ac:dyDescent="0.25">
      <c r="A4900">
        <v>9165</v>
      </c>
      <c r="B4900" t="e">
        <f>PROPER(#REF!)</f>
        <v>#REF!</v>
      </c>
      <c r="C4900">
        <v>41409</v>
      </c>
      <c r="D4900" t="s">
        <v>6876</v>
      </c>
      <c r="E4900">
        <v>12.41</v>
      </c>
      <c r="F4900">
        <v>17.989999999999998</v>
      </c>
      <c r="G4900">
        <v>750</v>
      </c>
      <c r="H4900">
        <v>407</v>
      </c>
      <c r="I4900">
        <v>5050.87</v>
      </c>
      <c r="J4900">
        <v>474</v>
      </c>
      <c r="K4900">
        <v>4897.1899999999996</v>
      </c>
      <c r="L4900">
        <v>8271.76</v>
      </c>
      <c r="M4900">
        <v>52.6</v>
      </c>
      <c r="N4900">
        <v>68054.7</v>
      </c>
      <c r="O4900">
        <v>3220.8899999999899</v>
      </c>
      <c r="P4900">
        <v>38.938387960965898</v>
      </c>
      <c r="Q4900">
        <v>1.1646191646191599</v>
      </c>
      <c r="R4900">
        <v>1.63769014051044</v>
      </c>
    </row>
    <row r="4901" spans="1:18" x14ac:dyDescent="0.25">
      <c r="A4901">
        <v>2000</v>
      </c>
      <c r="B4901" t="e">
        <f>PROPER(#REF!)</f>
        <v>#REF!</v>
      </c>
      <c r="C4901">
        <v>20064</v>
      </c>
      <c r="D4901" t="s">
        <v>6877</v>
      </c>
      <c r="E4901">
        <v>315.43</v>
      </c>
      <c r="F4901">
        <v>469.99</v>
      </c>
      <c r="G4901">
        <v>750</v>
      </c>
      <c r="H4901">
        <v>16</v>
      </c>
      <c r="I4901">
        <v>5046.88</v>
      </c>
      <c r="J4901">
        <v>18</v>
      </c>
      <c r="K4901">
        <v>2349.9499999999998</v>
      </c>
      <c r="L4901">
        <v>8459.82</v>
      </c>
      <c r="M4901">
        <v>2.02</v>
      </c>
      <c r="N4901">
        <v>19016.59</v>
      </c>
      <c r="O4901">
        <v>3412.9399999999901</v>
      </c>
      <c r="P4901">
        <v>40.342938738649202</v>
      </c>
      <c r="Q4901">
        <v>1.125</v>
      </c>
      <c r="R4901">
        <v>1.67624750340804</v>
      </c>
    </row>
    <row r="4902" spans="1:18" x14ac:dyDescent="0.25">
      <c r="A4902">
        <v>9165</v>
      </c>
      <c r="B4902" t="e">
        <f>PROPER(#REF!)</f>
        <v>#REF!</v>
      </c>
      <c r="C4902">
        <v>21428</v>
      </c>
      <c r="D4902" t="s">
        <v>6878</v>
      </c>
      <c r="E4902">
        <v>9.4499999999999993</v>
      </c>
      <c r="F4902">
        <v>14.99</v>
      </c>
      <c r="G4902">
        <v>750</v>
      </c>
      <c r="H4902">
        <v>534</v>
      </c>
      <c r="I4902">
        <v>5046.2999999999902</v>
      </c>
      <c r="J4902">
        <v>409</v>
      </c>
      <c r="K4902">
        <v>2974.82</v>
      </c>
      <c r="L4902">
        <v>5506.91</v>
      </c>
      <c r="M4902">
        <v>45.46</v>
      </c>
      <c r="N4902">
        <v>68054.7</v>
      </c>
      <c r="O4902">
        <v>460.61</v>
      </c>
      <c r="P4902">
        <v>8.3642187724150308</v>
      </c>
      <c r="Q4902">
        <v>0.765917602996254</v>
      </c>
      <c r="R4902">
        <v>1.0912767770445599</v>
      </c>
    </row>
    <row r="4903" spans="1:18" x14ac:dyDescent="0.25">
      <c r="A4903">
        <v>516</v>
      </c>
      <c r="B4903" t="e">
        <f>PROPER(#REF!)</f>
        <v>#REF!</v>
      </c>
      <c r="C4903">
        <v>45524</v>
      </c>
      <c r="D4903" t="s">
        <v>6879</v>
      </c>
      <c r="E4903">
        <v>5.8</v>
      </c>
      <c r="F4903">
        <v>9.99</v>
      </c>
      <c r="G4903">
        <v>750</v>
      </c>
      <c r="H4903">
        <v>870</v>
      </c>
      <c r="I4903">
        <v>5046</v>
      </c>
      <c r="J4903">
        <v>823</v>
      </c>
      <c r="K4903">
        <v>4143.91</v>
      </c>
      <c r="L4903">
        <v>8249.77</v>
      </c>
      <c r="M4903">
        <v>91.52</v>
      </c>
      <c r="N4903">
        <v>8510.41</v>
      </c>
      <c r="O4903">
        <v>3203.77</v>
      </c>
      <c r="P4903">
        <v>38.834658420780201</v>
      </c>
      <c r="Q4903">
        <v>0.94597701149425195</v>
      </c>
      <c r="R4903">
        <v>1.63491280221958</v>
      </c>
    </row>
    <row r="4904" spans="1:18" x14ac:dyDescent="0.25">
      <c r="A4904">
        <v>10754</v>
      </c>
      <c r="B4904" t="e">
        <f>PROPER(#REF!)</f>
        <v>#REF!</v>
      </c>
      <c r="C4904">
        <v>26028</v>
      </c>
      <c r="D4904" t="s">
        <v>6880</v>
      </c>
      <c r="E4904">
        <v>13.07</v>
      </c>
      <c r="F4904">
        <v>19.989999999999998</v>
      </c>
      <c r="G4904">
        <v>750</v>
      </c>
      <c r="H4904">
        <v>386</v>
      </c>
      <c r="I4904">
        <v>5045.0200000000004</v>
      </c>
      <c r="J4904">
        <v>281</v>
      </c>
      <c r="K4904">
        <v>3806.0499999999902</v>
      </c>
      <c r="L4904">
        <v>5467.19</v>
      </c>
      <c r="M4904">
        <v>31.16</v>
      </c>
      <c r="N4904">
        <v>28720.52</v>
      </c>
      <c r="O4904">
        <v>422.16999999999899</v>
      </c>
      <c r="P4904">
        <v>7.7218827222027899</v>
      </c>
      <c r="Q4904">
        <v>0.727979274611399</v>
      </c>
      <c r="R4904">
        <v>1.0836805404141101</v>
      </c>
    </row>
    <row r="4905" spans="1:18" x14ac:dyDescent="0.25">
      <c r="A4905">
        <v>4425</v>
      </c>
      <c r="B4905" t="e">
        <f>PROPER(#REF!)</f>
        <v>#REF!</v>
      </c>
      <c r="C4905">
        <v>4542</v>
      </c>
      <c r="D4905" t="s">
        <v>6881</v>
      </c>
      <c r="E4905">
        <v>42.02</v>
      </c>
      <c r="F4905">
        <v>57.99</v>
      </c>
      <c r="G4905">
        <v>750</v>
      </c>
      <c r="H4905">
        <v>120</v>
      </c>
      <c r="I4905">
        <v>5042.3999999999996</v>
      </c>
      <c r="J4905">
        <v>64</v>
      </c>
      <c r="K4905">
        <v>2957.49</v>
      </c>
      <c r="L4905">
        <v>3711.36</v>
      </c>
      <c r="M4905">
        <v>50.49</v>
      </c>
      <c r="N4905">
        <v>144929.24</v>
      </c>
      <c r="O4905">
        <v>-1331.03999999999</v>
      </c>
      <c r="P4905">
        <v>-35.863942058975603</v>
      </c>
      <c r="Q4905">
        <v>0.53333333333333299</v>
      </c>
      <c r="R4905">
        <v>0.73603046168491204</v>
      </c>
    </row>
    <row r="4906" spans="1:18" x14ac:dyDescent="0.25">
      <c r="A4906">
        <v>7153</v>
      </c>
      <c r="B4906" t="e">
        <f>PROPER(#REF!)</f>
        <v>#REF!</v>
      </c>
      <c r="C4906">
        <v>21581</v>
      </c>
      <c r="D4906" t="s">
        <v>6882</v>
      </c>
      <c r="E4906">
        <v>19.59</v>
      </c>
      <c r="F4906">
        <v>29.99</v>
      </c>
      <c r="G4906">
        <v>750</v>
      </c>
      <c r="H4906">
        <v>257</v>
      </c>
      <c r="I4906">
        <v>5034.63</v>
      </c>
      <c r="J4906">
        <v>239</v>
      </c>
      <c r="K4906">
        <v>4637.4799999999996</v>
      </c>
      <c r="L4906">
        <v>7278.61</v>
      </c>
      <c r="M4906">
        <v>26.5</v>
      </c>
      <c r="N4906">
        <v>15884.82</v>
      </c>
      <c r="O4906">
        <v>2243.97999999999</v>
      </c>
      <c r="P4906">
        <v>30.829787555590901</v>
      </c>
      <c r="Q4906">
        <v>0.92996108949416301</v>
      </c>
      <c r="R4906">
        <v>1.4457090193321001</v>
      </c>
    </row>
    <row r="4907" spans="1:18" x14ac:dyDescent="0.25">
      <c r="A4907">
        <v>7153</v>
      </c>
      <c r="B4907" t="e">
        <f>PROPER(#REF!)</f>
        <v>#REF!</v>
      </c>
      <c r="C4907">
        <v>3884</v>
      </c>
      <c r="D4907" t="s">
        <v>2845</v>
      </c>
      <c r="E4907">
        <v>25.92</v>
      </c>
      <c r="F4907">
        <v>34.99</v>
      </c>
      <c r="G4907">
        <v>750</v>
      </c>
      <c r="H4907">
        <v>194</v>
      </c>
      <c r="I4907">
        <v>5028.4799999999996</v>
      </c>
      <c r="J4907">
        <v>327</v>
      </c>
      <c r="K4907">
        <v>10065.18</v>
      </c>
      <c r="L4907">
        <v>11660.73</v>
      </c>
      <c r="M4907">
        <v>258.07</v>
      </c>
      <c r="N4907">
        <v>15884.82</v>
      </c>
      <c r="O4907">
        <v>6632.25</v>
      </c>
      <c r="P4907">
        <v>56.876799308448099</v>
      </c>
      <c r="Q4907">
        <v>1.6855670103092699</v>
      </c>
      <c r="R4907">
        <v>2.3189373329515002</v>
      </c>
    </row>
    <row r="4908" spans="1:18" x14ac:dyDescent="0.25">
      <c r="A4908">
        <v>11567</v>
      </c>
      <c r="B4908" t="e">
        <f>PROPER(#REF!)</f>
        <v>#REF!</v>
      </c>
      <c r="C4908">
        <v>4868</v>
      </c>
      <c r="D4908" t="s">
        <v>6883</v>
      </c>
      <c r="E4908">
        <v>0.79</v>
      </c>
      <c r="F4908">
        <v>0.99</v>
      </c>
      <c r="G4908">
        <v>50</v>
      </c>
      <c r="H4908">
        <v>6362</v>
      </c>
      <c r="I4908">
        <v>5025.9799999999996</v>
      </c>
      <c r="J4908">
        <v>6567</v>
      </c>
      <c r="K4908">
        <v>1768.1399999999901</v>
      </c>
      <c r="L4908">
        <v>6501.33</v>
      </c>
      <c r="M4908">
        <v>341.98</v>
      </c>
      <c r="N4908">
        <v>20964.810000000001</v>
      </c>
      <c r="O4908">
        <v>1475.3499999999899</v>
      </c>
      <c r="P4908">
        <v>22.693048960751099</v>
      </c>
      <c r="Q4908">
        <v>1.0322225715183899</v>
      </c>
      <c r="R4908">
        <v>1.2935447415230401</v>
      </c>
    </row>
    <row r="4909" spans="1:18" x14ac:dyDescent="0.25">
      <c r="A4909">
        <v>10754</v>
      </c>
      <c r="B4909" t="e">
        <f>PROPER(#REF!)</f>
        <v>#REF!</v>
      </c>
      <c r="C4909">
        <v>24050</v>
      </c>
      <c r="D4909" t="s">
        <v>6884</v>
      </c>
      <c r="E4909">
        <v>8.9</v>
      </c>
      <c r="F4909">
        <v>12.99</v>
      </c>
      <c r="G4909">
        <v>180</v>
      </c>
      <c r="H4909">
        <v>564</v>
      </c>
      <c r="I4909">
        <v>5019.6000000000004</v>
      </c>
      <c r="J4909">
        <v>518</v>
      </c>
      <c r="K4909">
        <v>4338.66</v>
      </c>
      <c r="L4909">
        <v>6728.82</v>
      </c>
      <c r="M4909">
        <v>14.51</v>
      </c>
      <c r="N4909">
        <v>28720.52</v>
      </c>
      <c r="O4909">
        <v>1709.21999999999</v>
      </c>
      <c r="P4909">
        <v>25.401481983468098</v>
      </c>
      <c r="Q4909">
        <v>0.91843971631205601</v>
      </c>
      <c r="R4909">
        <v>1.3405092039206301</v>
      </c>
    </row>
    <row r="4910" spans="1:18" x14ac:dyDescent="0.25">
      <c r="A4910">
        <v>7153</v>
      </c>
      <c r="B4910" t="e">
        <f>PROPER(#REF!)</f>
        <v>#REF!</v>
      </c>
      <c r="C4910">
        <v>5685</v>
      </c>
      <c r="D4910" t="s">
        <v>6885</v>
      </c>
      <c r="E4910">
        <v>13.56</v>
      </c>
      <c r="F4910">
        <v>21.99</v>
      </c>
      <c r="G4910">
        <v>750</v>
      </c>
      <c r="H4910">
        <v>370</v>
      </c>
      <c r="I4910">
        <v>5017.2</v>
      </c>
      <c r="J4910">
        <v>555</v>
      </c>
      <c r="K4910">
        <v>3477.87</v>
      </c>
      <c r="L4910">
        <v>8838.4500000000007</v>
      </c>
      <c r="M4910">
        <v>437.33</v>
      </c>
      <c r="N4910">
        <v>15884.82</v>
      </c>
      <c r="O4910">
        <v>3821.25</v>
      </c>
      <c r="P4910">
        <v>43.2343906454186</v>
      </c>
      <c r="Q4910">
        <v>1.5</v>
      </c>
      <c r="R4910">
        <v>1.7616299928246799</v>
      </c>
    </row>
    <row r="4911" spans="1:18" x14ac:dyDescent="0.25">
      <c r="A4911">
        <v>7153</v>
      </c>
      <c r="B4911" t="e">
        <f>PROPER(#REF!)</f>
        <v>#REF!</v>
      </c>
      <c r="C4911">
        <v>22524</v>
      </c>
      <c r="D4911" t="s">
        <v>6886</v>
      </c>
      <c r="E4911">
        <v>18.82</v>
      </c>
      <c r="F4911">
        <v>29.99</v>
      </c>
      <c r="G4911">
        <v>750</v>
      </c>
      <c r="H4911">
        <v>266</v>
      </c>
      <c r="I4911">
        <v>5006.12</v>
      </c>
      <c r="J4911">
        <v>250</v>
      </c>
      <c r="K4911">
        <v>4838.38</v>
      </c>
      <c r="L4911">
        <v>7470.5</v>
      </c>
      <c r="M4911">
        <v>27.71</v>
      </c>
      <c r="N4911">
        <v>15884.82</v>
      </c>
      <c r="O4911">
        <v>2464.38</v>
      </c>
      <c r="P4911">
        <v>32.988153403386598</v>
      </c>
      <c r="Q4911">
        <v>0.93984962406015005</v>
      </c>
      <c r="R4911">
        <v>1.4922734572882701</v>
      </c>
    </row>
    <row r="4912" spans="1:18" x14ac:dyDescent="0.25">
      <c r="A4912">
        <v>9744</v>
      </c>
      <c r="B4912" t="e">
        <f>PROPER(#REF!)</f>
        <v>#REF!</v>
      </c>
      <c r="C4912">
        <v>25427</v>
      </c>
      <c r="D4912" t="s">
        <v>6887</v>
      </c>
      <c r="E4912">
        <v>27.62</v>
      </c>
      <c r="F4912">
        <v>41.99</v>
      </c>
      <c r="G4912">
        <v>750</v>
      </c>
      <c r="H4912">
        <v>181</v>
      </c>
      <c r="I4912">
        <v>4999.22</v>
      </c>
      <c r="J4912">
        <v>153</v>
      </c>
      <c r="K4912">
        <v>4031.04</v>
      </c>
      <c r="L4912">
        <v>6424.47</v>
      </c>
      <c r="M4912">
        <v>16.97</v>
      </c>
      <c r="N4912">
        <v>3999.93</v>
      </c>
      <c r="O4912">
        <v>1425.25</v>
      </c>
      <c r="P4912">
        <v>22.184709400152801</v>
      </c>
      <c r="Q4912">
        <v>0.84530386740331398</v>
      </c>
      <c r="R4912">
        <v>1.2850944747380499</v>
      </c>
    </row>
    <row r="4913" spans="1:18" x14ac:dyDescent="0.25">
      <c r="A4913">
        <v>7153</v>
      </c>
      <c r="B4913" t="e">
        <f>PROPER(#REF!)</f>
        <v>#REF!</v>
      </c>
      <c r="C4913">
        <v>1731</v>
      </c>
      <c r="D4913" t="s">
        <v>6888</v>
      </c>
      <c r="E4913">
        <v>41.66</v>
      </c>
      <c r="F4913">
        <v>54.99</v>
      </c>
      <c r="G4913">
        <v>750</v>
      </c>
      <c r="H4913">
        <v>120</v>
      </c>
      <c r="I4913">
        <v>4999.2</v>
      </c>
      <c r="J4913">
        <v>17</v>
      </c>
      <c r="K4913">
        <v>879.84</v>
      </c>
      <c r="L4913">
        <v>934.83</v>
      </c>
      <c r="M4913">
        <v>13.42</v>
      </c>
      <c r="N4913">
        <v>15884.82</v>
      </c>
      <c r="O4913">
        <v>-4064.37</v>
      </c>
      <c r="P4913">
        <v>-434.77102788742297</v>
      </c>
      <c r="Q4913">
        <v>0.141666666666666</v>
      </c>
      <c r="R4913">
        <v>0.186995919347095</v>
      </c>
    </row>
    <row r="4914" spans="1:18" x14ac:dyDescent="0.25">
      <c r="A4914">
        <v>7153</v>
      </c>
      <c r="B4914" t="e">
        <f>PROPER(#REF!)</f>
        <v>#REF!</v>
      </c>
      <c r="C4914">
        <v>21789</v>
      </c>
      <c r="D4914" t="s">
        <v>6889</v>
      </c>
      <c r="E4914">
        <v>13.69</v>
      </c>
      <c r="F4914">
        <v>19.989999999999998</v>
      </c>
      <c r="G4914">
        <v>750</v>
      </c>
      <c r="H4914">
        <v>365</v>
      </c>
      <c r="I4914">
        <v>4996.8500000000004</v>
      </c>
      <c r="J4914">
        <v>334</v>
      </c>
      <c r="K4914">
        <v>5128.9299999999903</v>
      </c>
      <c r="L4914">
        <v>6666.66</v>
      </c>
      <c r="M4914">
        <v>36.94</v>
      </c>
      <c r="N4914">
        <v>15884.82</v>
      </c>
      <c r="O4914">
        <v>1669.8099999999899</v>
      </c>
      <c r="P4914">
        <v>25.047175047174999</v>
      </c>
      <c r="Q4914">
        <v>0.91506849315068495</v>
      </c>
      <c r="R4914">
        <v>1.3341725286930699</v>
      </c>
    </row>
    <row r="4915" spans="1:18" x14ac:dyDescent="0.25">
      <c r="A4915">
        <v>9165</v>
      </c>
      <c r="B4915" t="e">
        <f>PROPER(#REF!)</f>
        <v>#REF!</v>
      </c>
      <c r="C4915">
        <v>38153</v>
      </c>
      <c r="D4915" t="s">
        <v>6890</v>
      </c>
      <c r="E4915">
        <v>28.85</v>
      </c>
      <c r="F4915">
        <v>43.99</v>
      </c>
      <c r="G4915">
        <v>750</v>
      </c>
      <c r="H4915">
        <v>173</v>
      </c>
      <c r="I4915">
        <v>4991.05</v>
      </c>
      <c r="J4915">
        <v>81</v>
      </c>
      <c r="K4915">
        <v>1430.67</v>
      </c>
      <c r="L4915">
        <v>3503.19</v>
      </c>
      <c r="M4915">
        <v>9.06</v>
      </c>
      <c r="N4915">
        <v>68054.7</v>
      </c>
      <c r="O4915">
        <v>-1487.86</v>
      </c>
      <c r="P4915">
        <v>-42.471575906530902</v>
      </c>
      <c r="Q4915">
        <v>0.46820809248554901</v>
      </c>
      <c r="R4915">
        <v>0.70189439095981798</v>
      </c>
    </row>
    <row r="4916" spans="1:18" x14ac:dyDescent="0.25">
      <c r="A4916">
        <v>1128</v>
      </c>
      <c r="B4916" t="e">
        <f>PROPER(#REF!)</f>
        <v>#REF!</v>
      </c>
      <c r="C4916">
        <v>1999</v>
      </c>
      <c r="D4916" t="s">
        <v>1785</v>
      </c>
      <c r="E4916">
        <v>34.880000000000003</v>
      </c>
      <c r="F4916">
        <v>49.99</v>
      </c>
      <c r="G4916">
        <v>750</v>
      </c>
      <c r="H4916">
        <v>143</v>
      </c>
      <c r="I4916">
        <v>4987.84</v>
      </c>
      <c r="J4916">
        <v>355</v>
      </c>
      <c r="K4916">
        <v>10104.34</v>
      </c>
      <c r="L4916">
        <v>13378.45</v>
      </c>
      <c r="M4916">
        <v>279.94</v>
      </c>
      <c r="N4916">
        <v>68601.679999999993</v>
      </c>
      <c r="O4916">
        <v>8390.61</v>
      </c>
      <c r="P4916">
        <v>62.717355149512798</v>
      </c>
      <c r="Q4916">
        <v>2.4825174825174798</v>
      </c>
      <c r="R4916">
        <v>2.6822131423622202</v>
      </c>
    </row>
    <row r="4917" spans="1:18" x14ac:dyDescent="0.25">
      <c r="A4917">
        <v>10754</v>
      </c>
      <c r="B4917" t="e">
        <f>PROPER(#REF!)</f>
        <v>#REF!</v>
      </c>
      <c r="C4917">
        <v>36845</v>
      </c>
      <c r="D4917" t="s">
        <v>6891</v>
      </c>
      <c r="E4917">
        <v>7.33</v>
      </c>
      <c r="F4917">
        <v>10.99</v>
      </c>
      <c r="G4917">
        <v>750</v>
      </c>
      <c r="H4917">
        <v>680</v>
      </c>
      <c r="I4917">
        <v>4984.3999999999996</v>
      </c>
      <c r="J4917">
        <v>620</v>
      </c>
      <c r="K4917">
        <v>2651.43</v>
      </c>
      <c r="L4917">
        <v>6359.8</v>
      </c>
      <c r="M4917">
        <v>69.2</v>
      </c>
      <c r="N4917">
        <v>28720.52</v>
      </c>
      <c r="O4917">
        <v>1375.3999999999901</v>
      </c>
      <c r="P4917">
        <v>21.626466241076699</v>
      </c>
      <c r="Q4917">
        <v>0.91176470588235203</v>
      </c>
      <c r="R4917">
        <v>1.27594093571944</v>
      </c>
    </row>
    <row r="4918" spans="1:18" x14ac:dyDescent="0.25">
      <c r="A4918">
        <v>9552</v>
      </c>
      <c r="B4918" t="e">
        <f>PROPER(#REF!)</f>
        <v>#REF!</v>
      </c>
      <c r="C4918">
        <v>26340</v>
      </c>
      <c r="D4918" t="s">
        <v>6892</v>
      </c>
      <c r="E4918">
        <v>11.48</v>
      </c>
      <c r="F4918">
        <v>16.989999999999998</v>
      </c>
      <c r="G4918">
        <v>750</v>
      </c>
      <c r="H4918">
        <v>434</v>
      </c>
      <c r="I4918">
        <v>4982.32</v>
      </c>
      <c r="J4918">
        <v>247</v>
      </c>
      <c r="K4918">
        <v>2089.77</v>
      </c>
      <c r="L4918">
        <v>4196.53</v>
      </c>
      <c r="M4918">
        <v>27.45</v>
      </c>
      <c r="N4918">
        <v>55551.82</v>
      </c>
      <c r="O4918">
        <v>-785.79</v>
      </c>
      <c r="P4918">
        <v>-18.724755929303399</v>
      </c>
      <c r="Q4918">
        <v>0.56912442396313301</v>
      </c>
      <c r="R4918">
        <v>0.84228431734613596</v>
      </c>
    </row>
    <row r="4919" spans="1:18" x14ac:dyDescent="0.25">
      <c r="A4919">
        <v>4425</v>
      </c>
      <c r="B4919" t="e">
        <f>PROPER(#REF!)</f>
        <v>#REF!</v>
      </c>
      <c r="C4919">
        <v>44704</v>
      </c>
      <c r="D4919" t="s">
        <v>3654</v>
      </c>
      <c r="E4919">
        <v>7.56</v>
      </c>
      <c r="F4919">
        <v>11.49</v>
      </c>
      <c r="G4919">
        <v>750</v>
      </c>
      <c r="H4919">
        <v>659</v>
      </c>
      <c r="I4919">
        <v>4982.04</v>
      </c>
      <c r="J4919">
        <v>633</v>
      </c>
      <c r="K4919">
        <v>1057.08</v>
      </c>
      <c r="L4919">
        <v>7273.17</v>
      </c>
      <c r="M4919">
        <v>71.349999999999994</v>
      </c>
      <c r="N4919">
        <v>144929.24</v>
      </c>
      <c r="O4919">
        <v>2291.13</v>
      </c>
      <c r="P4919">
        <v>31.501119869327901</v>
      </c>
      <c r="Q4919">
        <v>0.96054628224582705</v>
      </c>
      <c r="R4919">
        <v>1.4598778813497999</v>
      </c>
    </row>
    <row r="4920" spans="1:18" x14ac:dyDescent="0.25">
      <c r="A4920">
        <v>2000</v>
      </c>
      <c r="B4920" t="e">
        <f>PROPER(#REF!)</f>
        <v>#REF!</v>
      </c>
      <c r="C4920">
        <v>36826</v>
      </c>
      <c r="D4920" t="s">
        <v>6893</v>
      </c>
      <c r="E4920">
        <v>29.65</v>
      </c>
      <c r="F4920">
        <v>42.99</v>
      </c>
      <c r="G4920">
        <v>750</v>
      </c>
      <c r="H4920">
        <v>168</v>
      </c>
      <c r="I4920">
        <v>4981.1999999999898</v>
      </c>
      <c r="J4920">
        <v>125</v>
      </c>
      <c r="K4920">
        <v>3633.18</v>
      </c>
      <c r="L4920">
        <v>5526.75</v>
      </c>
      <c r="M4920">
        <v>13.85</v>
      </c>
      <c r="N4920">
        <v>19016.59</v>
      </c>
      <c r="O4920">
        <v>545.55000000000098</v>
      </c>
      <c r="P4920">
        <v>9.8710815578776092</v>
      </c>
      <c r="Q4920">
        <v>0.74404761904761896</v>
      </c>
      <c r="R4920">
        <v>1.1095218019754201</v>
      </c>
    </row>
    <row r="4921" spans="1:18" x14ac:dyDescent="0.25">
      <c r="A4921">
        <v>1590</v>
      </c>
      <c r="B4921" t="e">
        <f>PROPER(#REF!)</f>
        <v>#REF!</v>
      </c>
      <c r="C4921">
        <v>6245</v>
      </c>
      <c r="D4921" t="s">
        <v>6894</v>
      </c>
      <c r="E4921">
        <v>7.58</v>
      </c>
      <c r="F4921">
        <v>10.99</v>
      </c>
      <c r="G4921">
        <v>1500</v>
      </c>
      <c r="H4921">
        <v>657</v>
      </c>
      <c r="I4921">
        <v>4980.0600000000004</v>
      </c>
      <c r="J4921">
        <v>651</v>
      </c>
      <c r="K4921">
        <v>1978.2</v>
      </c>
      <c r="L4921">
        <v>7154.49</v>
      </c>
      <c r="M4921">
        <v>146.09</v>
      </c>
      <c r="N4921">
        <v>7259.75</v>
      </c>
      <c r="O4921">
        <v>2174.4299999999898</v>
      </c>
      <c r="P4921">
        <v>30.392522737469701</v>
      </c>
      <c r="Q4921">
        <v>0.99086757990867502</v>
      </c>
      <c r="R4921">
        <v>1.4366272695509601</v>
      </c>
    </row>
    <row r="4922" spans="1:18" x14ac:dyDescent="0.25">
      <c r="A4922">
        <v>7153</v>
      </c>
      <c r="B4922" t="e">
        <f>PROPER(#REF!)</f>
        <v>#REF!</v>
      </c>
      <c r="C4922">
        <v>27105</v>
      </c>
      <c r="D4922" t="s">
        <v>6895</v>
      </c>
      <c r="E4922">
        <v>29.79</v>
      </c>
      <c r="F4922">
        <v>44.99</v>
      </c>
      <c r="G4922">
        <v>750</v>
      </c>
      <c r="H4922">
        <v>167</v>
      </c>
      <c r="I4922">
        <v>4974.93</v>
      </c>
      <c r="J4922">
        <v>97</v>
      </c>
      <c r="K4922">
        <v>3149.3</v>
      </c>
      <c r="L4922">
        <v>4364.03</v>
      </c>
      <c r="M4922">
        <v>10.75</v>
      </c>
      <c r="N4922">
        <v>15884.82</v>
      </c>
      <c r="O4922">
        <v>-610.9</v>
      </c>
      <c r="P4922">
        <v>-13.998528882706999</v>
      </c>
      <c r="Q4922">
        <v>0.580838323353293</v>
      </c>
      <c r="R4922">
        <v>0.87720430237209301</v>
      </c>
    </row>
    <row r="4923" spans="1:18" x14ac:dyDescent="0.25">
      <c r="A4923">
        <v>1392</v>
      </c>
      <c r="B4923" t="e">
        <f>PROPER(#REF!)</f>
        <v>#REF!</v>
      </c>
      <c r="C4923">
        <v>21632</v>
      </c>
      <c r="D4923" t="s">
        <v>6896</v>
      </c>
      <c r="E4923">
        <v>7.38</v>
      </c>
      <c r="F4923">
        <v>10.99</v>
      </c>
      <c r="G4923">
        <v>375</v>
      </c>
      <c r="H4923">
        <v>674</v>
      </c>
      <c r="I4923">
        <v>4974.12</v>
      </c>
      <c r="J4923">
        <v>517</v>
      </c>
      <c r="K4923">
        <v>3113.83</v>
      </c>
      <c r="L4923">
        <v>5097.83</v>
      </c>
      <c r="M4923">
        <v>29.64</v>
      </c>
      <c r="N4923">
        <v>79528.990000000005</v>
      </c>
      <c r="O4923">
        <v>123.71</v>
      </c>
      <c r="P4923">
        <v>2.4267188195761702</v>
      </c>
      <c r="Q4923">
        <v>0.76706231454005902</v>
      </c>
      <c r="R4923">
        <v>1.02487073090315</v>
      </c>
    </row>
    <row r="4924" spans="1:18" x14ac:dyDescent="0.25">
      <c r="A4924">
        <v>4425</v>
      </c>
      <c r="B4924" t="e">
        <f>PROPER(#REF!)</f>
        <v>#REF!</v>
      </c>
      <c r="C4924">
        <v>27868</v>
      </c>
      <c r="D4924" t="s">
        <v>6897</v>
      </c>
      <c r="E4924">
        <v>59.2</v>
      </c>
      <c r="F4924">
        <v>89.99</v>
      </c>
      <c r="G4924">
        <v>750</v>
      </c>
      <c r="H4924">
        <v>84</v>
      </c>
      <c r="I4924">
        <v>4972.8</v>
      </c>
      <c r="J4924">
        <v>9</v>
      </c>
      <c r="K4924">
        <v>629.92999999999995</v>
      </c>
      <c r="L4924">
        <v>809.91</v>
      </c>
      <c r="M4924">
        <v>0.99</v>
      </c>
      <c r="N4924">
        <v>144929.24</v>
      </c>
      <c r="O4924">
        <v>-4162.8900000000003</v>
      </c>
      <c r="P4924">
        <v>-513.99414749787002</v>
      </c>
      <c r="Q4924">
        <v>0.107142857142857</v>
      </c>
      <c r="R4924">
        <v>0.16286800193050099</v>
      </c>
    </row>
    <row r="4925" spans="1:18" x14ac:dyDescent="0.25">
      <c r="A4925">
        <v>4425</v>
      </c>
      <c r="B4925" t="e">
        <f>PROPER(#REF!)</f>
        <v>#REF!</v>
      </c>
      <c r="C4925">
        <v>18952</v>
      </c>
      <c r="D4925" t="s">
        <v>6898</v>
      </c>
      <c r="E4925">
        <v>9.18</v>
      </c>
      <c r="F4925">
        <v>13.49</v>
      </c>
      <c r="G4925">
        <v>750</v>
      </c>
      <c r="H4925">
        <v>540</v>
      </c>
      <c r="I4925">
        <v>4957.2</v>
      </c>
      <c r="J4925">
        <v>549</v>
      </c>
      <c r="K4925">
        <v>1416.45</v>
      </c>
      <c r="L4925">
        <v>7406.01</v>
      </c>
      <c r="M4925">
        <v>61.9</v>
      </c>
      <c r="N4925">
        <v>144929.24</v>
      </c>
      <c r="O4925">
        <v>2448.81</v>
      </c>
      <c r="P4925">
        <v>33.0651727448383</v>
      </c>
      <c r="Q4925">
        <v>1.0166666666666599</v>
      </c>
      <c r="R4925">
        <v>1.49399055918663</v>
      </c>
    </row>
    <row r="4926" spans="1:18" x14ac:dyDescent="0.25">
      <c r="A4926">
        <v>12546</v>
      </c>
      <c r="B4926" t="e">
        <f>PROPER(#REF!)</f>
        <v>#REF!</v>
      </c>
      <c r="C4926">
        <v>281</v>
      </c>
      <c r="D4926" t="s">
        <v>1312</v>
      </c>
      <c r="E4926">
        <v>7.14</v>
      </c>
      <c r="F4926">
        <v>10.99</v>
      </c>
      <c r="G4926">
        <v>750</v>
      </c>
      <c r="H4926">
        <v>693</v>
      </c>
      <c r="I4926">
        <v>4948.0199999999904</v>
      </c>
      <c r="J4926">
        <v>736</v>
      </c>
      <c r="K4926">
        <v>5316.88</v>
      </c>
      <c r="L4926">
        <v>7627.64</v>
      </c>
      <c r="M4926">
        <v>580.29</v>
      </c>
      <c r="N4926">
        <v>123880.97</v>
      </c>
      <c r="O4926">
        <v>2679.62</v>
      </c>
      <c r="P4926">
        <v>35.130394197943197</v>
      </c>
      <c r="Q4926">
        <v>1.0620490620490599</v>
      </c>
      <c r="R4926">
        <v>1.5415539953355</v>
      </c>
    </row>
    <row r="4927" spans="1:18" x14ac:dyDescent="0.25">
      <c r="A4927">
        <v>653</v>
      </c>
      <c r="B4927" t="e">
        <f>PROPER(#REF!)</f>
        <v>#REF!</v>
      </c>
      <c r="C4927">
        <v>21528</v>
      </c>
      <c r="D4927" t="s">
        <v>6899</v>
      </c>
      <c r="E4927">
        <v>11.48</v>
      </c>
      <c r="F4927">
        <v>16.989999999999998</v>
      </c>
      <c r="G4927">
        <v>750</v>
      </c>
      <c r="H4927">
        <v>431</v>
      </c>
      <c r="I4927">
        <v>4947.88</v>
      </c>
      <c r="J4927">
        <v>328</v>
      </c>
      <c r="K4927">
        <v>2394.6699999999901</v>
      </c>
      <c r="L4927">
        <v>5894.7199999999903</v>
      </c>
      <c r="M4927">
        <v>36.549999999999997</v>
      </c>
      <c r="N4927">
        <v>8014.98</v>
      </c>
      <c r="O4927">
        <v>946.83999999999901</v>
      </c>
      <c r="P4927">
        <v>16.062510178600501</v>
      </c>
      <c r="Q4927">
        <v>0.76102088167053294</v>
      </c>
      <c r="R4927">
        <v>1.1913627654672301</v>
      </c>
    </row>
    <row r="4928" spans="1:18" x14ac:dyDescent="0.25">
      <c r="A4928">
        <v>2000</v>
      </c>
      <c r="B4928" t="e">
        <f>PROPER(#REF!)</f>
        <v>#REF!</v>
      </c>
      <c r="C4928">
        <v>26268</v>
      </c>
      <c r="D4928" t="s">
        <v>6900</v>
      </c>
      <c r="E4928">
        <v>10.32</v>
      </c>
      <c r="F4928">
        <v>15.99</v>
      </c>
      <c r="G4928">
        <v>750</v>
      </c>
      <c r="H4928">
        <v>478</v>
      </c>
      <c r="I4928">
        <v>4932.96</v>
      </c>
      <c r="J4928">
        <v>298</v>
      </c>
      <c r="K4928">
        <v>2174.64</v>
      </c>
      <c r="L4928">
        <v>4765.0200000000004</v>
      </c>
      <c r="M4928">
        <v>33.14</v>
      </c>
      <c r="N4928">
        <v>19016.59</v>
      </c>
      <c r="O4928">
        <v>-167.939999999999</v>
      </c>
      <c r="P4928">
        <v>-3.52443431507107</v>
      </c>
      <c r="Q4928">
        <v>0.62343096234309603</v>
      </c>
      <c r="R4928">
        <v>0.96595553176997095</v>
      </c>
    </row>
    <row r="4929" spans="1:18" x14ac:dyDescent="0.25">
      <c r="A4929">
        <v>9552</v>
      </c>
      <c r="B4929" t="e">
        <f>PROPER(#REF!)</f>
        <v>#REF!</v>
      </c>
      <c r="C4929">
        <v>35590</v>
      </c>
      <c r="D4929" t="s">
        <v>6901</v>
      </c>
      <c r="E4929">
        <v>7.53</v>
      </c>
      <c r="F4929">
        <v>10.99</v>
      </c>
      <c r="G4929">
        <v>750</v>
      </c>
      <c r="H4929">
        <v>655</v>
      </c>
      <c r="I4929">
        <v>4932.1499999999996</v>
      </c>
      <c r="J4929">
        <v>643</v>
      </c>
      <c r="K4929">
        <v>3537.87</v>
      </c>
      <c r="L4929">
        <v>7232.57</v>
      </c>
      <c r="M4929">
        <v>71.5</v>
      </c>
      <c r="N4929">
        <v>55551.82</v>
      </c>
      <c r="O4929">
        <v>2300.42</v>
      </c>
      <c r="P4929">
        <v>31.8063980023698</v>
      </c>
      <c r="Q4929">
        <v>0.98167938931297705</v>
      </c>
      <c r="R4929">
        <v>1.46641322749713</v>
      </c>
    </row>
    <row r="4930" spans="1:18" x14ac:dyDescent="0.25">
      <c r="A4930">
        <v>4425</v>
      </c>
      <c r="B4930" t="e">
        <f>PROPER(#REF!)</f>
        <v>#REF!</v>
      </c>
      <c r="C4930">
        <v>39981</v>
      </c>
      <c r="D4930" t="s">
        <v>6902</v>
      </c>
      <c r="E4930">
        <v>7.99</v>
      </c>
      <c r="F4930">
        <v>14.99</v>
      </c>
      <c r="G4930">
        <v>1500</v>
      </c>
      <c r="H4930">
        <v>617</v>
      </c>
      <c r="I4930">
        <v>4929.83</v>
      </c>
      <c r="J4930">
        <v>591</v>
      </c>
      <c r="K4930">
        <v>5317.7</v>
      </c>
      <c r="L4930">
        <v>7275.09</v>
      </c>
      <c r="M4930">
        <v>131.38999999999999</v>
      </c>
      <c r="N4930">
        <v>144929.24</v>
      </c>
      <c r="O4930">
        <v>2345.2600000000002</v>
      </c>
      <c r="P4930">
        <v>32.236852052689301</v>
      </c>
      <c r="Q4930">
        <v>0.95786061588330595</v>
      </c>
      <c r="R4930">
        <v>1.47572837197225</v>
      </c>
    </row>
    <row r="4931" spans="1:18" x14ac:dyDescent="0.25">
      <c r="A4931">
        <v>4425</v>
      </c>
      <c r="B4931" t="e">
        <f>PROPER(#REF!)</f>
        <v>#REF!</v>
      </c>
      <c r="C4931">
        <v>2313</v>
      </c>
      <c r="D4931" t="s">
        <v>3172</v>
      </c>
      <c r="E4931">
        <v>16.53</v>
      </c>
      <c r="F4931">
        <v>21.99</v>
      </c>
      <c r="G4931">
        <v>750</v>
      </c>
      <c r="H4931">
        <v>298</v>
      </c>
      <c r="I4931">
        <v>4925.9399999999996</v>
      </c>
      <c r="J4931">
        <v>70</v>
      </c>
      <c r="K4931">
        <v>1290.4199999999901</v>
      </c>
      <c r="L4931">
        <v>1554.3</v>
      </c>
      <c r="M4931">
        <v>55.21</v>
      </c>
      <c r="N4931">
        <v>144929.24</v>
      </c>
      <c r="O4931">
        <v>-3371.64</v>
      </c>
      <c r="P4931">
        <v>-216.92337386604899</v>
      </c>
      <c r="Q4931">
        <v>0.23489932885906001</v>
      </c>
      <c r="R4931">
        <v>0.31553368494135098</v>
      </c>
    </row>
    <row r="4932" spans="1:18" x14ac:dyDescent="0.25">
      <c r="A4932">
        <v>9552</v>
      </c>
      <c r="B4932" t="e">
        <f>PROPER(#REF!)</f>
        <v>#REF!</v>
      </c>
      <c r="C4932">
        <v>26392</v>
      </c>
      <c r="D4932" t="s">
        <v>6903</v>
      </c>
      <c r="E4932">
        <v>5.29</v>
      </c>
      <c r="F4932">
        <v>7.99</v>
      </c>
      <c r="G4932">
        <v>750</v>
      </c>
      <c r="H4932">
        <v>931</v>
      </c>
      <c r="I4932">
        <v>4924.99</v>
      </c>
      <c r="J4932">
        <v>1257</v>
      </c>
      <c r="K4932">
        <v>4532.93</v>
      </c>
      <c r="L4932">
        <v>9378.43</v>
      </c>
      <c r="M4932">
        <v>139.88</v>
      </c>
      <c r="N4932">
        <v>55551.82</v>
      </c>
      <c r="O4932">
        <v>4453.4399999999996</v>
      </c>
      <c r="P4932">
        <v>47.4859864604203</v>
      </c>
      <c r="Q4932">
        <v>1.35016111707841</v>
      </c>
      <c r="R4932">
        <v>1.9042536126976899</v>
      </c>
    </row>
    <row r="4933" spans="1:18" x14ac:dyDescent="0.25">
      <c r="A4933">
        <v>9165</v>
      </c>
      <c r="B4933" t="e">
        <f>PROPER(#REF!)</f>
        <v>#REF!</v>
      </c>
      <c r="C4933">
        <v>10621</v>
      </c>
      <c r="D4933" t="s">
        <v>6904</v>
      </c>
      <c r="E4933">
        <v>11.56</v>
      </c>
      <c r="F4933">
        <v>16.989999999999998</v>
      </c>
      <c r="G4933">
        <v>750</v>
      </c>
      <c r="H4933">
        <v>426</v>
      </c>
      <c r="I4933">
        <v>4924.5600000000004</v>
      </c>
      <c r="J4933">
        <v>388</v>
      </c>
      <c r="K4933">
        <v>4230.5099999999902</v>
      </c>
      <c r="L4933">
        <v>6592.12</v>
      </c>
      <c r="M4933">
        <v>43</v>
      </c>
      <c r="N4933">
        <v>68054.7</v>
      </c>
      <c r="O4933">
        <v>1667.5599999999899</v>
      </c>
      <c r="P4933">
        <v>25.296262810749798</v>
      </c>
      <c r="Q4933">
        <v>0.91079812206572697</v>
      </c>
      <c r="R4933">
        <v>1.33862111538898</v>
      </c>
    </row>
    <row r="4934" spans="1:18" x14ac:dyDescent="0.25">
      <c r="A4934">
        <v>10754</v>
      </c>
      <c r="B4934" t="e">
        <f>PROPER(#REF!)</f>
        <v>#REF!</v>
      </c>
      <c r="C4934">
        <v>21364</v>
      </c>
      <c r="D4934" t="s">
        <v>6905</v>
      </c>
      <c r="E4934">
        <v>10.34</v>
      </c>
      <c r="F4934">
        <v>14.99</v>
      </c>
      <c r="G4934">
        <v>750</v>
      </c>
      <c r="H4934">
        <v>476</v>
      </c>
      <c r="I4934">
        <v>4921.84</v>
      </c>
      <c r="J4934">
        <v>435</v>
      </c>
      <c r="K4934">
        <v>3923.44</v>
      </c>
      <c r="L4934">
        <v>6654.65</v>
      </c>
      <c r="M4934">
        <v>48.32</v>
      </c>
      <c r="N4934">
        <v>28720.52</v>
      </c>
      <c r="O4934">
        <v>1732.8099999999899</v>
      </c>
      <c r="P4934">
        <v>26.039085451526301</v>
      </c>
      <c r="Q4934">
        <v>0.91386554621848703</v>
      </c>
      <c r="R4934">
        <v>1.3520654877037801</v>
      </c>
    </row>
    <row r="4935" spans="1:18" x14ac:dyDescent="0.25">
      <c r="A4935">
        <v>8673</v>
      </c>
      <c r="B4935" t="e">
        <f>PROPER(#REF!)</f>
        <v>#REF!</v>
      </c>
      <c r="C4935">
        <v>32670</v>
      </c>
      <c r="D4935" t="s">
        <v>6906</v>
      </c>
      <c r="E4935">
        <v>4.6900000000000004</v>
      </c>
      <c r="F4935">
        <v>6.99</v>
      </c>
      <c r="G4935">
        <v>750</v>
      </c>
      <c r="H4935">
        <v>1049</v>
      </c>
      <c r="I4935">
        <v>4919.8100000000004</v>
      </c>
      <c r="J4935">
        <v>1060</v>
      </c>
      <c r="K4935">
        <v>3689.96</v>
      </c>
      <c r="L4935">
        <v>7712.4</v>
      </c>
      <c r="M4935">
        <v>118.09</v>
      </c>
      <c r="N4935">
        <v>15919.7</v>
      </c>
      <c r="O4935">
        <v>2792.5899999999901</v>
      </c>
      <c r="P4935">
        <v>36.209091852082302</v>
      </c>
      <c r="Q4935">
        <v>1.01048617731172</v>
      </c>
      <c r="R4935">
        <v>1.56762151383894</v>
      </c>
    </row>
    <row r="4936" spans="1:18" x14ac:dyDescent="0.25">
      <c r="A4936">
        <v>9552</v>
      </c>
      <c r="B4936" t="e">
        <f>PROPER(#REF!)</f>
        <v>#REF!</v>
      </c>
      <c r="C4936">
        <v>6426</v>
      </c>
      <c r="D4936" t="s">
        <v>6907</v>
      </c>
      <c r="E4936">
        <v>9.08</v>
      </c>
      <c r="F4936">
        <v>15.99</v>
      </c>
      <c r="G4936">
        <v>1500</v>
      </c>
      <c r="H4936">
        <v>541</v>
      </c>
      <c r="I4936">
        <v>4912.28</v>
      </c>
      <c r="J4936">
        <v>492</v>
      </c>
      <c r="K4936">
        <v>4814.75</v>
      </c>
      <c r="L4936">
        <v>7277.08</v>
      </c>
      <c r="M4936">
        <v>109.65</v>
      </c>
      <c r="N4936">
        <v>55551.82</v>
      </c>
      <c r="O4936">
        <v>2364.7999999999902</v>
      </c>
      <c r="P4936">
        <v>32.496550814337603</v>
      </c>
      <c r="Q4936">
        <v>0.909426987060998</v>
      </c>
      <c r="R4936">
        <v>1.4814057830579599</v>
      </c>
    </row>
    <row r="4937" spans="1:18" x14ac:dyDescent="0.25">
      <c r="A4937">
        <v>10754</v>
      </c>
      <c r="B4937" t="e">
        <f>PROPER(#REF!)</f>
        <v>#REF!</v>
      </c>
      <c r="C4937">
        <v>18741</v>
      </c>
      <c r="D4937" t="s">
        <v>6908</v>
      </c>
      <c r="E4937">
        <v>9.8000000000000007</v>
      </c>
      <c r="F4937">
        <v>17.989999999999998</v>
      </c>
      <c r="G4937">
        <v>750</v>
      </c>
      <c r="H4937">
        <v>501</v>
      </c>
      <c r="I4937">
        <v>4909.8</v>
      </c>
      <c r="J4937">
        <v>438</v>
      </c>
      <c r="K4937">
        <v>7478.5899999999901</v>
      </c>
      <c r="L4937">
        <v>9584.6199999999899</v>
      </c>
      <c r="M4937">
        <v>48.32</v>
      </c>
      <c r="N4937">
        <v>28720.52</v>
      </c>
      <c r="O4937">
        <v>4674.8199999999897</v>
      </c>
      <c r="P4937">
        <v>48.774181970698798</v>
      </c>
      <c r="Q4937">
        <v>0.87425149700598803</v>
      </c>
      <c r="R4937">
        <v>1.95214061672573</v>
      </c>
    </row>
    <row r="4938" spans="1:18" x14ac:dyDescent="0.25">
      <c r="A4938">
        <v>6359</v>
      </c>
      <c r="B4938" t="e">
        <f>PROPER(#REF!)</f>
        <v>#REF!</v>
      </c>
      <c r="C4938">
        <v>2215</v>
      </c>
      <c r="D4938" t="s">
        <v>6909</v>
      </c>
      <c r="E4938">
        <v>13.86</v>
      </c>
      <c r="F4938">
        <v>18.989999999999998</v>
      </c>
      <c r="G4938">
        <v>750</v>
      </c>
      <c r="H4938">
        <v>354</v>
      </c>
      <c r="I4938">
        <v>4906.4399999999996</v>
      </c>
      <c r="J4938">
        <v>367</v>
      </c>
      <c r="K4938">
        <v>3559.9399999999901</v>
      </c>
      <c r="L4938">
        <v>6347.33</v>
      </c>
      <c r="M4938">
        <v>289.08</v>
      </c>
      <c r="N4938">
        <v>1922</v>
      </c>
      <c r="O4938">
        <v>1440.89</v>
      </c>
      <c r="P4938">
        <v>22.7007261320901</v>
      </c>
      <c r="Q4938">
        <v>1.0367231638418</v>
      </c>
      <c r="R4938">
        <v>1.2936732131647299</v>
      </c>
    </row>
    <row r="4939" spans="1:18" x14ac:dyDescent="0.25">
      <c r="A4939">
        <v>3252</v>
      </c>
      <c r="B4939" t="e">
        <f>PROPER(#REF!)</f>
        <v>#REF!</v>
      </c>
      <c r="C4939">
        <v>36625</v>
      </c>
      <c r="D4939" t="s">
        <v>6910</v>
      </c>
      <c r="E4939">
        <v>14.18</v>
      </c>
      <c r="F4939">
        <v>21.99</v>
      </c>
      <c r="G4939">
        <v>750</v>
      </c>
      <c r="H4939">
        <v>346</v>
      </c>
      <c r="I4939">
        <v>4906.28</v>
      </c>
      <c r="J4939">
        <v>392</v>
      </c>
      <c r="K4939">
        <v>4974.75</v>
      </c>
      <c r="L4939">
        <v>8731.08</v>
      </c>
      <c r="M4939">
        <v>43.55</v>
      </c>
      <c r="N4939">
        <v>61966.91</v>
      </c>
      <c r="O4939">
        <v>3824.8</v>
      </c>
      <c r="P4939">
        <v>43.806722650577001</v>
      </c>
      <c r="Q4939">
        <v>1.1329479768786099</v>
      </c>
      <c r="R4939">
        <v>1.77957230325215</v>
      </c>
    </row>
    <row r="4940" spans="1:18" x14ac:dyDescent="0.25">
      <c r="A4940">
        <v>10754</v>
      </c>
      <c r="B4940" t="e">
        <f>PROPER(#REF!)</f>
        <v>#REF!</v>
      </c>
      <c r="C4940">
        <v>37314</v>
      </c>
      <c r="D4940" t="s">
        <v>6774</v>
      </c>
      <c r="E4940">
        <v>11.03</v>
      </c>
      <c r="F4940">
        <v>15.99</v>
      </c>
      <c r="G4940">
        <v>750</v>
      </c>
      <c r="H4940">
        <v>444</v>
      </c>
      <c r="I4940">
        <v>4897.32</v>
      </c>
      <c r="J4940">
        <v>335</v>
      </c>
      <c r="K4940">
        <v>3999.54</v>
      </c>
      <c r="L4940">
        <v>5432.65</v>
      </c>
      <c r="M4940">
        <v>37.04</v>
      </c>
      <c r="N4940">
        <v>28720.52</v>
      </c>
      <c r="O4940">
        <v>535.32999999999902</v>
      </c>
      <c r="P4940">
        <v>9.8539386855402</v>
      </c>
      <c r="Q4940">
        <v>0.75450450450450401</v>
      </c>
      <c r="R4940">
        <v>1.1093108067269399</v>
      </c>
    </row>
    <row r="4941" spans="1:18" x14ac:dyDescent="0.25">
      <c r="A4941">
        <v>4425</v>
      </c>
      <c r="B4941" t="e">
        <f>PROPER(#REF!)</f>
        <v>#REF!</v>
      </c>
      <c r="C4941">
        <v>26844</v>
      </c>
      <c r="D4941" t="s">
        <v>6911</v>
      </c>
      <c r="E4941">
        <v>12.92</v>
      </c>
      <c r="F4941">
        <v>18.989999999999998</v>
      </c>
      <c r="G4941">
        <v>375</v>
      </c>
      <c r="H4941">
        <v>379</v>
      </c>
      <c r="I4941">
        <v>4896.6799999999903</v>
      </c>
      <c r="J4941">
        <v>279</v>
      </c>
      <c r="K4941">
        <v>3247.28999999999</v>
      </c>
      <c r="L4941">
        <v>5298.21</v>
      </c>
      <c r="M4941">
        <v>16.12</v>
      </c>
      <c r="N4941">
        <v>144929.24</v>
      </c>
      <c r="O4941">
        <v>401.53</v>
      </c>
      <c r="P4941">
        <v>7.5785972998427802</v>
      </c>
      <c r="Q4941">
        <v>0.73614775725593595</v>
      </c>
      <c r="R4941">
        <v>1.0820004574527999</v>
      </c>
    </row>
    <row r="4942" spans="1:18" x14ac:dyDescent="0.25">
      <c r="A4942">
        <v>10754</v>
      </c>
      <c r="B4942" t="e">
        <f>PROPER(#REF!)</f>
        <v>#REF!</v>
      </c>
      <c r="C4942">
        <v>26024</v>
      </c>
      <c r="D4942" t="s">
        <v>6912</v>
      </c>
      <c r="E4942">
        <v>23.99</v>
      </c>
      <c r="F4942">
        <v>35.99</v>
      </c>
      <c r="G4942">
        <v>750</v>
      </c>
      <c r="H4942">
        <v>204</v>
      </c>
      <c r="I4942">
        <v>4893.96</v>
      </c>
      <c r="J4942">
        <v>53</v>
      </c>
      <c r="K4942">
        <v>1691.53</v>
      </c>
      <c r="L4942">
        <v>1907.47</v>
      </c>
      <c r="M4942">
        <v>5.83</v>
      </c>
      <c r="N4942">
        <v>28720.52</v>
      </c>
      <c r="O4942">
        <v>-2986.49</v>
      </c>
      <c r="P4942">
        <v>-156.56812426932001</v>
      </c>
      <c r="Q4942">
        <v>0.25980392156862703</v>
      </c>
      <c r="R4942">
        <v>0.38976003073175902</v>
      </c>
    </row>
    <row r="4943" spans="1:18" x14ac:dyDescent="0.25">
      <c r="A4943">
        <v>4425</v>
      </c>
      <c r="B4943" t="e">
        <f>PROPER(#REF!)</f>
        <v>#REF!</v>
      </c>
      <c r="C4943">
        <v>21561</v>
      </c>
      <c r="D4943" t="s">
        <v>6913</v>
      </c>
      <c r="E4943">
        <v>14.86</v>
      </c>
      <c r="F4943">
        <v>21.99</v>
      </c>
      <c r="G4943">
        <v>750</v>
      </c>
      <c r="H4943">
        <v>329</v>
      </c>
      <c r="I4943">
        <v>4888.9399999999996</v>
      </c>
      <c r="J4943">
        <v>275</v>
      </c>
      <c r="K4943">
        <v>3983.22999999999</v>
      </c>
      <c r="L4943">
        <v>6182.25</v>
      </c>
      <c r="M4943">
        <v>30.46</v>
      </c>
      <c r="N4943">
        <v>144929.24</v>
      </c>
      <c r="O4943">
        <v>1293.31</v>
      </c>
      <c r="P4943">
        <v>20.9197298718104</v>
      </c>
      <c r="Q4943">
        <v>0.83586626139817599</v>
      </c>
      <c r="R4943">
        <v>1.2645379161945101</v>
      </c>
    </row>
    <row r="4944" spans="1:18" x14ac:dyDescent="0.25">
      <c r="A4944">
        <v>9552</v>
      </c>
      <c r="B4944" t="e">
        <f>PROPER(#REF!)</f>
        <v>#REF!</v>
      </c>
      <c r="C4944">
        <v>20801</v>
      </c>
      <c r="D4944" t="s">
        <v>6914</v>
      </c>
      <c r="E4944">
        <v>20.54</v>
      </c>
      <c r="F4944">
        <v>29.99</v>
      </c>
      <c r="G4944">
        <v>750</v>
      </c>
      <c r="H4944">
        <v>238</v>
      </c>
      <c r="I4944">
        <v>4888.5199999999904</v>
      </c>
      <c r="J4944">
        <v>192</v>
      </c>
      <c r="K4944">
        <v>2617.08</v>
      </c>
      <c r="L4944">
        <v>5516.08</v>
      </c>
      <c r="M4944">
        <v>21.41</v>
      </c>
      <c r="N4944">
        <v>55551.82</v>
      </c>
      <c r="O4944">
        <v>627.55999999999995</v>
      </c>
      <c r="P4944">
        <v>11.3769198416266</v>
      </c>
      <c r="Q4944">
        <v>0.80672268907563005</v>
      </c>
      <c r="R4944">
        <v>1.1283742318738501</v>
      </c>
    </row>
    <row r="4945" spans="1:18" x14ac:dyDescent="0.25">
      <c r="A4945">
        <v>7153</v>
      </c>
      <c r="B4945" t="e">
        <f>PROPER(#REF!)</f>
        <v>#REF!</v>
      </c>
      <c r="C4945">
        <v>16315</v>
      </c>
      <c r="D4945" t="s">
        <v>6915</v>
      </c>
      <c r="E4945">
        <v>9.4499999999999993</v>
      </c>
      <c r="F4945">
        <v>15.99</v>
      </c>
      <c r="G4945">
        <v>750</v>
      </c>
      <c r="H4945">
        <v>517</v>
      </c>
      <c r="I4945">
        <v>4885.6499999999996</v>
      </c>
      <c r="J4945">
        <v>638</v>
      </c>
      <c r="K4945">
        <v>7253.08</v>
      </c>
      <c r="L4945">
        <v>9393.6200000000008</v>
      </c>
      <c r="M4945">
        <v>70.45</v>
      </c>
      <c r="N4945">
        <v>15884.82</v>
      </c>
      <c r="O4945">
        <v>4507.97</v>
      </c>
      <c r="P4945">
        <v>47.989699391714801</v>
      </c>
      <c r="Q4945">
        <v>1.23404255319148</v>
      </c>
      <c r="R4945">
        <v>1.92269605886627</v>
      </c>
    </row>
    <row r="4946" spans="1:18" x14ac:dyDescent="0.25">
      <c r="A4946">
        <v>9552</v>
      </c>
      <c r="B4946" t="e">
        <f>PROPER(#REF!)</f>
        <v>#REF!</v>
      </c>
      <c r="C4946">
        <v>8877</v>
      </c>
      <c r="D4946" t="s">
        <v>6916</v>
      </c>
      <c r="E4946">
        <v>9.08</v>
      </c>
      <c r="F4946">
        <v>13.99</v>
      </c>
      <c r="G4946">
        <v>750</v>
      </c>
      <c r="H4946">
        <v>538</v>
      </c>
      <c r="I4946">
        <v>4885.04</v>
      </c>
      <c r="J4946">
        <v>578</v>
      </c>
      <c r="K4946">
        <v>5784.06</v>
      </c>
      <c r="L4946">
        <v>8482.2199999999993</v>
      </c>
      <c r="M4946">
        <v>64.010000000000005</v>
      </c>
      <c r="N4946">
        <v>55551.82</v>
      </c>
      <c r="O4946">
        <v>3597.1799999999898</v>
      </c>
      <c r="P4946">
        <v>42.408473253464301</v>
      </c>
      <c r="Q4946">
        <v>1.07434944237918</v>
      </c>
      <c r="R4946">
        <v>1.73636653947562</v>
      </c>
    </row>
    <row r="4947" spans="1:18" x14ac:dyDescent="0.25">
      <c r="A4947">
        <v>90046</v>
      </c>
      <c r="B4947" t="e">
        <f>PROPER(#REF!)</f>
        <v>#REF!</v>
      </c>
      <c r="C4947">
        <v>12086</v>
      </c>
      <c r="D4947" t="s">
        <v>3510</v>
      </c>
      <c r="E4947">
        <v>9.65</v>
      </c>
      <c r="F4947">
        <v>13.99</v>
      </c>
      <c r="G4947">
        <v>750</v>
      </c>
      <c r="H4947">
        <v>506</v>
      </c>
      <c r="I4947">
        <v>4882.8999999999996</v>
      </c>
      <c r="J4947">
        <v>507</v>
      </c>
      <c r="K4947">
        <v>6267.52</v>
      </c>
      <c r="L4947">
        <v>7092.93</v>
      </c>
      <c r="M4947">
        <v>55.87</v>
      </c>
      <c r="N4947">
        <v>194.13</v>
      </c>
      <c r="O4947">
        <v>2210.0299999999902</v>
      </c>
      <c r="P4947">
        <v>31.158209653838298</v>
      </c>
      <c r="Q4947">
        <v>1.00197628458498</v>
      </c>
      <c r="R4947">
        <v>1.45260603329988</v>
      </c>
    </row>
    <row r="4948" spans="1:18" x14ac:dyDescent="0.25">
      <c r="A4948">
        <v>4425</v>
      </c>
      <c r="B4948" t="e">
        <f>PROPER(#REF!)</f>
        <v>#REF!</v>
      </c>
      <c r="C4948">
        <v>39285</v>
      </c>
      <c r="D4948" t="s">
        <v>6917</v>
      </c>
      <c r="E4948">
        <v>16.89</v>
      </c>
      <c r="F4948">
        <v>24.99</v>
      </c>
      <c r="G4948">
        <v>750</v>
      </c>
      <c r="H4948">
        <v>289</v>
      </c>
      <c r="I4948">
        <v>4881.21</v>
      </c>
      <c r="J4948">
        <v>236</v>
      </c>
      <c r="K4948">
        <v>4984.9799999999996</v>
      </c>
      <c r="L4948">
        <v>5819.6399999999903</v>
      </c>
      <c r="M4948">
        <v>26.01</v>
      </c>
      <c r="N4948">
        <v>144929.24</v>
      </c>
      <c r="O4948">
        <v>938.42999999999904</v>
      </c>
      <c r="P4948">
        <v>16.125224240674601</v>
      </c>
      <c r="Q4948">
        <v>0.81660899653979202</v>
      </c>
      <c r="R4948">
        <v>1.1922535600803801</v>
      </c>
    </row>
    <row r="4949" spans="1:18" x14ac:dyDescent="0.25">
      <c r="A4949">
        <v>8004</v>
      </c>
      <c r="B4949" t="e">
        <f>PROPER(#REF!)</f>
        <v>#REF!</v>
      </c>
      <c r="C4949">
        <v>1042</v>
      </c>
      <c r="D4949" t="s">
        <v>6918</v>
      </c>
      <c r="E4949">
        <v>5.34</v>
      </c>
      <c r="F4949">
        <v>6.99</v>
      </c>
      <c r="G4949">
        <v>750</v>
      </c>
      <c r="H4949">
        <v>914</v>
      </c>
      <c r="I4949">
        <v>4880.76</v>
      </c>
      <c r="J4949">
        <v>1002</v>
      </c>
      <c r="K4949">
        <v>2371.5500000000002</v>
      </c>
      <c r="L4949">
        <v>6931.98</v>
      </c>
      <c r="M4949">
        <v>788.98</v>
      </c>
      <c r="N4949">
        <v>50293.62</v>
      </c>
      <c r="O4949">
        <v>2051.2199999999998</v>
      </c>
      <c r="P4949">
        <v>29.5906797192144</v>
      </c>
      <c r="Q4949">
        <v>1.09628008752735</v>
      </c>
      <c r="R4949">
        <v>1.4202665158704699</v>
      </c>
    </row>
    <row r="4950" spans="1:18" x14ac:dyDescent="0.25">
      <c r="A4950">
        <v>9165</v>
      </c>
      <c r="B4950" t="e">
        <f>PROPER(#REF!)</f>
        <v>#REF!</v>
      </c>
      <c r="C4950">
        <v>33581</v>
      </c>
      <c r="D4950" t="s">
        <v>6919</v>
      </c>
      <c r="E4950">
        <v>6.75</v>
      </c>
      <c r="F4950">
        <v>10.99</v>
      </c>
      <c r="G4950">
        <v>750</v>
      </c>
      <c r="H4950">
        <v>721</v>
      </c>
      <c r="I4950">
        <v>4866.75</v>
      </c>
      <c r="J4950">
        <v>673</v>
      </c>
      <c r="K4950">
        <v>5000.33</v>
      </c>
      <c r="L4950">
        <v>7185.27</v>
      </c>
      <c r="M4950">
        <v>74.400000000000006</v>
      </c>
      <c r="N4950">
        <v>68054.7</v>
      </c>
      <c r="O4950">
        <v>2318.52</v>
      </c>
      <c r="P4950">
        <v>32.267680963972097</v>
      </c>
      <c r="Q4950">
        <v>0.93342579750346699</v>
      </c>
      <c r="R4950">
        <v>1.4764000616427799</v>
      </c>
    </row>
    <row r="4951" spans="1:18" x14ac:dyDescent="0.25">
      <c r="A4951">
        <v>9165</v>
      </c>
      <c r="B4951" t="e">
        <f>PROPER(#REF!)</f>
        <v>#REF!</v>
      </c>
      <c r="C4951">
        <v>19164</v>
      </c>
      <c r="D4951" t="s">
        <v>6920</v>
      </c>
      <c r="E4951">
        <v>3.99</v>
      </c>
      <c r="F4951">
        <v>6.49</v>
      </c>
      <c r="G4951">
        <v>750</v>
      </c>
      <c r="H4951">
        <v>1219</v>
      </c>
      <c r="I4951">
        <v>4863.8100000000004</v>
      </c>
      <c r="J4951">
        <v>1556</v>
      </c>
      <c r="K4951">
        <v>6745.07</v>
      </c>
      <c r="L4951">
        <v>11439.44</v>
      </c>
      <c r="M4951">
        <v>172.87</v>
      </c>
      <c r="N4951">
        <v>68054.7</v>
      </c>
      <c r="O4951">
        <v>6575.63</v>
      </c>
      <c r="P4951">
        <v>57.4820970257285</v>
      </c>
      <c r="Q4951">
        <v>1.27645611156685</v>
      </c>
      <c r="R4951">
        <v>2.3519504256950801</v>
      </c>
    </row>
    <row r="4952" spans="1:18" x14ac:dyDescent="0.25">
      <c r="A4952">
        <v>9165</v>
      </c>
      <c r="B4952" t="e">
        <f>PROPER(#REF!)</f>
        <v>#REF!</v>
      </c>
      <c r="C4952">
        <v>19267</v>
      </c>
      <c r="D4952" t="s">
        <v>6921</v>
      </c>
      <c r="E4952">
        <v>32.21</v>
      </c>
      <c r="F4952">
        <v>49.99</v>
      </c>
      <c r="G4952">
        <v>750</v>
      </c>
      <c r="H4952">
        <v>151</v>
      </c>
      <c r="I4952">
        <v>4863.71</v>
      </c>
      <c r="J4952">
        <v>68</v>
      </c>
      <c r="K4952">
        <v>1919.6</v>
      </c>
      <c r="L4952">
        <v>3263.32</v>
      </c>
      <c r="M4952">
        <v>7.56</v>
      </c>
      <c r="N4952">
        <v>68054.7</v>
      </c>
      <c r="O4952">
        <v>-1600.3899999999901</v>
      </c>
      <c r="P4952">
        <v>-49.041773408675802</v>
      </c>
      <c r="Q4952">
        <v>0.45033112582781398</v>
      </c>
      <c r="R4952">
        <v>0.67095283230291203</v>
      </c>
    </row>
    <row r="4953" spans="1:18" x14ac:dyDescent="0.25">
      <c r="A4953">
        <v>4425</v>
      </c>
      <c r="B4953" t="e">
        <f>PROPER(#REF!)</f>
        <v>#REF!</v>
      </c>
      <c r="C4953">
        <v>27195</v>
      </c>
      <c r="D4953" t="s">
        <v>6922</v>
      </c>
      <c r="E4953">
        <v>13.51</v>
      </c>
      <c r="F4953">
        <v>19.989999999999998</v>
      </c>
      <c r="G4953">
        <v>750</v>
      </c>
      <c r="H4953">
        <v>360</v>
      </c>
      <c r="I4953">
        <v>4863.6000000000004</v>
      </c>
      <c r="J4953">
        <v>212</v>
      </c>
      <c r="K4953">
        <v>2438.7799999999902</v>
      </c>
      <c r="L4953">
        <v>4237.88</v>
      </c>
      <c r="M4953">
        <v>23.56</v>
      </c>
      <c r="N4953">
        <v>144929.24</v>
      </c>
      <c r="O4953">
        <v>-625.72</v>
      </c>
      <c r="P4953">
        <v>-14.764929634628601</v>
      </c>
      <c r="Q4953">
        <v>0.58888888888888802</v>
      </c>
      <c r="R4953">
        <v>0.87134632782301102</v>
      </c>
    </row>
    <row r="4954" spans="1:18" x14ac:dyDescent="0.25">
      <c r="A4954">
        <v>2000</v>
      </c>
      <c r="B4954" t="e">
        <f>PROPER(#REF!)</f>
        <v>#REF!</v>
      </c>
      <c r="C4954">
        <v>33971</v>
      </c>
      <c r="D4954" t="s">
        <v>6923</v>
      </c>
      <c r="E4954">
        <v>19.07</v>
      </c>
      <c r="F4954">
        <v>28.99</v>
      </c>
      <c r="G4954">
        <v>750</v>
      </c>
      <c r="H4954">
        <v>255</v>
      </c>
      <c r="I4954">
        <v>4862.8500000000004</v>
      </c>
      <c r="J4954">
        <v>241</v>
      </c>
      <c r="K4954">
        <v>3575.81</v>
      </c>
      <c r="L4954">
        <v>7242.59</v>
      </c>
      <c r="M4954">
        <v>26.84</v>
      </c>
      <c r="N4954">
        <v>19016.59</v>
      </c>
      <c r="O4954">
        <v>2379.7399999999998</v>
      </c>
      <c r="P4954">
        <v>32.857582715575496</v>
      </c>
      <c r="Q4954">
        <v>0.94509803921568603</v>
      </c>
      <c r="R4954">
        <v>1.4893714591237599</v>
      </c>
    </row>
    <row r="4955" spans="1:18" x14ac:dyDescent="0.25">
      <c r="A4955">
        <v>3252</v>
      </c>
      <c r="B4955" t="e">
        <f>PROPER(#REF!)</f>
        <v>#REF!</v>
      </c>
      <c r="C4955">
        <v>23851</v>
      </c>
      <c r="D4955" t="s">
        <v>6924</v>
      </c>
      <c r="E4955">
        <v>6.81</v>
      </c>
      <c r="F4955">
        <v>10.49</v>
      </c>
      <c r="G4955">
        <v>750</v>
      </c>
      <c r="H4955">
        <v>714</v>
      </c>
      <c r="I4955">
        <v>4862.34</v>
      </c>
      <c r="J4955">
        <v>713</v>
      </c>
      <c r="K4955">
        <v>1090.96</v>
      </c>
      <c r="L4955">
        <v>7479.37</v>
      </c>
      <c r="M4955">
        <v>80.13</v>
      </c>
      <c r="N4955">
        <v>61966.91</v>
      </c>
      <c r="O4955">
        <v>2617.0299999999902</v>
      </c>
      <c r="P4955">
        <v>34.9899791025179</v>
      </c>
      <c r="Q4955">
        <v>0.99859943977591004</v>
      </c>
      <c r="R4955">
        <v>1.5382243940160401</v>
      </c>
    </row>
    <row r="4956" spans="1:18" x14ac:dyDescent="0.25">
      <c r="A4956">
        <v>1392</v>
      </c>
      <c r="B4956" t="e">
        <f>PROPER(#REF!)</f>
        <v>#REF!</v>
      </c>
      <c r="C4956">
        <v>10531</v>
      </c>
      <c r="D4956" t="s">
        <v>6925</v>
      </c>
      <c r="E4956">
        <v>9.86</v>
      </c>
      <c r="F4956">
        <v>14.99</v>
      </c>
      <c r="G4956">
        <v>750</v>
      </c>
      <c r="H4956">
        <v>493</v>
      </c>
      <c r="I4956">
        <v>4860.9799999999996</v>
      </c>
      <c r="J4956">
        <v>431</v>
      </c>
      <c r="K4956">
        <v>4329.1899999999996</v>
      </c>
      <c r="L4956">
        <v>6726.69</v>
      </c>
      <c r="M4956">
        <v>47.72</v>
      </c>
      <c r="N4956">
        <v>79528.990000000005</v>
      </c>
      <c r="O4956">
        <v>1865.71</v>
      </c>
      <c r="P4956">
        <v>27.735929558222502</v>
      </c>
      <c r="Q4956">
        <v>0.87423935091277805</v>
      </c>
      <c r="R4956">
        <v>1.3838135519998001</v>
      </c>
    </row>
    <row r="4957" spans="1:18" x14ac:dyDescent="0.25">
      <c r="A4957">
        <v>4425</v>
      </c>
      <c r="B4957" t="e">
        <f>PROPER(#REF!)</f>
        <v>#REF!</v>
      </c>
      <c r="C4957">
        <v>31524</v>
      </c>
      <c r="D4957" t="s">
        <v>6926</v>
      </c>
      <c r="E4957">
        <v>6.03</v>
      </c>
      <c r="F4957">
        <v>8.99</v>
      </c>
      <c r="G4957">
        <v>750</v>
      </c>
      <c r="H4957">
        <v>806</v>
      </c>
      <c r="I4957">
        <v>4860.18</v>
      </c>
      <c r="J4957">
        <v>867</v>
      </c>
      <c r="K4957">
        <v>4650.91</v>
      </c>
      <c r="L4957">
        <v>7923.33</v>
      </c>
      <c r="M4957">
        <v>96.17</v>
      </c>
      <c r="N4957">
        <v>144929.24</v>
      </c>
      <c r="O4957">
        <v>3063.1499999999901</v>
      </c>
      <c r="P4957">
        <v>38.659881640673802</v>
      </c>
      <c r="Q4957">
        <v>1.07568238213399</v>
      </c>
      <c r="R4957">
        <v>1.63025443502092</v>
      </c>
    </row>
    <row r="4958" spans="1:18" x14ac:dyDescent="0.25">
      <c r="A4958">
        <v>1392</v>
      </c>
      <c r="B4958" t="e">
        <f>PROPER(#REF!)</f>
        <v>#REF!</v>
      </c>
      <c r="C4958">
        <v>18817</v>
      </c>
      <c r="D4958" t="s">
        <v>6927</v>
      </c>
      <c r="E4958">
        <v>8.6</v>
      </c>
      <c r="F4958">
        <v>12.99</v>
      </c>
      <c r="G4958">
        <v>750</v>
      </c>
      <c r="H4958">
        <v>565</v>
      </c>
      <c r="I4958">
        <v>4858.99999999999</v>
      </c>
      <c r="J4958">
        <v>1195</v>
      </c>
      <c r="K4958">
        <v>10234.36</v>
      </c>
      <c r="L4958">
        <v>15925.05</v>
      </c>
      <c r="M4958">
        <v>132.51</v>
      </c>
      <c r="N4958">
        <v>79528.990000000005</v>
      </c>
      <c r="O4958">
        <v>11066.05</v>
      </c>
      <c r="P4958">
        <v>69.488321857702104</v>
      </c>
      <c r="Q4958">
        <v>2.1150442477876101</v>
      </c>
      <c r="R4958">
        <v>3.2774336283185801</v>
      </c>
    </row>
    <row r="4959" spans="1:18" x14ac:dyDescent="0.25">
      <c r="A4959">
        <v>516</v>
      </c>
      <c r="B4959" t="e">
        <f>PROPER(#REF!)</f>
        <v>#REF!</v>
      </c>
      <c r="C4959">
        <v>28238</v>
      </c>
      <c r="D4959" t="s">
        <v>6928</v>
      </c>
      <c r="E4959">
        <v>5.95</v>
      </c>
      <c r="F4959">
        <v>10.99</v>
      </c>
      <c r="G4959">
        <v>750</v>
      </c>
      <c r="H4959">
        <v>816</v>
      </c>
      <c r="I4959">
        <v>4855.2</v>
      </c>
      <c r="J4959">
        <v>822</v>
      </c>
      <c r="K4959">
        <v>4300.29</v>
      </c>
      <c r="L4959">
        <v>7485.78</v>
      </c>
      <c r="M4959">
        <v>91.35</v>
      </c>
      <c r="N4959">
        <v>8510.41</v>
      </c>
      <c r="O4959">
        <v>2630.5799999999899</v>
      </c>
      <c r="P4959">
        <v>35.141027387927501</v>
      </c>
      <c r="Q4959">
        <v>1.0073529411764699</v>
      </c>
      <c r="R4959">
        <v>1.5418067226890699</v>
      </c>
    </row>
    <row r="4960" spans="1:18" x14ac:dyDescent="0.25">
      <c r="A4960">
        <v>9165</v>
      </c>
      <c r="B4960" t="e">
        <f>PROPER(#REF!)</f>
        <v>#REF!</v>
      </c>
      <c r="C4960">
        <v>19513</v>
      </c>
      <c r="D4960" t="s">
        <v>6929</v>
      </c>
      <c r="E4960">
        <v>5.88</v>
      </c>
      <c r="F4960">
        <v>8.99</v>
      </c>
      <c r="G4960">
        <v>720</v>
      </c>
      <c r="H4960">
        <v>825</v>
      </c>
      <c r="I4960">
        <v>4851</v>
      </c>
      <c r="J4960">
        <v>837</v>
      </c>
      <c r="K4960">
        <v>4665.8100000000004</v>
      </c>
      <c r="L4960">
        <v>7524.63</v>
      </c>
      <c r="M4960">
        <v>91.41</v>
      </c>
      <c r="N4960">
        <v>68054.7</v>
      </c>
      <c r="O4960">
        <v>2673.63</v>
      </c>
      <c r="P4960">
        <v>35.531713851710897</v>
      </c>
      <c r="Q4960">
        <v>1.01454545454545</v>
      </c>
      <c r="R4960">
        <v>1.5511502782931299</v>
      </c>
    </row>
    <row r="4961" spans="1:18" x14ac:dyDescent="0.25">
      <c r="A4961">
        <v>10754</v>
      </c>
      <c r="B4961" t="e">
        <f>PROPER(#REF!)</f>
        <v>#REF!</v>
      </c>
      <c r="C4961">
        <v>36081</v>
      </c>
      <c r="D4961" t="s">
        <v>6930</v>
      </c>
      <c r="E4961">
        <v>134.58000000000001</v>
      </c>
      <c r="F4961">
        <v>274.99</v>
      </c>
      <c r="G4961">
        <v>750</v>
      </c>
      <c r="H4961">
        <v>36</v>
      </c>
      <c r="I4961">
        <v>4844.88</v>
      </c>
      <c r="J4961">
        <v>54</v>
      </c>
      <c r="K4961">
        <v>2947.35</v>
      </c>
      <c r="L4961">
        <v>10610.46</v>
      </c>
      <c r="M4961">
        <v>6.06</v>
      </c>
      <c r="N4961">
        <v>28720.52</v>
      </c>
      <c r="O4961">
        <v>5765.58</v>
      </c>
      <c r="P4961">
        <v>54.338643187948499</v>
      </c>
      <c r="Q4961">
        <v>1.5</v>
      </c>
      <c r="R4961">
        <v>2.19003566651805</v>
      </c>
    </row>
    <row r="4962" spans="1:18" x14ac:dyDescent="0.25">
      <c r="A4962">
        <v>4425</v>
      </c>
      <c r="B4962" t="e">
        <f>PROPER(#REF!)</f>
        <v>#REF!</v>
      </c>
      <c r="C4962">
        <v>25643</v>
      </c>
      <c r="D4962" t="s">
        <v>6931</v>
      </c>
      <c r="E4962">
        <v>7.89</v>
      </c>
      <c r="F4962">
        <v>12.99</v>
      </c>
      <c r="G4962">
        <v>750</v>
      </c>
      <c r="H4962">
        <v>614</v>
      </c>
      <c r="I4962">
        <v>4844.46</v>
      </c>
      <c r="J4962">
        <v>559</v>
      </c>
      <c r="K4962">
        <v>5121.41</v>
      </c>
      <c r="L4962">
        <v>8003.41</v>
      </c>
      <c r="M4962">
        <v>62.02</v>
      </c>
      <c r="N4962">
        <v>144929.24</v>
      </c>
      <c r="O4962">
        <v>3158.95</v>
      </c>
      <c r="P4962">
        <v>39.470050890807698</v>
      </c>
      <c r="Q4962">
        <v>0.91042345276872905</v>
      </c>
      <c r="R4962">
        <v>1.6520747410444001</v>
      </c>
    </row>
    <row r="4963" spans="1:18" x14ac:dyDescent="0.25">
      <c r="A4963">
        <v>516</v>
      </c>
      <c r="B4963" t="e">
        <f>PROPER(#REF!)</f>
        <v>#REF!</v>
      </c>
      <c r="C4963">
        <v>37923</v>
      </c>
      <c r="D4963" t="s">
        <v>6932</v>
      </c>
      <c r="E4963">
        <v>7.43</v>
      </c>
      <c r="F4963">
        <v>13.99</v>
      </c>
      <c r="G4963">
        <v>750</v>
      </c>
      <c r="H4963">
        <v>652</v>
      </c>
      <c r="I4963">
        <v>4844.3599999999997</v>
      </c>
      <c r="J4963">
        <v>722</v>
      </c>
      <c r="K4963">
        <v>6268.72</v>
      </c>
      <c r="L4963">
        <v>8571.7800000000007</v>
      </c>
      <c r="M4963">
        <v>79.88</v>
      </c>
      <c r="N4963">
        <v>8510.41</v>
      </c>
      <c r="O4963">
        <v>3727.42</v>
      </c>
      <c r="P4963">
        <v>43.484783790531203</v>
      </c>
      <c r="Q4963">
        <v>1.1073619631901801</v>
      </c>
      <c r="R4963">
        <v>1.7694349718022599</v>
      </c>
    </row>
    <row r="4964" spans="1:18" x14ac:dyDescent="0.25">
      <c r="A4964">
        <v>4425</v>
      </c>
      <c r="B4964" t="e">
        <f>PROPER(#REF!)</f>
        <v>#REF!</v>
      </c>
      <c r="C4964">
        <v>27408</v>
      </c>
      <c r="D4964" t="s">
        <v>6933</v>
      </c>
      <c r="E4964">
        <v>80.53</v>
      </c>
      <c r="F4964">
        <v>119.99</v>
      </c>
      <c r="G4964">
        <v>750</v>
      </c>
      <c r="H4964">
        <v>60</v>
      </c>
      <c r="I4964">
        <v>4831.8</v>
      </c>
      <c r="J4964">
        <v>11</v>
      </c>
      <c r="K4964">
        <v>839.93</v>
      </c>
      <c r="L4964">
        <v>1319.8899999999901</v>
      </c>
      <c r="M4964">
        <v>1.22</v>
      </c>
      <c r="N4964">
        <v>144929.24</v>
      </c>
      <c r="O4964">
        <v>-3511.91</v>
      </c>
      <c r="P4964">
        <v>-266.07596087552702</v>
      </c>
      <c r="Q4964">
        <v>0.18333333333333299</v>
      </c>
      <c r="R4964">
        <v>0.27316734964195499</v>
      </c>
    </row>
    <row r="4965" spans="1:18" x14ac:dyDescent="0.25">
      <c r="A4965">
        <v>9165</v>
      </c>
      <c r="B4965" t="e">
        <f>PROPER(#REF!)</f>
        <v>#REF!</v>
      </c>
      <c r="C4965">
        <v>11366</v>
      </c>
      <c r="D4965" t="s">
        <v>6934</v>
      </c>
      <c r="E4965">
        <v>6.07</v>
      </c>
      <c r="F4965">
        <v>9.99</v>
      </c>
      <c r="G4965">
        <v>750</v>
      </c>
      <c r="H4965">
        <v>796</v>
      </c>
      <c r="I4965">
        <v>4831.72</v>
      </c>
      <c r="J4965">
        <v>723</v>
      </c>
      <c r="K4965">
        <v>3910.93</v>
      </c>
      <c r="L4965">
        <v>6964.77</v>
      </c>
      <c r="M4965">
        <v>80.34</v>
      </c>
      <c r="N4965">
        <v>68054.7</v>
      </c>
      <c r="O4965">
        <v>2133.0500000000002</v>
      </c>
      <c r="P4965">
        <v>30.626280551977999</v>
      </c>
      <c r="Q4965">
        <v>0.90829145728643201</v>
      </c>
      <c r="R4965">
        <v>1.4414680486452001</v>
      </c>
    </row>
    <row r="4966" spans="1:18" x14ac:dyDescent="0.25">
      <c r="A4966">
        <v>1485</v>
      </c>
      <c r="B4966" t="e">
        <f>PROPER(#REF!)</f>
        <v>#REF!</v>
      </c>
      <c r="C4966">
        <v>2086</v>
      </c>
      <c r="D4966" t="s">
        <v>1822</v>
      </c>
      <c r="E4966">
        <v>58.82</v>
      </c>
      <c r="F4966">
        <v>79.989999999999995</v>
      </c>
      <c r="G4966">
        <v>750</v>
      </c>
      <c r="H4966">
        <v>82</v>
      </c>
      <c r="I4966">
        <v>4823.24</v>
      </c>
      <c r="J4966">
        <v>199</v>
      </c>
      <c r="K4966">
        <v>11838.5199999999</v>
      </c>
      <c r="L4966">
        <v>15918.0099999999</v>
      </c>
      <c r="M4966">
        <v>156.94999999999999</v>
      </c>
      <c r="N4966">
        <v>8497.59</v>
      </c>
      <c r="O4966">
        <v>11094.7699999999</v>
      </c>
      <c r="P4966">
        <v>69.6994787665041</v>
      </c>
      <c r="Q4966">
        <v>2.4268292682926802</v>
      </c>
      <c r="R4966">
        <v>3.30027326029805</v>
      </c>
    </row>
    <row r="4967" spans="1:18" x14ac:dyDescent="0.25">
      <c r="A4967">
        <v>90046</v>
      </c>
      <c r="B4967" t="e">
        <f>PROPER(#REF!)</f>
        <v>#REF!</v>
      </c>
      <c r="C4967">
        <v>18533</v>
      </c>
      <c r="D4967" t="s">
        <v>962</v>
      </c>
      <c r="E4967">
        <v>10.27</v>
      </c>
      <c r="F4967">
        <v>14.99</v>
      </c>
      <c r="G4967">
        <v>750</v>
      </c>
      <c r="H4967">
        <v>469</v>
      </c>
      <c r="I4967">
        <v>4816.63</v>
      </c>
      <c r="J4967">
        <v>490</v>
      </c>
      <c r="K4967">
        <v>5606.26</v>
      </c>
      <c r="L4967">
        <v>7345.1</v>
      </c>
      <c r="M4967">
        <v>54.15</v>
      </c>
      <c r="N4967">
        <v>194.13</v>
      </c>
      <c r="O4967">
        <v>2528.4699999999998</v>
      </c>
      <c r="P4967">
        <v>34.4239016487182</v>
      </c>
      <c r="Q4967">
        <v>1.0447761194029801</v>
      </c>
      <c r="R4967">
        <v>1.5249458646398</v>
      </c>
    </row>
    <row r="4968" spans="1:18" x14ac:dyDescent="0.25">
      <c r="A4968">
        <v>480</v>
      </c>
      <c r="B4968" t="e">
        <f>PROPER(#REF!)</f>
        <v>#REF!</v>
      </c>
      <c r="C4968">
        <v>4290</v>
      </c>
      <c r="D4968" t="s">
        <v>177</v>
      </c>
      <c r="E4968">
        <v>7.87</v>
      </c>
      <c r="F4968">
        <v>13.99</v>
      </c>
      <c r="G4968">
        <v>750</v>
      </c>
      <c r="H4968">
        <v>611</v>
      </c>
      <c r="I4968">
        <v>4808.57</v>
      </c>
      <c r="J4968">
        <v>1063</v>
      </c>
      <c r="K4968">
        <v>7874.87</v>
      </c>
      <c r="L4968">
        <v>11563.37</v>
      </c>
      <c r="M4968">
        <v>837.76</v>
      </c>
      <c r="N4968">
        <v>89286.27</v>
      </c>
      <c r="O4968">
        <v>6754.8</v>
      </c>
      <c r="P4968">
        <v>58.415496520478001</v>
      </c>
      <c r="Q4968">
        <v>1.73977086743044</v>
      </c>
      <c r="R4968">
        <v>2.4047419503095502</v>
      </c>
    </row>
    <row r="4969" spans="1:18" x14ac:dyDescent="0.25">
      <c r="A4969">
        <v>4425</v>
      </c>
      <c r="B4969" t="e">
        <f>PROPER(#REF!)</f>
        <v>#REF!</v>
      </c>
      <c r="C4969">
        <v>27480</v>
      </c>
      <c r="D4969" t="s">
        <v>6935</v>
      </c>
      <c r="E4969">
        <v>26.71</v>
      </c>
      <c r="F4969">
        <v>38.99</v>
      </c>
      <c r="G4969">
        <v>750</v>
      </c>
      <c r="H4969">
        <v>180</v>
      </c>
      <c r="I4969">
        <v>4807.7999999999902</v>
      </c>
      <c r="J4969">
        <v>44</v>
      </c>
      <c r="K4969">
        <v>1416.64</v>
      </c>
      <c r="L4969">
        <v>1730.56</v>
      </c>
      <c r="M4969">
        <v>4.8499999999999996</v>
      </c>
      <c r="N4969">
        <v>144929.24</v>
      </c>
      <c r="O4969">
        <v>-3077.2399999999898</v>
      </c>
      <c r="P4969">
        <v>-177.81758505917099</v>
      </c>
      <c r="Q4969">
        <v>0.24444444444444399</v>
      </c>
      <c r="R4969">
        <v>0.359948417155455</v>
      </c>
    </row>
    <row r="4970" spans="1:18" x14ac:dyDescent="0.25">
      <c r="A4970">
        <v>9552</v>
      </c>
      <c r="B4970" t="e">
        <f>PROPER(#REF!)</f>
        <v>#REF!</v>
      </c>
      <c r="C4970">
        <v>20781</v>
      </c>
      <c r="D4970" t="s">
        <v>6936</v>
      </c>
      <c r="E4970">
        <v>9.73</v>
      </c>
      <c r="F4970">
        <v>17.989999999999998</v>
      </c>
      <c r="G4970">
        <v>750</v>
      </c>
      <c r="H4970">
        <v>494</v>
      </c>
      <c r="I4970">
        <v>4806.62</v>
      </c>
      <c r="J4970">
        <v>514</v>
      </c>
      <c r="K4970">
        <v>5886.23</v>
      </c>
      <c r="L4970">
        <v>8047.86</v>
      </c>
      <c r="M4970">
        <v>56.8</v>
      </c>
      <c r="N4970">
        <v>55551.82</v>
      </c>
      <c r="O4970">
        <v>3241.24</v>
      </c>
      <c r="P4970">
        <v>40.274557459995499</v>
      </c>
      <c r="Q4970">
        <v>1.0404858299595099</v>
      </c>
      <c r="R4970">
        <v>1.67432832218898</v>
      </c>
    </row>
    <row r="4971" spans="1:18" x14ac:dyDescent="0.25">
      <c r="A4971">
        <v>10754</v>
      </c>
      <c r="B4971" t="e">
        <f>PROPER(#REF!)</f>
        <v>#REF!</v>
      </c>
      <c r="C4971">
        <v>36070</v>
      </c>
      <c r="D4971" t="s">
        <v>6937</v>
      </c>
      <c r="E4971">
        <v>240.26</v>
      </c>
      <c r="F4971">
        <v>499.99</v>
      </c>
      <c r="G4971">
        <v>750</v>
      </c>
      <c r="H4971">
        <v>20</v>
      </c>
      <c r="I4971">
        <v>4805.2</v>
      </c>
      <c r="J4971">
        <v>21</v>
      </c>
      <c r="K4971">
        <v>1789.95</v>
      </c>
      <c r="L4971">
        <v>7517.79</v>
      </c>
      <c r="M4971">
        <v>2.36</v>
      </c>
      <c r="N4971">
        <v>28720.52</v>
      </c>
      <c r="O4971">
        <v>2712.59</v>
      </c>
      <c r="P4971">
        <v>36.082279499693399</v>
      </c>
      <c r="Q4971">
        <v>1.05</v>
      </c>
      <c r="R4971">
        <v>1.5645113626904099</v>
      </c>
    </row>
    <row r="4972" spans="1:18" x14ac:dyDescent="0.25">
      <c r="A4972">
        <v>4425</v>
      </c>
      <c r="B4972" t="e">
        <f>PROPER(#REF!)</f>
        <v>#REF!</v>
      </c>
      <c r="C4972">
        <v>22649</v>
      </c>
      <c r="D4972" t="s">
        <v>6938</v>
      </c>
      <c r="E4972">
        <v>33.549999999999997</v>
      </c>
      <c r="F4972">
        <v>48.99</v>
      </c>
      <c r="G4972">
        <v>750</v>
      </c>
      <c r="H4972">
        <v>143</v>
      </c>
      <c r="I4972">
        <v>4797.6499999999996</v>
      </c>
      <c r="J4972">
        <v>121</v>
      </c>
      <c r="K4972">
        <v>3699.26</v>
      </c>
      <c r="L4972">
        <v>6048.79</v>
      </c>
      <c r="M4972">
        <v>13.44</v>
      </c>
      <c r="N4972">
        <v>144929.24</v>
      </c>
      <c r="O4972">
        <v>1251.1400000000001</v>
      </c>
      <c r="P4972">
        <v>20.6841368273654</v>
      </c>
      <c r="Q4972">
        <v>0.84615384615384603</v>
      </c>
      <c r="R4972">
        <v>1.26078184110971</v>
      </c>
    </row>
    <row r="4973" spans="1:18" x14ac:dyDescent="0.25">
      <c r="A4973">
        <v>4425</v>
      </c>
      <c r="B4973" t="e">
        <f>PROPER(#REF!)</f>
        <v>#REF!</v>
      </c>
      <c r="C4973">
        <v>21442</v>
      </c>
      <c r="D4973" t="s">
        <v>6939</v>
      </c>
      <c r="E4973">
        <v>8.66</v>
      </c>
      <c r="F4973">
        <v>12.99</v>
      </c>
      <c r="G4973">
        <v>750</v>
      </c>
      <c r="H4973">
        <v>554</v>
      </c>
      <c r="I4973">
        <v>4797.6400000000003</v>
      </c>
      <c r="J4973">
        <v>521</v>
      </c>
      <c r="K4973">
        <v>4377.63</v>
      </c>
      <c r="L4973">
        <v>6767.79</v>
      </c>
      <c r="M4973">
        <v>57.69</v>
      </c>
      <c r="N4973">
        <v>144929.24</v>
      </c>
      <c r="O4973">
        <v>1970.1499999999901</v>
      </c>
      <c r="P4973">
        <v>29.110684580933999</v>
      </c>
      <c r="Q4973">
        <v>0.94043321299638905</v>
      </c>
      <c r="R4973">
        <v>1.41064981949458</v>
      </c>
    </row>
    <row r="4974" spans="1:18" x14ac:dyDescent="0.25">
      <c r="A4974">
        <v>8004</v>
      </c>
      <c r="B4974" t="e">
        <f>PROPER(#REF!)</f>
        <v>#REF!</v>
      </c>
      <c r="C4974">
        <v>151</v>
      </c>
      <c r="D4974" t="s">
        <v>6940</v>
      </c>
      <c r="E4974">
        <v>11.5</v>
      </c>
      <c r="F4974">
        <v>15.99</v>
      </c>
      <c r="G4974">
        <v>1000</v>
      </c>
      <c r="H4974">
        <v>417</v>
      </c>
      <c r="I4974">
        <v>4795.5</v>
      </c>
      <c r="J4974">
        <v>362</v>
      </c>
      <c r="K4974">
        <v>3022.11</v>
      </c>
      <c r="L4974">
        <v>5788.38</v>
      </c>
      <c r="M4974">
        <v>380.1</v>
      </c>
      <c r="N4974">
        <v>50293.62</v>
      </c>
      <c r="O4974">
        <v>992.88</v>
      </c>
      <c r="P4974">
        <v>17.1529858095011</v>
      </c>
      <c r="Q4974">
        <v>0.86810551558753002</v>
      </c>
      <c r="R4974">
        <v>1.2070441038473501</v>
      </c>
    </row>
    <row r="4975" spans="1:18" x14ac:dyDescent="0.25">
      <c r="A4975">
        <v>10754</v>
      </c>
      <c r="B4975" t="e">
        <f>PROPER(#REF!)</f>
        <v>#REF!</v>
      </c>
      <c r="C4975">
        <v>19845</v>
      </c>
      <c r="D4975" t="s">
        <v>6941</v>
      </c>
      <c r="E4975">
        <v>13.24</v>
      </c>
      <c r="F4975">
        <v>21.99</v>
      </c>
      <c r="G4975">
        <v>750</v>
      </c>
      <c r="H4975">
        <v>362</v>
      </c>
      <c r="I4975">
        <v>4792.88</v>
      </c>
      <c r="J4975">
        <v>380</v>
      </c>
      <c r="K4975">
        <v>1851.63</v>
      </c>
      <c r="L4975">
        <v>5026.2</v>
      </c>
      <c r="M4975">
        <v>42.49</v>
      </c>
      <c r="N4975">
        <v>28720.52</v>
      </c>
      <c r="O4975">
        <v>233.319999999999</v>
      </c>
      <c r="P4975">
        <v>4.6420755242528999</v>
      </c>
      <c r="Q4975">
        <v>1.04972375690607</v>
      </c>
      <c r="R4975">
        <v>1.04868054280516</v>
      </c>
    </row>
    <row r="4976" spans="1:18" x14ac:dyDescent="0.25">
      <c r="A4976">
        <v>9552</v>
      </c>
      <c r="B4976" t="e">
        <f>PROPER(#REF!)</f>
        <v>#REF!</v>
      </c>
      <c r="C4976">
        <v>5476</v>
      </c>
      <c r="D4976" t="s">
        <v>6942</v>
      </c>
      <c r="E4976">
        <v>77.2</v>
      </c>
      <c r="F4976">
        <v>104.99</v>
      </c>
      <c r="G4976">
        <v>750</v>
      </c>
      <c r="H4976">
        <v>62</v>
      </c>
      <c r="I4976">
        <v>4786.3999999999996</v>
      </c>
      <c r="J4976">
        <v>25</v>
      </c>
      <c r="K4976">
        <v>1784.83</v>
      </c>
      <c r="L4976">
        <v>2624.75</v>
      </c>
      <c r="M4976">
        <v>19.71</v>
      </c>
      <c r="N4976">
        <v>55551.82</v>
      </c>
      <c r="O4976">
        <v>-2161.65</v>
      </c>
      <c r="P4976">
        <v>-82.356414896656801</v>
      </c>
      <c r="Q4976">
        <v>0.40322580645161199</v>
      </c>
      <c r="R4976">
        <v>0.54837665050977702</v>
      </c>
    </row>
    <row r="4977" spans="1:18" x14ac:dyDescent="0.25">
      <c r="A4977">
        <v>7153</v>
      </c>
      <c r="B4977" t="e">
        <f>PROPER(#REF!)</f>
        <v>#REF!</v>
      </c>
      <c r="C4977">
        <v>19646</v>
      </c>
      <c r="D4977" t="s">
        <v>6943</v>
      </c>
      <c r="E4977">
        <v>5.99</v>
      </c>
      <c r="F4977">
        <v>8.99</v>
      </c>
      <c r="G4977">
        <v>750</v>
      </c>
      <c r="H4977">
        <v>799</v>
      </c>
      <c r="I4977">
        <v>4786.0099999999902</v>
      </c>
      <c r="J4977">
        <v>780</v>
      </c>
      <c r="K4977">
        <v>5143.82</v>
      </c>
      <c r="L4977">
        <v>7773.2</v>
      </c>
      <c r="M4977">
        <v>86.37</v>
      </c>
      <c r="N4977">
        <v>15884.82</v>
      </c>
      <c r="O4977">
        <v>2987.19</v>
      </c>
      <c r="P4977">
        <v>38.429346987083797</v>
      </c>
      <c r="Q4977">
        <v>0.97622027534417999</v>
      </c>
      <c r="R4977">
        <v>1.62415038831928</v>
      </c>
    </row>
    <row r="4978" spans="1:18" x14ac:dyDescent="0.25">
      <c r="A4978">
        <v>9552</v>
      </c>
      <c r="B4978" t="e">
        <f>PROPER(#REF!)</f>
        <v>#REF!</v>
      </c>
      <c r="C4978">
        <v>4813</v>
      </c>
      <c r="D4978" t="s">
        <v>6944</v>
      </c>
      <c r="E4978">
        <v>39.85</v>
      </c>
      <c r="F4978">
        <v>54.99</v>
      </c>
      <c r="G4978">
        <v>750</v>
      </c>
      <c r="H4978">
        <v>120</v>
      </c>
      <c r="I4978">
        <v>4782</v>
      </c>
      <c r="J4978">
        <v>5</v>
      </c>
      <c r="K4978">
        <v>274.95</v>
      </c>
      <c r="L4978">
        <v>274.95</v>
      </c>
      <c r="M4978">
        <v>3.95</v>
      </c>
      <c r="N4978">
        <v>55551.82</v>
      </c>
      <c r="O4978">
        <v>-4507.05</v>
      </c>
      <c r="P4978">
        <v>-1639.22531369339</v>
      </c>
      <c r="Q4978">
        <v>4.1666666666666602E-2</v>
      </c>
      <c r="R4978">
        <v>5.7496863237139199E-2</v>
      </c>
    </row>
    <row r="4979" spans="1:18" x14ac:dyDescent="0.25">
      <c r="A4979">
        <v>10754</v>
      </c>
      <c r="B4979" t="e">
        <f>PROPER(#REF!)</f>
        <v>#REF!</v>
      </c>
      <c r="C4979">
        <v>37910</v>
      </c>
      <c r="D4979" t="s">
        <v>6945</v>
      </c>
      <c r="E4979">
        <v>51.33</v>
      </c>
      <c r="F4979">
        <v>79.989999999999995</v>
      </c>
      <c r="G4979">
        <v>750</v>
      </c>
      <c r="H4979">
        <v>93</v>
      </c>
      <c r="I4979">
        <v>4773.6899999999996</v>
      </c>
      <c r="J4979">
        <v>64</v>
      </c>
      <c r="K4979">
        <v>3759.5299999999902</v>
      </c>
      <c r="L4979">
        <v>5119.3599999999997</v>
      </c>
      <c r="M4979">
        <v>7.09</v>
      </c>
      <c r="N4979">
        <v>28720.52</v>
      </c>
      <c r="O4979">
        <v>345.66999999999899</v>
      </c>
      <c r="P4979">
        <v>6.7522112139017203</v>
      </c>
      <c r="Q4979">
        <v>0.68817204301075197</v>
      </c>
      <c r="R4979">
        <v>1.0724114888063501</v>
      </c>
    </row>
    <row r="4980" spans="1:18" x14ac:dyDescent="0.25">
      <c r="A4980">
        <v>4425</v>
      </c>
      <c r="B4980" t="e">
        <f>PROPER(#REF!)</f>
        <v>#REF!</v>
      </c>
      <c r="C4980">
        <v>25622</v>
      </c>
      <c r="D4980" t="s">
        <v>6328</v>
      </c>
      <c r="E4980">
        <v>5.33</v>
      </c>
      <c r="F4980">
        <v>10.99</v>
      </c>
      <c r="G4980">
        <v>750</v>
      </c>
      <c r="H4980">
        <v>895</v>
      </c>
      <c r="I4980">
        <v>4770.3500000000004</v>
      </c>
      <c r="J4980">
        <v>939</v>
      </c>
      <c r="K4980">
        <v>3062.61</v>
      </c>
      <c r="L4980">
        <v>8401.61</v>
      </c>
      <c r="M4980">
        <v>105.01</v>
      </c>
      <c r="N4980">
        <v>144929.24</v>
      </c>
      <c r="O4980">
        <v>3631.26</v>
      </c>
      <c r="P4980">
        <v>43.221001688961998</v>
      </c>
      <c r="Q4980">
        <v>1.0491620111731801</v>
      </c>
      <c r="R4980">
        <v>1.76121458593184</v>
      </c>
    </row>
    <row r="4981" spans="1:18" x14ac:dyDescent="0.25">
      <c r="A4981">
        <v>4425</v>
      </c>
      <c r="B4981" t="e">
        <f>PROPER(#REF!)</f>
        <v>#REF!</v>
      </c>
      <c r="C4981">
        <v>26851</v>
      </c>
      <c r="D4981" t="s">
        <v>6946</v>
      </c>
      <c r="E4981">
        <v>33.11</v>
      </c>
      <c r="F4981">
        <v>49.99</v>
      </c>
      <c r="G4981">
        <v>750</v>
      </c>
      <c r="H4981">
        <v>144</v>
      </c>
      <c r="I4981">
        <v>4767.84</v>
      </c>
      <c r="J4981">
        <v>54</v>
      </c>
      <c r="K4981">
        <v>1349.73</v>
      </c>
      <c r="L4981">
        <v>2699.46</v>
      </c>
      <c r="M4981">
        <v>6.01</v>
      </c>
      <c r="N4981">
        <v>144929.24</v>
      </c>
      <c r="O4981">
        <v>-2068.38</v>
      </c>
      <c r="P4981">
        <v>-76.621991064879595</v>
      </c>
      <c r="Q4981">
        <v>0.375</v>
      </c>
      <c r="R4981">
        <v>0.56618091211114396</v>
      </c>
    </row>
    <row r="4982" spans="1:18" x14ac:dyDescent="0.25">
      <c r="A4982">
        <v>9552</v>
      </c>
      <c r="B4982" t="e">
        <f>PROPER(#REF!)</f>
        <v>#REF!</v>
      </c>
      <c r="C4982">
        <v>27167</v>
      </c>
      <c r="D4982" t="s">
        <v>6947</v>
      </c>
      <c r="E4982">
        <v>39.729999999999997</v>
      </c>
      <c r="F4982">
        <v>59.99</v>
      </c>
      <c r="G4982">
        <v>750</v>
      </c>
      <c r="H4982">
        <v>120</v>
      </c>
      <c r="I4982">
        <v>4767.6000000000004</v>
      </c>
      <c r="J4982">
        <v>33</v>
      </c>
      <c r="K4982">
        <v>1679.72</v>
      </c>
      <c r="L4982">
        <v>1979.67</v>
      </c>
      <c r="M4982">
        <v>3.63</v>
      </c>
      <c r="N4982">
        <v>55551.82</v>
      </c>
      <c r="O4982">
        <v>-2787.93</v>
      </c>
      <c r="P4982">
        <v>-140.828016790677</v>
      </c>
      <c r="Q4982">
        <v>0.27500000000000002</v>
      </c>
      <c r="R4982">
        <v>0.41523408004027101</v>
      </c>
    </row>
    <row r="4983" spans="1:18" x14ac:dyDescent="0.25">
      <c r="A4983">
        <v>4425</v>
      </c>
      <c r="B4983" t="e">
        <f>PROPER(#REF!)</f>
        <v>#REF!</v>
      </c>
      <c r="C4983">
        <v>38011</v>
      </c>
      <c r="D4983" t="s">
        <v>6948</v>
      </c>
      <c r="E4983">
        <v>6.45</v>
      </c>
      <c r="F4983">
        <v>9.99</v>
      </c>
      <c r="G4983">
        <v>750</v>
      </c>
      <c r="H4983">
        <v>739</v>
      </c>
      <c r="I4983">
        <v>4766.55</v>
      </c>
      <c r="J4983">
        <v>772</v>
      </c>
      <c r="K4983">
        <v>5670.03</v>
      </c>
      <c r="L4983">
        <v>8818.2800000000007</v>
      </c>
      <c r="M4983">
        <v>85.54</v>
      </c>
      <c r="N4983">
        <v>144929.24</v>
      </c>
      <c r="O4983">
        <v>4051.73</v>
      </c>
      <c r="P4983">
        <v>45.946942034047403</v>
      </c>
      <c r="Q4983">
        <v>1.0446549391069</v>
      </c>
      <c r="R4983">
        <v>1.8500340917435001</v>
      </c>
    </row>
    <row r="4984" spans="1:18" x14ac:dyDescent="0.25">
      <c r="A4984">
        <v>10754</v>
      </c>
      <c r="B4984" t="e">
        <f>PROPER(#REF!)</f>
        <v>#REF!</v>
      </c>
      <c r="C4984">
        <v>26460</v>
      </c>
      <c r="D4984" t="s">
        <v>6949</v>
      </c>
      <c r="E4984">
        <v>23.33</v>
      </c>
      <c r="F4984">
        <v>34.99</v>
      </c>
      <c r="G4984">
        <v>750</v>
      </c>
      <c r="H4984">
        <v>204</v>
      </c>
      <c r="I4984">
        <v>4759.32</v>
      </c>
      <c r="J4984">
        <v>89</v>
      </c>
      <c r="K4984">
        <v>2104.38</v>
      </c>
      <c r="L4984">
        <v>3017.11</v>
      </c>
      <c r="M4984">
        <v>9.86</v>
      </c>
      <c r="N4984">
        <v>28720.52</v>
      </c>
      <c r="O4984">
        <v>-1742.20999999999</v>
      </c>
      <c r="P4984">
        <v>-57.744331496034199</v>
      </c>
      <c r="Q4984">
        <v>0.43627450980392102</v>
      </c>
      <c r="R4984">
        <v>0.63393720111276397</v>
      </c>
    </row>
    <row r="4985" spans="1:18" x14ac:dyDescent="0.25">
      <c r="A4985">
        <v>8150</v>
      </c>
      <c r="B4985" t="e">
        <f>PROPER(#REF!)</f>
        <v>#REF!</v>
      </c>
      <c r="C4985">
        <v>4355</v>
      </c>
      <c r="D4985" t="s">
        <v>6950</v>
      </c>
      <c r="E4985">
        <v>19.91</v>
      </c>
      <c r="F4985">
        <v>25.49</v>
      </c>
      <c r="G4985">
        <v>750</v>
      </c>
      <c r="H4985">
        <v>239</v>
      </c>
      <c r="I4985">
        <v>4758.49</v>
      </c>
      <c r="J4985">
        <v>376</v>
      </c>
      <c r="K4985">
        <v>8406.1099999999897</v>
      </c>
      <c r="L4985">
        <v>9319.24</v>
      </c>
      <c r="M4985">
        <v>296.77999999999997</v>
      </c>
      <c r="N4985">
        <v>935.52</v>
      </c>
      <c r="O4985">
        <v>4560.74999999999</v>
      </c>
      <c r="P4985">
        <v>48.9390765770599</v>
      </c>
      <c r="Q4985">
        <v>1.5732217573221701</v>
      </c>
      <c r="R4985">
        <v>1.95844480076662</v>
      </c>
    </row>
    <row r="4986" spans="1:18" x14ac:dyDescent="0.25">
      <c r="A4986">
        <v>8673</v>
      </c>
      <c r="B4986" t="e">
        <f>PROPER(#REF!)</f>
        <v>#REF!</v>
      </c>
      <c r="C4986">
        <v>16989</v>
      </c>
      <c r="D4986" t="s">
        <v>6951</v>
      </c>
      <c r="E4986">
        <v>6.07</v>
      </c>
      <c r="F4986">
        <v>11.99</v>
      </c>
      <c r="G4986">
        <v>750</v>
      </c>
      <c r="H4986">
        <v>783</v>
      </c>
      <c r="I4986">
        <v>4752.8100000000004</v>
      </c>
      <c r="J4986">
        <v>775</v>
      </c>
      <c r="K4986">
        <v>4249.5200000000004</v>
      </c>
      <c r="L4986">
        <v>7441.25</v>
      </c>
      <c r="M4986">
        <v>86.07</v>
      </c>
      <c r="N4986">
        <v>15919.7</v>
      </c>
      <c r="O4986">
        <v>2688.4399999999901</v>
      </c>
      <c r="P4986">
        <v>36.128876196875503</v>
      </c>
      <c r="Q4986">
        <v>0.98978288633460998</v>
      </c>
      <c r="R4986">
        <v>1.5656527401684399</v>
      </c>
    </row>
    <row r="4987" spans="1:18" x14ac:dyDescent="0.25">
      <c r="A4987">
        <v>10754</v>
      </c>
      <c r="B4987" t="e">
        <f>PROPER(#REF!)</f>
        <v>#REF!</v>
      </c>
      <c r="C4987">
        <v>36078</v>
      </c>
      <c r="D4987" t="s">
        <v>6952</v>
      </c>
      <c r="E4987">
        <v>279.45</v>
      </c>
      <c r="F4987">
        <v>569.99</v>
      </c>
      <c r="G4987">
        <v>750</v>
      </c>
      <c r="H4987">
        <v>17</v>
      </c>
      <c r="I4987">
        <v>4750.6499999999996</v>
      </c>
      <c r="J4987">
        <v>17</v>
      </c>
      <c r="K4987">
        <v>1223.97</v>
      </c>
      <c r="L4987">
        <v>6935.83</v>
      </c>
      <c r="M4987">
        <v>1.91</v>
      </c>
      <c r="N4987">
        <v>28720.52</v>
      </c>
      <c r="O4987">
        <v>2185.1799999999998</v>
      </c>
      <c r="P4987">
        <v>31.5056741586803</v>
      </c>
      <c r="Q4987">
        <v>1</v>
      </c>
      <c r="R4987">
        <v>1.4599749507962001</v>
      </c>
    </row>
    <row r="4988" spans="1:18" x14ac:dyDescent="0.25">
      <c r="A4988">
        <v>6359</v>
      </c>
      <c r="B4988" t="e">
        <f>PROPER(#REF!)</f>
        <v>#REF!</v>
      </c>
      <c r="C4988">
        <v>1030</v>
      </c>
      <c r="D4988" t="s">
        <v>1515</v>
      </c>
      <c r="E4988">
        <v>13.56</v>
      </c>
      <c r="F4988">
        <v>18.989999999999998</v>
      </c>
      <c r="G4988">
        <v>750</v>
      </c>
      <c r="H4988">
        <v>350</v>
      </c>
      <c r="I4988">
        <v>4746</v>
      </c>
      <c r="J4988">
        <v>328</v>
      </c>
      <c r="K4988">
        <v>4025.8799999999901</v>
      </c>
      <c r="L4988">
        <v>6228.7199999999903</v>
      </c>
      <c r="M4988">
        <v>258.45999999999998</v>
      </c>
      <c r="N4988">
        <v>1922</v>
      </c>
      <c r="O4988">
        <v>1482.71999999999</v>
      </c>
      <c r="P4988">
        <v>23.804569799252398</v>
      </c>
      <c r="Q4988">
        <v>0.93714285714285706</v>
      </c>
      <c r="R4988">
        <v>1.31241466498103</v>
      </c>
    </row>
    <row r="4989" spans="1:18" x14ac:dyDescent="0.25">
      <c r="A4989">
        <v>9165</v>
      </c>
      <c r="B4989" t="e">
        <f>PROPER(#REF!)</f>
        <v>#REF!</v>
      </c>
      <c r="C4989">
        <v>23954</v>
      </c>
      <c r="D4989" t="s">
        <v>6953</v>
      </c>
      <c r="E4989">
        <v>6.49</v>
      </c>
      <c r="F4989">
        <v>9.99</v>
      </c>
      <c r="G4989">
        <v>750</v>
      </c>
      <c r="H4989">
        <v>731</v>
      </c>
      <c r="I4989">
        <v>4744.1899999999996</v>
      </c>
      <c r="J4989">
        <v>734</v>
      </c>
      <c r="K4989">
        <v>4135.8599999999997</v>
      </c>
      <c r="L4989">
        <v>7332.66</v>
      </c>
      <c r="M4989">
        <v>81.489999999999995</v>
      </c>
      <c r="N4989">
        <v>68054.7</v>
      </c>
      <c r="O4989">
        <v>2588.4699999999998</v>
      </c>
      <c r="P4989">
        <v>35.300559415000798</v>
      </c>
      <c r="Q4989">
        <v>1.0041039671682599</v>
      </c>
      <c r="R4989">
        <v>1.54560841787533</v>
      </c>
    </row>
    <row r="4990" spans="1:18" x14ac:dyDescent="0.25">
      <c r="A4990">
        <v>10754</v>
      </c>
      <c r="B4990" t="e">
        <f>PROPER(#REF!)</f>
        <v>#REF!</v>
      </c>
      <c r="C4990">
        <v>605</v>
      </c>
      <c r="D4990" t="s">
        <v>2994</v>
      </c>
      <c r="E4990">
        <v>9.67</v>
      </c>
      <c r="F4990">
        <v>16.989999999999998</v>
      </c>
      <c r="G4990">
        <v>750</v>
      </c>
      <c r="H4990">
        <v>490</v>
      </c>
      <c r="I4990">
        <v>4738.3</v>
      </c>
      <c r="J4990">
        <v>526</v>
      </c>
      <c r="K4990">
        <v>4539.01</v>
      </c>
      <c r="L4990">
        <v>7967.74</v>
      </c>
      <c r="M4990">
        <v>58.45</v>
      </c>
      <c r="N4990">
        <v>28720.52</v>
      </c>
      <c r="O4990">
        <v>3229.4399999999901</v>
      </c>
      <c r="P4990">
        <v>40.531443044075203</v>
      </c>
      <c r="Q4990">
        <v>1.0734693877551</v>
      </c>
      <c r="R4990">
        <v>1.6815608973682501</v>
      </c>
    </row>
    <row r="4991" spans="1:18" x14ac:dyDescent="0.25">
      <c r="A4991">
        <v>4425</v>
      </c>
      <c r="B4991" t="e">
        <f>PROPER(#REF!)</f>
        <v>#REF!</v>
      </c>
      <c r="C4991">
        <v>17084</v>
      </c>
      <c r="D4991" t="s">
        <v>6954</v>
      </c>
      <c r="E4991">
        <v>15.89</v>
      </c>
      <c r="F4991">
        <v>23.99</v>
      </c>
      <c r="G4991">
        <v>750</v>
      </c>
      <c r="H4991">
        <v>298</v>
      </c>
      <c r="I4991">
        <v>4735.22</v>
      </c>
      <c r="J4991">
        <v>219</v>
      </c>
      <c r="K4991">
        <v>1943.1899999999901</v>
      </c>
      <c r="L4991">
        <v>5253.8099999999904</v>
      </c>
      <c r="M4991">
        <v>24.45</v>
      </c>
      <c r="N4991">
        <v>144929.24</v>
      </c>
      <c r="O4991">
        <v>518.58999999999901</v>
      </c>
      <c r="P4991">
        <v>9.8707414238428708</v>
      </c>
      <c r="Q4991">
        <v>0.73489932885905995</v>
      </c>
      <c r="R4991">
        <v>1.10951761480987</v>
      </c>
    </row>
    <row r="4992" spans="1:18" x14ac:dyDescent="0.25">
      <c r="A4992">
        <v>9552</v>
      </c>
      <c r="B4992" t="e">
        <f>PROPER(#REF!)</f>
        <v>#REF!</v>
      </c>
      <c r="C4992">
        <v>26892</v>
      </c>
      <c r="D4992" t="s">
        <v>6955</v>
      </c>
      <c r="E4992">
        <v>9.8000000000000007</v>
      </c>
      <c r="F4992">
        <v>14.99</v>
      </c>
      <c r="G4992">
        <v>750</v>
      </c>
      <c r="H4992">
        <v>483</v>
      </c>
      <c r="I4992">
        <v>4733.3999999999996</v>
      </c>
      <c r="J4992">
        <v>324</v>
      </c>
      <c r="K4992">
        <v>2171.31</v>
      </c>
      <c r="L4992">
        <v>3969.56</v>
      </c>
      <c r="M4992">
        <v>36.090000000000003</v>
      </c>
      <c r="N4992">
        <v>55551.82</v>
      </c>
      <c r="O4992">
        <v>-763.84</v>
      </c>
      <c r="P4992">
        <v>-19.2424349298159</v>
      </c>
      <c r="Q4992">
        <v>0.670807453416149</v>
      </c>
      <c r="R4992">
        <v>0.83862762496302801</v>
      </c>
    </row>
    <row r="4993" spans="1:18" x14ac:dyDescent="0.25">
      <c r="A4993">
        <v>7153</v>
      </c>
      <c r="B4993" t="e">
        <f>PROPER(#REF!)</f>
        <v>#REF!</v>
      </c>
      <c r="C4993">
        <v>23013</v>
      </c>
      <c r="D4993" t="s">
        <v>6956</v>
      </c>
      <c r="E4993">
        <v>10.66</v>
      </c>
      <c r="F4993">
        <v>15.99</v>
      </c>
      <c r="G4993">
        <v>750</v>
      </c>
      <c r="H4993">
        <v>444</v>
      </c>
      <c r="I4993">
        <v>4733.04</v>
      </c>
      <c r="J4993">
        <v>264</v>
      </c>
      <c r="K4993">
        <v>3120.05</v>
      </c>
      <c r="L4993">
        <v>4224.3599999999997</v>
      </c>
      <c r="M4993">
        <v>29.2</v>
      </c>
      <c r="N4993">
        <v>15884.82</v>
      </c>
      <c r="O4993">
        <v>-508.68</v>
      </c>
      <c r="P4993">
        <v>-12.0415873647132</v>
      </c>
      <c r="Q4993">
        <v>0.59459459459459396</v>
      </c>
      <c r="R4993">
        <v>0.89252573398914803</v>
      </c>
    </row>
    <row r="4994" spans="1:18" x14ac:dyDescent="0.25">
      <c r="A4994">
        <v>516</v>
      </c>
      <c r="B4994" t="e">
        <f>PROPER(#REF!)</f>
        <v>#REF!</v>
      </c>
      <c r="C4994">
        <v>15043</v>
      </c>
      <c r="D4994" t="s">
        <v>6957</v>
      </c>
      <c r="E4994">
        <v>15.75</v>
      </c>
      <c r="F4994">
        <v>22.99</v>
      </c>
      <c r="G4994">
        <v>750</v>
      </c>
      <c r="H4994">
        <v>300</v>
      </c>
      <c r="I4994">
        <v>4725</v>
      </c>
      <c r="J4994">
        <v>320</v>
      </c>
      <c r="K4994">
        <v>5604.57</v>
      </c>
      <c r="L4994">
        <v>7380.7999999999902</v>
      </c>
      <c r="M4994">
        <v>35.39</v>
      </c>
      <c r="N4994">
        <v>8510.41</v>
      </c>
      <c r="O4994">
        <v>2655.7999999999902</v>
      </c>
      <c r="P4994">
        <v>35.982549317147097</v>
      </c>
      <c r="Q4994">
        <v>1.06666666666666</v>
      </c>
      <c r="R4994">
        <v>1.56207407407407</v>
      </c>
    </row>
    <row r="4995" spans="1:18" x14ac:dyDescent="0.25">
      <c r="A4995">
        <v>3664</v>
      </c>
      <c r="B4995" t="e">
        <f>PROPER(#REF!)</f>
        <v>#REF!</v>
      </c>
      <c r="C4995">
        <v>5071</v>
      </c>
      <c r="D4995" t="s">
        <v>6958</v>
      </c>
      <c r="E4995">
        <v>25.92</v>
      </c>
      <c r="F4995">
        <v>34.99</v>
      </c>
      <c r="G4995">
        <v>750</v>
      </c>
      <c r="H4995">
        <v>182</v>
      </c>
      <c r="I4995">
        <v>4717.4399999999996</v>
      </c>
      <c r="J4995">
        <v>164</v>
      </c>
      <c r="K4995">
        <v>4863.6099999999997</v>
      </c>
      <c r="L4995">
        <v>5738.36</v>
      </c>
      <c r="M4995">
        <v>129.36000000000001</v>
      </c>
      <c r="N4995">
        <v>30234.42</v>
      </c>
      <c r="O4995">
        <v>1020.92</v>
      </c>
      <c r="P4995">
        <v>17.791145902313499</v>
      </c>
      <c r="Q4995">
        <v>0.90109890109890101</v>
      </c>
      <c r="R4995">
        <v>1.2164139872473201</v>
      </c>
    </row>
    <row r="4996" spans="1:18" x14ac:dyDescent="0.25">
      <c r="A4996">
        <v>9552</v>
      </c>
      <c r="B4996" t="e">
        <f>PROPER(#REF!)</f>
        <v>#REF!</v>
      </c>
      <c r="C4996">
        <v>26160</v>
      </c>
      <c r="D4996" t="s">
        <v>6959</v>
      </c>
      <c r="E4996">
        <v>14.56</v>
      </c>
      <c r="F4996">
        <v>21.99</v>
      </c>
      <c r="G4996">
        <v>750</v>
      </c>
      <c r="H4996">
        <v>324</v>
      </c>
      <c r="I4996">
        <v>4717.4399999999996</v>
      </c>
      <c r="J4996">
        <v>317</v>
      </c>
      <c r="K4996">
        <v>4419.99</v>
      </c>
      <c r="L4996">
        <v>6970.83</v>
      </c>
      <c r="M4996">
        <v>35.159999999999997</v>
      </c>
      <c r="N4996">
        <v>55551.82</v>
      </c>
      <c r="O4996">
        <v>2253.39</v>
      </c>
      <c r="P4996">
        <v>32.325992744049103</v>
      </c>
      <c r="Q4996">
        <v>0.97839506172839497</v>
      </c>
      <c r="R4996">
        <v>1.4776722120472101</v>
      </c>
    </row>
    <row r="4997" spans="1:18" x14ac:dyDescent="0.25">
      <c r="A4997">
        <v>660</v>
      </c>
      <c r="B4997" t="e">
        <f>PROPER(#REF!)</f>
        <v>#REF!</v>
      </c>
      <c r="C4997">
        <v>861</v>
      </c>
      <c r="D4997" t="s">
        <v>6960</v>
      </c>
      <c r="E4997">
        <v>4.67</v>
      </c>
      <c r="F4997">
        <v>6.49</v>
      </c>
      <c r="G4997">
        <v>1000</v>
      </c>
      <c r="H4997">
        <v>1010</v>
      </c>
      <c r="I4997">
        <v>4716.7</v>
      </c>
      <c r="J4997">
        <v>978</v>
      </c>
      <c r="K4997">
        <v>2550.5700000000002</v>
      </c>
      <c r="L4997">
        <v>6347.22</v>
      </c>
      <c r="M4997">
        <v>1026.9000000000001</v>
      </c>
      <c r="N4997">
        <v>17932.330000000002</v>
      </c>
      <c r="O4997">
        <v>1630.52</v>
      </c>
      <c r="P4997">
        <v>25.688726718153699</v>
      </c>
      <c r="Q4997">
        <v>0.96831683168316796</v>
      </c>
      <c r="R4997">
        <v>1.34569084317425</v>
      </c>
    </row>
    <row r="4998" spans="1:18" x14ac:dyDescent="0.25">
      <c r="A4998">
        <v>8673</v>
      </c>
      <c r="B4998" t="e">
        <f>PROPER(#REF!)</f>
        <v>#REF!</v>
      </c>
      <c r="C4998">
        <v>15463</v>
      </c>
      <c r="D4998" t="s">
        <v>6961</v>
      </c>
      <c r="E4998">
        <v>54.19</v>
      </c>
      <c r="F4998">
        <v>85.99</v>
      </c>
      <c r="G4998">
        <v>750</v>
      </c>
      <c r="H4998">
        <v>87</v>
      </c>
      <c r="I4998">
        <v>4714.53</v>
      </c>
      <c r="J4998">
        <v>103</v>
      </c>
      <c r="K4998">
        <v>4430.5</v>
      </c>
      <c r="L4998">
        <v>9115.9699999999993</v>
      </c>
      <c r="M4998">
        <v>11.47</v>
      </c>
      <c r="N4998">
        <v>15919.7</v>
      </c>
      <c r="O4998">
        <v>4401.4399999999996</v>
      </c>
      <c r="P4998">
        <v>48.282738973471801</v>
      </c>
      <c r="Q4998">
        <v>1.1839080459770099</v>
      </c>
      <c r="R4998">
        <v>1.9335904109211299</v>
      </c>
    </row>
    <row r="4999" spans="1:18" x14ac:dyDescent="0.25">
      <c r="A4999">
        <v>9815</v>
      </c>
      <c r="B4999" t="e">
        <f>PROPER(#REF!)</f>
        <v>#REF!</v>
      </c>
      <c r="C4999">
        <v>6446</v>
      </c>
      <c r="D4999" t="s">
        <v>6962</v>
      </c>
      <c r="E4999">
        <v>9.8000000000000007</v>
      </c>
      <c r="F4999">
        <v>14.99</v>
      </c>
      <c r="G4999">
        <v>5000</v>
      </c>
      <c r="H4999">
        <v>481</v>
      </c>
      <c r="I4999">
        <v>4713.8</v>
      </c>
      <c r="J4999">
        <v>450</v>
      </c>
      <c r="K4999">
        <v>3503.92</v>
      </c>
      <c r="L4999">
        <v>7592.5</v>
      </c>
      <c r="M4999">
        <v>337.5</v>
      </c>
      <c r="N4999">
        <v>27100.41</v>
      </c>
      <c r="O4999">
        <v>2878.7</v>
      </c>
      <c r="P4999">
        <v>37.915047744484603</v>
      </c>
      <c r="Q4999">
        <v>0.93555093555093505</v>
      </c>
      <c r="R4999">
        <v>1.61069625355339</v>
      </c>
    </row>
    <row r="5000" spans="1:18" x14ac:dyDescent="0.25">
      <c r="A5000">
        <v>7153</v>
      </c>
      <c r="B5000" t="e">
        <f>PROPER(#REF!)</f>
        <v>#REF!</v>
      </c>
      <c r="C5000">
        <v>2802</v>
      </c>
      <c r="D5000" t="s">
        <v>2208</v>
      </c>
      <c r="E5000">
        <v>18.93</v>
      </c>
      <c r="F5000">
        <v>29.99</v>
      </c>
      <c r="G5000">
        <v>750</v>
      </c>
      <c r="H5000">
        <v>249</v>
      </c>
      <c r="I5000">
        <v>4713.57</v>
      </c>
      <c r="J5000">
        <v>513</v>
      </c>
      <c r="K5000">
        <v>6672.33</v>
      </c>
      <c r="L5000">
        <v>12819.869999999901</v>
      </c>
      <c r="M5000">
        <v>404.39</v>
      </c>
      <c r="N5000">
        <v>15884.82</v>
      </c>
      <c r="O5000">
        <v>8106.2999999999902</v>
      </c>
      <c r="P5000">
        <v>63.232310468046798</v>
      </c>
      <c r="Q5000">
        <v>2.0602409638554202</v>
      </c>
      <c r="R5000">
        <v>2.7197792755809198</v>
      </c>
    </row>
    <row r="5001" spans="1:18" x14ac:dyDescent="0.25">
      <c r="A5001">
        <v>9165</v>
      </c>
      <c r="B5001" t="e">
        <f>PROPER(#REF!)</f>
        <v>#REF!</v>
      </c>
      <c r="C5001">
        <v>5171</v>
      </c>
      <c r="D5001" t="s">
        <v>4048</v>
      </c>
      <c r="E5001">
        <v>1.83</v>
      </c>
      <c r="F5001">
        <v>2.4900000000000002</v>
      </c>
      <c r="G5001">
        <v>50</v>
      </c>
      <c r="H5001">
        <v>2566</v>
      </c>
      <c r="I5001">
        <v>4695.78</v>
      </c>
      <c r="J5001">
        <v>1262</v>
      </c>
      <c r="K5001">
        <v>819.21</v>
      </c>
      <c r="L5001">
        <v>3142.38</v>
      </c>
      <c r="M5001">
        <v>65.61</v>
      </c>
      <c r="N5001">
        <v>68054.7</v>
      </c>
      <c r="O5001">
        <v>-1553.4</v>
      </c>
      <c r="P5001">
        <v>-49.4338685964142</v>
      </c>
      <c r="Q5001">
        <v>0.49181605611847201</v>
      </c>
      <c r="R5001">
        <v>0.66919233865300298</v>
      </c>
    </row>
    <row r="5002" spans="1:18" x14ac:dyDescent="0.25">
      <c r="A5002">
        <v>9744</v>
      </c>
      <c r="B5002" t="e">
        <f>PROPER(#REF!)</f>
        <v>#REF!</v>
      </c>
      <c r="C5002">
        <v>19360</v>
      </c>
      <c r="D5002" t="s">
        <v>6963</v>
      </c>
      <c r="E5002">
        <v>7.43</v>
      </c>
      <c r="F5002">
        <v>10.99</v>
      </c>
      <c r="G5002">
        <v>750</v>
      </c>
      <c r="H5002">
        <v>631</v>
      </c>
      <c r="I5002">
        <v>4688.33</v>
      </c>
      <c r="J5002">
        <v>779</v>
      </c>
      <c r="K5002">
        <v>5276.97</v>
      </c>
      <c r="L5002">
        <v>8189.21</v>
      </c>
      <c r="M5002">
        <v>86.34</v>
      </c>
      <c r="N5002">
        <v>3999.93</v>
      </c>
      <c r="O5002">
        <v>3500.88</v>
      </c>
      <c r="P5002">
        <v>42.749911163592003</v>
      </c>
      <c r="Q5002">
        <v>1.2345483359746401</v>
      </c>
      <c r="R5002">
        <v>1.7467221803925901</v>
      </c>
    </row>
    <row r="5003" spans="1:18" x14ac:dyDescent="0.25">
      <c r="A5003">
        <v>3664</v>
      </c>
      <c r="B5003" t="e">
        <f>PROPER(#REF!)</f>
        <v>#REF!</v>
      </c>
      <c r="C5003">
        <v>717</v>
      </c>
      <c r="D5003" t="s">
        <v>6964</v>
      </c>
      <c r="E5003">
        <v>781.24</v>
      </c>
      <c r="F5003">
        <v>999.99</v>
      </c>
      <c r="G5003">
        <v>750</v>
      </c>
      <c r="H5003">
        <v>6</v>
      </c>
      <c r="I5003">
        <v>4687.4399999999996</v>
      </c>
      <c r="J5003">
        <v>3</v>
      </c>
      <c r="K5003">
        <v>2999.97</v>
      </c>
      <c r="L5003">
        <v>2999.97</v>
      </c>
      <c r="M5003">
        <v>2.37</v>
      </c>
      <c r="N5003">
        <v>30234.42</v>
      </c>
      <c r="O5003">
        <v>-1687.47</v>
      </c>
      <c r="P5003">
        <v>-56.2495624956249</v>
      </c>
      <c r="Q5003">
        <v>0.5</v>
      </c>
      <c r="R5003">
        <v>0.64000179202293705</v>
      </c>
    </row>
    <row r="5004" spans="1:18" x14ac:dyDescent="0.25">
      <c r="A5004">
        <v>10754</v>
      </c>
      <c r="B5004" t="e">
        <f>PROPER(#REF!)</f>
        <v>#REF!</v>
      </c>
      <c r="C5004">
        <v>11449</v>
      </c>
      <c r="D5004" t="s">
        <v>3480</v>
      </c>
      <c r="E5004">
        <v>8.84</v>
      </c>
      <c r="F5004">
        <v>16.989999999999998</v>
      </c>
      <c r="G5004">
        <v>750</v>
      </c>
      <c r="H5004">
        <v>530</v>
      </c>
      <c r="I5004">
        <v>4685.2</v>
      </c>
      <c r="J5004">
        <v>490</v>
      </c>
      <c r="K5004">
        <v>2946.86</v>
      </c>
      <c r="L5004">
        <v>6808.1</v>
      </c>
      <c r="M5004">
        <v>54.66</v>
      </c>
      <c r="N5004">
        <v>28720.52</v>
      </c>
      <c r="O5004">
        <v>2122.9</v>
      </c>
      <c r="P5004">
        <v>31.1819744128317</v>
      </c>
      <c r="Q5004">
        <v>0.92452830188679203</v>
      </c>
      <c r="R5004">
        <v>1.4531076581575999</v>
      </c>
    </row>
    <row r="5005" spans="1:18" x14ac:dyDescent="0.25">
      <c r="A5005">
        <v>4425</v>
      </c>
      <c r="B5005" t="e">
        <f>PROPER(#REF!)</f>
        <v>#REF!</v>
      </c>
      <c r="C5005">
        <v>39681</v>
      </c>
      <c r="D5005" t="s">
        <v>3940</v>
      </c>
      <c r="E5005">
        <v>2.64</v>
      </c>
      <c r="F5005">
        <v>3.99</v>
      </c>
      <c r="G5005">
        <v>187</v>
      </c>
      <c r="H5005">
        <v>1774</v>
      </c>
      <c r="I5005">
        <v>4683.3599999999997</v>
      </c>
      <c r="J5005">
        <v>1546</v>
      </c>
      <c r="K5005">
        <v>1967.07</v>
      </c>
      <c r="L5005">
        <v>6168.54</v>
      </c>
      <c r="M5005">
        <v>43.97</v>
      </c>
      <c r="N5005">
        <v>144929.24</v>
      </c>
      <c r="O5005">
        <v>1485.18</v>
      </c>
      <c r="P5005">
        <v>24.076685893258301</v>
      </c>
      <c r="Q5005">
        <v>0.871476888387824</v>
      </c>
      <c r="R5005">
        <v>1.31711847904068</v>
      </c>
    </row>
    <row r="5006" spans="1:18" x14ac:dyDescent="0.25">
      <c r="A5006">
        <v>1703</v>
      </c>
      <c r="B5006" t="e">
        <f>PROPER(#REF!)</f>
        <v>#REF!</v>
      </c>
      <c r="C5006">
        <v>90087</v>
      </c>
      <c r="D5006" t="s">
        <v>6965</v>
      </c>
      <c r="E5006">
        <v>311.25</v>
      </c>
      <c r="F5006">
        <v>469.99</v>
      </c>
      <c r="G5006">
        <v>750</v>
      </c>
      <c r="H5006">
        <v>15</v>
      </c>
      <c r="I5006">
        <v>4668.75</v>
      </c>
      <c r="J5006">
        <v>36</v>
      </c>
      <c r="K5006">
        <v>7049.85</v>
      </c>
      <c r="L5006">
        <v>16919.64</v>
      </c>
      <c r="M5006">
        <v>4.04</v>
      </c>
      <c r="N5006">
        <v>172</v>
      </c>
      <c r="O5006">
        <v>12250.89</v>
      </c>
      <c r="P5006">
        <v>72.406327794208394</v>
      </c>
      <c r="Q5006">
        <v>2.4</v>
      </c>
      <c r="R5006">
        <v>3.6240192771084301</v>
      </c>
    </row>
    <row r="5007" spans="1:18" x14ac:dyDescent="0.25">
      <c r="A5007">
        <v>4692</v>
      </c>
      <c r="B5007" t="e">
        <f>PROPER(#REF!)</f>
        <v>#REF!</v>
      </c>
      <c r="C5007">
        <v>5322</v>
      </c>
      <c r="D5007" t="s">
        <v>5423</v>
      </c>
      <c r="E5007">
        <v>17.420000000000002</v>
      </c>
      <c r="F5007">
        <v>22.99</v>
      </c>
      <c r="G5007">
        <v>750</v>
      </c>
      <c r="H5007">
        <v>268</v>
      </c>
      <c r="I5007">
        <v>4668.5600000000004</v>
      </c>
      <c r="J5007">
        <v>438</v>
      </c>
      <c r="K5007">
        <v>7104.15</v>
      </c>
      <c r="L5007">
        <v>10921.619999999901</v>
      </c>
      <c r="M5007">
        <v>345.17</v>
      </c>
      <c r="N5007">
        <v>9139.3799999999992</v>
      </c>
      <c r="O5007">
        <v>6253.0599999999904</v>
      </c>
      <c r="P5007">
        <v>57.253960493040402</v>
      </c>
      <c r="Q5007">
        <v>1.6343283582089501</v>
      </c>
      <c r="R5007">
        <v>2.3393980156622098</v>
      </c>
    </row>
    <row r="5008" spans="1:18" x14ac:dyDescent="0.25">
      <c r="A5008">
        <v>9751</v>
      </c>
      <c r="B5008" t="e">
        <f>PROPER(#REF!)</f>
        <v>#REF!</v>
      </c>
      <c r="C5008">
        <v>1542</v>
      </c>
      <c r="D5008" t="s">
        <v>1681</v>
      </c>
      <c r="E5008">
        <v>22.72</v>
      </c>
      <c r="F5008">
        <v>29.99</v>
      </c>
      <c r="G5008">
        <v>750</v>
      </c>
      <c r="H5008">
        <v>205</v>
      </c>
      <c r="I5008">
        <v>4657.5999999999904</v>
      </c>
      <c r="J5008">
        <v>440</v>
      </c>
      <c r="K5008">
        <v>8196.8599999999897</v>
      </c>
      <c r="L5008">
        <v>11385.5999999999</v>
      </c>
      <c r="M5008">
        <v>346.96</v>
      </c>
      <c r="N5008">
        <v>24.53</v>
      </c>
      <c r="O5008">
        <v>6727.99999999999</v>
      </c>
      <c r="P5008">
        <v>59.0921866216975</v>
      </c>
      <c r="Q5008">
        <v>2.1463414634146298</v>
      </c>
      <c r="R5008">
        <v>2.4445207832359999</v>
      </c>
    </row>
    <row r="5009" spans="1:18" x14ac:dyDescent="0.25">
      <c r="A5009">
        <v>4425</v>
      </c>
      <c r="B5009" t="e">
        <f>PROPER(#REF!)</f>
        <v>#REF!</v>
      </c>
      <c r="C5009">
        <v>33719</v>
      </c>
      <c r="D5009" t="s">
        <v>6966</v>
      </c>
      <c r="E5009">
        <v>21.56</v>
      </c>
      <c r="F5009">
        <v>32.99</v>
      </c>
      <c r="G5009">
        <v>750</v>
      </c>
      <c r="H5009">
        <v>216</v>
      </c>
      <c r="I5009">
        <v>4656.96</v>
      </c>
      <c r="J5009">
        <v>81</v>
      </c>
      <c r="K5009">
        <v>2111.36</v>
      </c>
      <c r="L5009">
        <v>2672.19</v>
      </c>
      <c r="M5009">
        <v>8.94</v>
      </c>
      <c r="N5009">
        <v>144929.24</v>
      </c>
      <c r="O5009">
        <v>-1984.77</v>
      </c>
      <c r="P5009">
        <v>-74.275032838233798</v>
      </c>
      <c r="Q5009">
        <v>0.375</v>
      </c>
      <c r="R5009">
        <v>0.57380565862708699</v>
      </c>
    </row>
    <row r="5010" spans="1:18" x14ac:dyDescent="0.25">
      <c r="A5010">
        <v>9165</v>
      </c>
      <c r="B5010" t="e">
        <f>PROPER(#REF!)</f>
        <v>#REF!</v>
      </c>
      <c r="C5010">
        <v>18278</v>
      </c>
      <c r="D5010" t="s">
        <v>6967</v>
      </c>
      <c r="E5010">
        <v>16.100000000000001</v>
      </c>
      <c r="F5010">
        <v>24.99</v>
      </c>
      <c r="G5010">
        <v>750</v>
      </c>
      <c r="H5010">
        <v>289</v>
      </c>
      <c r="I5010">
        <v>4652.8999999999996</v>
      </c>
      <c r="J5010">
        <v>300</v>
      </c>
      <c r="K5010">
        <v>4586.09</v>
      </c>
      <c r="L5010">
        <v>7202</v>
      </c>
      <c r="M5010">
        <v>33.26</v>
      </c>
      <c r="N5010">
        <v>68054.7</v>
      </c>
      <c r="O5010">
        <v>2549.0999999999899</v>
      </c>
      <c r="P5010">
        <v>35.394334906970201</v>
      </c>
      <c r="Q5010">
        <v>1.0380622837370199</v>
      </c>
      <c r="R5010">
        <v>1.5478518773238099</v>
      </c>
    </row>
    <row r="5011" spans="1:18" x14ac:dyDescent="0.25">
      <c r="A5011">
        <v>9625</v>
      </c>
      <c r="B5011" t="e">
        <f>PROPER(#REF!)</f>
        <v>#REF!</v>
      </c>
      <c r="C5011">
        <v>2880</v>
      </c>
      <c r="D5011" t="s">
        <v>6968</v>
      </c>
      <c r="E5011">
        <v>11.02</v>
      </c>
      <c r="F5011">
        <v>15.99</v>
      </c>
      <c r="G5011">
        <v>750</v>
      </c>
      <c r="H5011">
        <v>422</v>
      </c>
      <c r="I5011">
        <v>4650.4399999999996</v>
      </c>
      <c r="J5011">
        <v>573</v>
      </c>
      <c r="K5011">
        <v>5846.26</v>
      </c>
      <c r="L5011">
        <v>8970.27</v>
      </c>
      <c r="M5011">
        <v>451.7</v>
      </c>
      <c r="N5011">
        <v>1933.19</v>
      </c>
      <c r="O5011">
        <v>4319.83</v>
      </c>
      <c r="P5011">
        <v>48.157190363277799</v>
      </c>
      <c r="Q5011">
        <v>1.35781990521327</v>
      </c>
      <c r="R5011">
        <v>1.9289078022724699</v>
      </c>
    </row>
    <row r="5012" spans="1:18" x14ac:dyDescent="0.25">
      <c r="A5012">
        <v>10754</v>
      </c>
      <c r="B5012" t="e">
        <f>PROPER(#REF!)</f>
        <v>#REF!</v>
      </c>
      <c r="C5012">
        <v>23897</v>
      </c>
      <c r="D5012" t="s">
        <v>6969</v>
      </c>
      <c r="E5012">
        <v>10.66</v>
      </c>
      <c r="F5012">
        <v>15.99</v>
      </c>
      <c r="G5012">
        <v>750</v>
      </c>
      <c r="H5012">
        <v>436</v>
      </c>
      <c r="I5012">
        <v>4647.76</v>
      </c>
      <c r="J5012">
        <v>437</v>
      </c>
      <c r="K5012">
        <v>3693.69</v>
      </c>
      <c r="L5012">
        <v>6987.63</v>
      </c>
      <c r="M5012">
        <v>48.59</v>
      </c>
      <c r="N5012">
        <v>28720.52</v>
      </c>
      <c r="O5012">
        <v>2339.87</v>
      </c>
      <c r="P5012">
        <v>33.485888634630001</v>
      </c>
      <c r="Q5012">
        <v>1.00229357798165</v>
      </c>
      <c r="R5012">
        <v>1.5034403669724701</v>
      </c>
    </row>
    <row r="5013" spans="1:18" x14ac:dyDescent="0.25">
      <c r="A5013">
        <v>90046</v>
      </c>
      <c r="B5013" t="e">
        <f>PROPER(#REF!)</f>
        <v>#REF!</v>
      </c>
      <c r="C5013">
        <v>11480</v>
      </c>
      <c r="D5013" t="s">
        <v>3484</v>
      </c>
      <c r="E5013">
        <v>10.06</v>
      </c>
      <c r="F5013">
        <v>14.99</v>
      </c>
      <c r="G5013">
        <v>750</v>
      </c>
      <c r="H5013">
        <v>462</v>
      </c>
      <c r="I5013">
        <v>4647.72</v>
      </c>
      <c r="J5013">
        <v>443</v>
      </c>
      <c r="K5013">
        <v>5096.6000000000004</v>
      </c>
      <c r="L5013">
        <v>6640.57</v>
      </c>
      <c r="M5013">
        <v>48.96</v>
      </c>
      <c r="N5013">
        <v>194.13</v>
      </c>
      <c r="O5013">
        <v>1992.8499999999899</v>
      </c>
      <c r="P5013">
        <v>30.010225025863701</v>
      </c>
      <c r="Q5013">
        <v>0.95887445887445799</v>
      </c>
      <c r="R5013">
        <v>1.42878013305448</v>
      </c>
    </row>
    <row r="5014" spans="1:18" x14ac:dyDescent="0.25">
      <c r="A5014">
        <v>3089</v>
      </c>
      <c r="B5014" t="e">
        <f>PROPER(#REF!)</f>
        <v>#REF!</v>
      </c>
      <c r="C5014">
        <v>5054</v>
      </c>
      <c r="D5014" t="s">
        <v>4664</v>
      </c>
      <c r="E5014">
        <v>1.42</v>
      </c>
      <c r="F5014">
        <v>1.99</v>
      </c>
      <c r="G5014">
        <v>50</v>
      </c>
      <c r="H5014">
        <v>3273</v>
      </c>
      <c r="I5014">
        <v>4647.66</v>
      </c>
      <c r="J5014">
        <v>6216</v>
      </c>
      <c r="K5014">
        <v>5850.6</v>
      </c>
      <c r="L5014">
        <v>12369.84</v>
      </c>
      <c r="M5014">
        <v>319.14999999999998</v>
      </c>
      <c r="N5014">
        <v>8549.5499999999993</v>
      </c>
      <c r="O5014">
        <v>7722.18</v>
      </c>
      <c r="P5014">
        <v>62.427484914922097</v>
      </c>
      <c r="Q5014">
        <v>1.8991750687442699</v>
      </c>
      <c r="R5014">
        <v>2.661519990705</v>
      </c>
    </row>
    <row r="5015" spans="1:18" x14ac:dyDescent="0.25">
      <c r="A5015">
        <v>660</v>
      </c>
      <c r="B5015" t="e">
        <f>PROPER(#REF!)</f>
        <v>#REF!</v>
      </c>
      <c r="C5015">
        <v>4365</v>
      </c>
      <c r="D5015" t="s">
        <v>6122</v>
      </c>
      <c r="E5015">
        <v>0.73</v>
      </c>
      <c r="F5015">
        <v>0.99</v>
      </c>
      <c r="G5015">
        <v>50</v>
      </c>
      <c r="H5015">
        <v>6365</v>
      </c>
      <c r="I5015">
        <v>4646.45</v>
      </c>
      <c r="J5015">
        <v>2249</v>
      </c>
      <c r="K5015">
        <v>882.09</v>
      </c>
      <c r="L5015">
        <v>2226.5100000000002</v>
      </c>
      <c r="M5015">
        <v>116.16</v>
      </c>
      <c r="N5015">
        <v>17932.330000000002</v>
      </c>
      <c r="O5015">
        <v>-2419.9399999999901</v>
      </c>
      <c r="P5015">
        <v>-108.687587300304</v>
      </c>
      <c r="Q5015">
        <v>0.35333857030636201</v>
      </c>
      <c r="R5015">
        <v>0.479185184388081</v>
      </c>
    </row>
    <row r="5016" spans="1:18" x14ac:dyDescent="0.25">
      <c r="A5016">
        <v>7153</v>
      </c>
      <c r="B5016" t="e">
        <f>PROPER(#REF!)</f>
        <v>#REF!</v>
      </c>
      <c r="C5016">
        <v>27220</v>
      </c>
      <c r="D5016" t="s">
        <v>6970</v>
      </c>
      <c r="E5016">
        <v>77.41</v>
      </c>
      <c r="F5016">
        <v>119.99</v>
      </c>
      <c r="G5016">
        <v>750</v>
      </c>
      <c r="H5016">
        <v>60</v>
      </c>
      <c r="I5016">
        <v>4644.5999999999904</v>
      </c>
      <c r="J5016">
        <v>2</v>
      </c>
      <c r="K5016">
        <v>114.99</v>
      </c>
      <c r="L5016">
        <v>229.98</v>
      </c>
      <c r="M5016">
        <v>0.22</v>
      </c>
      <c r="N5016">
        <v>15884.82</v>
      </c>
      <c r="O5016">
        <v>-4414.62</v>
      </c>
      <c r="P5016">
        <v>-1919.5669188625</v>
      </c>
      <c r="Q5016">
        <v>3.3333333333333298E-2</v>
      </c>
      <c r="R5016">
        <v>4.9515566464281097E-2</v>
      </c>
    </row>
    <row r="5017" spans="1:18" x14ac:dyDescent="0.25">
      <c r="A5017">
        <v>7153</v>
      </c>
      <c r="B5017" t="e">
        <f>PROPER(#REF!)</f>
        <v>#REF!</v>
      </c>
      <c r="C5017">
        <v>17617</v>
      </c>
      <c r="D5017" t="s">
        <v>6971</v>
      </c>
      <c r="E5017">
        <v>10.34</v>
      </c>
      <c r="F5017">
        <v>15.99</v>
      </c>
      <c r="G5017">
        <v>750</v>
      </c>
      <c r="H5017">
        <v>449</v>
      </c>
      <c r="I5017">
        <v>4642.66</v>
      </c>
      <c r="J5017">
        <v>451</v>
      </c>
      <c r="K5017">
        <v>4259.3500000000004</v>
      </c>
      <c r="L5017">
        <v>7242.49</v>
      </c>
      <c r="M5017">
        <v>50.06</v>
      </c>
      <c r="N5017">
        <v>15884.82</v>
      </c>
      <c r="O5017">
        <v>2599.83</v>
      </c>
      <c r="P5017">
        <v>35.896908383718802</v>
      </c>
      <c r="Q5017">
        <v>1.0044543429844</v>
      </c>
      <c r="R5017">
        <v>1.55998716253182</v>
      </c>
    </row>
    <row r="5018" spans="1:18" x14ac:dyDescent="0.25">
      <c r="A5018">
        <v>9744</v>
      </c>
      <c r="B5018" t="e">
        <f>PROPER(#REF!)</f>
        <v>#REF!</v>
      </c>
      <c r="C5018">
        <v>25426</v>
      </c>
      <c r="D5018" t="s">
        <v>6972</v>
      </c>
      <c r="E5018">
        <v>13.33</v>
      </c>
      <c r="F5018">
        <v>19.989999999999998</v>
      </c>
      <c r="G5018">
        <v>750</v>
      </c>
      <c r="H5018">
        <v>348</v>
      </c>
      <c r="I5018">
        <v>4638.84</v>
      </c>
      <c r="J5018">
        <v>81</v>
      </c>
      <c r="K5018">
        <v>1199.3999999999901</v>
      </c>
      <c r="L5018">
        <v>1619.1899999999901</v>
      </c>
      <c r="M5018">
        <v>8.9499999999999993</v>
      </c>
      <c r="N5018">
        <v>3999.93</v>
      </c>
      <c r="O5018">
        <v>-3019.65</v>
      </c>
      <c r="P5018">
        <v>-186.49139384507001</v>
      </c>
      <c r="Q5018">
        <v>0.232758620689655</v>
      </c>
      <c r="R5018">
        <v>0.34905062472514597</v>
      </c>
    </row>
    <row r="5019" spans="1:18" x14ac:dyDescent="0.25">
      <c r="A5019">
        <v>4425</v>
      </c>
      <c r="B5019" t="e">
        <f>PROPER(#REF!)</f>
        <v>#REF!</v>
      </c>
      <c r="C5019">
        <v>14666</v>
      </c>
      <c r="D5019" t="s">
        <v>6973</v>
      </c>
      <c r="E5019">
        <v>11.68</v>
      </c>
      <c r="F5019">
        <v>19.989999999999998</v>
      </c>
      <c r="G5019">
        <v>750</v>
      </c>
      <c r="H5019">
        <v>397</v>
      </c>
      <c r="I5019">
        <v>4636.96</v>
      </c>
      <c r="J5019">
        <v>387</v>
      </c>
      <c r="K5019">
        <v>4967.3399999999901</v>
      </c>
      <c r="L5019">
        <v>7258.1299999999901</v>
      </c>
      <c r="M5019">
        <v>42.76</v>
      </c>
      <c r="N5019">
        <v>144929.24</v>
      </c>
      <c r="O5019">
        <v>2621.1699999999901</v>
      </c>
      <c r="P5019">
        <v>36.113571953106302</v>
      </c>
      <c r="Q5019">
        <v>0.97481108312342502</v>
      </c>
      <c r="R5019">
        <v>1.56527768192953</v>
      </c>
    </row>
    <row r="5020" spans="1:18" x14ac:dyDescent="0.25">
      <c r="A5020">
        <v>10754</v>
      </c>
      <c r="B5020" t="e">
        <f>PROPER(#REF!)</f>
        <v>#REF!</v>
      </c>
      <c r="C5020">
        <v>26804</v>
      </c>
      <c r="D5020" t="s">
        <v>6974</v>
      </c>
      <c r="E5020">
        <v>27.58</v>
      </c>
      <c r="F5020">
        <v>39.99</v>
      </c>
      <c r="G5020">
        <v>750</v>
      </c>
      <c r="H5020">
        <v>168</v>
      </c>
      <c r="I5020">
        <v>4633.4399999999996</v>
      </c>
      <c r="J5020">
        <v>108</v>
      </c>
      <c r="K5020">
        <v>3439.14</v>
      </c>
      <c r="L5020">
        <v>4318.92</v>
      </c>
      <c r="M5020">
        <v>11.91</v>
      </c>
      <c r="N5020">
        <v>28720.52</v>
      </c>
      <c r="O5020">
        <v>-314.51999999999902</v>
      </c>
      <c r="P5020">
        <v>-7.28237614959294</v>
      </c>
      <c r="Q5020">
        <v>0.64285714285714202</v>
      </c>
      <c r="R5020">
        <v>0.93211954832694499</v>
      </c>
    </row>
    <row r="5021" spans="1:18" x14ac:dyDescent="0.25">
      <c r="A5021">
        <v>1392</v>
      </c>
      <c r="B5021" t="e">
        <f>PROPER(#REF!)</f>
        <v>#REF!</v>
      </c>
      <c r="C5021">
        <v>13693</v>
      </c>
      <c r="D5021" t="s">
        <v>6975</v>
      </c>
      <c r="E5021">
        <v>7.58</v>
      </c>
      <c r="F5021">
        <v>10.99</v>
      </c>
      <c r="G5021">
        <v>750</v>
      </c>
      <c r="H5021">
        <v>611</v>
      </c>
      <c r="I5021">
        <v>4631.38</v>
      </c>
      <c r="J5021">
        <v>535</v>
      </c>
      <c r="K5021">
        <v>4567.01</v>
      </c>
      <c r="L5021">
        <v>6142.65</v>
      </c>
      <c r="M5021">
        <v>59.12</v>
      </c>
      <c r="N5021">
        <v>79528.990000000005</v>
      </c>
      <c r="O5021">
        <v>1511.26999999999</v>
      </c>
      <c r="P5021">
        <v>24.602899400096</v>
      </c>
      <c r="Q5021">
        <v>0.87561374795417302</v>
      </c>
      <c r="R5021">
        <v>1.32631094835664</v>
      </c>
    </row>
    <row r="5022" spans="1:18" x14ac:dyDescent="0.25">
      <c r="A5022">
        <v>3960</v>
      </c>
      <c r="B5022" t="e">
        <f>PROPER(#REF!)</f>
        <v>#REF!</v>
      </c>
      <c r="C5022">
        <v>1779</v>
      </c>
      <c r="D5022" t="s">
        <v>6976</v>
      </c>
      <c r="E5022">
        <v>46.76</v>
      </c>
      <c r="F5022">
        <v>64.989999999999995</v>
      </c>
      <c r="G5022">
        <v>750</v>
      </c>
      <c r="H5022">
        <v>99</v>
      </c>
      <c r="I5022">
        <v>4629.24</v>
      </c>
      <c r="J5022">
        <v>99</v>
      </c>
      <c r="K5022">
        <v>4549.2999999999902</v>
      </c>
      <c r="L5022">
        <v>6434.0099999999902</v>
      </c>
      <c r="M5022">
        <v>78.05</v>
      </c>
      <c r="N5022">
        <v>257032.07</v>
      </c>
      <c r="O5022">
        <v>1804.76999999999</v>
      </c>
      <c r="P5022">
        <v>28.050469302969599</v>
      </c>
      <c r="Q5022">
        <v>1</v>
      </c>
      <c r="R5022">
        <v>1.38986313088109</v>
      </c>
    </row>
    <row r="5023" spans="1:18" x14ac:dyDescent="0.25">
      <c r="A5023">
        <v>4425</v>
      </c>
      <c r="B5023" t="e">
        <f>PROPER(#REF!)</f>
        <v>#REF!</v>
      </c>
      <c r="C5023">
        <v>22645</v>
      </c>
      <c r="D5023" t="s">
        <v>6977</v>
      </c>
      <c r="E5023">
        <v>22.36</v>
      </c>
      <c r="F5023">
        <v>33.99</v>
      </c>
      <c r="G5023">
        <v>750</v>
      </c>
      <c r="H5023">
        <v>207</v>
      </c>
      <c r="I5023">
        <v>4628.5199999999904</v>
      </c>
      <c r="J5023">
        <v>161</v>
      </c>
      <c r="K5023">
        <v>3374.94</v>
      </c>
      <c r="L5023">
        <v>5144.3900000000003</v>
      </c>
      <c r="M5023">
        <v>17.850000000000001</v>
      </c>
      <c r="N5023">
        <v>144929.24</v>
      </c>
      <c r="O5023">
        <v>515.87</v>
      </c>
      <c r="P5023">
        <v>10.027816709075299</v>
      </c>
      <c r="Q5023">
        <v>0.77777777777777701</v>
      </c>
      <c r="R5023">
        <v>1.1114546334465401</v>
      </c>
    </row>
    <row r="5024" spans="1:18" x14ac:dyDescent="0.25">
      <c r="A5024">
        <v>9552</v>
      </c>
      <c r="B5024" t="e">
        <f>PROPER(#REF!)</f>
        <v>#REF!</v>
      </c>
      <c r="C5024">
        <v>27163</v>
      </c>
      <c r="D5024" t="s">
        <v>6978</v>
      </c>
      <c r="E5024">
        <v>7.14</v>
      </c>
      <c r="F5024">
        <v>10.99</v>
      </c>
      <c r="G5024">
        <v>750</v>
      </c>
      <c r="H5024">
        <v>648</v>
      </c>
      <c r="I5024">
        <v>4626.7199999999903</v>
      </c>
      <c r="J5024">
        <v>272</v>
      </c>
      <c r="K5024">
        <v>1879.29</v>
      </c>
      <c r="L5024">
        <v>2989.28</v>
      </c>
      <c r="M5024">
        <v>30.18</v>
      </c>
      <c r="N5024">
        <v>55551.82</v>
      </c>
      <c r="O5024">
        <v>-1637.4399999999901</v>
      </c>
      <c r="P5024">
        <v>-54.777070063694197</v>
      </c>
      <c r="Q5024">
        <v>0.41975308641975301</v>
      </c>
      <c r="R5024">
        <v>0.64609053497942404</v>
      </c>
    </row>
    <row r="5025" spans="1:18" x14ac:dyDescent="0.25">
      <c r="A5025">
        <v>8673</v>
      </c>
      <c r="B5025" t="e">
        <f>PROPER(#REF!)</f>
        <v>#REF!</v>
      </c>
      <c r="C5025">
        <v>37422</v>
      </c>
      <c r="D5025" t="s">
        <v>6979</v>
      </c>
      <c r="E5025">
        <v>75.81</v>
      </c>
      <c r="F5025">
        <v>115.99</v>
      </c>
      <c r="G5025">
        <v>750</v>
      </c>
      <c r="H5025">
        <v>61</v>
      </c>
      <c r="I5025">
        <v>4624.41</v>
      </c>
      <c r="J5025">
        <v>38</v>
      </c>
      <c r="K5025">
        <v>2913.7599999999902</v>
      </c>
      <c r="L5025">
        <v>4647.62</v>
      </c>
      <c r="M5025">
        <v>4.22</v>
      </c>
      <c r="N5025">
        <v>15919.7</v>
      </c>
      <c r="O5025">
        <v>23.21</v>
      </c>
      <c r="P5025">
        <v>0.49939538946815798</v>
      </c>
      <c r="Q5025">
        <v>0.62295081967213095</v>
      </c>
      <c r="R5025">
        <v>1.00501901864237</v>
      </c>
    </row>
    <row r="5026" spans="1:18" x14ac:dyDescent="0.25">
      <c r="A5026">
        <v>1587</v>
      </c>
      <c r="B5026" t="e">
        <f>PROPER(#REF!)</f>
        <v>#REF!</v>
      </c>
      <c r="C5026">
        <v>17024</v>
      </c>
      <c r="D5026" t="s">
        <v>6980</v>
      </c>
      <c r="E5026">
        <v>8.7200000000000006</v>
      </c>
      <c r="F5026">
        <v>12.99</v>
      </c>
      <c r="G5026">
        <v>750</v>
      </c>
      <c r="H5026">
        <v>530</v>
      </c>
      <c r="I5026">
        <v>4621.6000000000004</v>
      </c>
      <c r="J5026">
        <v>529</v>
      </c>
      <c r="K5026">
        <v>4338.62</v>
      </c>
      <c r="L5026">
        <v>6843.71</v>
      </c>
      <c r="M5026">
        <v>58.61</v>
      </c>
      <c r="N5026">
        <v>6070.09</v>
      </c>
      <c r="O5026">
        <v>2222.1099999999901</v>
      </c>
      <c r="P5026">
        <v>32.469376989965902</v>
      </c>
      <c r="Q5026">
        <v>0.99811320754716903</v>
      </c>
      <c r="R5026">
        <v>1.48080967630257</v>
      </c>
    </row>
    <row r="5027" spans="1:18" x14ac:dyDescent="0.25">
      <c r="A5027">
        <v>10754</v>
      </c>
      <c r="B5027" t="e">
        <f>PROPER(#REF!)</f>
        <v>#REF!</v>
      </c>
      <c r="C5027">
        <v>27367</v>
      </c>
      <c r="D5027" t="s">
        <v>6981</v>
      </c>
      <c r="E5027">
        <v>13.79</v>
      </c>
      <c r="F5027">
        <v>19.989999999999998</v>
      </c>
      <c r="G5027">
        <v>375</v>
      </c>
      <c r="H5027">
        <v>335</v>
      </c>
      <c r="I5027">
        <v>4619.6499999999996</v>
      </c>
      <c r="J5027">
        <v>143</v>
      </c>
      <c r="K5027">
        <v>2138.9299999999998</v>
      </c>
      <c r="L5027">
        <v>2858.5699999999902</v>
      </c>
      <c r="M5027">
        <v>8.3000000000000007</v>
      </c>
      <c r="N5027">
        <v>28720.52</v>
      </c>
      <c r="O5027">
        <v>-1761.08</v>
      </c>
      <c r="P5027">
        <v>-61.607027289868697</v>
      </c>
      <c r="Q5027">
        <v>0.42686567164179101</v>
      </c>
      <c r="R5027">
        <v>0.61878497288755596</v>
      </c>
    </row>
    <row r="5028" spans="1:18" x14ac:dyDescent="0.25">
      <c r="A5028">
        <v>4425</v>
      </c>
      <c r="B5028" t="e">
        <f>PROPER(#REF!)</f>
        <v>#REF!</v>
      </c>
      <c r="C5028">
        <v>39334</v>
      </c>
      <c r="D5028" t="s">
        <v>6982</v>
      </c>
      <c r="E5028">
        <v>10.45</v>
      </c>
      <c r="F5028">
        <v>16.989999999999998</v>
      </c>
      <c r="G5028">
        <v>750</v>
      </c>
      <c r="H5028">
        <v>442</v>
      </c>
      <c r="I5028">
        <v>4618.8999999999996</v>
      </c>
      <c r="J5028">
        <v>408</v>
      </c>
      <c r="K5028">
        <v>4125.42</v>
      </c>
      <c r="L5028">
        <v>6523.92</v>
      </c>
      <c r="M5028">
        <v>45.18</v>
      </c>
      <c r="N5028">
        <v>144929.24</v>
      </c>
      <c r="O5028">
        <v>1905.02</v>
      </c>
      <c r="P5028">
        <v>29.200542005420001</v>
      </c>
      <c r="Q5028">
        <v>0.92307692307692302</v>
      </c>
      <c r="R5028">
        <v>1.4124401913875599</v>
      </c>
    </row>
    <row r="5029" spans="1:18" x14ac:dyDescent="0.25">
      <c r="A5029">
        <v>17035</v>
      </c>
      <c r="B5029" t="e">
        <f>PROPER(#REF!)</f>
        <v>#REF!</v>
      </c>
      <c r="C5029">
        <v>1667</v>
      </c>
      <c r="D5029" t="s">
        <v>6983</v>
      </c>
      <c r="E5029">
        <v>153.84</v>
      </c>
      <c r="F5029">
        <v>199.99</v>
      </c>
      <c r="G5029">
        <v>750</v>
      </c>
      <c r="H5029">
        <v>30</v>
      </c>
      <c r="I5029">
        <v>4615.2</v>
      </c>
      <c r="J5029">
        <v>47</v>
      </c>
      <c r="K5029">
        <v>10999.56</v>
      </c>
      <c r="L5029">
        <v>11749.53</v>
      </c>
      <c r="M5029">
        <v>37.119999999999997</v>
      </c>
      <c r="N5029">
        <v>123780.22</v>
      </c>
      <c r="O5029">
        <v>7134.33</v>
      </c>
      <c r="P5029">
        <v>60.7201309328969</v>
      </c>
      <c r="Q5029">
        <v>1.56666666666666</v>
      </c>
      <c r="R5029">
        <v>2.5458333333333298</v>
      </c>
    </row>
    <row r="5030" spans="1:18" x14ac:dyDescent="0.25">
      <c r="A5030">
        <v>6785</v>
      </c>
      <c r="B5030" t="e">
        <f>PROPER(#REF!)</f>
        <v>#REF!</v>
      </c>
      <c r="C5030">
        <v>23423</v>
      </c>
      <c r="D5030" t="s">
        <v>6984</v>
      </c>
      <c r="E5030">
        <v>6.8</v>
      </c>
      <c r="F5030">
        <v>10.99</v>
      </c>
      <c r="G5030">
        <v>750</v>
      </c>
      <c r="H5030">
        <v>678</v>
      </c>
      <c r="I5030">
        <v>4610.3999999999996</v>
      </c>
      <c r="J5030">
        <v>814</v>
      </c>
      <c r="K5030">
        <v>5041.1899999999996</v>
      </c>
      <c r="L5030">
        <v>8522.86</v>
      </c>
      <c r="M5030">
        <v>90.35</v>
      </c>
      <c r="N5030">
        <v>13605.41</v>
      </c>
      <c r="O5030">
        <v>3912.46</v>
      </c>
      <c r="P5030">
        <v>45.905482431953601</v>
      </c>
      <c r="Q5030">
        <v>1.20058997050147</v>
      </c>
      <c r="R5030">
        <v>1.84861617213257</v>
      </c>
    </row>
    <row r="5031" spans="1:18" x14ac:dyDescent="0.25">
      <c r="A5031">
        <v>8735</v>
      </c>
      <c r="B5031" t="e">
        <f>PROPER(#REF!)</f>
        <v>#REF!</v>
      </c>
      <c r="C5031">
        <v>16592</v>
      </c>
      <c r="D5031" t="s">
        <v>6985</v>
      </c>
      <c r="E5031">
        <v>11.18</v>
      </c>
      <c r="F5031">
        <v>19.989999999999998</v>
      </c>
      <c r="G5031">
        <v>750</v>
      </c>
      <c r="H5031">
        <v>412</v>
      </c>
      <c r="I5031">
        <v>4606.16</v>
      </c>
      <c r="J5031">
        <v>386</v>
      </c>
      <c r="K5031">
        <v>5431.99999999999</v>
      </c>
      <c r="L5031">
        <v>6997.1399999999903</v>
      </c>
      <c r="M5031">
        <v>42.63</v>
      </c>
      <c r="N5031">
        <v>263.32</v>
      </c>
      <c r="O5031">
        <v>2390.97999999999</v>
      </c>
      <c r="P5031">
        <v>34.170818362931101</v>
      </c>
      <c r="Q5031">
        <v>0.93689320388349495</v>
      </c>
      <c r="R5031">
        <v>1.5190831408374801</v>
      </c>
    </row>
    <row r="5032" spans="1:18" x14ac:dyDescent="0.25">
      <c r="A5032">
        <v>1392</v>
      </c>
      <c r="B5032" t="e">
        <f>PROPER(#REF!)</f>
        <v>#REF!</v>
      </c>
      <c r="C5032">
        <v>11443</v>
      </c>
      <c r="D5032" t="s">
        <v>6986</v>
      </c>
      <c r="E5032">
        <v>5.33</v>
      </c>
      <c r="F5032">
        <v>7.99</v>
      </c>
      <c r="G5032">
        <v>750</v>
      </c>
      <c r="H5032">
        <v>864</v>
      </c>
      <c r="I5032">
        <v>4605.12</v>
      </c>
      <c r="J5032">
        <v>842</v>
      </c>
      <c r="K5032">
        <v>4547.09</v>
      </c>
      <c r="L5032">
        <v>7078.18</v>
      </c>
      <c r="M5032">
        <v>93.42</v>
      </c>
      <c r="N5032">
        <v>79528.990000000005</v>
      </c>
      <c r="O5032">
        <v>2473.06</v>
      </c>
      <c r="P5032">
        <v>34.939207536400602</v>
      </c>
      <c r="Q5032">
        <v>0.97453703703703698</v>
      </c>
      <c r="R5032">
        <v>1.5370240080605899</v>
      </c>
    </row>
    <row r="5033" spans="1:18" x14ac:dyDescent="0.25">
      <c r="A5033">
        <v>9552</v>
      </c>
      <c r="B5033" t="e">
        <f>PROPER(#REF!)</f>
        <v>#REF!</v>
      </c>
      <c r="C5033">
        <v>26391</v>
      </c>
      <c r="D5033" t="s">
        <v>6987</v>
      </c>
      <c r="E5033">
        <v>5.15</v>
      </c>
      <c r="F5033">
        <v>7.99</v>
      </c>
      <c r="G5033">
        <v>750</v>
      </c>
      <c r="H5033">
        <v>894</v>
      </c>
      <c r="I5033">
        <v>4604.1000000000004</v>
      </c>
      <c r="J5033">
        <v>1102</v>
      </c>
      <c r="K5033">
        <v>4318.16</v>
      </c>
      <c r="L5033">
        <v>8214.98</v>
      </c>
      <c r="M5033">
        <v>122.49</v>
      </c>
      <c r="N5033">
        <v>55551.82</v>
      </c>
      <c r="O5033">
        <v>3610.8799999999901</v>
      </c>
      <c r="P5033">
        <v>43.954823992267698</v>
      </c>
      <c r="Q5033">
        <v>1.23266219239373</v>
      </c>
      <c r="R5033">
        <v>1.7842748854282</v>
      </c>
    </row>
    <row r="5034" spans="1:18" x14ac:dyDescent="0.25">
      <c r="A5034">
        <v>10754</v>
      </c>
      <c r="B5034" t="e">
        <f>PROPER(#REF!)</f>
        <v>#REF!</v>
      </c>
      <c r="C5034">
        <v>19577</v>
      </c>
      <c r="D5034" t="s">
        <v>6988</v>
      </c>
      <c r="E5034">
        <v>9.4499999999999993</v>
      </c>
      <c r="F5034">
        <v>14.99</v>
      </c>
      <c r="G5034">
        <v>750</v>
      </c>
      <c r="H5034">
        <v>487</v>
      </c>
      <c r="I5034">
        <v>4602.1499999999996</v>
      </c>
      <c r="J5034">
        <v>478</v>
      </c>
      <c r="K5034">
        <v>4734.83</v>
      </c>
      <c r="L5034">
        <v>7130.22</v>
      </c>
      <c r="M5034">
        <v>53</v>
      </c>
      <c r="N5034">
        <v>28720.52</v>
      </c>
      <c r="O5034">
        <v>2528.0700000000002</v>
      </c>
      <c r="P5034">
        <v>35.455708239016403</v>
      </c>
      <c r="Q5034">
        <v>0.98151950718685799</v>
      </c>
      <c r="R5034">
        <v>1.5493236856686501</v>
      </c>
    </row>
    <row r="5035" spans="1:18" x14ac:dyDescent="0.25">
      <c r="A5035">
        <v>10754</v>
      </c>
      <c r="B5035" t="e">
        <f>PROPER(#REF!)</f>
        <v>#REF!</v>
      </c>
      <c r="C5035">
        <v>27316</v>
      </c>
      <c r="D5035" t="s">
        <v>6989</v>
      </c>
      <c r="E5035">
        <v>54.66</v>
      </c>
      <c r="F5035">
        <v>81.99</v>
      </c>
      <c r="G5035">
        <v>750</v>
      </c>
      <c r="H5035">
        <v>84</v>
      </c>
      <c r="I5035">
        <v>4591.4399999999996</v>
      </c>
      <c r="J5035">
        <v>14</v>
      </c>
      <c r="K5035">
        <v>819.9</v>
      </c>
      <c r="L5035">
        <v>1147.8599999999999</v>
      </c>
      <c r="M5035">
        <v>1.55</v>
      </c>
      <c r="N5035">
        <v>28720.52</v>
      </c>
      <c r="O5035">
        <v>-3443.58</v>
      </c>
      <c r="P5035">
        <v>-300</v>
      </c>
      <c r="Q5035">
        <v>0.16666666666666599</v>
      </c>
      <c r="R5035">
        <v>0.25</v>
      </c>
    </row>
    <row r="5036" spans="1:18" x14ac:dyDescent="0.25">
      <c r="A5036">
        <v>8004</v>
      </c>
      <c r="B5036" t="e">
        <f>PROPER(#REF!)</f>
        <v>#REF!</v>
      </c>
      <c r="C5036">
        <v>2961</v>
      </c>
      <c r="D5036" t="s">
        <v>6990</v>
      </c>
      <c r="E5036">
        <v>58.82</v>
      </c>
      <c r="F5036">
        <v>79.989999999999995</v>
      </c>
      <c r="G5036">
        <v>750</v>
      </c>
      <c r="H5036">
        <v>78</v>
      </c>
      <c r="I5036">
        <v>4587.96</v>
      </c>
      <c r="J5036">
        <v>78</v>
      </c>
      <c r="K5036">
        <v>89.99</v>
      </c>
      <c r="L5036">
        <v>7019.22</v>
      </c>
      <c r="M5036">
        <v>61.42</v>
      </c>
      <c r="N5036">
        <v>50293.62</v>
      </c>
      <c r="O5036">
        <v>2431.2600000000002</v>
      </c>
      <c r="P5036">
        <v>34.637181909101002</v>
      </c>
      <c r="Q5036">
        <v>1</v>
      </c>
      <c r="R5036">
        <v>1.52992179530771</v>
      </c>
    </row>
    <row r="5037" spans="1:18" x14ac:dyDescent="0.25">
      <c r="A5037">
        <v>653</v>
      </c>
      <c r="B5037" t="e">
        <f>PROPER(#REF!)</f>
        <v>#REF!</v>
      </c>
      <c r="C5037">
        <v>23795</v>
      </c>
      <c r="D5037" t="s">
        <v>6991</v>
      </c>
      <c r="E5037">
        <v>10.8</v>
      </c>
      <c r="F5037">
        <v>19.989999999999998</v>
      </c>
      <c r="G5037">
        <v>750</v>
      </c>
      <c r="H5037">
        <v>424</v>
      </c>
      <c r="I5037">
        <v>4579.2</v>
      </c>
      <c r="J5037">
        <v>855</v>
      </c>
      <c r="K5037">
        <v>7035.6</v>
      </c>
      <c r="L5037">
        <v>13671.45</v>
      </c>
      <c r="M5037">
        <v>95.13</v>
      </c>
      <c r="N5037">
        <v>8014.98</v>
      </c>
      <c r="O5037">
        <v>9092.25</v>
      </c>
      <c r="P5037">
        <v>66.505381653006793</v>
      </c>
      <c r="Q5037">
        <v>2.01650943396226</v>
      </c>
      <c r="R5037">
        <v>2.9855542452830099</v>
      </c>
    </row>
    <row r="5038" spans="1:18" x14ac:dyDescent="0.25">
      <c r="A5038">
        <v>6785</v>
      </c>
      <c r="B5038" t="e">
        <f>PROPER(#REF!)</f>
        <v>#REF!</v>
      </c>
      <c r="C5038">
        <v>26419</v>
      </c>
      <c r="D5038" t="s">
        <v>3763</v>
      </c>
      <c r="E5038">
        <v>2.41</v>
      </c>
      <c r="F5038">
        <v>3.49</v>
      </c>
      <c r="G5038">
        <v>187</v>
      </c>
      <c r="H5038">
        <v>1898</v>
      </c>
      <c r="I5038">
        <v>4574.18</v>
      </c>
      <c r="J5038">
        <v>1676</v>
      </c>
      <c r="K5038">
        <v>2394.14</v>
      </c>
      <c r="L5038">
        <v>5849.24</v>
      </c>
      <c r="M5038">
        <v>47.87</v>
      </c>
      <c r="N5038">
        <v>13605.41</v>
      </c>
      <c r="O5038">
        <v>1275.0599999999899</v>
      </c>
      <c r="P5038">
        <v>21.798729407581099</v>
      </c>
      <c r="Q5038">
        <v>0.883034773445732</v>
      </c>
      <c r="R5038">
        <v>1.2787516013799101</v>
      </c>
    </row>
    <row r="5039" spans="1:18" x14ac:dyDescent="0.25">
      <c r="A5039">
        <v>9552</v>
      </c>
      <c r="B5039" t="e">
        <f>PROPER(#REF!)</f>
        <v>#REF!</v>
      </c>
      <c r="C5039">
        <v>25691</v>
      </c>
      <c r="D5039" t="s">
        <v>6992</v>
      </c>
      <c r="E5039">
        <v>7.33</v>
      </c>
      <c r="F5039">
        <v>10.99</v>
      </c>
      <c r="G5039">
        <v>750</v>
      </c>
      <c r="H5039">
        <v>623</v>
      </c>
      <c r="I5039">
        <v>4566.59</v>
      </c>
      <c r="J5039">
        <v>623</v>
      </c>
      <c r="K5039">
        <v>2154.04</v>
      </c>
      <c r="L5039">
        <v>6846.77</v>
      </c>
      <c r="M5039">
        <v>69.77</v>
      </c>
      <c r="N5039">
        <v>55551.82</v>
      </c>
      <c r="O5039">
        <v>2280.1799999999998</v>
      </c>
      <c r="P5039">
        <v>33.303002729754297</v>
      </c>
      <c r="Q5039">
        <v>1</v>
      </c>
      <c r="R5039">
        <v>1.4993178717598901</v>
      </c>
    </row>
    <row r="5040" spans="1:18" x14ac:dyDescent="0.25">
      <c r="A5040">
        <v>2000</v>
      </c>
      <c r="B5040" t="e">
        <f>PROPER(#REF!)</f>
        <v>#REF!</v>
      </c>
      <c r="C5040">
        <v>24684</v>
      </c>
      <c r="D5040" t="s">
        <v>6993</v>
      </c>
      <c r="E5040">
        <v>15.53</v>
      </c>
      <c r="F5040">
        <v>22.99</v>
      </c>
      <c r="G5040">
        <v>750</v>
      </c>
      <c r="H5040">
        <v>294</v>
      </c>
      <c r="I5040">
        <v>4565.82</v>
      </c>
      <c r="J5040">
        <v>196</v>
      </c>
      <c r="K5040">
        <v>3166.6499999999901</v>
      </c>
      <c r="L5040">
        <v>4593.04</v>
      </c>
      <c r="M5040">
        <v>21.73</v>
      </c>
      <c r="N5040">
        <v>19016.59</v>
      </c>
      <c r="O5040">
        <v>27.220000000000201</v>
      </c>
      <c r="P5040">
        <v>0.59263581418842903</v>
      </c>
      <c r="Q5040">
        <v>0.66666666666666596</v>
      </c>
      <c r="R5040">
        <v>1.0059616892474901</v>
      </c>
    </row>
    <row r="5041" spans="1:18" x14ac:dyDescent="0.25">
      <c r="A5041">
        <v>9552</v>
      </c>
      <c r="B5041" t="e">
        <f>PROPER(#REF!)</f>
        <v>#REF!</v>
      </c>
      <c r="C5041">
        <v>24486</v>
      </c>
      <c r="D5041" t="s">
        <v>6994</v>
      </c>
      <c r="E5041">
        <v>12.49</v>
      </c>
      <c r="F5041">
        <v>18.989999999999998</v>
      </c>
      <c r="G5041">
        <v>750</v>
      </c>
      <c r="H5041">
        <v>365</v>
      </c>
      <c r="I5041">
        <v>4558.8499999999904</v>
      </c>
      <c r="J5041">
        <v>155</v>
      </c>
      <c r="K5041">
        <v>2126.8799999999901</v>
      </c>
      <c r="L5041">
        <v>2943.45</v>
      </c>
      <c r="M5041">
        <v>17.149999999999999</v>
      </c>
      <c r="N5041">
        <v>55551.82</v>
      </c>
      <c r="O5041">
        <v>-1615.3999999999901</v>
      </c>
      <c r="P5041">
        <v>-54.8811768502947</v>
      </c>
      <c r="Q5041">
        <v>0.42465753424657499</v>
      </c>
      <c r="R5041">
        <v>0.645656251028219</v>
      </c>
    </row>
    <row r="5042" spans="1:18" x14ac:dyDescent="0.25">
      <c r="A5042">
        <v>90024</v>
      </c>
      <c r="B5042" t="e">
        <f>PROPER(#REF!)</f>
        <v>#REF!</v>
      </c>
      <c r="C5042">
        <v>16560</v>
      </c>
      <c r="D5042" t="s">
        <v>6995</v>
      </c>
      <c r="E5042">
        <v>8.7799999999999994</v>
      </c>
      <c r="F5042">
        <v>12.99</v>
      </c>
      <c r="G5042">
        <v>750</v>
      </c>
      <c r="H5042">
        <v>519</v>
      </c>
      <c r="I5042">
        <v>4556.82</v>
      </c>
      <c r="J5042">
        <v>472</v>
      </c>
      <c r="K5042">
        <v>4280.0200000000004</v>
      </c>
      <c r="L5042">
        <v>6785.28</v>
      </c>
      <c r="M5042">
        <v>52.3</v>
      </c>
      <c r="N5042">
        <v>2802.64</v>
      </c>
      <c r="O5042">
        <v>2228.46</v>
      </c>
      <c r="P5042">
        <v>32.842565082059899</v>
      </c>
      <c r="Q5042">
        <v>0.90944123314065495</v>
      </c>
      <c r="R5042">
        <v>1.48903840836372</v>
      </c>
    </row>
    <row r="5043" spans="1:18" x14ac:dyDescent="0.25">
      <c r="A5043">
        <v>4425</v>
      </c>
      <c r="B5043" t="e">
        <f>PROPER(#REF!)</f>
        <v>#REF!</v>
      </c>
      <c r="C5043">
        <v>41372</v>
      </c>
      <c r="D5043" t="s">
        <v>6996</v>
      </c>
      <c r="E5043">
        <v>9.73</v>
      </c>
      <c r="F5043">
        <v>16.989999999999998</v>
      </c>
      <c r="G5043">
        <v>750</v>
      </c>
      <c r="H5043">
        <v>468</v>
      </c>
      <c r="I5043">
        <v>4553.6400000000003</v>
      </c>
      <c r="J5043">
        <v>431</v>
      </c>
      <c r="K5043">
        <v>3747.5</v>
      </c>
      <c r="L5043">
        <v>6460.69</v>
      </c>
      <c r="M5043">
        <v>47.86</v>
      </c>
      <c r="N5043">
        <v>144929.24</v>
      </c>
      <c r="O5043">
        <v>1907.05</v>
      </c>
      <c r="P5043">
        <v>29.51774500866</v>
      </c>
      <c r="Q5043">
        <v>0.92094017094017</v>
      </c>
      <c r="R5043">
        <v>1.41879683066733</v>
      </c>
    </row>
    <row r="5044" spans="1:18" x14ac:dyDescent="0.25">
      <c r="A5044">
        <v>2000</v>
      </c>
      <c r="B5044" t="e">
        <f>PROPER(#REF!)</f>
        <v>#REF!</v>
      </c>
      <c r="C5044">
        <v>27579</v>
      </c>
      <c r="D5044" t="s">
        <v>6997</v>
      </c>
      <c r="E5044">
        <v>43.33</v>
      </c>
      <c r="F5044">
        <v>64.989999999999995</v>
      </c>
      <c r="G5044">
        <v>750</v>
      </c>
      <c r="H5044">
        <v>105</v>
      </c>
      <c r="I5044">
        <v>4549.6499999999996</v>
      </c>
      <c r="J5044">
        <v>116</v>
      </c>
      <c r="K5044">
        <v>4205.37</v>
      </c>
      <c r="L5044">
        <v>7739.8399999999901</v>
      </c>
      <c r="M5044">
        <v>12.93</v>
      </c>
      <c r="N5044">
        <v>19016.59</v>
      </c>
      <c r="O5044">
        <v>3190.1899999999901</v>
      </c>
      <c r="P5044">
        <v>41.217777111671502</v>
      </c>
      <c r="Q5044">
        <v>1.1047619047618999</v>
      </c>
      <c r="R5044">
        <v>1.7011945973866101</v>
      </c>
    </row>
    <row r="5045" spans="1:18" x14ac:dyDescent="0.25">
      <c r="A5045">
        <v>3252</v>
      </c>
      <c r="B5045" t="e">
        <f>PROPER(#REF!)</f>
        <v>#REF!</v>
      </c>
      <c r="C5045">
        <v>33879</v>
      </c>
      <c r="D5045" t="s">
        <v>6998</v>
      </c>
      <c r="E5045">
        <v>6.45</v>
      </c>
      <c r="F5045">
        <v>9.99</v>
      </c>
      <c r="G5045">
        <v>1500</v>
      </c>
      <c r="H5045">
        <v>705</v>
      </c>
      <c r="I5045">
        <v>4547.25</v>
      </c>
      <c r="J5045">
        <v>696</v>
      </c>
      <c r="K5045">
        <v>4544.51</v>
      </c>
      <c r="L5045">
        <v>7048.04</v>
      </c>
      <c r="M5045">
        <v>155.33000000000001</v>
      </c>
      <c r="N5045">
        <v>61966.91</v>
      </c>
      <c r="O5045">
        <v>2500.79</v>
      </c>
      <c r="P5045">
        <v>35.482063098393297</v>
      </c>
      <c r="Q5045">
        <v>0.98723404255319103</v>
      </c>
      <c r="R5045">
        <v>1.5499565671559701</v>
      </c>
    </row>
    <row r="5046" spans="1:18" x14ac:dyDescent="0.25">
      <c r="A5046">
        <v>10754</v>
      </c>
      <c r="B5046" t="e">
        <f>PROPER(#REF!)</f>
        <v>#REF!</v>
      </c>
      <c r="C5046">
        <v>24047</v>
      </c>
      <c r="D5046" t="s">
        <v>6999</v>
      </c>
      <c r="E5046">
        <v>5.8</v>
      </c>
      <c r="F5046">
        <v>8.99</v>
      </c>
      <c r="G5046">
        <v>750</v>
      </c>
      <c r="H5046">
        <v>784</v>
      </c>
      <c r="I5046">
        <v>4547.2</v>
      </c>
      <c r="J5046">
        <v>780</v>
      </c>
      <c r="K5046">
        <v>4926.5200000000004</v>
      </c>
      <c r="L5046">
        <v>7012.2</v>
      </c>
      <c r="M5046">
        <v>86.26</v>
      </c>
      <c r="N5046">
        <v>28720.52</v>
      </c>
      <c r="O5046">
        <v>2465</v>
      </c>
      <c r="P5046">
        <v>35.153019023986701</v>
      </c>
      <c r="Q5046">
        <v>0.99489795918367296</v>
      </c>
      <c r="R5046">
        <v>1.5420918367346901</v>
      </c>
    </row>
    <row r="5047" spans="1:18" x14ac:dyDescent="0.25">
      <c r="A5047">
        <v>4425</v>
      </c>
      <c r="B5047" t="e">
        <f>PROPER(#REF!)</f>
        <v>#REF!</v>
      </c>
      <c r="C5047">
        <v>13061</v>
      </c>
      <c r="D5047" t="s">
        <v>7000</v>
      </c>
      <c r="E5047">
        <v>126.17</v>
      </c>
      <c r="F5047">
        <v>187.99</v>
      </c>
      <c r="G5047">
        <v>750</v>
      </c>
      <c r="H5047">
        <v>36</v>
      </c>
      <c r="I5047">
        <v>4542.12</v>
      </c>
      <c r="J5047">
        <v>45</v>
      </c>
      <c r="K5047">
        <v>3759.8</v>
      </c>
      <c r="L5047">
        <v>8459.5499999999993</v>
      </c>
      <c r="M5047">
        <v>5.0199999999999996</v>
      </c>
      <c r="N5047">
        <v>144929.24</v>
      </c>
      <c r="O5047">
        <v>3917.43</v>
      </c>
      <c r="P5047">
        <v>46.307782328847203</v>
      </c>
      <c r="Q5047">
        <v>1.25</v>
      </c>
      <c r="R5047">
        <v>1.86246730601569</v>
      </c>
    </row>
    <row r="5048" spans="1:18" x14ac:dyDescent="0.25">
      <c r="A5048">
        <v>2496</v>
      </c>
      <c r="B5048" t="e">
        <f>PROPER(#REF!)</f>
        <v>#REF!</v>
      </c>
      <c r="C5048">
        <v>1766</v>
      </c>
      <c r="D5048" t="s">
        <v>1706</v>
      </c>
      <c r="E5048">
        <v>0.73</v>
      </c>
      <c r="F5048">
        <v>0.99</v>
      </c>
      <c r="G5048">
        <v>50</v>
      </c>
      <c r="H5048">
        <v>6221</v>
      </c>
      <c r="I5048">
        <v>4541.33</v>
      </c>
      <c r="J5048">
        <v>5734</v>
      </c>
      <c r="K5048">
        <v>2061.1799999999998</v>
      </c>
      <c r="L5048">
        <v>5676.66</v>
      </c>
      <c r="M5048">
        <v>296.95</v>
      </c>
      <c r="N5048">
        <v>939.27</v>
      </c>
      <c r="O5048">
        <v>1135.33</v>
      </c>
      <c r="P5048">
        <v>19.999964768014902</v>
      </c>
      <c r="Q5048">
        <v>0.92171676579327999</v>
      </c>
      <c r="R5048">
        <v>1.24999944950047</v>
      </c>
    </row>
    <row r="5049" spans="1:18" x14ac:dyDescent="0.25">
      <c r="A5049">
        <v>1590</v>
      </c>
      <c r="B5049" t="e">
        <f>PROPER(#REF!)</f>
        <v>#REF!</v>
      </c>
      <c r="C5049">
        <v>18572</v>
      </c>
      <c r="D5049" t="s">
        <v>7001</v>
      </c>
      <c r="E5049">
        <v>8.2100000000000009</v>
      </c>
      <c r="F5049">
        <v>11.99</v>
      </c>
      <c r="G5049">
        <v>750</v>
      </c>
      <c r="H5049">
        <v>553</v>
      </c>
      <c r="I5049">
        <v>4540.13</v>
      </c>
      <c r="J5049">
        <v>553</v>
      </c>
      <c r="K5049">
        <v>122.59</v>
      </c>
      <c r="L5049">
        <v>1653.47</v>
      </c>
      <c r="M5049">
        <v>62.2</v>
      </c>
      <c r="N5049">
        <v>7259.75</v>
      </c>
      <c r="O5049">
        <v>-2886.66</v>
      </c>
      <c r="P5049">
        <v>-174.581939799331</v>
      </c>
      <c r="Q5049">
        <v>1</v>
      </c>
      <c r="R5049">
        <v>0.36419001218026797</v>
      </c>
    </row>
    <row r="5050" spans="1:18" x14ac:dyDescent="0.25">
      <c r="A5050">
        <v>9165</v>
      </c>
      <c r="B5050" t="e">
        <f>PROPER(#REF!)</f>
        <v>#REF!</v>
      </c>
      <c r="C5050">
        <v>25736</v>
      </c>
      <c r="D5050" t="s">
        <v>7002</v>
      </c>
      <c r="E5050">
        <v>5.47</v>
      </c>
      <c r="F5050">
        <v>7.99</v>
      </c>
      <c r="G5050">
        <v>750</v>
      </c>
      <c r="H5050">
        <v>830</v>
      </c>
      <c r="I5050">
        <v>4540.0999999999904</v>
      </c>
      <c r="J5050">
        <v>713</v>
      </c>
      <c r="K5050">
        <v>2604.7399999999998</v>
      </c>
      <c r="L5050">
        <v>5696.87</v>
      </c>
      <c r="M5050">
        <v>79.37</v>
      </c>
      <c r="N5050">
        <v>68054.7</v>
      </c>
      <c r="O5050">
        <v>1156.77</v>
      </c>
      <c r="P5050">
        <v>20.305360662960499</v>
      </c>
      <c r="Q5050">
        <v>0.85903614457831301</v>
      </c>
      <c r="R5050">
        <v>1.2547895420805699</v>
      </c>
    </row>
    <row r="5051" spans="1:18" x14ac:dyDescent="0.25">
      <c r="A5051">
        <v>9552</v>
      </c>
      <c r="B5051" t="e">
        <f>PROPER(#REF!)</f>
        <v>#REF!</v>
      </c>
      <c r="C5051">
        <v>23045</v>
      </c>
      <c r="D5051" t="s">
        <v>7003</v>
      </c>
      <c r="E5051">
        <v>16.329999999999998</v>
      </c>
      <c r="F5051">
        <v>24.99</v>
      </c>
      <c r="G5051">
        <v>750</v>
      </c>
      <c r="H5051">
        <v>278</v>
      </c>
      <c r="I5051">
        <v>4539.74</v>
      </c>
      <c r="J5051">
        <v>250</v>
      </c>
      <c r="K5051">
        <v>3873.45</v>
      </c>
      <c r="L5051">
        <v>6247.5</v>
      </c>
      <c r="M5051">
        <v>27.7</v>
      </c>
      <c r="N5051">
        <v>55551.82</v>
      </c>
      <c r="O5051">
        <v>1707.76</v>
      </c>
      <c r="P5051">
        <v>27.335094037615001</v>
      </c>
      <c r="Q5051">
        <v>0.89928057553956797</v>
      </c>
      <c r="R5051">
        <v>1.37618013366404</v>
      </c>
    </row>
    <row r="5052" spans="1:18" x14ac:dyDescent="0.25">
      <c r="A5052">
        <v>9744</v>
      </c>
      <c r="B5052" t="e">
        <f>PROPER(#REF!)</f>
        <v>#REF!</v>
      </c>
      <c r="C5052">
        <v>19364</v>
      </c>
      <c r="D5052" t="s">
        <v>7004</v>
      </c>
      <c r="E5052">
        <v>11.72</v>
      </c>
      <c r="F5052">
        <v>16.989999999999998</v>
      </c>
      <c r="G5052">
        <v>750</v>
      </c>
      <c r="H5052">
        <v>387</v>
      </c>
      <c r="I5052">
        <v>4535.6400000000003</v>
      </c>
      <c r="J5052">
        <v>334</v>
      </c>
      <c r="K5052">
        <v>2305.8199999999902</v>
      </c>
      <c r="L5052">
        <v>4748.16</v>
      </c>
      <c r="M5052">
        <v>37.17</v>
      </c>
      <c r="N5052">
        <v>3999.93</v>
      </c>
      <c r="O5052">
        <v>212.51999999999899</v>
      </c>
      <c r="P5052">
        <v>4.4758390618681601</v>
      </c>
      <c r="Q5052">
        <v>0.86304909560723497</v>
      </c>
      <c r="R5052">
        <v>1.0468555705479199</v>
      </c>
    </row>
    <row r="5053" spans="1:18" x14ac:dyDescent="0.25">
      <c r="A5053">
        <v>7154</v>
      </c>
      <c r="B5053" t="e">
        <f>PROPER(#REF!)</f>
        <v>#REF!</v>
      </c>
      <c r="C5053">
        <v>23514</v>
      </c>
      <c r="D5053" t="s">
        <v>7005</v>
      </c>
      <c r="E5053">
        <v>9.0500000000000007</v>
      </c>
      <c r="F5053">
        <v>13.49</v>
      </c>
      <c r="G5053">
        <v>750</v>
      </c>
      <c r="H5053">
        <v>501</v>
      </c>
      <c r="I5053">
        <v>4534.05</v>
      </c>
      <c r="J5053">
        <v>425</v>
      </c>
      <c r="K5053">
        <v>2212.36</v>
      </c>
      <c r="L5053">
        <v>5733.25</v>
      </c>
      <c r="M5053">
        <v>47.49</v>
      </c>
      <c r="N5053">
        <v>432.37</v>
      </c>
      <c r="O5053">
        <v>1199.19999999999</v>
      </c>
      <c r="P5053">
        <v>20.9165830898704</v>
      </c>
      <c r="Q5053">
        <v>0.84830339321357195</v>
      </c>
      <c r="R5053">
        <v>1.2644875993868601</v>
      </c>
    </row>
    <row r="5054" spans="1:18" x14ac:dyDescent="0.25">
      <c r="A5054">
        <v>9552</v>
      </c>
      <c r="B5054" t="e">
        <f>PROPER(#REF!)</f>
        <v>#REF!</v>
      </c>
      <c r="C5054">
        <v>4844</v>
      </c>
      <c r="D5054" t="s">
        <v>7006</v>
      </c>
      <c r="E5054">
        <v>41.98</v>
      </c>
      <c r="F5054">
        <v>54.99</v>
      </c>
      <c r="G5054">
        <v>750</v>
      </c>
      <c r="H5054">
        <v>108</v>
      </c>
      <c r="I5054">
        <v>4533.84</v>
      </c>
      <c r="J5054">
        <v>12</v>
      </c>
      <c r="K5054">
        <v>604.89</v>
      </c>
      <c r="L5054">
        <v>659.88</v>
      </c>
      <c r="M5054">
        <v>9.4700000000000006</v>
      </c>
      <c r="N5054">
        <v>55551.82</v>
      </c>
      <c r="O5054">
        <v>-3873.96</v>
      </c>
      <c r="P5054">
        <v>-587.07037643207798</v>
      </c>
      <c r="Q5054">
        <v>0.11111111111111099</v>
      </c>
      <c r="R5054">
        <v>0.145545497856121</v>
      </c>
    </row>
    <row r="5055" spans="1:18" x14ac:dyDescent="0.25">
      <c r="A5055">
        <v>9819</v>
      </c>
      <c r="B5055" t="e">
        <f>PROPER(#REF!)</f>
        <v>#REF!</v>
      </c>
      <c r="C5055">
        <v>23231</v>
      </c>
      <c r="D5055" t="s">
        <v>7007</v>
      </c>
      <c r="E5055">
        <v>37.159999999999997</v>
      </c>
      <c r="F5055">
        <v>54.99</v>
      </c>
      <c r="G5055">
        <v>750</v>
      </c>
      <c r="H5055">
        <v>122</v>
      </c>
      <c r="I5055">
        <v>4533.5199999999904</v>
      </c>
      <c r="J5055">
        <v>252</v>
      </c>
      <c r="K5055">
        <v>6228.88</v>
      </c>
      <c r="L5055">
        <v>14217.48</v>
      </c>
      <c r="M5055">
        <v>28.04</v>
      </c>
      <c r="N5055">
        <v>14836.57</v>
      </c>
      <c r="O5055">
        <v>9683.9599999999991</v>
      </c>
      <c r="P5055">
        <v>68.113055196842197</v>
      </c>
      <c r="Q5055">
        <v>2.0655737704917998</v>
      </c>
      <c r="R5055">
        <v>3.1360796908362598</v>
      </c>
    </row>
    <row r="5056" spans="1:18" x14ac:dyDescent="0.25">
      <c r="A5056">
        <v>4425</v>
      </c>
      <c r="B5056" t="e">
        <f>PROPER(#REF!)</f>
        <v>#REF!</v>
      </c>
      <c r="C5056">
        <v>13060</v>
      </c>
      <c r="D5056" t="s">
        <v>7008</v>
      </c>
      <c r="E5056">
        <v>53.89</v>
      </c>
      <c r="F5056">
        <v>82.99</v>
      </c>
      <c r="G5056">
        <v>750</v>
      </c>
      <c r="H5056">
        <v>84</v>
      </c>
      <c r="I5056">
        <v>4526.76</v>
      </c>
      <c r="J5056">
        <v>84</v>
      </c>
      <c r="K5056">
        <v>847.9</v>
      </c>
      <c r="L5056">
        <v>7115.16</v>
      </c>
      <c r="M5056">
        <v>9.4499999999999993</v>
      </c>
      <c r="N5056">
        <v>144929.24</v>
      </c>
      <c r="O5056">
        <v>2588.3999999999901</v>
      </c>
      <c r="P5056">
        <v>36.378661899381001</v>
      </c>
      <c r="Q5056">
        <v>1</v>
      </c>
      <c r="R5056">
        <v>1.5717996977970901</v>
      </c>
    </row>
    <row r="5057" spans="1:18" x14ac:dyDescent="0.25">
      <c r="A5057">
        <v>4425</v>
      </c>
      <c r="B5057" t="e">
        <f>PROPER(#REF!)</f>
        <v>#REF!</v>
      </c>
      <c r="C5057">
        <v>20162</v>
      </c>
      <c r="D5057" t="s">
        <v>7009</v>
      </c>
      <c r="E5057">
        <v>7.43</v>
      </c>
      <c r="F5057">
        <v>17.989999999999998</v>
      </c>
      <c r="G5057">
        <v>750</v>
      </c>
      <c r="H5057">
        <v>609</v>
      </c>
      <c r="I5057">
        <v>4524.87</v>
      </c>
      <c r="J5057">
        <v>536</v>
      </c>
      <c r="K5057">
        <v>6818.20999999999</v>
      </c>
      <c r="L5057">
        <v>9642.64</v>
      </c>
      <c r="M5057">
        <v>59.27</v>
      </c>
      <c r="N5057">
        <v>144929.24</v>
      </c>
      <c r="O5057">
        <v>5117.7699999999904</v>
      </c>
      <c r="P5057">
        <v>53.074365526453299</v>
      </c>
      <c r="Q5057">
        <v>0.88013136288998295</v>
      </c>
      <c r="R5057">
        <v>2.13103138874708</v>
      </c>
    </row>
    <row r="5058" spans="1:18" x14ac:dyDescent="0.25">
      <c r="A5058">
        <v>4425</v>
      </c>
      <c r="B5058" t="e">
        <f>PROPER(#REF!)</f>
        <v>#REF!</v>
      </c>
      <c r="C5058">
        <v>20598</v>
      </c>
      <c r="D5058" t="s">
        <v>7010</v>
      </c>
      <c r="E5058">
        <v>10.88</v>
      </c>
      <c r="F5058">
        <v>15.99</v>
      </c>
      <c r="G5058">
        <v>750</v>
      </c>
      <c r="H5058">
        <v>415</v>
      </c>
      <c r="I5058">
        <v>4515.2</v>
      </c>
      <c r="J5058">
        <v>375</v>
      </c>
      <c r="K5058">
        <v>3917.55</v>
      </c>
      <c r="L5058">
        <v>5996.25</v>
      </c>
      <c r="M5058">
        <v>41.54</v>
      </c>
      <c r="N5058">
        <v>144929.24</v>
      </c>
      <c r="O5058">
        <v>1481.05</v>
      </c>
      <c r="P5058">
        <v>24.6996039191161</v>
      </c>
      <c r="Q5058">
        <v>0.90361445783132499</v>
      </c>
      <c r="R5058">
        <v>1.3280142629340801</v>
      </c>
    </row>
    <row r="5059" spans="1:18" x14ac:dyDescent="0.25">
      <c r="A5059">
        <v>3960</v>
      </c>
      <c r="B5059" t="e">
        <f>PROPER(#REF!)</f>
        <v>#REF!</v>
      </c>
      <c r="C5059">
        <v>823</v>
      </c>
      <c r="D5059" t="s">
        <v>2173</v>
      </c>
      <c r="E5059">
        <v>20.43</v>
      </c>
      <c r="F5059">
        <v>27.99</v>
      </c>
      <c r="G5059">
        <v>1000</v>
      </c>
      <c r="H5059">
        <v>221</v>
      </c>
      <c r="I5059">
        <v>4515.03</v>
      </c>
      <c r="J5059">
        <v>270</v>
      </c>
      <c r="K5059">
        <v>4114.53</v>
      </c>
      <c r="L5059">
        <v>7557.2999999999902</v>
      </c>
      <c r="M5059">
        <v>283.5</v>
      </c>
      <c r="N5059">
        <v>257032.07</v>
      </c>
      <c r="O5059">
        <v>3042.26999999999</v>
      </c>
      <c r="P5059">
        <v>40.256043825175603</v>
      </c>
      <c r="Q5059">
        <v>1.2217194570135701</v>
      </c>
      <c r="R5059">
        <v>1.6738094763489899</v>
      </c>
    </row>
    <row r="5060" spans="1:18" x14ac:dyDescent="0.25">
      <c r="A5060">
        <v>10754</v>
      </c>
      <c r="B5060" t="e">
        <f>PROPER(#REF!)</f>
        <v>#REF!</v>
      </c>
      <c r="C5060">
        <v>42403</v>
      </c>
      <c r="D5060" t="s">
        <v>7011</v>
      </c>
      <c r="E5060">
        <v>13.24</v>
      </c>
      <c r="F5060">
        <v>21.99</v>
      </c>
      <c r="G5060">
        <v>750</v>
      </c>
      <c r="H5060">
        <v>341</v>
      </c>
      <c r="I5060">
        <v>4514.84</v>
      </c>
      <c r="J5060">
        <v>170</v>
      </c>
      <c r="K5060">
        <v>2638.7999999999902</v>
      </c>
      <c r="L5060">
        <v>3738.2999999999902</v>
      </c>
      <c r="M5060">
        <v>18.829999999999998</v>
      </c>
      <c r="N5060">
        <v>28720.52</v>
      </c>
      <c r="O5060">
        <v>-776.54</v>
      </c>
      <c r="P5060">
        <v>-20.772543669582401</v>
      </c>
      <c r="Q5060">
        <v>0.49853372434017501</v>
      </c>
      <c r="R5060">
        <v>0.82800276421755803</v>
      </c>
    </row>
    <row r="5061" spans="1:18" x14ac:dyDescent="0.25">
      <c r="A5061">
        <v>1392</v>
      </c>
      <c r="B5061" t="e">
        <f>PROPER(#REF!)</f>
        <v>#REF!</v>
      </c>
      <c r="C5061">
        <v>28266</v>
      </c>
      <c r="D5061" t="s">
        <v>7012</v>
      </c>
      <c r="E5061">
        <v>5.36</v>
      </c>
      <c r="F5061">
        <v>9.99</v>
      </c>
      <c r="G5061">
        <v>1500</v>
      </c>
      <c r="H5061">
        <v>842</v>
      </c>
      <c r="I5061">
        <v>4513.12</v>
      </c>
      <c r="J5061">
        <v>885</v>
      </c>
      <c r="K5061">
        <v>3789.31</v>
      </c>
      <c r="L5061">
        <v>7171.15</v>
      </c>
      <c r="M5061">
        <v>197.76</v>
      </c>
      <c r="N5061">
        <v>79528.990000000005</v>
      </c>
      <c r="O5061">
        <v>2658.0299999999902</v>
      </c>
      <c r="P5061">
        <v>37.065603145938901</v>
      </c>
      <c r="Q5061">
        <v>1.05106888361045</v>
      </c>
      <c r="R5061">
        <v>1.58895619881589</v>
      </c>
    </row>
    <row r="5062" spans="1:18" x14ac:dyDescent="0.25">
      <c r="A5062">
        <v>6785</v>
      </c>
      <c r="B5062" t="e">
        <f>PROPER(#REF!)</f>
        <v>#REF!</v>
      </c>
      <c r="C5062">
        <v>26679</v>
      </c>
      <c r="D5062" t="s">
        <v>7013</v>
      </c>
      <c r="E5062">
        <v>6.53</v>
      </c>
      <c r="F5062">
        <v>9.99</v>
      </c>
      <c r="G5062">
        <v>375</v>
      </c>
      <c r="H5062">
        <v>690</v>
      </c>
      <c r="I5062">
        <v>4505.7</v>
      </c>
      <c r="J5062">
        <v>291</v>
      </c>
      <c r="K5062">
        <v>929.07</v>
      </c>
      <c r="L5062">
        <v>2907.09</v>
      </c>
      <c r="M5062">
        <v>16.399999999999999</v>
      </c>
      <c r="N5062">
        <v>13605.41</v>
      </c>
      <c r="O5062">
        <v>-1598.6099999999899</v>
      </c>
      <c r="P5062">
        <v>-54.990041587979697</v>
      </c>
      <c r="Q5062">
        <v>0.42173913043478201</v>
      </c>
      <c r="R5062">
        <v>0.64520274319195603</v>
      </c>
    </row>
    <row r="5063" spans="1:18" x14ac:dyDescent="0.25">
      <c r="A5063">
        <v>7153</v>
      </c>
      <c r="B5063" t="e">
        <f>PROPER(#REF!)</f>
        <v>#REF!</v>
      </c>
      <c r="C5063">
        <v>19216</v>
      </c>
      <c r="D5063" t="s">
        <v>7014</v>
      </c>
      <c r="E5063">
        <v>13.79</v>
      </c>
      <c r="F5063">
        <v>19.989999999999998</v>
      </c>
      <c r="G5063">
        <v>750</v>
      </c>
      <c r="H5063">
        <v>326</v>
      </c>
      <c r="I5063">
        <v>4495.54</v>
      </c>
      <c r="J5063">
        <v>296</v>
      </c>
      <c r="K5063">
        <v>2232.8199999999902</v>
      </c>
      <c r="L5063">
        <v>5695.04</v>
      </c>
      <c r="M5063">
        <v>33.04</v>
      </c>
      <c r="N5063">
        <v>15884.82</v>
      </c>
      <c r="O5063">
        <v>1199.5</v>
      </c>
      <c r="P5063">
        <v>21.062187447322501</v>
      </c>
      <c r="Q5063">
        <v>0.90797546012269903</v>
      </c>
      <c r="R5063">
        <v>1.26682000382601</v>
      </c>
    </row>
    <row r="5064" spans="1:18" x14ac:dyDescent="0.25">
      <c r="A5064">
        <v>4425</v>
      </c>
      <c r="B5064" t="e">
        <f>PROPER(#REF!)</f>
        <v>#REF!</v>
      </c>
      <c r="C5064">
        <v>42735</v>
      </c>
      <c r="D5064" t="s">
        <v>6263</v>
      </c>
      <c r="E5064">
        <v>8.1</v>
      </c>
      <c r="F5064">
        <v>13.99</v>
      </c>
      <c r="G5064">
        <v>750</v>
      </c>
      <c r="H5064">
        <v>555</v>
      </c>
      <c r="I5064">
        <v>4495.49999999999</v>
      </c>
      <c r="J5064">
        <v>514</v>
      </c>
      <c r="K5064">
        <v>4444.5</v>
      </c>
      <c r="L5064">
        <v>6516.86</v>
      </c>
      <c r="M5064">
        <v>56.94</v>
      </c>
      <c r="N5064">
        <v>144929.24</v>
      </c>
      <c r="O5064">
        <v>2021.36</v>
      </c>
      <c r="P5064">
        <v>31.0173918113938</v>
      </c>
      <c r="Q5064">
        <v>0.92612612612612599</v>
      </c>
      <c r="R5064">
        <v>1.4496407518629699</v>
      </c>
    </row>
    <row r="5065" spans="1:18" x14ac:dyDescent="0.25">
      <c r="A5065">
        <v>1128</v>
      </c>
      <c r="B5065" t="e">
        <f>PROPER(#REF!)</f>
        <v>#REF!</v>
      </c>
      <c r="C5065">
        <v>2033</v>
      </c>
      <c r="D5065" t="s">
        <v>591</v>
      </c>
      <c r="E5065">
        <v>5.96</v>
      </c>
      <c r="F5065">
        <v>7.99</v>
      </c>
      <c r="G5065">
        <v>750</v>
      </c>
      <c r="H5065">
        <v>754</v>
      </c>
      <c r="I5065">
        <v>4493.84</v>
      </c>
      <c r="J5065">
        <v>84</v>
      </c>
      <c r="K5065">
        <v>575.28</v>
      </c>
      <c r="L5065">
        <v>671.16</v>
      </c>
      <c r="M5065">
        <v>66.25</v>
      </c>
      <c r="N5065">
        <v>68601.679999999993</v>
      </c>
      <c r="O5065">
        <v>-3822.68</v>
      </c>
      <c r="P5065">
        <v>-569.56314440669803</v>
      </c>
      <c r="Q5065">
        <v>0.111405835543766</v>
      </c>
      <c r="R5065">
        <v>0.149351111744076</v>
      </c>
    </row>
    <row r="5066" spans="1:18" x14ac:dyDescent="0.25">
      <c r="A5066">
        <v>653</v>
      </c>
      <c r="B5066" t="e">
        <f>PROPER(#REF!)</f>
        <v>#REF!</v>
      </c>
      <c r="C5066">
        <v>23797</v>
      </c>
      <c r="D5066" t="s">
        <v>7015</v>
      </c>
      <c r="E5066">
        <v>8.84</v>
      </c>
      <c r="F5066">
        <v>14.99</v>
      </c>
      <c r="G5066">
        <v>750</v>
      </c>
      <c r="H5066">
        <v>508</v>
      </c>
      <c r="I5066">
        <v>4490.72</v>
      </c>
      <c r="J5066">
        <v>919</v>
      </c>
      <c r="K5066">
        <v>7001.61</v>
      </c>
      <c r="L5066">
        <v>11937.81</v>
      </c>
      <c r="M5066">
        <v>102.03</v>
      </c>
      <c r="N5066">
        <v>8014.98</v>
      </c>
      <c r="O5066">
        <v>7447.0899999999901</v>
      </c>
      <c r="P5066">
        <v>62.382380017775397</v>
      </c>
      <c r="Q5066">
        <v>1.8090551181102299</v>
      </c>
      <c r="R5066">
        <v>2.65832873125022</v>
      </c>
    </row>
    <row r="5067" spans="1:18" x14ac:dyDescent="0.25">
      <c r="A5067">
        <v>9165</v>
      </c>
      <c r="B5067" t="e">
        <f>PROPER(#REF!)</f>
        <v>#REF!</v>
      </c>
      <c r="C5067">
        <v>25810</v>
      </c>
      <c r="D5067" t="s">
        <v>7016</v>
      </c>
      <c r="E5067">
        <v>6.2</v>
      </c>
      <c r="F5067">
        <v>8.99</v>
      </c>
      <c r="G5067">
        <v>750</v>
      </c>
      <c r="H5067">
        <v>724</v>
      </c>
      <c r="I5067">
        <v>4488.8</v>
      </c>
      <c r="J5067">
        <v>485</v>
      </c>
      <c r="K5067">
        <v>2616.09</v>
      </c>
      <c r="L5067">
        <v>4360.1499999999996</v>
      </c>
      <c r="M5067">
        <v>53.8</v>
      </c>
      <c r="N5067">
        <v>68054.7</v>
      </c>
      <c r="O5067">
        <v>-128.65</v>
      </c>
      <c r="P5067">
        <v>-2.9505865623889198</v>
      </c>
      <c r="Q5067">
        <v>0.66988950276243098</v>
      </c>
      <c r="R5067">
        <v>0.97133977900552404</v>
      </c>
    </row>
    <row r="5068" spans="1:18" x14ac:dyDescent="0.25">
      <c r="A5068">
        <v>10754</v>
      </c>
      <c r="B5068" t="e">
        <f>PROPER(#REF!)</f>
        <v>#REF!</v>
      </c>
      <c r="C5068">
        <v>13606</v>
      </c>
      <c r="D5068" t="s">
        <v>7017</v>
      </c>
      <c r="E5068">
        <v>26.2</v>
      </c>
      <c r="F5068">
        <v>37.99</v>
      </c>
      <c r="G5068">
        <v>750</v>
      </c>
      <c r="H5068">
        <v>171</v>
      </c>
      <c r="I5068">
        <v>4480.2</v>
      </c>
      <c r="J5068">
        <v>8</v>
      </c>
      <c r="K5068">
        <v>189.95</v>
      </c>
      <c r="L5068">
        <v>303.92</v>
      </c>
      <c r="M5068">
        <v>0.89</v>
      </c>
      <c r="N5068">
        <v>28720.52</v>
      </c>
      <c r="O5068">
        <v>-4176.28</v>
      </c>
      <c r="P5068">
        <v>-1374.1379310344801</v>
      </c>
      <c r="Q5068">
        <v>4.6783625730994101E-2</v>
      </c>
      <c r="R5068">
        <v>6.78362573099415E-2</v>
      </c>
    </row>
    <row r="5069" spans="1:18" x14ac:dyDescent="0.25">
      <c r="A5069">
        <v>9552</v>
      </c>
      <c r="B5069" t="e">
        <f>PROPER(#REF!)</f>
        <v>#REF!</v>
      </c>
      <c r="C5069">
        <v>27747</v>
      </c>
      <c r="D5069" t="s">
        <v>7018</v>
      </c>
      <c r="E5069">
        <v>31.03</v>
      </c>
      <c r="F5069">
        <v>44.99</v>
      </c>
      <c r="G5069">
        <v>750</v>
      </c>
      <c r="H5069">
        <v>144</v>
      </c>
      <c r="I5069">
        <v>4468.32</v>
      </c>
      <c r="J5069">
        <v>28</v>
      </c>
      <c r="K5069">
        <v>944.79</v>
      </c>
      <c r="L5069">
        <v>1259.72</v>
      </c>
      <c r="M5069">
        <v>3.09</v>
      </c>
      <c r="N5069">
        <v>55551.82</v>
      </c>
      <c r="O5069">
        <v>-3208.5999999999899</v>
      </c>
      <c r="P5069">
        <v>-254.707395294192</v>
      </c>
      <c r="Q5069">
        <v>0.194444444444444</v>
      </c>
      <c r="R5069">
        <v>0.28192251226411702</v>
      </c>
    </row>
    <row r="5070" spans="1:18" x14ac:dyDescent="0.25">
      <c r="A5070">
        <v>9552</v>
      </c>
      <c r="B5070" t="e">
        <f>PROPER(#REF!)</f>
        <v>#REF!</v>
      </c>
      <c r="C5070">
        <v>13122</v>
      </c>
      <c r="D5070" t="s">
        <v>7019</v>
      </c>
      <c r="E5070">
        <v>9.52</v>
      </c>
      <c r="F5070">
        <v>15.99</v>
      </c>
      <c r="G5070">
        <v>750</v>
      </c>
      <c r="H5070">
        <v>469</v>
      </c>
      <c r="I5070">
        <v>4464.88</v>
      </c>
      <c r="J5070">
        <v>474</v>
      </c>
      <c r="K5070">
        <v>3314.83</v>
      </c>
      <c r="L5070">
        <v>7275.26</v>
      </c>
      <c r="M5070">
        <v>52.83</v>
      </c>
      <c r="N5070">
        <v>55551.82</v>
      </c>
      <c r="O5070">
        <v>2810.38</v>
      </c>
      <c r="P5070">
        <v>38.629272355902003</v>
      </c>
      <c r="Q5070">
        <v>1.01066098081023</v>
      </c>
      <c r="R5070">
        <v>1.62944132877031</v>
      </c>
    </row>
    <row r="5071" spans="1:18" x14ac:dyDescent="0.25">
      <c r="A5071">
        <v>3664</v>
      </c>
      <c r="B5071" t="e">
        <f>PROPER(#REF!)</f>
        <v>#REF!</v>
      </c>
      <c r="C5071">
        <v>2711</v>
      </c>
      <c r="D5071" t="s">
        <v>2138</v>
      </c>
      <c r="E5071">
        <v>15.03</v>
      </c>
      <c r="F5071">
        <v>19.989999999999998</v>
      </c>
      <c r="G5071">
        <v>750</v>
      </c>
      <c r="H5071">
        <v>297</v>
      </c>
      <c r="I5071">
        <v>4463.91</v>
      </c>
      <c r="J5071">
        <v>476</v>
      </c>
      <c r="K5071">
        <v>8515.74</v>
      </c>
      <c r="L5071">
        <v>9515.24</v>
      </c>
      <c r="M5071">
        <v>375.71</v>
      </c>
      <c r="N5071">
        <v>30234.42</v>
      </c>
      <c r="O5071">
        <v>5051.33</v>
      </c>
      <c r="P5071">
        <v>53.086732441851098</v>
      </c>
      <c r="Q5071">
        <v>1.6026936026936001</v>
      </c>
      <c r="R5071">
        <v>2.1315931548799099</v>
      </c>
    </row>
    <row r="5072" spans="1:18" x14ac:dyDescent="0.25">
      <c r="A5072">
        <v>10754</v>
      </c>
      <c r="B5072" t="e">
        <f>PROPER(#REF!)</f>
        <v>#REF!</v>
      </c>
      <c r="C5072">
        <v>42934</v>
      </c>
      <c r="D5072" t="s">
        <v>7020</v>
      </c>
      <c r="E5072">
        <v>8.2100000000000009</v>
      </c>
      <c r="F5072">
        <v>11.99</v>
      </c>
      <c r="G5072">
        <v>750</v>
      </c>
      <c r="H5072">
        <v>543</v>
      </c>
      <c r="I5072">
        <v>4458.03</v>
      </c>
      <c r="J5072">
        <v>530</v>
      </c>
      <c r="K5072">
        <v>995.17</v>
      </c>
      <c r="L5072">
        <v>6354.7</v>
      </c>
      <c r="M5072">
        <v>59.51</v>
      </c>
      <c r="N5072">
        <v>28720.52</v>
      </c>
      <c r="O5072">
        <v>1896.6699999999901</v>
      </c>
      <c r="P5072">
        <v>29.846727618927702</v>
      </c>
      <c r="Q5072">
        <v>0.97605893186003601</v>
      </c>
      <c r="R5072">
        <v>1.42545025493323</v>
      </c>
    </row>
    <row r="5073" spans="1:18" x14ac:dyDescent="0.25">
      <c r="A5073">
        <v>4425</v>
      </c>
      <c r="B5073" t="e">
        <f>PROPER(#REF!)</f>
        <v>#REF!</v>
      </c>
      <c r="C5073">
        <v>26478</v>
      </c>
      <c r="D5073" t="s">
        <v>7021</v>
      </c>
      <c r="E5073">
        <v>12.41</v>
      </c>
      <c r="F5073">
        <v>18.989999999999998</v>
      </c>
      <c r="G5073">
        <v>750</v>
      </c>
      <c r="H5073">
        <v>359</v>
      </c>
      <c r="I5073">
        <v>4455.1899999999996</v>
      </c>
      <c r="J5073">
        <v>285</v>
      </c>
      <c r="K5073">
        <v>2810.52</v>
      </c>
      <c r="L5073">
        <v>5412.15</v>
      </c>
      <c r="M5073">
        <v>31.71</v>
      </c>
      <c r="N5073">
        <v>144929.24</v>
      </c>
      <c r="O5073">
        <v>956.95999999999901</v>
      </c>
      <c r="P5073">
        <v>17.681697661742501</v>
      </c>
      <c r="Q5073">
        <v>0.79387186629526396</v>
      </c>
      <c r="R5073">
        <v>1.2147966753382</v>
      </c>
    </row>
    <row r="5074" spans="1:18" x14ac:dyDescent="0.25">
      <c r="A5074">
        <v>4425</v>
      </c>
      <c r="B5074" t="e">
        <f>PROPER(#REF!)</f>
        <v>#REF!</v>
      </c>
      <c r="C5074">
        <v>26105</v>
      </c>
      <c r="D5074" t="s">
        <v>7022</v>
      </c>
      <c r="E5074">
        <v>24.32</v>
      </c>
      <c r="F5074">
        <v>35.99</v>
      </c>
      <c r="G5074">
        <v>750</v>
      </c>
      <c r="H5074">
        <v>183</v>
      </c>
      <c r="I5074">
        <v>4450.5600000000004</v>
      </c>
      <c r="J5074">
        <v>167</v>
      </c>
      <c r="K5074">
        <v>2915.19</v>
      </c>
      <c r="L5074">
        <v>6010.33</v>
      </c>
      <c r="M5074">
        <v>18.59</v>
      </c>
      <c r="N5074">
        <v>144929.24</v>
      </c>
      <c r="O5074">
        <v>1559.76999999999</v>
      </c>
      <c r="P5074">
        <v>25.951486856794801</v>
      </c>
      <c r="Q5074">
        <v>0.91256830601092898</v>
      </c>
      <c r="R5074">
        <v>1.35046600877192</v>
      </c>
    </row>
    <row r="5075" spans="1:18" x14ac:dyDescent="0.25">
      <c r="A5075">
        <v>9165</v>
      </c>
      <c r="B5075" t="e">
        <f>PROPER(#REF!)</f>
        <v>#REF!</v>
      </c>
      <c r="C5075">
        <v>24888</v>
      </c>
      <c r="D5075" t="s">
        <v>7023</v>
      </c>
      <c r="E5075">
        <v>278.14</v>
      </c>
      <c r="F5075">
        <v>439.99</v>
      </c>
      <c r="G5075">
        <v>750</v>
      </c>
      <c r="H5075">
        <v>16</v>
      </c>
      <c r="I5075">
        <v>4450.24</v>
      </c>
      <c r="J5075">
        <v>22</v>
      </c>
      <c r="K5075">
        <v>6719.84</v>
      </c>
      <c r="L5075">
        <v>9239.7800000000007</v>
      </c>
      <c r="M5075">
        <v>2.42</v>
      </c>
      <c r="N5075">
        <v>68054.7</v>
      </c>
      <c r="O5075">
        <v>4789.54</v>
      </c>
      <c r="P5075">
        <v>51.836082677293099</v>
      </c>
      <c r="Q5075">
        <v>1.375</v>
      </c>
      <c r="R5075">
        <v>2.07624307902495</v>
      </c>
    </row>
    <row r="5076" spans="1:18" x14ac:dyDescent="0.25">
      <c r="A5076">
        <v>90047</v>
      </c>
      <c r="B5076" t="e">
        <f>PROPER(#REF!)</f>
        <v>#REF!</v>
      </c>
      <c r="C5076">
        <v>16309</v>
      </c>
      <c r="D5076" t="s">
        <v>7024</v>
      </c>
      <c r="E5076">
        <v>16.54</v>
      </c>
      <c r="F5076">
        <v>25.99</v>
      </c>
      <c r="G5076">
        <v>750</v>
      </c>
      <c r="H5076">
        <v>269</v>
      </c>
      <c r="I5076">
        <v>4449.2599999999902</v>
      </c>
      <c r="J5076">
        <v>243</v>
      </c>
      <c r="K5076">
        <v>3641.08</v>
      </c>
      <c r="L5076">
        <v>6221.07</v>
      </c>
      <c r="M5076">
        <v>26.96</v>
      </c>
      <c r="N5076">
        <v>1457.73</v>
      </c>
      <c r="O5076">
        <v>1771.81</v>
      </c>
      <c r="P5076">
        <v>28.4807918894981</v>
      </c>
      <c r="Q5076">
        <v>0.903345724907063</v>
      </c>
      <c r="R5076">
        <v>1.3982257723756299</v>
      </c>
    </row>
    <row r="5077" spans="1:18" x14ac:dyDescent="0.25">
      <c r="A5077">
        <v>10754</v>
      </c>
      <c r="B5077" t="e">
        <f>PROPER(#REF!)</f>
        <v>#REF!</v>
      </c>
      <c r="C5077">
        <v>27013</v>
      </c>
      <c r="D5077" t="s">
        <v>7025</v>
      </c>
      <c r="E5077">
        <v>26.48</v>
      </c>
      <c r="F5077">
        <v>39.99</v>
      </c>
      <c r="G5077">
        <v>750</v>
      </c>
      <c r="H5077">
        <v>168</v>
      </c>
      <c r="I5077">
        <v>4448.6399999999903</v>
      </c>
      <c r="J5077">
        <v>40</v>
      </c>
      <c r="K5077">
        <v>759.81</v>
      </c>
      <c r="L5077">
        <v>1599.6</v>
      </c>
      <c r="M5077">
        <v>4.45</v>
      </c>
      <c r="N5077">
        <v>28720.52</v>
      </c>
      <c r="O5077">
        <v>-2849.03999999999</v>
      </c>
      <c r="P5077">
        <v>-178.109527381845</v>
      </c>
      <c r="Q5077">
        <v>0.238095238095238</v>
      </c>
      <c r="R5077">
        <v>0.35957056538627502</v>
      </c>
    </row>
    <row r="5078" spans="1:18" x14ac:dyDescent="0.25">
      <c r="A5078">
        <v>4425</v>
      </c>
      <c r="B5078" t="e">
        <f>PROPER(#REF!)</f>
        <v>#REF!</v>
      </c>
      <c r="C5078">
        <v>24288</v>
      </c>
      <c r="D5078" t="s">
        <v>7026</v>
      </c>
      <c r="E5078">
        <v>7.14</v>
      </c>
      <c r="F5078">
        <v>10.99</v>
      </c>
      <c r="G5078">
        <v>750</v>
      </c>
      <c r="H5078">
        <v>623</v>
      </c>
      <c r="I5078">
        <v>4448.2199999999903</v>
      </c>
      <c r="J5078">
        <v>540</v>
      </c>
      <c r="K5078">
        <v>3769.57</v>
      </c>
      <c r="L5078">
        <v>5934.6</v>
      </c>
      <c r="M5078">
        <v>59.91</v>
      </c>
      <c r="N5078">
        <v>144929.24</v>
      </c>
      <c r="O5078">
        <v>1486.38</v>
      </c>
      <c r="P5078">
        <v>25.046001415428101</v>
      </c>
      <c r="Q5078">
        <v>0.86677367576243902</v>
      </c>
      <c r="R5078">
        <v>1.33415163818336</v>
      </c>
    </row>
    <row r="5079" spans="1:18" x14ac:dyDescent="0.25">
      <c r="A5079">
        <v>10754</v>
      </c>
      <c r="B5079" t="e">
        <f>PROPER(#REF!)</f>
        <v>#REF!</v>
      </c>
      <c r="C5079">
        <v>15650</v>
      </c>
      <c r="D5079" t="s">
        <v>7027</v>
      </c>
      <c r="E5079">
        <v>7.84</v>
      </c>
      <c r="F5079">
        <v>11.99</v>
      </c>
      <c r="G5079">
        <v>750</v>
      </c>
      <c r="H5079">
        <v>567</v>
      </c>
      <c r="I5079">
        <v>4445.28</v>
      </c>
      <c r="J5079">
        <v>354</v>
      </c>
      <c r="K5079">
        <v>2272.1</v>
      </c>
      <c r="L5079">
        <v>4213.46</v>
      </c>
      <c r="M5079">
        <v>39.33</v>
      </c>
      <c r="N5079">
        <v>28720.52</v>
      </c>
      <c r="O5079">
        <v>-231.819999999999</v>
      </c>
      <c r="P5079">
        <v>-5.5018915570576103</v>
      </c>
      <c r="Q5079">
        <v>0.62433862433862397</v>
      </c>
      <c r="R5079">
        <v>0.94785030414282101</v>
      </c>
    </row>
    <row r="5080" spans="1:18" x14ac:dyDescent="0.25">
      <c r="A5080">
        <v>90047</v>
      </c>
      <c r="B5080" t="e">
        <f>PROPER(#REF!)</f>
        <v>#REF!</v>
      </c>
      <c r="C5080">
        <v>23218</v>
      </c>
      <c r="D5080" t="s">
        <v>7028</v>
      </c>
      <c r="E5080">
        <v>6.7</v>
      </c>
      <c r="F5080">
        <v>9.99</v>
      </c>
      <c r="G5080">
        <v>750</v>
      </c>
      <c r="H5080">
        <v>663</v>
      </c>
      <c r="I5080">
        <v>4442.1000000000004</v>
      </c>
      <c r="J5080">
        <v>2145</v>
      </c>
      <c r="K5080">
        <v>9810.18</v>
      </c>
      <c r="L5080">
        <v>21428.55</v>
      </c>
      <c r="M5080">
        <v>239.1</v>
      </c>
      <c r="N5080">
        <v>1457.73</v>
      </c>
      <c r="O5080">
        <v>16986.449999999899</v>
      </c>
      <c r="P5080">
        <v>79.270179270179199</v>
      </c>
      <c r="Q5080">
        <v>3.23529411764705</v>
      </c>
      <c r="R5080">
        <v>4.8239683933274797</v>
      </c>
    </row>
    <row r="5081" spans="1:18" x14ac:dyDescent="0.25">
      <c r="A5081">
        <v>4425</v>
      </c>
      <c r="B5081" t="e">
        <f>PROPER(#REF!)</f>
        <v>#REF!</v>
      </c>
      <c r="C5081">
        <v>13064</v>
      </c>
      <c r="D5081" t="s">
        <v>7029</v>
      </c>
      <c r="E5081">
        <v>56.77</v>
      </c>
      <c r="F5081">
        <v>87.99</v>
      </c>
      <c r="G5081">
        <v>750</v>
      </c>
      <c r="H5081">
        <v>78</v>
      </c>
      <c r="I5081">
        <v>4428.0600000000004</v>
      </c>
      <c r="J5081">
        <v>27</v>
      </c>
      <c r="K5081">
        <v>599.93999999999903</v>
      </c>
      <c r="L5081">
        <v>2699.73</v>
      </c>
      <c r="M5081">
        <v>3.04</v>
      </c>
      <c r="N5081">
        <v>144929.24</v>
      </c>
      <c r="O5081">
        <v>-1728.33</v>
      </c>
      <c r="P5081">
        <v>-64.018624084630702</v>
      </c>
      <c r="Q5081">
        <v>0.34615384615384598</v>
      </c>
      <c r="R5081">
        <v>0.60968686061164401</v>
      </c>
    </row>
    <row r="5082" spans="1:18" x14ac:dyDescent="0.25">
      <c r="A5082">
        <v>9552</v>
      </c>
      <c r="B5082" t="e">
        <f>PROPER(#REF!)</f>
        <v>#REF!</v>
      </c>
      <c r="C5082">
        <v>27749</v>
      </c>
      <c r="D5082" t="s">
        <v>7030</v>
      </c>
      <c r="E5082">
        <v>26.31</v>
      </c>
      <c r="F5082">
        <v>39.99</v>
      </c>
      <c r="G5082">
        <v>750</v>
      </c>
      <c r="H5082">
        <v>168</v>
      </c>
      <c r="I5082">
        <v>4420.08</v>
      </c>
      <c r="J5082">
        <v>8</v>
      </c>
      <c r="K5082">
        <v>159.96</v>
      </c>
      <c r="L5082">
        <v>319.92</v>
      </c>
      <c r="M5082">
        <v>0.89</v>
      </c>
      <c r="N5082">
        <v>55551.82</v>
      </c>
      <c r="O5082">
        <v>-4100.16</v>
      </c>
      <c r="P5082">
        <v>-1281.6204051012701</v>
      </c>
      <c r="Q5082">
        <v>4.7619047619047603E-2</v>
      </c>
      <c r="R5082">
        <v>7.2378780474561505E-2</v>
      </c>
    </row>
    <row r="5083" spans="1:18" x14ac:dyDescent="0.25">
      <c r="A5083">
        <v>9744</v>
      </c>
      <c r="B5083" t="e">
        <f>PROPER(#REF!)</f>
        <v>#REF!</v>
      </c>
      <c r="C5083">
        <v>45602</v>
      </c>
      <c r="D5083" t="s">
        <v>7031</v>
      </c>
      <c r="E5083">
        <v>13.07</v>
      </c>
      <c r="F5083">
        <v>19.989999999999998</v>
      </c>
      <c r="G5083">
        <v>750</v>
      </c>
      <c r="H5083">
        <v>338</v>
      </c>
      <c r="I5083">
        <v>4417.66</v>
      </c>
      <c r="J5083">
        <v>306</v>
      </c>
      <c r="K5083">
        <v>2632.65</v>
      </c>
      <c r="L5083">
        <v>4267.9399999999996</v>
      </c>
      <c r="M5083">
        <v>33.950000000000003</v>
      </c>
      <c r="N5083">
        <v>3999.93</v>
      </c>
      <c r="O5083">
        <v>-149.72</v>
      </c>
      <c r="P5083">
        <v>-3.5080155766013599</v>
      </c>
      <c r="Q5083">
        <v>0.90532544378698199</v>
      </c>
      <c r="R5083">
        <v>0.96610875440844202</v>
      </c>
    </row>
    <row r="5084" spans="1:18" x14ac:dyDescent="0.25">
      <c r="A5084">
        <v>8892</v>
      </c>
      <c r="B5084" t="e">
        <f>PROPER(#REF!)</f>
        <v>#REF!</v>
      </c>
      <c r="C5084">
        <v>41032</v>
      </c>
      <c r="D5084" t="s">
        <v>7032</v>
      </c>
      <c r="E5084">
        <v>11.56</v>
      </c>
      <c r="F5084">
        <v>16.989999999999998</v>
      </c>
      <c r="G5084">
        <v>750</v>
      </c>
      <c r="H5084">
        <v>382</v>
      </c>
      <c r="I5084">
        <v>4415.92</v>
      </c>
      <c r="J5084">
        <v>419</v>
      </c>
      <c r="K5084">
        <v>4859.1399999999903</v>
      </c>
      <c r="L5084">
        <v>7118.8099999999904</v>
      </c>
      <c r="M5084">
        <v>46.41</v>
      </c>
      <c r="N5084">
        <v>11595.97</v>
      </c>
      <c r="O5084">
        <v>2702.8899999999899</v>
      </c>
      <c r="P5084">
        <v>37.968284024998503</v>
      </c>
      <c r="Q5084">
        <v>1.09685863874345</v>
      </c>
      <c r="R5084">
        <v>1.61207857026395</v>
      </c>
    </row>
    <row r="5085" spans="1:18" x14ac:dyDescent="0.25">
      <c r="A5085">
        <v>4380</v>
      </c>
      <c r="B5085" t="e">
        <f>PROPER(#REF!)</f>
        <v>#REF!</v>
      </c>
      <c r="C5085">
        <v>26435</v>
      </c>
      <c r="D5085" t="s">
        <v>7033</v>
      </c>
      <c r="E5085">
        <v>6.7</v>
      </c>
      <c r="F5085">
        <v>9.99</v>
      </c>
      <c r="G5085">
        <v>750</v>
      </c>
      <c r="H5085">
        <v>658</v>
      </c>
      <c r="I5085">
        <v>4408.6000000000004</v>
      </c>
      <c r="J5085">
        <v>425</v>
      </c>
      <c r="K5085">
        <v>3626.37</v>
      </c>
      <c r="L5085">
        <v>4245.75</v>
      </c>
      <c r="M5085">
        <v>46.82</v>
      </c>
      <c r="N5085">
        <v>1675.39</v>
      </c>
      <c r="O5085">
        <v>-162.85</v>
      </c>
      <c r="P5085">
        <v>-3.83560030618855</v>
      </c>
      <c r="Q5085">
        <v>0.64589665653495398</v>
      </c>
      <c r="R5085">
        <v>0.96306083563943101</v>
      </c>
    </row>
    <row r="5086" spans="1:18" x14ac:dyDescent="0.25">
      <c r="A5086">
        <v>9819</v>
      </c>
      <c r="B5086" t="e">
        <f>PROPER(#REF!)</f>
        <v>#REF!</v>
      </c>
      <c r="C5086">
        <v>17945</v>
      </c>
      <c r="D5086" t="s">
        <v>7034</v>
      </c>
      <c r="E5086">
        <v>6.53</v>
      </c>
      <c r="F5086">
        <v>9.99</v>
      </c>
      <c r="G5086">
        <v>750</v>
      </c>
      <c r="H5086">
        <v>674</v>
      </c>
      <c r="I5086">
        <v>4401.22</v>
      </c>
      <c r="J5086">
        <v>738</v>
      </c>
      <c r="K5086">
        <v>6853.89</v>
      </c>
      <c r="L5086">
        <v>9886.6200000000008</v>
      </c>
      <c r="M5086">
        <v>81.77</v>
      </c>
      <c r="N5086">
        <v>14836.57</v>
      </c>
      <c r="O5086">
        <v>5485.4</v>
      </c>
      <c r="P5086">
        <v>55.483067013802398</v>
      </c>
      <c r="Q5086">
        <v>1.0949554896142399</v>
      </c>
      <c r="R5086">
        <v>2.2463362431325802</v>
      </c>
    </row>
    <row r="5087" spans="1:18" x14ac:dyDescent="0.25">
      <c r="A5087">
        <v>3252</v>
      </c>
      <c r="B5087" t="e">
        <f>PROPER(#REF!)</f>
        <v>#REF!</v>
      </c>
      <c r="C5087">
        <v>25958</v>
      </c>
      <c r="D5087" t="s">
        <v>7035</v>
      </c>
      <c r="E5087">
        <v>5.4</v>
      </c>
      <c r="F5087">
        <v>7.99</v>
      </c>
      <c r="G5087">
        <v>750</v>
      </c>
      <c r="H5087">
        <v>815</v>
      </c>
      <c r="I5087">
        <v>4401</v>
      </c>
      <c r="J5087">
        <v>815</v>
      </c>
      <c r="K5087">
        <v>3323.84</v>
      </c>
      <c r="L5087">
        <v>6511.85</v>
      </c>
      <c r="M5087">
        <v>90.74</v>
      </c>
      <c r="N5087">
        <v>61966.91</v>
      </c>
      <c r="O5087">
        <v>2110.8499999999899</v>
      </c>
      <c r="P5087">
        <v>32.415519399249</v>
      </c>
      <c r="Q5087">
        <v>1</v>
      </c>
      <c r="R5087">
        <v>1.4796296296296201</v>
      </c>
    </row>
    <row r="5088" spans="1:18" x14ac:dyDescent="0.25">
      <c r="A5088">
        <v>6213</v>
      </c>
      <c r="B5088" t="e">
        <f>PROPER(#REF!)</f>
        <v>#REF!</v>
      </c>
      <c r="C5088">
        <v>4696</v>
      </c>
      <c r="D5088" t="s">
        <v>7036</v>
      </c>
      <c r="E5088">
        <v>13.17</v>
      </c>
      <c r="F5088">
        <v>18.989999999999998</v>
      </c>
      <c r="G5088">
        <v>750</v>
      </c>
      <c r="H5088">
        <v>334</v>
      </c>
      <c r="I5088">
        <v>4398.78</v>
      </c>
      <c r="J5088">
        <v>724</v>
      </c>
      <c r="K5088">
        <v>7054.32</v>
      </c>
      <c r="L5088">
        <v>10761.76</v>
      </c>
      <c r="M5088">
        <v>570.67999999999995</v>
      </c>
      <c r="N5088">
        <v>9621.58</v>
      </c>
      <c r="O5088">
        <v>6362.98</v>
      </c>
      <c r="P5088">
        <v>59.125830719138797</v>
      </c>
      <c r="Q5088">
        <v>2.16766467065868</v>
      </c>
      <c r="R5088">
        <v>2.44653290230473</v>
      </c>
    </row>
    <row r="5089" spans="1:18" x14ac:dyDescent="0.25">
      <c r="A5089">
        <v>9552</v>
      </c>
      <c r="B5089" t="e">
        <f>PROPER(#REF!)</f>
        <v>#REF!</v>
      </c>
      <c r="C5089">
        <v>26592</v>
      </c>
      <c r="D5089" t="s">
        <v>7037</v>
      </c>
      <c r="E5089">
        <v>13.07</v>
      </c>
      <c r="F5089">
        <v>19.989999999999998</v>
      </c>
      <c r="G5089">
        <v>750</v>
      </c>
      <c r="H5089">
        <v>336</v>
      </c>
      <c r="I5089">
        <v>4391.5199999999904</v>
      </c>
      <c r="J5089">
        <v>178</v>
      </c>
      <c r="K5089">
        <v>2098.9499999999998</v>
      </c>
      <c r="L5089">
        <v>3558.22</v>
      </c>
      <c r="M5089">
        <v>19.77</v>
      </c>
      <c r="N5089">
        <v>55551.82</v>
      </c>
      <c r="O5089">
        <v>-833.29999999999905</v>
      </c>
      <c r="P5089">
        <v>-23.4190128772251</v>
      </c>
      <c r="Q5089">
        <v>0.52976190476190399</v>
      </c>
      <c r="R5089">
        <v>0.81024793237876602</v>
      </c>
    </row>
    <row r="5090" spans="1:18" x14ac:dyDescent="0.25">
      <c r="A5090">
        <v>6359</v>
      </c>
      <c r="B5090" t="e">
        <f>PROPER(#REF!)</f>
        <v>#REF!</v>
      </c>
      <c r="C5090">
        <v>1762</v>
      </c>
      <c r="D5090" t="s">
        <v>7038</v>
      </c>
      <c r="E5090">
        <v>14.07</v>
      </c>
      <c r="F5090">
        <v>18.989999999999998</v>
      </c>
      <c r="G5090">
        <v>750</v>
      </c>
      <c r="H5090">
        <v>312</v>
      </c>
      <c r="I5090">
        <v>4389.84</v>
      </c>
      <c r="J5090">
        <v>337</v>
      </c>
      <c r="K5090">
        <v>3974.6899999999901</v>
      </c>
      <c r="L5090">
        <v>5779.6299999999901</v>
      </c>
      <c r="M5090">
        <v>265.58999999999997</v>
      </c>
      <c r="N5090">
        <v>1922</v>
      </c>
      <c r="O5090">
        <v>1389.78999999999</v>
      </c>
      <c r="P5090">
        <v>24.0463489877379</v>
      </c>
      <c r="Q5090">
        <v>1.0801282051282</v>
      </c>
      <c r="R5090">
        <v>1.3165924042789701</v>
      </c>
    </row>
    <row r="5091" spans="1:18" x14ac:dyDescent="0.25">
      <c r="A5091">
        <v>4425</v>
      </c>
      <c r="B5091" t="e">
        <f>PROPER(#REF!)</f>
        <v>#REF!</v>
      </c>
      <c r="C5091">
        <v>33953</v>
      </c>
      <c r="D5091" t="s">
        <v>7039</v>
      </c>
      <c r="E5091">
        <v>7.99</v>
      </c>
      <c r="F5091">
        <v>11.99</v>
      </c>
      <c r="G5091">
        <v>750</v>
      </c>
      <c r="H5091">
        <v>549</v>
      </c>
      <c r="I5091">
        <v>4386.51</v>
      </c>
      <c r="J5091">
        <v>632</v>
      </c>
      <c r="K5091">
        <v>5247.79</v>
      </c>
      <c r="L5091">
        <v>7883.68</v>
      </c>
      <c r="M5091">
        <v>69.98</v>
      </c>
      <c r="N5091">
        <v>144929.24</v>
      </c>
      <c r="O5091">
        <v>3497.17</v>
      </c>
      <c r="P5091">
        <v>44.359613784425498</v>
      </c>
      <c r="Q5091">
        <v>1.1511839708561</v>
      </c>
      <c r="R5091">
        <v>1.7972556770644501</v>
      </c>
    </row>
    <row r="5092" spans="1:18" x14ac:dyDescent="0.25">
      <c r="A5092">
        <v>4425</v>
      </c>
      <c r="B5092" t="e">
        <f>PROPER(#REF!)</f>
        <v>#REF!</v>
      </c>
      <c r="C5092">
        <v>35380</v>
      </c>
      <c r="D5092" t="s">
        <v>7040</v>
      </c>
      <c r="E5092">
        <v>8.6</v>
      </c>
      <c r="F5092">
        <v>15.99</v>
      </c>
      <c r="G5092">
        <v>750</v>
      </c>
      <c r="H5092">
        <v>510</v>
      </c>
      <c r="I5092">
        <v>4386</v>
      </c>
      <c r="J5092">
        <v>808</v>
      </c>
      <c r="K5092">
        <v>6300.15</v>
      </c>
      <c r="L5092">
        <v>10495.92</v>
      </c>
      <c r="M5092">
        <v>89.66</v>
      </c>
      <c r="N5092">
        <v>144929.24</v>
      </c>
      <c r="O5092">
        <v>6109.92</v>
      </c>
      <c r="P5092">
        <v>58.212333935472003</v>
      </c>
      <c r="Q5092">
        <v>1.58431372549019</v>
      </c>
      <c r="R5092">
        <v>2.3930506155950702</v>
      </c>
    </row>
    <row r="5093" spans="1:18" x14ac:dyDescent="0.25">
      <c r="A5093">
        <v>6785</v>
      </c>
      <c r="B5093" t="e">
        <f>PROPER(#REF!)</f>
        <v>#REF!</v>
      </c>
      <c r="C5093">
        <v>27095</v>
      </c>
      <c r="D5093" t="s">
        <v>7041</v>
      </c>
      <c r="E5093">
        <v>20.399999999999999</v>
      </c>
      <c r="F5093">
        <v>29.99</v>
      </c>
      <c r="G5093">
        <v>750</v>
      </c>
      <c r="H5093">
        <v>215</v>
      </c>
      <c r="I5093">
        <v>4386</v>
      </c>
      <c r="J5093">
        <v>158</v>
      </c>
      <c r="K5093">
        <v>1199.5999999999999</v>
      </c>
      <c r="L5093">
        <v>4738.42</v>
      </c>
      <c r="M5093">
        <v>17.690000000000001</v>
      </c>
      <c r="N5093">
        <v>13605.41</v>
      </c>
      <c r="O5093">
        <v>352.42</v>
      </c>
      <c r="P5093">
        <v>7.4375002638010104</v>
      </c>
      <c r="Q5093">
        <v>0.73488372093023202</v>
      </c>
      <c r="R5093">
        <v>1.08035111719106</v>
      </c>
    </row>
    <row r="5094" spans="1:18" x14ac:dyDescent="0.25">
      <c r="A5094">
        <v>9165</v>
      </c>
      <c r="B5094" t="e">
        <f>PROPER(#REF!)</f>
        <v>#REF!</v>
      </c>
      <c r="C5094">
        <v>2049</v>
      </c>
      <c r="D5094" t="s">
        <v>3109</v>
      </c>
      <c r="E5094">
        <v>20.28</v>
      </c>
      <c r="F5094">
        <v>27.99</v>
      </c>
      <c r="G5094">
        <v>750</v>
      </c>
      <c r="H5094">
        <v>216</v>
      </c>
      <c r="I5094">
        <v>4380.4799999999996</v>
      </c>
      <c r="J5094">
        <v>9</v>
      </c>
      <c r="K5094">
        <v>195.92999999999901</v>
      </c>
      <c r="L5094">
        <v>251.91</v>
      </c>
      <c r="M5094">
        <v>7.09</v>
      </c>
      <c r="N5094">
        <v>68054.7</v>
      </c>
      <c r="O5094">
        <v>-4128.57</v>
      </c>
      <c r="P5094">
        <v>-1638.9067524115701</v>
      </c>
      <c r="Q5094">
        <v>4.1666666666666602E-2</v>
      </c>
      <c r="R5094">
        <v>5.7507396449704103E-2</v>
      </c>
    </row>
    <row r="5095" spans="1:18" x14ac:dyDescent="0.25">
      <c r="A5095">
        <v>9552</v>
      </c>
      <c r="B5095" t="e">
        <f>PROPER(#REF!)</f>
        <v>#REF!</v>
      </c>
      <c r="C5095">
        <v>25690</v>
      </c>
      <c r="D5095" t="s">
        <v>7042</v>
      </c>
      <c r="E5095">
        <v>11.68</v>
      </c>
      <c r="F5095">
        <v>17.989999999999998</v>
      </c>
      <c r="G5095">
        <v>750</v>
      </c>
      <c r="H5095">
        <v>375</v>
      </c>
      <c r="I5095">
        <v>4380</v>
      </c>
      <c r="J5095">
        <v>375</v>
      </c>
      <c r="K5095">
        <v>2698.49999999999</v>
      </c>
      <c r="L5095">
        <v>6746.25</v>
      </c>
      <c r="M5095">
        <v>41.85</v>
      </c>
      <c r="N5095">
        <v>55551.82</v>
      </c>
      <c r="O5095">
        <v>2366.25</v>
      </c>
      <c r="P5095">
        <v>35.0750416898276</v>
      </c>
      <c r="Q5095">
        <v>1</v>
      </c>
      <c r="R5095">
        <v>1.5402397260273899</v>
      </c>
    </row>
    <row r="5096" spans="1:18" x14ac:dyDescent="0.25">
      <c r="A5096">
        <v>480</v>
      </c>
      <c r="B5096" t="e">
        <f>PROPER(#REF!)</f>
        <v>#REF!</v>
      </c>
      <c r="C5096">
        <v>4025</v>
      </c>
      <c r="D5096" t="s">
        <v>110</v>
      </c>
      <c r="E5096">
        <v>1.37</v>
      </c>
      <c r="F5096">
        <v>1.79</v>
      </c>
      <c r="G5096">
        <v>50</v>
      </c>
      <c r="H5096">
        <v>3197</v>
      </c>
      <c r="I5096">
        <v>4379.8900000000003</v>
      </c>
      <c r="J5096">
        <v>5437</v>
      </c>
      <c r="K5096">
        <v>4585.9799999999996</v>
      </c>
      <c r="L5096">
        <v>9732.23</v>
      </c>
      <c r="M5096">
        <v>279.64999999999998</v>
      </c>
      <c r="N5096">
        <v>89286.27</v>
      </c>
      <c r="O5096">
        <v>5352.3399999999901</v>
      </c>
      <c r="P5096">
        <v>54.996028659413099</v>
      </c>
      <c r="Q5096">
        <v>1.7006568658116901</v>
      </c>
      <c r="R5096">
        <v>2.22202612394375</v>
      </c>
    </row>
    <row r="5097" spans="1:18" x14ac:dyDescent="0.25">
      <c r="A5097">
        <v>9165</v>
      </c>
      <c r="B5097" t="e">
        <f>PROPER(#REF!)</f>
        <v>#REF!</v>
      </c>
      <c r="C5097">
        <v>25738</v>
      </c>
      <c r="D5097" t="s">
        <v>7043</v>
      </c>
      <c r="E5097">
        <v>24.99</v>
      </c>
      <c r="F5097">
        <v>37.99</v>
      </c>
      <c r="G5097">
        <v>750</v>
      </c>
      <c r="H5097">
        <v>175</v>
      </c>
      <c r="I5097">
        <v>4373.25</v>
      </c>
      <c r="J5097">
        <v>62</v>
      </c>
      <c r="K5097">
        <v>1139.7</v>
      </c>
      <c r="L5097">
        <v>2355.38</v>
      </c>
      <c r="M5097">
        <v>6.89</v>
      </c>
      <c r="N5097">
        <v>68054.7</v>
      </c>
      <c r="O5097">
        <v>-2017.87</v>
      </c>
      <c r="P5097">
        <v>-85.670677342933999</v>
      </c>
      <c r="Q5097">
        <v>0.35428571428571398</v>
      </c>
      <c r="R5097">
        <v>0.53858800663122397</v>
      </c>
    </row>
    <row r="5098" spans="1:18" x14ac:dyDescent="0.25">
      <c r="A5098">
        <v>5992</v>
      </c>
      <c r="B5098" t="e">
        <f>PROPER(#REF!)</f>
        <v>#REF!</v>
      </c>
      <c r="C5098">
        <v>978</v>
      </c>
      <c r="D5098" t="s">
        <v>7044</v>
      </c>
      <c r="E5098">
        <v>5.3</v>
      </c>
      <c r="F5098">
        <v>6.99</v>
      </c>
      <c r="G5098">
        <v>1000</v>
      </c>
      <c r="H5098">
        <v>825</v>
      </c>
      <c r="I5098">
        <v>4372.5</v>
      </c>
      <c r="J5098">
        <v>861</v>
      </c>
      <c r="K5098">
        <v>1712.55</v>
      </c>
      <c r="L5098">
        <v>6018.39</v>
      </c>
      <c r="M5098">
        <v>904.05</v>
      </c>
      <c r="N5098">
        <v>1567.85</v>
      </c>
      <c r="O5098">
        <v>1645.89</v>
      </c>
      <c r="P5098">
        <v>27.347679362753102</v>
      </c>
      <c r="Q5098">
        <v>1.0436363636363599</v>
      </c>
      <c r="R5098">
        <v>1.3764185248713501</v>
      </c>
    </row>
    <row r="5099" spans="1:18" x14ac:dyDescent="0.25">
      <c r="A5099">
        <v>1590</v>
      </c>
      <c r="B5099" t="e">
        <f>PROPER(#REF!)</f>
        <v>#REF!</v>
      </c>
      <c r="C5099">
        <v>18822</v>
      </c>
      <c r="D5099" t="s">
        <v>7045</v>
      </c>
      <c r="E5099">
        <v>13.33</v>
      </c>
      <c r="F5099">
        <v>19.989999999999998</v>
      </c>
      <c r="G5099">
        <v>750</v>
      </c>
      <c r="H5099">
        <v>328</v>
      </c>
      <c r="I5099">
        <v>4372.24</v>
      </c>
      <c r="J5099">
        <v>442</v>
      </c>
      <c r="K5099">
        <v>5516.32</v>
      </c>
      <c r="L5099">
        <v>9084.58</v>
      </c>
      <c r="M5099">
        <v>49.07</v>
      </c>
      <c r="N5099">
        <v>7259.75</v>
      </c>
      <c r="O5099">
        <v>4712.34</v>
      </c>
      <c r="P5099">
        <v>51.871853184186797</v>
      </c>
      <c r="Q5099">
        <v>1.34756097560975</v>
      </c>
      <c r="R5099">
        <v>2.0777862148463901</v>
      </c>
    </row>
    <row r="5100" spans="1:18" x14ac:dyDescent="0.25">
      <c r="A5100">
        <v>653</v>
      </c>
      <c r="B5100" t="e">
        <f>PROPER(#REF!)</f>
        <v>#REF!</v>
      </c>
      <c r="C5100">
        <v>23801</v>
      </c>
      <c r="D5100" t="s">
        <v>7046</v>
      </c>
      <c r="E5100">
        <v>10.66</v>
      </c>
      <c r="F5100">
        <v>19.989999999999998</v>
      </c>
      <c r="G5100">
        <v>750</v>
      </c>
      <c r="H5100">
        <v>410</v>
      </c>
      <c r="I5100">
        <v>4370.6000000000004</v>
      </c>
      <c r="J5100">
        <v>492</v>
      </c>
      <c r="K5100">
        <v>4285.32</v>
      </c>
      <c r="L5100">
        <v>7867.08</v>
      </c>
      <c r="M5100">
        <v>54.64</v>
      </c>
      <c r="N5100">
        <v>8014.98</v>
      </c>
      <c r="O5100">
        <v>3496.47999999999</v>
      </c>
      <c r="P5100">
        <v>44.4444444444444</v>
      </c>
      <c r="Q5100">
        <v>1.2</v>
      </c>
      <c r="R5100">
        <v>1.7999999999999901</v>
      </c>
    </row>
    <row r="5101" spans="1:18" x14ac:dyDescent="0.25">
      <c r="A5101">
        <v>3252</v>
      </c>
      <c r="B5101" t="e">
        <f>PROPER(#REF!)</f>
        <v>#REF!</v>
      </c>
      <c r="C5101">
        <v>43193</v>
      </c>
      <c r="D5101" t="s">
        <v>7047</v>
      </c>
      <c r="E5101">
        <v>5.19</v>
      </c>
      <c r="F5101">
        <v>7.99</v>
      </c>
      <c r="G5101">
        <v>750</v>
      </c>
      <c r="H5101">
        <v>842</v>
      </c>
      <c r="I5101">
        <v>4369.9799999999996</v>
      </c>
      <c r="J5101">
        <v>838</v>
      </c>
      <c r="K5101">
        <v>3900.43</v>
      </c>
      <c r="L5101">
        <v>7206.62</v>
      </c>
      <c r="M5101">
        <v>93.11</v>
      </c>
      <c r="N5101">
        <v>61966.91</v>
      </c>
      <c r="O5101">
        <v>2836.6399999999899</v>
      </c>
      <c r="P5101">
        <v>39.361586985299603</v>
      </c>
      <c r="Q5101">
        <v>0.99524940617577196</v>
      </c>
      <c r="R5101">
        <v>1.64911967560492</v>
      </c>
    </row>
    <row r="5102" spans="1:18" x14ac:dyDescent="0.25">
      <c r="A5102">
        <v>8673</v>
      </c>
      <c r="B5102" t="e">
        <f>PROPER(#REF!)</f>
        <v>#REF!</v>
      </c>
      <c r="C5102">
        <v>18565</v>
      </c>
      <c r="D5102" t="s">
        <v>7048</v>
      </c>
      <c r="E5102">
        <v>5.95</v>
      </c>
      <c r="F5102">
        <v>11.99</v>
      </c>
      <c r="G5102">
        <v>750</v>
      </c>
      <c r="H5102">
        <v>734</v>
      </c>
      <c r="I5102">
        <v>4367.3</v>
      </c>
      <c r="J5102">
        <v>827</v>
      </c>
      <c r="K5102">
        <v>4054.68</v>
      </c>
      <c r="L5102">
        <v>7962.73</v>
      </c>
      <c r="M5102">
        <v>92.04</v>
      </c>
      <c r="N5102">
        <v>15919.7</v>
      </c>
      <c r="O5102">
        <v>3595.43</v>
      </c>
      <c r="P5102">
        <v>45.153232622479898</v>
      </c>
      <c r="Q5102">
        <v>1.1267029972752001</v>
      </c>
      <c r="R5102">
        <v>1.82326151168914</v>
      </c>
    </row>
    <row r="5103" spans="1:18" x14ac:dyDescent="0.25">
      <c r="A5103">
        <v>4425</v>
      </c>
      <c r="B5103" t="e">
        <f>PROPER(#REF!)</f>
        <v>#REF!</v>
      </c>
      <c r="C5103">
        <v>25105</v>
      </c>
      <c r="D5103" t="s">
        <v>7049</v>
      </c>
      <c r="E5103">
        <v>30.32</v>
      </c>
      <c r="F5103">
        <v>46.99</v>
      </c>
      <c r="G5103">
        <v>750</v>
      </c>
      <c r="H5103">
        <v>144</v>
      </c>
      <c r="I5103">
        <v>4366.08</v>
      </c>
      <c r="J5103">
        <v>143</v>
      </c>
      <c r="K5103">
        <v>3430.27</v>
      </c>
      <c r="L5103">
        <v>6719.57</v>
      </c>
      <c r="M5103">
        <v>15.91</v>
      </c>
      <c r="N5103">
        <v>144929.24</v>
      </c>
      <c r="O5103">
        <v>2353.4899999999998</v>
      </c>
      <c r="P5103">
        <v>35.0244137645712</v>
      </c>
      <c r="Q5103">
        <v>0.99305555555555503</v>
      </c>
      <c r="R5103">
        <v>1.5390395961594801</v>
      </c>
    </row>
    <row r="5104" spans="1:18" x14ac:dyDescent="0.25">
      <c r="A5104">
        <v>4425</v>
      </c>
      <c r="B5104" t="e">
        <f>PROPER(#REF!)</f>
        <v>#REF!</v>
      </c>
      <c r="C5104">
        <v>36483</v>
      </c>
      <c r="D5104" t="s">
        <v>7050</v>
      </c>
      <c r="E5104">
        <v>39.99</v>
      </c>
      <c r="F5104">
        <v>59.99</v>
      </c>
      <c r="G5104">
        <v>750</v>
      </c>
      <c r="H5104">
        <v>109</v>
      </c>
      <c r="I5104">
        <v>4358.91</v>
      </c>
      <c r="J5104">
        <v>100</v>
      </c>
      <c r="K5104">
        <v>4249.33</v>
      </c>
      <c r="L5104">
        <v>6379</v>
      </c>
      <c r="M5104">
        <v>11.09</v>
      </c>
      <c r="N5104">
        <v>144929.24</v>
      </c>
      <c r="O5104">
        <v>2020.09</v>
      </c>
      <c r="P5104">
        <v>31.6678162721429</v>
      </c>
      <c r="Q5104">
        <v>0.91743119266054995</v>
      </c>
      <c r="R5104">
        <v>1.46343925430899</v>
      </c>
    </row>
    <row r="5105" spans="1:18" x14ac:dyDescent="0.25">
      <c r="A5105">
        <v>172662</v>
      </c>
      <c r="B5105" t="e">
        <f>PROPER(#REF!)</f>
        <v>#REF!</v>
      </c>
      <c r="C5105">
        <v>4215</v>
      </c>
      <c r="D5105" t="s">
        <v>7051</v>
      </c>
      <c r="E5105">
        <v>19.399999999999999</v>
      </c>
      <c r="F5105">
        <v>25.99</v>
      </c>
      <c r="G5105">
        <v>750</v>
      </c>
      <c r="H5105">
        <v>224</v>
      </c>
      <c r="I5105">
        <v>4345.5999999999904</v>
      </c>
      <c r="J5105">
        <v>129</v>
      </c>
      <c r="K5105">
        <v>2702.96</v>
      </c>
      <c r="L5105">
        <v>3352.71</v>
      </c>
      <c r="M5105">
        <v>101.75</v>
      </c>
      <c r="N5105">
        <v>178.34</v>
      </c>
      <c r="O5105">
        <v>-992.88999999999896</v>
      </c>
      <c r="P5105">
        <v>-29.614550617261798</v>
      </c>
      <c r="Q5105">
        <v>0.57589285714285698</v>
      </c>
      <c r="R5105">
        <v>0.77151831737849697</v>
      </c>
    </row>
    <row r="5106" spans="1:18" x14ac:dyDescent="0.25">
      <c r="A5106">
        <v>9552</v>
      </c>
      <c r="B5106" t="e">
        <f>PROPER(#REF!)</f>
        <v>#REF!</v>
      </c>
      <c r="C5106">
        <v>10606</v>
      </c>
      <c r="D5106" t="s">
        <v>7052</v>
      </c>
      <c r="E5106">
        <v>7.58</v>
      </c>
      <c r="F5106">
        <v>10.99</v>
      </c>
      <c r="G5106">
        <v>750</v>
      </c>
      <c r="H5106">
        <v>573</v>
      </c>
      <c r="I5106">
        <v>4343.34</v>
      </c>
      <c r="J5106">
        <v>655</v>
      </c>
      <c r="K5106">
        <v>5143.5200000000004</v>
      </c>
      <c r="L5106">
        <v>7521.45</v>
      </c>
      <c r="M5106">
        <v>72.53</v>
      </c>
      <c r="N5106">
        <v>55551.82</v>
      </c>
      <c r="O5106">
        <v>3178.1099999999901</v>
      </c>
      <c r="P5106">
        <v>42.253953692439602</v>
      </c>
      <c r="Q5106">
        <v>1.14310645724258</v>
      </c>
      <c r="R5106">
        <v>1.7317202889941801</v>
      </c>
    </row>
    <row r="5107" spans="1:18" x14ac:dyDescent="0.25">
      <c r="A5107">
        <v>9552</v>
      </c>
      <c r="B5107" t="e">
        <f>PROPER(#REF!)</f>
        <v>#REF!</v>
      </c>
      <c r="C5107">
        <v>23420</v>
      </c>
      <c r="D5107" t="s">
        <v>7053</v>
      </c>
      <c r="E5107">
        <v>8.27</v>
      </c>
      <c r="F5107">
        <v>12.99</v>
      </c>
      <c r="G5107">
        <v>750</v>
      </c>
      <c r="H5107">
        <v>525</v>
      </c>
      <c r="I5107">
        <v>4341.75</v>
      </c>
      <c r="J5107">
        <v>582</v>
      </c>
      <c r="K5107">
        <v>5421.89</v>
      </c>
      <c r="L5107">
        <v>7691.18</v>
      </c>
      <c r="M5107">
        <v>64.36</v>
      </c>
      <c r="N5107">
        <v>55551.82</v>
      </c>
      <c r="O5107">
        <v>3349.43</v>
      </c>
      <c r="P5107">
        <v>43.548974279629299</v>
      </c>
      <c r="Q5107">
        <v>1.1085714285714201</v>
      </c>
      <c r="R5107">
        <v>1.77144699717855</v>
      </c>
    </row>
    <row r="5108" spans="1:18" x14ac:dyDescent="0.25">
      <c r="A5108">
        <v>4425</v>
      </c>
      <c r="B5108" t="e">
        <f>PROPER(#REF!)</f>
        <v>#REF!</v>
      </c>
      <c r="C5108">
        <v>15940</v>
      </c>
      <c r="D5108" t="s">
        <v>7054</v>
      </c>
      <c r="E5108">
        <v>32.89</v>
      </c>
      <c r="F5108">
        <v>49.99</v>
      </c>
      <c r="G5108">
        <v>750</v>
      </c>
      <c r="H5108">
        <v>132</v>
      </c>
      <c r="I5108">
        <v>4341.4799999999996</v>
      </c>
      <c r="J5108">
        <v>60</v>
      </c>
      <c r="K5108">
        <v>2199.56</v>
      </c>
      <c r="L5108">
        <v>2999.4</v>
      </c>
      <c r="M5108">
        <v>6.64</v>
      </c>
      <c r="N5108">
        <v>144929.24</v>
      </c>
      <c r="O5108">
        <v>-1342.08</v>
      </c>
      <c r="P5108">
        <v>-44.744948989797898</v>
      </c>
      <c r="Q5108">
        <v>0.45454545454545398</v>
      </c>
      <c r="R5108">
        <v>0.69087039442770604</v>
      </c>
    </row>
    <row r="5109" spans="1:18" x14ac:dyDescent="0.25">
      <c r="A5109">
        <v>4425</v>
      </c>
      <c r="B5109" t="e">
        <f>PROPER(#REF!)</f>
        <v>#REF!</v>
      </c>
      <c r="C5109">
        <v>26852</v>
      </c>
      <c r="D5109" t="s">
        <v>7055</v>
      </c>
      <c r="E5109">
        <v>32.89</v>
      </c>
      <c r="F5109">
        <v>49.99</v>
      </c>
      <c r="G5109">
        <v>750</v>
      </c>
      <c r="H5109">
        <v>132</v>
      </c>
      <c r="I5109">
        <v>4341.4799999999996</v>
      </c>
      <c r="J5109">
        <v>26</v>
      </c>
      <c r="K5109">
        <v>649.87</v>
      </c>
      <c r="L5109">
        <v>1299.74</v>
      </c>
      <c r="M5109">
        <v>2.89</v>
      </c>
      <c r="N5109">
        <v>144929.24</v>
      </c>
      <c r="O5109">
        <v>-3041.74</v>
      </c>
      <c r="P5109">
        <v>-234.02680536107201</v>
      </c>
      <c r="Q5109">
        <v>0.19696969696969599</v>
      </c>
      <c r="R5109">
        <v>0.299377170918672</v>
      </c>
    </row>
    <row r="5110" spans="1:18" x14ac:dyDescent="0.25">
      <c r="A5110">
        <v>10754</v>
      </c>
      <c r="B5110" t="e">
        <f>PROPER(#REF!)</f>
        <v>#REF!</v>
      </c>
      <c r="C5110">
        <v>17020</v>
      </c>
      <c r="D5110" t="s">
        <v>7056</v>
      </c>
      <c r="E5110">
        <v>7.14</v>
      </c>
      <c r="F5110">
        <v>10.99</v>
      </c>
      <c r="G5110">
        <v>750</v>
      </c>
      <c r="H5110">
        <v>608</v>
      </c>
      <c r="I5110">
        <v>4341.12</v>
      </c>
      <c r="J5110">
        <v>613</v>
      </c>
      <c r="K5110">
        <v>4405.1099999999997</v>
      </c>
      <c r="L5110">
        <v>6970.87</v>
      </c>
      <c r="M5110">
        <v>67.959999999999994</v>
      </c>
      <c r="N5110">
        <v>28720.52</v>
      </c>
      <c r="O5110">
        <v>2629.75</v>
      </c>
      <c r="P5110">
        <v>37.724846396504297</v>
      </c>
      <c r="Q5110">
        <v>1.0082236842105201</v>
      </c>
      <c r="R5110">
        <v>1.6057768502137599</v>
      </c>
    </row>
    <row r="5111" spans="1:18" x14ac:dyDescent="0.25">
      <c r="A5111">
        <v>2242</v>
      </c>
      <c r="B5111" t="e">
        <f>PROPER(#REF!)</f>
        <v>#REF!</v>
      </c>
      <c r="C5111">
        <v>15251</v>
      </c>
      <c r="D5111" t="s">
        <v>7057</v>
      </c>
      <c r="E5111">
        <v>2.73</v>
      </c>
      <c r="F5111">
        <v>3.99</v>
      </c>
      <c r="G5111">
        <v>500</v>
      </c>
      <c r="H5111">
        <v>1588</v>
      </c>
      <c r="I5111">
        <v>4335.24</v>
      </c>
      <c r="J5111">
        <v>1705</v>
      </c>
      <c r="K5111">
        <v>3594.99</v>
      </c>
      <c r="L5111">
        <v>6802.95</v>
      </c>
      <c r="M5111">
        <v>130.16999999999999</v>
      </c>
      <c r="N5111">
        <v>7982.65</v>
      </c>
      <c r="O5111">
        <v>2467.71</v>
      </c>
      <c r="P5111">
        <v>36.274116375983901</v>
      </c>
      <c r="Q5111">
        <v>1.0736775818639701</v>
      </c>
      <c r="R5111">
        <v>1.5692210811858101</v>
      </c>
    </row>
    <row r="5112" spans="1:18" x14ac:dyDescent="0.25">
      <c r="A5112">
        <v>1128</v>
      </c>
      <c r="B5112" t="e">
        <f>PROPER(#REF!)</f>
        <v>#REF!</v>
      </c>
      <c r="C5112">
        <v>5005</v>
      </c>
      <c r="D5112" t="s">
        <v>7058</v>
      </c>
      <c r="E5112">
        <v>33.57</v>
      </c>
      <c r="F5112">
        <v>44.99</v>
      </c>
      <c r="G5112">
        <v>1000</v>
      </c>
      <c r="H5112">
        <v>129</v>
      </c>
      <c r="I5112">
        <v>4330.53</v>
      </c>
      <c r="J5112">
        <v>129</v>
      </c>
      <c r="K5112">
        <v>3689.18</v>
      </c>
      <c r="L5112">
        <v>5803.71</v>
      </c>
      <c r="M5112">
        <v>135.44999999999999</v>
      </c>
      <c r="N5112">
        <v>68601.679999999993</v>
      </c>
      <c r="O5112">
        <v>1473.1799999999901</v>
      </c>
      <c r="P5112">
        <v>25.383418537452702</v>
      </c>
      <c r="Q5112">
        <v>1</v>
      </c>
      <c r="R5112">
        <v>1.3401846887101501</v>
      </c>
    </row>
    <row r="5113" spans="1:18" x14ac:dyDescent="0.25">
      <c r="A5113">
        <v>9165</v>
      </c>
      <c r="B5113" t="e">
        <f>PROPER(#REF!)</f>
        <v>#REF!</v>
      </c>
      <c r="C5113">
        <v>1073</v>
      </c>
      <c r="D5113" t="s">
        <v>7059</v>
      </c>
      <c r="E5113">
        <v>25.73</v>
      </c>
      <c r="F5113">
        <v>34.99</v>
      </c>
      <c r="G5113">
        <v>750</v>
      </c>
      <c r="H5113">
        <v>168</v>
      </c>
      <c r="I5113">
        <v>4322.6399999999903</v>
      </c>
      <c r="J5113">
        <v>0</v>
      </c>
      <c r="K5113">
        <v>0</v>
      </c>
      <c r="L5113">
        <v>0</v>
      </c>
      <c r="M5113">
        <v>0</v>
      </c>
      <c r="N5113">
        <v>68054.7</v>
      </c>
      <c r="O5113">
        <v>-4322.6399999999903</v>
      </c>
      <c r="P5113" t="e">
        <f>-inf</f>
        <v>#NAME?</v>
      </c>
      <c r="Q5113">
        <v>0</v>
      </c>
      <c r="R5113">
        <v>0</v>
      </c>
    </row>
    <row r="5114" spans="1:18" x14ac:dyDescent="0.25">
      <c r="A5114">
        <v>4425</v>
      </c>
      <c r="B5114" t="e">
        <f>PROPER(#REF!)</f>
        <v>#REF!</v>
      </c>
      <c r="C5114">
        <v>37152</v>
      </c>
      <c r="D5114" t="s">
        <v>7060</v>
      </c>
      <c r="E5114">
        <v>12.9</v>
      </c>
      <c r="F5114">
        <v>20.99</v>
      </c>
      <c r="G5114">
        <v>750</v>
      </c>
      <c r="H5114">
        <v>335</v>
      </c>
      <c r="I5114">
        <v>4321.5</v>
      </c>
      <c r="J5114">
        <v>347</v>
      </c>
      <c r="K5114">
        <v>3860.1499999999901</v>
      </c>
      <c r="L5114">
        <v>7198.53</v>
      </c>
      <c r="M5114">
        <v>38.6</v>
      </c>
      <c r="N5114">
        <v>144929.24</v>
      </c>
      <c r="O5114">
        <v>2877.0299999999902</v>
      </c>
      <c r="P5114">
        <v>39.966909910773403</v>
      </c>
      <c r="Q5114">
        <v>1.03582089552238</v>
      </c>
      <c r="R5114">
        <v>1.66574800416522</v>
      </c>
    </row>
    <row r="5115" spans="1:18" x14ac:dyDescent="0.25">
      <c r="A5115">
        <v>9819</v>
      </c>
      <c r="B5115" t="e">
        <f>PROPER(#REF!)</f>
        <v>#REF!</v>
      </c>
      <c r="C5115">
        <v>26058</v>
      </c>
      <c r="D5115" t="s">
        <v>7061</v>
      </c>
      <c r="E5115">
        <v>9.93</v>
      </c>
      <c r="F5115">
        <v>14.99</v>
      </c>
      <c r="G5115">
        <v>750</v>
      </c>
      <c r="H5115">
        <v>435</v>
      </c>
      <c r="I5115">
        <v>4319.55</v>
      </c>
      <c r="J5115">
        <v>416</v>
      </c>
      <c r="K5115">
        <v>2878.08</v>
      </c>
      <c r="L5115">
        <v>6235.84</v>
      </c>
      <c r="M5115">
        <v>46.33</v>
      </c>
      <c r="N5115">
        <v>14836.57</v>
      </c>
      <c r="O5115">
        <v>1916.29</v>
      </c>
      <c r="P5115">
        <v>30.7302624826807</v>
      </c>
      <c r="Q5115">
        <v>0.95632183908045898</v>
      </c>
      <c r="R5115">
        <v>1.44363185980021</v>
      </c>
    </row>
    <row r="5116" spans="1:18" x14ac:dyDescent="0.25">
      <c r="A5116">
        <v>3252</v>
      </c>
      <c r="B5116" t="e">
        <f>PROPER(#REF!)</f>
        <v>#REF!</v>
      </c>
      <c r="C5116">
        <v>22395</v>
      </c>
      <c r="D5116" t="s">
        <v>7062</v>
      </c>
      <c r="E5116">
        <v>59.99</v>
      </c>
      <c r="F5116">
        <v>89.99</v>
      </c>
      <c r="G5116">
        <v>750</v>
      </c>
      <c r="H5116">
        <v>72</v>
      </c>
      <c r="I5116">
        <v>4319.28</v>
      </c>
      <c r="J5116">
        <v>6</v>
      </c>
      <c r="K5116">
        <v>539.93999999999903</v>
      </c>
      <c r="L5116">
        <v>539.93999999999903</v>
      </c>
      <c r="M5116">
        <v>0.66</v>
      </c>
      <c r="N5116">
        <v>61966.91</v>
      </c>
      <c r="O5116">
        <v>-3779.3399999999901</v>
      </c>
      <c r="P5116">
        <v>-699.95555061673497</v>
      </c>
      <c r="Q5116">
        <v>8.3333333333333301E-2</v>
      </c>
      <c r="R5116">
        <v>0.12500694560204401</v>
      </c>
    </row>
    <row r="5117" spans="1:18" x14ac:dyDescent="0.25">
      <c r="A5117">
        <v>6785</v>
      </c>
      <c r="B5117" t="e">
        <f>PROPER(#REF!)</f>
        <v>#REF!</v>
      </c>
      <c r="C5117">
        <v>33206</v>
      </c>
      <c r="D5117" t="s">
        <v>7063</v>
      </c>
      <c r="E5117">
        <v>10.66</v>
      </c>
      <c r="F5117">
        <v>15.99</v>
      </c>
      <c r="G5117">
        <v>750</v>
      </c>
      <c r="H5117">
        <v>405</v>
      </c>
      <c r="I5117">
        <v>4317.3</v>
      </c>
      <c r="J5117">
        <v>399</v>
      </c>
      <c r="K5117">
        <v>3601.85</v>
      </c>
      <c r="L5117">
        <v>6701.0099999999902</v>
      </c>
      <c r="M5117">
        <v>44.31</v>
      </c>
      <c r="N5117">
        <v>13605.41</v>
      </c>
      <c r="O5117">
        <v>2383.70999999999</v>
      </c>
      <c r="P5117">
        <v>35.572398787645398</v>
      </c>
      <c r="Q5117">
        <v>0.98518518518518505</v>
      </c>
      <c r="R5117">
        <v>1.5521298033493101</v>
      </c>
    </row>
    <row r="5118" spans="1:18" x14ac:dyDescent="0.25">
      <c r="A5118">
        <v>4425</v>
      </c>
      <c r="B5118" t="e">
        <f>PROPER(#REF!)</f>
        <v>#REF!</v>
      </c>
      <c r="C5118">
        <v>24291</v>
      </c>
      <c r="D5118" t="s">
        <v>7064</v>
      </c>
      <c r="E5118">
        <v>11.99</v>
      </c>
      <c r="F5118">
        <v>17.989999999999998</v>
      </c>
      <c r="G5118">
        <v>750</v>
      </c>
      <c r="H5118">
        <v>360</v>
      </c>
      <c r="I5118">
        <v>4316.3999999999996</v>
      </c>
      <c r="J5118">
        <v>781</v>
      </c>
      <c r="K5118">
        <v>6692.28</v>
      </c>
      <c r="L5118">
        <v>14050.1899999999</v>
      </c>
      <c r="M5118">
        <v>86.96</v>
      </c>
      <c r="N5118">
        <v>144929.24</v>
      </c>
      <c r="O5118">
        <v>9733.78999999999</v>
      </c>
      <c r="P5118">
        <v>69.278707263033397</v>
      </c>
      <c r="Q5118">
        <v>2.1694444444444398</v>
      </c>
      <c r="R5118">
        <v>3.2550713557594202</v>
      </c>
    </row>
    <row r="5119" spans="1:18" x14ac:dyDescent="0.25">
      <c r="A5119">
        <v>4848</v>
      </c>
      <c r="B5119" t="e">
        <f>PROPER(#REF!)</f>
        <v>#REF!</v>
      </c>
      <c r="C5119">
        <v>5245</v>
      </c>
      <c r="D5119" t="s">
        <v>7065</v>
      </c>
      <c r="E5119">
        <v>71.94</v>
      </c>
      <c r="F5119">
        <v>99.99</v>
      </c>
      <c r="G5119">
        <v>750</v>
      </c>
      <c r="H5119">
        <v>60</v>
      </c>
      <c r="I5119">
        <v>4316.3999999999996</v>
      </c>
      <c r="J5119">
        <v>10</v>
      </c>
      <c r="K5119">
        <v>999.9</v>
      </c>
      <c r="L5119">
        <v>999.9</v>
      </c>
      <c r="M5119">
        <v>7.9</v>
      </c>
      <c r="N5119">
        <v>1043.69</v>
      </c>
      <c r="O5119">
        <v>-3316.49999999999</v>
      </c>
      <c r="P5119">
        <v>-331.68316831683097</v>
      </c>
      <c r="Q5119">
        <v>0.16666666666666599</v>
      </c>
      <c r="R5119">
        <v>0.23165137614678899</v>
      </c>
    </row>
    <row r="5120" spans="1:18" x14ac:dyDescent="0.25">
      <c r="A5120">
        <v>90010</v>
      </c>
      <c r="B5120" t="e">
        <f>PROPER(#REF!)</f>
        <v>#REF!</v>
      </c>
      <c r="C5120">
        <v>27558</v>
      </c>
      <c r="D5120" t="s">
        <v>7066</v>
      </c>
      <c r="E5120">
        <v>35.94</v>
      </c>
      <c r="F5120">
        <v>54.99</v>
      </c>
      <c r="G5120">
        <v>750</v>
      </c>
      <c r="H5120">
        <v>120</v>
      </c>
      <c r="I5120">
        <v>4312.7999999999902</v>
      </c>
      <c r="J5120">
        <v>48</v>
      </c>
      <c r="K5120">
        <v>1817.67</v>
      </c>
      <c r="L5120">
        <v>2651.52</v>
      </c>
      <c r="M5120">
        <v>5.32</v>
      </c>
      <c r="N5120">
        <v>524.94000000000005</v>
      </c>
      <c r="O5120">
        <v>-1661.27999999999</v>
      </c>
      <c r="P5120">
        <v>-62.653874004344601</v>
      </c>
      <c r="Q5120">
        <v>0.4</v>
      </c>
      <c r="R5120">
        <v>0.61480244852531996</v>
      </c>
    </row>
    <row r="5121" spans="1:18" x14ac:dyDescent="0.25">
      <c r="A5121">
        <v>10754</v>
      </c>
      <c r="B5121" t="e">
        <f>PROPER(#REF!)</f>
        <v>#REF!</v>
      </c>
      <c r="C5121">
        <v>25201</v>
      </c>
      <c r="D5121" t="s">
        <v>7067</v>
      </c>
      <c r="E5121">
        <v>12.41</v>
      </c>
      <c r="F5121">
        <v>18.989999999999998</v>
      </c>
      <c r="G5121">
        <v>750</v>
      </c>
      <c r="H5121">
        <v>347</v>
      </c>
      <c r="I5121">
        <v>4306.2700000000004</v>
      </c>
      <c r="J5121">
        <v>347</v>
      </c>
      <c r="K5121">
        <v>3722.03999999999</v>
      </c>
      <c r="L5121">
        <v>6589.53</v>
      </c>
      <c r="M5121">
        <v>38.51</v>
      </c>
      <c r="N5121">
        <v>28720.52</v>
      </c>
      <c r="O5121">
        <v>2283.2599999999902</v>
      </c>
      <c r="P5121">
        <v>34.649815692469701</v>
      </c>
      <c r="Q5121">
        <v>1</v>
      </c>
      <c r="R5121">
        <v>1.5302175664786399</v>
      </c>
    </row>
    <row r="5122" spans="1:18" x14ac:dyDescent="0.25">
      <c r="A5122">
        <v>17035</v>
      </c>
      <c r="B5122" t="e">
        <f>PROPER(#REF!)</f>
        <v>#REF!</v>
      </c>
      <c r="C5122">
        <v>36859</v>
      </c>
      <c r="D5122" t="s">
        <v>7068</v>
      </c>
      <c r="E5122">
        <v>6.62</v>
      </c>
      <c r="F5122">
        <v>12.99</v>
      </c>
      <c r="G5122">
        <v>750</v>
      </c>
      <c r="H5122">
        <v>650</v>
      </c>
      <c r="I5122">
        <v>4303</v>
      </c>
      <c r="J5122">
        <v>681</v>
      </c>
      <c r="K5122">
        <v>3914.29</v>
      </c>
      <c r="L5122">
        <v>7065.19</v>
      </c>
      <c r="M5122">
        <v>75.67</v>
      </c>
      <c r="N5122">
        <v>123780.22</v>
      </c>
      <c r="O5122">
        <v>2762.19</v>
      </c>
      <c r="P5122">
        <v>39.095763878961499</v>
      </c>
      <c r="Q5122">
        <v>1.0476923076922999</v>
      </c>
      <c r="R5122">
        <v>1.6419219149430599</v>
      </c>
    </row>
    <row r="5123" spans="1:18" x14ac:dyDescent="0.25">
      <c r="A5123">
        <v>7153</v>
      </c>
      <c r="B5123" t="e">
        <f>PROPER(#REF!)</f>
        <v>#REF!</v>
      </c>
      <c r="C5123">
        <v>8254</v>
      </c>
      <c r="D5123" t="s">
        <v>7069</v>
      </c>
      <c r="E5123">
        <v>9.5299999999999994</v>
      </c>
      <c r="F5123">
        <v>14.49</v>
      </c>
      <c r="G5123">
        <v>1500</v>
      </c>
      <c r="H5123">
        <v>451</v>
      </c>
      <c r="I5123">
        <v>4298.03</v>
      </c>
      <c r="J5123">
        <v>453</v>
      </c>
      <c r="K5123">
        <v>3636.99</v>
      </c>
      <c r="L5123">
        <v>6563.97</v>
      </c>
      <c r="M5123">
        <v>101.08</v>
      </c>
      <c r="N5123">
        <v>15884.82</v>
      </c>
      <c r="O5123">
        <v>2265.94</v>
      </c>
      <c r="P5123">
        <v>34.520876847395698</v>
      </c>
      <c r="Q5123">
        <v>1.0044345898004401</v>
      </c>
      <c r="R5123">
        <v>1.5272043238413799</v>
      </c>
    </row>
    <row r="5124" spans="1:18" x14ac:dyDescent="0.25">
      <c r="A5124">
        <v>4425</v>
      </c>
      <c r="B5124" t="e">
        <f>PROPER(#REF!)</f>
        <v>#REF!</v>
      </c>
      <c r="C5124">
        <v>23114</v>
      </c>
      <c r="D5124" t="s">
        <v>7070</v>
      </c>
      <c r="E5124">
        <v>26.84</v>
      </c>
      <c r="F5124">
        <v>39.99</v>
      </c>
      <c r="G5124">
        <v>750</v>
      </c>
      <c r="H5124">
        <v>160</v>
      </c>
      <c r="I5124">
        <v>4294.3999999999996</v>
      </c>
      <c r="J5124">
        <v>151</v>
      </c>
      <c r="K5124">
        <v>4318.92</v>
      </c>
      <c r="L5124">
        <v>6038.49</v>
      </c>
      <c r="M5124">
        <v>16.68</v>
      </c>
      <c r="N5124">
        <v>144929.24</v>
      </c>
      <c r="O5124">
        <v>1744.09</v>
      </c>
      <c r="P5124">
        <v>28.882882972398701</v>
      </c>
      <c r="Q5124">
        <v>0.94374999999999998</v>
      </c>
      <c r="R5124">
        <v>1.40613124068554</v>
      </c>
    </row>
    <row r="5125" spans="1:18" x14ac:dyDescent="0.25">
      <c r="A5125">
        <v>1392</v>
      </c>
      <c r="B5125" t="e">
        <f>PROPER(#REF!)</f>
        <v>#REF!</v>
      </c>
      <c r="C5125">
        <v>17912</v>
      </c>
      <c r="D5125" t="s">
        <v>7071</v>
      </c>
      <c r="E5125">
        <v>6.16</v>
      </c>
      <c r="F5125">
        <v>8.99</v>
      </c>
      <c r="G5125">
        <v>750</v>
      </c>
      <c r="H5125">
        <v>697</v>
      </c>
      <c r="I5125">
        <v>4293.5200000000004</v>
      </c>
      <c r="J5125">
        <v>715</v>
      </c>
      <c r="K5125">
        <v>4720.03</v>
      </c>
      <c r="L5125">
        <v>6779.85</v>
      </c>
      <c r="M5125">
        <v>79.2</v>
      </c>
      <c r="N5125">
        <v>79528.990000000005</v>
      </c>
      <c r="O5125">
        <v>2486.33</v>
      </c>
      <c r="P5125">
        <v>36.672345258375898</v>
      </c>
      <c r="Q5125">
        <v>1.0258249641319901</v>
      </c>
      <c r="R5125">
        <v>1.57908895265423</v>
      </c>
    </row>
    <row r="5126" spans="1:18" x14ac:dyDescent="0.25">
      <c r="A5126">
        <v>5992</v>
      </c>
      <c r="B5126" t="e">
        <f>PROPER(#REF!)</f>
        <v>#REF!</v>
      </c>
      <c r="C5126">
        <v>2440</v>
      </c>
      <c r="D5126" t="s">
        <v>1993</v>
      </c>
      <c r="E5126">
        <v>13.17</v>
      </c>
      <c r="F5126">
        <v>19.989999999999998</v>
      </c>
      <c r="G5126">
        <v>750</v>
      </c>
      <c r="H5126">
        <v>326</v>
      </c>
      <c r="I5126">
        <v>4293.42</v>
      </c>
      <c r="J5126">
        <v>643</v>
      </c>
      <c r="K5126">
        <v>7671.04</v>
      </c>
      <c r="L5126">
        <v>9832.57</v>
      </c>
      <c r="M5126">
        <v>507.2</v>
      </c>
      <c r="N5126">
        <v>1567.85</v>
      </c>
      <c r="O5126">
        <v>5539.15</v>
      </c>
      <c r="P5126">
        <v>56.334712084429597</v>
      </c>
      <c r="Q5126">
        <v>1.9723926380368</v>
      </c>
      <c r="R5126">
        <v>2.2901486460677001</v>
      </c>
    </row>
    <row r="5127" spans="1:18" x14ac:dyDescent="0.25">
      <c r="A5127">
        <v>9819</v>
      </c>
      <c r="B5127" t="e">
        <f>PROPER(#REF!)</f>
        <v>#REF!</v>
      </c>
      <c r="C5127">
        <v>12450</v>
      </c>
      <c r="D5127" t="s">
        <v>7072</v>
      </c>
      <c r="E5127">
        <v>5.22</v>
      </c>
      <c r="F5127">
        <v>7.99</v>
      </c>
      <c r="G5127">
        <v>750</v>
      </c>
      <c r="H5127">
        <v>822</v>
      </c>
      <c r="I5127">
        <v>4290.84</v>
      </c>
      <c r="J5127">
        <v>872</v>
      </c>
      <c r="K5127">
        <v>4118.49</v>
      </c>
      <c r="L5127">
        <v>8085.28</v>
      </c>
      <c r="M5127">
        <v>97.04</v>
      </c>
      <c r="N5127">
        <v>14836.57</v>
      </c>
      <c r="O5127">
        <v>3794.4399999999901</v>
      </c>
      <c r="P5127">
        <v>46.9302238141412</v>
      </c>
      <c r="Q5127">
        <v>1.0608272506082701</v>
      </c>
      <c r="R5127">
        <v>1.8843116965442599</v>
      </c>
    </row>
    <row r="5128" spans="1:18" x14ac:dyDescent="0.25">
      <c r="A5128">
        <v>17032</v>
      </c>
      <c r="B5128" t="e">
        <f>PROPER(#REF!)</f>
        <v>#REF!</v>
      </c>
      <c r="C5128">
        <v>42115</v>
      </c>
      <c r="D5128" t="s">
        <v>7073</v>
      </c>
      <c r="E5128">
        <v>9.66</v>
      </c>
      <c r="F5128">
        <v>14.49</v>
      </c>
      <c r="G5128">
        <v>750</v>
      </c>
      <c r="H5128">
        <v>444</v>
      </c>
      <c r="I5128">
        <v>4289.04</v>
      </c>
      <c r="J5128">
        <v>252</v>
      </c>
      <c r="K5128">
        <v>4025.39</v>
      </c>
      <c r="L5128">
        <v>4867.4799999999996</v>
      </c>
      <c r="M5128">
        <v>27.82</v>
      </c>
      <c r="N5128">
        <v>283.61</v>
      </c>
      <c r="O5128">
        <v>578.43999999999903</v>
      </c>
      <c r="P5128">
        <v>11.8837673703846</v>
      </c>
      <c r="Q5128">
        <v>0.56756756756756699</v>
      </c>
      <c r="R5128">
        <v>1.1348646783429299</v>
      </c>
    </row>
    <row r="5129" spans="1:18" x14ac:dyDescent="0.25">
      <c r="A5129">
        <v>2396</v>
      </c>
      <c r="B5129" t="e">
        <f>PROPER(#REF!)</f>
        <v>#REF!</v>
      </c>
      <c r="C5129">
        <v>3079</v>
      </c>
      <c r="D5129" t="s">
        <v>568</v>
      </c>
      <c r="E5129">
        <v>10.210000000000001</v>
      </c>
      <c r="F5129">
        <v>15.99</v>
      </c>
      <c r="G5129">
        <v>750</v>
      </c>
      <c r="H5129">
        <v>420</v>
      </c>
      <c r="I5129">
        <v>4288.2</v>
      </c>
      <c r="J5129">
        <v>728</v>
      </c>
      <c r="K5129">
        <v>5375.97</v>
      </c>
      <c r="L5129">
        <v>9492.7199999999993</v>
      </c>
      <c r="M5129">
        <v>573.48</v>
      </c>
      <c r="N5129">
        <v>30.98</v>
      </c>
      <c r="O5129">
        <v>5204.5199999999904</v>
      </c>
      <c r="P5129">
        <v>54.826435415771201</v>
      </c>
      <c r="Q5129">
        <v>1.7333333333333301</v>
      </c>
      <c r="R5129">
        <v>2.2136840632433099</v>
      </c>
    </row>
    <row r="5130" spans="1:18" x14ac:dyDescent="0.25">
      <c r="A5130">
        <v>1587</v>
      </c>
      <c r="B5130" t="e">
        <f>PROPER(#REF!)</f>
        <v>#REF!</v>
      </c>
      <c r="C5130">
        <v>45330</v>
      </c>
      <c r="D5130" t="s">
        <v>7074</v>
      </c>
      <c r="E5130">
        <v>4.63</v>
      </c>
      <c r="F5130">
        <v>6.99</v>
      </c>
      <c r="G5130">
        <v>750</v>
      </c>
      <c r="H5130">
        <v>926</v>
      </c>
      <c r="I5130">
        <v>4287.38</v>
      </c>
      <c r="J5130">
        <v>892</v>
      </c>
      <c r="K5130">
        <v>3677.55</v>
      </c>
      <c r="L5130">
        <v>7426.08</v>
      </c>
      <c r="M5130">
        <v>99.24</v>
      </c>
      <c r="N5130">
        <v>6070.09</v>
      </c>
      <c r="O5130">
        <v>3138.7</v>
      </c>
      <c r="P5130">
        <v>42.2659061038933</v>
      </c>
      <c r="Q5130">
        <v>0.96328293736501003</v>
      </c>
      <c r="R5130">
        <v>1.7320787987069</v>
      </c>
    </row>
    <row r="5131" spans="1:18" x14ac:dyDescent="0.25">
      <c r="A5131">
        <v>7245</v>
      </c>
      <c r="B5131" t="e">
        <f>PROPER(#REF!)</f>
        <v>#REF!</v>
      </c>
      <c r="C5131">
        <v>3792</v>
      </c>
      <c r="D5131" t="s">
        <v>2799</v>
      </c>
      <c r="E5131">
        <v>71.42</v>
      </c>
      <c r="F5131">
        <v>99.99</v>
      </c>
      <c r="G5131">
        <v>750</v>
      </c>
      <c r="H5131">
        <v>60</v>
      </c>
      <c r="I5131">
        <v>4285.2</v>
      </c>
      <c r="J5131">
        <v>82</v>
      </c>
      <c r="K5131">
        <v>4899.5099999999902</v>
      </c>
      <c r="L5131">
        <v>8199.18</v>
      </c>
      <c r="M5131">
        <v>64.59</v>
      </c>
      <c r="N5131">
        <v>38994.78</v>
      </c>
      <c r="O5131">
        <v>3913.98</v>
      </c>
      <c r="P5131">
        <v>47.736237038337897</v>
      </c>
      <c r="Q5131">
        <v>1.36666666666666</v>
      </c>
      <c r="R5131">
        <v>1.91337160459255</v>
      </c>
    </row>
    <row r="5132" spans="1:18" x14ac:dyDescent="0.25">
      <c r="A5132">
        <v>9165</v>
      </c>
      <c r="B5132" t="e">
        <f>PROPER(#REF!)</f>
        <v>#REF!</v>
      </c>
      <c r="C5132">
        <v>25737</v>
      </c>
      <c r="D5132" t="s">
        <v>7075</v>
      </c>
      <c r="E5132">
        <v>12.07</v>
      </c>
      <c r="F5132">
        <v>17.989999999999998</v>
      </c>
      <c r="G5132">
        <v>750</v>
      </c>
      <c r="H5132">
        <v>355</v>
      </c>
      <c r="I5132">
        <v>4284.8500000000004</v>
      </c>
      <c r="J5132">
        <v>284</v>
      </c>
      <c r="K5132">
        <v>2680.5099999999902</v>
      </c>
      <c r="L5132">
        <v>5109.16</v>
      </c>
      <c r="M5132">
        <v>31.58</v>
      </c>
      <c r="N5132">
        <v>68054.7</v>
      </c>
      <c r="O5132">
        <v>824.30999999999904</v>
      </c>
      <c r="P5132">
        <v>16.1339633129516</v>
      </c>
      <c r="Q5132">
        <v>0.8</v>
      </c>
      <c r="R5132">
        <v>1.1923777961888899</v>
      </c>
    </row>
    <row r="5133" spans="1:18" x14ac:dyDescent="0.25">
      <c r="A5133">
        <v>9552</v>
      </c>
      <c r="B5133" t="e">
        <f>PROPER(#REF!)</f>
        <v>#REF!</v>
      </c>
      <c r="C5133">
        <v>35709</v>
      </c>
      <c r="D5133" t="s">
        <v>7076</v>
      </c>
      <c r="E5133">
        <v>7.09</v>
      </c>
      <c r="F5133">
        <v>10.99</v>
      </c>
      <c r="G5133">
        <v>750</v>
      </c>
      <c r="H5133">
        <v>604</v>
      </c>
      <c r="I5133">
        <v>4282.3599999999997</v>
      </c>
      <c r="J5133">
        <v>604</v>
      </c>
      <c r="K5133">
        <v>4430.2</v>
      </c>
      <c r="L5133">
        <v>7015.96</v>
      </c>
      <c r="M5133">
        <v>67.02</v>
      </c>
      <c r="N5133">
        <v>55551.82</v>
      </c>
      <c r="O5133">
        <v>2733.6</v>
      </c>
      <c r="P5133">
        <v>38.962593857433603</v>
      </c>
      <c r="Q5133">
        <v>1</v>
      </c>
      <c r="R5133">
        <v>1.63833960713251</v>
      </c>
    </row>
    <row r="5134" spans="1:18" x14ac:dyDescent="0.25">
      <c r="A5134">
        <v>1392</v>
      </c>
      <c r="B5134" t="e">
        <f>PROPER(#REF!)</f>
        <v>#REF!</v>
      </c>
      <c r="C5134">
        <v>779</v>
      </c>
      <c r="D5134" t="s">
        <v>1419</v>
      </c>
      <c r="E5134">
        <v>9.5500000000000007</v>
      </c>
      <c r="F5134">
        <v>12.99</v>
      </c>
      <c r="G5134">
        <v>1000</v>
      </c>
      <c r="H5134">
        <v>448</v>
      </c>
      <c r="I5134">
        <v>4278.3999999999996</v>
      </c>
      <c r="J5134">
        <v>413</v>
      </c>
      <c r="K5134">
        <v>2870.79</v>
      </c>
      <c r="L5134">
        <v>5364.87</v>
      </c>
      <c r="M5134">
        <v>433.65</v>
      </c>
      <c r="N5134">
        <v>79528.990000000005</v>
      </c>
      <c r="O5134">
        <v>1086.46999999999</v>
      </c>
      <c r="P5134">
        <v>20.251562479612701</v>
      </c>
      <c r="Q5134">
        <v>0.921875</v>
      </c>
      <c r="R5134">
        <v>1.2539430628272199</v>
      </c>
    </row>
    <row r="5135" spans="1:18" x14ac:dyDescent="0.25">
      <c r="A5135">
        <v>516</v>
      </c>
      <c r="B5135" t="e">
        <f>PROPER(#REF!)</f>
        <v>#REF!</v>
      </c>
      <c r="C5135">
        <v>8366</v>
      </c>
      <c r="D5135" t="s">
        <v>7077</v>
      </c>
      <c r="E5135">
        <v>5.84</v>
      </c>
      <c r="F5135">
        <v>8.99</v>
      </c>
      <c r="G5135">
        <v>750</v>
      </c>
      <c r="H5135">
        <v>732</v>
      </c>
      <c r="I5135">
        <v>4274.88</v>
      </c>
      <c r="J5135">
        <v>721</v>
      </c>
      <c r="K5135">
        <v>4460.22</v>
      </c>
      <c r="L5135">
        <v>6721.79</v>
      </c>
      <c r="M5135">
        <v>79.819999999999993</v>
      </c>
      <c r="N5135">
        <v>8510.41</v>
      </c>
      <c r="O5135">
        <v>2446.91</v>
      </c>
      <c r="P5135">
        <v>36.4026546500262</v>
      </c>
      <c r="Q5135">
        <v>0.98497267759562801</v>
      </c>
      <c r="R5135">
        <v>1.57239267534995</v>
      </c>
    </row>
    <row r="5136" spans="1:18" x14ac:dyDescent="0.25">
      <c r="A5136">
        <v>1601</v>
      </c>
      <c r="B5136" t="e">
        <f>PROPER(#REF!)</f>
        <v>#REF!</v>
      </c>
      <c r="C5136">
        <v>25264</v>
      </c>
      <c r="D5136" t="s">
        <v>7078</v>
      </c>
      <c r="E5136">
        <v>20.54</v>
      </c>
      <c r="F5136">
        <v>32.99</v>
      </c>
      <c r="G5136">
        <v>750</v>
      </c>
      <c r="H5136">
        <v>208</v>
      </c>
      <c r="I5136">
        <v>4272.32</v>
      </c>
      <c r="J5136">
        <v>491</v>
      </c>
      <c r="K5136">
        <v>5212.3900000000003</v>
      </c>
      <c r="L5136">
        <v>15952.09</v>
      </c>
      <c r="M5136">
        <v>54.86</v>
      </c>
      <c r="N5136">
        <v>1048.97</v>
      </c>
      <c r="O5136">
        <v>11679.77</v>
      </c>
      <c r="P5136">
        <v>73.217804062038198</v>
      </c>
      <c r="Q5136">
        <v>2.3605769230769198</v>
      </c>
      <c r="R5136">
        <v>3.7338237772451501</v>
      </c>
    </row>
    <row r="5137" spans="1:18" x14ac:dyDescent="0.25">
      <c r="A5137">
        <v>516</v>
      </c>
      <c r="B5137" t="e">
        <f>PROPER(#REF!)</f>
        <v>#REF!</v>
      </c>
      <c r="C5137">
        <v>29650</v>
      </c>
      <c r="D5137" t="s">
        <v>7079</v>
      </c>
      <c r="E5137">
        <v>6.12</v>
      </c>
      <c r="F5137">
        <v>8.99</v>
      </c>
      <c r="G5137">
        <v>1500</v>
      </c>
      <c r="H5137">
        <v>698</v>
      </c>
      <c r="I5137">
        <v>4271.76</v>
      </c>
      <c r="J5137">
        <v>687</v>
      </c>
      <c r="K5137">
        <v>4446.83</v>
      </c>
      <c r="L5137">
        <v>6523.13</v>
      </c>
      <c r="M5137">
        <v>152.9</v>
      </c>
      <c r="N5137">
        <v>8510.41</v>
      </c>
      <c r="O5137">
        <v>2251.37</v>
      </c>
      <c r="P5137">
        <v>34.513646056417699</v>
      </c>
      <c r="Q5137">
        <v>0.98424068767908302</v>
      </c>
      <c r="R5137">
        <v>1.5270356948892201</v>
      </c>
    </row>
    <row r="5138" spans="1:18" x14ac:dyDescent="0.25">
      <c r="A5138">
        <v>653</v>
      </c>
      <c r="B5138" t="e">
        <f>PROPER(#REF!)</f>
        <v>#REF!</v>
      </c>
      <c r="C5138">
        <v>26833</v>
      </c>
      <c r="D5138" t="s">
        <v>7080</v>
      </c>
      <c r="E5138">
        <v>13.24</v>
      </c>
      <c r="F5138">
        <v>19.989999999999998</v>
      </c>
      <c r="G5138">
        <v>750</v>
      </c>
      <c r="H5138">
        <v>322</v>
      </c>
      <c r="I5138">
        <v>4263.28</v>
      </c>
      <c r="J5138">
        <v>232</v>
      </c>
      <c r="K5138">
        <v>1579.20999999999</v>
      </c>
      <c r="L5138">
        <v>4637.68</v>
      </c>
      <c r="M5138">
        <v>25.98</v>
      </c>
      <c r="N5138">
        <v>8014.98</v>
      </c>
      <c r="O5138">
        <v>374.4</v>
      </c>
      <c r="P5138">
        <v>8.0730020182505093</v>
      </c>
      <c r="Q5138">
        <v>0.72049689440993703</v>
      </c>
      <c r="R5138">
        <v>1.0878197068923401</v>
      </c>
    </row>
    <row r="5139" spans="1:18" x14ac:dyDescent="0.25">
      <c r="A5139">
        <v>9552</v>
      </c>
      <c r="B5139" t="e">
        <f>PROPER(#REF!)</f>
        <v>#REF!</v>
      </c>
      <c r="C5139">
        <v>25113</v>
      </c>
      <c r="D5139" t="s">
        <v>7081</v>
      </c>
      <c r="E5139">
        <v>25.34</v>
      </c>
      <c r="F5139">
        <v>36.99</v>
      </c>
      <c r="G5139">
        <v>750</v>
      </c>
      <c r="H5139">
        <v>168</v>
      </c>
      <c r="I5139">
        <v>4257.12</v>
      </c>
      <c r="J5139">
        <v>30</v>
      </c>
      <c r="K5139">
        <v>998.73</v>
      </c>
      <c r="L5139">
        <v>1109.7</v>
      </c>
      <c r="M5139">
        <v>3.31</v>
      </c>
      <c r="N5139">
        <v>55551.82</v>
      </c>
      <c r="O5139">
        <v>-3147.42</v>
      </c>
      <c r="P5139">
        <v>-283.62800756961298</v>
      </c>
      <c r="Q5139">
        <v>0.17857142857142799</v>
      </c>
      <c r="R5139">
        <v>0.26066918480099199</v>
      </c>
    </row>
    <row r="5140" spans="1:18" x14ac:dyDescent="0.25">
      <c r="A5140">
        <v>90047</v>
      </c>
      <c r="B5140" t="e">
        <f>PROPER(#REF!)</f>
        <v>#REF!</v>
      </c>
      <c r="C5140">
        <v>19039</v>
      </c>
      <c r="D5140" t="s">
        <v>7082</v>
      </c>
      <c r="E5140">
        <v>6.45</v>
      </c>
      <c r="F5140">
        <v>10.99</v>
      </c>
      <c r="G5140">
        <v>750</v>
      </c>
      <c r="H5140">
        <v>660</v>
      </c>
      <c r="I5140">
        <v>4257</v>
      </c>
      <c r="J5140">
        <v>637</v>
      </c>
      <c r="K5140">
        <v>4898.5600000000004</v>
      </c>
      <c r="L5140">
        <v>7052.63</v>
      </c>
      <c r="M5140">
        <v>70.489999999999995</v>
      </c>
      <c r="N5140">
        <v>1457.73</v>
      </c>
      <c r="O5140">
        <v>2795.63</v>
      </c>
      <c r="P5140">
        <v>39.639538725269801</v>
      </c>
      <c r="Q5140">
        <v>0.96515151515151498</v>
      </c>
      <c r="R5140">
        <v>1.6567136481089899</v>
      </c>
    </row>
    <row r="5141" spans="1:18" x14ac:dyDescent="0.25">
      <c r="A5141">
        <v>17035</v>
      </c>
      <c r="B5141" t="e">
        <f>PROPER(#REF!)</f>
        <v>#REF!</v>
      </c>
      <c r="C5141">
        <v>2088</v>
      </c>
      <c r="D5141" t="s">
        <v>3290</v>
      </c>
      <c r="E5141">
        <v>223.87</v>
      </c>
      <c r="F5141">
        <v>299.99</v>
      </c>
      <c r="G5141">
        <v>750</v>
      </c>
      <c r="H5141">
        <v>19</v>
      </c>
      <c r="I5141">
        <v>4253.53</v>
      </c>
      <c r="J5141">
        <v>18</v>
      </c>
      <c r="K5141">
        <v>5399.82</v>
      </c>
      <c r="L5141">
        <v>5399.82</v>
      </c>
      <c r="M5141">
        <v>14.22</v>
      </c>
      <c r="N5141">
        <v>123780.22</v>
      </c>
      <c r="O5141">
        <v>1146.29</v>
      </c>
      <c r="P5141">
        <v>21.2283002025993</v>
      </c>
      <c r="Q5141">
        <v>0.94736842105263097</v>
      </c>
      <c r="R5141">
        <v>1.26949145768338</v>
      </c>
    </row>
    <row r="5142" spans="1:18" x14ac:dyDescent="0.25">
      <c r="A5142">
        <v>9165</v>
      </c>
      <c r="B5142" t="e">
        <f>PROPER(#REF!)</f>
        <v>#REF!</v>
      </c>
      <c r="C5142">
        <v>2480</v>
      </c>
      <c r="D5142" t="s">
        <v>7083</v>
      </c>
      <c r="E5142">
        <v>70.86</v>
      </c>
      <c r="F5142">
        <v>89.99</v>
      </c>
      <c r="G5142">
        <v>750</v>
      </c>
      <c r="H5142">
        <v>60</v>
      </c>
      <c r="I5142">
        <v>4251.5999999999904</v>
      </c>
      <c r="J5142">
        <v>14</v>
      </c>
      <c r="K5142">
        <v>1169.8699999999999</v>
      </c>
      <c r="L5142">
        <v>1259.8599999999999</v>
      </c>
      <c r="M5142">
        <v>11.05</v>
      </c>
      <c r="N5142">
        <v>68054.7</v>
      </c>
      <c r="O5142">
        <v>-2991.74</v>
      </c>
      <c r="P5142">
        <v>-237.466067658311</v>
      </c>
      <c r="Q5142">
        <v>0.233333333333333</v>
      </c>
      <c r="R5142">
        <v>0.29632608900178697</v>
      </c>
    </row>
    <row r="5143" spans="1:18" x14ac:dyDescent="0.25">
      <c r="A5143">
        <v>4425</v>
      </c>
      <c r="B5143" t="e">
        <f>PROPER(#REF!)</f>
        <v>#REF!</v>
      </c>
      <c r="C5143">
        <v>2717</v>
      </c>
      <c r="D5143" t="s">
        <v>2146</v>
      </c>
      <c r="E5143">
        <v>43.38</v>
      </c>
      <c r="F5143">
        <v>58.99</v>
      </c>
      <c r="G5143">
        <v>750</v>
      </c>
      <c r="H5143">
        <v>98</v>
      </c>
      <c r="I5143">
        <v>4251.24</v>
      </c>
      <c r="J5143">
        <v>137</v>
      </c>
      <c r="K5143">
        <v>6950.83</v>
      </c>
      <c r="L5143">
        <v>8139.63</v>
      </c>
      <c r="M5143">
        <v>108.1</v>
      </c>
      <c r="N5143">
        <v>144929.24</v>
      </c>
      <c r="O5143">
        <v>3888.3899999999899</v>
      </c>
      <c r="P5143">
        <v>47.771090332115797</v>
      </c>
      <c r="Q5143">
        <v>1.3979591836734599</v>
      </c>
      <c r="R5143">
        <v>1.9146484319868999</v>
      </c>
    </row>
    <row r="5144" spans="1:18" x14ac:dyDescent="0.25">
      <c r="A5144">
        <v>1392</v>
      </c>
      <c r="B5144" t="e">
        <f>PROPER(#REF!)</f>
        <v>#REF!</v>
      </c>
      <c r="C5144">
        <v>25918</v>
      </c>
      <c r="D5144" t="s">
        <v>7084</v>
      </c>
      <c r="E5144">
        <v>5.88</v>
      </c>
      <c r="F5144">
        <v>9.99</v>
      </c>
      <c r="G5144">
        <v>750</v>
      </c>
      <c r="H5144">
        <v>723</v>
      </c>
      <c r="I5144">
        <v>4251.24</v>
      </c>
      <c r="J5144">
        <v>717</v>
      </c>
      <c r="K5144">
        <v>4055.14</v>
      </c>
      <c r="L5144">
        <v>7521.83</v>
      </c>
      <c r="M5144">
        <v>79.739999999999995</v>
      </c>
      <c r="N5144">
        <v>79528.990000000005</v>
      </c>
      <c r="O5144">
        <v>3270.59</v>
      </c>
      <c r="P5144">
        <v>43.481307075538801</v>
      </c>
      <c r="Q5144">
        <v>0.99170124481327804</v>
      </c>
      <c r="R5144">
        <v>1.7693261260244</v>
      </c>
    </row>
    <row r="5145" spans="1:18" x14ac:dyDescent="0.25">
      <c r="A5145">
        <v>90010</v>
      </c>
      <c r="B5145" t="e">
        <f>PROPER(#REF!)</f>
        <v>#REF!</v>
      </c>
      <c r="C5145">
        <v>17292</v>
      </c>
      <c r="D5145" t="s">
        <v>7085</v>
      </c>
      <c r="E5145">
        <v>8.6</v>
      </c>
      <c r="F5145">
        <v>12.99</v>
      </c>
      <c r="G5145">
        <v>750</v>
      </c>
      <c r="H5145">
        <v>493</v>
      </c>
      <c r="I5145">
        <v>4239.7999999999902</v>
      </c>
      <c r="J5145">
        <v>454</v>
      </c>
      <c r="K5145">
        <v>4052.88</v>
      </c>
      <c r="L5145">
        <v>5897.46</v>
      </c>
      <c r="M5145">
        <v>50.29</v>
      </c>
      <c r="N5145">
        <v>524.94000000000005</v>
      </c>
      <c r="O5145">
        <v>1657.66</v>
      </c>
      <c r="P5145">
        <v>28.108032949778298</v>
      </c>
      <c r="Q5145">
        <v>0.92089249492900604</v>
      </c>
      <c r="R5145">
        <v>1.3909759894334599</v>
      </c>
    </row>
    <row r="5146" spans="1:18" x14ac:dyDescent="0.25">
      <c r="A5146">
        <v>4425</v>
      </c>
      <c r="B5146" t="e">
        <f>PROPER(#REF!)</f>
        <v>#REF!</v>
      </c>
      <c r="C5146">
        <v>11396</v>
      </c>
      <c r="D5146" t="s">
        <v>7086</v>
      </c>
      <c r="E5146">
        <v>8.44</v>
      </c>
      <c r="F5146">
        <v>12.99</v>
      </c>
      <c r="G5146">
        <v>750</v>
      </c>
      <c r="H5146">
        <v>502</v>
      </c>
      <c r="I5146">
        <v>4236.88</v>
      </c>
      <c r="J5146">
        <v>477</v>
      </c>
      <c r="K5146">
        <v>4413.99</v>
      </c>
      <c r="L5146">
        <v>6978.23</v>
      </c>
      <c r="M5146">
        <v>52.94</v>
      </c>
      <c r="N5146">
        <v>144929.24</v>
      </c>
      <c r="O5146">
        <v>2741.3499999999899</v>
      </c>
      <c r="P5146">
        <v>39.284317083271802</v>
      </c>
      <c r="Q5146">
        <v>0.95019920318725104</v>
      </c>
      <c r="R5146">
        <v>1.6470209210551101</v>
      </c>
    </row>
    <row r="5147" spans="1:18" x14ac:dyDescent="0.25">
      <c r="A5147">
        <v>4425</v>
      </c>
      <c r="B5147" t="e">
        <f>PROPER(#REF!)</f>
        <v>#REF!</v>
      </c>
      <c r="C5147">
        <v>35800</v>
      </c>
      <c r="D5147" t="s">
        <v>7087</v>
      </c>
      <c r="E5147">
        <v>7.99</v>
      </c>
      <c r="F5147">
        <v>11.99</v>
      </c>
      <c r="G5147">
        <v>750</v>
      </c>
      <c r="H5147">
        <v>530</v>
      </c>
      <c r="I5147">
        <v>4234.7</v>
      </c>
      <c r="J5147">
        <v>1015</v>
      </c>
      <c r="K5147">
        <v>7277.93</v>
      </c>
      <c r="L5147">
        <v>12169.85</v>
      </c>
      <c r="M5147">
        <v>112.63</v>
      </c>
      <c r="N5147">
        <v>144929.24</v>
      </c>
      <c r="O5147">
        <v>7935.15</v>
      </c>
      <c r="P5147">
        <v>65.203350904078505</v>
      </c>
      <c r="Q5147">
        <v>1.9150943396226401</v>
      </c>
      <c r="R5147">
        <v>2.8738399414362199</v>
      </c>
    </row>
    <row r="5148" spans="1:18" x14ac:dyDescent="0.25">
      <c r="A5148">
        <v>4425</v>
      </c>
      <c r="B5148" t="e">
        <f>PROPER(#REF!)</f>
        <v>#REF!</v>
      </c>
      <c r="C5148">
        <v>286</v>
      </c>
      <c r="D5148" t="s">
        <v>7088</v>
      </c>
      <c r="E5148">
        <v>25.92</v>
      </c>
      <c r="F5148">
        <v>34.99</v>
      </c>
      <c r="G5148">
        <v>750</v>
      </c>
      <c r="H5148">
        <v>163</v>
      </c>
      <c r="I5148">
        <v>4224.96</v>
      </c>
      <c r="J5148">
        <v>49</v>
      </c>
      <c r="K5148">
        <v>1574.55</v>
      </c>
      <c r="L5148">
        <v>1714.51</v>
      </c>
      <c r="M5148">
        <v>38.68</v>
      </c>
      <c r="N5148">
        <v>144929.24</v>
      </c>
      <c r="O5148">
        <v>-2510.4499999999998</v>
      </c>
      <c r="P5148">
        <v>-146.423759558124</v>
      </c>
      <c r="Q5148">
        <v>0.30061349693251499</v>
      </c>
      <c r="R5148">
        <v>0.40580502537302099</v>
      </c>
    </row>
    <row r="5149" spans="1:18" x14ac:dyDescent="0.25">
      <c r="A5149">
        <v>8112</v>
      </c>
      <c r="B5149" t="e">
        <f>PROPER(#REF!)</f>
        <v>#REF!</v>
      </c>
      <c r="C5149">
        <v>4109</v>
      </c>
      <c r="D5149" t="s">
        <v>7089</v>
      </c>
      <c r="E5149">
        <v>2109.37</v>
      </c>
      <c r="F5149">
        <v>2699.99</v>
      </c>
      <c r="G5149">
        <v>750</v>
      </c>
      <c r="H5149">
        <v>2</v>
      </c>
      <c r="I5149">
        <v>4218.74</v>
      </c>
      <c r="J5149">
        <v>3</v>
      </c>
      <c r="K5149">
        <v>8099.9699999999903</v>
      </c>
      <c r="L5149">
        <v>8099.9699999999903</v>
      </c>
      <c r="M5149">
        <v>2.37</v>
      </c>
      <c r="N5149">
        <v>48347.26</v>
      </c>
      <c r="O5149">
        <v>3881.22999999999</v>
      </c>
      <c r="P5149">
        <v>47.916597221964999</v>
      </c>
      <c r="Q5149">
        <v>1.5</v>
      </c>
      <c r="R5149">
        <v>1.9199974399939299</v>
      </c>
    </row>
    <row r="5150" spans="1:18" x14ac:dyDescent="0.25">
      <c r="A5150">
        <v>6785</v>
      </c>
      <c r="B5150" t="e">
        <f>PROPER(#REF!)</f>
        <v>#REF!</v>
      </c>
      <c r="C5150">
        <v>35430</v>
      </c>
      <c r="D5150" t="s">
        <v>7090</v>
      </c>
      <c r="E5150">
        <v>20.68</v>
      </c>
      <c r="F5150">
        <v>29.99</v>
      </c>
      <c r="G5150">
        <v>750</v>
      </c>
      <c r="H5150">
        <v>204</v>
      </c>
      <c r="I5150">
        <v>4218.72</v>
      </c>
      <c r="J5150">
        <v>125</v>
      </c>
      <c r="K5150">
        <v>2033.24999999999</v>
      </c>
      <c r="L5150">
        <v>3382.75</v>
      </c>
      <c r="M5150">
        <v>13.86</v>
      </c>
      <c r="N5150">
        <v>13605.41</v>
      </c>
      <c r="O5150">
        <v>-835.97</v>
      </c>
      <c r="P5150">
        <v>-24.712733722563001</v>
      </c>
      <c r="Q5150">
        <v>0.61274509803921495</v>
      </c>
      <c r="R5150">
        <v>0.80184273902984704</v>
      </c>
    </row>
    <row r="5151" spans="1:18" x14ac:dyDescent="0.25">
      <c r="A5151">
        <v>2561</v>
      </c>
      <c r="B5151" t="e">
        <f>PROPER(#REF!)</f>
        <v>#REF!</v>
      </c>
      <c r="C5151">
        <v>2439</v>
      </c>
      <c r="D5151" t="s">
        <v>7091</v>
      </c>
      <c r="E5151">
        <v>234.37</v>
      </c>
      <c r="F5151">
        <v>299.99</v>
      </c>
      <c r="G5151">
        <v>750</v>
      </c>
      <c r="H5151">
        <v>18</v>
      </c>
      <c r="I5151">
        <v>4218.66</v>
      </c>
      <c r="J5151">
        <v>5</v>
      </c>
      <c r="K5151">
        <v>1499.95</v>
      </c>
      <c r="L5151">
        <v>1499.95</v>
      </c>
      <c r="M5151">
        <v>3.95</v>
      </c>
      <c r="N5151">
        <v>9654.5</v>
      </c>
      <c r="O5151">
        <v>-2718.71</v>
      </c>
      <c r="P5151">
        <v>-181.25337511250299</v>
      </c>
      <c r="Q5151">
        <v>0.27777777777777701</v>
      </c>
      <c r="R5151">
        <v>0.35555128879786402</v>
      </c>
    </row>
    <row r="5152" spans="1:18" x14ac:dyDescent="0.25">
      <c r="A5152">
        <v>4425</v>
      </c>
      <c r="B5152" t="e">
        <f>PROPER(#REF!)</f>
        <v>#REF!</v>
      </c>
      <c r="C5152">
        <v>34020</v>
      </c>
      <c r="D5152" t="s">
        <v>7092</v>
      </c>
      <c r="E5152">
        <v>13.6</v>
      </c>
      <c r="F5152">
        <v>24.99</v>
      </c>
      <c r="G5152">
        <v>750</v>
      </c>
      <c r="H5152">
        <v>310</v>
      </c>
      <c r="I5152">
        <v>4216</v>
      </c>
      <c r="J5152">
        <v>292</v>
      </c>
      <c r="K5152">
        <v>2532.6899999999901</v>
      </c>
      <c r="L5152">
        <v>5635.08</v>
      </c>
      <c r="M5152">
        <v>32.520000000000003</v>
      </c>
      <c r="N5152">
        <v>144929.24</v>
      </c>
      <c r="O5152">
        <v>1419.08</v>
      </c>
      <c r="P5152">
        <v>25.182961022736102</v>
      </c>
      <c r="Q5152">
        <v>0.94193548387096704</v>
      </c>
      <c r="R5152">
        <v>1.33659392789373</v>
      </c>
    </row>
    <row r="5153" spans="1:18" x14ac:dyDescent="0.25">
      <c r="A5153">
        <v>9552</v>
      </c>
      <c r="B5153" t="e">
        <f>PROPER(#REF!)</f>
        <v>#REF!</v>
      </c>
      <c r="C5153">
        <v>26299</v>
      </c>
      <c r="D5153" t="s">
        <v>7093</v>
      </c>
      <c r="E5153">
        <v>7.14</v>
      </c>
      <c r="F5153">
        <v>10.99</v>
      </c>
      <c r="G5153">
        <v>750</v>
      </c>
      <c r="H5153">
        <v>590</v>
      </c>
      <c r="I5153">
        <v>4212.5999999999904</v>
      </c>
      <c r="J5153">
        <v>590</v>
      </c>
      <c r="K5153">
        <v>2579.7800000000002</v>
      </c>
      <c r="L5153">
        <v>4572.6000000000004</v>
      </c>
      <c r="M5153">
        <v>65.62</v>
      </c>
      <c r="N5153">
        <v>55551.82</v>
      </c>
      <c r="O5153">
        <v>360</v>
      </c>
      <c r="P5153">
        <v>7.8729825482220299</v>
      </c>
      <c r="Q5153">
        <v>1</v>
      </c>
      <c r="R5153">
        <v>1.0854579119783501</v>
      </c>
    </row>
    <row r="5154" spans="1:18" x14ac:dyDescent="0.25">
      <c r="A5154">
        <v>10754</v>
      </c>
      <c r="B5154" t="e">
        <f>PROPER(#REF!)</f>
        <v>#REF!</v>
      </c>
      <c r="C5154">
        <v>24049</v>
      </c>
      <c r="D5154" t="s">
        <v>7094</v>
      </c>
      <c r="E5154">
        <v>5.91</v>
      </c>
      <c r="F5154">
        <v>8.99</v>
      </c>
      <c r="G5154">
        <v>250</v>
      </c>
      <c r="H5154">
        <v>712</v>
      </c>
      <c r="I5154">
        <v>4207.92</v>
      </c>
      <c r="J5154">
        <v>672</v>
      </c>
      <c r="K5154">
        <v>3649.94</v>
      </c>
      <c r="L5154">
        <v>6041.28</v>
      </c>
      <c r="M5154">
        <v>26.2</v>
      </c>
      <c r="N5154">
        <v>28720.52</v>
      </c>
      <c r="O5154">
        <v>1833.3599999999899</v>
      </c>
      <c r="P5154">
        <v>30.347211187033199</v>
      </c>
      <c r="Q5154">
        <v>0.94382022471910099</v>
      </c>
      <c r="R5154">
        <v>1.4356926937774399</v>
      </c>
    </row>
    <row r="5155" spans="1:18" x14ac:dyDescent="0.25">
      <c r="A5155">
        <v>9165</v>
      </c>
      <c r="B5155" t="e">
        <f>PROPER(#REF!)</f>
        <v>#REF!</v>
      </c>
      <c r="C5155">
        <v>25740</v>
      </c>
      <c r="D5155" t="s">
        <v>7095</v>
      </c>
      <c r="E5155">
        <v>12.41</v>
      </c>
      <c r="F5155">
        <v>21.99</v>
      </c>
      <c r="G5155">
        <v>750</v>
      </c>
      <c r="H5155">
        <v>339</v>
      </c>
      <c r="I5155">
        <v>4206.99</v>
      </c>
      <c r="J5155">
        <v>333</v>
      </c>
      <c r="K5155">
        <v>3611.6499999999901</v>
      </c>
      <c r="L5155">
        <v>5356.4699999999903</v>
      </c>
      <c r="M5155">
        <v>36.89</v>
      </c>
      <c r="N5155">
        <v>68054.7</v>
      </c>
      <c r="O5155">
        <v>1149.47999999999</v>
      </c>
      <c r="P5155">
        <v>21.459655332709701</v>
      </c>
      <c r="Q5155">
        <v>0.98230088495575196</v>
      </c>
      <c r="R5155">
        <v>1.2732309798692101</v>
      </c>
    </row>
    <row r="5156" spans="1:18" x14ac:dyDescent="0.25">
      <c r="A5156">
        <v>9552</v>
      </c>
      <c r="B5156" t="e">
        <f>PROPER(#REF!)</f>
        <v>#REF!</v>
      </c>
      <c r="C5156">
        <v>26943</v>
      </c>
      <c r="D5156" t="s">
        <v>7096</v>
      </c>
      <c r="E5156">
        <v>33.11</v>
      </c>
      <c r="F5156">
        <v>49.99</v>
      </c>
      <c r="G5156">
        <v>750</v>
      </c>
      <c r="H5156">
        <v>127</v>
      </c>
      <c r="I5156">
        <v>4204.97</v>
      </c>
      <c r="J5156">
        <v>302</v>
      </c>
      <c r="K5156">
        <v>6698.66</v>
      </c>
      <c r="L5156">
        <v>15096.98</v>
      </c>
      <c r="M5156">
        <v>33.619999999999997</v>
      </c>
      <c r="N5156">
        <v>55551.82</v>
      </c>
      <c r="O5156">
        <v>10892.0099999999</v>
      </c>
      <c r="P5156">
        <v>72.146945945480397</v>
      </c>
      <c r="Q5156">
        <v>2.3779527559055098</v>
      </c>
      <c r="R5156">
        <v>3.5902705607887802</v>
      </c>
    </row>
    <row r="5157" spans="1:18" x14ac:dyDescent="0.25">
      <c r="A5157">
        <v>516</v>
      </c>
      <c r="B5157" t="e">
        <f>PROPER(#REF!)</f>
        <v>#REF!</v>
      </c>
      <c r="C5157">
        <v>6344</v>
      </c>
      <c r="D5157" t="s">
        <v>7097</v>
      </c>
      <c r="E5157">
        <v>6.62</v>
      </c>
      <c r="F5157">
        <v>11.99</v>
      </c>
      <c r="G5157">
        <v>1500</v>
      </c>
      <c r="H5157">
        <v>635</v>
      </c>
      <c r="I5157">
        <v>4203.7</v>
      </c>
      <c r="J5157">
        <v>683</v>
      </c>
      <c r="K5157">
        <v>3243.93</v>
      </c>
      <c r="L5157">
        <v>7275.17</v>
      </c>
      <c r="M5157">
        <v>153.04</v>
      </c>
      <c r="N5157">
        <v>8510.41</v>
      </c>
      <c r="O5157">
        <v>3071.47</v>
      </c>
      <c r="P5157">
        <v>42.2185323504468</v>
      </c>
      <c r="Q5157">
        <v>1.0755905511810999</v>
      </c>
      <c r="R5157">
        <v>1.73065870542617</v>
      </c>
    </row>
    <row r="5158" spans="1:18" x14ac:dyDescent="0.25">
      <c r="A5158">
        <v>17037</v>
      </c>
      <c r="B5158" t="e">
        <f>PROPER(#REF!)</f>
        <v>#REF!</v>
      </c>
      <c r="C5158">
        <v>11703</v>
      </c>
      <c r="D5158" t="s">
        <v>7098</v>
      </c>
      <c r="E5158">
        <v>14.48</v>
      </c>
      <c r="F5158">
        <v>20.99</v>
      </c>
      <c r="G5158">
        <v>750</v>
      </c>
      <c r="H5158">
        <v>290</v>
      </c>
      <c r="I5158">
        <v>4199.2</v>
      </c>
      <c r="J5158">
        <v>250</v>
      </c>
      <c r="K5158">
        <v>1574.24999999999</v>
      </c>
      <c r="L5158">
        <v>5247.5</v>
      </c>
      <c r="M5158">
        <v>27.99</v>
      </c>
      <c r="N5158">
        <v>358.03</v>
      </c>
      <c r="O5158">
        <v>1048.3</v>
      </c>
      <c r="P5158">
        <v>19.977131967603601</v>
      </c>
      <c r="Q5158">
        <v>0.86206896551724099</v>
      </c>
      <c r="R5158">
        <v>1.24964278910268</v>
      </c>
    </row>
    <row r="5159" spans="1:18" x14ac:dyDescent="0.25">
      <c r="A5159">
        <v>1587</v>
      </c>
      <c r="B5159" t="e">
        <f>PROPER(#REF!)</f>
        <v>#REF!</v>
      </c>
      <c r="C5159">
        <v>27764</v>
      </c>
      <c r="D5159" t="s">
        <v>7099</v>
      </c>
      <c r="E5159">
        <v>24.99</v>
      </c>
      <c r="F5159">
        <v>37.99</v>
      </c>
      <c r="G5159">
        <v>375</v>
      </c>
      <c r="H5159">
        <v>168</v>
      </c>
      <c r="I5159">
        <v>4198.32</v>
      </c>
      <c r="J5159">
        <v>20</v>
      </c>
      <c r="K5159">
        <v>569.85</v>
      </c>
      <c r="L5159">
        <v>759.8</v>
      </c>
      <c r="M5159">
        <v>1.1599999999999999</v>
      </c>
      <c r="N5159">
        <v>6070.09</v>
      </c>
      <c r="O5159">
        <v>-3438.51999999999</v>
      </c>
      <c r="P5159">
        <v>-452.55593577257099</v>
      </c>
      <c r="Q5159">
        <v>0.119047619047619</v>
      </c>
      <c r="R5159">
        <v>0.18097715276586801</v>
      </c>
    </row>
    <row r="5160" spans="1:18" x14ac:dyDescent="0.25">
      <c r="A5160">
        <v>9165</v>
      </c>
      <c r="B5160" t="e">
        <f>PROPER(#REF!)</f>
        <v>#REF!</v>
      </c>
      <c r="C5160">
        <v>2762</v>
      </c>
      <c r="D5160" t="s">
        <v>7100</v>
      </c>
      <c r="E5160">
        <v>40.729999999999997</v>
      </c>
      <c r="F5160">
        <v>54.99</v>
      </c>
      <c r="G5160">
        <v>750</v>
      </c>
      <c r="H5160">
        <v>103</v>
      </c>
      <c r="I5160">
        <v>4195.1899999999996</v>
      </c>
      <c r="J5160">
        <v>380</v>
      </c>
      <c r="K5160">
        <v>8689.7999999999993</v>
      </c>
      <c r="L5160">
        <v>14928.2</v>
      </c>
      <c r="M5160">
        <v>299.52</v>
      </c>
      <c r="N5160">
        <v>68054.7</v>
      </c>
      <c r="O5160">
        <v>10733.01</v>
      </c>
      <c r="P5160">
        <v>71.897549604104995</v>
      </c>
      <c r="Q5160">
        <v>3.6893203883495098</v>
      </c>
      <c r="R5160">
        <v>3.5584085583728</v>
      </c>
    </row>
    <row r="5161" spans="1:18" x14ac:dyDescent="0.25">
      <c r="A5161">
        <v>9819</v>
      </c>
      <c r="B5161" t="e">
        <f>PROPER(#REF!)</f>
        <v>#REF!</v>
      </c>
      <c r="C5161">
        <v>40240</v>
      </c>
      <c r="D5161" t="s">
        <v>7101</v>
      </c>
      <c r="E5161">
        <v>5.33</v>
      </c>
      <c r="F5161">
        <v>9.99</v>
      </c>
      <c r="G5161">
        <v>750</v>
      </c>
      <c r="H5161">
        <v>787</v>
      </c>
      <c r="I5161">
        <v>4194.71</v>
      </c>
      <c r="J5161">
        <v>696</v>
      </c>
      <c r="K5161">
        <v>2946.6</v>
      </c>
      <c r="L5161">
        <v>6043.04</v>
      </c>
      <c r="M5161">
        <v>77.42</v>
      </c>
      <c r="N5161">
        <v>14836.57</v>
      </c>
      <c r="O5161">
        <v>1848.33</v>
      </c>
      <c r="P5161">
        <v>30.5860957398925</v>
      </c>
      <c r="Q5161">
        <v>0.88437102922490396</v>
      </c>
      <c r="R5161">
        <v>1.44063355988852</v>
      </c>
    </row>
    <row r="5162" spans="1:18" x14ac:dyDescent="0.25">
      <c r="A5162">
        <v>9552</v>
      </c>
      <c r="B5162" t="e">
        <f>PROPER(#REF!)</f>
        <v>#REF!</v>
      </c>
      <c r="C5162">
        <v>16325</v>
      </c>
      <c r="D5162" t="s">
        <v>7102</v>
      </c>
      <c r="E5162">
        <v>4.68</v>
      </c>
      <c r="F5162">
        <v>6.79</v>
      </c>
      <c r="G5162">
        <v>750</v>
      </c>
      <c r="H5162">
        <v>896</v>
      </c>
      <c r="I5162">
        <v>4193.28</v>
      </c>
      <c r="J5162">
        <v>902</v>
      </c>
      <c r="K5162">
        <v>4372.84</v>
      </c>
      <c r="L5162">
        <v>7823.58</v>
      </c>
      <c r="M5162">
        <v>100.37</v>
      </c>
      <c r="N5162">
        <v>55551.82</v>
      </c>
      <c r="O5162">
        <v>3630.3</v>
      </c>
      <c r="P5162">
        <v>46.4020307838611</v>
      </c>
      <c r="Q5162">
        <v>1.0066964285714199</v>
      </c>
      <c r="R5162">
        <v>1.8657423305860801</v>
      </c>
    </row>
    <row r="5163" spans="1:18" x14ac:dyDescent="0.25">
      <c r="A5163">
        <v>4425</v>
      </c>
      <c r="B5163" t="e">
        <f>PROPER(#REF!)</f>
        <v>#REF!</v>
      </c>
      <c r="C5163">
        <v>23116</v>
      </c>
      <c r="D5163" t="s">
        <v>7103</v>
      </c>
      <c r="E5163">
        <v>21.28</v>
      </c>
      <c r="F5163">
        <v>32.99</v>
      </c>
      <c r="G5163">
        <v>750</v>
      </c>
      <c r="H5163">
        <v>197</v>
      </c>
      <c r="I5163">
        <v>4192.16</v>
      </c>
      <c r="J5163">
        <v>197</v>
      </c>
      <c r="K5163">
        <v>4156.74</v>
      </c>
      <c r="L5163">
        <v>6499.03</v>
      </c>
      <c r="M5163">
        <v>21.82</v>
      </c>
      <c r="N5163">
        <v>144929.24</v>
      </c>
      <c r="O5163">
        <v>2306.87</v>
      </c>
      <c r="P5163">
        <v>35.495604728705601</v>
      </c>
      <c r="Q5163">
        <v>1</v>
      </c>
      <c r="R5163">
        <v>1.55028195488721</v>
      </c>
    </row>
    <row r="5164" spans="1:18" x14ac:dyDescent="0.25">
      <c r="A5164">
        <v>9552</v>
      </c>
      <c r="B5164" t="e">
        <f>PROPER(#REF!)</f>
        <v>#REF!</v>
      </c>
      <c r="C5164">
        <v>13767</v>
      </c>
      <c r="D5164" t="s">
        <v>7104</v>
      </c>
      <c r="E5164">
        <v>9.4499999999999993</v>
      </c>
      <c r="F5164">
        <v>13.99</v>
      </c>
      <c r="G5164">
        <v>750</v>
      </c>
      <c r="H5164">
        <v>443</v>
      </c>
      <c r="I5164">
        <v>4186.3499999999904</v>
      </c>
      <c r="J5164">
        <v>421</v>
      </c>
      <c r="K5164">
        <v>1357.03</v>
      </c>
      <c r="L5164">
        <v>5889.79</v>
      </c>
      <c r="M5164">
        <v>47.28</v>
      </c>
      <c r="N5164">
        <v>55551.82</v>
      </c>
      <c r="O5164">
        <v>1703.44</v>
      </c>
      <c r="P5164">
        <v>28.921914024099301</v>
      </c>
      <c r="Q5164">
        <v>0.95033860045146701</v>
      </c>
      <c r="R5164">
        <v>1.40690338839323</v>
      </c>
    </row>
    <row r="5165" spans="1:18" x14ac:dyDescent="0.25">
      <c r="A5165">
        <v>9165</v>
      </c>
      <c r="B5165" t="e">
        <f>PROPER(#REF!)</f>
        <v>#REF!</v>
      </c>
      <c r="C5165">
        <v>11333</v>
      </c>
      <c r="D5165" t="s">
        <v>7105</v>
      </c>
      <c r="E5165">
        <v>9.1999999999999993</v>
      </c>
      <c r="F5165">
        <v>13.99</v>
      </c>
      <c r="G5165">
        <v>750</v>
      </c>
      <c r="H5165">
        <v>455</v>
      </c>
      <c r="I5165">
        <v>4186</v>
      </c>
      <c r="J5165">
        <v>465</v>
      </c>
      <c r="K5165">
        <v>4101.99</v>
      </c>
      <c r="L5165">
        <v>6311.35</v>
      </c>
      <c r="M5165">
        <v>51.52</v>
      </c>
      <c r="N5165">
        <v>68054.7</v>
      </c>
      <c r="O5165">
        <v>2125.35</v>
      </c>
      <c r="P5165">
        <v>33.675045750909</v>
      </c>
      <c r="Q5165">
        <v>1.0219780219780199</v>
      </c>
      <c r="R5165">
        <v>1.50772814142379</v>
      </c>
    </row>
    <row r="5166" spans="1:18" x14ac:dyDescent="0.25">
      <c r="A5166">
        <v>9552</v>
      </c>
      <c r="B5166" t="e">
        <f>PROPER(#REF!)</f>
        <v>#REF!</v>
      </c>
      <c r="C5166">
        <v>12067</v>
      </c>
      <c r="D5166" t="s">
        <v>7106</v>
      </c>
      <c r="E5166">
        <v>4.57</v>
      </c>
      <c r="F5166">
        <v>6.99</v>
      </c>
      <c r="G5166">
        <v>750</v>
      </c>
      <c r="H5166">
        <v>915</v>
      </c>
      <c r="I5166">
        <v>4181.55</v>
      </c>
      <c r="J5166">
        <v>935</v>
      </c>
      <c r="K5166">
        <v>1055.49</v>
      </c>
      <c r="L5166">
        <v>6535.65</v>
      </c>
      <c r="M5166">
        <v>104.98</v>
      </c>
      <c r="N5166">
        <v>55551.82</v>
      </c>
      <c r="O5166">
        <v>2354.0999999999899</v>
      </c>
      <c r="P5166">
        <v>36.019370682334497</v>
      </c>
      <c r="Q5166">
        <v>1.02185792349726</v>
      </c>
      <c r="R5166">
        <v>1.5629730602288601</v>
      </c>
    </row>
    <row r="5167" spans="1:18" x14ac:dyDescent="0.25">
      <c r="A5167">
        <v>9165</v>
      </c>
      <c r="B5167" t="e">
        <f>PROPER(#REF!)</f>
        <v>#REF!</v>
      </c>
      <c r="C5167">
        <v>15981</v>
      </c>
      <c r="D5167" t="s">
        <v>7107</v>
      </c>
      <c r="E5167">
        <v>9.33</v>
      </c>
      <c r="F5167">
        <v>14.99</v>
      </c>
      <c r="G5167">
        <v>750</v>
      </c>
      <c r="H5167">
        <v>448</v>
      </c>
      <c r="I5167">
        <v>4179.84</v>
      </c>
      <c r="J5167">
        <v>478</v>
      </c>
      <c r="K5167">
        <v>4022.07</v>
      </c>
      <c r="L5167">
        <v>6549.22</v>
      </c>
      <c r="M5167">
        <v>53.09</v>
      </c>
      <c r="N5167">
        <v>68054.7</v>
      </c>
      <c r="O5167">
        <v>2369.38</v>
      </c>
      <c r="P5167">
        <v>36.178048683660002</v>
      </c>
      <c r="Q5167">
        <v>1.06696428571428</v>
      </c>
      <c r="R5167">
        <v>1.5668590185270199</v>
      </c>
    </row>
    <row r="5168" spans="1:18" x14ac:dyDescent="0.25">
      <c r="A5168">
        <v>9165</v>
      </c>
      <c r="B5168" t="e">
        <f>PROPER(#REF!)</f>
        <v>#REF!</v>
      </c>
      <c r="C5168">
        <v>15970</v>
      </c>
      <c r="D5168" t="s">
        <v>7108</v>
      </c>
      <c r="E5168">
        <v>21.42</v>
      </c>
      <c r="F5168">
        <v>32.99</v>
      </c>
      <c r="G5168">
        <v>750</v>
      </c>
      <c r="H5168">
        <v>195</v>
      </c>
      <c r="I5168">
        <v>4176.8999999999996</v>
      </c>
      <c r="J5168">
        <v>189</v>
      </c>
      <c r="K5168">
        <v>5919.61</v>
      </c>
      <c r="L5168">
        <v>8047.11</v>
      </c>
      <c r="M5168">
        <v>20.91</v>
      </c>
      <c r="N5168">
        <v>68054.7</v>
      </c>
      <c r="O5168">
        <v>3870.21</v>
      </c>
      <c r="P5168">
        <v>48.094409048714297</v>
      </c>
      <c r="Q5168">
        <v>0.96923076923076901</v>
      </c>
      <c r="R5168">
        <v>1.9265747324570801</v>
      </c>
    </row>
    <row r="5169" spans="1:18" x14ac:dyDescent="0.25">
      <c r="A5169">
        <v>8112</v>
      </c>
      <c r="B5169" t="e">
        <f>PROPER(#REF!)</f>
        <v>#REF!</v>
      </c>
      <c r="C5169">
        <v>17378</v>
      </c>
      <c r="D5169" t="s">
        <v>7109</v>
      </c>
      <c r="E5169">
        <v>8.27</v>
      </c>
      <c r="F5169">
        <v>11.99</v>
      </c>
      <c r="G5169">
        <v>750</v>
      </c>
      <c r="H5169">
        <v>505</v>
      </c>
      <c r="I5169">
        <v>4176.3499999999904</v>
      </c>
      <c r="J5169">
        <v>520</v>
      </c>
      <c r="K5169">
        <v>3635.07</v>
      </c>
      <c r="L5169">
        <v>6460.8</v>
      </c>
      <c r="M5169">
        <v>57.8</v>
      </c>
      <c r="N5169">
        <v>48347.26</v>
      </c>
      <c r="O5169">
        <v>2284.4499999999998</v>
      </c>
      <c r="P5169">
        <v>35.358624318969703</v>
      </c>
      <c r="Q5169">
        <v>1.02970297029702</v>
      </c>
      <c r="R5169">
        <v>1.5469967794844699</v>
      </c>
    </row>
    <row r="5170" spans="1:18" x14ac:dyDescent="0.25">
      <c r="A5170">
        <v>1587</v>
      </c>
      <c r="B5170" t="e">
        <f>PROPER(#REF!)</f>
        <v>#REF!</v>
      </c>
      <c r="C5170">
        <v>27765</v>
      </c>
      <c r="D5170" t="s">
        <v>7110</v>
      </c>
      <c r="E5170">
        <v>23.33</v>
      </c>
      <c r="F5170">
        <v>34.99</v>
      </c>
      <c r="G5170">
        <v>375</v>
      </c>
      <c r="H5170">
        <v>179</v>
      </c>
      <c r="I5170">
        <v>4176.07</v>
      </c>
      <c r="J5170">
        <v>79</v>
      </c>
      <c r="K5170">
        <v>1679.52</v>
      </c>
      <c r="L5170">
        <v>2764.21</v>
      </c>
      <c r="M5170">
        <v>4.57</v>
      </c>
      <c r="N5170">
        <v>6070.09</v>
      </c>
      <c r="O5170">
        <v>-1411.8599999999899</v>
      </c>
      <c r="P5170">
        <v>-51.076437752558498</v>
      </c>
      <c r="Q5170">
        <v>0.44134078212290501</v>
      </c>
      <c r="R5170">
        <v>0.66191658664725395</v>
      </c>
    </row>
    <row r="5171" spans="1:18" x14ac:dyDescent="0.25">
      <c r="A5171">
        <v>9165</v>
      </c>
      <c r="B5171" t="e">
        <f>PROPER(#REF!)</f>
        <v>#REF!</v>
      </c>
      <c r="C5171">
        <v>23820</v>
      </c>
      <c r="D5171" t="s">
        <v>7111</v>
      </c>
      <c r="E5171">
        <v>16.12</v>
      </c>
      <c r="F5171">
        <v>38.99</v>
      </c>
      <c r="G5171">
        <v>750</v>
      </c>
      <c r="H5171">
        <v>259</v>
      </c>
      <c r="I5171">
        <v>4175.08</v>
      </c>
      <c r="J5171">
        <v>650</v>
      </c>
      <c r="K5171">
        <v>5897.6399999999903</v>
      </c>
      <c r="L5171">
        <v>16243.5</v>
      </c>
      <c r="M5171">
        <v>72.58</v>
      </c>
      <c r="N5171">
        <v>68054.7</v>
      </c>
      <c r="O5171">
        <v>12068.42</v>
      </c>
      <c r="P5171">
        <v>74.296918767506995</v>
      </c>
      <c r="Q5171">
        <v>2.5096525096525002</v>
      </c>
      <c r="R5171">
        <v>3.89058413251961</v>
      </c>
    </row>
    <row r="5172" spans="1:18" x14ac:dyDescent="0.25">
      <c r="A5172">
        <v>10754</v>
      </c>
      <c r="B5172" t="e">
        <f>PROPER(#REF!)</f>
        <v>#REF!</v>
      </c>
      <c r="C5172">
        <v>23890</v>
      </c>
      <c r="D5172" t="s">
        <v>7112</v>
      </c>
      <c r="E5172">
        <v>9.14</v>
      </c>
      <c r="F5172">
        <v>13.99</v>
      </c>
      <c r="G5172">
        <v>750</v>
      </c>
      <c r="H5172">
        <v>456</v>
      </c>
      <c r="I5172">
        <v>4167.84</v>
      </c>
      <c r="J5172">
        <v>44</v>
      </c>
      <c r="K5172">
        <v>251.82</v>
      </c>
      <c r="L5172">
        <v>615.55999999999995</v>
      </c>
      <c r="M5172">
        <v>4.91</v>
      </c>
      <c r="N5172">
        <v>28720.52</v>
      </c>
      <c r="O5172">
        <v>-3552.28</v>
      </c>
      <c r="P5172">
        <v>-577.081031905906</v>
      </c>
      <c r="Q5172">
        <v>9.6491228070175405E-2</v>
      </c>
      <c r="R5172">
        <v>0.14769280970478699</v>
      </c>
    </row>
    <row r="5173" spans="1:18" x14ac:dyDescent="0.25">
      <c r="A5173">
        <v>12546</v>
      </c>
      <c r="B5173" t="e">
        <f>PROPER(#REF!)</f>
        <v>#REF!</v>
      </c>
      <c r="C5173">
        <v>564</v>
      </c>
      <c r="D5173" t="s">
        <v>7113</v>
      </c>
      <c r="E5173">
        <v>6.61</v>
      </c>
      <c r="F5173">
        <v>8.99</v>
      </c>
      <c r="G5173">
        <v>1000</v>
      </c>
      <c r="H5173">
        <v>630</v>
      </c>
      <c r="I5173">
        <v>4164.3</v>
      </c>
      <c r="J5173">
        <v>616</v>
      </c>
      <c r="K5173">
        <v>2849.83</v>
      </c>
      <c r="L5173">
        <v>5537.84</v>
      </c>
      <c r="M5173">
        <v>646.79999999999995</v>
      </c>
      <c r="N5173">
        <v>123880.97</v>
      </c>
      <c r="O5173">
        <v>1373.54</v>
      </c>
      <c r="P5173">
        <v>24.8028112043684</v>
      </c>
      <c r="Q5173">
        <v>0.97777777777777697</v>
      </c>
      <c r="R5173">
        <v>1.32983694738611</v>
      </c>
    </row>
    <row r="5174" spans="1:18" x14ac:dyDescent="0.25">
      <c r="A5174">
        <v>653</v>
      </c>
      <c r="B5174" t="e">
        <f>PROPER(#REF!)</f>
        <v>#REF!</v>
      </c>
      <c r="C5174">
        <v>23796</v>
      </c>
      <c r="D5174" t="s">
        <v>7114</v>
      </c>
      <c r="E5174">
        <v>8.84</v>
      </c>
      <c r="F5174">
        <v>14.99</v>
      </c>
      <c r="G5174">
        <v>750</v>
      </c>
      <c r="H5174">
        <v>471</v>
      </c>
      <c r="I5174">
        <v>4163.6400000000003</v>
      </c>
      <c r="J5174">
        <v>734</v>
      </c>
      <c r="K5174">
        <v>4546.5</v>
      </c>
      <c r="L5174">
        <v>9534.66</v>
      </c>
      <c r="M5174">
        <v>81.73</v>
      </c>
      <c r="N5174">
        <v>8014.98</v>
      </c>
      <c r="O5174">
        <v>5371.0199999999904</v>
      </c>
      <c r="P5174">
        <v>56.331531486177703</v>
      </c>
      <c r="Q5174">
        <v>1.55838641188959</v>
      </c>
      <c r="R5174">
        <v>2.2899818428106098</v>
      </c>
    </row>
    <row r="5175" spans="1:18" x14ac:dyDescent="0.25">
      <c r="A5175">
        <v>90047</v>
      </c>
      <c r="B5175" t="e">
        <f>PROPER(#REF!)</f>
        <v>#REF!</v>
      </c>
      <c r="C5175">
        <v>20324</v>
      </c>
      <c r="D5175" t="s">
        <v>7115</v>
      </c>
      <c r="E5175">
        <v>7.99</v>
      </c>
      <c r="F5175">
        <v>13.99</v>
      </c>
      <c r="G5175">
        <v>750</v>
      </c>
      <c r="H5175">
        <v>521</v>
      </c>
      <c r="I5175">
        <v>4162.79</v>
      </c>
      <c r="J5175">
        <v>516</v>
      </c>
      <c r="K5175">
        <v>5237.59</v>
      </c>
      <c r="L5175">
        <v>6866.34</v>
      </c>
      <c r="M5175">
        <v>57.04</v>
      </c>
      <c r="N5175">
        <v>1457.73</v>
      </c>
      <c r="O5175">
        <v>2703.55</v>
      </c>
      <c r="P5175">
        <v>39.373960508800899</v>
      </c>
      <c r="Q5175">
        <v>0.99040307101727398</v>
      </c>
      <c r="R5175">
        <v>1.64945625409881</v>
      </c>
    </row>
    <row r="5176" spans="1:18" x14ac:dyDescent="0.25">
      <c r="A5176">
        <v>7255</v>
      </c>
      <c r="B5176" t="e">
        <f>PROPER(#REF!)</f>
        <v>#REF!</v>
      </c>
      <c r="C5176">
        <v>23123</v>
      </c>
      <c r="D5176" t="s">
        <v>7116</v>
      </c>
      <c r="E5176">
        <v>8.7799999999999994</v>
      </c>
      <c r="F5176">
        <v>14.99</v>
      </c>
      <c r="G5176">
        <v>750</v>
      </c>
      <c r="H5176">
        <v>474</v>
      </c>
      <c r="I5176">
        <v>4161.7199999999903</v>
      </c>
      <c r="J5176">
        <v>435</v>
      </c>
      <c r="K5176">
        <v>3151.6</v>
      </c>
      <c r="L5176">
        <v>5708.65</v>
      </c>
      <c r="M5176">
        <v>48.36</v>
      </c>
      <c r="N5176">
        <v>648.71</v>
      </c>
      <c r="O5176">
        <v>1546.93</v>
      </c>
      <c r="P5176">
        <v>27.098000402897298</v>
      </c>
      <c r="Q5176">
        <v>0.917721518987341</v>
      </c>
      <c r="R5176">
        <v>1.3717044875676401</v>
      </c>
    </row>
    <row r="5177" spans="1:18" x14ac:dyDescent="0.25">
      <c r="A5177">
        <v>4425</v>
      </c>
      <c r="B5177" t="e">
        <f>PROPER(#REF!)</f>
        <v>#REF!</v>
      </c>
      <c r="C5177">
        <v>24755</v>
      </c>
      <c r="D5177" t="s">
        <v>7117</v>
      </c>
      <c r="E5177">
        <v>7.79</v>
      </c>
      <c r="F5177">
        <v>21.99</v>
      </c>
      <c r="G5177">
        <v>750</v>
      </c>
      <c r="H5177">
        <v>534</v>
      </c>
      <c r="I5177">
        <v>4159.8599999999997</v>
      </c>
      <c r="J5177">
        <v>1233</v>
      </c>
      <c r="K5177">
        <v>4637.68</v>
      </c>
      <c r="L5177">
        <v>16640.669999999998</v>
      </c>
      <c r="M5177">
        <v>138.08000000000001</v>
      </c>
      <c r="N5177">
        <v>144929.24</v>
      </c>
      <c r="O5177">
        <v>12480.809999999899</v>
      </c>
      <c r="P5177">
        <v>75.0018478823268</v>
      </c>
      <c r="Q5177">
        <v>2.30898876404494</v>
      </c>
      <c r="R5177">
        <v>4.0002956830277903</v>
      </c>
    </row>
    <row r="5178" spans="1:18" x14ac:dyDescent="0.25">
      <c r="A5178">
        <v>8112</v>
      </c>
      <c r="B5178" t="e">
        <f>PROPER(#REF!)</f>
        <v>#REF!</v>
      </c>
      <c r="C5178">
        <v>23873</v>
      </c>
      <c r="D5178" t="s">
        <v>7118</v>
      </c>
      <c r="E5178">
        <v>26.66</v>
      </c>
      <c r="F5178">
        <v>39.99</v>
      </c>
      <c r="G5178">
        <v>750</v>
      </c>
      <c r="H5178">
        <v>156</v>
      </c>
      <c r="I5178">
        <v>4158.96</v>
      </c>
      <c r="J5178">
        <v>97</v>
      </c>
      <c r="K5178">
        <v>2719.32</v>
      </c>
      <c r="L5178">
        <v>3879.03</v>
      </c>
      <c r="M5178">
        <v>10.74</v>
      </c>
      <c r="N5178">
        <v>48347.26</v>
      </c>
      <c r="O5178">
        <v>-279.92999999999898</v>
      </c>
      <c r="P5178">
        <v>-7.2164948453608098</v>
      </c>
      <c r="Q5178">
        <v>0.62179487179487103</v>
      </c>
      <c r="R5178">
        <v>0.93269230769230704</v>
      </c>
    </row>
    <row r="5179" spans="1:18" x14ac:dyDescent="0.25">
      <c r="A5179">
        <v>653</v>
      </c>
      <c r="B5179" t="e">
        <f>PROPER(#REF!)</f>
        <v>#REF!</v>
      </c>
      <c r="C5179">
        <v>23256</v>
      </c>
      <c r="D5179" t="s">
        <v>7119</v>
      </c>
      <c r="E5179">
        <v>9.39</v>
      </c>
      <c r="F5179">
        <v>13.99</v>
      </c>
      <c r="G5179">
        <v>750</v>
      </c>
      <c r="H5179">
        <v>442</v>
      </c>
      <c r="I5179">
        <v>4150.38</v>
      </c>
      <c r="J5179">
        <v>1839</v>
      </c>
      <c r="K5179">
        <v>9751.0300000000007</v>
      </c>
      <c r="L5179">
        <v>25727.61</v>
      </c>
      <c r="M5179">
        <v>205.35</v>
      </c>
      <c r="N5179">
        <v>8014.98</v>
      </c>
      <c r="O5179">
        <v>21577.23</v>
      </c>
      <c r="P5179">
        <v>83.867992401937002</v>
      </c>
      <c r="Q5179">
        <v>4.16063348416289</v>
      </c>
      <c r="R5179">
        <v>6.1988564902490797</v>
      </c>
    </row>
    <row r="5180" spans="1:18" x14ac:dyDescent="0.25">
      <c r="A5180">
        <v>3960</v>
      </c>
      <c r="B5180" t="e">
        <f>PROPER(#REF!)</f>
        <v>#REF!</v>
      </c>
      <c r="C5180">
        <v>1193</v>
      </c>
      <c r="D5180" t="s">
        <v>7120</v>
      </c>
      <c r="E5180">
        <v>592.59</v>
      </c>
      <c r="F5180">
        <v>799.99</v>
      </c>
      <c r="G5180">
        <v>750</v>
      </c>
      <c r="H5180">
        <v>7</v>
      </c>
      <c r="I5180">
        <v>4148.13</v>
      </c>
      <c r="J5180">
        <v>1</v>
      </c>
      <c r="K5180">
        <v>799.99</v>
      </c>
      <c r="L5180">
        <v>799.99</v>
      </c>
      <c r="M5180">
        <v>0.79</v>
      </c>
      <c r="N5180">
        <v>257032.07</v>
      </c>
      <c r="O5180">
        <v>-3348.14</v>
      </c>
      <c r="P5180">
        <v>-418.52273153414399</v>
      </c>
      <c r="Q5180">
        <v>0.14285714285714199</v>
      </c>
      <c r="R5180">
        <v>0.192855575886001</v>
      </c>
    </row>
    <row r="5181" spans="1:18" x14ac:dyDescent="0.25">
      <c r="A5181">
        <v>3960</v>
      </c>
      <c r="B5181" t="e">
        <f>PROPER(#REF!)</f>
        <v>#REF!</v>
      </c>
      <c r="C5181">
        <v>2046</v>
      </c>
      <c r="D5181" t="s">
        <v>7121</v>
      </c>
      <c r="E5181">
        <v>129.62</v>
      </c>
      <c r="F5181">
        <v>174.99</v>
      </c>
      <c r="G5181">
        <v>750</v>
      </c>
      <c r="H5181">
        <v>32</v>
      </c>
      <c r="I5181">
        <v>4147.84</v>
      </c>
      <c r="J5181">
        <v>32</v>
      </c>
      <c r="K5181">
        <v>1924.89</v>
      </c>
      <c r="L5181">
        <v>5599.68</v>
      </c>
      <c r="M5181">
        <v>25.189999999999898</v>
      </c>
      <c r="N5181">
        <v>257032.07</v>
      </c>
      <c r="O5181">
        <v>1451.84</v>
      </c>
      <c r="P5181">
        <v>25.927195839762199</v>
      </c>
      <c r="Q5181">
        <v>1</v>
      </c>
      <c r="R5181">
        <v>1.3500231445764499</v>
      </c>
    </row>
    <row r="5182" spans="1:18" x14ac:dyDescent="0.25">
      <c r="A5182">
        <v>4425</v>
      </c>
      <c r="B5182" t="e">
        <f>PROPER(#REF!)</f>
        <v>#REF!</v>
      </c>
      <c r="C5182">
        <v>21382</v>
      </c>
      <c r="D5182" t="s">
        <v>7122</v>
      </c>
      <c r="E5182">
        <v>9.08</v>
      </c>
      <c r="F5182">
        <v>13.99</v>
      </c>
      <c r="G5182">
        <v>750</v>
      </c>
      <c r="H5182">
        <v>456</v>
      </c>
      <c r="I5182">
        <v>4140.4799999999996</v>
      </c>
      <c r="J5182">
        <v>430</v>
      </c>
      <c r="K5182">
        <v>3861.24</v>
      </c>
      <c r="L5182">
        <v>6015.7</v>
      </c>
      <c r="M5182">
        <v>47.69</v>
      </c>
      <c r="N5182">
        <v>144929.24</v>
      </c>
      <c r="O5182">
        <v>1875.21999999999</v>
      </c>
      <c r="P5182">
        <v>31.172099672523501</v>
      </c>
      <c r="Q5182">
        <v>0.94298245614035003</v>
      </c>
      <c r="R5182">
        <v>1.4528991807713101</v>
      </c>
    </row>
    <row r="5183" spans="1:18" x14ac:dyDescent="0.25">
      <c r="A5183">
        <v>10754</v>
      </c>
      <c r="B5183" t="e">
        <f>PROPER(#REF!)</f>
        <v>#REF!</v>
      </c>
      <c r="C5183">
        <v>25255</v>
      </c>
      <c r="D5183" t="s">
        <v>7123</v>
      </c>
      <c r="E5183">
        <v>12.66</v>
      </c>
      <c r="F5183">
        <v>19.989999999999998</v>
      </c>
      <c r="G5183">
        <v>750</v>
      </c>
      <c r="H5183">
        <v>327</v>
      </c>
      <c r="I5183">
        <v>4139.82</v>
      </c>
      <c r="J5183">
        <v>267</v>
      </c>
      <c r="K5183">
        <v>2908.54</v>
      </c>
      <c r="L5183">
        <v>5301.33</v>
      </c>
      <c r="M5183">
        <v>29.64</v>
      </c>
      <c r="N5183">
        <v>28720.52</v>
      </c>
      <c r="O5183">
        <v>1161.50999999999</v>
      </c>
      <c r="P5183">
        <v>21.9097849030337</v>
      </c>
      <c r="Q5183">
        <v>0.81651376146788901</v>
      </c>
      <c r="R5183">
        <v>1.28057016971752</v>
      </c>
    </row>
    <row r="5184" spans="1:18" x14ac:dyDescent="0.25">
      <c r="A5184">
        <v>4425</v>
      </c>
      <c r="B5184" t="e">
        <f>PROPER(#REF!)</f>
        <v>#REF!</v>
      </c>
      <c r="C5184">
        <v>156</v>
      </c>
      <c r="D5184" t="s">
        <v>7124</v>
      </c>
      <c r="E5184">
        <v>15.5</v>
      </c>
      <c r="F5184">
        <v>19.989999999999998</v>
      </c>
      <c r="G5184">
        <v>200</v>
      </c>
      <c r="H5184">
        <v>267</v>
      </c>
      <c r="I5184">
        <v>4138.5</v>
      </c>
      <c r="J5184">
        <v>76</v>
      </c>
      <c r="K5184">
        <v>1259.3699999999999</v>
      </c>
      <c r="L5184">
        <v>1519.23999999999</v>
      </c>
      <c r="M5184">
        <v>15.9599999999999</v>
      </c>
      <c r="N5184">
        <v>144929.24</v>
      </c>
      <c r="O5184">
        <v>-2619.2600000000002</v>
      </c>
      <c r="P5184">
        <v>-172.40593981201101</v>
      </c>
      <c r="Q5184">
        <v>0.284644194756554</v>
      </c>
      <c r="R5184">
        <v>0.36709919052796902</v>
      </c>
    </row>
    <row r="5185" spans="1:18" x14ac:dyDescent="0.25">
      <c r="A5185">
        <v>10754</v>
      </c>
      <c r="B5185" t="e">
        <f>PROPER(#REF!)</f>
        <v>#REF!</v>
      </c>
      <c r="C5185">
        <v>25194</v>
      </c>
      <c r="D5185" t="s">
        <v>7125</v>
      </c>
      <c r="E5185">
        <v>11.48</v>
      </c>
      <c r="F5185">
        <v>16.989999999999998</v>
      </c>
      <c r="G5185">
        <v>750</v>
      </c>
      <c r="H5185">
        <v>360</v>
      </c>
      <c r="I5185">
        <v>4132.8</v>
      </c>
      <c r="J5185">
        <v>328</v>
      </c>
      <c r="K5185">
        <v>4009.6399999999899</v>
      </c>
      <c r="L5185">
        <v>5572.7199999999903</v>
      </c>
      <c r="M5185">
        <v>36.25</v>
      </c>
      <c r="N5185">
        <v>28720.52</v>
      </c>
      <c r="O5185">
        <v>1439.9199999999901</v>
      </c>
      <c r="P5185">
        <v>25.838728663919898</v>
      </c>
      <c r="Q5185">
        <v>0.91111111111111098</v>
      </c>
      <c r="R5185">
        <v>1.3484126984126901</v>
      </c>
    </row>
    <row r="5186" spans="1:18" x14ac:dyDescent="0.25">
      <c r="A5186">
        <v>11567</v>
      </c>
      <c r="B5186" t="e">
        <f>PROPER(#REF!)</f>
        <v>#REF!</v>
      </c>
      <c r="C5186">
        <v>356</v>
      </c>
      <c r="D5186" t="s">
        <v>1328</v>
      </c>
      <c r="E5186">
        <v>9.1199999999999992</v>
      </c>
      <c r="F5186">
        <v>13.49</v>
      </c>
      <c r="G5186">
        <v>750</v>
      </c>
      <c r="H5186">
        <v>453</v>
      </c>
      <c r="I5186">
        <v>4131.3599999999997</v>
      </c>
      <c r="J5186">
        <v>609</v>
      </c>
      <c r="K5186">
        <v>5146.8900000000003</v>
      </c>
      <c r="L5186">
        <v>7569.41</v>
      </c>
      <c r="M5186">
        <v>479.92</v>
      </c>
      <c r="N5186">
        <v>20964.810000000001</v>
      </c>
      <c r="O5186">
        <v>3438.05</v>
      </c>
      <c r="P5186">
        <v>45.420316775019401</v>
      </c>
      <c r="Q5186">
        <v>1.3443708609271501</v>
      </c>
      <c r="R5186">
        <v>1.8321835908756401</v>
      </c>
    </row>
    <row r="5187" spans="1:18" x14ac:dyDescent="0.25">
      <c r="A5187">
        <v>3664</v>
      </c>
      <c r="B5187" t="e">
        <f>PROPER(#REF!)</f>
        <v>#REF!</v>
      </c>
      <c r="C5187">
        <v>5135</v>
      </c>
      <c r="D5187" t="s">
        <v>7126</v>
      </c>
      <c r="E5187">
        <v>17.260000000000002</v>
      </c>
      <c r="F5187">
        <v>29.99</v>
      </c>
      <c r="G5187">
        <v>750</v>
      </c>
      <c r="H5187">
        <v>239</v>
      </c>
      <c r="I5187">
        <v>4125.1400000000003</v>
      </c>
      <c r="J5187">
        <v>427</v>
      </c>
      <c r="K5187">
        <v>7203.29</v>
      </c>
      <c r="L5187">
        <v>11224.73</v>
      </c>
      <c r="M5187">
        <v>336.44</v>
      </c>
      <c r="N5187">
        <v>30234.42</v>
      </c>
      <c r="O5187">
        <v>7099.5899999999901</v>
      </c>
      <c r="P5187">
        <v>63.249539187134097</v>
      </c>
      <c r="Q5187">
        <v>1.7866108786610799</v>
      </c>
      <c r="R5187">
        <v>2.7210543157323102</v>
      </c>
    </row>
    <row r="5188" spans="1:18" x14ac:dyDescent="0.25">
      <c r="A5188">
        <v>7153</v>
      </c>
      <c r="B5188" t="e">
        <f>PROPER(#REF!)</f>
        <v>#REF!</v>
      </c>
      <c r="C5188">
        <v>40219</v>
      </c>
      <c r="D5188" t="s">
        <v>7127</v>
      </c>
      <c r="E5188">
        <v>6.75</v>
      </c>
      <c r="F5188">
        <v>10.99</v>
      </c>
      <c r="G5188">
        <v>750</v>
      </c>
      <c r="H5188">
        <v>611</v>
      </c>
      <c r="I5188">
        <v>4124.25</v>
      </c>
      <c r="J5188">
        <v>602</v>
      </c>
      <c r="K5188">
        <v>4564.8500000000004</v>
      </c>
      <c r="L5188">
        <v>6600.98</v>
      </c>
      <c r="M5188">
        <v>66.56</v>
      </c>
      <c r="N5188">
        <v>15884.82</v>
      </c>
      <c r="O5188">
        <v>2476.73</v>
      </c>
      <c r="P5188">
        <v>37.520640874536802</v>
      </c>
      <c r="Q5188">
        <v>0.98527004909983595</v>
      </c>
      <c r="R5188">
        <v>1.6005285809541101</v>
      </c>
    </row>
    <row r="5189" spans="1:18" x14ac:dyDescent="0.25">
      <c r="A5189">
        <v>12546</v>
      </c>
      <c r="B5189" t="e">
        <f>PROPER(#REF!)</f>
        <v>#REF!</v>
      </c>
      <c r="C5189">
        <v>971</v>
      </c>
      <c r="D5189" t="s">
        <v>1310</v>
      </c>
      <c r="E5189">
        <v>11.42</v>
      </c>
      <c r="F5189">
        <v>15.99</v>
      </c>
      <c r="G5189">
        <v>1000</v>
      </c>
      <c r="H5189">
        <v>361</v>
      </c>
      <c r="I5189">
        <v>4122.62</v>
      </c>
      <c r="J5189">
        <v>462</v>
      </c>
      <c r="K5189">
        <v>4812.99</v>
      </c>
      <c r="L5189">
        <v>7387.38</v>
      </c>
      <c r="M5189">
        <v>485.1</v>
      </c>
      <c r="N5189">
        <v>123880.97</v>
      </c>
      <c r="O5189">
        <v>3264.76</v>
      </c>
      <c r="P5189">
        <v>44.193746632771003</v>
      </c>
      <c r="Q5189">
        <v>1.2797783933518001</v>
      </c>
      <c r="R5189">
        <v>1.7919138800083401</v>
      </c>
    </row>
    <row r="5190" spans="1:18" x14ac:dyDescent="0.25">
      <c r="A5190">
        <v>90047</v>
      </c>
      <c r="B5190" t="e">
        <f>PROPER(#REF!)</f>
        <v>#REF!</v>
      </c>
      <c r="C5190">
        <v>27551</v>
      </c>
      <c r="D5190" t="s">
        <v>7128</v>
      </c>
      <c r="E5190">
        <v>24.51</v>
      </c>
      <c r="F5190">
        <v>37.99</v>
      </c>
      <c r="G5190">
        <v>750</v>
      </c>
      <c r="H5190">
        <v>168</v>
      </c>
      <c r="I5190">
        <v>4117.68</v>
      </c>
      <c r="J5190">
        <v>35</v>
      </c>
      <c r="K5190">
        <v>1025.73</v>
      </c>
      <c r="L5190">
        <v>1329.65</v>
      </c>
      <c r="M5190">
        <v>3.86</v>
      </c>
      <c r="N5190">
        <v>1457.73</v>
      </c>
      <c r="O5190">
        <v>-2788.03</v>
      </c>
      <c r="P5190">
        <v>-209.68149513029701</v>
      </c>
      <c r="Q5190">
        <v>0.20833333333333301</v>
      </c>
      <c r="R5190">
        <v>0.32291241670066601</v>
      </c>
    </row>
    <row r="5191" spans="1:18" x14ac:dyDescent="0.25">
      <c r="A5191">
        <v>4425</v>
      </c>
      <c r="B5191" t="e">
        <f>PROPER(#REF!)</f>
        <v>#REF!</v>
      </c>
      <c r="C5191">
        <v>15357</v>
      </c>
      <c r="D5191" t="s">
        <v>7129</v>
      </c>
      <c r="E5191">
        <v>6.89</v>
      </c>
      <c r="F5191">
        <v>10.99</v>
      </c>
      <c r="G5191">
        <v>750</v>
      </c>
      <c r="H5191">
        <v>597</v>
      </c>
      <c r="I5191">
        <v>4113.33</v>
      </c>
      <c r="J5191">
        <v>560</v>
      </c>
      <c r="K5191">
        <v>3466.74</v>
      </c>
      <c r="L5191">
        <v>5986.4</v>
      </c>
      <c r="M5191">
        <v>62.13</v>
      </c>
      <c r="N5191">
        <v>144929.24</v>
      </c>
      <c r="O5191">
        <v>1873.0699999999899</v>
      </c>
      <c r="P5191">
        <v>31.2887545102231</v>
      </c>
      <c r="Q5191">
        <v>0.93802345058626402</v>
      </c>
      <c r="R5191">
        <v>1.45536584713601</v>
      </c>
    </row>
    <row r="5192" spans="1:18" x14ac:dyDescent="0.25">
      <c r="A5192">
        <v>3252</v>
      </c>
      <c r="B5192" t="e">
        <f>PROPER(#REF!)</f>
        <v>#REF!</v>
      </c>
      <c r="C5192">
        <v>25146</v>
      </c>
      <c r="D5192" t="s">
        <v>7130</v>
      </c>
      <c r="E5192">
        <v>3.39</v>
      </c>
      <c r="F5192">
        <v>4.99</v>
      </c>
      <c r="G5192">
        <v>750</v>
      </c>
      <c r="H5192">
        <v>1213</v>
      </c>
      <c r="I5192">
        <v>4112.07</v>
      </c>
      <c r="J5192">
        <v>1140</v>
      </c>
      <c r="K5192">
        <v>1722.23</v>
      </c>
      <c r="L5192">
        <v>6105.9</v>
      </c>
      <c r="M5192">
        <v>127.68</v>
      </c>
      <c r="N5192">
        <v>61966.91</v>
      </c>
      <c r="O5192">
        <v>1993.83</v>
      </c>
      <c r="P5192">
        <v>32.654154178745102</v>
      </c>
      <c r="Q5192">
        <v>0.93981863149216804</v>
      </c>
      <c r="R5192">
        <v>1.4848725824219899</v>
      </c>
    </row>
    <row r="5193" spans="1:18" x14ac:dyDescent="0.25">
      <c r="A5193">
        <v>10754</v>
      </c>
      <c r="B5193" t="e">
        <f>PROPER(#REF!)</f>
        <v>#REF!</v>
      </c>
      <c r="C5193">
        <v>24799</v>
      </c>
      <c r="D5193" t="s">
        <v>7131</v>
      </c>
      <c r="E5193">
        <v>8.5500000000000007</v>
      </c>
      <c r="F5193">
        <v>12.99</v>
      </c>
      <c r="G5193">
        <v>750</v>
      </c>
      <c r="H5193">
        <v>480</v>
      </c>
      <c r="I5193">
        <v>4104</v>
      </c>
      <c r="J5193">
        <v>294</v>
      </c>
      <c r="K5193">
        <v>2387.21</v>
      </c>
      <c r="L5193">
        <v>3980.06</v>
      </c>
      <c r="M5193">
        <v>32.61</v>
      </c>
      <c r="N5193">
        <v>28720.52</v>
      </c>
      <c r="O5193">
        <v>-123.94</v>
      </c>
      <c r="P5193">
        <v>-3.11402340668231</v>
      </c>
      <c r="Q5193">
        <v>0.61250000000000004</v>
      </c>
      <c r="R5193">
        <v>0.96980019493177305</v>
      </c>
    </row>
    <row r="5194" spans="1:18" x14ac:dyDescent="0.25">
      <c r="A5194">
        <v>9165</v>
      </c>
      <c r="B5194" t="e">
        <f>PROPER(#REF!)</f>
        <v>#REF!</v>
      </c>
      <c r="C5194">
        <v>25697</v>
      </c>
      <c r="D5194" t="s">
        <v>7132</v>
      </c>
      <c r="E5194">
        <v>48.27</v>
      </c>
      <c r="F5194">
        <v>69.989999999999995</v>
      </c>
      <c r="G5194">
        <v>750</v>
      </c>
      <c r="H5194">
        <v>85</v>
      </c>
      <c r="I5194">
        <v>4102.95</v>
      </c>
      <c r="J5194">
        <v>8</v>
      </c>
      <c r="K5194">
        <v>559.91999999999996</v>
      </c>
      <c r="L5194">
        <v>559.91999999999996</v>
      </c>
      <c r="M5194">
        <v>0.88</v>
      </c>
      <c r="N5194">
        <v>68054.7</v>
      </c>
      <c r="O5194">
        <v>-3543.0299999999902</v>
      </c>
      <c r="P5194">
        <v>-632.77432490355704</v>
      </c>
      <c r="Q5194">
        <v>9.41176470588235E-2</v>
      </c>
      <c r="R5194">
        <v>0.13646766351040099</v>
      </c>
    </row>
    <row r="5195" spans="1:18" x14ac:dyDescent="0.25">
      <c r="A5195">
        <v>17035</v>
      </c>
      <c r="B5195" t="e">
        <f>PROPER(#REF!)</f>
        <v>#REF!</v>
      </c>
      <c r="C5195">
        <v>217</v>
      </c>
      <c r="D5195" t="s">
        <v>2621</v>
      </c>
      <c r="E5195">
        <v>14.7</v>
      </c>
      <c r="F5195">
        <v>21.99</v>
      </c>
      <c r="G5195">
        <v>1000</v>
      </c>
      <c r="H5195">
        <v>279</v>
      </c>
      <c r="I5195">
        <v>4101.2999999999902</v>
      </c>
      <c r="J5195">
        <v>285</v>
      </c>
      <c r="K5195">
        <v>3326.3799999999901</v>
      </c>
      <c r="L5195">
        <v>5865.15</v>
      </c>
      <c r="M5195">
        <v>299.25</v>
      </c>
      <c r="N5195">
        <v>123780.22</v>
      </c>
      <c r="O5195">
        <v>1763.85</v>
      </c>
      <c r="P5195">
        <v>30.073399657297699</v>
      </c>
      <c r="Q5195">
        <v>1.02150537634408</v>
      </c>
      <c r="R5195">
        <v>1.4300709531124201</v>
      </c>
    </row>
    <row r="5196" spans="1:18" x14ac:dyDescent="0.25">
      <c r="A5196">
        <v>7153</v>
      </c>
      <c r="B5196" t="e">
        <f>PROPER(#REF!)</f>
        <v>#REF!</v>
      </c>
      <c r="C5196">
        <v>23014</v>
      </c>
      <c r="D5196" t="s">
        <v>7133</v>
      </c>
      <c r="E5196">
        <v>17.23</v>
      </c>
      <c r="F5196">
        <v>24.99</v>
      </c>
      <c r="G5196">
        <v>750</v>
      </c>
      <c r="H5196">
        <v>238</v>
      </c>
      <c r="I5196">
        <v>4100.74</v>
      </c>
      <c r="J5196">
        <v>178</v>
      </c>
      <c r="K5196">
        <v>2690.95</v>
      </c>
      <c r="L5196">
        <v>4588.2199999999903</v>
      </c>
      <c r="M5196">
        <v>19.77</v>
      </c>
      <c r="N5196">
        <v>15884.82</v>
      </c>
      <c r="O5196">
        <v>487.479999999999</v>
      </c>
      <c r="P5196">
        <v>10.624599517895801</v>
      </c>
      <c r="Q5196">
        <v>0.747899159663865</v>
      </c>
      <c r="R5196">
        <v>1.1188761052883101</v>
      </c>
    </row>
    <row r="5197" spans="1:18" x14ac:dyDescent="0.25">
      <c r="A5197">
        <v>9552</v>
      </c>
      <c r="B5197" t="e">
        <f>PROPER(#REF!)</f>
        <v>#REF!</v>
      </c>
      <c r="C5197">
        <v>25496</v>
      </c>
      <c r="D5197" t="s">
        <v>7134</v>
      </c>
      <c r="E5197">
        <v>12.24</v>
      </c>
      <c r="F5197">
        <v>17.989999999999998</v>
      </c>
      <c r="G5197">
        <v>750</v>
      </c>
      <c r="H5197">
        <v>335</v>
      </c>
      <c r="I5197">
        <v>4100.3999999999996</v>
      </c>
      <c r="J5197">
        <v>334</v>
      </c>
      <c r="K5197">
        <v>2356.6899999999901</v>
      </c>
      <c r="L5197">
        <v>6008.66</v>
      </c>
      <c r="M5197">
        <v>37.270000000000003</v>
      </c>
      <c r="N5197">
        <v>55551.82</v>
      </c>
      <c r="O5197">
        <v>1908.26</v>
      </c>
      <c r="P5197">
        <v>31.758495238538998</v>
      </c>
      <c r="Q5197">
        <v>0.99701492537313396</v>
      </c>
      <c r="R5197">
        <v>1.46538386498878</v>
      </c>
    </row>
    <row r="5198" spans="1:18" x14ac:dyDescent="0.25">
      <c r="A5198">
        <v>4425</v>
      </c>
      <c r="B5198" t="e">
        <f>PROPER(#REF!)</f>
        <v>#REF!</v>
      </c>
      <c r="C5198">
        <v>40365</v>
      </c>
      <c r="D5198" t="s">
        <v>7135</v>
      </c>
      <c r="E5198">
        <v>49.34</v>
      </c>
      <c r="F5198">
        <v>74.989999999999995</v>
      </c>
      <c r="G5198">
        <v>750</v>
      </c>
      <c r="H5198">
        <v>83</v>
      </c>
      <c r="I5198">
        <v>4095.22</v>
      </c>
      <c r="J5198">
        <v>88</v>
      </c>
      <c r="K5198">
        <v>2999.6</v>
      </c>
      <c r="L5198">
        <v>6599.12</v>
      </c>
      <c r="M5198">
        <v>9.83</v>
      </c>
      <c r="N5198">
        <v>144929.24</v>
      </c>
      <c r="O5198">
        <v>2503.8999999999901</v>
      </c>
      <c r="P5198">
        <v>37.942937846258197</v>
      </c>
      <c r="Q5198">
        <v>1.06024096385542</v>
      </c>
      <c r="R5198">
        <v>1.61142014348435</v>
      </c>
    </row>
    <row r="5199" spans="1:18" x14ac:dyDescent="0.25">
      <c r="A5199">
        <v>9165</v>
      </c>
      <c r="B5199" t="e">
        <f>PROPER(#REF!)</f>
        <v>#REF!</v>
      </c>
      <c r="C5199">
        <v>14300</v>
      </c>
      <c r="D5199" t="s">
        <v>7136</v>
      </c>
      <c r="E5199">
        <v>7.43</v>
      </c>
      <c r="F5199">
        <v>11.99</v>
      </c>
      <c r="G5199">
        <v>750</v>
      </c>
      <c r="H5199">
        <v>551</v>
      </c>
      <c r="I5199">
        <v>4093.93</v>
      </c>
      <c r="J5199">
        <v>560</v>
      </c>
      <c r="K5199">
        <v>4546.18</v>
      </c>
      <c r="L5199">
        <v>6650.4</v>
      </c>
      <c r="M5199">
        <v>62.03</v>
      </c>
      <c r="N5199">
        <v>68054.7</v>
      </c>
      <c r="O5199">
        <v>2556.4699999999998</v>
      </c>
      <c r="P5199">
        <v>38.440845663418699</v>
      </c>
      <c r="Q5199">
        <v>1.01633393829401</v>
      </c>
      <c r="R5199">
        <v>1.62445376447569</v>
      </c>
    </row>
    <row r="5200" spans="1:18" x14ac:dyDescent="0.25">
      <c r="A5200">
        <v>653</v>
      </c>
      <c r="B5200" t="e">
        <f>PROPER(#REF!)</f>
        <v>#REF!</v>
      </c>
      <c r="C5200">
        <v>5431</v>
      </c>
      <c r="D5200" t="s">
        <v>7137</v>
      </c>
      <c r="E5200">
        <v>15.99</v>
      </c>
      <c r="F5200">
        <v>19.989999999999998</v>
      </c>
      <c r="G5200">
        <v>375</v>
      </c>
      <c r="H5200">
        <v>256</v>
      </c>
      <c r="I5200">
        <v>4093.44</v>
      </c>
      <c r="J5200">
        <v>242</v>
      </c>
      <c r="K5200">
        <v>3588.22999999999</v>
      </c>
      <c r="L5200">
        <v>4917.58</v>
      </c>
      <c r="M5200">
        <v>94.86</v>
      </c>
      <c r="N5200">
        <v>8014.98</v>
      </c>
      <c r="O5200">
        <v>824.13999999999896</v>
      </c>
      <c r="P5200">
        <v>16.759056283781799</v>
      </c>
      <c r="Q5200">
        <v>0.9453125</v>
      </c>
      <c r="R5200">
        <v>1.2013318871169401</v>
      </c>
    </row>
    <row r="5201" spans="1:18" x14ac:dyDescent="0.25">
      <c r="A5201">
        <v>90024</v>
      </c>
      <c r="B5201" t="e">
        <f>PROPER(#REF!)</f>
        <v>#REF!</v>
      </c>
      <c r="C5201">
        <v>24335</v>
      </c>
      <c r="D5201" t="s">
        <v>7138</v>
      </c>
      <c r="E5201">
        <v>7.99</v>
      </c>
      <c r="F5201">
        <v>11.99</v>
      </c>
      <c r="G5201">
        <v>750</v>
      </c>
      <c r="H5201">
        <v>512</v>
      </c>
      <c r="I5201">
        <v>4090.8799999999901</v>
      </c>
      <c r="J5201">
        <v>417</v>
      </c>
      <c r="K5201">
        <v>4013.12</v>
      </c>
      <c r="L5201">
        <v>5797.83</v>
      </c>
      <c r="M5201">
        <v>46.18</v>
      </c>
      <c r="N5201">
        <v>2802.64</v>
      </c>
      <c r="O5201">
        <v>1706.95</v>
      </c>
      <c r="P5201">
        <v>29.441187478763599</v>
      </c>
      <c r="Q5201">
        <v>0.814453125</v>
      </c>
      <c r="R5201">
        <v>1.4172574116082599</v>
      </c>
    </row>
    <row r="5202" spans="1:18" x14ac:dyDescent="0.25">
      <c r="A5202">
        <v>2000</v>
      </c>
      <c r="B5202" t="e">
        <f>PROPER(#REF!)</f>
        <v>#REF!</v>
      </c>
      <c r="C5202">
        <v>27969</v>
      </c>
      <c r="D5202" t="s">
        <v>7139</v>
      </c>
      <c r="E5202">
        <v>24.34</v>
      </c>
      <c r="F5202">
        <v>36.99</v>
      </c>
      <c r="G5202">
        <v>750</v>
      </c>
      <c r="H5202">
        <v>168</v>
      </c>
      <c r="I5202">
        <v>4089.12</v>
      </c>
      <c r="J5202">
        <v>1</v>
      </c>
      <c r="K5202">
        <v>36.99</v>
      </c>
      <c r="L5202">
        <v>36.99</v>
      </c>
      <c r="M5202">
        <v>0.11</v>
      </c>
      <c r="N5202">
        <v>19016.59</v>
      </c>
      <c r="O5202">
        <v>-4052.13</v>
      </c>
      <c r="P5202">
        <v>-10954.6634225466</v>
      </c>
      <c r="Q5202">
        <v>5.9523809523809503E-3</v>
      </c>
      <c r="R5202">
        <v>9.0459560981335802E-3</v>
      </c>
    </row>
    <row r="5203" spans="1:18" x14ac:dyDescent="0.25">
      <c r="A5203">
        <v>2000</v>
      </c>
      <c r="B5203" t="e">
        <f>PROPER(#REF!)</f>
        <v>#REF!</v>
      </c>
      <c r="C5203">
        <v>18240</v>
      </c>
      <c r="D5203" t="s">
        <v>7140</v>
      </c>
      <c r="E5203">
        <v>17.68</v>
      </c>
      <c r="F5203">
        <v>25.99</v>
      </c>
      <c r="G5203">
        <v>750</v>
      </c>
      <c r="H5203">
        <v>231</v>
      </c>
      <c r="I5203">
        <v>4084.08</v>
      </c>
      <c r="J5203">
        <v>283</v>
      </c>
      <c r="K5203">
        <v>2155.1799999999998</v>
      </c>
      <c r="L5203">
        <v>7399.17</v>
      </c>
      <c r="M5203">
        <v>31.66</v>
      </c>
      <c r="N5203">
        <v>19016.59</v>
      </c>
      <c r="O5203">
        <v>3315.09</v>
      </c>
      <c r="P5203">
        <v>44.803538775295003</v>
      </c>
      <c r="Q5203">
        <v>1.2251082251082199</v>
      </c>
      <c r="R5203">
        <v>1.8117103484750501</v>
      </c>
    </row>
    <row r="5204" spans="1:18" x14ac:dyDescent="0.25">
      <c r="A5204">
        <v>9165</v>
      </c>
      <c r="B5204" t="e">
        <f>PROPER(#REF!)</f>
        <v>#REF!</v>
      </c>
      <c r="C5204">
        <v>25750</v>
      </c>
      <c r="D5204" t="s">
        <v>7141</v>
      </c>
      <c r="E5204">
        <v>5.51</v>
      </c>
      <c r="F5204">
        <v>7.99</v>
      </c>
      <c r="G5204">
        <v>750</v>
      </c>
      <c r="H5204">
        <v>741</v>
      </c>
      <c r="I5204">
        <v>4082.91</v>
      </c>
      <c r="J5204">
        <v>731</v>
      </c>
      <c r="K5204">
        <v>2892.38</v>
      </c>
      <c r="L5204">
        <v>5840.69</v>
      </c>
      <c r="M5204">
        <v>81.38</v>
      </c>
      <c r="N5204">
        <v>68054.7</v>
      </c>
      <c r="O5204">
        <v>1757.78</v>
      </c>
      <c r="P5204">
        <v>30.0954168086305</v>
      </c>
      <c r="Q5204">
        <v>0.98650472334682804</v>
      </c>
      <c r="R5204">
        <v>1.43052136833777</v>
      </c>
    </row>
    <row r="5205" spans="1:18" x14ac:dyDescent="0.25">
      <c r="A5205">
        <v>10754</v>
      </c>
      <c r="B5205" t="e">
        <f>PROPER(#REF!)</f>
        <v>#REF!</v>
      </c>
      <c r="C5205">
        <v>24377</v>
      </c>
      <c r="D5205" t="s">
        <v>7142</v>
      </c>
      <c r="E5205">
        <v>3.39</v>
      </c>
      <c r="F5205">
        <v>6.99</v>
      </c>
      <c r="G5205">
        <v>330</v>
      </c>
      <c r="H5205">
        <v>1204</v>
      </c>
      <c r="I5205">
        <v>4081.56</v>
      </c>
      <c r="J5205">
        <v>1799</v>
      </c>
      <c r="K5205">
        <v>1526.94</v>
      </c>
      <c r="L5205">
        <v>8977.01</v>
      </c>
      <c r="M5205">
        <v>89.5</v>
      </c>
      <c r="N5205">
        <v>28720.52</v>
      </c>
      <c r="O5205">
        <v>4895.45</v>
      </c>
      <c r="P5205">
        <v>54.533190895409497</v>
      </c>
      <c r="Q5205">
        <v>1.4941860465116199</v>
      </c>
      <c r="R5205">
        <v>2.1994065994374701</v>
      </c>
    </row>
    <row r="5206" spans="1:18" x14ac:dyDescent="0.25">
      <c r="A5206">
        <v>8352</v>
      </c>
      <c r="B5206" t="e">
        <f>PROPER(#REF!)</f>
        <v>#REF!</v>
      </c>
      <c r="C5206">
        <v>6465</v>
      </c>
      <c r="D5206" t="s">
        <v>3727</v>
      </c>
      <c r="E5206">
        <v>0.72</v>
      </c>
      <c r="F5206">
        <v>0.99</v>
      </c>
      <c r="G5206">
        <v>50</v>
      </c>
      <c r="H5206">
        <v>5668</v>
      </c>
      <c r="I5206">
        <v>4080.95999999999</v>
      </c>
      <c r="J5206">
        <v>4804</v>
      </c>
      <c r="K5206">
        <v>1340.46</v>
      </c>
      <c r="L5206">
        <v>4755.96</v>
      </c>
      <c r="M5206">
        <v>250.24</v>
      </c>
      <c r="N5206">
        <v>10261.6</v>
      </c>
      <c r="O5206">
        <v>675</v>
      </c>
      <c r="P5206">
        <v>14.1927181893876</v>
      </c>
      <c r="Q5206">
        <v>0.84756527875793897</v>
      </c>
      <c r="R5206">
        <v>1.1654022582921599</v>
      </c>
    </row>
    <row r="5207" spans="1:18" x14ac:dyDescent="0.25">
      <c r="A5207">
        <v>9552</v>
      </c>
      <c r="B5207" t="e">
        <f>PROPER(#REF!)</f>
        <v>#REF!</v>
      </c>
      <c r="C5207">
        <v>38822</v>
      </c>
      <c r="D5207" t="s">
        <v>7143</v>
      </c>
      <c r="E5207">
        <v>6.84</v>
      </c>
      <c r="F5207">
        <v>9.99</v>
      </c>
      <c r="G5207">
        <v>750</v>
      </c>
      <c r="H5207">
        <v>595</v>
      </c>
      <c r="I5207">
        <v>4069.7999999999902</v>
      </c>
      <c r="J5207">
        <v>807</v>
      </c>
      <c r="K5207">
        <v>4751.42</v>
      </c>
      <c r="L5207">
        <v>8343.93</v>
      </c>
      <c r="M5207">
        <v>89.65</v>
      </c>
      <c r="N5207">
        <v>55551.82</v>
      </c>
      <c r="O5207">
        <v>4274.13</v>
      </c>
      <c r="P5207">
        <v>51.224423023683002</v>
      </c>
      <c r="Q5207">
        <v>1.3563025210084001</v>
      </c>
      <c r="R5207">
        <v>2.0502063983488101</v>
      </c>
    </row>
    <row r="5208" spans="1:18" x14ac:dyDescent="0.25">
      <c r="A5208">
        <v>10754</v>
      </c>
      <c r="B5208" t="e">
        <f>PROPER(#REF!)</f>
        <v>#REF!</v>
      </c>
      <c r="C5208">
        <v>46299</v>
      </c>
      <c r="D5208" t="s">
        <v>7144</v>
      </c>
      <c r="E5208">
        <v>6.49</v>
      </c>
      <c r="F5208">
        <v>9.99</v>
      </c>
      <c r="G5208">
        <v>750</v>
      </c>
      <c r="H5208">
        <v>627</v>
      </c>
      <c r="I5208">
        <v>4069.22999999999</v>
      </c>
      <c r="J5208">
        <v>620</v>
      </c>
      <c r="K5208">
        <v>4455.6499999999996</v>
      </c>
      <c r="L5208">
        <v>6339.8</v>
      </c>
      <c r="M5208">
        <v>68.62</v>
      </c>
      <c r="N5208">
        <v>28720.52</v>
      </c>
      <c r="O5208">
        <v>2270.5700000000002</v>
      </c>
      <c r="P5208">
        <v>35.814536736174603</v>
      </c>
      <c r="Q5208">
        <v>0.98883572567783096</v>
      </c>
      <c r="R5208">
        <v>1.5579851716418001</v>
      </c>
    </row>
    <row r="5209" spans="1:18" x14ac:dyDescent="0.25">
      <c r="A5209">
        <v>9165</v>
      </c>
      <c r="B5209" t="e">
        <f>PROPER(#REF!)</f>
        <v>#REF!</v>
      </c>
      <c r="C5209">
        <v>23878</v>
      </c>
      <c r="D5209" t="s">
        <v>7145</v>
      </c>
      <c r="E5209">
        <v>8.49</v>
      </c>
      <c r="F5209">
        <v>12.99</v>
      </c>
      <c r="G5209">
        <v>750</v>
      </c>
      <c r="H5209">
        <v>479</v>
      </c>
      <c r="I5209">
        <v>4066.71</v>
      </c>
      <c r="J5209">
        <v>387</v>
      </c>
      <c r="K5209">
        <v>1488.65</v>
      </c>
      <c r="L5209">
        <v>4360.13</v>
      </c>
      <c r="M5209">
        <v>43.24</v>
      </c>
      <c r="N5209">
        <v>68054.7</v>
      </c>
      <c r="O5209">
        <v>293.42</v>
      </c>
      <c r="P5209">
        <v>6.7296158600775602</v>
      </c>
      <c r="Q5209">
        <v>0.80793319415448805</v>
      </c>
      <c r="R5209">
        <v>1.0721516901868999</v>
      </c>
    </row>
    <row r="5210" spans="1:18" x14ac:dyDescent="0.25">
      <c r="A5210">
        <v>516</v>
      </c>
      <c r="B5210" t="e">
        <f>PROPER(#REF!)</f>
        <v>#REF!</v>
      </c>
      <c r="C5210">
        <v>15761</v>
      </c>
      <c r="D5210" t="s">
        <v>466</v>
      </c>
      <c r="E5210">
        <v>2.4900000000000002</v>
      </c>
      <c r="F5210">
        <v>3.79</v>
      </c>
      <c r="G5210">
        <v>187</v>
      </c>
      <c r="H5210">
        <v>1631</v>
      </c>
      <c r="I5210">
        <v>4061.19</v>
      </c>
      <c r="J5210">
        <v>1565</v>
      </c>
      <c r="K5210">
        <v>352.47</v>
      </c>
      <c r="L5210">
        <v>5931.3499999999904</v>
      </c>
      <c r="M5210">
        <v>43.76</v>
      </c>
      <c r="N5210">
        <v>8510.41</v>
      </c>
      <c r="O5210">
        <v>1870.1599999999901</v>
      </c>
      <c r="P5210">
        <v>31.530090114392099</v>
      </c>
      <c r="Q5210">
        <v>0.95953402820355604</v>
      </c>
      <c r="R5210">
        <v>1.4604955690327199</v>
      </c>
    </row>
    <row r="5211" spans="1:18" x14ac:dyDescent="0.25">
      <c r="A5211">
        <v>12546</v>
      </c>
      <c r="B5211" t="e">
        <f>PROPER(#REF!)</f>
        <v>#REF!</v>
      </c>
      <c r="C5211">
        <v>929</v>
      </c>
      <c r="D5211" t="s">
        <v>7146</v>
      </c>
      <c r="E5211">
        <v>9.2799999999999994</v>
      </c>
      <c r="F5211">
        <v>12.99</v>
      </c>
      <c r="G5211">
        <v>1000</v>
      </c>
      <c r="H5211">
        <v>437</v>
      </c>
      <c r="I5211">
        <v>4055.3599999999901</v>
      </c>
      <c r="J5211">
        <v>417</v>
      </c>
      <c r="K5211">
        <v>2195.31</v>
      </c>
      <c r="L5211">
        <v>5416.83</v>
      </c>
      <c r="M5211">
        <v>437.85</v>
      </c>
      <c r="N5211">
        <v>123880.97</v>
      </c>
      <c r="O5211">
        <v>1361.47</v>
      </c>
      <c r="P5211">
        <v>25.134072880263901</v>
      </c>
      <c r="Q5211">
        <v>0.95423340961098402</v>
      </c>
      <c r="R5211">
        <v>1.3357211197033001</v>
      </c>
    </row>
    <row r="5212" spans="1:18" x14ac:dyDescent="0.25">
      <c r="A5212">
        <v>10754</v>
      </c>
      <c r="B5212" t="e">
        <f>PROPER(#REF!)</f>
        <v>#REF!</v>
      </c>
      <c r="C5212">
        <v>38244</v>
      </c>
      <c r="D5212" t="s">
        <v>7147</v>
      </c>
      <c r="E5212">
        <v>24.13</v>
      </c>
      <c r="F5212">
        <v>34.99</v>
      </c>
      <c r="G5212">
        <v>750</v>
      </c>
      <c r="H5212">
        <v>168</v>
      </c>
      <c r="I5212">
        <v>4053.84</v>
      </c>
      <c r="J5212">
        <v>58</v>
      </c>
      <c r="K5212">
        <v>1455.59</v>
      </c>
      <c r="L5212">
        <v>2056.42</v>
      </c>
      <c r="M5212">
        <v>6.42</v>
      </c>
      <c r="N5212">
        <v>28720.52</v>
      </c>
      <c r="O5212">
        <v>-1997.42</v>
      </c>
      <c r="P5212">
        <v>-97.130936287334293</v>
      </c>
      <c r="Q5212">
        <v>0.34523809523809501</v>
      </c>
      <c r="R5212">
        <v>0.50727705089495301</v>
      </c>
    </row>
    <row r="5213" spans="1:18" x14ac:dyDescent="0.25">
      <c r="A5213">
        <v>90047</v>
      </c>
      <c r="B5213" t="e">
        <f>PROPER(#REF!)</f>
        <v>#REF!</v>
      </c>
      <c r="C5213">
        <v>25633</v>
      </c>
      <c r="D5213" t="s">
        <v>7148</v>
      </c>
      <c r="E5213">
        <v>13.51</v>
      </c>
      <c r="F5213">
        <v>19.989999999999998</v>
      </c>
      <c r="G5213">
        <v>750</v>
      </c>
      <c r="H5213">
        <v>300</v>
      </c>
      <c r="I5213">
        <v>4053</v>
      </c>
      <c r="J5213">
        <v>300</v>
      </c>
      <c r="K5213">
        <v>599.69999999999902</v>
      </c>
      <c r="L5213">
        <v>5997</v>
      </c>
      <c r="M5213">
        <v>33.729999999999997</v>
      </c>
      <c r="N5213">
        <v>1457.73</v>
      </c>
      <c r="O5213">
        <v>1944</v>
      </c>
      <c r="P5213">
        <v>32.416208104051996</v>
      </c>
      <c r="Q5213">
        <v>1</v>
      </c>
      <c r="R5213">
        <v>1.47964470762398</v>
      </c>
    </row>
    <row r="5214" spans="1:18" x14ac:dyDescent="0.25">
      <c r="A5214">
        <v>6785</v>
      </c>
      <c r="B5214" t="e">
        <f>PROPER(#REF!)</f>
        <v>#REF!</v>
      </c>
      <c r="C5214">
        <v>26677</v>
      </c>
      <c r="D5214" t="s">
        <v>7149</v>
      </c>
      <c r="E5214">
        <v>20.260000000000002</v>
      </c>
      <c r="F5214">
        <v>29.99</v>
      </c>
      <c r="G5214">
        <v>750</v>
      </c>
      <c r="H5214">
        <v>200</v>
      </c>
      <c r="I5214">
        <v>4052</v>
      </c>
      <c r="J5214">
        <v>158</v>
      </c>
      <c r="K5214">
        <v>1469.51</v>
      </c>
      <c r="L5214">
        <v>4738.42</v>
      </c>
      <c r="M5214">
        <v>17.71</v>
      </c>
      <c r="N5214">
        <v>13605.41</v>
      </c>
      <c r="O5214">
        <v>686.42</v>
      </c>
      <c r="P5214">
        <v>14.486263353607301</v>
      </c>
      <c r="Q5214">
        <v>0.79</v>
      </c>
      <c r="R5214">
        <v>1.1694027640671201</v>
      </c>
    </row>
    <row r="5215" spans="1:18" x14ac:dyDescent="0.25">
      <c r="A5215">
        <v>4425</v>
      </c>
      <c r="B5215" t="e">
        <f>PROPER(#REF!)</f>
        <v>#REF!</v>
      </c>
      <c r="C5215">
        <v>27553</v>
      </c>
      <c r="D5215" t="s">
        <v>7150</v>
      </c>
      <c r="E5215">
        <v>17.760000000000002</v>
      </c>
      <c r="F5215">
        <v>26.99</v>
      </c>
      <c r="G5215">
        <v>750</v>
      </c>
      <c r="H5215">
        <v>228</v>
      </c>
      <c r="I5215">
        <v>4049.28</v>
      </c>
      <c r="J5215">
        <v>1</v>
      </c>
      <c r="K5215">
        <v>26.99</v>
      </c>
      <c r="L5215">
        <v>26.99</v>
      </c>
      <c r="M5215">
        <v>0.11</v>
      </c>
      <c r="N5215">
        <v>144929.24</v>
      </c>
      <c r="O5215">
        <v>-4022.29</v>
      </c>
      <c r="P5215">
        <v>-14902.889959244099</v>
      </c>
      <c r="Q5215">
        <v>4.3859649122806998E-3</v>
      </c>
      <c r="R5215">
        <v>6.6653824877508996E-3</v>
      </c>
    </row>
    <row r="5216" spans="1:18" x14ac:dyDescent="0.25">
      <c r="A5216">
        <v>9552</v>
      </c>
      <c r="B5216" t="e">
        <f>PROPER(#REF!)</f>
        <v>#REF!</v>
      </c>
      <c r="C5216">
        <v>26006</v>
      </c>
      <c r="D5216" t="s">
        <v>7151</v>
      </c>
      <c r="E5216">
        <v>29.99</v>
      </c>
      <c r="F5216">
        <v>49.99</v>
      </c>
      <c r="G5216">
        <v>750</v>
      </c>
      <c r="H5216">
        <v>135</v>
      </c>
      <c r="I5216">
        <v>4048.65</v>
      </c>
      <c r="J5216">
        <v>88</v>
      </c>
      <c r="K5216">
        <v>2574.44</v>
      </c>
      <c r="L5216">
        <v>4019.12</v>
      </c>
      <c r="M5216">
        <v>9.76</v>
      </c>
      <c r="N5216">
        <v>55551.82</v>
      </c>
      <c r="O5216">
        <v>-29.5300000000002</v>
      </c>
      <c r="P5216">
        <v>-0.73473795258663999</v>
      </c>
      <c r="Q5216">
        <v>0.65185185185185102</v>
      </c>
      <c r="R5216">
        <v>0.99270621071221199</v>
      </c>
    </row>
    <row r="5217" spans="1:18" x14ac:dyDescent="0.25">
      <c r="A5217">
        <v>7153</v>
      </c>
      <c r="B5217" t="e">
        <f>PROPER(#REF!)</f>
        <v>#REF!</v>
      </c>
      <c r="C5217">
        <v>21583</v>
      </c>
      <c r="D5217" t="s">
        <v>7152</v>
      </c>
      <c r="E5217">
        <v>15.48</v>
      </c>
      <c r="F5217">
        <v>24.99</v>
      </c>
      <c r="G5217">
        <v>750</v>
      </c>
      <c r="H5217">
        <v>261</v>
      </c>
      <c r="I5217">
        <v>4040.2799999999902</v>
      </c>
      <c r="J5217">
        <v>227</v>
      </c>
      <c r="K5217">
        <v>4432.28</v>
      </c>
      <c r="L5217">
        <v>5843.73</v>
      </c>
      <c r="M5217">
        <v>25.06</v>
      </c>
      <c r="N5217">
        <v>15884.82</v>
      </c>
      <c r="O5217">
        <v>1803.44999999999</v>
      </c>
      <c r="P5217">
        <v>30.861282092088398</v>
      </c>
      <c r="Q5217">
        <v>0.86973180076628298</v>
      </c>
      <c r="R5217">
        <v>1.4463675784846499</v>
      </c>
    </row>
    <row r="5218" spans="1:18" x14ac:dyDescent="0.25">
      <c r="A5218">
        <v>11567</v>
      </c>
      <c r="B5218" t="e">
        <f>PROPER(#REF!)</f>
        <v>#REF!</v>
      </c>
      <c r="C5218">
        <v>702</v>
      </c>
      <c r="D5218" t="s">
        <v>871</v>
      </c>
      <c r="E5218">
        <v>11.95</v>
      </c>
      <c r="F5218">
        <v>16.489999999999998</v>
      </c>
      <c r="G5218">
        <v>1000</v>
      </c>
      <c r="H5218">
        <v>338</v>
      </c>
      <c r="I5218">
        <v>4039.0999999999899</v>
      </c>
      <c r="J5218">
        <v>311</v>
      </c>
      <c r="K5218">
        <v>2588.9299999999998</v>
      </c>
      <c r="L5218">
        <v>5128.3899999999903</v>
      </c>
      <c r="M5218">
        <v>326.55</v>
      </c>
      <c r="N5218">
        <v>20964.810000000001</v>
      </c>
      <c r="O5218">
        <v>1089.29</v>
      </c>
      <c r="P5218">
        <v>21.240389283966302</v>
      </c>
      <c r="Q5218">
        <v>0.92011834319526598</v>
      </c>
      <c r="R5218">
        <v>1.2696863162585701</v>
      </c>
    </row>
    <row r="5219" spans="1:18" x14ac:dyDescent="0.25">
      <c r="A5219">
        <v>1392</v>
      </c>
      <c r="B5219" t="e">
        <f>PROPER(#REF!)</f>
        <v>#REF!</v>
      </c>
      <c r="C5219">
        <v>17909</v>
      </c>
      <c r="D5219" t="s">
        <v>7153</v>
      </c>
      <c r="E5219">
        <v>19.989999999999998</v>
      </c>
      <c r="F5219">
        <v>29.99</v>
      </c>
      <c r="G5219">
        <v>750</v>
      </c>
      <c r="H5219">
        <v>202</v>
      </c>
      <c r="I5219">
        <v>4037.98</v>
      </c>
      <c r="J5219">
        <v>82</v>
      </c>
      <c r="K5219">
        <v>1889.37</v>
      </c>
      <c r="L5219">
        <v>2459.1799999999998</v>
      </c>
      <c r="M5219">
        <v>9.07</v>
      </c>
      <c r="N5219">
        <v>79528.990000000005</v>
      </c>
      <c r="O5219">
        <v>-1578.8</v>
      </c>
      <c r="P5219">
        <v>-64.200261875909803</v>
      </c>
      <c r="Q5219">
        <v>0.40594059405940502</v>
      </c>
      <c r="R5219">
        <v>0.609012427005582</v>
      </c>
    </row>
    <row r="5220" spans="1:18" x14ac:dyDescent="0.25">
      <c r="A5220">
        <v>4425</v>
      </c>
      <c r="B5220" t="e">
        <f>PROPER(#REF!)</f>
        <v>#REF!</v>
      </c>
      <c r="C5220">
        <v>21081</v>
      </c>
      <c r="D5220" t="s">
        <v>7154</v>
      </c>
      <c r="E5220">
        <v>26.89</v>
      </c>
      <c r="F5220">
        <v>38.99</v>
      </c>
      <c r="G5220">
        <v>750</v>
      </c>
      <c r="H5220">
        <v>150</v>
      </c>
      <c r="I5220">
        <v>4033.5</v>
      </c>
      <c r="J5220">
        <v>107</v>
      </c>
      <c r="K5220">
        <v>1793.54</v>
      </c>
      <c r="L5220">
        <v>4171.93</v>
      </c>
      <c r="M5220">
        <v>11.93</v>
      </c>
      <c r="N5220">
        <v>144929.24</v>
      </c>
      <c r="O5220">
        <v>138.43</v>
      </c>
      <c r="P5220">
        <v>3.3181285400282401</v>
      </c>
      <c r="Q5220">
        <v>0.71333333333333304</v>
      </c>
      <c r="R5220">
        <v>1.0343200694186101</v>
      </c>
    </row>
    <row r="5221" spans="1:18" x14ac:dyDescent="0.25">
      <c r="A5221">
        <v>4425</v>
      </c>
      <c r="B5221" t="e">
        <f>PROPER(#REF!)</f>
        <v>#REF!</v>
      </c>
      <c r="C5221">
        <v>22796</v>
      </c>
      <c r="D5221" t="s">
        <v>7155</v>
      </c>
      <c r="E5221">
        <v>67.11</v>
      </c>
      <c r="F5221">
        <v>99.99</v>
      </c>
      <c r="G5221">
        <v>750</v>
      </c>
      <c r="H5221">
        <v>60</v>
      </c>
      <c r="I5221">
        <v>4026.5999999999899</v>
      </c>
      <c r="J5221">
        <v>14</v>
      </c>
      <c r="K5221">
        <v>1299.8699999999999</v>
      </c>
      <c r="L5221">
        <v>1399.86</v>
      </c>
      <c r="M5221">
        <v>1.54</v>
      </c>
      <c r="N5221">
        <v>144929.24</v>
      </c>
      <c r="O5221">
        <v>-2626.74</v>
      </c>
      <c r="P5221">
        <v>-187.64305001928699</v>
      </c>
      <c r="Q5221">
        <v>0.233333333333333</v>
      </c>
      <c r="R5221">
        <v>0.347653106839517</v>
      </c>
    </row>
    <row r="5222" spans="1:18" x14ac:dyDescent="0.25">
      <c r="A5222">
        <v>4425</v>
      </c>
      <c r="B5222" t="e">
        <f>PROPER(#REF!)</f>
        <v>#REF!</v>
      </c>
      <c r="C5222">
        <v>27521</v>
      </c>
      <c r="D5222" t="s">
        <v>7156</v>
      </c>
      <c r="E5222">
        <v>23.83</v>
      </c>
      <c r="F5222">
        <v>35.99</v>
      </c>
      <c r="G5222">
        <v>750</v>
      </c>
      <c r="H5222">
        <v>168</v>
      </c>
      <c r="I5222">
        <v>4003.4399999999901</v>
      </c>
      <c r="J5222">
        <v>18</v>
      </c>
      <c r="K5222">
        <v>395.89</v>
      </c>
      <c r="L5222">
        <v>647.82000000000005</v>
      </c>
      <c r="M5222">
        <v>2</v>
      </c>
      <c r="N5222">
        <v>144929.24</v>
      </c>
      <c r="O5222">
        <v>-3355.6199999999899</v>
      </c>
      <c r="P5222">
        <v>-517.98647772529398</v>
      </c>
      <c r="Q5222">
        <v>0.107142857142857</v>
      </c>
      <c r="R5222">
        <v>0.16181583837899399</v>
      </c>
    </row>
    <row r="5223" spans="1:18" x14ac:dyDescent="0.25">
      <c r="A5223">
        <v>4425</v>
      </c>
      <c r="B5223" t="e">
        <f>PROPER(#REF!)</f>
        <v>#REF!</v>
      </c>
      <c r="C5223">
        <v>20409</v>
      </c>
      <c r="D5223" t="s">
        <v>7157</v>
      </c>
      <c r="E5223">
        <v>9.86</v>
      </c>
      <c r="F5223">
        <v>14.99</v>
      </c>
      <c r="G5223">
        <v>750</v>
      </c>
      <c r="H5223">
        <v>406</v>
      </c>
      <c r="I5223">
        <v>4003.16</v>
      </c>
      <c r="J5223">
        <v>637</v>
      </c>
      <c r="K5223">
        <v>5790.85</v>
      </c>
      <c r="L5223">
        <v>8916.6299999999992</v>
      </c>
      <c r="M5223">
        <v>70.59</v>
      </c>
      <c r="N5223">
        <v>144929.24</v>
      </c>
      <c r="O5223">
        <v>4913.4699999999903</v>
      </c>
      <c r="P5223">
        <v>55.104563046801303</v>
      </c>
      <c r="Q5223">
        <v>1.5689655172413699</v>
      </c>
      <c r="R5223">
        <v>2.227397855694</v>
      </c>
    </row>
    <row r="5224" spans="1:18" x14ac:dyDescent="0.25">
      <c r="A5224">
        <v>4425</v>
      </c>
      <c r="B5224" t="e">
        <f>PROPER(#REF!)</f>
        <v>#REF!</v>
      </c>
      <c r="C5224">
        <v>16728</v>
      </c>
      <c r="D5224" t="s">
        <v>7158</v>
      </c>
      <c r="E5224">
        <v>12.83</v>
      </c>
      <c r="F5224">
        <v>19.989999999999998</v>
      </c>
      <c r="G5224">
        <v>750</v>
      </c>
      <c r="H5224">
        <v>312</v>
      </c>
      <c r="I5224">
        <v>4002.96</v>
      </c>
      <c r="J5224">
        <v>431</v>
      </c>
      <c r="K5224">
        <v>5065.4699999999903</v>
      </c>
      <c r="L5224">
        <v>8559.6899999999896</v>
      </c>
      <c r="M5224">
        <v>47.86</v>
      </c>
      <c r="N5224">
        <v>144929.24</v>
      </c>
      <c r="O5224">
        <v>4556.7299999999896</v>
      </c>
      <c r="P5224">
        <v>53.234754996968299</v>
      </c>
      <c r="Q5224">
        <v>1.3814102564102499</v>
      </c>
      <c r="R5224">
        <v>2.13834012830505</v>
      </c>
    </row>
    <row r="5225" spans="1:18" x14ac:dyDescent="0.25">
      <c r="A5225">
        <v>10754</v>
      </c>
      <c r="B5225" t="e">
        <f>PROPER(#REF!)</f>
        <v>#REF!</v>
      </c>
      <c r="C5225">
        <v>319</v>
      </c>
      <c r="D5225" t="s">
        <v>7159</v>
      </c>
      <c r="E5225">
        <v>25.17</v>
      </c>
      <c r="F5225">
        <v>34.99</v>
      </c>
      <c r="G5225">
        <v>750</v>
      </c>
      <c r="H5225">
        <v>159</v>
      </c>
      <c r="I5225">
        <v>4002.03</v>
      </c>
      <c r="J5225">
        <v>169</v>
      </c>
      <c r="K5225">
        <v>794.77</v>
      </c>
      <c r="L5225">
        <v>5891.31</v>
      </c>
      <c r="M5225">
        <v>133.09</v>
      </c>
      <c r="N5225">
        <v>28720.52</v>
      </c>
      <c r="O5225">
        <v>1889.28</v>
      </c>
      <c r="P5225">
        <v>32.068928642356198</v>
      </c>
      <c r="Q5225">
        <v>1.0628930817610001</v>
      </c>
      <c r="R5225">
        <v>1.4720804191872601</v>
      </c>
    </row>
    <row r="5226" spans="1:18" x14ac:dyDescent="0.25">
      <c r="A5226">
        <v>9552</v>
      </c>
      <c r="B5226" t="e">
        <f>PROPER(#REF!)</f>
        <v>#REF!</v>
      </c>
      <c r="C5226">
        <v>24670</v>
      </c>
      <c r="D5226" t="s">
        <v>7160</v>
      </c>
      <c r="E5226">
        <v>47.61</v>
      </c>
      <c r="F5226">
        <v>69.989999999999995</v>
      </c>
      <c r="G5226">
        <v>750</v>
      </c>
      <c r="H5226">
        <v>84</v>
      </c>
      <c r="I5226">
        <v>3999.24</v>
      </c>
      <c r="J5226">
        <v>75</v>
      </c>
      <c r="K5226">
        <v>2659.62</v>
      </c>
      <c r="L5226">
        <v>5249.25</v>
      </c>
      <c r="M5226">
        <v>8.3800000000000008</v>
      </c>
      <c r="N5226">
        <v>55551.82</v>
      </c>
      <c r="O5226">
        <v>1250.01</v>
      </c>
      <c r="P5226">
        <v>23.813116159451301</v>
      </c>
      <c r="Q5226">
        <v>0.89285714285714202</v>
      </c>
      <c r="R5226">
        <v>1.3125618867584801</v>
      </c>
    </row>
    <row r="5227" spans="1:18" x14ac:dyDescent="0.25">
      <c r="A5227">
        <v>4425</v>
      </c>
      <c r="B5227" t="e">
        <f>PROPER(#REF!)</f>
        <v>#REF!</v>
      </c>
      <c r="C5227">
        <v>27699</v>
      </c>
      <c r="D5227" t="s">
        <v>7161</v>
      </c>
      <c r="E5227">
        <v>16.66</v>
      </c>
      <c r="F5227">
        <v>24.99</v>
      </c>
      <c r="G5227">
        <v>750</v>
      </c>
      <c r="H5227">
        <v>240</v>
      </c>
      <c r="I5227">
        <v>3998.4</v>
      </c>
      <c r="J5227">
        <v>8</v>
      </c>
      <c r="K5227">
        <v>174.92999999999901</v>
      </c>
      <c r="L5227">
        <v>199.92</v>
      </c>
      <c r="M5227">
        <v>0.88</v>
      </c>
      <c r="N5227">
        <v>144929.24</v>
      </c>
      <c r="O5227">
        <v>-3798.48</v>
      </c>
      <c r="P5227">
        <v>-1900</v>
      </c>
      <c r="Q5227">
        <v>3.3333333333333298E-2</v>
      </c>
      <c r="R5227">
        <v>4.9999999999999899E-2</v>
      </c>
    </row>
    <row r="5228" spans="1:18" x14ac:dyDescent="0.25">
      <c r="A5228">
        <v>10754</v>
      </c>
      <c r="B5228" t="e">
        <f>PROPER(#REF!)</f>
        <v>#REF!</v>
      </c>
      <c r="C5228">
        <v>24576</v>
      </c>
      <c r="D5228" t="s">
        <v>7162</v>
      </c>
      <c r="E5228">
        <v>23.8</v>
      </c>
      <c r="F5228">
        <v>34.99</v>
      </c>
      <c r="G5228">
        <v>750</v>
      </c>
      <c r="H5228">
        <v>168</v>
      </c>
      <c r="I5228">
        <v>3998.4</v>
      </c>
      <c r="J5228">
        <v>103</v>
      </c>
      <c r="K5228">
        <v>2729.22</v>
      </c>
      <c r="L5228">
        <v>3603.97</v>
      </c>
      <c r="M5228">
        <v>11.37</v>
      </c>
      <c r="N5228">
        <v>28720.52</v>
      </c>
      <c r="O5228">
        <v>-394.43</v>
      </c>
      <c r="P5228">
        <v>-10.944319736290799</v>
      </c>
      <c r="Q5228">
        <v>0.61309523809523803</v>
      </c>
      <c r="R5228">
        <v>0.90135304121648596</v>
      </c>
    </row>
    <row r="5229" spans="1:18" x14ac:dyDescent="0.25">
      <c r="A5229">
        <v>8735</v>
      </c>
      <c r="B5229" t="e">
        <f>PROPER(#REF!)</f>
        <v>#REF!</v>
      </c>
      <c r="C5229">
        <v>44238</v>
      </c>
      <c r="D5229" t="s">
        <v>7163</v>
      </c>
      <c r="E5229">
        <v>5.4</v>
      </c>
      <c r="F5229">
        <v>7.99</v>
      </c>
      <c r="G5229">
        <v>750</v>
      </c>
      <c r="H5229">
        <v>739</v>
      </c>
      <c r="I5229">
        <v>3990.6</v>
      </c>
      <c r="J5229">
        <v>719</v>
      </c>
      <c r="K5229">
        <v>3158.24</v>
      </c>
      <c r="L5229">
        <v>6114.81</v>
      </c>
      <c r="M5229">
        <v>80.040000000000006</v>
      </c>
      <c r="N5229">
        <v>263.32</v>
      </c>
      <c r="O5229">
        <v>2124.20999999999</v>
      </c>
      <c r="P5229">
        <v>34.738773567780498</v>
      </c>
      <c r="Q5229">
        <v>0.97293640054127195</v>
      </c>
      <c r="R5229">
        <v>1.5323034130205899</v>
      </c>
    </row>
    <row r="5230" spans="1:18" x14ac:dyDescent="0.25">
      <c r="A5230">
        <v>10754</v>
      </c>
      <c r="B5230" t="e">
        <f>PROPER(#REF!)</f>
        <v>#REF!</v>
      </c>
      <c r="C5230">
        <v>27322</v>
      </c>
      <c r="D5230" t="s">
        <v>7164</v>
      </c>
      <c r="E5230">
        <v>55.4</v>
      </c>
      <c r="F5230">
        <v>81.99</v>
      </c>
      <c r="G5230">
        <v>750</v>
      </c>
      <c r="H5230">
        <v>72</v>
      </c>
      <c r="I5230">
        <v>3988.7999999999902</v>
      </c>
      <c r="J5230">
        <v>11</v>
      </c>
      <c r="K5230">
        <v>573.92999999999995</v>
      </c>
      <c r="L5230">
        <v>901.89</v>
      </c>
      <c r="M5230">
        <v>1.22</v>
      </c>
      <c r="N5230">
        <v>28720.52</v>
      </c>
      <c r="O5230">
        <v>-3086.91</v>
      </c>
      <c r="P5230">
        <v>-342.271230416126</v>
      </c>
      <c r="Q5230">
        <v>0.15277777777777701</v>
      </c>
      <c r="R5230">
        <v>0.22610559566787</v>
      </c>
    </row>
    <row r="5231" spans="1:18" x14ac:dyDescent="0.25">
      <c r="A5231">
        <v>9819</v>
      </c>
      <c r="B5231" t="e">
        <f>PROPER(#REF!)</f>
        <v>#REF!</v>
      </c>
      <c r="C5231">
        <v>31204</v>
      </c>
      <c r="D5231" t="s">
        <v>7165</v>
      </c>
      <c r="E5231">
        <v>6.07</v>
      </c>
      <c r="F5231">
        <v>8.99</v>
      </c>
      <c r="G5231">
        <v>750</v>
      </c>
      <c r="H5231">
        <v>657</v>
      </c>
      <c r="I5231">
        <v>3987.99</v>
      </c>
      <c r="J5231">
        <v>735</v>
      </c>
      <c r="K5231">
        <v>4305.88</v>
      </c>
      <c r="L5231">
        <v>7779.65</v>
      </c>
      <c r="M5231">
        <v>81.650000000000006</v>
      </c>
      <c r="N5231">
        <v>14836.57</v>
      </c>
      <c r="O5231">
        <v>3791.6599999999899</v>
      </c>
      <c r="P5231">
        <v>48.738182308972704</v>
      </c>
      <c r="Q5231">
        <v>1.1187214611872101</v>
      </c>
      <c r="R5231">
        <v>1.9507696859821599</v>
      </c>
    </row>
    <row r="5232" spans="1:18" x14ac:dyDescent="0.25">
      <c r="A5232">
        <v>8892</v>
      </c>
      <c r="B5232" t="e">
        <f>PROPER(#REF!)</f>
        <v>#REF!</v>
      </c>
      <c r="C5232">
        <v>29129</v>
      </c>
      <c r="D5232" t="s">
        <v>7166</v>
      </c>
      <c r="E5232">
        <v>6.45</v>
      </c>
      <c r="F5232">
        <v>9.99</v>
      </c>
      <c r="G5232">
        <v>1500</v>
      </c>
      <c r="H5232">
        <v>618</v>
      </c>
      <c r="I5232">
        <v>3986.1</v>
      </c>
      <c r="J5232">
        <v>613</v>
      </c>
      <c r="K5232">
        <v>3976.02</v>
      </c>
      <c r="L5232">
        <v>6123.87</v>
      </c>
      <c r="M5232">
        <v>136.65</v>
      </c>
      <c r="N5232">
        <v>11595.97</v>
      </c>
      <c r="O5232">
        <v>2137.76999999999</v>
      </c>
      <c r="P5232">
        <v>34.908807665740703</v>
      </c>
      <c r="Q5232">
        <v>0.99190938511326798</v>
      </c>
      <c r="R5232">
        <v>1.53630616391962</v>
      </c>
    </row>
    <row r="5233" spans="1:18" x14ac:dyDescent="0.25">
      <c r="A5233">
        <v>90024</v>
      </c>
      <c r="B5233" t="e">
        <f>PROPER(#REF!)</f>
        <v>#REF!</v>
      </c>
      <c r="C5233">
        <v>26288</v>
      </c>
      <c r="D5233" t="s">
        <v>7167</v>
      </c>
      <c r="E5233">
        <v>10.8</v>
      </c>
      <c r="F5233">
        <v>18.989999999999998</v>
      </c>
      <c r="G5233">
        <v>750</v>
      </c>
      <c r="H5233">
        <v>369</v>
      </c>
      <c r="I5233">
        <v>3985.2</v>
      </c>
      <c r="J5233">
        <v>328</v>
      </c>
      <c r="K5233">
        <v>3487.92</v>
      </c>
      <c r="L5233">
        <v>5520.72</v>
      </c>
      <c r="M5233">
        <v>36.4</v>
      </c>
      <c r="N5233">
        <v>2802.64</v>
      </c>
      <c r="O5233">
        <v>1535.52</v>
      </c>
      <c r="P5233">
        <v>27.8137634221623</v>
      </c>
      <c r="Q5233">
        <v>0.88888888888888795</v>
      </c>
      <c r="R5233">
        <v>1.3853056308340801</v>
      </c>
    </row>
    <row r="5234" spans="1:18" x14ac:dyDescent="0.25">
      <c r="A5234">
        <v>7153</v>
      </c>
      <c r="B5234" t="e">
        <f>PROPER(#REF!)</f>
        <v>#REF!</v>
      </c>
      <c r="C5234">
        <v>24416</v>
      </c>
      <c r="D5234" t="s">
        <v>7168</v>
      </c>
      <c r="E5234">
        <v>8.44</v>
      </c>
      <c r="F5234">
        <v>12.99</v>
      </c>
      <c r="G5234">
        <v>750</v>
      </c>
      <c r="H5234">
        <v>472</v>
      </c>
      <c r="I5234">
        <v>3983.68</v>
      </c>
      <c r="J5234">
        <v>429</v>
      </c>
      <c r="K5234">
        <v>4936.2</v>
      </c>
      <c r="L5234">
        <v>5572.71</v>
      </c>
      <c r="M5234">
        <v>47.28</v>
      </c>
      <c r="N5234">
        <v>15884.82</v>
      </c>
      <c r="O5234">
        <v>1589.03</v>
      </c>
      <c r="P5234">
        <v>28.514492948672999</v>
      </c>
      <c r="Q5234">
        <v>0.90889830508474501</v>
      </c>
      <c r="R5234">
        <v>1.39888495059844</v>
      </c>
    </row>
    <row r="5235" spans="1:18" x14ac:dyDescent="0.25">
      <c r="A5235">
        <v>4425</v>
      </c>
      <c r="B5235" t="e">
        <f>PROPER(#REF!)</f>
        <v>#REF!</v>
      </c>
      <c r="C5235">
        <v>27409</v>
      </c>
      <c r="D5235" t="s">
        <v>7169</v>
      </c>
      <c r="E5235">
        <v>33.1</v>
      </c>
      <c r="F5235">
        <v>47.99</v>
      </c>
      <c r="G5235">
        <v>750</v>
      </c>
      <c r="H5235">
        <v>120</v>
      </c>
      <c r="I5235">
        <v>3972</v>
      </c>
      <c r="J5235">
        <v>9</v>
      </c>
      <c r="K5235">
        <v>431.91</v>
      </c>
      <c r="L5235">
        <v>431.91</v>
      </c>
      <c r="M5235">
        <v>0.99</v>
      </c>
      <c r="N5235">
        <v>144929.24</v>
      </c>
      <c r="O5235">
        <v>-3540.09</v>
      </c>
      <c r="P5235">
        <v>-819.63603528512897</v>
      </c>
      <c r="Q5235">
        <v>7.4999999999999997E-2</v>
      </c>
      <c r="R5235">
        <v>0.108738670694864</v>
      </c>
    </row>
    <row r="5236" spans="1:18" x14ac:dyDescent="0.25">
      <c r="A5236">
        <v>10754</v>
      </c>
      <c r="B5236" t="e">
        <f>PROPER(#REF!)</f>
        <v>#REF!</v>
      </c>
      <c r="C5236">
        <v>27506</v>
      </c>
      <c r="D5236" t="s">
        <v>7170</v>
      </c>
      <c r="E5236">
        <v>16.55</v>
      </c>
      <c r="F5236">
        <v>24.99</v>
      </c>
      <c r="G5236">
        <v>750</v>
      </c>
      <c r="H5236">
        <v>240</v>
      </c>
      <c r="I5236">
        <v>3972</v>
      </c>
      <c r="J5236">
        <v>6</v>
      </c>
      <c r="K5236">
        <v>99.96</v>
      </c>
      <c r="L5236">
        <v>149.94</v>
      </c>
      <c r="M5236">
        <v>0.66</v>
      </c>
      <c r="N5236">
        <v>28720.52</v>
      </c>
      <c r="O5236">
        <v>-3822.06</v>
      </c>
      <c r="P5236">
        <v>-2549.05962384954</v>
      </c>
      <c r="Q5236">
        <v>2.5000000000000001E-2</v>
      </c>
      <c r="R5236">
        <v>3.7749244712990897E-2</v>
      </c>
    </row>
    <row r="5237" spans="1:18" x14ac:dyDescent="0.25">
      <c r="A5237">
        <v>4425</v>
      </c>
      <c r="B5237" t="e">
        <f>PROPER(#REF!)</f>
        <v>#REF!</v>
      </c>
      <c r="C5237">
        <v>41003</v>
      </c>
      <c r="D5237" t="s">
        <v>7171</v>
      </c>
      <c r="E5237">
        <v>14.28</v>
      </c>
      <c r="F5237">
        <v>21.99</v>
      </c>
      <c r="G5237">
        <v>720</v>
      </c>
      <c r="H5237">
        <v>278</v>
      </c>
      <c r="I5237">
        <v>3969.8399999999901</v>
      </c>
      <c r="J5237">
        <v>242</v>
      </c>
      <c r="K5237">
        <v>4551.9299999999903</v>
      </c>
      <c r="L5237">
        <v>5321.58</v>
      </c>
      <c r="M5237">
        <v>26.56</v>
      </c>
      <c r="N5237">
        <v>144929.24</v>
      </c>
      <c r="O5237">
        <v>1351.74</v>
      </c>
      <c r="P5237">
        <v>25.401102680031101</v>
      </c>
      <c r="Q5237">
        <v>0.87050359712230196</v>
      </c>
      <c r="R5237">
        <v>1.34050238800556</v>
      </c>
    </row>
    <row r="5238" spans="1:18" x14ac:dyDescent="0.25">
      <c r="A5238">
        <v>4425</v>
      </c>
      <c r="B5238" t="e">
        <f>PROPER(#REF!)</f>
        <v>#REF!</v>
      </c>
      <c r="C5238">
        <v>26378</v>
      </c>
      <c r="D5238" t="s">
        <v>7172</v>
      </c>
      <c r="E5238">
        <v>12.24</v>
      </c>
      <c r="F5238">
        <v>17.989999999999998</v>
      </c>
      <c r="G5238">
        <v>750</v>
      </c>
      <c r="H5238">
        <v>324</v>
      </c>
      <c r="I5238">
        <v>3965.7599999999902</v>
      </c>
      <c r="J5238">
        <v>283</v>
      </c>
      <c r="K5238">
        <v>2518.6</v>
      </c>
      <c r="L5238">
        <v>5091.17</v>
      </c>
      <c r="M5238">
        <v>31.5</v>
      </c>
      <c r="N5238">
        <v>144929.24</v>
      </c>
      <c r="O5238">
        <v>1125.4100000000001</v>
      </c>
      <c r="P5238">
        <v>22.105134968975701</v>
      </c>
      <c r="Q5238">
        <v>0.87345679012345601</v>
      </c>
      <c r="R5238">
        <v>1.2837816711046499</v>
      </c>
    </row>
    <row r="5239" spans="1:18" x14ac:dyDescent="0.25">
      <c r="A5239">
        <v>90024</v>
      </c>
      <c r="B5239" t="e">
        <f>PROPER(#REF!)</f>
        <v>#REF!</v>
      </c>
      <c r="C5239">
        <v>23825</v>
      </c>
      <c r="D5239" t="s">
        <v>7173</v>
      </c>
      <c r="E5239">
        <v>6.66</v>
      </c>
      <c r="F5239">
        <v>11.99</v>
      </c>
      <c r="G5239">
        <v>750</v>
      </c>
      <c r="H5239">
        <v>595</v>
      </c>
      <c r="I5239">
        <v>3962.7</v>
      </c>
      <c r="J5239">
        <v>445</v>
      </c>
      <c r="K5239">
        <v>2873.82</v>
      </c>
      <c r="L5239">
        <v>5859.55</v>
      </c>
      <c r="M5239">
        <v>49.55</v>
      </c>
      <c r="N5239">
        <v>2802.64</v>
      </c>
      <c r="O5239">
        <v>1896.85</v>
      </c>
      <c r="P5239">
        <v>32.371939824730497</v>
      </c>
      <c r="Q5239">
        <v>0.747899159663865</v>
      </c>
      <c r="R5239">
        <v>1.47867615514674</v>
      </c>
    </row>
    <row r="5240" spans="1:18" x14ac:dyDescent="0.25">
      <c r="A5240">
        <v>9552</v>
      </c>
      <c r="B5240" t="e">
        <f>PROPER(#REF!)</f>
        <v>#REF!</v>
      </c>
      <c r="C5240">
        <v>12681</v>
      </c>
      <c r="D5240" t="s">
        <v>7174</v>
      </c>
      <c r="E5240">
        <v>8.1</v>
      </c>
      <c r="F5240">
        <v>11.99</v>
      </c>
      <c r="G5240">
        <v>750</v>
      </c>
      <c r="H5240">
        <v>488</v>
      </c>
      <c r="I5240">
        <v>3952.7999999999902</v>
      </c>
      <c r="J5240">
        <v>487</v>
      </c>
      <c r="K5240">
        <v>4422.5</v>
      </c>
      <c r="L5240">
        <v>6155.13</v>
      </c>
      <c r="M5240">
        <v>53.86</v>
      </c>
      <c r="N5240">
        <v>55551.82</v>
      </c>
      <c r="O5240">
        <v>2202.33</v>
      </c>
      <c r="P5240">
        <v>35.780397814505903</v>
      </c>
      <c r="Q5240">
        <v>0.99795081967213095</v>
      </c>
      <c r="R5240">
        <v>1.5571569520340001</v>
      </c>
    </row>
    <row r="5241" spans="1:18" x14ac:dyDescent="0.25">
      <c r="A5241">
        <v>9165</v>
      </c>
      <c r="B5241" t="e">
        <f>PROPER(#REF!)</f>
        <v>#REF!</v>
      </c>
      <c r="C5241">
        <v>34580</v>
      </c>
      <c r="D5241" t="s">
        <v>7175</v>
      </c>
      <c r="E5241">
        <v>18.82</v>
      </c>
      <c r="F5241">
        <v>28.99</v>
      </c>
      <c r="G5241">
        <v>750</v>
      </c>
      <c r="H5241">
        <v>210</v>
      </c>
      <c r="I5241">
        <v>3952.2</v>
      </c>
      <c r="J5241">
        <v>249</v>
      </c>
      <c r="K5241">
        <v>3072.94</v>
      </c>
      <c r="L5241">
        <v>7218.5099999999902</v>
      </c>
      <c r="M5241">
        <v>27.76</v>
      </c>
      <c r="N5241">
        <v>68054.7</v>
      </c>
      <c r="O5241">
        <v>3266.3099999999899</v>
      </c>
      <c r="P5241">
        <v>45.249088800874397</v>
      </c>
      <c r="Q5241">
        <v>1.1857142857142799</v>
      </c>
      <c r="R5241">
        <v>1.8264536207681701</v>
      </c>
    </row>
    <row r="5242" spans="1:18" x14ac:dyDescent="0.25">
      <c r="A5242">
        <v>6785</v>
      </c>
      <c r="B5242" t="e">
        <f>PROPER(#REF!)</f>
        <v>#REF!</v>
      </c>
      <c r="C5242">
        <v>22883</v>
      </c>
      <c r="D5242" t="s">
        <v>7176</v>
      </c>
      <c r="E5242">
        <v>7.48</v>
      </c>
      <c r="F5242">
        <v>12.99</v>
      </c>
      <c r="G5242">
        <v>1500</v>
      </c>
      <c r="H5242">
        <v>528</v>
      </c>
      <c r="I5242">
        <v>3949.44</v>
      </c>
      <c r="J5242">
        <v>523</v>
      </c>
      <c r="K5242">
        <v>3158.06</v>
      </c>
      <c r="L5242">
        <v>5622.77</v>
      </c>
      <c r="M5242">
        <v>117.05</v>
      </c>
      <c r="N5242">
        <v>13605.41</v>
      </c>
      <c r="O5242">
        <v>1673.33</v>
      </c>
      <c r="P5242">
        <v>29.759887030769502</v>
      </c>
      <c r="Q5242">
        <v>0.99053030303030298</v>
      </c>
      <c r="R5242">
        <v>1.4236879152487401</v>
      </c>
    </row>
    <row r="5243" spans="1:18" x14ac:dyDescent="0.25">
      <c r="A5243">
        <v>9552</v>
      </c>
      <c r="B5243" t="e">
        <f>PROPER(#REF!)</f>
        <v>#REF!</v>
      </c>
      <c r="C5243">
        <v>26816</v>
      </c>
      <c r="D5243" t="s">
        <v>7177</v>
      </c>
      <c r="E5243">
        <v>46.97</v>
      </c>
      <c r="F5243">
        <v>69.989999999999995</v>
      </c>
      <c r="G5243">
        <v>750</v>
      </c>
      <c r="H5243">
        <v>84</v>
      </c>
      <c r="I5243">
        <v>3945.48</v>
      </c>
      <c r="J5243">
        <v>4</v>
      </c>
      <c r="K5243">
        <v>279.95999999999998</v>
      </c>
      <c r="L5243">
        <v>279.95999999999998</v>
      </c>
      <c r="M5243">
        <v>0.44</v>
      </c>
      <c r="N5243">
        <v>55551.82</v>
      </c>
      <c r="O5243">
        <v>-3665.52</v>
      </c>
      <c r="P5243">
        <v>-1309.30132876125</v>
      </c>
      <c r="Q5243">
        <v>4.7619047619047603E-2</v>
      </c>
      <c r="R5243">
        <v>7.0957145898597807E-2</v>
      </c>
    </row>
    <row r="5244" spans="1:18" x14ac:dyDescent="0.25">
      <c r="A5244">
        <v>7153</v>
      </c>
      <c r="B5244" t="e">
        <f>PROPER(#REF!)</f>
        <v>#REF!</v>
      </c>
      <c r="C5244">
        <v>15359</v>
      </c>
      <c r="D5244" t="s">
        <v>7178</v>
      </c>
      <c r="E5244">
        <v>23.48</v>
      </c>
      <c r="F5244">
        <v>34.99</v>
      </c>
      <c r="G5244">
        <v>750</v>
      </c>
      <c r="H5244">
        <v>168</v>
      </c>
      <c r="I5244">
        <v>3944.64</v>
      </c>
      <c r="J5244">
        <v>61</v>
      </c>
      <c r="K5244">
        <v>1654.53</v>
      </c>
      <c r="L5244">
        <v>2144.39</v>
      </c>
      <c r="M5244">
        <v>6.73</v>
      </c>
      <c r="N5244">
        <v>15884.82</v>
      </c>
      <c r="O5244">
        <v>-1800.24999999999</v>
      </c>
      <c r="P5244">
        <v>-83.951613279300801</v>
      </c>
      <c r="Q5244">
        <v>0.36309523809523803</v>
      </c>
      <c r="R5244">
        <v>0.54362121765230798</v>
      </c>
    </row>
    <row r="5245" spans="1:18" x14ac:dyDescent="0.25">
      <c r="A5245">
        <v>7153</v>
      </c>
      <c r="B5245" t="e">
        <f>PROPER(#REF!)</f>
        <v>#REF!</v>
      </c>
      <c r="C5245">
        <v>26197</v>
      </c>
      <c r="D5245" t="s">
        <v>7179</v>
      </c>
      <c r="E5245">
        <v>9.39</v>
      </c>
      <c r="F5245">
        <v>13.99</v>
      </c>
      <c r="G5245">
        <v>750</v>
      </c>
      <c r="H5245">
        <v>420</v>
      </c>
      <c r="I5245">
        <v>3943.8</v>
      </c>
      <c r="J5245">
        <v>168</v>
      </c>
      <c r="K5245">
        <v>1426.98</v>
      </c>
      <c r="L5245">
        <v>2350.3200000000002</v>
      </c>
      <c r="M5245">
        <v>18.63</v>
      </c>
      <c r="N5245">
        <v>15884.82</v>
      </c>
      <c r="O5245">
        <v>-1593.48</v>
      </c>
      <c r="P5245">
        <v>-67.798427448177193</v>
      </c>
      <c r="Q5245">
        <v>0.4</v>
      </c>
      <c r="R5245">
        <v>0.59595314164004198</v>
      </c>
    </row>
    <row r="5246" spans="1:18" x14ac:dyDescent="0.25">
      <c r="A5246">
        <v>516</v>
      </c>
      <c r="B5246" t="e">
        <f>PROPER(#REF!)</f>
        <v>#REF!</v>
      </c>
      <c r="C5246">
        <v>18734</v>
      </c>
      <c r="D5246" t="s">
        <v>7180</v>
      </c>
      <c r="E5246">
        <v>6.03</v>
      </c>
      <c r="F5246">
        <v>8.99</v>
      </c>
      <c r="G5246">
        <v>750</v>
      </c>
      <c r="H5246">
        <v>652</v>
      </c>
      <c r="I5246">
        <v>3931.56</v>
      </c>
      <c r="J5246">
        <v>634</v>
      </c>
      <c r="K5246">
        <v>4017.68</v>
      </c>
      <c r="L5246">
        <v>5899.66</v>
      </c>
      <c r="M5246">
        <v>70.180000000000007</v>
      </c>
      <c r="N5246">
        <v>8510.41</v>
      </c>
      <c r="O5246">
        <v>1968.1</v>
      </c>
      <c r="P5246">
        <v>33.359549533362902</v>
      </c>
      <c r="Q5246">
        <v>0.97239263803680898</v>
      </c>
      <c r="R5246">
        <v>1.500590096552</v>
      </c>
    </row>
    <row r="5247" spans="1:18" x14ac:dyDescent="0.25">
      <c r="A5247">
        <v>10754</v>
      </c>
      <c r="B5247" t="e">
        <f>PROPER(#REF!)</f>
        <v>#REF!</v>
      </c>
      <c r="C5247">
        <v>24361</v>
      </c>
      <c r="D5247" t="s">
        <v>7181</v>
      </c>
      <c r="E5247">
        <v>30.71</v>
      </c>
      <c r="F5247">
        <v>46.99</v>
      </c>
      <c r="G5247">
        <v>750</v>
      </c>
      <c r="H5247">
        <v>128</v>
      </c>
      <c r="I5247">
        <v>3930.8799999999901</v>
      </c>
      <c r="J5247">
        <v>124</v>
      </c>
      <c r="K5247">
        <v>3007.36</v>
      </c>
      <c r="L5247">
        <v>5826.76</v>
      </c>
      <c r="M5247">
        <v>13.8</v>
      </c>
      <c r="N5247">
        <v>28720.52</v>
      </c>
      <c r="O5247">
        <v>1895.88</v>
      </c>
      <c r="P5247">
        <v>32.537465074930097</v>
      </c>
      <c r="Q5247">
        <v>0.96875</v>
      </c>
      <c r="R5247">
        <v>1.48230421686747</v>
      </c>
    </row>
    <row r="5248" spans="1:18" x14ac:dyDescent="0.25">
      <c r="A5248">
        <v>2000</v>
      </c>
      <c r="B5248" t="e">
        <f>PROPER(#REF!)</f>
        <v>#REF!</v>
      </c>
      <c r="C5248">
        <v>20024</v>
      </c>
      <c r="D5248" t="s">
        <v>7182</v>
      </c>
      <c r="E5248">
        <v>115.53</v>
      </c>
      <c r="F5248">
        <v>175.99</v>
      </c>
      <c r="G5248">
        <v>750</v>
      </c>
      <c r="H5248">
        <v>34</v>
      </c>
      <c r="I5248">
        <v>3928.02</v>
      </c>
      <c r="J5248">
        <v>53</v>
      </c>
      <c r="K5248">
        <v>5174.7</v>
      </c>
      <c r="L5248">
        <v>9132.4699999999993</v>
      </c>
      <c r="M5248">
        <v>5.9</v>
      </c>
      <c r="N5248">
        <v>19016.59</v>
      </c>
      <c r="O5248">
        <v>5204.45</v>
      </c>
      <c r="P5248">
        <v>56.9884160583062</v>
      </c>
      <c r="Q5248">
        <v>1.5588235294117601</v>
      </c>
      <c r="R5248">
        <v>2.3249550664202299</v>
      </c>
    </row>
    <row r="5249" spans="1:18" x14ac:dyDescent="0.25">
      <c r="A5249">
        <v>4425</v>
      </c>
      <c r="B5249" t="e">
        <f>PROPER(#REF!)</f>
        <v>#REF!</v>
      </c>
      <c r="C5249">
        <v>26348</v>
      </c>
      <c r="D5249" t="s">
        <v>7183</v>
      </c>
      <c r="E5249">
        <v>47.29</v>
      </c>
      <c r="F5249">
        <v>69.989999999999995</v>
      </c>
      <c r="G5249">
        <v>750</v>
      </c>
      <c r="H5249">
        <v>83</v>
      </c>
      <c r="I5249">
        <v>3925.07</v>
      </c>
      <c r="J5249">
        <v>45</v>
      </c>
      <c r="K5249">
        <v>1189.83</v>
      </c>
      <c r="L5249">
        <v>3149.5499999999902</v>
      </c>
      <c r="M5249">
        <v>5.0199999999999996</v>
      </c>
      <c r="N5249">
        <v>144929.24</v>
      </c>
      <c r="O5249">
        <v>-775.52</v>
      </c>
      <c r="P5249">
        <v>-24.623200139702501</v>
      </c>
      <c r="Q5249">
        <v>0.54216867469879504</v>
      </c>
      <c r="R5249">
        <v>0.80241881036516505</v>
      </c>
    </row>
    <row r="5250" spans="1:18" x14ac:dyDescent="0.25">
      <c r="A5250">
        <v>4425</v>
      </c>
      <c r="B5250" t="e">
        <f>PROPER(#REF!)</f>
        <v>#REF!</v>
      </c>
      <c r="C5250">
        <v>23669</v>
      </c>
      <c r="D5250" t="s">
        <v>7184</v>
      </c>
      <c r="E5250">
        <v>46.66</v>
      </c>
      <c r="F5250">
        <v>69.989999999999995</v>
      </c>
      <c r="G5250">
        <v>750</v>
      </c>
      <c r="H5250">
        <v>84</v>
      </c>
      <c r="I5250">
        <v>3919.4399999999901</v>
      </c>
      <c r="J5250">
        <v>41</v>
      </c>
      <c r="K5250">
        <v>2169.69</v>
      </c>
      <c r="L5250">
        <v>2869.5899999999901</v>
      </c>
      <c r="M5250">
        <v>4.53</v>
      </c>
      <c r="N5250">
        <v>144929.24</v>
      </c>
      <c r="O5250">
        <v>-1049.8499999999999</v>
      </c>
      <c r="P5250">
        <v>-36.585365853658502</v>
      </c>
      <c r="Q5250">
        <v>0.48809523809523803</v>
      </c>
      <c r="R5250">
        <v>0.73214285714285698</v>
      </c>
    </row>
    <row r="5251" spans="1:18" x14ac:dyDescent="0.25">
      <c r="A5251">
        <v>3960</v>
      </c>
      <c r="B5251" t="e">
        <f>PROPER(#REF!)</f>
        <v>#REF!</v>
      </c>
      <c r="C5251">
        <v>6270</v>
      </c>
      <c r="D5251" t="s">
        <v>2699</v>
      </c>
      <c r="E5251">
        <v>0.77</v>
      </c>
      <c r="F5251">
        <v>0.99</v>
      </c>
      <c r="G5251">
        <v>50</v>
      </c>
      <c r="H5251">
        <v>5088</v>
      </c>
      <c r="I5251">
        <v>3917.76</v>
      </c>
      <c r="J5251">
        <v>8085</v>
      </c>
      <c r="K5251">
        <v>2451.2399999999998</v>
      </c>
      <c r="L5251">
        <v>8004.15</v>
      </c>
      <c r="M5251">
        <v>420.84</v>
      </c>
      <c r="N5251">
        <v>257032.07</v>
      </c>
      <c r="O5251">
        <v>4086.39</v>
      </c>
      <c r="P5251">
        <v>51.053391053391003</v>
      </c>
      <c r="Q5251">
        <v>1.58903301886792</v>
      </c>
      <c r="R5251">
        <v>2.0430424528301798</v>
      </c>
    </row>
    <row r="5252" spans="1:18" x14ac:dyDescent="0.25">
      <c r="A5252">
        <v>4425</v>
      </c>
      <c r="B5252" t="e">
        <f>PROPER(#REF!)</f>
        <v>#REF!</v>
      </c>
      <c r="C5252">
        <v>25863</v>
      </c>
      <c r="D5252" t="s">
        <v>7185</v>
      </c>
      <c r="E5252">
        <v>15.48</v>
      </c>
      <c r="F5252">
        <v>23.99</v>
      </c>
      <c r="G5252">
        <v>750</v>
      </c>
      <c r="H5252">
        <v>253</v>
      </c>
      <c r="I5252">
        <v>3916.4399999999901</v>
      </c>
      <c r="J5252">
        <v>189</v>
      </c>
      <c r="K5252">
        <v>3046.73</v>
      </c>
      <c r="L5252">
        <v>4534.1099999999997</v>
      </c>
      <c r="M5252">
        <v>20.94</v>
      </c>
      <c r="N5252">
        <v>144929.24</v>
      </c>
      <c r="O5252">
        <v>617.66999999999996</v>
      </c>
      <c r="P5252">
        <v>13.6227396335774</v>
      </c>
      <c r="Q5252">
        <v>0.747035573122529</v>
      </c>
      <c r="R5252">
        <v>1.1577121058920801</v>
      </c>
    </row>
    <row r="5253" spans="1:18" x14ac:dyDescent="0.25">
      <c r="A5253">
        <v>9165</v>
      </c>
      <c r="B5253" t="e">
        <f>PROPER(#REF!)</f>
        <v>#REF!</v>
      </c>
      <c r="C5253">
        <v>12924</v>
      </c>
      <c r="D5253" t="s">
        <v>7186</v>
      </c>
      <c r="E5253">
        <v>8.66</v>
      </c>
      <c r="F5253">
        <v>12.99</v>
      </c>
      <c r="G5253">
        <v>750</v>
      </c>
      <c r="H5253">
        <v>452</v>
      </c>
      <c r="I5253">
        <v>3914.32</v>
      </c>
      <c r="J5253">
        <v>400</v>
      </c>
      <c r="K5253">
        <v>3003.66</v>
      </c>
      <c r="L5253">
        <v>5115</v>
      </c>
      <c r="M5253">
        <v>44.43</v>
      </c>
      <c r="N5253">
        <v>68054.7</v>
      </c>
      <c r="O5253">
        <v>1200.6799999999901</v>
      </c>
      <c r="P5253">
        <v>23.4737047898338</v>
      </c>
      <c r="Q5253">
        <v>0.88495575221238898</v>
      </c>
      <c r="R5253">
        <v>1.3067403789163801</v>
      </c>
    </row>
    <row r="5254" spans="1:18" x14ac:dyDescent="0.25">
      <c r="A5254">
        <v>10754</v>
      </c>
      <c r="B5254" t="e">
        <f>PROPER(#REF!)</f>
        <v>#REF!</v>
      </c>
      <c r="C5254">
        <v>26025</v>
      </c>
      <c r="D5254" t="s">
        <v>7187</v>
      </c>
      <c r="E5254">
        <v>10.66</v>
      </c>
      <c r="F5254">
        <v>15.99</v>
      </c>
      <c r="G5254">
        <v>750</v>
      </c>
      <c r="H5254">
        <v>367</v>
      </c>
      <c r="I5254">
        <v>3912.22</v>
      </c>
      <c r="J5254">
        <v>226</v>
      </c>
      <c r="K5254">
        <v>2662.29</v>
      </c>
      <c r="L5254">
        <v>3523.74</v>
      </c>
      <c r="M5254">
        <v>24.93</v>
      </c>
      <c r="N5254">
        <v>28720.52</v>
      </c>
      <c r="O5254">
        <v>-388.48</v>
      </c>
      <c r="P5254">
        <v>-11.024649945796201</v>
      </c>
      <c r="Q5254">
        <v>0.615803814713896</v>
      </c>
      <c r="R5254">
        <v>0.90070088082981004</v>
      </c>
    </row>
    <row r="5255" spans="1:18" x14ac:dyDescent="0.25">
      <c r="A5255">
        <v>10754</v>
      </c>
      <c r="B5255" t="e">
        <f>PROPER(#REF!)</f>
        <v>#REF!</v>
      </c>
      <c r="C5255">
        <v>19293</v>
      </c>
      <c r="D5255" t="s">
        <v>7188</v>
      </c>
      <c r="E5255">
        <v>17.920000000000002</v>
      </c>
      <c r="F5255">
        <v>28.99</v>
      </c>
      <c r="G5255">
        <v>750</v>
      </c>
      <c r="H5255">
        <v>218</v>
      </c>
      <c r="I5255">
        <v>3906.56</v>
      </c>
      <c r="J5255">
        <v>203</v>
      </c>
      <c r="K5255">
        <v>3130.9199999999901</v>
      </c>
      <c r="L5255">
        <v>5884.9699999999903</v>
      </c>
      <c r="M5255">
        <v>22.56</v>
      </c>
      <c r="N5255">
        <v>28720.52</v>
      </c>
      <c r="O5255">
        <v>1978.4099999999901</v>
      </c>
      <c r="P5255">
        <v>33.618013345862401</v>
      </c>
      <c r="Q5255">
        <v>0.93119266055045802</v>
      </c>
      <c r="R5255">
        <v>1.5064327694954101</v>
      </c>
    </row>
    <row r="5256" spans="1:18" x14ac:dyDescent="0.25">
      <c r="A5256">
        <v>4425</v>
      </c>
      <c r="B5256" t="e">
        <f>PROPER(#REF!)</f>
        <v>#REF!</v>
      </c>
      <c r="C5256">
        <v>44716</v>
      </c>
      <c r="D5256" t="s">
        <v>7189</v>
      </c>
      <c r="E5256">
        <v>16.66</v>
      </c>
      <c r="F5256">
        <v>24.99</v>
      </c>
      <c r="G5256">
        <v>750</v>
      </c>
      <c r="H5256">
        <v>234</v>
      </c>
      <c r="I5256">
        <v>3898.44</v>
      </c>
      <c r="J5256">
        <v>250</v>
      </c>
      <c r="K5256">
        <v>3948.4199999999901</v>
      </c>
      <c r="L5256">
        <v>6247.5</v>
      </c>
      <c r="M5256">
        <v>27.71</v>
      </c>
      <c r="N5256">
        <v>144929.24</v>
      </c>
      <c r="O5256">
        <v>2349.0599999999899</v>
      </c>
      <c r="P5256">
        <v>37.599999999999902</v>
      </c>
      <c r="Q5256">
        <v>1.0683760683760599</v>
      </c>
      <c r="R5256">
        <v>1.6025641025641</v>
      </c>
    </row>
    <row r="5257" spans="1:18" x14ac:dyDescent="0.25">
      <c r="A5257">
        <v>4425</v>
      </c>
      <c r="B5257" t="e">
        <f>PROPER(#REF!)</f>
        <v>#REF!</v>
      </c>
      <c r="C5257">
        <v>275</v>
      </c>
      <c r="D5257" t="s">
        <v>7190</v>
      </c>
      <c r="E5257">
        <v>15.38</v>
      </c>
      <c r="F5257">
        <v>19.989999999999998</v>
      </c>
      <c r="G5257">
        <v>200</v>
      </c>
      <c r="H5257">
        <v>253</v>
      </c>
      <c r="I5257">
        <v>3891.14</v>
      </c>
      <c r="J5257">
        <v>119</v>
      </c>
      <c r="K5257">
        <v>1779.11</v>
      </c>
      <c r="L5257">
        <v>2378.81</v>
      </c>
      <c r="M5257">
        <v>24.99</v>
      </c>
      <c r="N5257">
        <v>144929.24</v>
      </c>
      <c r="O5257">
        <v>-1512.33</v>
      </c>
      <c r="P5257">
        <v>-63.575064843345999</v>
      </c>
      <c r="Q5257">
        <v>0.470355731225296</v>
      </c>
      <c r="R5257">
        <v>0.61134012140400995</v>
      </c>
    </row>
    <row r="5258" spans="1:18" x14ac:dyDescent="0.25">
      <c r="A5258">
        <v>9552</v>
      </c>
      <c r="B5258" t="e">
        <f>PROPER(#REF!)</f>
        <v>#REF!</v>
      </c>
      <c r="C5258">
        <v>27146</v>
      </c>
      <c r="D5258" t="s">
        <v>7191</v>
      </c>
      <c r="E5258">
        <v>6.57</v>
      </c>
      <c r="F5258">
        <v>9.99</v>
      </c>
      <c r="G5258">
        <v>750</v>
      </c>
      <c r="H5258">
        <v>592</v>
      </c>
      <c r="I5258">
        <v>3889.44</v>
      </c>
      <c r="J5258">
        <v>738</v>
      </c>
      <c r="K5258">
        <v>5152.9399999999996</v>
      </c>
      <c r="L5258">
        <v>7500.62</v>
      </c>
      <c r="M5258">
        <v>81.73</v>
      </c>
      <c r="N5258">
        <v>55551.82</v>
      </c>
      <c r="O5258">
        <v>3611.18</v>
      </c>
      <c r="P5258">
        <v>48.145086672834999</v>
      </c>
      <c r="Q5258">
        <v>1.2466216216216199</v>
      </c>
      <c r="R5258">
        <v>1.9284575671561901</v>
      </c>
    </row>
    <row r="5259" spans="1:18" x14ac:dyDescent="0.25">
      <c r="A5259">
        <v>4425</v>
      </c>
      <c r="B5259" t="e">
        <f>PROPER(#REF!)</f>
        <v>#REF!</v>
      </c>
      <c r="C5259">
        <v>15064</v>
      </c>
      <c r="D5259" t="s">
        <v>7192</v>
      </c>
      <c r="E5259">
        <v>12.92</v>
      </c>
      <c r="F5259">
        <v>18.989999999999998</v>
      </c>
      <c r="G5259">
        <v>750</v>
      </c>
      <c r="H5259">
        <v>301</v>
      </c>
      <c r="I5259">
        <v>3888.92</v>
      </c>
      <c r="J5259">
        <v>286</v>
      </c>
      <c r="K5259">
        <v>2925.27</v>
      </c>
      <c r="L5259">
        <v>4951.1400000000003</v>
      </c>
      <c r="M5259">
        <v>31.71</v>
      </c>
      <c r="N5259">
        <v>144929.24</v>
      </c>
      <c r="O5259">
        <v>1062.22</v>
      </c>
      <c r="P5259">
        <v>21.454048966500601</v>
      </c>
      <c r="Q5259">
        <v>0.95016611295680997</v>
      </c>
      <c r="R5259">
        <v>1.2731401005934799</v>
      </c>
    </row>
    <row r="5260" spans="1:18" x14ac:dyDescent="0.25">
      <c r="A5260">
        <v>10754</v>
      </c>
      <c r="B5260" t="e">
        <f>PROPER(#REF!)</f>
        <v>#REF!</v>
      </c>
      <c r="C5260">
        <v>4148</v>
      </c>
      <c r="D5260" t="s">
        <v>2961</v>
      </c>
      <c r="E5260">
        <v>12.3</v>
      </c>
      <c r="F5260">
        <v>22.99</v>
      </c>
      <c r="G5260">
        <v>750</v>
      </c>
      <c r="H5260">
        <v>316</v>
      </c>
      <c r="I5260">
        <v>3886.8</v>
      </c>
      <c r="J5260">
        <v>498</v>
      </c>
      <c r="K5260">
        <v>3618.8799999999901</v>
      </c>
      <c r="L5260">
        <v>8501.02</v>
      </c>
      <c r="M5260">
        <v>392.42</v>
      </c>
      <c r="N5260">
        <v>28720.52</v>
      </c>
      <c r="O5260">
        <v>4614.22</v>
      </c>
      <c r="P5260">
        <v>54.278427765138701</v>
      </c>
      <c r="Q5260">
        <v>1.5759493670886</v>
      </c>
      <c r="R5260">
        <v>2.1871513841720698</v>
      </c>
    </row>
    <row r="5261" spans="1:18" x14ac:dyDescent="0.25">
      <c r="A5261">
        <v>3924</v>
      </c>
      <c r="B5261" t="e">
        <f>PROPER(#REF!)</f>
        <v>#REF!</v>
      </c>
      <c r="C5261">
        <v>8409</v>
      </c>
      <c r="D5261" t="s">
        <v>7193</v>
      </c>
      <c r="E5261">
        <v>5.38</v>
      </c>
      <c r="F5261">
        <v>8.2899999999999991</v>
      </c>
      <c r="G5261">
        <v>1500</v>
      </c>
      <c r="H5261">
        <v>722</v>
      </c>
      <c r="I5261">
        <v>3884.36</v>
      </c>
      <c r="J5261">
        <v>717</v>
      </c>
      <c r="K5261">
        <v>4261.0599999999904</v>
      </c>
      <c r="L5261">
        <v>5943.9299999999903</v>
      </c>
      <c r="M5261">
        <v>159.55000000000001</v>
      </c>
      <c r="N5261">
        <v>14069.87</v>
      </c>
      <c r="O5261">
        <v>2059.5699999999902</v>
      </c>
      <c r="P5261">
        <v>34.649970642319097</v>
      </c>
      <c r="Q5261">
        <v>0.99307479224376705</v>
      </c>
      <c r="R5261">
        <v>1.53022119473993</v>
      </c>
    </row>
    <row r="5262" spans="1:18" x14ac:dyDescent="0.25">
      <c r="A5262">
        <v>9552</v>
      </c>
      <c r="B5262" t="e">
        <f>PROPER(#REF!)</f>
        <v>#REF!</v>
      </c>
      <c r="C5262">
        <v>16868</v>
      </c>
      <c r="D5262" t="s">
        <v>7194</v>
      </c>
      <c r="E5262">
        <v>11.84</v>
      </c>
      <c r="F5262">
        <v>17.989999999999998</v>
      </c>
      <c r="G5262">
        <v>750</v>
      </c>
      <c r="H5262">
        <v>328</v>
      </c>
      <c r="I5262">
        <v>3883.51999999999</v>
      </c>
      <c r="J5262">
        <v>370</v>
      </c>
      <c r="K5262">
        <v>4902.33</v>
      </c>
      <c r="L5262">
        <v>6803.2999999999902</v>
      </c>
      <c r="M5262">
        <v>40.9</v>
      </c>
      <c r="N5262">
        <v>55551.82</v>
      </c>
      <c r="O5262">
        <v>2919.7799999999902</v>
      </c>
      <c r="P5262">
        <v>42.917113753619503</v>
      </c>
      <c r="Q5262">
        <v>1.1280487804878001</v>
      </c>
      <c r="R5262">
        <v>1.7518385382333499</v>
      </c>
    </row>
    <row r="5263" spans="1:18" x14ac:dyDescent="0.25">
      <c r="A5263">
        <v>9165</v>
      </c>
      <c r="B5263" t="e">
        <f>PROPER(#REF!)</f>
        <v>#REF!</v>
      </c>
      <c r="C5263">
        <v>22809</v>
      </c>
      <c r="D5263" t="s">
        <v>7195</v>
      </c>
      <c r="E5263">
        <v>7.84</v>
      </c>
      <c r="F5263">
        <v>13.99</v>
      </c>
      <c r="G5263">
        <v>750</v>
      </c>
      <c r="H5263">
        <v>494</v>
      </c>
      <c r="I5263">
        <v>3872.96</v>
      </c>
      <c r="J5263">
        <v>395</v>
      </c>
      <c r="K5263">
        <v>2553.87</v>
      </c>
      <c r="L5263">
        <v>4736.05</v>
      </c>
      <c r="M5263">
        <v>43.97</v>
      </c>
      <c r="N5263">
        <v>68054.7</v>
      </c>
      <c r="O5263">
        <v>863.09</v>
      </c>
      <c r="P5263">
        <v>18.2238363192956</v>
      </c>
      <c r="Q5263">
        <v>0.79959514170040402</v>
      </c>
      <c r="R5263">
        <v>1.2228502230851801</v>
      </c>
    </row>
    <row r="5264" spans="1:18" x14ac:dyDescent="0.25">
      <c r="A5264">
        <v>7153</v>
      </c>
      <c r="B5264" t="e">
        <f>PROPER(#REF!)</f>
        <v>#REF!</v>
      </c>
      <c r="C5264">
        <v>16541</v>
      </c>
      <c r="D5264" t="s">
        <v>7196</v>
      </c>
      <c r="E5264">
        <v>22.75</v>
      </c>
      <c r="F5264">
        <v>32.99</v>
      </c>
      <c r="G5264">
        <v>750</v>
      </c>
      <c r="H5264">
        <v>170</v>
      </c>
      <c r="I5264">
        <v>3867.5</v>
      </c>
      <c r="J5264">
        <v>162</v>
      </c>
      <c r="K5264">
        <v>3562.92</v>
      </c>
      <c r="L5264">
        <v>5344.38</v>
      </c>
      <c r="M5264">
        <v>17.940000000000001</v>
      </c>
      <c r="N5264">
        <v>15884.82</v>
      </c>
      <c r="O5264">
        <v>1476.88</v>
      </c>
      <c r="P5264">
        <v>27.634262533727</v>
      </c>
      <c r="Q5264">
        <v>0.95294117647058796</v>
      </c>
      <c r="R5264">
        <v>1.3818694246929499</v>
      </c>
    </row>
    <row r="5265" spans="1:18" x14ac:dyDescent="0.25">
      <c r="A5265">
        <v>1128</v>
      </c>
      <c r="B5265" t="e">
        <f>PROPER(#REF!)</f>
        <v>#REF!</v>
      </c>
      <c r="C5265">
        <v>1722</v>
      </c>
      <c r="D5265" t="s">
        <v>7197</v>
      </c>
      <c r="E5265">
        <v>351.55</v>
      </c>
      <c r="F5265">
        <v>449.99</v>
      </c>
      <c r="G5265">
        <v>1000</v>
      </c>
      <c r="H5265">
        <v>11</v>
      </c>
      <c r="I5265">
        <v>3867.05</v>
      </c>
      <c r="J5265">
        <v>48</v>
      </c>
      <c r="K5265">
        <v>19349.57</v>
      </c>
      <c r="L5265">
        <v>21599.52</v>
      </c>
      <c r="M5265">
        <v>50.4</v>
      </c>
      <c r="N5265">
        <v>68601.679999999993</v>
      </c>
      <c r="O5265">
        <v>17732.47</v>
      </c>
      <c r="P5265">
        <v>82.096592887249301</v>
      </c>
      <c r="Q5265">
        <v>4.3636363636363598</v>
      </c>
      <c r="R5265">
        <v>5.5855290208298296</v>
      </c>
    </row>
    <row r="5266" spans="1:18" x14ac:dyDescent="0.25">
      <c r="A5266">
        <v>1587</v>
      </c>
      <c r="B5266" t="e">
        <f>PROPER(#REF!)</f>
        <v>#REF!</v>
      </c>
      <c r="C5266">
        <v>34674</v>
      </c>
      <c r="D5266" t="s">
        <v>7198</v>
      </c>
      <c r="E5266">
        <v>5.84</v>
      </c>
      <c r="F5266">
        <v>8.99</v>
      </c>
      <c r="G5266">
        <v>750</v>
      </c>
      <c r="H5266">
        <v>661</v>
      </c>
      <c r="I5266">
        <v>3860.24</v>
      </c>
      <c r="J5266">
        <v>684</v>
      </c>
      <c r="K5266">
        <v>3434.18</v>
      </c>
      <c r="L5266">
        <v>6149.16</v>
      </c>
      <c r="M5266">
        <v>75.959999999999994</v>
      </c>
      <c r="N5266">
        <v>6070.09</v>
      </c>
      <c r="O5266">
        <v>2288.92</v>
      </c>
      <c r="P5266">
        <v>37.223295539553298</v>
      </c>
      <c r="Q5266">
        <v>1.03479576399394</v>
      </c>
      <c r="R5266">
        <v>1.5929475887509501</v>
      </c>
    </row>
    <row r="5267" spans="1:18" x14ac:dyDescent="0.25">
      <c r="A5267">
        <v>90047</v>
      </c>
      <c r="B5267" t="e">
        <f>PROPER(#REF!)</f>
        <v>#REF!</v>
      </c>
      <c r="C5267">
        <v>16310</v>
      </c>
      <c r="D5267" t="s">
        <v>7199</v>
      </c>
      <c r="E5267">
        <v>17.23</v>
      </c>
      <c r="F5267">
        <v>25.99</v>
      </c>
      <c r="G5267">
        <v>750</v>
      </c>
      <c r="H5267">
        <v>224</v>
      </c>
      <c r="I5267">
        <v>3859.52</v>
      </c>
      <c r="J5267">
        <v>271</v>
      </c>
      <c r="K5267">
        <v>4061.87</v>
      </c>
      <c r="L5267">
        <v>6681.29</v>
      </c>
      <c r="M5267">
        <v>30.04</v>
      </c>
      <c r="N5267">
        <v>1457.73</v>
      </c>
      <c r="O5267">
        <v>2821.77</v>
      </c>
      <c r="P5267">
        <v>42.233909918593497</v>
      </c>
      <c r="Q5267">
        <v>1.2098214285714199</v>
      </c>
      <c r="R5267">
        <v>1.7311194138131101</v>
      </c>
    </row>
    <row r="5268" spans="1:18" x14ac:dyDescent="0.25">
      <c r="A5268">
        <v>10754</v>
      </c>
      <c r="B5268" t="e">
        <f>PROPER(#REF!)</f>
        <v>#REF!</v>
      </c>
      <c r="C5268">
        <v>27011</v>
      </c>
      <c r="D5268" t="s">
        <v>7200</v>
      </c>
      <c r="E5268">
        <v>36.36</v>
      </c>
      <c r="F5268">
        <v>55.99</v>
      </c>
      <c r="G5268">
        <v>750</v>
      </c>
      <c r="H5268">
        <v>106</v>
      </c>
      <c r="I5268">
        <v>3854.16</v>
      </c>
      <c r="J5268">
        <v>58</v>
      </c>
      <c r="K5268">
        <v>1287.77</v>
      </c>
      <c r="L5268">
        <v>3247.42</v>
      </c>
      <c r="M5268">
        <v>6.47</v>
      </c>
      <c r="N5268">
        <v>28720.52</v>
      </c>
      <c r="O5268">
        <v>-606.73999999999899</v>
      </c>
      <c r="P5268">
        <v>-18.683755104051802</v>
      </c>
      <c r="Q5268">
        <v>0.54716981132075404</v>
      </c>
      <c r="R5268">
        <v>0.842575295265375</v>
      </c>
    </row>
    <row r="5269" spans="1:18" x14ac:dyDescent="0.25">
      <c r="A5269">
        <v>9744</v>
      </c>
      <c r="B5269" t="e">
        <f>PROPER(#REF!)</f>
        <v>#REF!</v>
      </c>
      <c r="C5269">
        <v>18237</v>
      </c>
      <c r="D5269" t="s">
        <v>7201</v>
      </c>
      <c r="E5269">
        <v>16.89</v>
      </c>
      <c r="F5269">
        <v>24.99</v>
      </c>
      <c r="G5269">
        <v>750</v>
      </c>
      <c r="H5269">
        <v>228</v>
      </c>
      <c r="I5269">
        <v>3850.92</v>
      </c>
      <c r="J5269">
        <v>108</v>
      </c>
      <c r="K5269">
        <v>1899.23999999999</v>
      </c>
      <c r="L5269">
        <v>2698.92</v>
      </c>
      <c r="M5269">
        <v>11.95</v>
      </c>
      <c r="N5269">
        <v>3999.93</v>
      </c>
      <c r="O5269">
        <v>-1152</v>
      </c>
      <c r="P5269">
        <v>-42.683740162731702</v>
      </c>
      <c r="Q5269">
        <v>0.47368421052631499</v>
      </c>
      <c r="R5269">
        <v>0.70085070580536601</v>
      </c>
    </row>
    <row r="5270" spans="1:18" x14ac:dyDescent="0.25">
      <c r="A5270">
        <v>9165</v>
      </c>
      <c r="B5270" t="e">
        <f>PROPER(#REF!)</f>
        <v>#REF!</v>
      </c>
      <c r="C5270">
        <v>25527</v>
      </c>
      <c r="D5270" t="s">
        <v>7202</v>
      </c>
      <c r="E5270">
        <v>101.34</v>
      </c>
      <c r="F5270">
        <v>149.99</v>
      </c>
      <c r="G5270">
        <v>750</v>
      </c>
      <c r="H5270">
        <v>38</v>
      </c>
      <c r="I5270">
        <v>3850.9199999999901</v>
      </c>
      <c r="J5270">
        <v>28</v>
      </c>
      <c r="K5270">
        <v>2249.85</v>
      </c>
      <c r="L5270">
        <v>4199.72</v>
      </c>
      <c r="M5270">
        <v>3.12</v>
      </c>
      <c r="N5270">
        <v>68054.7</v>
      </c>
      <c r="O5270">
        <v>348.8</v>
      </c>
      <c r="P5270">
        <v>8.3053155924680802</v>
      </c>
      <c r="Q5270">
        <v>0.73684210526315697</v>
      </c>
      <c r="R5270">
        <v>1.09057575852004</v>
      </c>
    </row>
    <row r="5271" spans="1:18" x14ac:dyDescent="0.25">
      <c r="A5271">
        <v>4425</v>
      </c>
      <c r="B5271" t="e">
        <f>PROPER(#REF!)</f>
        <v>#REF!</v>
      </c>
      <c r="C5271">
        <v>26854</v>
      </c>
      <c r="D5271" t="s">
        <v>7203</v>
      </c>
      <c r="E5271">
        <v>29.13</v>
      </c>
      <c r="F5271">
        <v>43.99</v>
      </c>
      <c r="G5271">
        <v>750</v>
      </c>
      <c r="H5271">
        <v>132</v>
      </c>
      <c r="I5271">
        <v>3845.16</v>
      </c>
      <c r="J5271">
        <v>24</v>
      </c>
      <c r="K5271">
        <v>483.89</v>
      </c>
      <c r="L5271">
        <v>1055.76</v>
      </c>
      <c r="M5271">
        <v>2.67</v>
      </c>
      <c r="N5271">
        <v>144929.24</v>
      </c>
      <c r="O5271">
        <v>-2789.3999999999901</v>
      </c>
      <c r="P5271">
        <v>-264.20777449420302</v>
      </c>
      <c r="Q5271">
        <v>0.18181818181818099</v>
      </c>
      <c r="R5271">
        <v>0.274568548512935</v>
      </c>
    </row>
    <row r="5272" spans="1:18" x14ac:dyDescent="0.25">
      <c r="A5272">
        <v>3252</v>
      </c>
      <c r="B5272" t="e">
        <f>PROPER(#REF!)</f>
        <v>#REF!</v>
      </c>
      <c r="C5272">
        <v>15401</v>
      </c>
      <c r="D5272" t="s">
        <v>7204</v>
      </c>
      <c r="E5272">
        <v>5.84</v>
      </c>
      <c r="F5272">
        <v>8.99</v>
      </c>
      <c r="G5272">
        <v>750</v>
      </c>
      <c r="H5272">
        <v>658</v>
      </c>
      <c r="I5272">
        <v>3842.72</v>
      </c>
      <c r="J5272">
        <v>735</v>
      </c>
      <c r="K5272">
        <v>4238.67</v>
      </c>
      <c r="L5272">
        <v>7181.65</v>
      </c>
      <c r="M5272">
        <v>81.540000000000006</v>
      </c>
      <c r="N5272">
        <v>61966.91</v>
      </c>
      <c r="O5272">
        <v>3338.93</v>
      </c>
      <c r="P5272">
        <v>46.4925191286125</v>
      </c>
      <c r="Q5272">
        <v>1.1170212765957399</v>
      </c>
      <c r="R5272">
        <v>1.8688975517341799</v>
      </c>
    </row>
    <row r="5273" spans="1:18" x14ac:dyDescent="0.25">
      <c r="A5273">
        <v>4425</v>
      </c>
      <c r="B5273" t="e">
        <f>PROPER(#REF!)</f>
        <v>#REF!</v>
      </c>
      <c r="C5273">
        <v>16653</v>
      </c>
      <c r="D5273" t="s">
        <v>7205</v>
      </c>
      <c r="E5273">
        <v>96.02</v>
      </c>
      <c r="F5273">
        <v>144.99</v>
      </c>
      <c r="G5273">
        <v>750</v>
      </c>
      <c r="H5273">
        <v>40</v>
      </c>
      <c r="I5273">
        <v>3840.8</v>
      </c>
      <c r="J5273">
        <v>71</v>
      </c>
      <c r="K5273">
        <v>5074.6499999999996</v>
      </c>
      <c r="L5273">
        <v>10294.290000000001</v>
      </c>
      <c r="M5273">
        <v>7.93</v>
      </c>
      <c r="N5273">
        <v>144929.24</v>
      </c>
      <c r="O5273">
        <v>6453.49</v>
      </c>
      <c r="P5273">
        <v>62.689996104636599</v>
      </c>
      <c r="Q5273">
        <v>1.7749999999999999</v>
      </c>
      <c r="R5273">
        <v>2.6802463028535701</v>
      </c>
    </row>
    <row r="5274" spans="1:18" x14ac:dyDescent="0.25">
      <c r="A5274">
        <v>4425</v>
      </c>
      <c r="B5274" t="e">
        <f>PROPER(#REF!)</f>
        <v>#REF!</v>
      </c>
      <c r="C5274">
        <v>25563</v>
      </c>
      <c r="D5274" t="s">
        <v>7206</v>
      </c>
      <c r="E5274">
        <v>21.56</v>
      </c>
      <c r="F5274">
        <v>32.99</v>
      </c>
      <c r="G5274">
        <v>750</v>
      </c>
      <c r="H5274">
        <v>178</v>
      </c>
      <c r="I5274">
        <v>3837.68</v>
      </c>
      <c r="J5274">
        <v>181</v>
      </c>
      <c r="K5274">
        <v>2837.14</v>
      </c>
      <c r="L5274">
        <v>5971.19</v>
      </c>
      <c r="M5274">
        <v>20.14</v>
      </c>
      <c r="N5274">
        <v>144929.24</v>
      </c>
      <c r="O5274">
        <v>2133.5100000000002</v>
      </c>
      <c r="P5274">
        <v>35.730063856618202</v>
      </c>
      <c r="Q5274">
        <v>1.01685393258426</v>
      </c>
      <c r="R5274">
        <v>1.55593744137082</v>
      </c>
    </row>
    <row r="5275" spans="1:18" x14ac:dyDescent="0.25">
      <c r="A5275">
        <v>90017</v>
      </c>
      <c r="B5275" t="e">
        <f>PROPER(#REF!)</f>
        <v>#REF!</v>
      </c>
      <c r="C5275">
        <v>10870</v>
      </c>
      <c r="D5275" t="s">
        <v>7207</v>
      </c>
      <c r="E5275">
        <v>10.45</v>
      </c>
      <c r="F5275">
        <v>18.989999999999998</v>
      </c>
      <c r="G5275">
        <v>750</v>
      </c>
      <c r="H5275">
        <v>367</v>
      </c>
      <c r="I5275">
        <v>3835.1499999999901</v>
      </c>
      <c r="J5275">
        <v>301</v>
      </c>
      <c r="K5275">
        <v>2771.52</v>
      </c>
      <c r="L5275">
        <v>5664.99</v>
      </c>
      <c r="M5275">
        <v>33.49</v>
      </c>
      <c r="N5275">
        <v>80.03</v>
      </c>
      <c r="O5275">
        <v>1829.84</v>
      </c>
      <c r="P5275">
        <v>32.300851369552198</v>
      </c>
      <c r="Q5275">
        <v>0.82016348773841896</v>
      </c>
      <c r="R5275">
        <v>1.47712345019099</v>
      </c>
    </row>
    <row r="5276" spans="1:18" x14ac:dyDescent="0.25">
      <c r="A5276">
        <v>9552</v>
      </c>
      <c r="B5276" t="e">
        <f>PROPER(#REF!)</f>
        <v>#REF!</v>
      </c>
      <c r="C5276">
        <v>25689</v>
      </c>
      <c r="D5276" t="s">
        <v>7208</v>
      </c>
      <c r="E5276">
        <v>6.03</v>
      </c>
      <c r="F5276">
        <v>8.99</v>
      </c>
      <c r="G5276">
        <v>750</v>
      </c>
      <c r="H5276">
        <v>636</v>
      </c>
      <c r="I5276">
        <v>3835.08</v>
      </c>
      <c r="J5276">
        <v>624</v>
      </c>
      <c r="K5276">
        <v>2013.76</v>
      </c>
      <c r="L5276">
        <v>5609.76</v>
      </c>
      <c r="M5276">
        <v>69.69</v>
      </c>
      <c r="N5276">
        <v>55551.82</v>
      </c>
      <c r="O5276">
        <v>1774.68</v>
      </c>
      <c r="P5276">
        <v>31.635577992641402</v>
      </c>
      <c r="Q5276">
        <v>0.98113207547169801</v>
      </c>
      <c r="R5276">
        <v>1.46274914734503</v>
      </c>
    </row>
    <row r="5277" spans="1:18" x14ac:dyDescent="0.25">
      <c r="A5277">
        <v>10754</v>
      </c>
      <c r="B5277" t="e">
        <f>PROPER(#REF!)</f>
        <v>#REF!</v>
      </c>
      <c r="C5277">
        <v>38103</v>
      </c>
      <c r="D5277" t="s">
        <v>7209</v>
      </c>
      <c r="E5277">
        <v>7.94</v>
      </c>
      <c r="F5277">
        <v>11.99</v>
      </c>
      <c r="G5277">
        <v>1500</v>
      </c>
      <c r="H5277">
        <v>483</v>
      </c>
      <c r="I5277">
        <v>3835.02</v>
      </c>
      <c r="J5277">
        <v>473</v>
      </c>
      <c r="K5277">
        <v>1019.15</v>
      </c>
      <c r="L5277">
        <v>5671.2699999999904</v>
      </c>
      <c r="M5277">
        <v>106.32</v>
      </c>
      <c r="N5277">
        <v>28720.52</v>
      </c>
      <c r="O5277">
        <v>1836.24999999999</v>
      </c>
      <c r="P5277">
        <v>32.378109312376203</v>
      </c>
      <c r="Q5277">
        <v>0.97929606625258803</v>
      </c>
      <c r="R5277">
        <v>1.4788110622630299</v>
      </c>
    </row>
    <row r="5278" spans="1:18" x14ac:dyDescent="0.25">
      <c r="A5278">
        <v>6359</v>
      </c>
      <c r="B5278" t="e">
        <f>PROPER(#REF!)</f>
        <v>#REF!</v>
      </c>
      <c r="C5278">
        <v>1905</v>
      </c>
      <c r="D5278" t="s">
        <v>7210</v>
      </c>
      <c r="E5278">
        <v>12.77</v>
      </c>
      <c r="F5278">
        <v>16.989999999999998</v>
      </c>
      <c r="G5278">
        <v>750</v>
      </c>
      <c r="H5278">
        <v>300</v>
      </c>
      <c r="I5278">
        <v>3831</v>
      </c>
      <c r="J5278">
        <v>295</v>
      </c>
      <c r="K5278">
        <v>3482.95</v>
      </c>
      <c r="L5278">
        <v>5012.0499999999902</v>
      </c>
      <c r="M5278">
        <v>232.5</v>
      </c>
      <c r="N5278">
        <v>1922</v>
      </c>
      <c r="O5278">
        <v>1181.04999999999</v>
      </c>
      <c r="P5278">
        <v>23.564210253289499</v>
      </c>
      <c r="Q5278">
        <v>0.98333333333333295</v>
      </c>
      <c r="R5278">
        <v>1.30828765335421</v>
      </c>
    </row>
    <row r="5279" spans="1:18" x14ac:dyDescent="0.25">
      <c r="A5279">
        <v>6785</v>
      </c>
      <c r="B5279" t="e">
        <f>PROPER(#REF!)</f>
        <v>#REF!</v>
      </c>
      <c r="C5279">
        <v>23156</v>
      </c>
      <c r="D5279" t="s">
        <v>7211</v>
      </c>
      <c r="E5279">
        <v>58.82</v>
      </c>
      <c r="F5279">
        <v>99.99</v>
      </c>
      <c r="G5279">
        <v>750</v>
      </c>
      <c r="H5279">
        <v>65</v>
      </c>
      <c r="I5279">
        <v>3823.3</v>
      </c>
      <c r="J5279">
        <v>88</v>
      </c>
      <c r="K5279">
        <v>5299.4699999999903</v>
      </c>
      <c r="L5279">
        <v>8799.1200000000008</v>
      </c>
      <c r="M5279">
        <v>9.7899999999999991</v>
      </c>
      <c r="N5279">
        <v>13605.41</v>
      </c>
      <c r="O5279">
        <v>4975.82</v>
      </c>
      <c r="P5279">
        <v>56.549063997308799</v>
      </c>
      <c r="Q5279">
        <v>1.3538461538461499</v>
      </c>
      <c r="R5279">
        <v>2.30144639447597</v>
      </c>
    </row>
    <row r="5280" spans="1:18" x14ac:dyDescent="0.25">
      <c r="A5280">
        <v>9165</v>
      </c>
      <c r="B5280" t="e">
        <f>PROPER(#REF!)</f>
        <v>#REF!</v>
      </c>
      <c r="C5280">
        <v>25812</v>
      </c>
      <c r="D5280" t="s">
        <v>7212</v>
      </c>
      <c r="E5280">
        <v>10.95</v>
      </c>
      <c r="F5280">
        <v>15.99</v>
      </c>
      <c r="G5280">
        <v>750</v>
      </c>
      <c r="H5280">
        <v>349</v>
      </c>
      <c r="I5280">
        <v>3821.5499999999902</v>
      </c>
      <c r="J5280">
        <v>223</v>
      </c>
      <c r="K5280">
        <v>2286.5700000000002</v>
      </c>
      <c r="L5280">
        <v>3565.77</v>
      </c>
      <c r="M5280">
        <v>24.7</v>
      </c>
      <c r="N5280">
        <v>68054.7</v>
      </c>
      <c r="O5280">
        <v>-255.77999999999901</v>
      </c>
      <c r="P5280">
        <v>-7.1732052263606301</v>
      </c>
      <c r="Q5280">
        <v>0.638968481375358</v>
      </c>
      <c r="R5280">
        <v>0.93306904266593405</v>
      </c>
    </row>
    <row r="5281" spans="1:18" x14ac:dyDescent="0.25">
      <c r="A5281">
        <v>4425</v>
      </c>
      <c r="B5281" t="e">
        <f>PROPER(#REF!)</f>
        <v>#REF!</v>
      </c>
      <c r="C5281">
        <v>29955</v>
      </c>
      <c r="D5281" t="s">
        <v>7213</v>
      </c>
      <c r="E5281">
        <v>5.26</v>
      </c>
      <c r="F5281">
        <v>7.99</v>
      </c>
      <c r="G5281">
        <v>750</v>
      </c>
      <c r="H5281">
        <v>725</v>
      </c>
      <c r="I5281">
        <v>3813.5</v>
      </c>
      <c r="J5281">
        <v>676</v>
      </c>
      <c r="K5281">
        <v>3008.34</v>
      </c>
      <c r="L5281">
        <v>5577.24</v>
      </c>
      <c r="M5281">
        <v>75.16</v>
      </c>
      <c r="N5281">
        <v>144929.24</v>
      </c>
      <c r="O5281">
        <v>1763.73999999999</v>
      </c>
      <c r="P5281">
        <v>31.623885649532699</v>
      </c>
      <c r="Q5281">
        <v>0.93241379310344796</v>
      </c>
      <c r="R5281">
        <v>1.4624990166513701</v>
      </c>
    </row>
    <row r="5282" spans="1:18" x14ac:dyDescent="0.25">
      <c r="A5282">
        <v>8320</v>
      </c>
      <c r="B5282" t="e">
        <f>PROPER(#REF!)</f>
        <v>#REF!</v>
      </c>
      <c r="C5282">
        <v>44761</v>
      </c>
      <c r="D5282" t="s">
        <v>7214</v>
      </c>
      <c r="E5282">
        <v>3.68</v>
      </c>
      <c r="F5282">
        <v>5.49</v>
      </c>
      <c r="G5282">
        <v>250</v>
      </c>
      <c r="H5282">
        <v>1036</v>
      </c>
      <c r="I5282">
        <v>3812.48</v>
      </c>
      <c r="J5282">
        <v>1025</v>
      </c>
      <c r="K5282">
        <v>2157.5700000000002</v>
      </c>
      <c r="L5282">
        <v>5627.25</v>
      </c>
      <c r="M5282">
        <v>39.270000000000003</v>
      </c>
      <c r="N5282">
        <v>3151.92</v>
      </c>
      <c r="O5282">
        <v>1814.76999999999</v>
      </c>
      <c r="P5282">
        <v>32.249677906615098</v>
      </c>
      <c r="Q5282">
        <v>0.98938223938223901</v>
      </c>
      <c r="R5282">
        <v>1.47600774299143</v>
      </c>
    </row>
    <row r="5283" spans="1:18" x14ac:dyDescent="0.25">
      <c r="A5283">
        <v>3252</v>
      </c>
      <c r="B5283" t="e">
        <f>PROPER(#REF!)</f>
        <v>#REF!</v>
      </c>
      <c r="C5283">
        <v>26811</v>
      </c>
      <c r="D5283" t="s">
        <v>7215</v>
      </c>
      <c r="E5283">
        <v>3.19</v>
      </c>
      <c r="F5283">
        <v>4.79</v>
      </c>
      <c r="G5283">
        <v>750</v>
      </c>
      <c r="H5283">
        <v>1194</v>
      </c>
      <c r="I5283">
        <v>3808.86</v>
      </c>
      <c r="J5283">
        <v>1194</v>
      </c>
      <c r="K5283">
        <v>775.98</v>
      </c>
      <c r="L5283">
        <v>5719.26</v>
      </c>
      <c r="M5283">
        <v>134.13999999999999</v>
      </c>
      <c r="N5283">
        <v>61966.91</v>
      </c>
      <c r="O5283">
        <v>1910.4</v>
      </c>
      <c r="P5283">
        <v>33.402922755741102</v>
      </c>
      <c r="Q5283">
        <v>1</v>
      </c>
      <c r="R5283">
        <v>1.50156739811912</v>
      </c>
    </row>
    <row r="5284" spans="1:18" x14ac:dyDescent="0.25">
      <c r="A5284">
        <v>5992</v>
      </c>
      <c r="B5284" t="e">
        <f>PROPER(#REF!)</f>
        <v>#REF!</v>
      </c>
      <c r="C5284">
        <v>604</v>
      </c>
      <c r="D5284" t="s">
        <v>7216</v>
      </c>
      <c r="E5284">
        <v>5.14</v>
      </c>
      <c r="F5284">
        <v>6.99</v>
      </c>
      <c r="G5284">
        <v>1000</v>
      </c>
      <c r="H5284">
        <v>741</v>
      </c>
      <c r="I5284">
        <v>3808.74</v>
      </c>
      <c r="J5284">
        <v>794</v>
      </c>
      <c r="K5284">
        <v>2355.63</v>
      </c>
      <c r="L5284">
        <v>5550.06</v>
      </c>
      <c r="M5284">
        <v>833.7</v>
      </c>
      <c r="N5284">
        <v>1567.85</v>
      </c>
      <c r="O5284">
        <v>1741.32</v>
      </c>
      <c r="P5284">
        <v>31.374795948151899</v>
      </c>
      <c r="Q5284">
        <v>1.0715249662618</v>
      </c>
      <c r="R5284">
        <v>1.4571905669591501</v>
      </c>
    </row>
    <row r="5285" spans="1:18" x14ac:dyDescent="0.25">
      <c r="A5285">
        <v>10754</v>
      </c>
      <c r="B5285" t="e">
        <f>PROPER(#REF!)</f>
        <v>#REF!</v>
      </c>
      <c r="C5285">
        <v>26464</v>
      </c>
      <c r="D5285" t="s">
        <v>7217</v>
      </c>
      <c r="E5285">
        <v>12.33</v>
      </c>
      <c r="F5285">
        <v>18.989999999999998</v>
      </c>
      <c r="G5285">
        <v>750</v>
      </c>
      <c r="H5285">
        <v>308</v>
      </c>
      <c r="I5285">
        <v>3797.64</v>
      </c>
      <c r="J5285">
        <v>178</v>
      </c>
      <c r="K5285">
        <v>1741.04</v>
      </c>
      <c r="L5285">
        <v>3202.22</v>
      </c>
      <c r="M5285">
        <v>19.78</v>
      </c>
      <c r="N5285">
        <v>28720.52</v>
      </c>
      <c r="O5285">
        <v>-595.41999999999996</v>
      </c>
      <c r="P5285">
        <v>-18.593975429545701</v>
      </c>
      <c r="Q5285">
        <v>0.57792207792207795</v>
      </c>
      <c r="R5285">
        <v>0.84321315343213099</v>
      </c>
    </row>
    <row r="5286" spans="1:18" x14ac:dyDescent="0.25">
      <c r="A5286">
        <v>1392</v>
      </c>
      <c r="B5286" t="e">
        <f>PROPER(#REF!)</f>
        <v>#REF!</v>
      </c>
      <c r="C5286">
        <v>693</v>
      </c>
      <c r="D5286" t="s">
        <v>1407</v>
      </c>
      <c r="E5286">
        <v>9.35</v>
      </c>
      <c r="F5286">
        <v>12.99</v>
      </c>
      <c r="G5286">
        <v>1000</v>
      </c>
      <c r="H5286">
        <v>406</v>
      </c>
      <c r="I5286">
        <v>3796.1</v>
      </c>
      <c r="J5286">
        <v>420</v>
      </c>
      <c r="K5286">
        <v>3715.14</v>
      </c>
      <c r="L5286">
        <v>5455.8</v>
      </c>
      <c r="M5286">
        <v>441</v>
      </c>
      <c r="N5286">
        <v>79528.990000000005</v>
      </c>
      <c r="O5286">
        <v>1659.7</v>
      </c>
      <c r="P5286">
        <v>30.420836540928899</v>
      </c>
      <c r="Q5286">
        <v>1.03448275862068</v>
      </c>
      <c r="R5286">
        <v>1.4372118753457399</v>
      </c>
    </row>
    <row r="5287" spans="1:18" x14ac:dyDescent="0.25">
      <c r="A5287">
        <v>9165</v>
      </c>
      <c r="B5287" t="e">
        <f>PROPER(#REF!)</f>
        <v>#REF!</v>
      </c>
      <c r="C5287">
        <v>2098</v>
      </c>
      <c r="D5287" t="s">
        <v>1828</v>
      </c>
      <c r="E5287">
        <v>16.29</v>
      </c>
      <c r="F5287">
        <v>29.99</v>
      </c>
      <c r="G5287">
        <v>750</v>
      </c>
      <c r="H5287">
        <v>233</v>
      </c>
      <c r="I5287">
        <v>3795.5699999999902</v>
      </c>
      <c r="J5287">
        <v>538</v>
      </c>
      <c r="K5287">
        <v>6243.11</v>
      </c>
      <c r="L5287">
        <v>11697.619999999901</v>
      </c>
      <c r="M5287">
        <v>424.06</v>
      </c>
      <c r="N5287">
        <v>68054.7</v>
      </c>
      <c r="O5287">
        <v>7902.0499999999902</v>
      </c>
      <c r="P5287">
        <v>67.552630364125307</v>
      </c>
      <c r="Q5287">
        <v>2.3090128755364798</v>
      </c>
      <c r="R5287">
        <v>3.08191391543299</v>
      </c>
    </row>
    <row r="5288" spans="1:18" x14ac:dyDescent="0.25">
      <c r="A5288">
        <v>9165</v>
      </c>
      <c r="B5288" t="e">
        <f>PROPER(#REF!)</f>
        <v>#REF!</v>
      </c>
      <c r="C5288">
        <v>25411</v>
      </c>
      <c r="D5288" t="s">
        <v>7218</v>
      </c>
      <c r="E5288">
        <v>26.17</v>
      </c>
      <c r="F5288">
        <v>38.99</v>
      </c>
      <c r="G5288">
        <v>750</v>
      </c>
      <c r="H5288">
        <v>145</v>
      </c>
      <c r="I5288">
        <v>3794.65</v>
      </c>
      <c r="J5288">
        <v>128</v>
      </c>
      <c r="K5288">
        <v>1590.31</v>
      </c>
      <c r="L5288">
        <v>2724.72</v>
      </c>
      <c r="M5288">
        <v>14.26</v>
      </c>
      <c r="N5288">
        <v>68054.7</v>
      </c>
      <c r="O5288">
        <v>-1069.93</v>
      </c>
      <c r="P5288">
        <v>-39.267521066384802</v>
      </c>
      <c r="Q5288">
        <v>0.88275862068965505</v>
      </c>
      <c r="R5288">
        <v>0.71804250721410401</v>
      </c>
    </row>
    <row r="5289" spans="1:18" x14ac:dyDescent="0.25">
      <c r="A5289">
        <v>3924</v>
      </c>
      <c r="B5289" t="e">
        <f>PROPER(#REF!)</f>
        <v>#REF!</v>
      </c>
      <c r="C5289">
        <v>3930</v>
      </c>
      <c r="D5289" t="s">
        <v>2879</v>
      </c>
      <c r="E5289">
        <v>12.11</v>
      </c>
      <c r="F5289">
        <v>15.99</v>
      </c>
      <c r="G5289">
        <v>750</v>
      </c>
      <c r="H5289">
        <v>313</v>
      </c>
      <c r="I5289">
        <v>3790.43</v>
      </c>
      <c r="J5289">
        <v>642</v>
      </c>
      <c r="K5289">
        <v>4748.76</v>
      </c>
      <c r="L5289">
        <v>9351.58</v>
      </c>
      <c r="M5289">
        <v>505.92</v>
      </c>
      <c r="N5289">
        <v>14069.87</v>
      </c>
      <c r="O5289">
        <v>5561.15</v>
      </c>
      <c r="P5289">
        <v>59.467491054987498</v>
      </c>
      <c r="Q5289">
        <v>2.05111821086262</v>
      </c>
      <c r="R5289">
        <v>2.4671554414670598</v>
      </c>
    </row>
    <row r="5290" spans="1:18" x14ac:dyDescent="0.25">
      <c r="A5290">
        <v>3960</v>
      </c>
      <c r="B5290" t="e">
        <f>PROPER(#REF!)</f>
        <v>#REF!</v>
      </c>
      <c r="C5290">
        <v>3564</v>
      </c>
      <c r="D5290" t="s">
        <v>2558</v>
      </c>
      <c r="E5290">
        <v>36.08</v>
      </c>
      <c r="F5290">
        <v>47.99</v>
      </c>
      <c r="G5290">
        <v>1750</v>
      </c>
      <c r="H5290">
        <v>105</v>
      </c>
      <c r="I5290">
        <v>3788.3999999999901</v>
      </c>
      <c r="J5290">
        <v>220</v>
      </c>
      <c r="K5290">
        <v>7019.59</v>
      </c>
      <c r="L5290">
        <v>10929.8</v>
      </c>
      <c r="M5290">
        <v>404.48</v>
      </c>
      <c r="N5290">
        <v>257032.07</v>
      </c>
      <c r="O5290">
        <v>7141.4</v>
      </c>
      <c r="P5290">
        <v>65.338798514153893</v>
      </c>
      <c r="Q5290">
        <v>2.09523809523809</v>
      </c>
      <c r="R5290">
        <v>2.8850702143385001</v>
      </c>
    </row>
    <row r="5291" spans="1:18" x14ac:dyDescent="0.25">
      <c r="A5291">
        <v>10754</v>
      </c>
      <c r="B5291" t="e">
        <f>PROPER(#REF!)</f>
        <v>#REF!</v>
      </c>
      <c r="C5291">
        <v>43481</v>
      </c>
      <c r="D5291" t="s">
        <v>7219</v>
      </c>
      <c r="E5291">
        <v>21.99</v>
      </c>
      <c r="F5291">
        <v>34.99</v>
      </c>
      <c r="G5291">
        <v>750</v>
      </c>
      <c r="H5291">
        <v>172</v>
      </c>
      <c r="I5291">
        <v>3782.2799999999902</v>
      </c>
      <c r="J5291">
        <v>86</v>
      </c>
      <c r="K5291">
        <v>1283.6199999999999</v>
      </c>
      <c r="L5291">
        <v>2919.14</v>
      </c>
      <c r="M5291">
        <v>9.59</v>
      </c>
      <c r="N5291">
        <v>28720.52</v>
      </c>
      <c r="O5291">
        <v>-863.13999999999896</v>
      </c>
      <c r="P5291">
        <v>-29.5682975122809</v>
      </c>
      <c r="Q5291">
        <v>0.5</v>
      </c>
      <c r="R5291">
        <v>0.77179373288069597</v>
      </c>
    </row>
    <row r="5292" spans="1:18" x14ac:dyDescent="0.25">
      <c r="A5292">
        <v>4425</v>
      </c>
      <c r="B5292" t="e">
        <f>PROPER(#REF!)</f>
        <v>#REF!</v>
      </c>
      <c r="C5292">
        <v>26381</v>
      </c>
      <c r="D5292" t="s">
        <v>7220</v>
      </c>
      <c r="E5292">
        <v>19.59</v>
      </c>
      <c r="F5292">
        <v>28.99</v>
      </c>
      <c r="G5292">
        <v>750</v>
      </c>
      <c r="H5292">
        <v>193</v>
      </c>
      <c r="I5292">
        <v>3780.87</v>
      </c>
      <c r="J5292">
        <v>193</v>
      </c>
      <c r="K5292">
        <v>2927.99</v>
      </c>
      <c r="L5292">
        <v>5595.07</v>
      </c>
      <c r="M5292">
        <v>21.45</v>
      </c>
      <c r="N5292">
        <v>144929.24</v>
      </c>
      <c r="O5292">
        <v>1814.19999999999</v>
      </c>
      <c r="P5292">
        <v>32.424974129010003</v>
      </c>
      <c r="Q5292">
        <v>1</v>
      </c>
      <c r="R5292">
        <v>1.4798366513527299</v>
      </c>
    </row>
    <row r="5293" spans="1:18" x14ac:dyDescent="0.25">
      <c r="A5293">
        <v>9815</v>
      </c>
      <c r="B5293" t="e">
        <f>PROPER(#REF!)</f>
        <v>#REF!</v>
      </c>
      <c r="C5293">
        <v>11749</v>
      </c>
      <c r="D5293" t="s">
        <v>7221</v>
      </c>
      <c r="E5293">
        <v>10.8</v>
      </c>
      <c r="F5293">
        <v>17.989999999999998</v>
      </c>
      <c r="G5293">
        <v>5000</v>
      </c>
      <c r="H5293">
        <v>350</v>
      </c>
      <c r="I5293">
        <v>3780</v>
      </c>
      <c r="J5293">
        <v>329</v>
      </c>
      <c r="K5293">
        <v>2482.5299999999902</v>
      </c>
      <c r="L5293">
        <v>5560.71</v>
      </c>
      <c r="M5293">
        <v>246.75</v>
      </c>
      <c r="N5293">
        <v>27100.41</v>
      </c>
      <c r="O5293">
        <v>1780.70999999999</v>
      </c>
      <c r="P5293">
        <v>32.023068996584897</v>
      </c>
      <c r="Q5293">
        <v>0.94</v>
      </c>
      <c r="R5293">
        <v>1.4710873015873001</v>
      </c>
    </row>
    <row r="5294" spans="1:18" x14ac:dyDescent="0.25">
      <c r="A5294">
        <v>7153</v>
      </c>
      <c r="B5294" t="e">
        <f>PROPER(#REF!)</f>
        <v>#REF!</v>
      </c>
      <c r="C5294">
        <v>43232</v>
      </c>
      <c r="D5294" t="s">
        <v>7222</v>
      </c>
      <c r="E5294">
        <v>6.57</v>
      </c>
      <c r="F5294">
        <v>10.99</v>
      </c>
      <c r="G5294">
        <v>750</v>
      </c>
      <c r="H5294">
        <v>575</v>
      </c>
      <c r="I5294">
        <v>3777.75</v>
      </c>
      <c r="J5294">
        <v>625</v>
      </c>
      <c r="K5294">
        <v>4455.95</v>
      </c>
      <c r="L5294">
        <v>6877.75</v>
      </c>
      <c r="M5294">
        <v>69.25</v>
      </c>
      <c r="N5294">
        <v>15884.82</v>
      </c>
      <c r="O5294">
        <v>3100</v>
      </c>
      <c r="P5294">
        <v>45.072879938933497</v>
      </c>
      <c r="Q5294">
        <v>1.0869565217391299</v>
      </c>
      <c r="R5294">
        <v>1.8205942690754999</v>
      </c>
    </row>
    <row r="5295" spans="1:18" x14ac:dyDescent="0.25">
      <c r="A5295">
        <v>3960</v>
      </c>
      <c r="B5295" t="e">
        <f>PROPER(#REF!)</f>
        <v>#REF!</v>
      </c>
      <c r="C5295">
        <v>915</v>
      </c>
      <c r="D5295" t="s">
        <v>2647</v>
      </c>
      <c r="E5295">
        <v>10.98</v>
      </c>
      <c r="F5295">
        <v>14.49</v>
      </c>
      <c r="G5295">
        <v>1000</v>
      </c>
      <c r="H5295">
        <v>344</v>
      </c>
      <c r="I5295">
        <v>3777.12</v>
      </c>
      <c r="J5295">
        <v>346</v>
      </c>
      <c r="K5295">
        <v>681.03</v>
      </c>
      <c r="L5295">
        <v>5013.54</v>
      </c>
      <c r="M5295">
        <v>363.3</v>
      </c>
      <c r="N5295">
        <v>257032.07</v>
      </c>
      <c r="O5295">
        <v>1236.42</v>
      </c>
      <c r="P5295">
        <v>24.661616342943301</v>
      </c>
      <c r="Q5295">
        <v>1.0058139534883701</v>
      </c>
      <c r="R5295">
        <v>1.3273446435379299</v>
      </c>
    </row>
    <row r="5296" spans="1:18" x14ac:dyDescent="0.25">
      <c r="A5296">
        <v>9552</v>
      </c>
      <c r="B5296" t="e">
        <f>PROPER(#REF!)</f>
        <v>#REF!</v>
      </c>
      <c r="C5296">
        <v>15476</v>
      </c>
      <c r="D5296" t="s">
        <v>7223</v>
      </c>
      <c r="E5296">
        <v>33.11</v>
      </c>
      <c r="F5296">
        <v>49.99</v>
      </c>
      <c r="G5296">
        <v>750</v>
      </c>
      <c r="H5296">
        <v>114</v>
      </c>
      <c r="I5296">
        <v>3774.54</v>
      </c>
      <c r="J5296">
        <v>124</v>
      </c>
      <c r="K5296">
        <v>4399.12</v>
      </c>
      <c r="L5296">
        <v>6198.76</v>
      </c>
      <c r="M5296">
        <v>13.71</v>
      </c>
      <c r="N5296">
        <v>55551.82</v>
      </c>
      <c r="O5296">
        <v>2424.2199999999998</v>
      </c>
      <c r="P5296">
        <v>39.108144209487001</v>
      </c>
      <c r="Q5296">
        <v>1.0877192982456101</v>
      </c>
      <c r="R5296">
        <v>1.6422557450709201</v>
      </c>
    </row>
    <row r="5297" spans="1:18" x14ac:dyDescent="0.25">
      <c r="A5297">
        <v>653</v>
      </c>
      <c r="B5297" t="e">
        <f>PROPER(#REF!)</f>
        <v>#REF!</v>
      </c>
      <c r="C5297">
        <v>20343</v>
      </c>
      <c r="D5297" t="s">
        <v>7224</v>
      </c>
      <c r="E5297">
        <v>9.58</v>
      </c>
      <c r="F5297">
        <v>14.99</v>
      </c>
      <c r="G5297">
        <v>750</v>
      </c>
      <c r="H5297">
        <v>394</v>
      </c>
      <c r="I5297">
        <v>3774.52</v>
      </c>
      <c r="J5297">
        <v>371</v>
      </c>
      <c r="K5297">
        <v>3633.5</v>
      </c>
      <c r="L5297">
        <v>5382.29</v>
      </c>
      <c r="M5297">
        <v>41.11</v>
      </c>
      <c r="N5297">
        <v>8014.98</v>
      </c>
      <c r="O5297">
        <v>1607.77</v>
      </c>
      <c r="P5297">
        <v>29.871485928851801</v>
      </c>
      <c r="Q5297">
        <v>0.94162436548223305</v>
      </c>
      <c r="R5297">
        <v>1.42595349872301</v>
      </c>
    </row>
    <row r="5298" spans="1:18" x14ac:dyDescent="0.25">
      <c r="A5298">
        <v>9552</v>
      </c>
      <c r="B5298" t="e">
        <f>PROPER(#REF!)</f>
        <v>#REF!</v>
      </c>
      <c r="C5298">
        <v>10267</v>
      </c>
      <c r="D5298" t="s">
        <v>7225</v>
      </c>
      <c r="E5298">
        <v>24.65</v>
      </c>
      <c r="F5298">
        <v>39.99</v>
      </c>
      <c r="G5298">
        <v>750</v>
      </c>
      <c r="H5298">
        <v>153</v>
      </c>
      <c r="I5298">
        <v>3771.4499999999898</v>
      </c>
      <c r="J5298">
        <v>152</v>
      </c>
      <c r="K5298">
        <v>3543.07</v>
      </c>
      <c r="L5298">
        <v>5706.48</v>
      </c>
      <c r="M5298">
        <v>16.899999999999999</v>
      </c>
      <c r="N5298">
        <v>55551.82</v>
      </c>
      <c r="O5298">
        <v>1935.03</v>
      </c>
      <c r="P5298">
        <v>33.909345165495999</v>
      </c>
      <c r="Q5298">
        <v>0.99346405228758095</v>
      </c>
      <c r="R5298">
        <v>1.5130732211748801</v>
      </c>
    </row>
    <row r="5299" spans="1:18" x14ac:dyDescent="0.25">
      <c r="A5299">
        <v>9552</v>
      </c>
      <c r="B5299" t="e">
        <f>PROPER(#REF!)</f>
        <v>#REF!</v>
      </c>
      <c r="C5299">
        <v>26046</v>
      </c>
      <c r="D5299" t="s">
        <v>7226</v>
      </c>
      <c r="E5299">
        <v>11.64</v>
      </c>
      <c r="F5299">
        <v>16.989999999999998</v>
      </c>
      <c r="G5299">
        <v>750</v>
      </c>
      <c r="H5299">
        <v>324</v>
      </c>
      <c r="I5299">
        <v>3771.36</v>
      </c>
      <c r="J5299">
        <v>0</v>
      </c>
      <c r="K5299">
        <v>0</v>
      </c>
      <c r="L5299">
        <v>0</v>
      </c>
      <c r="M5299">
        <v>0</v>
      </c>
      <c r="N5299">
        <v>55551.82</v>
      </c>
      <c r="O5299">
        <v>-3771.36</v>
      </c>
      <c r="P5299" t="e">
        <f>-inf</f>
        <v>#NAME?</v>
      </c>
      <c r="Q5299">
        <v>0</v>
      </c>
      <c r="R5299">
        <v>0</v>
      </c>
    </row>
    <row r="5300" spans="1:18" x14ac:dyDescent="0.25">
      <c r="A5300">
        <v>4425</v>
      </c>
      <c r="B5300" t="e">
        <f>PROPER(#REF!)</f>
        <v>#REF!</v>
      </c>
      <c r="C5300">
        <v>26869</v>
      </c>
      <c r="D5300" t="s">
        <v>7227</v>
      </c>
      <c r="E5300">
        <v>71.13</v>
      </c>
      <c r="F5300">
        <v>105.99</v>
      </c>
      <c r="G5300">
        <v>750</v>
      </c>
      <c r="H5300">
        <v>53</v>
      </c>
      <c r="I5300">
        <v>3769.89</v>
      </c>
      <c r="J5300">
        <v>39</v>
      </c>
      <c r="K5300">
        <v>2649.75</v>
      </c>
      <c r="L5300">
        <v>4133.6099999999997</v>
      </c>
      <c r="M5300">
        <v>4.32</v>
      </c>
      <c r="N5300">
        <v>144929.24</v>
      </c>
      <c r="O5300">
        <v>363.719999999999</v>
      </c>
      <c r="P5300">
        <v>8.7990884481119291</v>
      </c>
      <c r="Q5300">
        <v>0.73584905660377298</v>
      </c>
      <c r="R5300">
        <v>1.0964802686550501</v>
      </c>
    </row>
    <row r="5301" spans="1:18" x14ac:dyDescent="0.25">
      <c r="A5301">
        <v>8004</v>
      </c>
      <c r="B5301" t="e">
        <f>PROPER(#REF!)</f>
        <v>#REF!</v>
      </c>
      <c r="C5301">
        <v>1591</v>
      </c>
      <c r="D5301" t="s">
        <v>7228</v>
      </c>
      <c r="E5301">
        <v>9.92</v>
      </c>
      <c r="F5301">
        <v>12.99</v>
      </c>
      <c r="G5301">
        <v>1750</v>
      </c>
      <c r="H5301">
        <v>380</v>
      </c>
      <c r="I5301">
        <v>3769.6</v>
      </c>
      <c r="J5301">
        <v>394</v>
      </c>
      <c r="K5301">
        <v>1000.23</v>
      </c>
      <c r="L5301">
        <v>5118.0599999999904</v>
      </c>
      <c r="M5301">
        <v>723.64</v>
      </c>
      <c r="N5301">
        <v>50293.62</v>
      </c>
      <c r="O5301">
        <v>1348.45999999999</v>
      </c>
      <c r="P5301">
        <v>26.3470924529997</v>
      </c>
      <c r="Q5301">
        <v>1.03684210526315</v>
      </c>
      <c r="R5301">
        <v>1.3577196519524599</v>
      </c>
    </row>
    <row r="5302" spans="1:18" x14ac:dyDescent="0.25">
      <c r="A5302">
        <v>10754</v>
      </c>
      <c r="B5302" t="e">
        <f>PROPER(#REF!)</f>
        <v>#REF!</v>
      </c>
      <c r="C5302">
        <v>25256</v>
      </c>
      <c r="D5302" t="s">
        <v>7229</v>
      </c>
      <c r="E5302">
        <v>11.1</v>
      </c>
      <c r="F5302">
        <v>16.989999999999998</v>
      </c>
      <c r="G5302">
        <v>750</v>
      </c>
      <c r="H5302">
        <v>339</v>
      </c>
      <c r="I5302">
        <v>3762.8999999999901</v>
      </c>
      <c r="J5302">
        <v>310</v>
      </c>
      <c r="K5302">
        <v>3058.2</v>
      </c>
      <c r="L5302">
        <v>5266.9</v>
      </c>
      <c r="M5302">
        <v>34.409999999999997</v>
      </c>
      <c r="N5302">
        <v>28720.52</v>
      </c>
      <c r="O5302">
        <v>1504</v>
      </c>
      <c r="P5302">
        <v>28.555696899504401</v>
      </c>
      <c r="Q5302">
        <v>0.91445427728613504</v>
      </c>
      <c r="R5302">
        <v>1.3996917271253499</v>
      </c>
    </row>
    <row r="5303" spans="1:18" x14ac:dyDescent="0.25">
      <c r="A5303">
        <v>4425</v>
      </c>
      <c r="B5303" t="e">
        <f>PROPER(#REF!)</f>
        <v>#REF!</v>
      </c>
      <c r="C5303">
        <v>25535</v>
      </c>
      <c r="D5303" t="s">
        <v>7230</v>
      </c>
      <c r="E5303">
        <v>12.25</v>
      </c>
      <c r="F5303">
        <v>18.989999999999998</v>
      </c>
      <c r="G5303">
        <v>750</v>
      </c>
      <c r="H5303">
        <v>307</v>
      </c>
      <c r="I5303">
        <v>3760.75</v>
      </c>
      <c r="J5303">
        <v>230</v>
      </c>
      <c r="K5303">
        <v>3190.3199999999902</v>
      </c>
      <c r="L5303">
        <v>4367.7</v>
      </c>
      <c r="M5303">
        <v>25.43</v>
      </c>
      <c r="N5303">
        <v>144929.24</v>
      </c>
      <c r="O5303">
        <v>606.94999999999902</v>
      </c>
      <c r="P5303">
        <v>13.8963298761361</v>
      </c>
      <c r="Q5303">
        <v>0.749185667752443</v>
      </c>
      <c r="R5303">
        <v>1.16139068005052</v>
      </c>
    </row>
    <row r="5304" spans="1:18" x14ac:dyDescent="0.25">
      <c r="A5304">
        <v>10754</v>
      </c>
      <c r="B5304" t="e">
        <f>PROPER(#REF!)</f>
        <v>#REF!</v>
      </c>
      <c r="C5304">
        <v>27289</v>
      </c>
      <c r="D5304" t="s">
        <v>7231</v>
      </c>
      <c r="E5304">
        <v>11.18</v>
      </c>
      <c r="F5304">
        <v>16.989999999999998</v>
      </c>
      <c r="G5304">
        <v>750</v>
      </c>
      <c r="H5304">
        <v>336</v>
      </c>
      <c r="I5304">
        <v>3756.48</v>
      </c>
      <c r="J5304">
        <v>44</v>
      </c>
      <c r="K5304">
        <v>560.66999999999996</v>
      </c>
      <c r="L5304">
        <v>747.56</v>
      </c>
      <c r="M5304">
        <v>4.87</v>
      </c>
      <c r="N5304">
        <v>28720.52</v>
      </c>
      <c r="O5304">
        <v>-3008.92</v>
      </c>
      <c r="P5304">
        <v>-402.49879608325699</v>
      </c>
      <c r="Q5304">
        <v>0.13095238095237999</v>
      </c>
      <c r="R5304">
        <v>0.19900545191242799</v>
      </c>
    </row>
    <row r="5305" spans="1:18" x14ac:dyDescent="0.25">
      <c r="A5305">
        <v>1392</v>
      </c>
      <c r="B5305" t="e">
        <f>PROPER(#REF!)</f>
        <v>#REF!</v>
      </c>
      <c r="C5305">
        <v>15748</v>
      </c>
      <c r="D5305" t="s">
        <v>1127</v>
      </c>
      <c r="E5305">
        <v>5.44</v>
      </c>
      <c r="F5305">
        <v>8.99</v>
      </c>
      <c r="G5305">
        <v>750</v>
      </c>
      <c r="H5305">
        <v>690</v>
      </c>
      <c r="I5305">
        <v>3753.6</v>
      </c>
      <c r="J5305">
        <v>1033</v>
      </c>
      <c r="K5305">
        <v>6408.13</v>
      </c>
      <c r="L5305">
        <v>9628.67</v>
      </c>
      <c r="M5305">
        <v>114.4</v>
      </c>
      <c r="N5305">
        <v>79528.990000000005</v>
      </c>
      <c r="O5305">
        <v>5875.07</v>
      </c>
      <c r="P5305">
        <v>61.016422828905696</v>
      </c>
      <c r="Q5305">
        <v>1.49710144927536</v>
      </c>
      <c r="R5305">
        <v>2.56518275788576</v>
      </c>
    </row>
    <row r="5306" spans="1:18" x14ac:dyDescent="0.25">
      <c r="A5306">
        <v>10754</v>
      </c>
      <c r="B5306" t="e">
        <f>PROPER(#REF!)</f>
        <v>#REF!</v>
      </c>
      <c r="C5306">
        <v>10163</v>
      </c>
      <c r="D5306" t="s">
        <v>7232</v>
      </c>
      <c r="E5306">
        <v>9.1999999999999993</v>
      </c>
      <c r="F5306">
        <v>13.99</v>
      </c>
      <c r="G5306">
        <v>750</v>
      </c>
      <c r="H5306">
        <v>408</v>
      </c>
      <c r="I5306">
        <v>3753.6</v>
      </c>
      <c r="J5306">
        <v>212</v>
      </c>
      <c r="K5306">
        <v>2196.34</v>
      </c>
      <c r="L5306">
        <v>2795.88</v>
      </c>
      <c r="M5306">
        <v>23.41</v>
      </c>
      <c r="N5306">
        <v>28720.52</v>
      </c>
      <c r="O5306">
        <v>-957.719999999999</v>
      </c>
      <c r="P5306">
        <v>-34.254689042448099</v>
      </c>
      <c r="Q5306">
        <v>0.51960784313725406</v>
      </c>
      <c r="R5306">
        <v>0.74485294117647005</v>
      </c>
    </row>
    <row r="5307" spans="1:18" x14ac:dyDescent="0.25">
      <c r="A5307">
        <v>10754</v>
      </c>
      <c r="B5307" t="e">
        <f>PROPER(#REF!)</f>
        <v>#REF!</v>
      </c>
      <c r="C5307">
        <v>16657</v>
      </c>
      <c r="D5307" t="s">
        <v>7233</v>
      </c>
      <c r="E5307">
        <v>7.23</v>
      </c>
      <c r="F5307">
        <v>10.99</v>
      </c>
      <c r="G5307">
        <v>750</v>
      </c>
      <c r="H5307">
        <v>519</v>
      </c>
      <c r="I5307">
        <v>3752.37</v>
      </c>
      <c r="J5307">
        <v>573</v>
      </c>
      <c r="K5307">
        <v>3096.24</v>
      </c>
      <c r="L5307">
        <v>6402.27</v>
      </c>
      <c r="M5307">
        <v>63.81</v>
      </c>
      <c r="N5307">
        <v>28720.52</v>
      </c>
      <c r="O5307">
        <v>2649.9</v>
      </c>
      <c r="P5307">
        <v>41.390006981898601</v>
      </c>
      <c r="Q5307">
        <v>1.1040462427745601</v>
      </c>
      <c r="R5307">
        <v>1.7061936855907001</v>
      </c>
    </row>
    <row r="5308" spans="1:18" x14ac:dyDescent="0.25">
      <c r="A5308">
        <v>4848</v>
      </c>
      <c r="B5308" t="e">
        <f>PROPER(#REF!)</f>
        <v>#REF!</v>
      </c>
      <c r="C5308">
        <v>4994</v>
      </c>
      <c r="D5308" t="s">
        <v>7234</v>
      </c>
      <c r="E5308">
        <v>15.62</v>
      </c>
      <c r="F5308">
        <v>19.989999999999998</v>
      </c>
      <c r="G5308">
        <v>750</v>
      </c>
      <c r="H5308">
        <v>240</v>
      </c>
      <c r="I5308">
        <v>3748.8</v>
      </c>
      <c r="J5308">
        <v>13</v>
      </c>
      <c r="K5308">
        <v>239.88</v>
      </c>
      <c r="L5308">
        <v>259.87</v>
      </c>
      <c r="M5308">
        <v>10.26</v>
      </c>
      <c r="N5308">
        <v>1043.69</v>
      </c>
      <c r="O5308">
        <v>-3488.93</v>
      </c>
      <c r="P5308">
        <v>-1342.5674375649301</v>
      </c>
      <c r="Q5308">
        <v>5.4166666666666599E-2</v>
      </c>
      <c r="R5308">
        <v>6.9320849338454907E-2</v>
      </c>
    </row>
    <row r="5309" spans="1:18" x14ac:dyDescent="0.25">
      <c r="A5309">
        <v>9552</v>
      </c>
      <c r="B5309" t="e">
        <f>PROPER(#REF!)</f>
        <v>#REF!</v>
      </c>
      <c r="C5309">
        <v>32679</v>
      </c>
      <c r="D5309" t="s">
        <v>7235</v>
      </c>
      <c r="E5309">
        <v>5.44</v>
      </c>
      <c r="F5309">
        <v>7.99</v>
      </c>
      <c r="G5309">
        <v>750</v>
      </c>
      <c r="H5309">
        <v>689</v>
      </c>
      <c r="I5309">
        <v>3748.16</v>
      </c>
      <c r="J5309">
        <v>975</v>
      </c>
      <c r="K5309">
        <v>3762.92</v>
      </c>
      <c r="L5309">
        <v>7290.25</v>
      </c>
      <c r="M5309">
        <v>108.47</v>
      </c>
      <c r="N5309">
        <v>55551.82</v>
      </c>
      <c r="O5309">
        <v>3542.0899999999901</v>
      </c>
      <c r="P5309">
        <v>48.586673982373703</v>
      </c>
      <c r="Q5309">
        <v>1.4150943396226401</v>
      </c>
      <c r="R5309">
        <v>1.94502102364893</v>
      </c>
    </row>
    <row r="5310" spans="1:18" x14ac:dyDescent="0.25">
      <c r="A5310">
        <v>3960</v>
      </c>
      <c r="B5310" t="e">
        <f>PROPER(#REF!)</f>
        <v>#REF!</v>
      </c>
      <c r="C5310">
        <v>202</v>
      </c>
      <c r="D5310" t="s">
        <v>2578</v>
      </c>
      <c r="E5310">
        <v>22.3</v>
      </c>
      <c r="F5310">
        <v>28.99</v>
      </c>
      <c r="G5310">
        <v>1000</v>
      </c>
      <c r="H5310">
        <v>168</v>
      </c>
      <c r="I5310">
        <v>3746.4</v>
      </c>
      <c r="J5310">
        <v>197</v>
      </c>
      <c r="K5310">
        <v>2927.99</v>
      </c>
      <c r="L5310">
        <v>5711.03</v>
      </c>
      <c r="M5310">
        <v>206.85</v>
      </c>
      <c r="N5310">
        <v>257032.07</v>
      </c>
      <c r="O5310">
        <v>1964.6299999999901</v>
      </c>
      <c r="P5310">
        <v>34.400624755954702</v>
      </c>
      <c r="Q5310">
        <v>1.1726190476190399</v>
      </c>
      <c r="R5310">
        <v>1.52440476190476</v>
      </c>
    </row>
    <row r="5311" spans="1:18" x14ac:dyDescent="0.25">
      <c r="A5311">
        <v>4425</v>
      </c>
      <c r="B5311" t="e">
        <f>PROPER(#REF!)</f>
        <v>#REF!</v>
      </c>
      <c r="C5311">
        <v>14471</v>
      </c>
      <c r="D5311" t="s">
        <v>7236</v>
      </c>
      <c r="E5311">
        <v>6.49</v>
      </c>
      <c r="F5311">
        <v>11.99</v>
      </c>
      <c r="G5311">
        <v>750</v>
      </c>
      <c r="H5311">
        <v>577</v>
      </c>
      <c r="I5311">
        <v>3744.73</v>
      </c>
      <c r="J5311">
        <v>747</v>
      </c>
      <c r="K5311">
        <v>4781.32</v>
      </c>
      <c r="L5311">
        <v>7714.53</v>
      </c>
      <c r="M5311">
        <v>82.89</v>
      </c>
      <c r="N5311">
        <v>144929.24</v>
      </c>
      <c r="O5311">
        <v>3969.7999999999902</v>
      </c>
      <c r="P5311">
        <v>51.458740843576898</v>
      </c>
      <c r="Q5311">
        <v>1.2946273830155901</v>
      </c>
      <c r="R5311">
        <v>2.0601031316009402</v>
      </c>
    </row>
    <row r="5312" spans="1:18" x14ac:dyDescent="0.25">
      <c r="A5312">
        <v>9165</v>
      </c>
      <c r="B5312" t="e">
        <f>PROPER(#REF!)</f>
        <v>#REF!</v>
      </c>
      <c r="C5312">
        <v>13602</v>
      </c>
      <c r="D5312" t="s">
        <v>7237</v>
      </c>
      <c r="E5312">
        <v>29.72</v>
      </c>
      <c r="F5312">
        <v>65.989999999999995</v>
      </c>
      <c r="G5312">
        <v>750</v>
      </c>
      <c r="H5312">
        <v>126</v>
      </c>
      <c r="I5312">
        <v>3744.72</v>
      </c>
      <c r="J5312">
        <v>165</v>
      </c>
      <c r="K5312">
        <v>3673.41</v>
      </c>
      <c r="L5312">
        <v>10294.35</v>
      </c>
      <c r="M5312">
        <v>18.420000000000002</v>
      </c>
      <c r="N5312">
        <v>68054.7</v>
      </c>
      <c r="O5312">
        <v>6549.63</v>
      </c>
      <c r="P5312">
        <v>63.6235410686444</v>
      </c>
      <c r="Q5312">
        <v>1.3095238095238</v>
      </c>
      <c r="R5312">
        <v>2.7490306351342602</v>
      </c>
    </row>
    <row r="5313" spans="1:18" x14ac:dyDescent="0.25">
      <c r="A5313">
        <v>9552</v>
      </c>
      <c r="B5313" t="e">
        <f>PROPER(#REF!)</f>
        <v>#REF!</v>
      </c>
      <c r="C5313">
        <v>42167</v>
      </c>
      <c r="D5313" t="s">
        <v>7238</v>
      </c>
      <c r="E5313">
        <v>8.6</v>
      </c>
      <c r="F5313">
        <v>14.99</v>
      </c>
      <c r="G5313">
        <v>750</v>
      </c>
      <c r="H5313">
        <v>435</v>
      </c>
      <c r="I5313">
        <v>3740.99999999999</v>
      </c>
      <c r="J5313">
        <v>379</v>
      </c>
      <c r="K5313">
        <v>3891.3</v>
      </c>
      <c r="L5313">
        <v>5433.21</v>
      </c>
      <c r="M5313">
        <v>41.92</v>
      </c>
      <c r="N5313">
        <v>55551.82</v>
      </c>
      <c r="O5313">
        <v>1692.21</v>
      </c>
      <c r="P5313">
        <v>31.145676312897901</v>
      </c>
      <c r="Q5313">
        <v>0.87126436781609196</v>
      </c>
      <c r="R5313">
        <v>1.4523416198877299</v>
      </c>
    </row>
    <row r="5314" spans="1:18" x14ac:dyDescent="0.25">
      <c r="A5314">
        <v>9552</v>
      </c>
      <c r="B5314" t="e">
        <f>PROPER(#REF!)</f>
        <v>#REF!</v>
      </c>
      <c r="C5314">
        <v>22008</v>
      </c>
      <c r="D5314" t="s">
        <v>7239</v>
      </c>
      <c r="E5314">
        <v>8.7799999999999994</v>
      </c>
      <c r="F5314">
        <v>12.99</v>
      </c>
      <c r="G5314">
        <v>750</v>
      </c>
      <c r="H5314">
        <v>426</v>
      </c>
      <c r="I5314">
        <v>3740.2799999999902</v>
      </c>
      <c r="J5314">
        <v>394</v>
      </c>
      <c r="K5314">
        <v>2857.8</v>
      </c>
      <c r="L5314">
        <v>5118.0600000000004</v>
      </c>
      <c r="M5314">
        <v>43.77</v>
      </c>
      <c r="N5314">
        <v>55551.82</v>
      </c>
      <c r="O5314">
        <v>1377.78</v>
      </c>
      <c r="P5314">
        <v>26.9199657682794</v>
      </c>
      <c r="Q5314">
        <v>0.92488262910798102</v>
      </c>
      <c r="R5314">
        <v>1.3683627963681799</v>
      </c>
    </row>
    <row r="5315" spans="1:18" x14ac:dyDescent="0.25">
      <c r="A5315">
        <v>17037</v>
      </c>
      <c r="B5315" t="e">
        <f>PROPER(#REF!)</f>
        <v>#REF!</v>
      </c>
      <c r="C5315">
        <v>22813</v>
      </c>
      <c r="D5315" t="s">
        <v>7240</v>
      </c>
      <c r="E5315">
        <v>12.98</v>
      </c>
      <c r="F5315">
        <v>19.989999999999998</v>
      </c>
      <c r="G5315">
        <v>750</v>
      </c>
      <c r="H5315">
        <v>288</v>
      </c>
      <c r="I5315">
        <v>3738.24</v>
      </c>
      <c r="J5315">
        <v>241</v>
      </c>
      <c r="K5315">
        <v>3438.2799999999902</v>
      </c>
      <c r="L5315">
        <v>4817.59</v>
      </c>
      <c r="M5315">
        <v>26.66</v>
      </c>
      <c r="N5315">
        <v>358.03</v>
      </c>
      <c r="O5315">
        <v>1079.3499999999999</v>
      </c>
      <c r="P5315">
        <v>22.404355704823299</v>
      </c>
      <c r="Q5315">
        <v>0.83680555555555503</v>
      </c>
      <c r="R5315">
        <v>1.2887321306283099</v>
      </c>
    </row>
    <row r="5316" spans="1:18" x14ac:dyDescent="0.25">
      <c r="A5316">
        <v>2000</v>
      </c>
      <c r="B5316" t="e">
        <f>PROPER(#REF!)</f>
        <v>#REF!</v>
      </c>
      <c r="C5316">
        <v>23534</v>
      </c>
      <c r="D5316" t="s">
        <v>7241</v>
      </c>
      <c r="E5316">
        <v>10.38</v>
      </c>
      <c r="F5316">
        <v>19.989999999999998</v>
      </c>
      <c r="G5316">
        <v>750</v>
      </c>
      <c r="H5316">
        <v>360</v>
      </c>
      <c r="I5316">
        <v>3736.8</v>
      </c>
      <c r="J5316">
        <v>226</v>
      </c>
      <c r="K5316">
        <v>2265.6999999999998</v>
      </c>
      <c r="L5316">
        <v>3968.74</v>
      </c>
      <c r="M5316">
        <v>25.15</v>
      </c>
      <c r="N5316">
        <v>19016.59</v>
      </c>
      <c r="O5316">
        <v>231.939999999999</v>
      </c>
      <c r="P5316">
        <v>5.8441722057882197</v>
      </c>
      <c r="Q5316">
        <v>0.62777777777777699</v>
      </c>
      <c r="R5316">
        <v>1.06206915007493</v>
      </c>
    </row>
    <row r="5317" spans="1:18" x14ac:dyDescent="0.25">
      <c r="A5317">
        <v>9165</v>
      </c>
      <c r="B5317" t="e">
        <f>PROPER(#REF!)</f>
        <v>#REF!</v>
      </c>
      <c r="C5317">
        <v>23386</v>
      </c>
      <c r="D5317" t="s">
        <v>7242</v>
      </c>
      <c r="E5317">
        <v>12.58</v>
      </c>
      <c r="F5317">
        <v>19.989999999999998</v>
      </c>
      <c r="G5317">
        <v>750</v>
      </c>
      <c r="H5317">
        <v>297</v>
      </c>
      <c r="I5317">
        <v>3736.26</v>
      </c>
      <c r="J5317">
        <v>288</v>
      </c>
      <c r="K5317">
        <v>4349.8099999999904</v>
      </c>
      <c r="L5317">
        <v>5725.12</v>
      </c>
      <c r="M5317">
        <v>31.82</v>
      </c>
      <c r="N5317">
        <v>68054.7</v>
      </c>
      <c r="O5317">
        <v>1988.8599999999899</v>
      </c>
      <c r="P5317">
        <v>34.739184506176201</v>
      </c>
      <c r="Q5317">
        <v>0.96969696969696895</v>
      </c>
      <c r="R5317">
        <v>1.53231306172482</v>
      </c>
    </row>
    <row r="5318" spans="1:18" x14ac:dyDescent="0.25">
      <c r="A5318">
        <v>12546</v>
      </c>
      <c r="B5318" t="e">
        <f>PROPER(#REF!)</f>
        <v>#REF!</v>
      </c>
      <c r="C5318">
        <v>3404</v>
      </c>
      <c r="D5318" t="s">
        <v>3326</v>
      </c>
      <c r="E5318">
        <v>13.33</v>
      </c>
      <c r="F5318">
        <v>19.989999999999998</v>
      </c>
      <c r="G5318">
        <v>750</v>
      </c>
      <c r="H5318">
        <v>280</v>
      </c>
      <c r="I5318">
        <v>3732.4</v>
      </c>
      <c r="J5318">
        <v>657</v>
      </c>
      <c r="K5318">
        <v>5186.6499999999996</v>
      </c>
      <c r="L5318">
        <v>10058.93</v>
      </c>
      <c r="M5318">
        <v>517.54</v>
      </c>
      <c r="N5318">
        <v>123880.97</v>
      </c>
      <c r="O5318">
        <v>6326.53</v>
      </c>
      <c r="P5318">
        <v>62.894661758258501</v>
      </c>
      <c r="Q5318">
        <v>2.3464285714285702</v>
      </c>
      <c r="R5318">
        <v>2.6950300075018698</v>
      </c>
    </row>
    <row r="5319" spans="1:18" x14ac:dyDescent="0.25">
      <c r="A5319">
        <v>10754</v>
      </c>
      <c r="B5319" t="e">
        <f>PROPER(#REF!)</f>
        <v>#REF!</v>
      </c>
      <c r="C5319">
        <v>3145</v>
      </c>
      <c r="D5319" t="s">
        <v>7243</v>
      </c>
      <c r="E5319">
        <v>29.62</v>
      </c>
      <c r="F5319">
        <v>39.99</v>
      </c>
      <c r="G5319">
        <v>750</v>
      </c>
      <c r="H5319">
        <v>126</v>
      </c>
      <c r="I5319">
        <v>3732.12</v>
      </c>
      <c r="J5319">
        <v>43</v>
      </c>
      <c r="K5319">
        <v>1359.66</v>
      </c>
      <c r="L5319">
        <v>1719.57</v>
      </c>
      <c r="M5319">
        <v>33.909999999999997</v>
      </c>
      <c r="N5319">
        <v>28720.52</v>
      </c>
      <c r="O5319">
        <v>-2012.54999999999</v>
      </c>
      <c r="P5319">
        <v>-117.03798042533801</v>
      </c>
      <c r="Q5319">
        <v>0.341269841269841</v>
      </c>
      <c r="R5319">
        <v>0.460748850519275</v>
      </c>
    </row>
    <row r="5320" spans="1:18" x14ac:dyDescent="0.25">
      <c r="A5320">
        <v>90047</v>
      </c>
      <c r="B5320" t="e">
        <f>PROPER(#REF!)</f>
        <v>#REF!</v>
      </c>
      <c r="C5320">
        <v>10863</v>
      </c>
      <c r="D5320" t="s">
        <v>7244</v>
      </c>
      <c r="E5320">
        <v>43.33</v>
      </c>
      <c r="F5320">
        <v>64.989999999999995</v>
      </c>
      <c r="G5320">
        <v>750</v>
      </c>
      <c r="H5320">
        <v>86</v>
      </c>
      <c r="I5320">
        <v>3726.38</v>
      </c>
      <c r="J5320">
        <v>72</v>
      </c>
      <c r="K5320">
        <v>3184.5099999999902</v>
      </c>
      <c r="L5320">
        <v>4679.28</v>
      </c>
      <c r="M5320">
        <v>7.97</v>
      </c>
      <c r="N5320">
        <v>1457.73</v>
      </c>
      <c r="O5320">
        <v>952.89999999999895</v>
      </c>
      <c r="P5320">
        <v>20.364244071737499</v>
      </c>
      <c r="Q5320">
        <v>0.837209302325581</v>
      </c>
      <c r="R5320">
        <v>1.2557173449836001</v>
      </c>
    </row>
    <row r="5321" spans="1:18" x14ac:dyDescent="0.25">
      <c r="A5321">
        <v>4425</v>
      </c>
      <c r="B5321" t="e">
        <f>PROPER(#REF!)</f>
        <v>#REF!</v>
      </c>
      <c r="C5321">
        <v>14974</v>
      </c>
      <c r="D5321" t="s">
        <v>7245</v>
      </c>
      <c r="E5321">
        <v>8.9</v>
      </c>
      <c r="F5321">
        <v>12.99</v>
      </c>
      <c r="G5321">
        <v>750</v>
      </c>
      <c r="H5321">
        <v>418</v>
      </c>
      <c r="I5321">
        <v>3720.2</v>
      </c>
      <c r="J5321">
        <v>422</v>
      </c>
      <c r="K5321">
        <v>2730.16</v>
      </c>
      <c r="L5321">
        <v>6205.78</v>
      </c>
      <c r="M5321">
        <v>47.15</v>
      </c>
      <c r="N5321">
        <v>144929.24</v>
      </c>
      <c r="O5321">
        <v>2485.5799999999899</v>
      </c>
      <c r="P5321">
        <v>40.052660584164997</v>
      </c>
      <c r="Q5321">
        <v>1.00956937799043</v>
      </c>
      <c r="R5321">
        <v>1.6681307456588299</v>
      </c>
    </row>
    <row r="5322" spans="1:18" x14ac:dyDescent="0.25">
      <c r="A5322">
        <v>9552</v>
      </c>
      <c r="B5322" t="e">
        <f>PROPER(#REF!)</f>
        <v>#REF!</v>
      </c>
      <c r="C5322">
        <v>27750</v>
      </c>
      <c r="D5322" t="s">
        <v>7246</v>
      </c>
      <c r="E5322">
        <v>22.14</v>
      </c>
      <c r="F5322">
        <v>32.99</v>
      </c>
      <c r="G5322">
        <v>750</v>
      </c>
      <c r="H5322">
        <v>168</v>
      </c>
      <c r="I5322">
        <v>3719.52</v>
      </c>
      <c r="J5322">
        <v>13</v>
      </c>
      <c r="K5322">
        <v>164.95</v>
      </c>
      <c r="L5322">
        <v>428.87</v>
      </c>
      <c r="M5322">
        <v>1.46</v>
      </c>
      <c r="N5322">
        <v>55551.82</v>
      </c>
      <c r="O5322">
        <v>-3290.65</v>
      </c>
      <c r="P5322">
        <v>-767.28379229136999</v>
      </c>
      <c r="Q5322">
        <v>7.73809523809523E-2</v>
      </c>
      <c r="R5322">
        <v>0.11530251215210501</v>
      </c>
    </row>
    <row r="5323" spans="1:18" x14ac:dyDescent="0.25">
      <c r="A5323">
        <v>10754</v>
      </c>
      <c r="B5323" t="e">
        <f>PROPER(#REF!)</f>
        <v>#REF!</v>
      </c>
      <c r="C5323">
        <v>16553</v>
      </c>
      <c r="D5323" t="s">
        <v>7247</v>
      </c>
      <c r="E5323">
        <v>6.7</v>
      </c>
      <c r="F5323">
        <v>9.99</v>
      </c>
      <c r="G5323">
        <v>750</v>
      </c>
      <c r="H5323">
        <v>555</v>
      </c>
      <c r="I5323">
        <v>3718.5</v>
      </c>
      <c r="J5323">
        <v>549</v>
      </c>
      <c r="K5323">
        <v>3358.78</v>
      </c>
      <c r="L5323">
        <v>5685.51</v>
      </c>
      <c r="M5323">
        <v>60.95</v>
      </c>
      <c r="N5323">
        <v>28720.52</v>
      </c>
      <c r="O5323">
        <v>1967.00999999999</v>
      </c>
      <c r="P5323">
        <v>34.5968963206466</v>
      </c>
      <c r="Q5323">
        <v>0.98918918918918897</v>
      </c>
      <c r="R5323">
        <v>1.5289794271883801</v>
      </c>
    </row>
    <row r="5324" spans="1:18" x14ac:dyDescent="0.25">
      <c r="A5324">
        <v>4425</v>
      </c>
      <c r="B5324" t="e">
        <f>PROPER(#REF!)</f>
        <v>#REF!</v>
      </c>
      <c r="C5324">
        <v>25886</v>
      </c>
      <c r="D5324" t="s">
        <v>7248</v>
      </c>
      <c r="E5324">
        <v>24.13</v>
      </c>
      <c r="F5324">
        <v>34.99</v>
      </c>
      <c r="G5324">
        <v>750</v>
      </c>
      <c r="H5324">
        <v>154</v>
      </c>
      <c r="I5324">
        <v>3716.02</v>
      </c>
      <c r="J5324">
        <v>115</v>
      </c>
      <c r="K5324">
        <v>2799.2</v>
      </c>
      <c r="L5324">
        <v>4023.85</v>
      </c>
      <c r="M5324">
        <v>12.76</v>
      </c>
      <c r="N5324">
        <v>144929.24</v>
      </c>
      <c r="O5324">
        <v>307.83</v>
      </c>
      <c r="P5324">
        <v>7.6501360637200699</v>
      </c>
      <c r="Q5324">
        <v>0.74675324675324595</v>
      </c>
      <c r="R5324">
        <v>1.08283862842503</v>
      </c>
    </row>
    <row r="5325" spans="1:18" x14ac:dyDescent="0.25">
      <c r="A5325">
        <v>9165</v>
      </c>
      <c r="B5325" t="e">
        <f>PROPER(#REF!)</f>
        <v>#REF!</v>
      </c>
      <c r="C5325">
        <v>16961</v>
      </c>
      <c r="D5325" t="s">
        <v>7249</v>
      </c>
      <c r="E5325">
        <v>38.700000000000003</v>
      </c>
      <c r="F5325">
        <v>65.989999999999995</v>
      </c>
      <c r="G5325">
        <v>750</v>
      </c>
      <c r="H5325">
        <v>96</v>
      </c>
      <c r="I5325">
        <v>3715.2</v>
      </c>
      <c r="J5325">
        <v>74</v>
      </c>
      <c r="K5325">
        <v>1451.78</v>
      </c>
      <c r="L5325">
        <v>4883.26</v>
      </c>
      <c r="M5325">
        <v>8.2799999999999994</v>
      </c>
      <c r="N5325">
        <v>68054.7</v>
      </c>
      <c r="O5325">
        <v>1168.06</v>
      </c>
      <c r="P5325">
        <v>23.919676609478</v>
      </c>
      <c r="Q5325">
        <v>0.77083333333333304</v>
      </c>
      <c r="R5325">
        <v>1.31440030146425</v>
      </c>
    </row>
    <row r="5326" spans="1:18" x14ac:dyDescent="0.25">
      <c r="A5326">
        <v>12546</v>
      </c>
      <c r="B5326" t="e">
        <f>PROPER(#REF!)</f>
        <v>#REF!</v>
      </c>
      <c r="C5326">
        <v>254</v>
      </c>
      <c r="D5326" t="s">
        <v>1306</v>
      </c>
      <c r="E5326">
        <v>8.7899999999999991</v>
      </c>
      <c r="F5326">
        <v>10.99</v>
      </c>
      <c r="G5326">
        <v>1000</v>
      </c>
      <c r="H5326">
        <v>422</v>
      </c>
      <c r="I5326">
        <v>3709.3799999999901</v>
      </c>
      <c r="J5326">
        <v>431</v>
      </c>
      <c r="K5326">
        <v>3857.49</v>
      </c>
      <c r="L5326">
        <v>4736.6899999999996</v>
      </c>
      <c r="M5326">
        <v>452.55</v>
      </c>
      <c r="N5326">
        <v>123880.97</v>
      </c>
      <c r="O5326">
        <v>1027.31</v>
      </c>
      <c r="P5326">
        <v>21.6883519926362</v>
      </c>
      <c r="Q5326">
        <v>1.021327014218</v>
      </c>
      <c r="R5326">
        <v>1.2769492475831501</v>
      </c>
    </row>
    <row r="5327" spans="1:18" x14ac:dyDescent="0.25">
      <c r="A5327">
        <v>9165</v>
      </c>
      <c r="B5327" t="e">
        <f>PROPER(#REF!)</f>
        <v>#REF!</v>
      </c>
      <c r="C5327">
        <v>22599</v>
      </c>
      <c r="D5327" t="s">
        <v>7250</v>
      </c>
      <c r="E5327">
        <v>18.91</v>
      </c>
      <c r="F5327">
        <v>29.99</v>
      </c>
      <c r="G5327">
        <v>750</v>
      </c>
      <c r="H5327">
        <v>196</v>
      </c>
      <c r="I5327">
        <v>3706.36</v>
      </c>
      <c r="J5327">
        <v>362</v>
      </c>
      <c r="K5327">
        <v>3528.69</v>
      </c>
      <c r="L5327">
        <v>6680.38</v>
      </c>
      <c r="M5327">
        <v>40.29</v>
      </c>
      <c r="N5327">
        <v>68054.7</v>
      </c>
      <c r="O5327">
        <v>2974.02</v>
      </c>
      <c r="P5327">
        <v>44.518724982710502</v>
      </c>
      <c r="Q5327">
        <v>1.8469387755102</v>
      </c>
      <c r="R5327">
        <v>1.8024099116113901</v>
      </c>
    </row>
    <row r="5328" spans="1:18" x14ac:dyDescent="0.25">
      <c r="A5328">
        <v>1703</v>
      </c>
      <c r="B5328" t="e">
        <f>PROPER(#REF!)</f>
        <v>#REF!</v>
      </c>
      <c r="C5328">
        <v>90010</v>
      </c>
      <c r="D5328" t="s">
        <v>7251</v>
      </c>
      <c r="E5328">
        <v>61.74</v>
      </c>
      <c r="F5328">
        <v>91.99</v>
      </c>
      <c r="G5328">
        <v>750</v>
      </c>
      <c r="H5328">
        <v>60</v>
      </c>
      <c r="I5328">
        <v>3704.4</v>
      </c>
      <c r="J5328">
        <v>98</v>
      </c>
      <c r="K5328">
        <v>3771.5899999999901</v>
      </c>
      <c r="L5328">
        <v>9015.02</v>
      </c>
      <c r="M5328">
        <v>10.92</v>
      </c>
      <c r="N5328">
        <v>172</v>
      </c>
      <c r="O5328">
        <v>5310.62</v>
      </c>
      <c r="P5328">
        <v>58.9085770192412</v>
      </c>
      <c r="Q5328">
        <v>1.63333333333333</v>
      </c>
      <c r="R5328">
        <v>2.43359788359788</v>
      </c>
    </row>
    <row r="5329" spans="1:18" x14ac:dyDescent="0.25">
      <c r="A5329">
        <v>4425</v>
      </c>
      <c r="B5329" t="e">
        <f>PROPER(#REF!)</f>
        <v>#REF!</v>
      </c>
      <c r="C5329">
        <v>18095</v>
      </c>
      <c r="D5329" t="s">
        <v>7252</v>
      </c>
      <c r="E5329">
        <v>10.38</v>
      </c>
      <c r="F5329">
        <v>15.99</v>
      </c>
      <c r="G5329">
        <v>750</v>
      </c>
      <c r="H5329">
        <v>356</v>
      </c>
      <c r="I5329">
        <v>3695.28</v>
      </c>
      <c r="J5329">
        <v>443</v>
      </c>
      <c r="K5329">
        <v>4785.05</v>
      </c>
      <c r="L5329">
        <v>7191.57</v>
      </c>
      <c r="M5329">
        <v>49.04</v>
      </c>
      <c r="N5329">
        <v>144929.24</v>
      </c>
      <c r="O5329">
        <v>3496.28999999999</v>
      </c>
      <c r="P5329">
        <v>48.6165051581226</v>
      </c>
      <c r="Q5329">
        <v>1.24438202247191</v>
      </c>
      <c r="R5329">
        <v>1.94615022406962</v>
      </c>
    </row>
    <row r="5330" spans="1:18" x14ac:dyDescent="0.25">
      <c r="A5330">
        <v>9165</v>
      </c>
      <c r="B5330" t="e">
        <f>PROPER(#REF!)</f>
        <v>#REF!</v>
      </c>
      <c r="C5330">
        <v>16781</v>
      </c>
      <c r="D5330" t="s">
        <v>7253</v>
      </c>
      <c r="E5330">
        <v>44.51</v>
      </c>
      <c r="F5330">
        <v>65.989999999999995</v>
      </c>
      <c r="G5330">
        <v>750</v>
      </c>
      <c r="H5330">
        <v>83</v>
      </c>
      <c r="I5330">
        <v>3694.33</v>
      </c>
      <c r="J5330">
        <v>132</v>
      </c>
      <c r="K5330">
        <v>5784.15</v>
      </c>
      <c r="L5330">
        <v>9008.68</v>
      </c>
      <c r="M5330">
        <v>14.64</v>
      </c>
      <c r="N5330">
        <v>68054.7</v>
      </c>
      <c r="O5330">
        <v>5314.35</v>
      </c>
      <c r="P5330">
        <v>58.991439367365601</v>
      </c>
      <c r="Q5330">
        <v>1.5903614457831301</v>
      </c>
      <c r="R5330">
        <v>2.4385152382164001</v>
      </c>
    </row>
    <row r="5331" spans="1:18" x14ac:dyDescent="0.25">
      <c r="A5331">
        <v>8352</v>
      </c>
      <c r="B5331" t="e">
        <f>PROPER(#REF!)</f>
        <v>#REF!</v>
      </c>
      <c r="C5331">
        <v>3793</v>
      </c>
      <c r="D5331" t="s">
        <v>3343</v>
      </c>
      <c r="E5331">
        <v>11.8</v>
      </c>
      <c r="F5331">
        <v>17.989999999999998</v>
      </c>
      <c r="G5331">
        <v>1750</v>
      </c>
      <c r="H5331">
        <v>313</v>
      </c>
      <c r="I5331">
        <v>3693.4</v>
      </c>
      <c r="J5331">
        <v>834</v>
      </c>
      <c r="K5331">
        <v>7358.72</v>
      </c>
      <c r="L5331">
        <v>11463.66</v>
      </c>
      <c r="M5331">
        <v>1532.96</v>
      </c>
      <c r="N5331">
        <v>10261.6</v>
      </c>
      <c r="O5331">
        <v>7770.2599999999902</v>
      </c>
      <c r="P5331">
        <v>67.781668332801203</v>
      </c>
      <c r="Q5331">
        <v>2.6645367412140502</v>
      </c>
      <c r="R5331">
        <v>3.1038230356852701</v>
      </c>
    </row>
    <row r="5332" spans="1:18" x14ac:dyDescent="0.25">
      <c r="A5332">
        <v>2000</v>
      </c>
      <c r="B5332" t="e">
        <f>PROPER(#REF!)</f>
        <v>#REF!</v>
      </c>
      <c r="C5332">
        <v>24121</v>
      </c>
      <c r="D5332" t="s">
        <v>7254</v>
      </c>
      <c r="E5332">
        <v>14.09</v>
      </c>
      <c r="F5332">
        <v>20.99</v>
      </c>
      <c r="G5332">
        <v>750</v>
      </c>
      <c r="H5332">
        <v>262</v>
      </c>
      <c r="I5332">
        <v>3691.5799999999899</v>
      </c>
      <c r="J5332">
        <v>74</v>
      </c>
      <c r="K5332">
        <v>1238.4099999999901</v>
      </c>
      <c r="L5332">
        <v>1553.26</v>
      </c>
      <c r="M5332">
        <v>8.17</v>
      </c>
      <c r="N5332">
        <v>19016.59</v>
      </c>
      <c r="O5332">
        <v>-2138.3199999999902</v>
      </c>
      <c r="P5332">
        <v>-137.66658511775199</v>
      </c>
      <c r="Q5332">
        <v>0.28244274809160302</v>
      </c>
      <c r="R5332">
        <v>0.42075750762546099</v>
      </c>
    </row>
    <row r="5333" spans="1:18" x14ac:dyDescent="0.25">
      <c r="A5333">
        <v>516</v>
      </c>
      <c r="B5333" t="e">
        <f>PROPER(#REF!)</f>
        <v>#REF!</v>
      </c>
      <c r="C5333">
        <v>17063</v>
      </c>
      <c r="D5333" t="s">
        <v>7255</v>
      </c>
      <c r="E5333">
        <v>10.66</v>
      </c>
      <c r="F5333">
        <v>15.99</v>
      </c>
      <c r="G5333">
        <v>750</v>
      </c>
      <c r="H5333">
        <v>346</v>
      </c>
      <c r="I5333">
        <v>3688.36</v>
      </c>
      <c r="J5333">
        <v>265</v>
      </c>
      <c r="K5333">
        <v>2733.33</v>
      </c>
      <c r="L5333">
        <v>4326.3500000000004</v>
      </c>
      <c r="M5333">
        <v>29.38</v>
      </c>
      <c r="N5333">
        <v>8510.41</v>
      </c>
      <c r="O5333">
        <v>637.99</v>
      </c>
      <c r="P5333">
        <v>14.7466108844638</v>
      </c>
      <c r="Q5333">
        <v>0.76589595375722497</v>
      </c>
      <c r="R5333">
        <v>1.1729738962574101</v>
      </c>
    </row>
    <row r="5334" spans="1:18" x14ac:dyDescent="0.25">
      <c r="A5334">
        <v>9165</v>
      </c>
      <c r="B5334" t="e">
        <f>PROPER(#REF!)</f>
        <v>#REF!</v>
      </c>
      <c r="C5334">
        <v>10733</v>
      </c>
      <c r="D5334" t="s">
        <v>7256</v>
      </c>
      <c r="E5334">
        <v>8.16</v>
      </c>
      <c r="F5334">
        <v>12.99</v>
      </c>
      <c r="G5334">
        <v>750</v>
      </c>
      <c r="H5334">
        <v>452</v>
      </c>
      <c r="I5334">
        <v>3688.32</v>
      </c>
      <c r="J5334">
        <v>268</v>
      </c>
      <c r="K5334">
        <v>2064.37</v>
      </c>
      <c r="L5334">
        <v>3372.32</v>
      </c>
      <c r="M5334">
        <v>29.73</v>
      </c>
      <c r="N5334">
        <v>68054.7</v>
      </c>
      <c r="O5334">
        <v>-316</v>
      </c>
      <c r="P5334">
        <v>-9.3704037576505197</v>
      </c>
      <c r="Q5334">
        <v>0.59292035398230003</v>
      </c>
      <c r="R5334">
        <v>0.91432413673433899</v>
      </c>
    </row>
    <row r="5335" spans="1:18" x14ac:dyDescent="0.25">
      <c r="A5335">
        <v>9552</v>
      </c>
      <c r="B5335" t="e">
        <f>PROPER(#REF!)</f>
        <v>#REF!</v>
      </c>
      <c r="C5335">
        <v>26814</v>
      </c>
      <c r="D5335" t="s">
        <v>7257</v>
      </c>
      <c r="E5335">
        <v>10.96</v>
      </c>
      <c r="F5335">
        <v>16.989999999999998</v>
      </c>
      <c r="G5335">
        <v>750</v>
      </c>
      <c r="H5335">
        <v>336</v>
      </c>
      <c r="I5335">
        <v>3682.56</v>
      </c>
      <c r="J5335">
        <v>43</v>
      </c>
      <c r="K5335">
        <v>492.71</v>
      </c>
      <c r="L5335">
        <v>730.56999999999903</v>
      </c>
      <c r="M5335">
        <v>4.7699999999999996</v>
      </c>
      <c r="N5335">
        <v>55551.82</v>
      </c>
      <c r="O5335">
        <v>-2951.99</v>
      </c>
      <c r="P5335">
        <v>-404.06668765484397</v>
      </c>
      <c r="Q5335">
        <v>0.12797619047618999</v>
      </c>
      <c r="R5335">
        <v>0.19838644855752499</v>
      </c>
    </row>
    <row r="5336" spans="1:18" x14ac:dyDescent="0.25">
      <c r="A5336">
        <v>653</v>
      </c>
      <c r="B5336" t="e">
        <f>PROPER(#REF!)</f>
        <v>#REF!</v>
      </c>
      <c r="C5336">
        <v>16757</v>
      </c>
      <c r="D5336" t="s">
        <v>7258</v>
      </c>
      <c r="E5336">
        <v>11.76</v>
      </c>
      <c r="F5336">
        <v>17.989999999999998</v>
      </c>
      <c r="G5336">
        <v>750</v>
      </c>
      <c r="H5336">
        <v>313</v>
      </c>
      <c r="I5336">
        <v>3680.88</v>
      </c>
      <c r="J5336">
        <v>291</v>
      </c>
      <c r="K5336">
        <v>4531.7299999999996</v>
      </c>
      <c r="L5336">
        <v>5836.0899999999901</v>
      </c>
      <c r="M5336">
        <v>32.15</v>
      </c>
      <c r="N5336">
        <v>8014.98</v>
      </c>
      <c r="O5336">
        <v>2155.20999999999</v>
      </c>
      <c r="P5336">
        <v>36.929005549948599</v>
      </c>
      <c r="Q5336">
        <v>0.92971246006389696</v>
      </c>
      <c r="R5336">
        <v>1.58551487687726</v>
      </c>
    </row>
    <row r="5337" spans="1:18" x14ac:dyDescent="0.25">
      <c r="A5337">
        <v>1392</v>
      </c>
      <c r="B5337" t="e">
        <f>PROPER(#REF!)</f>
        <v>#REF!</v>
      </c>
      <c r="C5337">
        <v>14704</v>
      </c>
      <c r="D5337" t="s">
        <v>7259</v>
      </c>
      <c r="E5337">
        <v>3.94</v>
      </c>
      <c r="F5337">
        <v>7.99</v>
      </c>
      <c r="G5337">
        <v>750</v>
      </c>
      <c r="H5337">
        <v>934</v>
      </c>
      <c r="I5337">
        <v>3679.96</v>
      </c>
      <c r="J5337">
        <v>932</v>
      </c>
      <c r="K5337">
        <v>3498.51</v>
      </c>
      <c r="L5337">
        <v>5864.68</v>
      </c>
      <c r="M5337">
        <v>103.36</v>
      </c>
      <c r="N5337">
        <v>79528.990000000005</v>
      </c>
      <c r="O5337">
        <v>2184.7199999999998</v>
      </c>
      <c r="P5337">
        <v>37.252160390677702</v>
      </c>
      <c r="Q5337">
        <v>0.99785867237687298</v>
      </c>
      <c r="R5337">
        <v>1.59368036609093</v>
      </c>
    </row>
    <row r="5338" spans="1:18" x14ac:dyDescent="0.25">
      <c r="A5338">
        <v>653</v>
      </c>
      <c r="B5338" t="e">
        <f>PROPER(#REF!)</f>
        <v>#REF!</v>
      </c>
      <c r="C5338">
        <v>24782</v>
      </c>
      <c r="D5338" t="s">
        <v>7260</v>
      </c>
      <c r="E5338">
        <v>10.95</v>
      </c>
      <c r="F5338">
        <v>19.989999999999998</v>
      </c>
      <c r="G5338">
        <v>750</v>
      </c>
      <c r="H5338">
        <v>336</v>
      </c>
      <c r="I5338">
        <v>3679.1999999999898</v>
      </c>
      <c r="J5338">
        <v>623</v>
      </c>
      <c r="K5338">
        <v>5788.38</v>
      </c>
      <c r="L5338">
        <v>9961.77</v>
      </c>
      <c r="M5338">
        <v>69.17</v>
      </c>
      <c r="N5338">
        <v>8014.98</v>
      </c>
      <c r="O5338">
        <v>6282.57</v>
      </c>
      <c r="P5338">
        <v>63.066804393195198</v>
      </c>
      <c r="Q5338">
        <v>1.8541666666666601</v>
      </c>
      <c r="R5338">
        <v>2.70759132420091</v>
      </c>
    </row>
    <row r="5339" spans="1:18" x14ac:dyDescent="0.25">
      <c r="A5339">
        <v>516</v>
      </c>
      <c r="B5339" t="e">
        <f>PROPER(#REF!)</f>
        <v>#REF!</v>
      </c>
      <c r="C5339">
        <v>22077</v>
      </c>
      <c r="D5339" t="s">
        <v>7261</v>
      </c>
      <c r="E5339">
        <v>6.07</v>
      </c>
      <c r="F5339">
        <v>9.99</v>
      </c>
      <c r="G5339">
        <v>750</v>
      </c>
      <c r="H5339">
        <v>606</v>
      </c>
      <c r="I5339">
        <v>3678.42</v>
      </c>
      <c r="J5339">
        <v>728</v>
      </c>
      <c r="K5339">
        <v>3179.77</v>
      </c>
      <c r="L5339">
        <v>7148.72</v>
      </c>
      <c r="M5339">
        <v>81.099999999999994</v>
      </c>
      <c r="N5339">
        <v>8510.41</v>
      </c>
      <c r="O5339">
        <v>3470.3</v>
      </c>
      <c r="P5339">
        <v>48.544354793585399</v>
      </c>
      <c r="Q5339">
        <v>1.2013201320132001</v>
      </c>
      <c r="R5339">
        <v>1.94342136025793</v>
      </c>
    </row>
    <row r="5340" spans="1:18" x14ac:dyDescent="0.25">
      <c r="A5340">
        <v>9165</v>
      </c>
      <c r="B5340" t="e">
        <f>PROPER(#REF!)</f>
        <v>#REF!</v>
      </c>
      <c r="C5340">
        <v>1505</v>
      </c>
      <c r="D5340" t="s">
        <v>7262</v>
      </c>
      <c r="E5340">
        <v>20.43</v>
      </c>
      <c r="F5340">
        <v>27.99</v>
      </c>
      <c r="G5340">
        <v>750</v>
      </c>
      <c r="H5340">
        <v>180</v>
      </c>
      <c r="I5340">
        <v>3677.4</v>
      </c>
      <c r="J5340">
        <v>423</v>
      </c>
      <c r="K5340">
        <v>4858.13</v>
      </c>
      <c r="L5340">
        <v>11191.77</v>
      </c>
      <c r="M5340">
        <v>333.3</v>
      </c>
      <c r="N5340">
        <v>68054.7</v>
      </c>
      <c r="O5340">
        <v>7514.37</v>
      </c>
      <c r="P5340">
        <v>67.141926612144402</v>
      </c>
      <c r="Q5340">
        <v>2.35</v>
      </c>
      <c r="R5340">
        <v>3.0433920704845798</v>
      </c>
    </row>
    <row r="5341" spans="1:18" x14ac:dyDescent="0.25">
      <c r="A5341">
        <v>10000</v>
      </c>
      <c r="B5341" t="e">
        <f>PROPER(#REF!)</f>
        <v>#REF!</v>
      </c>
      <c r="C5341">
        <v>21367</v>
      </c>
      <c r="D5341" t="s">
        <v>7263</v>
      </c>
      <c r="E5341">
        <v>20.399999999999999</v>
      </c>
      <c r="F5341">
        <v>29.99</v>
      </c>
      <c r="G5341">
        <v>750</v>
      </c>
      <c r="H5341">
        <v>180</v>
      </c>
      <c r="I5341">
        <v>3671.99999999999</v>
      </c>
      <c r="J5341">
        <v>166</v>
      </c>
      <c r="K5341">
        <v>3718.7599999999902</v>
      </c>
      <c r="L5341">
        <v>4978.34</v>
      </c>
      <c r="M5341">
        <v>18.36</v>
      </c>
      <c r="N5341">
        <v>17587.59</v>
      </c>
      <c r="O5341">
        <v>1306.3399999999999</v>
      </c>
      <c r="P5341">
        <v>26.240473732207899</v>
      </c>
      <c r="Q5341">
        <v>0.92222222222222205</v>
      </c>
      <c r="R5341">
        <v>1.3557570806100201</v>
      </c>
    </row>
    <row r="5342" spans="1:18" x14ac:dyDescent="0.25">
      <c r="A5342">
        <v>9552</v>
      </c>
      <c r="B5342" t="e">
        <f>PROPER(#REF!)</f>
        <v>#REF!</v>
      </c>
      <c r="C5342">
        <v>29620</v>
      </c>
      <c r="D5342" t="s">
        <v>7264</v>
      </c>
      <c r="E5342">
        <v>8.3800000000000008</v>
      </c>
      <c r="F5342">
        <v>12.99</v>
      </c>
      <c r="G5342">
        <v>750</v>
      </c>
      <c r="H5342">
        <v>438</v>
      </c>
      <c r="I5342">
        <v>3670.44</v>
      </c>
      <c r="J5342">
        <v>417</v>
      </c>
      <c r="K5342">
        <v>3780.09</v>
      </c>
      <c r="L5342">
        <v>5416.83</v>
      </c>
      <c r="M5342">
        <v>46.13</v>
      </c>
      <c r="N5342">
        <v>55551.82</v>
      </c>
      <c r="O5342">
        <v>1746.3899999999901</v>
      </c>
      <c r="P5342">
        <v>32.240073991614999</v>
      </c>
      <c r="Q5342">
        <v>0.95205479452054798</v>
      </c>
      <c r="R5342">
        <v>1.4757985418641899</v>
      </c>
    </row>
    <row r="5343" spans="1:18" x14ac:dyDescent="0.25">
      <c r="A5343">
        <v>9165</v>
      </c>
      <c r="B5343" t="e">
        <f>PROPER(#REF!)</f>
        <v>#REF!</v>
      </c>
      <c r="C5343">
        <v>23385</v>
      </c>
      <c r="D5343" t="s">
        <v>7265</v>
      </c>
      <c r="E5343">
        <v>12.74</v>
      </c>
      <c r="F5343">
        <v>19.989999999999998</v>
      </c>
      <c r="G5343">
        <v>750</v>
      </c>
      <c r="H5343">
        <v>288</v>
      </c>
      <c r="I5343">
        <v>3669.12</v>
      </c>
      <c r="J5343">
        <v>254</v>
      </c>
      <c r="K5343">
        <v>3857.0499999999902</v>
      </c>
      <c r="L5343">
        <v>5021.46</v>
      </c>
      <c r="M5343">
        <v>28.05</v>
      </c>
      <c r="N5343">
        <v>68054.7</v>
      </c>
      <c r="O5343">
        <v>1352.34</v>
      </c>
      <c r="P5343">
        <v>26.931211241352099</v>
      </c>
      <c r="Q5343">
        <v>0.88194444444444398</v>
      </c>
      <c r="R5343">
        <v>1.3685733908948099</v>
      </c>
    </row>
    <row r="5344" spans="1:18" x14ac:dyDescent="0.25">
      <c r="A5344">
        <v>8112</v>
      </c>
      <c r="B5344" t="e">
        <f>PROPER(#REF!)</f>
        <v>#REF!</v>
      </c>
      <c r="C5344">
        <v>6044</v>
      </c>
      <c r="D5344" t="s">
        <v>7266</v>
      </c>
      <c r="E5344">
        <v>523.42999999999995</v>
      </c>
      <c r="F5344">
        <v>669.99</v>
      </c>
      <c r="G5344">
        <v>750</v>
      </c>
      <c r="H5344">
        <v>7</v>
      </c>
      <c r="I5344">
        <v>3664.0099999999902</v>
      </c>
      <c r="J5344">
        <v>5</v>
      </c>
      <c r="K5344">
        <v>3349.95</v>
      </c>
      <c r="L5344">
        <v>3349.95</v>
      </c>
      <c r="M5344">
        <v>3.95</v>
      </c>
      <c r="N5344">
        <v>48347.26</v>
      </c>
      <c r="O5344">
        <v>-314.05999999999898</v>
      </c>
      <c r="P5344">
        <v>-9.3750652994820793</v>
      </c>
      <c r="Q5344">
        <v>0.71428571428571397</v>
      </c>
      <c r="R5344">
        <v>0.91428516843567498</v>
      </c>
    </row>
    <row r="5345" spans="1:18" x14ac:dyDescent="0.25">
      <c r="A5345">
        <v>6785</v>
      </c>
      <c r="B5345" t="e">
        <f>PROPER(#REF!)</f>
        <v>#REF!</v>
      </c>
      <c r="C5345">
        <v>26682</v>
      </c>
      <c r="D5345" t="s">
        <v>7267</v>
      </c>
      <c r="E5345">
        <v>34.24</v>
      </c>
      <c r="F5345">
        <v>49.99</v>
      </c>
      <c r="G5345">
        <v>750</v>
      </c>
      <c r="H5345">
        <v>107</v>
      </c>
      <c r="I5345">
        <v>3663.68</v>
      </c>
      <c r="J5345">
        <v>64</v>
      </c>
      <c r="K5345">
        <v>549.89</v>
      </c>
      <c r="L5345">
        <v>3199.36</v>
      </c>
      <c r="M5345">
        <v>7.18</v>
      </c>
      <c r="N5345">
        <v>13605.41</v>
      </c>
      <c r="O5345">
        <v>-464.32</v>
      </c>
      <c r="P5345">
        <v>-14.5129025805161</v>
      </c>
      <c r="Q5345">
        <v>0.59813084112149495</v>
      </c>
      <c r="R5345">
        <v>0.87326404052755602</v>
      </c>
    </row>
    <row r="5346" spans="1:18" x14ac:dyDescent="0.25">
      <c r="A5346">
        <v>9552</v>
      </c>
      <c r="B5346" t="e">
        <f>PROPER(#REF!)</f>
        <v>#REF!</v>
      </c>
      <c r="C5346">
        <v>2180</v>
      </c>
      <c r="D5346" t="s">
        <v>7268</v>
      </c>
      <c r="E5346">
        <v>30.53</v>
      </c>
      <c r="F5346">
        <v>39.99</v>
      </c>
      <c r="G5346">
        <v>750</v>
      </c>
      <c r="H5346">
        <v>120</v>
      </c>
      <c r="I5346">
        <v>3663.6</v>
      </c>
      <c r="J5346">
        <v>0</v>
      </c>
      <c r="K5346">
        <v>0</v>
      </c>
      <c r="L5346">
        <v>0</v>
      </c>
      <c r="M5346">
        <v>0</v>
      </c>
      <c r="N5346">
        <v>55551.82</v>
      </c>
      <c r="O5346">
        <v>-3663.6</v>
      </c>
      <c r="P5346" t="e">
        <f>-inf</f>
        <v>#NAME?</v>
      </c>
      <c r="Q5346">
        <v>0</v>
      </c>
      <c r="R5346">
        <v>0</v>
      </c>
    </row>
    <row r="5347" spans="1:18" x14ac:dyDescent="0.25">
      <c r="A5347">
        <v>653</v>
      </c>
      <c r="B5347" t="e">
        <f>PROPER(#REF!)</f>
        <v>#REF!</v>
      </c>
      <c r="C5347">
        <v>19935</v>
      </c>
      <c r="D5347" t="s">
        <v>7269</v>
      </c>
      <c r="E5347">
        <v>5.26</v>
      </c>
      <c r="F5347">
        <v>7.99</v>
      </c>
      <c r="G5347">
        <v>750</v>
      </c>
      <c r="H5347">
        <v>695</v>
      </c>
      <c r="I5347">
        <v>3655.7</v>
      </c>
      <c r="J5347">
        <v>725</v>
      </c>
      <c r="K5347">
        <v>727.09</v>
      </c>
      <c r="L5347">
        <v>5792.75</v>
      </c>
      <c r="M5347">
        <v>81.48</v>
      </c>
      <c r="N5347">
        <v>8014.98</v>
      </c>
      <c r="O5347">
        <v>2137.0500000000002</v>
      </c>
      <c r="P5347">
        <v>36.891804410685701</v>
      </c>
      <c r="Q5347">
        <v>1.0431654676258899</v>
      </c>
      <c r="R5347">
        <v>1.5845802445496</v>
      </c>
    </row>
    <row r="5348" spans="1:18" x14ac:dyDescent="0.25">
      <c r="A5348">
        <v>4425</v>
      </c>
      <c r="B5348" t="e">
        <f>PROPER(#REF!)</f>
        <v>#REF!</v>
      </c>
      <c r="C5348">
        <v>21734</v>
      </c>
      <c r="D5348" t="s">
        <v>7270</v>
      </c>
      <c r="E5348">
        <v>13.69</v>
      </c>
      <c r="F5348">
        <v>19.989999999999998</v>
      </c>
      <c r="G5348">
        <v>375</v>
      </c>
      <c r="H5348">
        <v>267</v>
      </c>
      <c r="I5348">
        <v>3655.23</v>
      </c>
      <c r="J5348">
        <v>263</v>
      </c>
      <c r="K5348">
        <v>4117.9399999999996</v>
      </c>
      <c r="L5348">
        <v>5257.37</v>
      </c>
      <c r="M5348">
        <v>15.4</v>
      </c>
      <c r="N5348">
        <v>144929.24</v>
      </c>
      <c r="O5348">
        <v>1602.1399999999901</v>
      </c>
      <c r="P5348">
        <v>30.474172447440399</v>
      </c>
      <c r="Q5348">
        <v>0.98501872659176004</v>
      </c>
      <c r="R5348">
        <v>1.4383144152351499</v>
      </c>
    </row>
    <row r="5349" spans="1:18" x14ac:dyDescent="0.25">
      <c r="A5349">
        <v>7154</v>
      </c>
      <c r="B5349" t="e">
        <f>PROPER(#REF!)</f>
        <v>#REF!</v>
      </c>
      <c r="C5349">
        <v>23512</v>
      </c>
      <c r="D5349" t="s">
        <v>7271</v>
      </c>
      <c r="E5349">
        <v>7.41</v>
      </c>
      <c r="F5349">
        <v>11.49</v>
      </c>
      <c r="G5349">
        <v>750</v>
      </c>
      <c r="H5349">
        <v>493</v>
      </c>
      <c r="I5349">
        <v>3653.13</v>
      </c>
      <c r="J5349">
        <v>392</v>
      </c>
      <c r="K5349">
        <v>1505.19</v>
      </c>
      <c r="L5349">
        <v>4504.08</v>
      </c>
      <c r="M5349">
        <v>43.88</v>
      </c>
      <c r="N5349">
        <v>432.37</v>
      </c>
      <c r="O5349">
        <v>850.94999999999902</v>
      </c>
      <c r="P5349">
        <v>18.892870464112502</v>
      </c>
      <c r="Q5349">
        <v>0.79513184584178498</v>
      </c>
      <c r="R5349">
        <v>1.23293723464535</v>
      </c>
    </row>
    <row r="5350" spans="1:18" x14ac:dyDescent="0.25">
      <c r="A5350">
        <v>9165</v>
      </c>
      <c r="B5350" t="e">
        <f>PROPER(#REF!)</f>
        <v>#REF!</v>
      </c>
      <c r="C5350">
        <v>23265</v>
      </c>
      <c r="D5350" t="s">
        <v>7272</v>
      </c>
      <c r="E5350">
        <v>26.84</v>
      </c>
      <c r="F5350">
        <v>39.99</v>
      </c>
      <c r="G5350">
        <v>750</v>
      </c>
      <c r="H5350">
        <v>136</v>
      </c>
      <c r="I5350">
        <v>3650.24</v>
      </c>
      <c r="J5350">
        <v>71</v>
      </c>
      <c r="K5350">
        <v>959.76</v>
      </c>
      <c r="L5350">
        <v>2839.29</v>
      </c>
      <c r="M5350">
        <v>7.94</v>
      </c>
      <c r="N5350">
        <v>68054.7</v>
      </c>
      <c r="O5350">
        <v>-810.94999999999902</v>
      </c>
      <c r="P5350">
        <v>-28.561717894262198</v>
      </c>
      <c r="Q5350">
        <v>0.52205882352941102</v>
      </c>
      <c r="R5350">
        <v>0.77783652581747997</v>
      </c>
    </row>
    <row r="5351" spans="1:18" x14ac:dyDescent="0.25">
      <c r="A5351">
        <v>4425</v>
      </c>
      <c r="B5351" t="e">
        <f>PROPER(#REF!)</f>
        <v>#REF!</v>
      </c>
      <c r="C5351">
        <v>41614</v>
      </c>
      <c r="D5351" t="s">
        <v>7273</v>
      </c>
      <c r="E5351">
        <v>24.99</v>
      </c>
      <c r="F5351">
        <v>36.99</v>
      </c>
      <c r="G5351">
        <v>750</v>
      </c>
      <c r="H5351">
        <v>146</v>
      </c>
      <c r="I5351">
        <v>3648.54</v>
      </c>
      <c r="J5351">
        <v>120</v>
      </c>
      <c r="K5351">
        <v>3536.07</v>
      </c>
      <c r="L5351">
        <v>4564.8</v>
      </c>
      <c r="M5351">
        <v>13.24</v>
      </c>
      <c r="N5351">
        <v>144929.24</v>
      </c>
      <c r="O5351">
        <v>916.26</v>
      </c>
      <c r="P5351">
        <v>20.0722923238696</v>
      </c>
      <c r="Q5351">
        <v>0.82191780821917804</v>
      </c>
      <c r="R5351">
        <v>1.2511305892219899</v>
      </c>
    </row>
    <row r="5352" spans="1:18" x14ac:dyDescent="0.25">
      <c r="A5352">
        <v>9552</v>
      </c>
      <c r="B5352" t="e">
        <f>PROPER(#REF!)</f>
        <v>#REF!</v>
      </c>
      <c r="C5352">
        <v>25030</v>
      </c>
      <c r="D5352" t="s">
        <v>7274</v>
      </c>
      <c r="E5352">
        <v>152.02000000000001</v>
      </c>
      <c r="F5352">
        <v>224.99</v>
      </c>
      <c r="G5352">
        <v>750</v>
      </c>
      <c r="H5352">
        <v>24</v>
      </c>
      <c r="I5352">
        <v>3648.48</v>
      </c>
      <c r="J5352">
        <v>6</v>
      </c>
      <c r="K5352">
        <v>249.99</v>
      </c>
      <c r="L5352">
        <v>1499.94</v>
      </c>
      <c r="M5352">
        <v>0.68</v>
      </c>
      <c r="N5352">
        <v>55551.82</v>
      </c>
      <c r="O5352">
        <v>-2148.54</v>
      </c>
      <c r="P5352">
        <v>-143.24172966918599</v>
      </c>
      <c r="Q5352">
        <v>0.25</v>
      </c>
      <c r="R5352">
        <v>0.41111366925404502</v>
      </c>
    </row>
    <row r="5353" spans="1:18" x14ac:dyDescent="0.25">
      <c r="A5353">
        <v>9165</v>
      </c>
      <c r="B5353" t="e">
        <f>PROPER(#REF!)</f>
        <v>#REF!</v>
      </c>
      <c r="C5353">
        <v>22601</v>
      </c>
      <c r="D5353" t="s">
        <v>7275</v>
      </c>
      <c r="E5353">
        <v>121.61</v>
      </c>
      <c r="F5353">
        <v>179.99</v>
      </c>
      <c r="G5353">
        <v>750</v>
      </c>
      <c r="H5353">
        <v>30</v>
      </c>
      <c r="I5353">
        <v>3648.2999999999902</v>
      </c>
      <c r="J5353">
        <v>63</v>
      </c>
      <c r="K5353">
        <v>6119.66</v>
      </c>
      <c r="L5353">
        <v>11339.37</v>
      </c>
      <c r="M5353">
        <v>7.02</v>
      </c>
      <c r="N5353">
        <v>68054.7</v>
      </c>
      <c r="O5353">
        <v>7691.07</v>
      </c>
      <c r="P5353">
        <v>67.826254897758801</v>
      </c>
      <c r="Q5353">
        <v>2.1</v>
      </c>
      <c r="R5353">
        <v>3.1081243318806</v>
      </c>
    </row>
    <row r="5354" spans="1:18" x14ac:dyDescent="0.25">
      <c r="A5354">
        <v>3960</v>
      </c>
      <c r="B5354" t="e">
        <f>PROPER(#REF!)</f>
        <v>#REF!</v>
      </c>
      <c r="C5354">
        <v>910</v>
      </c>
      <c r="D5354" t="s">
        <v>3747</v>
      </c>
      <c r="E5354">
        <v>17.29</v>
      </c>
      <c r="F5354">
        <v>22.99</v>
      </c>
      <c r="G5354">
        <v>1000</v>
      </c>
      <c r="H5354">
        <v>211</v>
      </c>
      <c r="I5354">
        <v>3648.1899999999901</v>
      </c>
      <c r="J5354">
        <v>211</v>
      </c>
      <c r="K5354">
        <v>3149.6299999999901</v>
      </c>
      <c r="L5354">
        <v>4850.8899999999903</v>
      </c>
      <c r="M5354">
        <v>221.55</v>
      </c>
      <c r="N5354">
        <v>257032.07</v>
      </c>
      <c r="O5354">
        <v>1202.69999999999</v>
      </c>
      <c r="P5354">
        <v>24.793388429752</v>
      </c>
      <c r="Q5354">
        <v>1</v>
      </c>
      <c r="R5354">
        <v>1.3296703296703201</v>
      </c>
    </row>
    <row r="5355" spans="1:18" x14ac:dyDescent="0.25">
      <c r="A5355">
        <v>9165</v>
      </c>
      <c r="B5355" t="e">
        <f>PROPER(#REF!)</f>
        <v>#REF!</v>
      </c>
      <c r="C5355">
        <v>36101</v>
      </c>
      <c r="D5355" t="s">
        <v>7276</v>
      </c>
      <c r="E5355">
        <v>37.58</v>
      </c>
      <c r="F5355">
        <v>55.99</v>
      </c>
      <c r="G5355">
        <v>750</v>
      </c>
      <c r="H5355">
        <v>97</v>
      </c>
      <c r="I5355">
        <v>3645.2599999999902</v>
      </c>
      <c r="J5355">
        <v>103</v>
      </c>
      <c r="K5355">
        <v>4117.2700000000004</v>
      </c>
      <c r="L5355">
        <v>5813.97</v>
      </c>
      <c r="M5355">
        <v>11.39</v>
      </c>
      <c r="N5355">
        <v>68054.7</v>
      </c>
      <c r="O5355">
        <v>2168.71</v>
      </c>
      <c r="P5355">
        <v>37.301706063154697</v>
      </c>
      <c r="Q5355">
        <v>1.0618556701030899</v>
      </c>
      <c r="R5355">
        <v>1.59493972995067</v>
      </c>
    </row>
    <row r="5356" spans="1:18" x14ac:dyDescent="0.25">
      <c r="A5356">
        <v>1392</v>
      </c>
      <c r="B5356" t="e">
        <f>PROPER(#REF!)</f>
        <v>#REF!</v>
      </c>
      <c r="C5356">
        <v>16948</v>
      </c>
      <c r="D5356" t="s">
        <v>7277</v>
      </c>
      <c r="E5356">
        <v>3.89</v>
      </c>
      <c r="F5356">
        <v>7.99</v>
      </c>
      <c r="G5356">
        <v>750</v>
      </c>
      <c r="H5356">
        <v>937</v>
      </c>
      <c r="I5356">
        <v>3644.93</v>
      </c>
      <c r="J5356">
        <v>1024</v>
      </c>
      <c r="K5356">
        <v>3624.27</v>
      </c>
      <c r="L5356">
        <v>6435.76</v>
      </c>
      <c r="M5356">
        <v>113.75</v>
      </c>
      <c r="N5356">
        <v>79528.990000000005</v>
      </c>
      <c r="O5356">
        <v>2790.83</v>
      </c>
      <c r="P5356">
        <v>43.364420052954102</v>
      </c>
      <c r="Q5356">
        <v>1.0928495197438599</v>
      </c>
      <c r="R5356">
        <v>1.76567451226772</v>
      </c>
    </row>
    <row r="5357" spans="1:18" x14ac:dyDescent="0.25">
      <c r="A5357">
        <v>10754</v>
      </c>
      <c r="B5357" t="e">
        <f>PROPER(#REF!)</f>
        <v>#REF!</v>
      </c>
      <c r="C5357">
        <v>27287</v>
      </c>
      <c r="D5357" t="s">
        <v>7278</v>
      </c>
      <c r="E5357">
        <v>55.17</v>
      </c>
      <c r="F5357">
        <v>79.989999999999995</v>
      </c>
      <c r="G5357">
        <v>750</v>
      </c>
      <c r="H5357">
        <v>66</v>
      </c>
      <c r="I5357">
        <v>3641.22</v>
      </c>
      <c r="J5357">
        <v>65</v>
      </c>
      <c r="K5357">
        <v>1439.82</v>
      </c>
      <c r="L5357">
        <v>5199.3499999999904</v>
      </c>
      <c r="M5357">
        <v>7.29</v>
      </c>
      <c r="N5357">
        <v>28720.52</v>
      </c>
      <c r="O5357">
        <v>1558.1299999999901</v>
      </c>
      <c r="P5357">
        <v>29.967784434592701</v>
      </c>
      <c r="Q5357">
        <v>0.98484848484848397</v>
      </c>
      <c r="R5357">
        <v>1.42791427049175</v>
      </c>
    </row>
    <row r="5358" spans="1:18" x14ac:dyDescent="0.25">
      <c r="A5358">
        <v>10754</v>
      </c>
      <c r="B5358" t="e">
        <f>PROPER(#REF!)</f>
        <v>#REF!</v>
      </c>
      <c r="C5358">
        <v>25653</v>
      </c>
      <c r="D5358" t="s">
        <v>7279</v>
      </c>
      <c r="E5358">
        <v>19.73</v>
      </c>
      <c r="F5358">
        <v>29.99</v>
      </c>
      <c r="G5358">
        <v>750</v>
      </c>
      <c r="H5358">
        <v>184</v>
      </c>
      <c r="I5358">
        <v>3630.3199999999902</v>
      </c>
      <c r="J5358">
        <v>147</v>
      </c>
      <c r="K5358">
        <v>3238.9199999999901</v>
      </c>
      <c r="L5358">
        <v>4408.53</v>
      </c>
      <c r="M5358">
        <v>16.260000000000002</v>
      </c>
      <c r="N5358">
        <v>28720.52</v>
      </c>
      <c r="O5358">
        <v>778.21</v>
      </c>
      <c r="P5358">
        <v>17.6523693838989</v>
      </c>
      <c r="Q5358">
        <v>0.79891304347825998</v>
      </c>
      <c r="R5358">
        <v>1.21436402300623</v>
      </c>
    </row>
    <row r="5359" spans="1:18" x14ac:dyDescent="0.25">
      <c r="A5359">
        <v>3252</v>
      </c>
      <c r="B5359" t="e">
        <f>PROPER(#REF!)</f>
        <v>#REF!</v>
      </c>
      <c r="C5359">
        <v>39209</v>
      </c>
      <c r="D5359" t="s">
        <v>7280</v>
      </c>
      <c r="E5359">
        <v>7.53</v>
      </c>
      <c r="F5359">
        <v>10.99</v>
      </c>
      <c r="G5359">
        <v>1500</v>
      </c>
      <c r="H5359">
        <v>482</v>
      </c>
      <c r="I5359">
        <v>3629.46</v>
      </c>
      <c r="J5359">
        <v>467</v>
      </c>
      <c r="K5359">
        <v>3247.98</v>
      </c>
      <c r="L5359">
        <v>5108.8900000000003</v>
      </c>
      <c r="M5359">
        <v>104.32</v>
      </c>
      <c r="N5359">
        <v>61966.91</v>
      </c>
      <c r="O5359">
        <v>1479.43</v>
      </c>
      <c r="P5359">
        <v>28.9579536846555</v>
      </c>
      <c r="Q5359">
        <v>0.96887966804979198</v>
      </c>
      <c r="R5359">
        <v>1.4076171110853899</v>
      </c>
    </row>
    <row r="5360" spans="1:18" x14ac:dyDescent="0.25">
      <c r="A5360">
        <v>653</v>
      </c>
      <c r="B5360" t="e">
        <f>PROPER(#REF!)</f>
        <v>#REF!</v>
      </c>
      <c r="C5360">
        <v>18774</v>
      </c>
      <c r="D5360" t="s">
        <v>7281</v>
      </c>
      <c r="E5360">
        <v>17.23</v>
      </c>
      <c r="F5360">
        <v>26.99</v>
      </c>
      <c r="G5360">
        <v>750</v>
      </c>
      <c r="H5360">
        <v>210</v>
      </c>
      <c r="I5360">
        <v>3618.2999999999902</v>
      </c>
      <c r="J5360">
        <v>142</v>
      </c>
      <c r="K5360">
        <v>1799.3</v>
      </c>
      <c r="L5360">
        <v>3636.58</v>
      </c>
      <c r="M5360">
        <v>15.79</v>
      </c>
      <c r="N5360">
        <v>8014.98</v>
      </c>
      <c r="O5360">
        <v>18.2800000000002</v>
      </c>
      <c r="P5360">
        <v>0.50267009112958305</v>
      </c>
      <c r="Q5360">
        <v>0.67619047619047601</v>
      </c>
      <c r="R5360">
        <v>1.00505209628831</v>
      </c>
    </row>
    <row r="5361" spans="1:18" x14ac:dyDescent="0.25">
      <c r="A5361">
        <v>7153</v>
      </c>
      <c r="B5361" t="e">
        <f>PROPER(#REF!)</f>
        <v>#REF!</v>
      </c>
      <c r="C5361">
        <v>46816</v>
      </c>
      <c r="D5361" t="s">
        <v>7282</v>
      </c>
      <c r="E5361">
        <v>6.8</v>
      </c>
      <c r="F5361">
        <v>9.99</v>
      </c>
      <c r="G5361">
        <v>750</v>
      </c>
      <c r="H5361">
        <v>532</v>
      </c>
      <c r="I5361">
        <v>3617.6</v>
      </c>
      <c r="J5361">
        <v>517</v>
      </c>
      <c r="K5361">
        <v>3496.5</v>
      </c>
      <c r="L5361">
        <v>5164.83</v>
      </c>
      <c r="M5361">
        <v>57.24</v>
      </c>
      <c r="N5361">
        <v>15884.82</v>
      </c>
      <c r="O5361">
        <v>1547.23</v>
      </c>
      <c r="P5361">
        <v>29.957036340015001</v>
      </c>
      <c r="Q5361">
        <v>0.971804511278195</v>
      </c>
      <c r="R5361">
        <v>1.4276951570101699</v>
      </c>
    </row>
    <row r="5362" spans="1:18" x14ac:dyDescent="0.25">
      <c r="A5362">
        <v>8673</v>
      </c>
      <c r="B5362" t="e">
        <f>PROPER(#REF!)</f>
        <v>#REF!</v>
      </c>
      <c r="C5362">
        <v>26063</v>
      </c>
      <c r="D5362" t="s">
        <v>7283</v>
      </c>
      <c r="E5362">
        <v>8.49</v>
      </c>
      <c r="F5362">
        <v>12.99</v>
      </c>
      <c r="G5362">
        <v>750</v>
      </c>
      <c r="H5362">
        <v>426</v>
      </c>
      <c r="I5362">
        <v>3616.74</v>
      </c>
      <c r="J5362">
        <v>183</v>
      </c>
      <c r="K5362">
        <v>1151.8499999999999</v>
      </c>
      <c r="L5362">
        <v>1834.17</v>
      </c>
      <c r="M5362">
        <v>20.309999999999999</v>
      </c>
      <c r="N5362">
        <v>15919.7</v>
      </c>
      <c r="O5362">
        <v>-1782.5699999999899</v>
      </c>
      <c r="P5362">
        <v>-97.186738415741104</v>
      </c>
      <c r="Q5362">
        <v>0.42957746478873199</v>
      </c>
      <c r="R5362">
        <v>0.50713349591068202</v>
      </c>
    </row>
    <row r="5363" spans="1:18" x14ac:dyDescent="0.25">
      <c r="A5363">
        <v>9552</v>
      </c>
      <c r="B5363" t="e">
        <f>PROPER(#REF!)</f>
        <v>#REF!</v>
      </c>
      <c r="C5363">
        <v>26815</v>
      </c>
      <c r="D5363" t="s">
        <v>7284</v>
      </c>
      <c r="E5363">
        <v>43.04</v>
      </c>
      <c r="F5363">
        <v>64.989999999999995</v>
      </c>
      <c r="G5363">
        <v>750</v>
      </c>
      <c r="H5363">
        <v>84</v>
      </c>
      <c r="I5363">
        <v>3615.36</v>
      </c>
      <c r="J5363">
        <v>10</v>
      </c>
      <c r="K5363">
        <v>454.92999999999898</v>
      </c>
      <c r="L5363">
        <v>649.9</v>
      </c>
      <c r="M5363">
        <v>1.1100000000000001</v>
      </c>
      <c r="N5363">
        <v>55551.82</v>
      </c>
      <c r="O5363">
        <v>-2965.46</v>
      </c>
      <c r="P5363">
        <v>-456.29481458685899</v>
      </c>
      <c r="Q5363">
        <v>0.119047619047619</v>
      </c>
      <c r="R5363">
        <v>0.179760798371393</v>
      </c>
    </row>
    <row r="5364" spans="1:18" x14ac:dyDescent="0.25">
      <c r="A5364">
        <v>10754</v>
      </c>
      <c r="B5364" t="e">
        <f>PROPER(#REF!)</f>
        <v>#REF!</v>
      </c>
      <c r="C5364">
        <v>27094</v>
      </c>
      <c r="D5364" t="s">
        <v>7285</v>
      </c>
      <c r="E5364">
        <v>5.51</v>
      </c>
      <c r="F5364">
        <v>7.99</v>
      </c>
      <c r="G5364">
        <v>750</v>
      </c>
      <c r="H5364">
        <v>656</v>
      </c>
      <c r="I5364">
        <v>3614.56</v>
      </c>
      <c r="J5364">
        <v>446</v>
      </c>
      <c r="K5364">
        <v>822.97</v>
      </c>
      <c r="L5364">
        <v>3563.54</v>
      </c>
      <c r="M5364">
        <v>50.08</v>
      </c>
      <c r="N5364">
        <v>28720.52</v>
      </c>
      <c r="O5364">
        <v>-51.019999999999897</v>
      </c>
      <c r="P5364">
        <v>-1.43172238841152</v>
      </c>
      <c r="Q5364">
        <v>0.67987804878048697</v>
      </c>
      <c r="R5364">
        <v>0.98588486565446398</v>
      </c>
    </row>
    <row r="5365" spans="1:18" x14ac:dyDescent="0.25">
      <c r="A5365">
        <v>653</v>
      </c>
      <c r="B5365" t="e">
        <f>PROPER(#REF!)</f>
        <v>#REF!</v>
      </c>
      <c r="C5365">
        <v>24775</v>
      </c>
      <c r="D5365" t="s">
        <v>7286</v>
      </c>
      <c r="E5365">
        <v>8.9</v>
      </c>
      <c r="F5365">
        <v>14.99</v>
      </c>
      <c r="G5365">
        <v>750</v>
      </c>
      <c r="H5365">
        <v>406</v>
      </c>
      <c r="I5365">
        <v>3613.4</v>
      </c>
      <c r="J5365">
        <v>271</v>
      </c>
      <c r="K5365">
        <v>1727.67</v>
      </c>
      <c r="L5365">
        <v>3520.29</v>
      </c>
      <c r="M5365">
        <v>30.23</v>
      </c>
      <c r="N5365">
        <v>8014.98</v>
      </c>
      <c r="O5365">
        <v>-93.110000000000497</v>
      </c>
      <c r="P5365">
        <v>-2.6449525465231698</v>
      </c>
      <c r="Q5365">
        <v>0.66748768472906395</v>
      </c>
      <c r="R5365">
        <v>0.97423202523938601</v>
      </c>
    </row>
    <row r="5366" spans="1:18" x14ac:dyDescent="0.25">
      <c r="A5366">
        <v>4425</v>
      </c>
      <c r="B5366" t="e">
        <f>PROPER(#REF!)</f>
        <v>#REF!</v>
      </c>
      <c r="C5366">
        <v>13651</v>
      </c>
      <c r="D5366" t="s">
        <v>7287</v>
      </c>
      <c r="E5366">
        <v>9.0299999999999994</v>
      </c>
      <c r="F5366">
        <v>13.99</v>
      </c>
      <c r="G5366">
        <v>750</v>
      </c>
      <c r="H5366">
        <v>400</v>
      </c>
      <c r="I5366">
        <v>3611.99999999999</v>
      </c>
      <c r="J5366">
        <v>415</v>
      </c>
      <c r="K5366">
        <v>3329.62</v>
      </c>
      <c r="L5366">
        <v>5805.85</v>
      </c>
      <c r="M5366">
        <v>46.09</v>
      </c>
      <c r="N5366">
        <v>144929.24</v>
      </c>
      <c r="O5366">
        <v>2193.85</v>
      </c>
      <c r="P5366">
        <v>37.786887363607399</v>
      </c>
      <c r="Q5366">
        <v>1.0375000000000001</v>
      </c>
      <c r="R5366">
        <v>1.6073781838316701</v>
      </c>
    </row>
    <row r="5367" spans="1:18" x14ac:dyDescent="0.25">
      <c r="A5367">
        <v>4425</v>
      </c>
      <c r="B5367" t="e">
        <f>PROPER(#REF!)</f>
        <v>#REF!</v>
      </c>
      <c r="C5367">
        <v>25226</v>
      </c>
      <c r="D5367" t="s">
        <v>7288</v>
      </c>
      <c r="E5367">
        <v>28.66</v>
      </c>
      <c r="F5367">
        <v>42.99</v>
      </c>
      <c r="G5367">
        <v>750</v>
      </c>
      <c r="H5367">
        <v>126</v>
      </c>
      <c r="I5367">
        <v>3611.16</v>
      </c>
      <c r="J5367">
        <v>74</v>
      </c>
      <c r="K5367">
        <v>2235.48</v>
      </c>
      <c r="L5367">
        <v>3181.26</v>
      </c>
      <c r="M5367">
        <v>8.1999999999999993</v>
      </c>
      <c r="N5367">
        <v>144929.24</v>
      </c>
      <c r="O5367">
        <v>-429.9</v>
      </c>
      <c r="P5367">
        <v>-13.5135135135135</v>
      </c>
      <c r="Q5367">
        <v>0.58730158730158699</v>
      </c>
      <c r="R5367">
        <v>0.88095238095238004</v>
      </c>
    </row>
    <row r="5368" spans="1:18" x14ac:dyDescent="0.25">
      <c r="A5368">
        <v>9552</v>
      </c>
      <c r="B5368" t="e">
        <f>PROPER(#REF!)</f>
        <v>#REF!</v>
      </c>
      <c r="C5368">
        <v>25484</v>
      </c>
      <c r="D5368" t="s">
        <v>7289</v>
      </c>
      <c r="E5368">
        <v>11.99</v>
      </c>
      <c r="F5368">
        <v>17.989999999999998</v>
      </c>
      <c r="G5368">
        <v>750</v>
      </c>
      <c r="H5368">
        <v>301</v>
      </c>
      <c r="I5368">
        <v>3608.99</v>
      </c>
      <c r="J5368">
        <v>297</v>
      </c>
      <c r="K5368">
        <v>2032.87</v>
      </c>
      <c r="L5368">
        <v>5343.03</v>
      </c>
      <c r="M5368">
        <v>33.200000000000003</v>
      </c>
      <c r="N5368">
        <v>55551.82</v>
      </c>
      <c r="O5368">
        <v>1734.04</v>
      </c>
      <c r="P5368">
        <v>32.454244127395803</v>
      </c>
      <c r="Q5368">
        <v>0.98671096345514897</v>
      </c>
      <c r="R5368">
        <v>1.48047791764454</v>
      </c>
    </row>
    <row r="5369" spans="1:18" x14ac:dyDescent="0.25">
      <c r="A5369">
        <v>10754</v>
      </c>
      <c r="B5369" t="e">
        <f>PROPER(#REF!)</f>
        <v>#REF!</v>
      </c>
      <c r="C5369">
        <v>23762</v>
      </c>
      <c r="D5369" t="s">
        <v>7290</v>
      </c>
      <c r="E5369">
        <v>360.54</v>
      </c>
      <c r="F5369">
        <v>529.99</v>
      </c>
      <c r="G5369">
        <v>750</v>
      </c>
      <c r="H5369">
        <v>10</v>
      </c>
      <c r="I5369">
        <v>3605.4</v>
      </c>
      <c r="J5369">
        <v>9</v>
      </c>
      <c r="K5369">
        <v>1589.97</v>
      </c>
      <c r="L5369">
        <v>4769.91</v>
      </c>
      <c r="M5369">
        <v>1.02</v>
      </c>
      <c r="N5369">
        <v>28720.52</v>
      </c>
      <c r="O5369">
        <v>1164.50999999999</v>
      </c>
      <c r="P5369">
        <v>24.413668182418501</v>
      </c>
      <c r="Q5369">
        <v>0.9</v>
      </c>
      <c r="R5369">
        <v>1.32299051422865</v>
      </c>
    </row>
    <row r="5370" spans="1:18" x14ac:dyDescent="0.25">
      <c r="A5370">
        <v>8735</v>
      </c>
      <c r="B5370" t="e">
        <f>PROPER(#REF!)</f>
        <v>#REF!</v>
      </c>
      <c r="C5370">
        <v>17341</v>
      </c>
      <c r="D5370" t="s">
        <v>7291</v>
      </c>
      <c r="E5370">
        <v>3.86</v>
      </c>
      <c r="F5370">
        <v>7.99</v>
      </c>
      <c r="G5370">
        <v>750</v>
      </c>
      <c r="H5370">
        <v>934</v>
      </c>
      <c r="I5370">
        <v>3605.24</v>
      </c>
      <c r="J5370">
        <v>923</v>
      </c>
      <c r="K5370">
        <v>5058.79</v>
      </c>
      <c r="L5370">
        <v>8856.77</v>
      </c>
      <c r="M5370">
        <v>102.58</v>
      </c>
      <c r="N5370">
        <v>263.32</v>
      </c>
      <c r="O5370">
        <v>5251.53</v>
      </c>
      <c r="P5370">
        <v>59.293963826541699</v>
      </c>
      <c r="Q5370">
        <v>0.98822269807280505</v>
      </c>
      <c r="R5370">
        <v>2.4566381156316899</v>
      </c>
    </row>
    <row r="5371" spans="1:18" x14ac:dyDescent="0.25">
      <c r="A5371">
        <v>3664</v>
      </c>
      <c r="B5371" t="e">
        <f>PROPER(#REF!)</f>
        <v>#REF!</v>
      </c>
      <c r="C5371">
        <v>975</v>
      </c>
      <c r="D5371" t="s">
        <v>3650</v>
      </c>
      <c r="E5371">
        <v>26.31</v>
      </c>
      <c r="F5371">
        <v>34.99</v>
      </c>
      <c r="G5371">
        <v>1000</v>
      </c>
      <c r="H5371">
        <v>137</v>
      </c>
      <c r="I5371">
        <v>3604.47</v>
      </c>
      <c r="J5371">
        <v>135</v>
      </c>
      <c r="K5371">
        <v>2869.18</v>
      </c>
      <c r="L5371">
        <v>4723.6499999999996</v>
      </c>
      <c r="M5371">
        <v>141.75</v>
      </c>
      <c r="N5371">
        <v>30234.42</v>
      </c>
      <c r="O5371">
        <v>1119.18</v>
      </c>
      <c r="P5371">
        <v>23.693118668825999</v>
      </c>
      <c r="Q5371">
        <v>0.98540145985401395</v>
      </c>
      <c r="R5371">
        <v>1.3104977985667701</v>
      </c>
    </row>
    <row r="5372" spans="1:18" x14ac:dyDescent="0.25">
      <c r="A5372">
        <v>1587</v>
      </c>
      <c r="B5372" t="e">
        <f>PROPER(#REF!)</f>
        <v>#REF!</v>
      </c>
      <c r="C5372">
        <v>15059</v>
      </c>
      <c r="D5372" t="s">
        <v>7292</v>
      </c>
      <c r="E5372">
        <v>6.2</v>
      </c>
      <c r="F5372">
        <v>8.99</v>
      </c>
      <c r="G5372">
        <v>750</v>
      </c>
      <c r="H5372">
        <v>581</v>
      </c>
      <c r="I5372">
        <v>3602.2</v>
      </c>
      <c r="J5372">
        <v>594</v>
      </c>
      <c r="K5372">
        <v>3429.69</v>
      </c>
      <c r="L5372">
        <v>6143.06</v>
      </c>
      <c r="M5372">
        <v>65.98</v>
      </c>
      <c r="N5372">
        <v>6070.09</v>
      </c>
      <c r="O5372">
        <v>2540.86</v>
      </c>
      <c r="P5372">
        <v>41.3614713188541</v>
      </c>
      <c r="Q5372">
        <v>1.0223752151462899</v>
      </c>
      <c r="R5372">
        <v>1.7053633890400299</v>
      </c>
    </row>
    <row r="5373" spans="1:18" x14ac:dyDescent="0.25">
      <c r="A5373">
        <v>10754</v>
      </c>
      <c r="B5373" t="e">
        <f>PROPER(#REF!)</f>
        <v>#REF!</v>
      </c>
      <c r="C5373">
        <v>35990</v>
      </c>
      <c r="D5373" t="s">
        <v>7293</v>
      </c>
      <c r="E5373">
        <v>73.5</v>
      </c>
      <c r="F5373">
        <v>154.99</v>
      </c>
      <c r="G5373">
        <v>750</v>
      </c>
      <c r="H5373">
        <v>49</v>
      </c>
      <c r="I5373">
        <v>3601.5</v>
      </c>
      <c r="J5373">
        <v>70</v>
      </c>
      <c r="K5373">
        <v>1442.87</v>
      </c>
      <c r="L5373">
        <v>7769.3</v>
      </c>
      <c r="M5373">
        <v>7.87</v>
      </c>
      <c r="N5373">
        <v>28720.52</v>
      </c>
      <c r="O5373">
        <v>4167.8</v>
      </c>
      <c r="P5373">
        <v>53.644472474997698</v>
      </c>
      <c r="Q5373">
        <v>1.4285714285714199</v>
      </c>
      <c r="R5373">
        <v>2.1572400388726898</v>
      </c>
    </row>
    <row r="5374" spans="1:18" x14ac:dyDescent="0.25">
      <c r="A5374">
        <v>10754</v>
      </c>
      <c r="B5374" t="e">
        <f>PROPER(#REF!)</f>
        <v>#REF!</v>
      </c>
      <c r="C5374">
        <v>15688</v>
      </c>
      <c r="D5374" t="s">
        <v>7294</v>
      </c>
      <c r="E5374">
        <v>299.99</v>
      </c>
      <c r="F5374">
        <v>499.99</v>
      </c>
      <c r="G5374">
        <v>750</v>
      </c>
      <c r="H5374">
        <v>12</v>
      </c>
      <c r="I5374">
        <v>3599.88</v>
      </c>
      <c r="J5374">
        <v>16</v>
      </c>
      <c r="K5374">
        <v>2699.94</v>
      </c>
      <c r="L5374">
        <v>7199.84</v>
      </c>
      <c r="M5374">
        <v>1.78</v>
      </c>
      <c r="N5374">
        <v>28720.52</v>
      </c>
      <c r="O5374">
        <v>3599.96</v>
      </c>
      <c r="P5374">
        <v>50.0005555679015</v>
      </c>
      <c r="Q5374">
        <v>1.3333333333333299</v>
      </c>
      <c r="R5374">
        <v>2.00002222296298</v>
      </c>
    </row>
    <row r="5375" spans="1:18" x14ac:dyDescent="0.25">
      <c r="A5375">
        <v>9165</v>
      </c>
      <c r="B5375" t="e">
        <f>PROPER(#REF!)</f>
        <v>#REF!</v>
      </c>
      <c r="C5375">
        <v>26259</v>
      </c>
      <c r="D5375" t="s">
        <v>7295</v>
      </c>
      <c r="E5375">
        <v>42.85</v>
      </c>
      <c r="F5375">
        <v>65.989999999999995</v>
      </c>
      <c r="G5375">
        <v>750</v>
      </c>
      <c r="H5375">
        <v>84</v>
      </c>
      <c r="I5375">
        <v>3599.4</v>
      </c>
      <c r="J5375">
        <v>14</v>
      </c>
      <c r="K5375">
        <v>659.9</v>
      </c>
      <c r="L5375">
        <v>923.85999999999899</v>
      </c>
      <c r="M5375">
        <v>1.55</v>
      </c>
      <c r="N5375">
        <v>68054.7</v>
      </c>
      <c r="O5375">
        <v>-2675.54</v>
      </c>
      <c r="P5375">
        <v>-289.60448552810999</v>
      </c>
      <c r="Q5375">
        <v>0.16666666666666599</v>
      </c>
      <c r="R5375">
        <v>0.25667055620381102</v>
      </c>
    </row>
    <row r="5376" spans="1:18" x14ac:dyDescent="0.25">
      <c r="A5376">
        <v>9165</v>
      </c>
      <c r="B5376" t="e">
        <f>PROPER(#REF!)</f>
        <v>#REF!</v>
      </c>
      <c r="C5376">
        <v>34694</v>
      </c>
      <c r="D5376" t="s">
        <v>7296</v>
      </c>
      <c r="E5376">
        <v>9.67</v>
      </c>
      <c r="F5376">
        <v>15.99</v>
      </c>
      <c r="G5376">
        <v>750</v>
      </c>
      <c r="H5376">
        <v>372</v>
      </c>
      <c r="I5376">
        <v>3597.24</v>
      </c>
      <c r="J5376">
        <v>341</v>
      </c>
      <c r="K5376">
        <v>3513.75</v>
      </c>
      <c r="L5376">
        <v>5314.59</v>
      </c>
      <c r="M5376">
        <v>37.799999999999997</v>
      </c>
      <c r="N5376">
        <v>68054.7</v>
      </c>
      <c r="O5376">
        <v>1717.35</v>
      </c>
      <c r="P5376">
        <v>32.313875576479099</v>
      </c>
      <c r="Q5376">
        <v>0.91666666666666596</v>
      </c>
      <c r="R5376">
        <v>1.47740767922073</v>
      </c>
    </row>
    <row r="5377" spans="1:18" x14ac:dyDescent="0.25">
      <c r="A5377">
        <v>3252</v>
      </c>
      <c r="B5377" t="e">
        <f>PROPER(#REF!)</f>
        <v>#REF!</v>
      </c>
      <c r="C5377">
        <v>17487</v>
      </c>
      <c r="D5377" t="s">
        <v>7297</v>
      </c>
      <c r="E5377">
        <v>4.5999999999999996</v>
      </c>
      <c r="F5377">
        <v>6.99</v>
      </c>
      <c r="G5377">
        <v>750</v>
      </c>
      <c r="H5377">
        <v>782</v>
      </c>
      <c r="I5377">
        <v>3597.2</v>
      </c>
      <c r="J5377">
        <v>750</v>
      </c>
      <c r="K5377">
        <v>3102.23</v>
      </c>
      <c r="L5377">
        <v>4817.5</v>
      </c>
      <c r="M5377">
        <v>83.12</v>
      </c>
      <c r="N5377">
        <v>61966.91</v>
      </c>
      <c r="O5377">
        <v>1220.3</v>
      </c>
      <c r="P5377">
        <v>25.330565646081901</v>
      </c>
      <c r="Q5377">
        <v>0.95907928388746799</v>
      </c>
      <c r="R5377">
        <v>1.3392360725008301</v>
      </c>
    </row>
    <row r="5378" spans="1:18" x14ac:dyDescent="0.25">
      <c r="A5378">
        <v>9815</v>
      </c>
      <c r="B5378" t="e">
        <f>PROPER(#REF!)</f>
        <v>#REF!</v>
      </c>
      <c r="C5378">
        <v>36209</v>
      </c>
      <c r="D5378" t="s">
        <v>7298</v>
      </c>
      <c r="E5378">
        <v>5.15</v>
      </c>
      <c r="F5378">
        <v>7.99</v>
      </c>
      <c r="G5378">
        <v>750</v>
      </c>
      <c r="H5378">
        <v>698</v>
      </c>
      <c r="I5378">
        <v>3594.7</v>
      </c>
      <c r="J5378">
        <v>681</v>
      </c>
      <c r="K5378">
        <v>3359.52</v>
      </c>
      <c r="L5378">
        <v>5104.1899999999996</v>
      </c>
      <c r="M5378">
        <v>75.459999999999994</v>
      </c>
      <c r="N5378">
        <v>27100.41</v>
      </c>
      <c r="O5378">
        <v>1509.49</v>
      </c>
      <c r="P5378">
        <v>29.5735464392979</v>
      </c>
      <c r="Q5378">
        <v>0.97564469914040097</v>
      </c>
      <c r="R5378">
        <v>1.4199209947978899</v>
      </c>
    </row>
    <row r="5379" spans="1:18" x14ac:dyDescent="0.25">
      <c r="A5379">
        <v>3960</v>
      </c>
      <c r="B5379" t="e">
        <f>PROPER(#REF!)</f>
        <v>#REF!</v>
      </c>
      <c r="C5379">
        <v>3757</v>
      </c>
      <c r="D5379" t="s">
        <v>2761</v>
      </c>
      <c r="E5379">
        <v>21.63</v>
      </c>
      <c r="F5379">
        <v>28.99</v>
      </c>
      <c r="G5379">
        <v>1000</v>
      </c>
      <c r="H5379">
        <v>166</v>
      </c>
      <c r="I5379">
        <v>3590.58</v>
      </c>
      <c r="J5379">
        <v>538</v>
      </c>
      <c r="K5379">
        <v>8725.99</v>
      </c>
      <c r="L5379">
        <v>15596.619999999901</v>
      </c>
      <c r="M5379">
        <v>564.9</v>
      </c>
      <c r="N5379">
        <v>257032.07</v>
      </c>
      <c r="O5379">
        <v>12006.039999999901</v>
      </c>
      <c r="P5379">
        <v>76.978473541062101</v>
      </c>
      <c r="Q5379">
        <v>3.24096385542168</v>
      </c>
      <c r="R5379">
        <v>4.3437606180617001</v>
      </c>
    </row>
    <row r="5380" spans="1:18" x14ac:dyDescent="0.25">
      <c r="A5380">
        <v>90047</v>
      </c>
      <c r="B5380" t="e">
        <f>PROPER(#REF!)</f>
        <v>#REF!</v>
      </c>
      <c r="C5380">
        <v>13594</v>
      </c>
      <c r="D5380" t="s">
        <v>7299</v>
      </c>
      <c r="E5380">
        <v>8.16</v>
      </c>
      <c r="F5380">
        <v>11.99</v>
      </c>
      <c r="G5380">
        <v>750</v>
      </c>
      <c r="H5380">
        <v>440</v>
      </c>
      <c r="I5380">
        <v>3590.4</v>
      </c>
      <c r="J5380">
        <v>444</v>
      </c>
      <c r="K5380">
        <v>4073.74</v>
      </c>
      <c r="L5380">
        <v>5570.56</v>
      </c>
      <c r="M5380">
        <v>49.06</v>
      </c>
      <c r="N5380">
        <v>1457.73</v>
      </c>
      <c r="O5380">
        <v>1980.16</v>
      </c>
      <c r="P5380">
        <v>35.546875</v>
      </c>
      <c r="Q5380">
        <v>1.0090909090908999</v>
      </c>
      <c r="R5380">
        <v>1.55151515151515</v>
      </c>
    </row>
    <row r="5381" spans="1:18" x14ac:dyDescent="0.25">
      <c r="A5381">
        <v>4425</v>
      </c>
      <c r="B5381" t="e">
        <f>PROPER(#REF!)</f>
        <v>#REF!</v>
      </c>
      <c r="C5381">
        <v>22345</v>
      </c>
      <c r="D5381" t="s">
        <v>7300</v>
      </c>
      <c r="E5381">
        <v>14.83</v>
      </c>
      <c r="F5381">
        <v>24.99</v>
      </c>
      <c r="G5381">
        <v>750</v>
      </c>
      <c r="H5381">
        <v>242</v>
      </c>
      <c r="I5381">
        <v>3588.86</v>
      </c>
      <c r="J5381">
        <v>212</v>
      </c>
      <c r="K5381">
        <v>3373.6499999999901</v>
      </c>
      <c r="L5381">
        <v>5297.88</v>
      </c>
      <c r="M5381">
        <v>23.52</v>
      </c>
      <c r="N5381">
        <v>144929.24</v>
      </c>
      <c r="O5381">
        <v>1709.02</v>
      </c>
      <c r="P5381">
        <v>32.2585638028796</v>
      </c>
      <c r="Q5381">
        <v>0.87603305785123897</v>
      </c>
      <c r="R5381">
        <v>1.4762013564195799</v>
      </c>
    </row>
    <row r="5382" spans="1:18" x14ac:dyDescent="0.25">
      <c r="A5382">
        <v>4425</v>
      </c>
      <c r="B5382" t="e">
        <f>PROPER(#REF!)</f>
        <v>#REF!</v>
      </c>
      <c r="C5382">
        <v>26849</v>
      </c>
      <c r="D5382" t="s">
        <v>7301</v>
      </c>
      <c r="E5382">
        <v>9.67</v>
      </c>
      <c r="F5382">
        <v>14.99</v>
      </c>
      <c r="G5382">
        <v>1000</v>
      </c>
      <c r="H5382">
        <v>371</v>
      </c>
      <c r="I5382">
        <v>3587.5699999999902</v>
      </c>
      <c r="J5382">
        <v>132</v>
      </c>
      <c r="K5382">
        <v>1124.25</v>
      </c>
      <c r="L5382">
        <v>1978.68</v>
      </c>
      <c r="M5382">
        <v>19.8</v>
      </c>
      <c r="N5382">
        <v>144929.24</v>
      </c>
      <c r="O5382">
        <v>-1608.8899999999901</v>
      </c>
      <c r="P5382">
        <v>-81.311278225887904</v>
      </c>
      <c r="Q5382">
        <v>0.35579514824797798</v>
      </c>
      <c r="R5382">
        <v>0.55153767034510803</v>
      </c>
    </row>
    <row r="5383" spans="1:18" x14ac:dyDescent="0.25">
      <c r="A5383">
        <v>4425</v>
      </c>
      <c r="B5383" t="e">
        <f>PROPER(#REF!)</f>
        <v>#REF!</v>
      </c>
      <c r="C5383">
        <v>43152</v>
      </c>
      <c r="D5383" t="s">
        <v>7302</v>
      </c>
      <c r="E5383">
        <v>24.67</v>
      </c>
      <c r="F5383">
        <v>37.99</v>
      </c>
      <c r="G5383">
        <v>750</v>
      </c>
      <c r="H5383">
        <v>145</v>
      </c>
      <c r="I5383">
        <v>3577.15</v>
      </c>
      <c r="J5383">
        <v>112</v>
      </c>
      <c r="K5383">
        <v>2811.26</v>
      </c>
      <c r="L5383">
        <v>4254.88</v>
      </c>
      <c r="M5383">
        <v>12.37</v>
      </c>
      <c r="N5383">
        <v>144929.24</v>
      </c>
      <c r="O5383">
        <v>677.73</v>
      </c>
      <c r="P5383">
        <v>15.928298800436201</v>
      </c>
      <c r="Q5383">
        <v>0.77241379310344804</v>
      </c>
      <c r="R5383">
        <v>1.1894608836643601</v>
      </c>
    </row>
    <row r="5384" spans="1:18" x14ac:dyDescent="0.25">
      <c r="A5384">
        <v>9165</v>
      </c>
      <c r="B5384" t="e">
        <f>PROPER(#REF!)</f>
        <v>#REF!</v>
      </c>
      <c r="C5384">
        <v>25528</v>
      </c>
      <c r="D5384" t="s">
        <v>7303</v>
      </c>
      <c r="E5384">
        <v>79.459999999999994</v>
      </c>
      <c r="F5384">
        <v>119.99</v>
      </c>
      <c r="G5384">
        <v>750</v>
      </c>
      <c r="H5384">
        <v>45</v>
      </c>
      <c r="I5384">
        <v>3575.7</v>
      </c>
      <c r="J5384">
        <v>31</v>
      </c>
      <c r="K5384">
        <v>2399.7999999999902</v>
      </c>
      <c r="L5384">
        <v>3719.69</v>
      </c>
      <c r="M5384">
        <v>3.44</v>
      </c>
      <c r="N5384">
        <v>68054.7</v>
      </c>
      <c r="O5384">
        <v>143.99</v>
      </c>
      <c r="P5384">
        <v>3.8710215098570102</v>
      </c>
      <c r="Q5384">
        <v>0.688888888888888</v>
      </c>
      <c r="R5384">
        <v>1.0402690382302699</v>
      </c>
    </row>
    <row r="5385" spans="1:18" x14ac:dyDescent="0.25">
      <c r="A5385">
        <v>4425</v>
      </c>
      <c r="B5385" t="e">
        <f>PROPER(#REF!)</f>
        <v>#REF!</v>
      </c>
      <c r="C5385">
        <v>45090</v>
      </c>
      <c r="D5385" t="s">
        <v>7304</v>
      </c>
      <c r="E5385">
        <v>8.0500000000000007</v>
      </c>
      <c r="F5385">
        <v>11.99</v>
      </c>
      <c r="G5385">
        <v>750</v>
      </c>
      <c r="H5385">
        <v>444</v>
      </c>
      <c r="I5385">
        <v>3574.2</v>
      </c>
      <c r="J5385">
        <v>462</v>
      </c>
      <c r="K5385">
        <v>3573.02</v>
      </c>
      <c r="L5385">
        <v>5539.38</v>
      </c>
      <c r="M5385">
        <v>51.16</v>
      </c>
      <c r="N5385">
        <v>144929.24</v>
      </c>
      <c r="O5385">
        <v>1965.1799999999901</v>
      </c>
      <c r="P5385">
        <v>35.476533474865398</v>
      </c>
      <c r="Q5385">
        <v>1.0405405405405399</v>
      </c>
      <c r="R5385">
        <v>1.5498237367802501</v>
      </c>
    </row>
    <row r="5386" spans="1:18" x14ac:dyDescent="0.25">
      <c r="A5386">
        <v>17035</v>
      </c>
      <c r="B5386" t="e">
        <f>PROPER(#REF!)</f>
        <v>#REF!</v>
      </c>
      <c r="C5386">
        <v>8717</v>
      </c>
      <c r="D5386" t="s">
        <v>7305</v>
      </c>
      <c r="E5386">
        <v>10.06</v>
      </c>
      <c r="F5386">
        <v>16.989999999999998</v>
      </c>
      <c r="G5386">
        <v>750</v>
      </c>
      <c r="H5386">
        <v>355</v>
      </c>
      <c r="I5386">
        <v>3571.3</v>
      </c>
      <c r="J5386">
        <v>296</v>
      </c>
      <c r="K5386">
        <v>3673.71</v>
      </c>
      <c r="L5386">
        <v>4739.04</v>
      </c>
      <c r="M5386">
        <v>32.74</v>
      </c>
      <c r="N5386">
        <v>123780.22</v>
      </c>
      <c r="O5386">
        <v>1167.73999999999</v>
      </c>
      <c r="P5386">
        <v>24.640855531922</v>
      </c>
      <c r="Q5386">
        <v>0.83380281690140801</v>
      </c>
      <c r="R5386">
        <v>1.32697897124296</v>
      </c>
    </row>
    <row r="5387" spans="1:18" x14ac:dyDescent="0.25">
      <c r="A5387">
        <v>516</v>
      </c>
      <c r="B5387" t="e">
        <f>PROPER(#REF!)</f>
        <v>#REF!</v>
      </c>
      <c r="C5387">
        <v>23172</v>
      </c>
      <c r="D5387" t="s">
        <v>7306</v>
      </c>
      <c r="E5387">
        <v>20.399999999999999</v>
      </c>
      <c r="F5387">
        <v>32.99</v>
      </c>
      <c r="G5387">
        <v>375</v>
      </c>
      <c r="H5387">
        <v>175</v>
      </c>
      <c r="I5387">
        <v>3569.99999999999</v>
      </c>
      <c r="J5387">
        <v>289</v>
      </c>
      <c r="K5387">
        <v>4369.57</v>
      </c>
      <c r="L5387">
        <v>8832.11</v>
      </c>
      <c r="M5387">
        <v>16.559999999999999</v>
      </c>
      <c r="N5387">
        <v>8510.41</v>
      </c>
      <c r="O5387">
        <v>5262.11</v>
      </c>
      <c r="P5387">
        <v>59.579307775831602</v>
      </c>
      <c r="Q5387">
        <v>1.6514285714285699</v>
      </c>
      <c r="R5387">
        <v>2.4739803921568599</v>
      </c>
    </row>
    <row r="5388" spans="1:18" x14ac:dyDescent="0.25">
      <c r="A5388">
        <v>1128</v>
      </c>
      <c r="B5388" t="e">
        <f>PROPER(#REF!)</f>
        <v>#REF!</v>
      </c>
      <c r="C5388">
        <v>3722</v>
      </c>
      <c r="D5388" t="s">
        <v>3339</v>
      </c>
      <c r="E5388">
        <v>9.02</v>
      </c>
      <c r="F5388">
        <v>14.99</v>
      </c>
      <c r="G5388">
        <v>750</v>
      </c>
      <c r="H5388">
        <v>395</v>
      </c>
      <c r="I5388">
        <v>3562.8999999999901</v>
      </c>
      <c r="J5388">
        <v>362</v>
      </c>
      <c r="K5388">
        <v>1735.61</v>
      </c>
      <c r="L5388">
        <v>4519.88</v>
      </c>
      <c r="M5388">
        <v>285.04000000000002</v>
      </c>
      <c r="N5388">
        <v>68601.679999999993</v>
      </c>
      <c r="O5388">
        <v>956.98</v>
      </c>
      <c r="P5388">
        <v>21.172686000513199</v>
      </c>
      <c r="Q5388">
        <v>0.91645569620253098</v>
      </c>
      <c r="R5388">
        <v>1.2685958067866001</v>
      </c>
    </row>
    <row r="5389" spans="1:18" x14ac:dyDescent="0.25">
      <c r="A5389">
        <v>3252</v>
      </c>
      <c r="B5389" t="e">
        <f>PROPER(#REF!)</f>
        <v>#REF!</v>
      </c>
      <c r="C5389">
        <v>13620</v>
      </c>
      <c r="D5389" t="s">
        <v>7307</v>
      </c>
      <c r="E5389">
        <v>5.33</v>
      </c>
      <c r="F5389">
        <v>13.99</v>
      </c>
      <c r="G5389">
        <v>750</v>
      </c>
      <c r="H5389">
        <v>668</v>
      </c>
      <c r="I5389">
        <v>3560.44</v>
      </c>
      <c r="J5389">
        <v>591</v>
      </c>
      <c r="K5389">
        <v>4849.33</v>
      </c>
      <c r="L5389">
        <v>8262.89</v>
      </c>
      <c r="M5389">
        <v>65.58</v>
      </c>
      <c r="N5389">
        <v>61966.91</v>
      </c>
      <c r="O5389">
        <v>4702.4499999999898</v>
      </c>
      <c r="P5389">
        <v>56.910475632617597</v>
      </c>
      <c r="Q5389">
        <v>0.88473053892215503</v>
      </c>
      <c r="R5389">
        <v>2.3207496826234899</v>
      </c>
    </row>
    <row r="5390" spans="1:18" x14ac:dyDescent="0.25">
      <c r="A5390">
        <v>9165</v>
      </c>
      <c r="B5390" t="e">
        <f>PROPER(#REF!)</f>
        <v>#REF!</v>
      </c>
      <c r="C5390">
        <v>25896</v>
      </c>
      <c r="D5390" t="s">
        <v>7308</v>
      </c>
      <c r="E5390">
        <v>10.66</v>
      </c>
      <c r="F5390">
        <v>15.99</v>
      </c>
      <c r="G5390">
        <v>750</v>
      </c>
      <c r="H5390">
        <v>334</v>
      </c>
      <c r="I5390">
        <v>3560.44</v>
      </c>
      <c r="J5390">
        <v>143</v>
      </c>
      <c r="K5390">
        <v>1135.29</v>
      </c>
      <c r="L5390">
        <v>2286.5700000000002</v>
      </c>
      <c r="M5390">
        <v>15.93</v>
      </c>
      <c r="N5390">
        <v>68054.7</v>
      </c>
      <c r="O5390">
        <v>-1273.8699999999999</v>
      </c>
      <c r="P5390">
        <v>-55.710955710955702</v>
      </c>
      <c r="Q5390">
        <v>0.42814371257485001</v>
      </c>
      <c r="R5390">
        <v>0.64221556886227504</v>
      </c>
    </row>
    <row r="5391" spans="1:18" x14ac:dyDescent="0.25">
      <c r="A5391">
        <v>4425</v>
      </c>
      <c r="B5391" t="e">
        <f>PROPER(#REF!)</f>
        <v>#REF!</v>
      </c>
      <c r="C5391">
        <v>23432</v>
      </c>
      <c r="D5391" t="s">
        <v>7309</v>
      </c>
      <c r="E5391">
        <v>10.59</v>
      </c>
      <c r="F5391">
        <v>15.99</v>
      </c>
      <c r="G5391">
        <v>750</v>
      </c>
      <c r="H5391">
        <v>336</v>
      </c>
      <c r="I5391">
        <v>3558.24</v>
      </c>
      <c r="J5391">
        <v>177</v>
      </c>
      <c r="K5391">
        <v>1886.82</v>
      </c>
      <c r="L5391">
        <v>2830.23</v>
      </c>
      <c r="M5391">
        <v>19.57</v>
      </c>
      <c r="N5391">
        <v>144929.24</v>
      </c>
      <c r="O5391">
        <v>-728.00999999999897</v>
      </c>
      <c r="P5391">
        <v>-25.722644449391002</v>
      </c>
      <c r="Q5391">
        <v>0.52678571428571397</v>
      </c>
      <c r="R5391">
        <v>0.79540165924726802</v>
      </c>
    </row>
    <row r="5392" spans="1:18" x14ac:dyDescent="0.25">
      <c r="A5392">
        <v>4425</v>
      </c>
      <c r="B5392" t="e">
        <f>PROPER(#REF!)</f>
        <v>#REF!</v>
      </c>
      <c r="C5392">
        <v>26850</v>
      </c>
      <c r="D5392" t="s">
        <v>7310</v>
      </c>
      <c r="E5392">
        <v>9.99</v>
      </c>
      <c r="F5392">
        <v>14.99</v>
      </c>
      <c r="G5392">
        <v>1000</v>
      </c>
      <c r="H5392">
        <v>356</v>
      </c>
      <c r="I5392">
        <v>3556.44</v>
      </c>
      <c r="J5392">
        <v>313</v>
      </c>
      <c r="K5392">
        <v>3117.92</v>
      </c>
      <c r="L5392">
        <v>4691.87</v>
      </c>
      <c r="M5392">
        <v>46.949999999999903</v>
      </c>
      <c r="N5392">
        <v>144929.24</v>
      </c>
      <c r="O5392">
        <v>1135.4299999999901</v>
      </c>
      <c r="P5392">
        <v>24.1999458638027</v>
      </c>
      <c r="Q5392">
        <v>0.87921348314606695</v>
      </c>
      <c r="R5392">
        <v>1.3192602715074599</v>
      </c>
    </row>
    <row r="5393" spans="1:18" x14ac:dyDescent="0.25">
      <c r="A5393">
        <v>516</v>
      </c>
      <c r="B5393" t="e">
        <f>PROPER(#REF!)</f>
        <v>#REF!</v>
      </c>
      <c r="C5393">
        <v>6547</v>
      </c>
      <c r="D5393" t="s">
        <v>7311</v>
      </c>
      <c r="E5393">
        <v>6.8</v>
      </c>
      <c r="F5393">
        <v>11.99</v>
      </c>
      <c r="G5393">
        <v>1500</v>
      </c>
      <c r="H5393">
        <v>523</v>
      </c>
      <c r="I5393">
        <v>3556.3999999999901</v>
      </c>
      <c r="J5393">
        <v>525</v>
      </c>
      <c r="K5393">
        <v>3026.05</v>
      </c>
      <c r="L5393">
        <v>5432.75</v>
      </c>
      <c r="M5393">
        <v>117.2</v>
      </c>
      <c r="N5393">
        <v>8510.41</v>
      </c>
      <c r="O5393">
        <v>1876.35</v>
      </c>
      <c r="P5393">
        <v>34.537757121163303</v>
      </c>
      <c r="Q5393">
        <v>1.0038240917782</v>
      </c>
      <c r="R5393">
        <v>1.5275981329434201</v>
      </c>
    </row>
    <row r="5394" spans="1:18" x14ac:dyDescent="0.25">
      <c r="A5394">
        <v>90053</v>
      </c>
      <c r="B5394" t="e">
        <f>PROPER(#REF!)</f>
        <v>#REF!</v>
      </c>
      <c r="C5394">
        <v>21783</v>
      </c>
      <c r="D5394" t="s">
        <v>7312</v>
      </c>
      <c r="E5394">
        <v>8.6999999999999993</v>
      </c>
      <c r="F5394">
        <v>13.49</v>
      </c>
      <c r="G5394">
        <v>750</v>
      </c>
      <c r="H5394">
        <v>408</v>
      </c>
      <c r="I5394">
        <v>3549.6</v>
      </c>
      <c r="J5394">
        <v>380</v>
      </c>
      <c r="K5394">
        <v>3669.28</v>
      </c>
      <c r="L5394">
        <v>5126.2</v>
      </c>
      <c r="M5394">
        <v>42.09</v>
      </c>
      <c r="N5394">
        <v>124.44</v>
      </c>
      <c r="O5394">
        <v>1576.6</v>
      </c>
      <c r="P5394">
        <v>30.755725488665998</v>
      </c>
      <c r="Q5394">
        <v>0.93137254901960698</v>
      </c>
      <c r="R5394">
        <v>1.44416272256028</v>
      </c>
    </row>
    <row r="5395" spans="1:18" x14ac:dyDescent="0.25">
      <c r="A5395">
        <v>1392</v>
      </c>
      <c r="B5395" t="e">
        <f>PROPER(#REF!)</f>
        <v>#REF!</v>
      </c>
      <c r="C5395">
        <v>6698</v>
      </c>
      <c r="D5395" t="s">
        <v>7313</v>
      </c>
      <c r="E5395">
        <v>29.33</v>
      </c>
      <c r="F5395">
        <v>46.99</v>
      </c>
      <c r="G5395">
        <v>750</v>
      </c>
      <c r="H5395">
        <v>121</v>
      </c>
      <c r="I5395">
        <v>3548.93</v>
      </c>
      <c r="J5395">
        <v>182</v>
      </c>
      <c r="K5395">
        <v>5075.8999999999996</v>
      </c>
      <c r="L5395">
        <v>8340.18</v>
      </c>
      <c r="M5395">
        <v>20.2</v>
      </c>
      <c r="N5395">
        <v>79528.990000000005</v>
      </c>
      <c r="O5395">
        <v>4791.25</v>
      </c>
      <c r="P5395">
        <v>57.447800886791399</v>
      </c>
      <c r="Q5395">
        <v>1.5041322314049499</v>
      </c>
      <c r="R5395">
        <v>2.3500548052511601</v>
      </c>
    </row>
    <row r="5396" spans="1:18" x14ac:dyDescent="0.25">
      <c r="A5396">
        <v>1392</v>
      </c>
      <c r="B5396" t="e">
        <f>PROPER(#REF!)</f>
        <v>#REF!</v>
      </c>
      <c r="C5396">
        <v>21861</v>
      </c>
      <c r="D5396" t="s">
        <v>7314</v>
      </c>
      <c r="E5396">
        <v>6.62</v>
      </c>
      <c r="F5396">
        <v>9.99</v>
      </c>
      <c r="G5396">
        <v>750</v>
      </c>
      <c r="H5396">
        <v>536</v>
      </c>
      <c r="I5396">
        <v>3548.3199999999902</v>
      </c>
      <c r="J5396">
        <v>668</v>
      </c>
      <c r="K5396">
        <v>4127.96</v>
      </c>
      <c r="L5396">
        <v>6982.32</v>
      </c>
      <c r="M5396">
        <v>74.069999999999993</v>
      </c>
      <c r="N5396">
        <v>79528.990000000005</v>
      </c>
      <c r="O5396">
        <v>3434</v>
      </c>
      <c r="P5396">
        <v>49.181360923016904</v>
      </c>
      <c r="Q5396">
        <v>1.2462686567164101</v>
      </c>
      <c r="R5396">
        <v>1.96778193624024</v>
      </c>
    </row>
    <row r="5397" spans="1:18" x14ac:dyDescent="0.25">
      <c r="A5397">
        <v>4425</v>
      </c>
      <c r="B5397" t="e">
        <f>PROPER(#REF!)</f>
        <v>#REF!</v>
      </c>
      <c r="C5397">
        <v>25007</v>
      </c>
      <c r="D5397" t="s">
        <v>7315</v>
      </c>
      <c r="E5397">
        <v>36.18</v>
      </c>
      <c r="F5397">
        <v>54.99</v>
      </c>
      <c r="G5397">
        <v>750</v>
      </c>
      <c r="H5397">
        <v>98</v>
      </c>
      <c r="I5397">
        <v>3545.64</v>
      </c>
      <c r="J5397">
        <v>71</v>
      </c>
      <c r="K5397">
        <v>2804.49</v>
      </c>
      <c r="L5397">
        <v>3904.29</v>
      </c>
      <c r="M5397">
        <v>7.84</v>
      </c>
      <c r="N5397">
        <v>144929.24</v>
      </c>
      <c r="O5397">
        <v>358.65</v>
      </c>
      <c r="P5397">
        <v>9.1860491920425993</v>
      </c>
      <c r="Q5397">
        <v>0.72448979591836704</v>
      </c>
      <c r="R5397">
        <v>1.1011524012590099</v>
      </c>
    </row>
    <row r="5398" spans="1:18" x14ac:dyDescent="0.25">
      <c r="A5398">
        <v>9165</v>
      </c>
      <c r="B5398" t="e">
        <f>PROPER(#REF!)</f>
        <v>#REF!</v>
      </c>
      <c r="C5398">
        <v>41820</v>
      </c>
      <c r="D5398" t="s">
        <v>7316</v>
      </c>
      <c r="E5398">
        <v>12.98</v>
      </c>
      <c r="F5398">
        <v>19.989999999999998</v>
      </c>
      <c r="G5398">
        <v>750</v>
      </c>
      <c r="H5398">
        <v>272</v>
      </c>
      <c r="I5398">
        <v>3530.56</v>
      </c>
      <c r="J5398">
        <v>266</v>
      </c>
      <c r="K5398">
        <v>1171.3699999999999</v>
      </c>
      <c r="L5398">
        <v>4945.34</v>
      </c>
      <c r="M5398">
        <v>29.81</v>
      </c>
      <c r="N5398">
        <v>68054.7</v>
      </c>
      <c r="O5398">
        <v>1414.78</v>
      </c>
      <c r="P5398">
        <v>28.6083464433183</v>
      </c>
      <c r="Q5398">
        <v>0.97794117647058798</v>
      </c>
      <c r="R5398">
        <v>1.4007239644702201</v>
      </c>
    </row>
    <row r="5399" spans="1:18" x14ac:dyDescent="0.25">
      <c r="A5399">
        <v>3664</v>
      </c>
      <c r="B5399" t="e">
        <f>PROPER(#REF!)</f>
        <v>#REF!</v>
      </c>
      <c r="C5399">
        <v>2846</v>
      </c>
      <c r="D5399" t="s">
        <v>7317</v>
      </c>
      <c r="E5399">
        <v>294.11</v>
      </c>
      <c r="F5399">
        <v>399.99</v>
      </c>
      <c r="G5399">
        <v>750</v>
      </c>
      <c r="H5399">
        <v>12</v>
      </c>
      <c r="I5399">
        <v>3529.32</v>
      </c>
      <c r="J5399">
        <v>5</v>
      </c>
      <c r="K5399">
        <v>1599.96</v>
      </c>
      <c r="L5399">
        <v>1999.95</v>
      </c>
      <c r="M5399">
        <v>3.94</v>
      </c>
      <c r="N5399">
        <v>30234.42</v>
      </c>
      <c r="O5399">
        <v>-1529.37</v>
      </c>
      <c r="P5399">
        <v>-76.470411760293999</v>
      </c>
      <c r="Q5399">
        <v>0.41666666666666602</v>
      </c>
      <c r="R5399">
        <v>0.56666723334806701</v>
      </c>
    </row>
    <row r="5400" spans="1:18" x14ac:dyDescent="0.25">
      <c r="A5400">
        <v>4425</v>
      </c>
      <c r="B5400" t="e">
        <f>PROPER(#REF!)</f>
        <v>#REF!</v>
      </c>
      <c r="C5400">
        <v>24678</v>
      </c>
      <c r="D5400" t="s">
        <v>7318</v>
      </c>
      <c r="E5400">
        <v>9.8000000000000007</v>
      </c>
      <c r="F5400">
        <v>14.99</v>
      </c>
      <c r="G5400">
        <v>750</v>
      </c>
      <c r="H5400">
        <v>360</v>
      </c>
      <c r="I5400">
        <v>3528</v>
      </c>
      <c r="J5400">
        <v>113</v>
      </c>
      <c r="K5400">
        <v>1199.2</v>
      </c>
      <c r="L5400">
        <v>1693.87</v>
      </c>
      <c r="M5400">
        <v>12.47</v>
      </c>
      <c r="N5400">
        <v>144929.24</v>
      </c>
      <c r="O5400">
        <v>-1834.1299999999901</v>
      </c>
      <c r="P5400">
        <v>-108.280446551388</v>
      </c>
      <c r="Q5400">
        <v>0.313888888888888</v>
      </c>
      <c r="R5400">
        <v>0.48012188208616702</v>
      </c>
    </row>
    <row r="5401" spans="1:18" x14ac:dyDescent="0.25">
      <c r="A5401">
        <v>4425</v>
      </c>
      <c r="B5401" t="e">
        <f>PROPER(#REF!)</f>
        <v>#REF!</v>
      </c>
      <c r="C5401">
        <v>23351</v>
      </c>
      <c r="D5401" t="s">
        <v>7319</v>
      </c>
      <c r="E5401">
        <v>4.8899999999999997</v>
      </c>
      <c r="F5401">
        <v>10.99</v>
      </c>
      <c r="G5401">
        <v>750</v>
      </c>
      <c r="H5401">
        <v>721</v>
      </c>
      <c r="I5401">
        <v>3525.6899999999901</v>
      </c>
      <c r="J5401">
        <v>836</v>
      </c>
      <c r="K5401">
        <v>1414.26</v>
      </c>
      <c r="L5401">
        <v>6094.44</v>
      </c>
      <c r="M5401">
        <v>93.79</v>
      </c>
      <c r="N5401">
        <v>144929.24</v>
      </c>
      <c r="O5401">
        <v>2568.75</v>
      </c>
      <c r="P5401">
        <v>42.149073581822101</v>
      </c>
      <c r="Q5401">
        <v>1.1595006934812699</v>
      </c>
      <c r="R5401">
        <v>1.7285807884414099</v>
      </c>
    </row>
    <row r="5402" spans="1:18" x14ac:dyDescent="0.25">
      <c r="A5402">
        <v>4425</v>
      </c>
      <c r="B5402" t="e">
        <f>PROPER(#REF!)</f>
        <v>#REF!</v>
      </c>
      <c r="C5402">
        <v>46402</v>
      </c>
      <c r="D5402" t="s">
        <v>7320</v>
      </c>
      <c r="E5402">
        <v>5.47</v>
      </c>
      <c r="F5402">
        <v>7.99</v>
      </c>
      <c r="G5402">
        <v>750</v>
      </c>
      <c r="H5402">
        <v>644</v>
      </c>
      <c r="I5402">
        <v>3522.68</v>
      </c>
      <c r="J5402">
        <v>413</v>
      </c>
      <c r="K5402">
        <v>3345.5</v>
      </c>
      <c r="L5402">
        <v>5604.87</v>
      </c>
      <c r="M5402">
        <v>45.83</v>
      </c>
      <c r="N5402">
        <v>144929.24</v>
      </c>
      <c r="O5402">
        <v>2082.19</v>
      </c>
      <c r="P5402">
        <v>37.149657351553202</v>
      </c>
      <c r="Q5402">
        <v>0.64130434782608603</v>
      </c>
      <c r="R5402">
        <v>1.59108122225124</v>
      </c>
    </row>
    <row r="5403" spans="1:18" x14ac:dyDescent="0.25">
      <c r="A5403">
        <v>4425</v>
      </c>
      <c r="B5403" t="e">
        <f>PROPER(#REF!)</f>
        <v>#REF!</v>
      </c>
      <c r="C5403">
        <v>15235</v>
      </c>
      <c r="D5403" t="s">
        <v>7321</v>
      </c>
      <c r="E5403">
        <v>5.99</v>
      </c>
      <c r="F5403">
        <v>8.99</v>
      </c>
      <c r="G5403">
        <v>750</v>
      </c>
      <c r="H5403">
        <v>588</v>
      </c>
      <c r="I5403">
        <v>3522.12</v>
      </c>
      <c r="J5403">
        <v>540</v>
      </c>
      <c r="K5403">
        <v>368.59</v>
      </c>
      <c r="L5403">
        <v>4854.5999999999904</v>
      </c>
      <c r="M5403">
        <v>60.75</v>
      </c>
      <c r="N5403">
        <v>144929.24</v>
      </c>
      <c r="O5403">
        <v>1332.47999999999</v>
      </c>
      <c r="P5403">
        <v>27.447781485601201</v>
      </c>
      <c r="Q5403">
        <v>0.91836734693877498</v>
      </c>
      <c r="R5403">
        <v>1.3783176041702101</v>
      </c>
    </row>
    <row r="5404" spans="1:18" x14ac:dyDescent="0.25">
      <c r="A5404">
        <v>9165</v>
      </c>
      <c r="B5404" t="e">
        <f>PROPER(#REF!)</f>
        <v>#REF!</v>
      </c>
      <c r="C5404">
        <v>15171</v>
      </c>
      <c r="D5404" t="s">
        <v>7322</v>
      </c>
      <c r="E5404">
        <v>9.33</v>
      </c>
      <c r="F5404">
        <v>14.99</v>
      </c>
      <c r="G5404">
        <v>750</v>
      </c>
      <c r="H5404">
        <v>377</v>
      </c>
      <c r="I5404">
        <v>3517.41</v>
      </c>
      <c r="J5404">
        <v>305</v>
      </c>
      <c r="K5404">
        <v>2485.29</v>
      </c>
      <c r="L5404">
        <v>4416.95</v>
      </c>
      <c r="M5404">
        <v>33.85</v>
      </c>
      <c r="N5404">
        <v>68054.7</v>
      </c>
      <c r="O5404">
        <v>899.53999999999905</v>
      </c>
      <c r="P5404">
        <v>20.365636921404999</v>
      </c>
      <c r="Q5404">
        <v>0.80901856763925695</v>
      </c>
      <c r="R5404">
        <v>1.2557393081841399</v>
      </c>
    </row>
    <row r="5405" spans="1:18" x14ac:dyDescent="0.25">
      <c r="A5405">
        <v>1392</v>
      </c>
      <c r="B5405" t="e">
        <f>PROPER(#REF!)</f>
        <v>#REF!</v>
      </c>
      <c r="C5405">
        <v>261</v>
      </c>
      <c r="D5405" t="s">
        <v>1308</v>
      </c>
      <c r="E5405">
        <v>9.99</v>
      </c>
      <c r="F5405">
        <v>12.99</v>
      </c>
      <c r="G5405">
        <v>1000</v>
      </c>
      <c r="H5405">
        <v>352</v>
      </c>
      <c r="I5405">
        <v>3516.48</v>
      </c>
      <c r="J5405">
        <v>330</v>
      </c>
      <c r="K5405">
        <v>2572.02</v>
      </c>
      <c r="L5405">
        <v>4286.7</v>
      </c>
      <c r="M5405">
        <v>346.5</v>
      </c>
      <c r="N5405">
        <v>79528.990000000005</v>
      </c>
      <c r="O5405">
        <v>770.219999999999</v>
      </c>
      <c r="P5405">
        <v>17.967667436489599</v>
      </c>
      <c r="Q5405">
        <v>0.9375</v>
      </c>
      <c r="R5405">
        <v>1.2190315315315301</v>
      </c>
    </row>
    <row r="5406" spans="1:18" x14ac:dyDescent="0.25">
      <c r="A5406">
        <v>7153</v>
      </c>
      <c r="B5406" t="e">
        <f>PROPER(#REF!)</f>
        <v>#REF!</v>
      </c>
      <c r="C5406">
        <v>22010</v>
      </c>
      <c r="D5406" t="s">
        <v>7323</v>
      </c>
      <c r="E5406">
        <v>5.99</v>
      </c>
      <c r="F5406">
        <v>8.99</v>
      </c>
      <c r="G5406">
        <v>1500</v>
      </c>
      <c r="H5406">
        <v>587</v>
      </c>
      <c r="I5406">
        <v>3516.1299999999901</v>
      </c>
      <c r="J5406">
        <v>484</v>
      </c>
      <c r="K5406">
        <v>3578.02</v>
      </c>
      <c r="L5406">
        <v>4351.16</v>
      </c>
      <c r="M5406">
        <v>107.31</v>
      </c>
      <c r="N5406">
        <v>15884.82</v>
      </c>
      <c r="O5406">
        <v>835.03</v>
      </c>
      <c r="P5406">
        <v>19.19097436086</v>
      </c>
      <c r="Q5406">
        <v>0.82453151618398601</v>
      </c>
      <c r="R5406">
        <v>1.2374855309672801</v>
      </c>
    </row>
    <row r="5407" spans="1:18" x14ac:dyDescent="0.25">
      <c r="A5407">
        <v>8892</v>
      </c>
      <c r="B5407" t="e">
        <f>PROPER(#REF!)</f>
        <v>#REF!</v>
      </c>
      <c r="C5407">
        <v>33216</v>
      </c>
      <c r="D5407" t="s">
        <v>7324</v>
      </c>
      <c r="E5407">
        <v>5.86</v>
      </c>
      <c r="F5407">
        <v>8.49</v>
      </c>
      <c r="G5407">
        <v>1500</v>
      </c>
      <c r="H5407">
        <v>598</v>
      </c>
      <c r="I5407">
        <v>3504.28</v>
      </c>
      <c r="J5407">
        <v>570</v>
      </c>
      <c r="K5407">
        <v>1443.3</v>
      </c>
      <c r="L5407">
        <v>4839.3</v>
      </c>
      <c r="M5407">
        <v>127.99</v>
      </c>
      <c r="N5407">
        <v>11595.97</v>
      </c>
      <c r="O5407">
        <v>1335.02</v>
      </c>
      <c r="P5407">
        <v>27.587047713512199</v>
      </c>
      <c r="Q5407">
        <v>0.95317725752508298</v>
      </c>
      <c r="R5407">
        <v>1.3809684157658599</v>
      </c>
    </row>
    <row r="5408" spans="1:18" x14ac:dyDescent="0.25">
      <c r="A5408">
        <v>4425</v>
      </c>
      <c r="B5408" t="e">
        <f>PROPER(#REF!)</f>
        <v>#REF!</v>
      </c>
      <c r="C5408">
        <v>21195</v>
      </c>
      <c r="D5408" t="s">
        <v>7325</v>
      </c>
      <c r="E5408">
        <v>120.68</v>
      </c>
      <c r="F5408">
        <v>174.99</v>
      </c>
      <c r="G5408">
        <v>750</v>
      </c>
      <c r="H5408">
        <v>29</v>
      </c>
      <c r="I5408">
        <v>3499.72</v>
      </c>
      <c r="J5408">
        <v>11</v>
      </c>
      <c r="K5408">
        <v>1349.94</v>
      </c>
      <c r="L5408">
        <v>2449.89</v>
      </c>
      <c r="M5408">
        <v>1.23</v>
      </c>
      <c r="N5408">
        <v>144929.24</v>
      </c>
      <c r="O5408">
        <v>-1049.83</v>
      </c>
      <c r="P5408">
        <v>-42.852128054728901</v>
      </c>
      <c r="Q5408">
        <v>0.37931034482758602</v>
      </c>
      <c r="R5408">
        <v>0.70002457339444302</v>
      </c>
    </row>
    <row r="5409" spans="1:18" x14ac:dyDescent="0.25">
      <c r="A5409">
        <v>1392</v>
      </c>
      <c r="B5409" t="e">
        <f>PROPER(#REF!)</f>
        <v>#REF!</v>
      </c>
      <c r="C5409">
        <v>12803</v>
      </c>
      <c r="D5409" t="s">
        <v>7326</v>
      </c>
      <c r="E5409">
        <v>11.25</v>
      </c>
      <c r="F5409">
        <v>18.989999999999998</v>
      </c>
      <c r="G5409">
        <v>1500</v>
      </c>
      <c r="H5409">
        <v>311</v>
      </c>
      <c r="I5409">
        <v>3498.75</v>
      </c>
      <c r="J5409">
        <v>296</v>
      </c>
      <c r="K5409">
        <v>4244.67</v>
      </c>
      <c r="L5409">
        <v>5385.04</v>
      </c>
      <c r="M5409">
        <v>65.7</v>
      </c>
      <c r="N5409">
        <v>79528.990000000005</v>
      </c>
      <c r="O5409">
        <v>1886.29</v>
      </c>
      <c r="P5409">
        <v>35.028337765364697</v>
      </c>
      <c r="Q5409">
        <v>0.95176848874597997</v>
      </c>
      <c r="R5409">
        <v>1.5391325473383299</v>
      </c>
    </row>
    <row r="5410" spans="1:18" x14ac:dyDescent="0.25">
      <c r="A5410">
        <v>7153</v>
      </c>
      <c r="B5410" t="e">
        <f>PROPER(#REF!)</f>
        <v>#REF!</v>
      </c>
      <c r="C5410">
        <v>11207</v>
      </c>
      <c r="D5410" t="s">
        <v>7327</v>
      </c>
      <c r="E5410">
        <v>10.34</v>
      </c>
      <c r="F5410">
        <v>14.99</v>
      </c>
      <c r="G5410">
        <v>750</v>
      </c>
      <c r="H5410">
        <v>338</v>
      </c>
      <c r="I5410">
        <v>3494.92</v>
      </c>
      <c r="J5410">
        <v>315</v>
      </c>
      <c r="K5410">
        <v>3250.87</v>
      </c>
      <c r="L5410">
        <v>4789.8500000000004</v>
      </c>
      <c r="M5410">
        <v>34.86</v>
      </c>
      <c r="N5410">
        <v>15884.82</v>
      </c>
      <c r="O5410">
        <v>1294.93</v>
      </c>
      <c r="P5410">
        <v>27.0348758311846</v>
      </c>
      <c r="Q5410">
        <v>0.93195266272189303</v>
      </c>
      <c r="R5410">
        <v>1.3705177800922399</v>
      </c>
    </row>
    <row r="5411" spans="1:18" x14ac:dyDescent="0.25">
      <c r="A5411">
        <v>4425</v>
      </c>
      <c r="B5411" t="e">
        <f>PROPER(#REF!)</f>
        <v>#REF!</v>
      </c>
      <c r="C5411">
        <v>24426</v>
      </c>
      <c r="D5411" t="s">
        <v>7328</v>
      </c>
      <c r="E5411">
        <v>30.91</v>
      </c>
      <c r="F5411">
        <v>46.99</v>
      </c>
      <c r="G5411">
        <v>750</v>
      </c>
      <c r="H5411">
        <v>113</v>
      </c>
      <c r="I5411">
        <v>3492.83</v>
      </c>
      <c r="J5411">
        <v>42</v>
      </c>
      <c r="K5411">
        <v>1137.77</v>
      </c>
      <c r="L5411">
        <v>2069.58</v>
      </c>
      <c r="M5411">
        <v>4.67</v>
      </c>
      <c r="N5411">
        <v>144929.24</v>
      </c>
      <c r="O5411">
        <v>-1423.25</v>
      </c>
      <c r="P5411">
        <v>-68.769991979048896</v>
      </c>
      <c r="Q5411">
        <v>0.37168141592920301</v>
      </c>
      <c r="R5411">
        <v>0.59252239587955902</v>
      </c>
    </row>
    <row r="5412" spans="1:18" x14ac:dyDescent="0.25">
      <c r="A5412">
        <v>10754</v>
      </c>
      <c r="B5412" t="e">
        <f>PROPER(#REF!)</f>
        <v>#REF!</v>
      </c>
      <c r="C5412">
        <v>36989</v>
      </c>
      <c r="D5412" t="s">
        <v>7329</v>
      </c>
      <c r="E5412">
        <v>7.43</v>
      </c>
      <c r="F5412">
        <v>10.99</v>
      </c>
      <c r="G5412">
        <v>750</v>
      </c>
      <c r="H5412">
        <v>470</v>
      </c>
      <c r="I5412">
        <v>3492.1</v>
      </c>
      <c r="J5412">
        <v>503</v>
      </c>
      <c r="K5412">
        <v>3692.82</v>
      </c>
      <c r="L5412">
        <v>5850.97</v>
      </c>
      <c r="M5412">
        <v>55.77</v>
      </c>
      <c r="N5412">
        <v>28720.52</v>
      </c>
      <c r="O5412">
        <v>2358.87</v>
      </c>
      <c r="P5412">
        <v>40.3158792473726</v>
      </c>
      <c r="Q5412">
        <v>1.0702127659574401</v>
      </c>
      <c r="R5412">
        <v>1.6754875289940101</v>
      </c>
    </row>
    <row r="5413" spans="1:18" x14ac:dyDescent="0.25">
      <c r="A5413">
        <v>1392</v>
      </c>
      <c r="B5413" t="e">
        <f>PROPER(#REF!)</f>
        <v>#REF!</v>
      </c>
      <c r="C5413">
        <v>43673</v>
      </c>
      <c r="D5413" t="s">
        <v>1216</v>
      </c>
      <c r="E5413">
        <v>5.47</v>
      </c>
      <c r="F5413">
        <v>7.99</v>
      </c>
      <c r="G5413">
        <v>750</v>
      </c>
      <c r="H5413">
        <v>638</v>
      </c>
      <c r="I5413">
        <v>3489.86</v>
      </c>
      <c r="J5413">
        <v>634</v>
      </c>
      <c r="K5413">
        <v>3450.07</v>
      </c>
      <c r="L5413">
        <v>5561.66</v>
      </c>
      <c r="M5413">
        <v>70.349999999999994</v>
      </c>
      <c r="N5413">
        <v>79528.990000000005</v>
      </c>
      <c r="O5413">
        <v>2071.7999999999902</v>
      </c>
      <c r="P5413">
        <v>37.251468086866097</v>
      </c>
      <c r="Q5413">
        <v>0.99373040752351005</v>
      </c>
      <c r="R5413">
        <v>1.59366278303427</v>
      </c>
    </row>
    <row r="5414" spans="1:18" x14ac:dyDescent="0.25">
      <c r="A5414">
        <v>9165</v>
      </c>
      <c r="B5414" t="e">
        <f>PROPER(#REF!)</f>
        <v>#REF!</v>
      </c>
      <c r="C5414">
        <v>25807</v>
      </c>
      <c r="D5414" t="s">
        <v>7330</v>
      </c>
      <c r="E5414">
        <v>39.21</v>
      </c>
      <c r="F5414">
        <v>59.99</v>
      </c>
      <c r="G5414">
        <v>750</v>
      </c>
      <c r="H5414">
        <v>89</v>
      </c>
      <c r="I5414">
        <v>3489.69</v>
      </c>
      <c r="J5414">
        <v>69</v>
      </c>
      <c r="K5414">
        <v>899.85</v>
      </c>
      <c r="L5414">
        <v>4139.3100000000004</v>
      </c>
      <c r="M5414">
        <v>7.73</v>
      </c>
      <c r="N5414">
        <v>68054.7</v>
      </c>
      <c r="O5414">
        <v>649.62</v>
      </c>
      <c r="P5414">
        <v>15.693920001159601</v>
      </c>
      <c r="Q5414">
        <v>0.77528089887640395</v>
      </c>
      <c r="R5414">
        <v>1.18615407099197</v>
      </c>
    </row>
    <row r="5415" spans="1:18" x14ac:dyDescent="0.25">
      <c r="A5415">
        <v>90010</v>
      </c>
      <c r="B5415" t="e">
        <f>PROPER(#REF!)</f>
        <v>#REF!</v>
      </c>
      <c r="C5415">
        <v>17294</v>
      </c>
      <c r="D5415" t="s">
        <v>7331</v>
      </c>
      <c r="E5415">
        <v>8.3800000000000008</v>
      </c>
      <c r="F5415">
        <v>12.99</v>
      </c>
      <c r="G5415">
        <v>750</v>
      </c>
      <c r="H5415">
        <v>416</v>
      </c>
      <c r="I5415">
        <v>3486.08</v>
      </c>
      <c r="J5415">
        <v>412</v>
      </c>
      <c r="K5415">
        <v>3650.19</v>
      </c>
      <c r="L5415">
        <v>5351.88</v>
      </c>
      <c r="M5415">
        <v>45.61</v>
      </c>
      <c r="N5415">
        <v>524.94000000000005</v>
      </c>
      <c r="O5415">
        <v>1865.8</v>
      </c>
      <c r="P5415">
        <v>34.862515601993998</v>
      </c>
      <c r="Q5415">
        <v>0.99038461538461497</v>
      </c>
      <c r="R5415">
        <v>1.5352143381677901</v>
      </c>
    </row>
    <row r="5416" spans="1:18" x14ac:dyDescent="0.25">
      <c r="A5416">
        <v>4425</v>
      </c>
      <c r="B5416" t="e">
        <f>PROPER(#REF!)</f>
        <v>#REF!</v>
      </c>
      <c r="C5416">
        <v>16684</v>
      </c>
      <c r="D5416" t="s">
        <v>7332</v>
      </c>
      <c r="E5416">
        <v>11.03</v>
      </c>
      <c r="F5416">
        <v>15.99</v>
      </c>
      <c r="G5416">
        <v>750</v>
      </c>
      <c r="H5416">
        <v>316</v>
      </c>
      <c r="I5416">
        <v>3485.47999999999</v>
      </c>
      <c r="J5416">
        <v>332</v>
      </c>
      <c r="K5416">
        <v>3399.9</v>
      </c>
      <c r="L5416">
        <v>5368.68</v>
      </c>
      <c r="M5416">
        <v>36.76</v>
      </c>
      <c r="N5416">
        <v>144929.24</v>
      </c>
      <c r="O5416">
        <v>1883.2</v>
      </c>
      <c r="P5416">
        <v>35.077523711601302</v>
      </c>
      <c r="Q5416">
        <v>1.0506329113924</v>
      </c>
      <c r="R5416">
        <v>1.54029861023445</v>
      </c>
    </row>
    <row r="5417" spans="1:18" x14ac:dyDescent="0.25">
      <c r="A5417">
        <v>3960</v>
      </c>
      <c r="B5417" t="e">
        <f>PROPER(#REF!)</f>
        <v>#REF!</v>
      </c>
      <c r="C5417">
        <v>3395</v>
      </c>
      <c r="D5417" t="s">
        <v>7333</v>
      </c>
      <c r="E5417">
        <v>10.15</v>
      </c>
      <c r="F5417">
        <v>14.99</v>
      </c>
      <c r="G5417">
        <v>750</v>
      </c>
      <c r="H5417">
        <v>343</v>
      </c>
      <c r="I5417">
        <v>3481.45</v>
      </c>
      <c r="J5417">
        <v>1046</v>
      </c>
      <c r="K5417">
        <v>6684.26</v>
      </c>
      <c r="L5417">
        <v>12027.54</v>
      </c>
      <c r="M5417">
        <v>824.09</v>
      </c>
      <c r="N5417">
        <v>257032.07</v>
      </c>
      <c r="O5417">
        <v>8546.09</v>
      </c>
      <c r="P5417">
        <v>71.054346940438293</v>
      </c>
      <c r="Q5417">
        <v>3.0495626822157398</v>
      </c>
      <c r="R5417">
        <v>3.4547501759324399</v>
      </c>
    </row>
    <row r="5418" spans="1:18" x14ac:dyDescent="0.25">
      <c r="A5418">
        <v>10754</v>
      </c>
      <c r="B5418" t="e">
        <f>PROPER(#REF!)</f>
        <v>#REF!</v>
      </c>
      <c r="C5418">
        <v>32803</v>
      </c>
      <c r="D5418" t="s">
        <v>7334</v>
      </c>
      <c r="E5418">
        <v>17.64</v>
      </c>
      <c r="F5418">
        <v>27.99</v>
      </c>
      <c r="G5418">
        <v>750</v>
      </c>
      <c r="H5418">
        <v>197</v>
      </c>
      <c r="I5418">
        <v>3475.08</v>
      </c>
      <c r="J5418">
        <v>190</v>
      </c>
      <c r="K5418">
        <v>3615.7</v>
      </c>
      <c r="L5418">
        <v>5287.0999999999904</v>
      </c>
      <c r="M5418">
        <v>21</v>
      </c>
      <c r="N5418">
        <v>28720.52</v>
      </c>
      <c r="O5418">
        <v>1812.01999999999</v>
      </c>
      <c r="P5418">
        <v>34.272474513438297</v>
      </c>
      <c r="Q5418">
        <v>0.96446700507614203</v>
      </c>
      <c r="R5418">
        <v>1.5214326001128</v>
      </c>
    </row>
    <row r="5419" spans="1:18" x14ac:dyDescent="0.25">
      <c r="A5419">
        <v>8352</v>
      </c>
      <c r="B5419" t="e">
        <f>PROPER(#REF!)</f>
        <v>#REF!</v>
      </c>
      <c r="C5419">
        <v>8720</v>
      </c>
      <c r="D5419" t="s">
        <v>7335</v>
      </c>
      <c r="E5419">
        <v>5.96</v>
      </c>
      <c r="F5419">
        <v>7.99</v>
      </c>
      <c r="G5419">
        <v>750</v>
      </c>
      <c r="H5419">
        <v>583</v>
      </c>
      <c r="I5419">
        <v>3474.68</v>
      </c>
      <c r="J5419">
        <v>570</v>
      </c>
      <c r="K5419">
        <v>2604.7399999999998</v>
      </c>
      <c r="L5419">
        <v>4554.3</v>
      </c>
      <c r="M5419">
        <v>448.93</v>
      </c>
      <c r="N5419">
        <v>10261.6</v>
      </c>
      <c r="O5419">
        <v>1079.6199999999999</v>
      </c>
      <c r="P5419">
        <v>23.705509079331598</v>
      </c>
      <c r="Q5419">
        <v>0.97770154373927898</v>
      </c>
      <c r="R5419">
        <v>1.3107106265900701</v>
      </c>
    </row>
    <row r="5420" spans="1:18" x14ac:dyDescent="0.25">
      <c r="A5420">
        <v>4425</v>
      </c>
      <c r="B5420" t="e">
        <f>PROPER(#REF!)</f>
        <v>#REF!</v>
      </c>
      <c r="C5420">
        <v>26865</v>
      </c>
      <c r="D5420" t="s">
        <v>7336</v>
      </c>
      <c r="E5420">
        <v>10.34</v>
      </c>
      <c r="F5420">
        <v>14.99</v>
      </c>
      <c r="G5420">
        <v>750</v>
      </c>
      <c r="H5420">
        <v>336</v>
      </c>
      <c r="I5420">
        <v>3474.24</v>
      </c>
      <c r="J5420">
        <v>71</v>
      </c>
      <c r="K5420">
        <v>794.47</v>
      </c>
      <c r="L5420">
        <v>1064.29</v>
      </c>
      <c r="M5420">
        <v>7.85</v>
      </c>
      <c r="N5420">
        <v>144929.24</v>
      </c>
      <c r="O5420">
        <v>-2409.9499999999998</v>
      </c>
      <c r="P5420">
        <v>-226.437343205329</v>
      </c>
      <c r="Q5420">
        <v>0.211309523809523</v>
      </c>
      <c r="R5420">
        <v>0.30633750115133002</v>
      </c>
    </row>
    <row r="5421" spans="1:18" x14ac:dyDescent="0.25">
      <c r="A5421">
        <v>4425</v>
      </c>
      <c r="B5421" t="e">
        <f>PROPER(#REF!)</f>
        <v>#REF!</v>
      </c>
      <c r="C5421">
        <v>44455</v>
      </c>
      <c r="D5421" t="s">
        <v>3640</v>
      </c>
      <c r="E5421">
        <v>8.8800000000000008</v>
      </c>
      <c r="F5421">
        <v>13.49</v>
      </c>
      <c r="G5421">
        <v>375</v>
      </c>
      <c r="H5421">
        <v>391</v>
      </c>
      <c r="I5421">
        <v>3472.08</v>
      </c>
      <c r="J5421">
        <v>209</v>
      </c>
      <c r="K5421">
        <v>1519.9</v>
      </c>
      <c r="L5421">
        <v>2885.91</v>
      </c>
      <c r="M5421">
        <v>11.94</v>
      </c>
      <c r="N5421">
        <v>144929.24</v>
      </c>
      <c r="O5421">
        <v>-586.16999999999996</v>
      </c>
      <c r="P5421">
        <v>-20.3114442238323</v>
      </c>
      <c r="Q5421">
        <v>0.53452685421994806</v>
      </c>
      <c r="R5421">
        <v>0.831176124974078</v>
      </c>
    </row>
    <row r="5422" spans="1:18" x14ac:dyDescent="0.25">
      <c r="A5422">
        <v>6213</v>
      </c>
      <c r="B5422" t="e">
        <f>PROPER(#REF!)</f>
        <v>#REF!</v>
      </c>
      <c r="C5422">
        <v>831</v>
      </c>
      <c r="D5422" t="s">
        <v>1436</v>
      </c>
      <c r="E5422">
        <v>7.46</v>
      </c>
      <c r="F5422">
        <v>9.99</v>
      </c>
      <c r="G5422">
        <v>1000</v>
      </c>
      <c r="H5422">
        <v>465</v>
      </c>
      <c r="I5422">
        <v>3468.8999999999901</v>
      </c>
      <c r="J5422">
        <v>480</v>
      </c>
      <c r="K5422">
        <v>3976.02</v>
      </c>
      <c r="L5422">
        <v>4795.2</v>
      </c>
      <c r="M5422">
        <v>504</v>
      </c>
      <c r="N5422">
        <v>9621.58</v>
      </c>
      <c r="O5422">
        <v>1326.3</v>
      </c>
      <c r="P5422">
        <v>27.658908908908899</v>
      </c>
      <c r="Q5422">
        <v>1.0322580645161199</v>
      </c>
      <c r="R5422">
        <v>1.38234022312548</v>
      </c>
    </row>
    <row r="5423" spans="1:18" x14ac:dyDescent="0.25">
      <c r="A5423">
        <v>7153</v>
      </c>
      <c r="B5423" t="e">
        <f>PROPER(#REF!)</f>
        <v>#REF!</v>
      </c>
      <c r="C5423">
        <v>27214</v>
      </c>
      <c r="D5423" t="s">
        <v>7337</v>
      </c>
      <c r="E5423">
        <v>22.81</v>
      </c>
      <c r="F5423">
        <v>33.99</v>
      </c>
      <c r="G5423">
        <v>750</v>
      </c>
      <c r="H5423">
        <v>152</v>
      </c>
      <c r="I5423">
        <v>3467.12</v>
      </c>
      <c r="J5423">
        <v>80</v>
      </c>
      <c r="K5423">
        <v>1325.61</v>
      </c>
      <c r="L5423">
        <v>2719.2</v>
      </c>
      <c r="M5423">
        <v>8.91</v>
      </c>
      <c r="N5423">
        <v>15884.82</v>
      </c>
      <c r="O5423">
        <v>-747.91999999999905</v>
      </c>
      <c r="P5423">
        <v>-27.5051485731097</v>
      </c>
      <c r="Q5423">
        <v>0.52631578947368396</v>
      </c>
      <c r="R5423">
        <v>0.78428205542352103</v>
      </c>
    </row>
    <row r="5424" spans="1:18" x14ac:dyDescent="0.25">
      <c r="A5424">
        <v>3960</v>
      </c>
      <c r="B5424" t="e">
        <f>PROPER(#REF!)</f>
        <v>#REF!</v>
      </c>
      <c r="C5424">
        <v>2508</v>
      </c>
      <c r="D5424" t="s">
        <v>2011</v>
      </c>
      <c r="E5424">
        <v>1.59</v>
      </c>
      <c r="F5424">
        <v>1.99</v>
      </c>
      <c r="G5424">
        <v>50</v>
      </c>
      <c r="H5424">
        <v>2177</v>
      </c>
      <c r="I5424">
        <v>3461.43</v>
      </c>
      <c r="J5424">
        <v>4512</v>
      </c>
      <c r="K5424">
        <v>4614.8100000000004</v>
      </c>
      <c r="L5424">
        <v>8978.8799999999992</v>
      </c>
      <c r="M5424">
        <v>231.27</v>
      </c>
      <c r="N5424">
        <v>257032.07</v>
      </c>
      <c r="O5424">
        <v>5517.4499999999898</v>
      </c>
      <c r="P5424">
        <v>61.449200791189902</v>
      </c>
      <c r="Q5424">
        <v>2.0725769407441401</v>
      </c>
      <c r="R5424">
        <v>2.5939799447049299</v>
      </c>
    </row>
    <row r="5425" spans="1:18" x14ac:dyDescent="0.25">
      <c r="A5425">
        <v>10754</v>
      </c>
      <c r="B5425" t="e">
        <f>PROPER(#REF!)</f>
        <v>#REF!</v>
      </c>
      <c r="C5425">
        <v>35972</v>
      </c>
      <c r="D5425" t="s">
        <v>7338</v>
      </c>
      <c r="E5425">
        <v>8.84</v>
      </c>
      <c r="F5425">
        <v>12.99</v>
      </c>
      <c r="G5425">
        <v>750</v>
      </c>
      <c r="H5425">
        <v>391</v>
      </c>
      <c r="I5425">
        <v>3456.44</v>
      </c>
      <c r="J5425">
        <v>385</v>
      </c>
      <c r="K5425">
        <v>2831.82</v>
      </c>
      <c r="L5425">
        <v>5001.1499999999996</v>
      </c>
      <c r="M5425">
        <v>42.78</v>
      </c>
      <c r="N5425">
        <v>28720.52</v>
      </c>
      <c r="O5425">
        <v>1544.70999999999</v>
      </c>
      <c r="P5425">
        <v>30.887095967927301</v>
      </c>
      <c r="Q5425">
        <v>0.98465473145780003</v>
      </c>
      <c r="R5425">
        <v>1.44690780109013</v>
      </c>
    </row>
    <row r="5426" spans="1:18" x14ac:dyDescent="0.25">
      <c r="A5426">
        <v>9552</v>
      </c>
      <c r="B5426" t="e">
        <f>PROPER(#REF!)</f>
        <v>#REF!</v>
      </c>
      <c r="C5426">
        <v>27161</v>
      </c>
      <c r="D5426" t="s">
        <v>7339</v>
      </c>
      <c r="E5426">
        <v>41.09</v>
      </c>
      <c r="F5426">
        <v>59.99</v>
      </c>
      <c r="G5426">
        <v>750</v>
      </c>
      <c r="H5426">
        <v>84</v>
      </c>
      <c r="I5426">
        <v>3451.56</v>
      </c>
      <c r="J5426">
        <v>6</v>
      </c>
      <c r="K5426">
        <v>359.94</v>
      </c>
      <c r="L5426">
        <v>359.94</v>
      </c>
      <c r="M5426">
        <v>0.66</v>
      </c>
      <c r="N5426">
        <v>55551.82</v>
      </c>
      <c r="O5426">
        <v>-3091.62</v>
      </c>
      <c r="P5426">
        <v>-858.92648774795805</v>
      </c>
      <c r="Q5426">
        <v>7.1428571428571397E-2</v>
      </c>
      <c r="R5426">
        <v>0.10428328060355301</v>
      </c>
    </row>
    <row r="5427" spans="1:18" x14ac:dyDescent="0.25">
      <c r="A5427">
        <v>4380</v>
      </c>
      <c r="B5427" t="e">
        <f>PROPER(#REF!)</f>
        <v>#REF!</v>
      </c>
      <c r="C5427">
        <v>6738</v>
      </c>
      <c r="D5427" t="s">
        <v>5365</v>
      </c>
      <c r="E5427">
        <v>0.78</v>
      </c>
      <c r="F5427">
        <v>0.99</v>
      </c>
      <c r="G5427">
        <v>50</v>
      </c>
      <c r="H5427">
        <v>4423</v>
      </c>
      <c r="I5427">
        <v>3449.94</v>
      </c>
      <c r="J5427">
        <v>4423</v>
      </c>
      <c r="K5427">
        <v>1161.27</v>
      </c>
      <c r="L5427">
        <v>4378.7700000000004</v>
      </c>
      <c r="M5427">
        <v>230.55</v>
      </c>
      <c r="N5427">
        <v>1675.39</v>
      </c>
      <c r="O5427">
        <v>928.83</v>
      </c>
      <c r="P5427">
        <v>21.2121212121212</v>
      </c>
      <c r="Q5427">
        <v>1</v>
      </c>
      <c r="R5427">
        <v>1.2692307692307601</v>
      </c>
    </row>
    <row r="5428" spans="1:18" x14ac:dyDescent="0.25">
      <c r="A5428">
        <v>2000</v>
      </c>
      <c r="B5428" t="e">
        <f>PROPER(#REF!)</f>
        <v>#REF!</v>
      </c>
      <c r="C5428">
        <v>24323</v>
      </c>
      <c r="D5428" t="s">
        <v>7340</v>
      </c>
      <c r="E5428">
        <v>88.43</v>
      </c>
      <c r="F5428">
        <v>129.99</v>
      </c>
      <c r="G5428">
        <v>750</v>
      </c>
      <c r="H5428">
        <v>39</v>
      </c>
      <c r="I5428">
        <v>3448.77</v>
      </c>
      <c r="J5428">
        <v>97</v>
      </c>
      <c r="K5428">
        <v>3639.72</v>
      </c>
      <c r="L5428">
        <v>12609.03</v>
      </c>
      <c r="M5428">
        <v>10.86</v>
      </c>
      <c r="N5428">
        <v>19016.59</v>
      </c>
      <c r="O5428">
        <v>9160.26</v>
      </c>
      <c r="P5428">
        <v>72.648411495570997</v>
      </c>
      <c r="Q5428">
        <v>2.4871794871794801</v>
      </c>
      <c r="R5428">
        <v>3.65609478161779</v>
      </c>
    </row>
    <row r="5429" spans="1:18" x14ac:dyDescent="0.25">
      <c r="A5429">
        <v>3252</v>
      </c>
      <c r="B5429" t="e">
        <f>PROPER(#REF!)</f>
        <v>#REF!</v>
      </c>
      <c r="C5429">
        <v>19850</v>
      </c>
      <c r="D5429" t="s">
        <v>7341</v>
      </c>
      <c r="E5429">
        <v>7.53</v>
      </c>
      <c r="F5429">
        <v>10.99</v>
      </c>
      <c r="G5429">
        <v>1500</v>
      </c>
      <c r="H5429">
        <v>458</v>
      </c>
      <c r="I5429">
        <v>3448.74</v>
      </c>
      <c r="J5429">
        <v>430</v>
      </c>
      <c r="K5429">
        <v>3673.63</v>
      </c>
      <c r="L5429">
        <v>4641.34</v>
      </c>
      <c r="M5429">
        <v>95.43</v>
      </c>
      <c r="N5429">
        <v>61966.91</v>
      </c>
      <c r="O5429">
        <v>1192.5999999999999</v>
      </c>
      <c r="P5429">
        <v>25.6951656202734</v>
      </c>
      <c r="Q5429">
        <v>0.93886462882096</v>
      </c>
      <c r="R5429">
        <v>1.3458074543166401</v>
      </c>
    </row>
    <row r="5430" spans="1:18" x14ac:dyDescent="0.25">
      <c r="A5430">
        <v>9552</v>
      </c>
      <c r="B5430" t="e">
        <f>PROPER(#REF!)</f>
        <v>#REF!</v>
      </c>
      <c r="C5430">
        <v>18589</v>
      </c>
      <c r="D5430" t="s">
        <v>7342</v>
      </c>
      <c r="E5430">
        <v>13.15</v>
      </c>
      <c r="F5430">
        <v>19.989999999999998</v>
      </c>
      <c r="G5430">
        <v>750</v>
      </c>
      <c r="H5430">
        <v>262</v>
      </c>
      <c r="I5430">
        <v>3445.3</v>
      </c>
      <c r="J5430">
        <v>249</v>
      </c>
      <c r="K5430">
        <v>2398.7999999999902</v>
      </c>
      <c r="L5430">
        <v>4977.5099999999902</v>
      </c>
      <c r="M5430">
        <v>27.69</v>
      </c>
      <c r="N5430">
        <v>55551.82</v>
      </c>
      <c r="O5430">
        <v>1532.20999999999</v>
      </c>
      <c r="P5430">
        <v>30.782660406508398</v>
      </c>
      <c r="Q5430">
        <v>0.95038167938931295</v>
      </c>
      <c r="R5430">
        <v>1.4447246974138599</v>
      </c>
    </row>
    <row r="5431" spans="1:18" x14ac:dyDescent="0.25">
      <c r="A5431">
        <v>8112</v>
      </c>
      <c r="B5431" t="e">
        <f>PROPER(#REF!)</f>
        <v>#REF!</v>
      </c>
      <c r="C5431">
        <v>19687</v>
      </c>
      <c r="D5431" t="s">
        <v>7343</v>
      </c>
      <c r="E5431">
        <v>101.31</v>
      </c>
      <c r="F5431">
        <v>153.99</v>
      </c>
      <c r="G5431">
        <v>750</v>
      </c>
      <c r="H5431">
        <v>34</v>
      </c>
      <c r="I5431">
        <v>3444.54</v>
      </c>
      <c r="J5431">
        <v>18</v>
      </c>
      <c r="K5431">
        <v>1231.92</v>
      </c>
      <c r="L5431">
        <v>2771.82</v>
      </c>
      <c r="M5431">
        <v>2.0099999999999998</v>
      </c>
      <c r="N5431">
        <v>48347.26</v>
      </c>
      <c r="O5431">
        <v>-672.719999999999</v>
      </c>
      <c r="P5431">
        <v>-24.269974240751498</v>
      </c>
      <c r="Q5431">
        <v>0.52941176470588203</v>
      </c>
      <c r="R5431">
        <v>0.80469961155916303</v>
      </c>
    </row>
    <row r="5432" spans="1:18" x14ac:dyDescent="0.25">
      <c r="A5432">
        <v>9165</v>
      </c>
      <c r="B5432" t="e">
        <f>PROPER(#REF!)</f>
        <v>#REF!</v>
      </c>
      <c r="C5432">
        <v>17170</v>
      </c>
      <c r="D5432" t="s">
        <v>7344</v>
      </c>
      <c r="E5432">
        <v>35.479999999999997</v>
      </c>
      <c r="F5432">
        <v>54.99</v>
      </c>
      <c r="G5432">
        <v>750</v>
      </c>
      <c r="H5432">
        <v>97</v>
      </c>
      <c r="I5432">
        <v>3441.56</v>
      </c>
      <c r="J5432">
        <v>149</v>
      </c>
      <c r="K5432">
        <v>2337.27</v>
      </c>
      <c r="L5432">
        <v>4604.01</v>
      </c>
      <c r="M5432">
        <v>16.63</v>
      </c>
      <c r="N5432">
        <v>68054.7</v>
      </c>
      <c r="O5432">
        <v>1162.45</v>
      </c>
      <c r="P5432">
        <v>25.248641944739401</v>
      </c>
      <c r="Q5432">
        <v>1.5360824742268</v>
      </c>
      <c r="R5432">
        <v>1.3377683376143299</v>
      </c>
    </row>
    <row r="5433" spans="1:18" x14ac:dyDescent="0.25">
      <c r="A5433">
        <v>4425</v>
      </c>
      <c r="B5433" t="e">
        <f>PROPER(#REF!)</f>
        <v>#REF!</v>
      </c>
      <c r="C5433">
        <v>709</v>
      </c>
      <c r="D5433" t="s">
        <v>7345</v>
      </c>
      <c r="E5433">
        <v>14.28</v>
      </c>
      <c r="F5433">
        <v>19.989999999999998</v>
      </c>
      <c r="G5433">
        <v>200</v>
      </c>
      <c r="H5433">
        <v>241</v>
      </c>
      <c r="I5433">
        <v>3441.47999999999</v>
      </c>
      <c r="J5433">
        <v>129</v>
      </c>
      <c r="K5433">
        <v>2258.87</v>
      </c>
      <c r="L5433">
        <v>2578.70999999999</v>
      </c>
      <c r="M5433">
        <v>27.09</v>
      </c>
      <c r="N5433">
        <v>144929.24</v>
      </c>
      <c r="O5433">
        <v>-862.77</v>
      </c>
      <c r="P5433">
        <v>-33.457426387612401</v>
      </c>
      <c r="Q5433">
        <v>0.53526970954356801</v>
      </c>
      <c r="R5433">
        <v>0.74930262561456096</v>
      </c>
    </row>
    <row r="5434" spans="1:18" x14ac:dyDescent="0.25">
      <c r="A5434">
        <v>7153</v>
      </c>
      <c r="B5434" t="e">
        <f>PROPER(#REF!)</f>
        <v>#REF!</v>
      </c>
      <c r="C5434">
        <v>17880</v>
      </c>
      <c r="D5434" t="s">
        <v>7346</v>
      </c>
      <c r="E5434">
        <v>18.29</v>
      </c>
      <c r="F5434">
        <v>27.99</v>
      </c>
      <c r="G5434">
        <v>720</v>
      </c>
      <c r="H5434">
        <v>188</v>
      </c>
      <c r="I5434">
        <v>3438.52</v>
      </c>
      <c r="J5434">
        <v>201</v>
      </c>
      <c r="K5434">
        <v>4813.29</v>
      </c>
      <c r="L5434">
        <v>5652.99</v>
      </c>
      <c r="M5434">
        <v>22.06</v>
      </c>
      <c r="N5434">
        <v>15884.82</v>
      </c>
      <c r="O5434">
        <v>2214.4699999999998</v>
      </c>
      <c r="P5434">
        <v>39.173428574966501</v>
      </c>
      <c r="Q5434">
        <v>1.06914893617021</v>
      </c>
      <c r="R5434">
        <v>1.6440183567348701</v>
      </c>
    </row>
    <row r="5435" spans="1:18" x14ac:dyDescent="0.25">
      <c r="A5435">
        <v>90027</v>
      </c>
      <c r="B5435" t="e">
        <f>PROPER(#REF!)</f>
        <v>#REF!</v>
      </c>
      <c r="C5435">
        <v>43924</v>
      </c>
      <c r="D5435" t="s">
        <v>7347</v>
      </c>
      <c r="E5435">
        <v>10.61</v>
      </c>
      <c r="F5435">
        <v>15.49</v>
      </c>
      <c r="G5435">
        <v>750</v>
      </c>
      <c r="H5435">
        <v>324</v>
      </c>
      <c r="I5435">
        <v>3437.64</v>
      </c>
      <c r="J5435">
        <v>297</v>
      </c>
      <c r="K5435">
        <v>2958.59</v>
      </c>
      <c r="L5435">
        <v>4600.53</v>
      </c>
      <c r="M5435">
        <v>32.94</v>
      </c>
      <c r="N5435">
        <v>229.88</v>
      </c>
      <c r="O5435">
        <v>1162.8899999999901</v>
      </c>
      <c r="P5435">
        <v>25.277305006162301</v>
      </c>
      <c r="Q5435">
        <v>0.91666666666666596</v>
      </c>
      <c r="R5435">
        <v>1.3382814954445399</v>
      </c>
    </row>
    <row r="5436" spans="1:18" x14ac:dyDescent="0.25">
      <c r="A5436">
        <v>10754</v>
      </c>
      <c r="B5436" t="e">
        <f>PROPER(#REF!)</f>
        <v>#REF!</v>
      </c>
      <c r="C5436">
        <v>24048</v>
      </c>
      <c r="D5436" t="s">
        <v>7348</v>
      </c>
      <c r="E5436">
        <v>6.7</v>
      </c>
      <c r="F5436">
        <v>9.99</v>
      </c>
      <c r="G5436">
        <v>750</v>
      </c>
      <c r="H5436">
        <v>513</v>
      </c>
      <c r="I5436">
        <v>3437.1</v>
      </c>
      <c r="J5436">
        <v>494</v>
      </c>
      <c r="K5436">
        <v>3906.09</v>
      </c>
      <c r="L5436">
        <v>4935.0600000000004</v>
      </c>
      <c r="M5436">
        <v>54.55</v>
      </c>
      <c r="N5436">
        <v>28720.52</v>
      </c>
      <c r="O5436">
        <v>1497.96</v>
      </c>
      <c r="P5436">
        <v>30.353430353430301</v>
      </c>
      <c r="Q5436">
        <v>0.96296296296296202</v>
      </c>
      <c r="R5436">
        <v>1.4358208955223799</v>
      </c>
    </row>
    <row r="5437" spans="1:18" x14ac:dyDescent="0.25">
      <c r="A5437">
        <v>9622</v>
      </c>
      <c r="B5437" t="e">
        <f>PROPER(#REF!)</f>
        <v>#REF!</v>
      </c>
      <c r="C5437">
        <v>1062</v>
      </c>
      <c r="D5437" t="s">
        <v>7349</v>
      </c>
      <c r="E5437">
        <v>4.57</v>
      </c>
      <c r="F5437">
        <v>6.99</v>
      </c>
      <c r="G5437">
        <v>1000</v>
      </c>
      <c r="H5437">
        <v>752</v>
      </c>
      <c r="I5437">
        <v>3436.64</v>
      </c>
      <c r="J5437">
        <v>763</v>
      </c>
      <c r="K5437">
        <v>1670.61</v>
      </c>
      <c r="L5437">
        <v>5333.37</v>
      </c>
      <c r="M5437">
        <v>114.45</v>
      </c>
      <c r="N5437">
        <v>222.23</v>
      </c>
      <c r="O5437">
        <v>1896.72999999999</v>
      </c>
      <c r="P5437">
        <v>35.563443001329297</v>
      </c>
      <c r="Q5437">
        <v>1.0146276595744601</v>
      </c>
      <c r="R5437">
        <v>1.5519140788677299</v>
      </c>
    </row>
    <row r="5438" spans="1:18" x14ac:dyDescent="0.25">
      <c r="A5438">
        <v>4425</v>
      </c>
      <c r="B5438" t="e">
        <f>PROPER(#REF!)</f>
        <v>#REF!</v>
      </c>
      <c r="C5438">
        <v>23983</v>
      </c>
      <c r="D5438" t="s">
        <v>7350</v>
      </c>
      <c r="E5438">
        <v>44.59</v>
      </c>
      <c r="F5438">
        <v>65.989999999999995</v>
      </c>
      <c r="G5438">
        <v>750</v>
      </c>
      <c r="H5438">
        <v>77</v>
      </c>
      <c r="I5438">
        <v>3433.43</v>
      </c>
      <c r="J5438">
        <v>57</v>
      </c>
      <c r="K5438">
        <v>2441.6299999999901</v>
      </c>
      <c r="L5438">
        <v>3761.43</v>
      </c>
      <c r="M5438">
        <v>6.33</v>
      </c>
      <c r="N5438">
        <v>144929.24</v>
      </c>
      <c r="O5438">
        <v>327.99999999999898</v>
      </c>
      <c r="P5438">
        <v>8.7200878389335799</v>
      </c>
      <c r="Q5438">
        <v>0.74025974025973995</v>
      </c>
      <c r="R5438">
        <v>1.09553129086656</v>
      </c>
    </row>
    <row r="5439" spans="1:18" x14ac:dyDescent="0.25">
      <c r="A5439">
        <v>480</v>
      </c>
      <c r="B5439" t="e">
        <f>PROPER(#REF!)</f>
        <v>#REF!</v>
      </c>
      <c r="C5439">
        <v>804</v>
      </c>
      <c r="D5439" t="s">
        <v>60</v>
      </c>
      <c r="E5439">
        <v>11.56</v>
      </c>
      <c r="F5439">
        <v>15.49</v>
      </c>
      <c r="G5439">
        <v>1000</v>
      </c>
      <c r="H5439">
        <v>297</v>
      </c>
      <c r="I5439">
        <v>3433.32</v>
      </c>
      <c r="J5439">
        <v>275</v>
      </c>
      <c r="K5439">
        <v>3038.93</v>
      </c>
      <c r="L5439">
        <v>4039.75</v>
      </c>
      <c r="M5439">
        <v>288.75</v>
      </c>
      <c r="N5439">
        <v>89286.27</v>
      </c>
      <c r="O5439">
        <v>606.42999999999904</v>
      </c>
      <c r="P5439">
        <v>15.011572498298101</v>
      </c>
      <c r="Q5439">
        <v>0.92592592592592504</v>
      </c>
      <c r="R5439">
        <v>1.1766307830321601</v>
      </c>
    </row>
    <row r="5440" spans="1:18" x14ac:dyDescent="0.25">
      <c r="A5440">
        <v>3252</v>
      </c>
      <c r="B5440" t="e">
        <f>PROPER(#REF!)</f>
        <v>#REF!</v>
      </c>
      <c r="C5440">
        <v>7404</v>
      </c>
      <c r="D5440" t="s">
        <v>4155</v>
      </c>
      <c r="E5440">
        <v>0.77</v>
      </c>
      <c r="F5440">
        <v>0.99</v>
      </c>
      <c r="G5440">
        <v>50</v>
      </c>
      <c r="H5440">
        <v>4456</v>
      </c>
      <c r="I5440">
        <v>3431.12</v>
      </c>
      <c r="J5440">
        <v>4951</v>
      </c>
      <c r="K5440">
        <v>1897.83</v>
      </c>
      <c r="L5440">
        <v>4901.49</v>
      </c>
      <c r="M5440">
        <v>256.32</v>
      </c>
      <c r="N5440">
        <v>61966.91</v>
      </c>
      <c r="O5440">
        <v>1470.3699999999899</v>
      </c>
      <c r="P5440">
        <v>29.9984290491258</v>
      </c>
      <c r="Q5440">
        <v>1.1110861759425401</v>
      </c>
      <c r="R5440">
        <v>1.42853936906899</v>
      </c>
    </row>
    <row r="5441" spans="1:18" x14ac:dyDescent="0.25">
      <c r="A5441">
        <v>1392</v>
      </c>
      <c r="B5441" t="e">
        <f>PROPER(#REF!)</f>
        <v>#REF!</v>
      </c>
      <c r="C5441">
        <v>18901</v>
      </c>
      <c r="D5441" t="s">
        <v>7351</v>
      </c>
      <c r="E5441">
        <v>6.07</v>
      </c>
      <c r="F5441">
        <v>8.99</v>
      </c>
      <c r="G5441">
        <v>750</v>
      </c>
      <c r="H5441">
        <v>565</v>
      </c>
      <c r="I5441">
        <v>3429.55</v>
      </c>
      <c r="J5441">
        <v>620</v>
      </c>
      <c r="K5441">
        <v>3775.88</v>
      </c>
      <c r="L5441">
        <v>5655.8</v>
      </c>
      <c r="M5441">
        <v>68.66</v>
      </c>
      <c r="N5441">
        <v>79528.990000000005</v>
      </c>
      <c r="O5441">
        <v>2226.25</v>
      </c>
      <c r="P5441">
        <v>39.362247604229204</v>
      </c>
      <c r="Q5441">
        <v>1.0973451327433601</v>
      </c>
      <c r="R5441">
        <v>1.6491376419646799</v>
      </c>
    </row>
    <row r="5442" spans="1:18" x14ac:dyDescent="0.25">
      <c r="A5442">
        <v>10754</v>
      </c>
      <c r="B5442" t="e">
        <f>PROPER(#REF!)</f>
        <v>#REF!</v>
      </c>
      <c r="C5442">
        <v>18739</v>
      </c>
      <c r="D5442" t="s">
        <v>7352</v>
      </c>
      <c r="E5442">
        <v>23.33</v>
      </c>
      <c r="F5442">
        <v>36.99</v>
      </c>
      <c r="G5442">
        <v>750</v>
      </c>
      <c r="H5442">
        <v>147</v>
      </c>
      <c r="I5442">
        <v>3429.5099999999902</v>
      </c>
      <c r="J5442">
        <v>251</v>
      </c>
      <c r="K5442">
        <v>4578.72</v>
      </c>
      <c r="L5442">
        <v>8998.49</v>
      </c>
      <c r="M5442">
        <v>27.9</v>
      </c>
      <c r="N5442">
        <v>28720.52</v>
      </c>
      <c r="O5442">
        <v>5568.98</v>
      </c>
      <c r="P5442">
        <v>61.887938976428202</v>
      </c>
      <c r="Q5442">
        <v>1.7074829931972699</v>
      </c>
      <c r="R5442">
        <v>2.6238413067756001</v>
      </c>
    </row>
    <row r="5443" spans="1:18" x14ac:dyDescent="0.25">
      <c r="A5443">
        <v>8673</v>
      </c>
      <c r="B5443" t="e">
        <f>PROPER(#REF!)</f>
        <v>#REF!</v>
      </c>
      <c r="C5443">
        <v>41377</v>
      </c>
      <c r="D5443" t="s">
        <v>7353</v>
      </c>
      <c r="E5443">
        <v>5.88</v>
      </c>
      <c r="F5443">
        <v>9.99</v>
      </c>
      <c r="G5443">
        <v>750</v>
      </c>
      <c r="H5443">
        <v>583</v>
      </c>
      <c r="I5443">
        <v>3428.04</v>
      </c>
      <c r="J5443">
        <v>559</v>
      </c>
      <c r="K5443">
        <v>3543.44</v>
      </c>
      <c r="L5443">
        <v>5527.41</v>
      </c>
      <c r="M5443">
        <v>61.91</v>
      </c>
      <c r="N5443">
        <v>15919.7</v>
      </c>
      <c r="O5443">
        <v>2099.37</v>
      </c>
      <c r="P5443">
        <v>37.981079746210199</v>
      </c>
      <c r="Q5443">
        <v>0.95883361921097698</v>
      </c>
      <c r="R5443">
        <v>1.61241117373192</v>
      </c>
    </row>
    <row r="5444" spans="1:18" x14ac:dyDescent="0.25">
      <c r="A5444">
        <v>10754</v>
      </c>
      <c r="B5444" t="e">
        <f>PROPER(#REF!)</f>
        <v>#REF!</v>
      </c>
      <c r="C5444">
        <v>27502</v>
      </c>
      <c r="D5444" t="s">
        <v>7354</v>
      </c>
      <c r="E5444">
        <v>10.199999999999999</v>
      </c>
      <c r="F5444">
        <v>14.99</v>
      </c>
      <c r="G5444">
        <v>750</v>
      </c>
      <c r="H5444">
        <v>336</v>
      </c>
      <c r="I5444">
        <v>3427.2</v>
      </c>
      <c r="J5444">
        <v>33</v>
      </c>
      <c r="K5444">
        <v>419.72</v>
      </c>
      <c r="L5444">
        <v>494.67</v>
      </c>
      <c r="M5444">
        <v>3.64</v>
      </c>
      <c r="N5444">
        <v>28720.52</v>
      </c>
      <c r="O5444">
        <v>-2932.5299999999902</v>
      </c>
      <c r="P5444">
        <v>-592.82552004366505</v>
      </c>
      <c r="Q5444">
        <v>9.8214285714285698E-2</v>
      </c>
      <c r="R5444">
        <v>0.14433648459383699</v>
      </c>
    </row>
    <row r="5445" spans="1:18" x14ac:dyDescent="0.25">
      <c r="A5445">
        <v>10754</v>
      </c>
      <c r="B5445" t="e">
        <f>PROPER(#REF!)</f>
        <v>#REF!</v>
      </c>
      <c r="C5445">
        <v>27504</v>
      </c>
      <c r="D5445" t="s">
        <v>7355</v>
      </c>
      <c r="E5445">
        <v>10.199999999999999</v>
      </c>
      <c r="F5445">
        <v>14.99</v>
      </c>
      <c r="G5445">
        <v>750</v>
      </c>
      <c r="H5445">
        <v>336</v>
      </c>
      <c r="I5445">
        <v>3427.2</v>
      </c>
      <c r="J5445">
        <v>32</v>
      </c>
      <c r="K5445">
        <v>419.72</v>
      </c>
      <c r="L5445">
        <v>479.68</v>
      </c>
      <c r="M5445">
        <v>3.52</v>
      </c>
      <c r="N5445">
        <v>28720.52</v>
      </c>
      <c r="O5445">
        <v>-2947.52</v>
      </c>
      <c r="P5445">
        <v>-614.47631754502902</v>
      </c>
      <c r="Q5445">
        <v>9.5238095238095205E-2</v>
      </c>
      <c r="R5445">
        <v>0.139962651727357</v>
      </c>
    </row>
    <row r="5446" spans="1:18" x14ac:dyDescent="0.25">
      <c r="A5446">
        <v>1590</v>
      </c>
      <c r="B5446" t="e">
        <f>PROPER(#REF!)</f>
        <v>#REF!</v>
      </c>
      <c r="C5446">
        <v>11321</v>
      </c>
      <c r="D5446" t="s">
        <v>7356</v>
      </c>
      <c r="E5446">
        <v>77.88</v>
      </c>
      <c r="F5446">
        <v>114.49</v>
      </c>
      <c r="G5446">
        <v>750</v>
      </c>
      <c r="H5446">
        <v>44</v>
      </c>
      <c r="I5446">
        <v>3426.72</v>
      </c>
      <c r="J5446">
        <v>40</v>
      </c>
      <c r="K5446">
        <v>2879.7599999999902</v>
      </c>
      <c r="L5446">
        <v>4799.6000000000004</v>
      </c>
      <c r="M5446">
        <v>4.46</v>
      </c>
      <c r="N5446">
        <v>7259.75</v>
      </c>
      <c r="O5446">
        <v>1372.88</v>
      </c>
      <c r="P5446">
        <v>28.604050337528101</v>
      </c>
      <c r="Q5446">
        <v>0.90909090909090895</v>
      </c>
      <c r="R5446">
        <v>1.4006396787598601</v>
      </c>
    </row>
    <row r="5447" spans="1:18" x14ac:dyDescent="0.25">
      <c r="A5447">
        <v>10754</v>
      </c>
      <c r="B5447" t="e">
        <f>PROPER(#REF!)</f>
        <v>#REF!</v>
      </c>
      <c r="C5447">
        <v>25418</v>
      </c>
      <c r="D5447" t="s">
        <v>7357</v>
      </c>
      <c r="E5447">
        <v>4.07</v>
      </c>
      <c r="F5447">
        <v>5.99</v>
      </c>
      <c r="G5447">
        <v>500</v>
      </c>
      <c r="H5447">
        <v>841</v>
      </c>
      <c r="I5447">
        <v>3422.87</v>
      </c>
      <c r="J5447">
        <v>845</v>
      </c>
      <c r="K5447">
        <v>1331.73</v>
      </c>
      <c r="L5447">
        <v>4967.55</v>
      </c>
      <c r="M5447">
        <v>63.79</v>
      </c>
      <c r="N5447">
        <v>28720.52</v>
      </c>
      <c r="O5447">
        <v>1544.6799999999901</v>
      </c>
      <c r="P5447">
        <v>31.095409205745199</v>
      </c>
      <c r="Q5447">
        <v>1.00475624256837</v>
      </c>
      <c r="R5447">
        <v>1.4512821112107599</v>
      </c>
    </row>
    <row r="5448" spans="1:18" x14ac:dyDescent="0.25">
      <c r="A5448">
        <v>4425</v>
      </c>
      <c r="B5448" t="e">
        <f>PROPER(#REF!)</f>
        <v>#REF!</v>
      </c>
      <c r="C5448">
        <v>4230</v>
      </c>
      <c r="D5448" t="s">
        <v>3365</v>
      </c>
      <c r="E5448">
        <v>25.92</v>
      </c>
      <c r="F5448">
        <v>34.99</v>
      </c>
      <c r="G5448">
        <v>750</v>
      </c>
      <c r="H5448">
        <v>132</v>
      </c>
      <c r="I5448">
        <v>3421.44</v>
      </c>
      <c r="J5448">
        <v>303</v>
      </c>
      <c r="K5448">
        <v>5856.9699999999903</v>
      </c>
      <c r="L5448">
        <v>8739.9699999999993</v>
      </c>
      <c r="M5448">
        <v>238.89</v>
      </c>
      <c r="N5448">
        <v>144929.24</v>
      </c>
      <c r="O5448">
        <v>5318.5299999999897</v>
      </c>
      <c r="P5448">
        <v>60.852954872842801</v>
      </c>
      <c r="Q5448">
        <v>2.2954545454545401</v>
      </c>
      <c r="R5448">
        <v>2.5544712167975998</v>
      </c>
    </row>
    <row r="5449" spans="1:18" x14ac:dyDescent="0.25">
      <c r="A5449">
        <v>4425</v>
      </c>
      <c r="B5449" t="e">
        <f>PROPER(#REF!)</f>
        <v>#REF!</v>
      </c>
      <c r="C5449">
        <v>33717</v>
      </c>
      <c r="D5449" t="s">
        <v>7358</v>
      </c>
      <c r="E5449">
        <v>31.97</v>
      </c>
      <c r="F5449">
        <v>51.99</v>
      </c>
      <c r="G5449">
        <v>750</v>
      </c>
      <c r="H5449">
        <v>107</v>
      </c>
      <c r="I5449">
        <v>3420.79</v>
      </c>
      <c r="J5449">
        <v>181</v>
      </c>
      <c r="K5449">
        <v>3571.24</v>
      </c>
      <c r="L5449">
        <v>8505.19</v>
      </c>
      <c r="M5449">
        <v>20.170000000000002</v>
      </c>
      <c r="N5449">
        <v>144929.24</v>
      </c>
      <c r="O5449">
        <v>5084.3999999999996</v>
      </c>
      <c r="P5449">
        <v>59.779969642065602</v>
      </c>
      <c r="Q5449">
        <v>1.6915887850467199</v>
      </c>
      <c r="R5449">
        <v>2.4863233346682998</v>
      </c>
    </row>
    <row r="5450" spans="1:18" x14ac:dyDescent="0.25">
      <c r="A5450">
        <v>3664</v>
      </c>
      <c r="B5450" t="e">
        <f>PROPER(#REF!)</f>
        <v>#REF!</v>
      </c>
      <c r="C5450">
        <v>1050</v>
      </c>
      <c r="D5450" t="s">
        <v>7359</v>
      </c>
      <c r="E5450">
        <v>32.840000000000003</v>
      </c>
      <c r="F5450">
        <v>44.99</v>
      </c>
      <c r="G5450">
        <v>375</v>
      </c>
      <c r="H5450">
        <v>104</v>
      </c>
      <c r="I5450">
        <v>3415.36</v>
      </c>
      <c r="J5450">
        <v>271</v>
      </c>
      <c r="K5450">
        <v>10167.74</v>
      </c>
      <c r="L5450">
        <v>12192.29</v>
      </c>
      <c r="M5450">
        <v>106.03</v>
      </c>
      <c r="N5450">
        <v>30234.42</v>
      </c>
      <c r="O5450">
        <v>8776.93</v>
      </c>
      <c r="P5450">
        <v>71.987542947223204</v>
      </c>
      <c r="Q5450">
        <v>2.6057692307692299</v>
      </c>
      <c r="R5450">
        <v>3.5698403682188702</v>
      </c>
    </row>
    <row r="5451" spans="1:18" x14ac:dyDescent="0.25">
      <c r="A5451">
        <v>4425</v>
      </c>
      <c r="B5451" t="e">
        <f>PROPER(#REF!)</f>
        <v>#REF!</v>
      </c>
      <c r="C5451">
        <v>46485</v>
      </c>
      <c r="D5451" t="s">
        <v>7360</v>
      </c>
      <c r="E5451">
        <v>35.94</v>
      </c>
      <c r="F5451">
        <v>54.99</v>
      </c>
      <c r="G5451">
        <v>750</v>
      </c>
      <c r="H5451">
        <v>95</v>
      </c>
      <c r="I5451">
        <v>3414.2999999999902</v>
      </c>
      <c r="J5451">
        <v>338</v>
      </c>
      <c r="K5451">
        <v>10750.08</v>
      </c>
      <c r="L5451">
        <v>18924.62</v>
      </c>
      <c r="M5451">
        <v>37.47</v>
      </c>
      <c r="N5451">
        <v>144929.24</v>
      </c>
      <c r="O5451">
        <v>15510.32</v>
      </c>
      <c r="P5451">
        <v>81.958422414822493</v>
      </c>
      <c r="Q5451">
        <v>3.5578947368420999</v>
      </c>
      <c r="R5451">
        <v>5.5427525407843401</v>
      </c>
    </row>
    <row r="5452" spans="1:18" x14ac:dyDescent="0.25">
      <c r="A5452">
        <v>2000</v>
      </c>
      <c r="B5452" t="e">
        <f>PROPER(#REF!)</f>
        <v>#REF!</v>
      </c>
      <c r="C5452">
        <v>38198</v>
      </c>
      <c r="D5452" t="s">
        <v>7361</v>
      </c>
      <c r="E5452">
        <v>6.8</v>
      </c>
      <c r="F5452">
        <v>10.99</v>
      </c>
      <c r="G5452">
        <v>750</v>
      </c>
      <c r="H5452">
        <v>502</v>
      </c>
      <c r="I5452">
        <v>3413.6</v>
      </c>
      <c r="J5452">
        <v>506</v>
      </c>
      <c r="K5452">
        <v>3269</v>
      </c>
      <c r="L5452">
        <v>5497.94</v>
      </c>
      <c r="M5452">
        <v>56.11</v>
      </c>
      <c r="N5452">
        <v>19016.59</v>
      </c>
      <c r="O5452">
        <v>2084.34</v>
      </c>
      <c r="P5452">
        <v>37.911290410590098</v>
      </c>
      <c r="Q5452">
        <v>1.0079681274900301</v>
      </c>
      <c r="R5452">
        <v>1.6105987813452001</v>
      </c>
    </row>
    <row r="5453" spans="1:18" x14ac:dyDescent="0.25">
      <c r="A5453">
        <v>2000</v>
      </c>
      <c r="B5453" t="e">
        <f>PROPER(#REF!)</f>
        <v>#REF!</v>
      </c>
      <c r="C5453">
        <v>26883</v>
      </c>
      <c r="D5453" t="s">
        <v>7362</v>
      </c>
      <c r="E5453">
        <v>10.199999999999999</v>
      </c>
      <c r="F5453">
        <v>14.99</v>
      </c>
      <c r="G5453">
        <v>750</v>
      </c>
      <c r="H5453">
        <v>334</v>
      </c>
      <c r="I5453">
        <v>3406.7999999999902</v>
      </c>
      <c r="J5453">
        <v>148</v>
      </c>
      <c r="K5453">
        <v>1543.97</v>
      </c>
      <c r="L5453">
        <v>2218.52</v>
      </c>
      <c r="M5453">
        <v>16.39</v>
      </c>
      <c r="N5453">
        <v>19016.59</v>
      </c>
      <c r="O5453">
        <v>-1188.27999999999</v>
      </c>
      <c r="P5453">
        <v>-53.561834015469699</v>
      </c>
      <c r="Q5453">
        <v>0.44311377245508898</v>
      </c>
      <c r="R5453">
        <v>0.65120347540213697</v>
      </c>
    </row>
    <row r="5454" spans="1:18" x14ac:dyDescent="0.25">
      <c r="A5454">
        <v>10754</v>
      </c>
      <c r="B5454" t="e">
        <f>PROPER(#REF!)</f>
        <v>#REF!</v>
      </c>
      <c r="C5454">
        <v>21832</v>
      </c>
      <c r="D5454" t="s">
        <v>7363</v>
      </c>
      <c r="E5454">
        <v>10.45</v>
      </c>
      <c r="F5454">
        <v>15.99</v>
      </c>
      <c r="G5454">
        <v>750</v>
      </c>
      <c r="H5454">
        <v>326</v>
      </c>
      <c r="I5454">
        <v>3406.7</v>
      </c>
      <c r="J5454">
        <v>279</v>
      </c>
      <c r="K5454">
        <v>2926.17</v>
      </c>
      <c r="L5454">
        <v>4461.21</v>
      </c>
      <c r="M5454">
        <v>30.87</v>
      </c>
      <c r="N5454">
        <v>28720.52</v>
      </c>
      <c r="O5454">
        <v>1054.51</v>
      </c>
      <c r="P5454">
        <v>23.637309160519202</v>
      </c>
      <c r="Q5454">
        <v>0.85582822085889498</v>
      </c>
      <c r="R5454">
        <v>1.30954002407021</v>
      </c>
    </row>
    <row r="5455" spans="1:18" x14ac:dyDescent="0.25">
      <c r="A5455">
        <v>17035</v>
      </c>
      <c r="B5455" t="e">
        <f>PROPER(#REF!)</f>
        <v>#REF!</v>
      </c>
      <c r="C5455">
        <v>1013</v>
      </c>
      <c r="D5455" t="s">
        <v>1499</v>
      </c>
      <c r="E5455">
        <v>10.29</v>
      </c>
      <c r="F5455">
        <v>13.99</v>
      </c>
      <c r="G5455">
        <v>750</v>
      </c>
      <c r="H5455">
        <v>331</v>
      </c>
      <c r="I5455">
        <v>3405.99</v>
      </c>
      <c r="J5455">
        <v>866</v>
      </c>
      <c r="K5455">
        <v>5780.59</v>
      </c>
      <c r="L5455">
        <v>13835.34</v>
      </c>
      <c r="M5455">
        <v>682.26</v>
      </c>
      <c r="N5455">
        <v>123780.22</v>
      </c>
      <c r="O5455">
        <v>10429.35</v>
      </c>
      <c r="P5455">
        <v>75.381956641470296</v>
      </c>
      <c r="Q5455">
        <v>2.6163141993957701</v>
      </c>
      <c r="R5455">
        <v>4.0620612509138301</v>
      </c>
    </row>
    <row r="5456" spans="1:18" x14ac:dyDescent="0.25">
      <c r="A5456">
        <v>4425</v>
      </c>
      <c r="B5456" t="e">
        <f>PROPER(#REF!)</f>
        <v>#REF!</v>
      </c>
      <c r="C5456">
        <v>17347</v>
      </c>
      <c r="D5456" t="s">
        <v>7364</v>
      </c>
      <c r="E5456">
        <v>19.350000000000001</v>
      </c>
      <c r="F5456">
        <v>29.99</v>
      </c>
      <c r="G5456">
        <v>750</v>
      </c>
      <c r="H5456">
        <v>176</v>
      </c>
      <c r="I5456">
        <v>3405.6</v>
      </c>
      <c r="J5456">
        <v>248</v>
      </c>
      <c r="K5456">
        <v>4516.59</v>
      </c>
      <c r="L5456">
        <v>7869.52</v>
      </c>
      <c r="M5456">
        <v>27.56</v>
      </c>
      <c r="N5456">
        <v>144929.24</v>
      </c>
      <c r="O5456">
        <v>4463.92</v>
      </c>
      <c r="P5456">
        <v>56.724171232807002</v>
      </c>
      <c r="Q5456">
        <v>1.4090909090909001</v>
      </c>
      <c r="R5456">
        <v>2.3107587502936302</v>
      </c>
    </row>
    <row r="5457" spans="1:18" x14ac:dyDescent="0.25">
      <c r="A5457">
        <v>9165</v>
      </c>
      <c r="B5457" t="e">
        <f>PROPER(#REF!)</f>
        <v>#REF!</v>
      </c>
      <c r="C5457">
        <v>6483</v>
      </c>
      <c r="D5457" t="s">
        <v>7365</v>
      </c>
      <c r="E5457">
        <v>5.88</v>
      </c>
      <c r="F5457">
        <v>8.99</v>
      </c>
      <c r="G5457">
        <v>750</v>
      </c>
      <c r="H5457">
        <v>579</v>
      </c>
      <c r="I5457">
        <v>3404.52</v>
      </c>
      <c r="J5457">
        <v>539</v>
      </c>
      <c r="K5457">
        <v>2890.92</v>
      </c>
      <c r="L5457">
        <v>5013.1099999999997</v>
      </c>
      <c r="M5457">
        <v>59.9</v>
      </c>
      <c r="N5457">
        <v>68054.7</v>
      </c>
      <c r="O5457">
        <v>1608.5899999999899</v>
      </c>
      <c r="P5457">
        <v>32.087666139382499</v>
      </c>
      <c r="Q5457">
        <v>0.930915371329879</v>
      </c>
      <c r="R5457">
        <v>1.4724865766686599</v>
      </c>
    </row>
    <row r="5458" spans="1:18" x14ac:dyDescent="0.25">
      <c r="A5458">
        <v>9552</v>
      </c>
      <c r="B5458" t="e">
        <f>PROPER(#REF!)</f>
        <v>#REF!</v>
      </c>
      <c r="C5458">
        <v>27473</v>
      </c>
      <c r="D5458" t="s">
        <v>7366</v>
      </c>
      <c r="E5458">
        <v>10.130000000000001</v>
      </c>
      <c r="F5458">
        <v>14.99</v>
      </c>
      <c r="G5458">
        <v>750</v>
      </c>
      <c r="H5458">
        <v>336</v>
      </c>
      <c r="I5458">
        <v>3403.68</v>
      </c>
      <c r="J5458">
        <v>11</v>
      </c>
      <c r="K5458">
        <v>164.89</v>
      </c>
      <c r="L5458">
        <v>164.89</v>
      </c>
      <c r="M5458">
        <v>1.21</v>
      </c>
      <c r="N5458">
        <v>55551.82</v>
      </c>
      <c r="O5458">
        <v>-3238.79</v>
      </c>
      <c r="P5458">
        <v>-1964.2125053065599</v>
      </c>
      <c r="Q5458">
        <v>3.2738095238095198E-2</v>
      </c>
      <c r="R5458">
        <v>4.8444624641564397E-2</v>
      </c>
    </row>
    <row r="5459" spans="1:18" x14ac:dyDescent="0.25">
      <c r="A5459">
        <v>4425</v>
      </c>
      <c r="B5459" t="e">
        <f>PROPER(#REF!)</f>
        <v>#REF!</v>
      </c>
      <c r="C5459">
        <v>26242</v>
      </c>
      <c r="D5459" t="s">
        <v>7367</v>
      </c>
      <c r="E5459">
        <v>8.84</v>
      </c>
      <c r="F5459">
        <v>12.99</v>
      </c>
      <c r="G5459">
        <v>750</v>
      </c>
      <c r="H5459">
        <v>385</v>
      </c>
      <c r="I5459">
        <v>3403.4</v>
      </c>
      <c r="J5459">
        <v>375</v>
      </c>
      <c r="K5459">
        <v>2857.8</v>
      </c>
      <c r="L5459">
        <v>4871.25</v>
      </c>
      <c r="M5459">
        <v>41.65</v>
      </c>
      <c r="N5459">
        <v>144929.24</v>
      </c>
      <c r="O5459">
        <v>1467.85</v>
      </c>
      <c r="P5459">
        <v>30.1329227610982</v>
      </c>
      <c r="Q5459">
        <v>0.97402597402597402</v>
      </c>
      <c r="R5459">
        <v>1.4312892989363499</v>
      </c>
    </row>
    <row r="5460" spans="1:18" x14ac:dyDescent="0.25">
      <c r="A5460">
        <v>9165</v>
      </c>
      <c r="B5460" t="e">
        <f>PROPER(#REF!)</f>
        <v>#REF!</v>
      </c>
      <c r="C5460">
        <v>45203</v>
      </c>
      <c r="D5460" t="s">
        <v>7368</v>
      </c>
      <c r="E5460">
        <v>5.12</v>
      </c>
      <c r="F5460">
        <v>7.89</v>
      </c>
      <c r="G5460">
        <v>750</v>
      </c>
      <c r="H5460">
        <v>664</v>
      </c>
      <c r="I5460">
        <v>3399.68</v>
      </c>
      <c r="J5460">
        <v>746</v>
      </c>
      <c r="K5460">
        <v>3431.68</v>
      </c>
      <c r="L5460">
        <v>6089.14</v>
      </c>
      <c r="M5460">
        <v>82.88</v>
      </c>
      <c r="N5460">
        <v>68054.7</v>
      </c>
      <c r="O5460">
        <v>2689.46</v>
      </c>
      <c r="P5460">
        <v>44.168141970787303</v>
      </c>
      <c r="Q5460">
        <v>1.12349397590361</v>
      </c>
      <c r="R5460">
        <v>1.79109210278614</v>
      </c>
    </row>
    <row r="5461" spans="1:18" x14ac:dyDescent="0.25">
      <c r="A5461">
        <v>90057</v>
      </c>
      <c r="B5461" t="e">
        <f>PROPER(#REF!)</f>
        <v>#REF!</v>
      </c>
      <c r="C5461">
        <v>24937</v>
      </c>
      <c r="D5461" t="s">
        <v>7369</v>
      </c>
      <c r="E5461">
        <v>11.43</v>
      </c>
      <c r="F5461">
        <v>17.489999999999998</v>
      </c>
      <c r="G5461">
        <v>750</v>
      </c>
      <c r="H5461">
        <v>297</v>
      </c>
      <c r="I5461">
        <v>3394.71</v>
      </c>
      <c r="J5461">
        <v>255</v>
      </c>
      <c r="K5461">
        <v>3532.97999999999</v>
      </c>
      <c r="L5461">
        <v>4459.95</v>
      </c>
      <c r="M5461">
        <v>28.18</v>
      </c>
      <c r="N5461">
        <v>46.74</v>
      </c>
      <c r="O5461">
        <v>1065.23999999999</v>
      </c>
      <c r="P5461">
        <v>23.8845726970033</v>
      </c>
      <c r="Q5461">
        <v>0.85858585858585801</v>
      </c>
      <c r="R5461">
        <v>1.3137941090696901</v>
      </c>
    </row>
    <row r="5462" spans="1:18" x14ac:dyDescent="0.25">
      <c r="A5462">
        <v>9552</v>
      </c>
      <c r="B5462" t="e">
        <f>PROPER(#REF!)</f>
        <v>#REF!</v>
      </c>
      <c r="C5462">
        <v>27171</v>
      </c>
      <c r="D5462" t="s">
        <v>7370</v>
      </c>
      <c r="E5462">
        <v>10.88</v>
      </c>
      <c r="F5462">
        <v>15.99</v>
      </c>
      <c r="G5462">
        <v>750</v>
      </c>
      <c r="H5462">
        <v>312</v>
      </c>
      <c r="I5462">
        <v>3394.56</v>
      </c>
      <c r="J5462">
        <v>185</v>
      </c>
      <c r="K5462">
        <v>1998.75</v>
      </c>
      <c r="L5462">
        <v>2958.15</v>
      </c>
      <c r="M5462">
        <v>20.47</v>
      </c>
      <c r="N5462">
        <v>55551.82</v>
      </c>
      <c r="O5462">
        <v>-436.409999999999</v>
      </c>
      <c r="P5462">
        <v>-14.7528015820698</v>
      </c>
      <c r="Q5462">
        <v>0.59294871794871795</v>
      </c>
      <c r="R5462">
        <v>0.87143841911764697</v>
      </c>
    </row>
    <row r="5463" spans="1:18" x14ac:dyDescent="0.25">
      <c r="A5463">
        <v>7153</v>
      </c>
      <c r="B5463" t="e">
        <f>PROPER(#REF!)</f>
        <v>#REF!</v>
      </c>
      <c r="C5463">
        <v>17837</v>
      </c>
      <c r="D5463" t="s">
        <v>7371</v>
      </c>
      <c r="E5463">
        <v>6.89</v>
      </c>
      <c r="F5463">
        <v>12.99</v>
      </c>
      <c r="G5463">
        <v>750</v>
      </c>
      <c r="H5463">
        <v>492</v>
      </c>
      <c r="I5463">
        <v>3389.8799999999901</v>
      </c>
      <c r="J5463">
        <v>516</v>
      </c>
      <c r="K5463">
        <v>2922.21</v>
      </c>
      <c r="L5463">
        <v>5350.84</v>
      </c>
      <c r="M5463">
        <v>57.28</v>
      </c>
      <c r="N5463">
        <v>15884.82</v>
      </c>
      <c r="O5463">
        <v>1960.96</v>
      </c>
      <c r="P5463">
        <v>36.647703911909097</v>
      </c>
      <c r="Q5463">
        <v>1.0487804878048701</v>
      </c>
      <c r="R5463">
        <v>1.57847475426858</v>
      </c>
    </row>
    <row r="5464" spans="1:18" x14ac:dyDescent="0.25">
      <c r="A5464">
        <v>10754</v>
      </c>
      <c r="B5464" t="e">
        <f>PROPER(#REF!)</f>
        <v>#REF!</v>
      </c>
      <c r="C5464">
        <v>26985</v>
      </c>
      <c r="D5464" t="s">
        <v>7372</v>
      </c>
      <c r="E5464">
        <v>9.73</v>
      </c>
      <c r="F5464">
        <v>14.99</v>
      </c>
      <c r="G5464">
        <v>750</v>
      </c>
      <c r="H5464">
        <v>348</v>
      </c>
      <c r="I5464">
        <v>3386.04</v>
      </c>
      <c r="J5464">
        <v>125</v>
      </c>
      <c r="K5464">
        <v>1427.1599999999901</v>
      </c>
      <c r="L5464">
        <v>2123.75</v>
      </c>
      <c r="M5464">
        <v>13.83</v>
      </c>
      <c r="N5464">
        <v>28720.52</v>
      </c>
      <c r="O5464">
        <v>-1262.29</v>
      </c>
      <c r="P5464">
        <v>-59.436845203060599</v>
      </c>
      <c r="Q5464">
        <v>0.35919540229885</v>
      </c>
      <c r="R5464">
        <v>0.62720759353108602</v>
      </c>
    </row>
    <row r="5465" spans="1:18" x14ac:dyDescent="0.25">
      <c r="A5465">
        <v>4425</v>
      </c>
      <c r="B5465" t="e">
        <f>PROPER(#REF!)</f>
        <v>#REF!</v>
      </c>
      <c r="C5465">
        <v>26240</v>
      </c>
      <c r="D5465" t="s">
        <v>7373</v>
      </c>
      <c r="E5465">
        <v>8.1</v>
      </c>
      <c r="F5465">
        <v>11.99</v>
      </c>
      <c r="G5465">
        <v>750</v>
      </c>
      <c r="H5465">
        <v>418</v>
      </c>
      <c r="I5465">
        <v>3385.7999999999902</v>
      </c>
      <c r="J5465">
        <v>412</v>
      </c>
      <c r="K5465">
        <v>2721.73</v>
      </c>
      <c r="L5465">
        <v>4939.88</v>
      </c>
      <c r="M5465">
        <v>45.79</v>
      </c>
      <c r="N5465">
        <v>144929.24</v>
      </c>
      <c r="O5465">
        <v>1554.08</v>
      </c>
      <c r="P5465">
        <v>31.459873519194801</v>
      </c>
      <c r="Q5465">
        <v>0.98564593301435399</v>
      </c>
      <c r="R5465">
        <v>1.4589993502274201</v>
      </c>
    </row>
    <row r="5466" spans="1:18" x14ac:dyDescent="0.25">
      <c r="A5466">
        <v>9552</v>
      </c>
      <c r="B5466" t="e">
        <f>PROPER(#REF!)</f>
        <v>#REF!</v>
      </c>
      <c r="C5466">
        <v>26944</v>
      </c>
      <c r="D5466" t="s">
        <v>7374</v>
      </c>
      <c r="E5466">
        <v>18.18</v>
      </c>
      <c r="F5466">
        <v>27.99</v>
      </c>
      <c r="G5466">
        <v>750</v>
      </c>
      <c r="H5466">
        <v>186</v>
      </c>
      <c r="I5466">
        <v>3381.48</v>
      </c>
      <c r="J5466">
        <v>193</v>
      </c>
      <c r="K5466">
        <v>2295.2599999999902</v>
      </c>
      <c r="L5466">
        <v>5978.07</v>
      </c>
      <c r="M5466">
        <v>21.52</v>
      </c>
      <c r="N5466">
        <v>55551.82</v>
      </c>
      <c r="O5466">
        <v>2596.5899999999901</v>
      </c>
      <c r="P5466">
        <v>43.435255860168901</v>
      </c>
      <c r="Q5466">
        <v>1.0376344086021501</v>
      </c>
      <c r="R5466">
        <v>1.76788565953369</v>
      </c>
    </row>
    <row r="5467" spans="1:18" x14ac:dyDescent="0.25">
      <c r="A5467">
        <v>90024</v>
      </c>
      <c r="B5467" t="e">
        <f>PROPER(#REF!)</f>
        <v>#REF!</v>
      </c>
      <c r="C5467">
        <v>16559</v>
      </c>
      <c r="D5467" t="s">
        <v>7375</v>
      </c>
      <c r="E5467">
        <v>8.9600000000000009</v>
      </c>
      <c r="F5467">
        <v>13.99</v>
      </c>
      <c r="G5467">
        <v>750</v>
      </c>
      <c r="H5467">
        <v>377</v>
      </c>
      <c r="I5467">
        <v>3377.92</v>
      </c>
      <c r="J5467">
        <v>283</v>
      </c>
      <c r="K5467">
        <v>2888.98</v>
      </c>
      <c r="L5467">
        <v>4045.17</v>
      </c>
      <c r="M5467">
        <v>31.28</v>
      </c>
      <c r="N5467">
        <v>2802.64</v>
      </c>
      <c r="O5467">
        <v>667.24999999999898</v>
      </c>
      <c r="P5467">
        <v>16.494980433455101</v>
      </c>
      <c r="Q5467">
        <v>0.75066312997347395</v>
      </c>
      <c r="R5467">
        <v>1.19753280125047</v>
      </c>
    </row>
    <row r="5468" spans="1:18" x14ac:dyDescent="0.25">
      <c r="A5468">
        <v>10754</v>
      </c>
      <c r="B5468" t="e">
        <f>PROPER(#REF!)</f>
        <v>#REF!</v>
      </c>
      <c r="C5468">
        <v>13805</v>
      </c>
      <c r="D5468" t="s">
        <v>7376</v>
      </c>
      <c r="E5468">
        <v>14.93</v>
      </c>
      <c r="F5468">
        <v>23.99</v>
      </c>
      <c r="G5468">
        <v>750</v>
      </c>
      <c r="H5468">
        <v>226</v>
      </c>
      <c r="I5468">
        <v>3374.18</v>
      </c>
      <c r="J5468">
        <v>189</v>
      </c>
      <c r="K5468">
        <v>2616.94</v>
      </c>
      <c r="L5468">
        <v>4699.1099999999997</v>
      </c>
      <c r="M5468">
        <v>20.97</v>
      </c>
      <c r="N5468">
        <v>28720.52</v>
      </c>
      <c r="O5468">
        <v>1324.9299999999901</v>
      </c>
      <c r="P5468">
        <v>28.1953391174073</v>
      </c>
      <c r="Q5468">
        <v>0.83628318584070704</v>
      </c>
      <c r="R5468">
        <v>1.3926672554516899</v>
      </c>
    </row>
    <row r="5469" spans="1:18" x14ac:dyDescent="0.25">
      <c r="A5469">
        <v>4848</v>
      </c>
      <c r="B5469" t="e">
        <f>PROPER(#REF!)</f>
        <v>#REF!</v>
      </c>
      <c r="C5469">
        <v>26534</v>
      </c>
      <c r="D5469" t="s">
        <v>7377</v>
      </c>
      <c r="E5469">
        <v>6.2</v>
      </c>
      <c r="F5469">
        <v>8.99</v>
      </c>
      <c r="G5469">
        <v>750</v>
      </c>
      <c r="H5469">
        <v>544</v>
      </c>
      <c r="I5469">
        <v>3372.8</v>
      </c>
      <c r="J5469">
        <v>368</v>
      </c>
      <c r="K5469">
        <v>2714.98</v>
      </c>
      <c r="L5469">
        <v>3308.32</v>
      </c>
      <c r="M5469">
        <v>40.67</v>
      </c>
      <c r="N5469">
        <v>1043.69</v>
      </c>
      <c r="O5469">
        <v>-64.48</v>
      </c>
      <c r="P5469">
        <v>-1.9490254872563699</v>
      </c>
      <c r="Q5469">
        <v>0.67647058823529405</v>
      </c>
      <c r="R5469">
        <v>0.98088235294117598</v>
      </c>
    </row>
    <row r="5470" spans="1:18" x14ac:dyDescent="0.25">
      <c r="A5470">
        <v>1392</v>
      </c>
      <c r="B5470" t="e">
        <f>PROPER(#REF!)</f>
        <v>#REF!</v>
      </c>
      <c r="C5470">
        <v>22000</v>
      </c>
      <c r="D5470" t="s">
        <v>1105</v>
      </c>
      <c r="E5470">
        <v>7.33</v>
      </c>
      <c r="F5470">
        <v>10.99</v>
      </c>
      <c r="G5470">
        <v>1500</v>
      </c>
      <c r="H5470">
        <v>460</v>
      </c>
      <c r="I5470">
        <v>3371.8</v>
      </c>
      <c r="J5470">
        <v>460</v>
      </c>
      <c r="K5470">
        <v>2044.14</v>
      </c>
      <c r="L5470">
        <v>5055.3999999999996</v>
      </c>
      <c r="M5470">
        <v>103.25</v>
      </c>
      <c r="N5470">
        <v>79528.990000000005</v>
      </c>
      <c r="O5470">
        <v>1683.5999999999899</v>
      </c>
      <c r="P5470">
        <v>33.303002729754297</v>
      </c>
      <c r="Q5470">
        <v>1</v>
      </c>
      <c r="R5470">
        <v>1.4993178717598901</v>
      </c>
    </row>
    <row r="5471" spans="1:18" x14ac:dyDescent="0.25">
      <c r="A5471">
        <v>4425</v>
      </c>
      <c r="B5471" t="e">
        <f>PROPER(#REF!)</f>
        <v>#REF!</v>
      </c>
      <c r="C5471">
        <v>26867</v>
      </c>
      <c r="D5471" t="s">
        <v>7378</v>
      </c>
      <c r="E5471">
        <v>20.68</v>
      </c>
      <c r="F5471">
        <v>29.99</v>
      </c>
      <c r="G5471">
        <v>750</v>
      </c>
      <c r="H5471">
        <v>163</v>
      </c>
      <c r="I5471">
        <v>3370.84</v>
      </c>
      <c r="J5471">
        <v>133</v>
      </c>
      <c r="K5471">
        <v>1829.3899999999901</v>
      </c>
      <c r="L5471">
        <v>3988.67</v>
      </c>
      <c r="M5471">
        <v>14.82</v>
      </c>
      <c r="N5471">
        <v>144929.24</v>
      </c>
      <c r="O5471">
        <v>617.82999999999902</v>
      </c>
      <c r="P5471">
        <v>15.4896243610025</v>
      </c>
      <c r="Q5471">
        <v>0.81595092024539795</v>
      </c>
      <c r="R5471">
        <v>1.1832866585183499</v>
      </c>
    </row>
    <row r="5472" spans="1:18" x14ac:dyDescent="0.25">
      <c r="A5472">
        <v>9552</v>
      </c>
      <c r="B5472" t="e">
        <f>PROPER(#REF!)</f>
        <v>#REF!</v>
      </c>
      <c r="C5472">
        <v>26342</v>
      </c>
      <c r="D5472" t="s">
        <v>7379</v>
      </c>
      <c r="E5472">
        <v>8.9600000000000009</v>
      </c>
      <c r="F5472">
        <v>12.99</v>
      </c>
      <c r="G5472">
        <v>750</v>
      </c>
      <c r="H5472">
        <v>376</v>
      </c>
      <c r="I5472">
        <v>3368.96</v>
      </c>
      <c r="J5472">
        <v>287</v>
      </c>
      <c r="K5472">
        <v>2364.1799999999998</v>
      </c>
      <c r="L5472">
        <v>3728.13</v>
      </c>
      <c r="M5472">
        <v>31.81</v>
      </c>
      <c r="N5472">
        <v>55551.82</v>
      </c>
      <c r="O5472">
        <v>359.16999999999899</v>
      </c>
      <c r="P5472">
        <v>9.6340524606169708</v>
      </c>
      <c r="Q5472">
        <v>0.76329787234042501</v>
      </c>
      <c r="R5472">
        <v>1.1066115359042501</v>
      </c>
    </row>
    <row r="5473" spans="1:18" x14ac:dyDescent="0.25">
      <c r="A5473">
        <v>9165</v>
      </c>
      <c r="B5473" t="e">
        <f>PROPER(#REF!)</f>
        <v>#REF!</v>
      </c>
      <c r="C5473">
        <v>25376</v>
      </c>
      <c r="D5473" t="s">
        <v>7380</v>
      </c>
      <c r="E5473">
        <v>25.32</v>
      </c>
      <c r="F5473">
        <v>38.99</v>
      </c>
      <c r="G5473">
        <v>750</v>
      </c>
      <c r="H5473">
        <v>133</v>
      </c>
      <c r="I5473">
        <v>3367.56</v>
      </c>
      <c r="J5473">
        <v>132</v>
      </c>
      <c r="K5473">
        <v>1148.57</v>
      </c>
      <c r="L5473">
        <v>2858.68</v>
      </c>
      <c r="M5473">
        <v>14.76</v>
      </c>
      <c r="N5473">
        <v>68054.7</v>
      </c>
      <c r="O5473">
        <v>-508.88</v>
      </c>
      <c r="P5473">
        <v>-17.801222942057102</v>
      </c>
      <c r="Q5473">
        <v>0.99248120300751796</v>
      </c>
      <c r="R5473">
        <v>0.84888762189834699</v>
      </c>
    </row>
    <row r="5474" spans="1:18" x14ac:dyDescent="0.25">
      <c r="A5474">
        <v>9552</v>
      </c>
      <c r="B5474" t="e">
        <f>PROPER(#REF!)</f>
        <v>#REF!</v>
      </c>
      <c r="C5474">
        <v>34906</v>
      </c>
      <c r="D5474" t="s">
        <v>7381</v>
      </c>
      <c r="E5474">
        <v>4.6500000000000004</v>
      </c>
      <c r="F5474">
        <v>6.79</v>
      </c>
      <c r="G5474">
        <v>750</v>
      </c>
      <c r="H5474">
        <v>723</v>
      </c>
      <c r="I5474">
        <v>3361.95</v>
      </c>
      <c r="J5474">
        <v>719</v>
      </c>
      <c r="K5474">
        <v>4043.66</v>
      </c>
      <c r="L5474">
        <v>5998.01</v>
      </c>
      <c r="M5474">
        <v>79.67</v>
      </c>
      <c r="N5474">
        <v>55551.82</v>
      </c>
      <c r="O5474">
        <v>2636.06</v>
      </c>
      <c r="P5474">
        <v>43.948909721724299</v>
      </c>
      <c r="Q5474">
        <v>0.99446749654218503</v>
      </c>
      <c r="R5474">
        <v>1.7840866163982201</v>
      </c>
    </row>
    <row r="5475" spans="1:18" x14ac:dyDescent="0.25">
      <c r="A5475">
        <v>4425</v>
      </c>
      <c r="B5475" t="e">
        <f>PROPER(#REF!)</f>
        <v>#REF!</v>
      </c>
      <c r="C5475">
        <v>10032</v>
      </c>
      <c r="D5475" t="s">
        <v>7382</v>
      </c>
      <c r="E5475">
        <v>13.33</v>
      </c>
      <c r="F5475">
        <v>19.989999999999998</v>
      </c>
      <c r="G5475">
        <v>750</v>
      </c>
      <c r="H5475">
        <v>252</v>
      </c>
      <c r="I5475">
        <v>3359.16</v>
      </c>
      <c r="J5475">
        <v>235</v>
      </c>
      <c r="K5475">
        <v>599.69999999999902</v>
      </c>
      <c r="L5475">
        <v>4697.6499999999996</v>
      </c>
      <c r="M5475">
        <v>26.46</v>
      </c>
      <c r="N5475">
        <v>144929.24</v>
      </c>
      <c r="O5475">
        <v>1338.48999999999</v>
      </c>
      <c r="P5475">
        <v>28.492757016806198</v>
      </c>
      <c r="Q5475">
        <v>0.932539682539682</v>
      </c>
      <c r="R5475">
        <v>1.39845973398111</v>
      </c>
    </row>
    <row r="5476" spans="1:18" x14ac:dyDescent="0.25">
      <c r="A5476">
        <v>4425</v>
      </c>
      <c r="B5476" t="e">
        <f>PROPER(#REF!)</f>
        <v>#REF!</v>
      </c>
      <c r="C5476">
        <v>26868</v>
      </c>
      <c r="D5476" t="s">
        <v>7383</v>
      </c>
      <c r="E5476">
        <v>39.99</v>
      </c>
      <c r="F5476">
        <v>59.99</v>
      </c>
      <c r="G5476">
        <v>750</v>
      </c>
      <c r="H5476">
        <v>84</v>
      </c>
      <c r="I5476">
        <v>3359.16</v>
      </c>
      <c r="J5476">
        <v>50</v>
      </c>
      <c r="K5476">
        <v>659.89</v>
      </c>
      <c r="L5476">
        <v>2999.5</v>
      </c>
      <c r="M5476">
        <v>5.61</v>
      </c>
      <c r="N5476">
        <v>144929.24</v>
      </c>
      <c r="O5476">
        <v>-359.659999999999</v>
      </c>
      <c r="P5476">
        <v>-11.990665110851801</v>
      </c>
      <c r="Q5476">
        <v>0.59523809523809501</v>
      </c>
      <c r="R5476">
        <v>0.89293156622488901</v>
      </c>
    </row>
    <row r="5477" spans="1:18" x14ac:dyDescent="0.25">
      <c r="A5477">
        <v>8673</v>
      </c>
      <c r="B5477" t="e">
        <f>PROPER(#REF!)</f>
        <v>#REF!</v>
      </c>
      <c r="C5477">
        <v>22768</v>
      </c>
      <c r="D5477" t="s">
        <v>7384</v>
      </c>
      <c r="E5477">
        <v>15.99</v>
      </c>
      <c r="F5477">
        <v>23.99</v>
      </c>
      <c r="G5477">
        <v>750</v>
      </c>
      <c r="H5477">
        <v>210</v>
      </c>
      <c r="I5477">
        <v>3357.9</v>
      </c>
      <c r="J5477">
        <v>204</v>
      </c>
      <c r="K5477">
        <v>1535.36</v>
      </c>
      <c r="L5477">
        <v>4893.96</v>
      </c>
      <c r="M5477">
        <v>22.86</v>
      </c>
      <c r="N5477">
        <v>15919.7</v>
      </c>
      <c r="O5477">
        <v>1536.06</v>
      </c>
      <c r="P5477">
        <v>31.386852364955899</v>
      </c>
      <c r="Q5477">
        <v>0.97142857142857097</v>
      </c>
      <c r="R5477">
        <v>1.4574466184222199</v>
      </c>
    </row>
    <row r="5478" spans="1:18" x14ac:dyDescent="0.25">
      <c r="A5478">
        <v>9744</v>
      </c>
      <c r="B5478" t="e">
        <f>PROPER(#REF!)</f>
        <v>#REF!</v>
      </c>
      <c r="C5478">
        <v>26728</v>
      </c>
      <c r="D5478" t="s">
        <v>7385</v>
      </c>
      <c r="E5478">
        <v>9.99</v>
      </c>
      <c r="F5478">
        <v>14.99</v>
      </c>
      <c r="G5478">
        <v>750</v>
      </c>
      <c r="H5478">
        <v>336</v>
      </c>
      <c r="I5478">
        <v>3356.64</v>
      </c>
      <c r="J5478">
        <v>53</v>
      </c>
      <c r="K5478">
        <v>629.58000000000004</v>
      </c>
      <c r="L5478">
        <v>794.47</v>
      </c>
      <c r="M5478">
        <v>5.85</v>
      </c>
      <c r="N5478">
        <v>3999.93</v>
      </c>
      <c r="O5478">
        <v>-2562.17</v>
      </c>
      <c r="P5478">
        <v>-322.500534947826</v>
      </c>
      <c r="Q5478">
        <v>0.15773809523809501</v>
      </c>
      <c r="R5478">
        <v>0.23668609085275699</v>
      </c>
    </row>
    <row r="5479" spans="1:18" x14ac:dyDescent="0.25">
      <c r="A5479">
        <v>8673</v>
      </c>
      <c r="B5479" t="e">
        <f>PROPER(#REF!)</f>
        <v>#REF!</v>
      </c>
      <c r="C5479">
        <v>41144</v>
      </c>
      <c r="D5479" t="s">
        <v>7386</v>
      </c>
      <c r="E5479">
        <v>6.12</v>
      </c>
      <c r="F5479">
        <v>11.99</v>
      </c>
      <c r="G5479">
        <v>750</v>
      </c>
      <c r="H5479">
        <v>548</v>
      </c>
      <c r="I5479">
        <v>3353.7599999999902</v>
      </c>
      <c r="J5479">
        <v>536</v>
      </c>
      <c r="K5479">
        <v>2742.04</v>
      </c>
      <c r="L5479">
        <v>5028.6400000000003</v>
      </c>
      <c r="M5479">
        <v>59.5</v>
      </c>
      <c r="N5479">
        <v>15919.7</v>
      </c>
      <c r="O5479">
        <v>1674.88</v>
      </c>
      <c r="P5479">
        <v>33.3068185433835</v>
      </c>
      <c r="Q5479">
        <v>0.97810218978102104</v>
      </c>
      <c r="R5479">
        <v>1.4994036544058</v>
      </c>
    </row>
    <row r="5480" spans="1:18" x14ac:dyDescent="0.25">
      <c r="A5480">
        <v>8352</v>
      </c>
      <c r="B5480" t="e">
        <f>PROPER(#REF!)</f>
        <v>#REF!</v>
      </c>
      <c r="C5480">
        <v>3889</v>
      </c>
      <c r="D5480" t="s">
        <v>2849</v>
      </c>
      <c r="E5480">
        <v>3.7</v>
      </c>
      <c r="F5480">
        <v>6.49</v>
      </c>
      <c r="G5480">
        <v>750</v>
      </c>
      <c r="H5480">
        <v>905</v>
      </c>
      <c r="I5480">
        <v>3348.5</v>
      </c>
      <c r="J5480">
        <v>2197</v>
      </c>
      <c r="K5480">
        <v>6500.98</v>
      </c>
      <c r="L5480">
        <v>11156.33</v>
      </c>
      <c r="M5480">
        <v>1730.86</v>
      </c>
      <c r="N5480">
        <v>10261.6</v>
      </c>
      <c r="O5480">
        <v>7807.83</v>
      </c>
      <c r="P5480">
        <v>69.985649402626095</v>
      </c>
      <c r="Q5480">
        <v>2.42762430939226</v>
      </c>
      <c r="R5480">
        <v>3.3317395848887501</v>
      </c>
    </row>
    <row r="5481" spans="1:18" x14ac:dyDescent="0.25">
      <c r="A5481">
        <v>9552</v>
      </c>
      <c r="B5481" t="e">
        <f>PROPER(#REF!)</f>
        <v>#REF!</v>
      </c>
      <c r="C5481">
        <v>5699</v>
      </c>
      <c r="D5481" t="s">
        <v>7387</v>
      </c>
      <c r="E5481">
        <v>111.53</v>
      </c>
      <c r="F5481">
        <v>144.99</v>
      </c>
      <c r="G5481">
        <v>750</v>
      </c>
      <c r="H5481">
        <v>30</v>
      </c>
      <c r="I5481">
        <v>3345.9</v>
      </c>
      <c r="J5481">
        <v>21</v>
      </c>
      <c r="K5481">
        <v>2609.8200000000002</v>
      </c>
      <c r="L5481">
        <v>3044.79</v>
      </c>
      <c r="M5481">
        <v>16.57</v>
      </c>
      <c r="N5481">
        <v>55551.82</v>
      </c>
      <c r="O5481">
        <v>-301.11</v>
      </c>
      <c r="P5481">
        <v>-9.8893519750130707</v>
      </c>
      <c r="Q5481">
        <v>0.7</v>
      </c>
      <c r="R5481">
        <v>0.91000627633820397</v>
      </c>
    </row>
    <row r="5482" spans="1:18" x14ac:dyDescent="0.25">
      <c r="A5482">
        <v>4425</v>
      </c>
      <c r="B5482" t="e">
        <f>PROPER(#REF!)</f>
        <v>#REF!</v>
      </c>
      <c r="C5482">
        <v>26372</v>
      </c>
      <c r="D5482" t="s">
        <v>7388</v>
      </c>
      <c r="E5482">
        <v>4.07</v>
      </c>
      <c r="F5482">
        <v>5.99</v>
      </c>
      <c r="G5482">
        <v>375</v>
      </c>
      <c r="H5482">
        <v>822</v>
      </c>
      <c r="I5482">
        <v>3345.54</v>
      </c>
      <c r="J5482">
        <v>300</v>
      </c>
      <c r="K5482">
        <v>545.09</v>
      </c>
      <c r="L5482">
        <v>1797</v>
      </c>
      <c r="M5482">
        <v>16.89</v>
      </c>
      <c r="N5482">
        <v>144929.24</v>
      </c>
      <c r="O5482">
        <v>-1548.54</v>
      </c>
      <c r="P5482">
        <v>-86.173622704507494</v>
      </c>
      <c r="Q5482">
        <v>0.36496350364963498</v>
      </c>
      <c r="R5482">
        <v>0.53713301888484299</v>
      </c>
    </row>
    <row r="5483" spans="1:18" x14ac:dyDescent="0.25">
      <c r="A5483">
        <v>2000</v>
      </c>
      <c r="B5483" t="e">
        <f>PROPER(#REF!)</f>
        <v>#REF!</v>
      </c>
      <c r="C5483">
        <v>12079</v>
      </c>
      <c r="D5483" t="s">
        <v>7389</v>
      </c>
      <c r="E5483">
        <v>7.43</v>
      </c>
      <c r="F5483">
        <v>10.99</v>
      </c>
      <c r="G5483">
        <v>750</v>
      </c>
      <c r="H5483">
        <v>450</v>
      </c>
      <c r="I5483">
        <v>3343.5</v>
      </c>
      <c r="J5483">
        <v>445</v>
      </c>
      <c r="K5483">
        <v>3040.34</v>
      </c>
      <c r="L5483">
        <v>5063.55</v>
      </c>
      <c r="M5483">
        <v>49.35</v>
      </c>
      <c r="N5483">
        <v>19016.59</v>
      </c>
      <c r="O5483">
        <v>1720.05</v>
      </c>
      <c r="P5483">
        <v>33.969250822051698</v>
      </c>
      <c r="Q5483">
        <v>0.98888888888888804</v>
      </c>
      <c r="R5483">
        <v>1.5144459398833501</v>
      </c>
    </row>
    <row r="5484" spans="1:18" x14ac:dyDescent="0.25">
      <c r="A5484">
        <v>10754</v>
      </c>
      <c r="B5484" t="e">
        <f>PROPER(#REF!)</f>
        <v>#REF!</v>
      </c>
      <c r="C5484">
        <v>23900</v>
      </c>
      <c r="D5484" t="s">
        <v>7390</v>
      </c>
      <c r="E5484">
        <v>7.89</v>
      </c>
      <c r="F5484">
        <v>11.99</v>
      </c>
      <c r="G5484">
        <v>750</v>
      </c>
      <c r="H5484">
        <v>423</v>
      </c>
      <c r="I5484">
        <v>3337.47</v>
      </c>
      <c r="J5484">
        <v>426</v>
      </c>
      <c r="K5484">
        <v>2433.9699999999998</v>
      </c>
      <c r="L5484">
        <v>5107.74</v>
      </c>
      <c r="M5484">
        <v>47.43</v>
      </c>
      <c r="N5484">
        <v>28720.52</v>
      </c>
      <c r="O5484">
        <v>1770.27</v>
      </c>
      <c r="P5484">
        <v>34.658576983166697</v>
      </c>
      <c r="Q5484">
        <v>1.00709219858156</v>
      </c>
      <c r="R5484">
        <v>1.5304227453729899</v>
      </c>
    </row>
    <row r="5485" spans="1:18" x14ac:dyDescent="0.25">
      <c r="A5485">
        <v>4425</v>
      </c>
      <c r="B5485" t="e">
        <f>PROPER(#REF!)</f>
        <v>#REF!</v>
      </c>
      <c r="C5485">
        <v>27696</v>
      </c>
      <c r="D5485" t="s">
        <v>7391</v>
      </c>
      <c r="E5485">
        <v>19.86</v>
      </c>
      <c r="F5485">
        <v>28.99</v>
      </c>
      <c r="G5485">
        <v>750</v>
      </c>
      <c r="H5485">
        <v>168</v>
      </c>
      <c r="I5485">
        <v>3336.48</v>
      </c>
      <c r="J5485">
        <v>30</v>
      </c>
      <c r="K5485">
        <v>318.89</v>
      </c>
      <c r="L5485">
        <v>869.69999999999902</v>
      </c>
      <c r="M5485">
        <v>3.35</v>
      </c>
      <c r="N5485">
        <v>144929.24</v>
      </c>
      <c r="O5485">
        <v>-2466.7800000000002</v>
      </c>
      <c r="P5485">
        <v>-283.63573646084802</v>
      </c>
      <c r="Q5485">
        <v>0.17857142857142799</v>
      </c>
      <c r="R5485">
        <v>0.26066393324701398</v>
      </c>
    </row>
    <row r="5486" spans="1:18" x14ac:dyDescent="0.25">
      <c r="A5486">
        <v>10754</v>
      </c>
      <c r="B5486" t="e">
        <f>PROPER(#REF!)</f>
        <v>#REF!</v>
      </c>
      <c r="C5486">
        <v>25199</v>
      </c>
      <c r="D5486" t="s">
        <v>7392</v>
      </c>
      <c r="E5486">
        <v>8.3800000000000008</v>
      </c>
      <c r="F5486">
        <v>12.99</v>
      </c>
      <c r="G5486">
        <v>750</v>
      </c>
      <c r="H5486">
        <v>398</v>
      </c>
      <c r="I5486">
        <v>3335.24</v>
      </c>
      <c r="J5486">
        <v>171</v>
      </c>
      <c r="K5486">
        <v>1325.02</v>
      </c>
      <c r="L5486">
        <v>2277.29</v>
      </c>
      <c r="M5486">
        <v>18.97</v>
      </c>
      <c r="N5486">
        <v>28720.52</v>
      </c>
      <c r="O5486">
        <v>-1057.95</v>
      </c>
      <c r="P5486">
        <v>-46.456533862617398</v>
      </c>
      <c r="Q5486">
        <v>0.42964824120603001</v>
      </c>
      <c r="R5486">
        <v>0.68279644043607002</v>
      </c>
    </row>
    <row r="5487" spans="1:18" x14ac:dyDescent="0.25">
      <c r="A5487">
        <v>10754</v>
      </c>
      <c r="B5487" t="e">
        <f>PROPER(#REF!)</f>
        <v>#REF!</v>
      </c>
      <c r="C5487">
        <v>27279</v>
      </c>
      <c r="D5487" t="s">
        <v>7393</v>
      </c>
      <c r="E5487">
        <v>55.48</v>
      </c>
      <c r="F5487">
        <v>85.99</v>
      </c>
      <c r="G5487">
        <v>750</v>
      </c>
      <c r="H5487">
        <v>60</v>
      </c>
      <c r="I5487">
        <v>3328.8</v>
      </c>
      <c r="J5487">
        <v>18</v>
      </c>
      <c r="K5487">
        <v>1117.8699999999999</v>
      </c>
      <c r="L5487">
        <v>1547.82</v>
      </c>
      <c r="M5487">
        <v>1.99</v>
      </c>
      <c r="N5487">
        <v>28720.52</v>
      </c>
      <c r="O5487">
        <v>-1780.98</v>
      </c>
      <c r="P5487">
        <v>-115.06376710470199</v>
      </c>
      <c r="Q5487">
        <v>0.3</v>
      </c>
      <c r="R5487">
        <v>0.46497837058399399</v>
      </c>
    </row>
    <row r="5488" spans="1:18" x14ac:dyDescent="0.25">
      <c r="A5488">
        <v>6355</v>
      </c>
      <c r="B5488" t="e">
        <f>PROPER(#REF!)</f>
        <v>#REF!</v>
      </c>
      <c r="C5488">
        <v>7629</v>
      </c>
      <c r="D5488" t="s">
        <v>7394</v>
      </c>
      <c r="E5488">
        <v>15.26</v>
      </c>
      <c r="F5488">
        <v>19.989999999999998</v>
      </c>
      <c r="G5488">
        <v>750</v>
      </c>
      <c r="H5488">
        <v>218</v>
      </c>
      <c r="I5488">
        <v>3326.68</v>
      </c>
      <c r="J5488">
        <v>532</v>
      </c>
      <c r="K5488">
        <v>5253.03</v>
      </c>
      <c r="L5488">
        <v>9154.68</v>
      </c>
      <c r="M5488">
        <v>419.16</v>
      </c>
      <c r="N5488">
        <v>551.21</v>
      </c>
      <c r="O5488">
        <v>5828</v>
      </c>
      <c r="P5488">
        <v>63.661427816155197</v>
      </c>
      <c r="Q5488">
        <v>2.4403669724770598</v>
      </c>
      <c r="R5488">
        <v>2.7518967859848198</v>
      </c>
    </row>
    <row r="5489" spans="1:18" x14ac:dyDescent="0.25">
      <c r="A5489">
        <v>7153</v>
      </c>
      <c r="B5489" t="e">
        <f>PROPER(#REF!)</f>
        <v>#REF!</v>
      </c>
      <c r="C5489">
        <v>3432</v>
      </c>
      <c r="D5489" t="s">
        <v>3329</v>
      </c>
      <c r="E5489">
        <v>13.04</v>
      </c>
      <c r="F5489">
        <v>17.989999999999998</v>
      </c>
      <c r="G5489">
        <v>750</v>
      </c>
      <c r="H5489">
        <v>255</v>
      </c>
      <c r="I5489">
        <v>3325.2</v>
      </c>
      <c r="J5489">
        <v>299</v>
      </c>
      <c r="K5489">
        <v>1570.8</v>
      </c>
      <c r="L5489">
        <v>3807.01</v>
      </c>
      <c r="M5489">
        <v>235.42</v>
      </c>
      <c r="N5489">
        <v>15884.82</v>
      </c>
      <c r="O5489">
        <v>481.81</v>
      </c>
      <c r="P5489">
        <v>12.655863788117101</v>
      </c>
      <c r="Q5489">
        <v>1.1725490196078401</v>
      </c>
      <c r="R5489">
        <v>1.1448965475760799</v>
      </c>
    </row>
    <row r="5490" spans="1:18" x14ac:dyDescent="0.25">
      <c r="A5490">
        <v>98450</v>
      </c>
      <c r="B5490" t="e">
        <f>PROPER(#REF!)</f>
        <v>#REF!</v>
      </c>
      <c r="C5490">
        <v>5953</v>
      </c>
      <c r="D5490" t="s">
        <v>7395</v>
      </c>
      <c r="E5490">
        <v>15.87</v>
      </c>
      <c r="F5490">
        <v>19.989999999999998</v>
      </c>
      <c r="G5490">
        <v>375</v>
      </c>
      <c r="H5490">
        <v>209</v>
      </c>
      <c r="I5490">
        <v>3316.83</v>
      </c>
      <c r="J5490">
        <v>346</v>
      </c>
      <c r="K5490">
        <v>4637.6799999999903</v>
      </c>
      <c r="L5490">
        <v>6916.54</v>
      </c>
      <c r="M5490">
        <v>135.65</v>
      </c>
      <c r="N5490">
        <v>856.02</v>
      </c>
      <c r="O5490">
        <v>3599.71</v>
      </c>
      <c r="P5490">
        <v>52.044953112394303</v>
      </c>
      <c r="Q5490">
        <v>1.65550239234449</v>
      </c>
      <c r="R5490">
        <v>2.0852862522348099</v>
      </c>
    </row>
    <row r="5491" spans="1:18" x14ac:dyDescent="0.25">
      <c r="A5491">
        <v>7153</v>
      </c>
      <c r="B5491" t="e">
        <f>PROPER(#REF!)</f>
        <v>#REF!</v>
      </c>
      <c r="C5491">
        <v>12561</v>
      </c>
      <c r="D5491" t="s">
        <v>7396</v>
      </c>
      <c r="E5491">
        <v>19.73</v>
      </c>
      <c r="F5491">
        <v>29.99</v>
      </c>
      <c r="G5491">
        <v>750</v>
      </c>
      <c r="H5491">
        <v>168</v>
      </c>
      <c r="I5491">
        <v>3314.64</v>
      </c>
      <c r="J5491">
        <v>88</v>
      </c>
      <c r="K5491">
        <v>1157.54</v>
      </c>
      <c r="L5491">
        <v>2217.12</v>
      </c>
      <c r="M5491">
        <v>9.7799999999999994</v>
      </c>
      <c r="N5491">
        <v>15884.82</v>
      </c>
      <c r="O5491">
        <v>-1097.52</v>
      </c>
      <c r="P5491">
        <v>-49.502056722234201</v>
      </c>
      <c r="Q5491">
        <v>0.52380952380952295</v>
      </c>
      <c r="R5491">
        <v>0.66888711896314501</v>
      </c>
    </row>
    <row r="5492" spans="1:18" x14ac:dyDescent="0.25">
      <c r="A5492">
        <v>9552</v>
      </c>
      <c r="B5492" t="e">
        <f>PROPER(#REF!)</f>
        <v>#REF!</v>
      </c>
      <c r="C5492">
        <v>27474</v>
      </c>
      <c r="D5492" t="s">
        <v>7397</v>
      </c>
      <c r="E5492">
        <v>9.86</v>
      </c>
      <c r="F5492">
        <v>14.99</v>
      </c>
      <c r="G5492">
        <v>750</v>
      </c>
      <c r="H5492">
        <v>336</v>
      </c>
      <c r="I5492">
        <v>3312.96</v>
      </c>
      <c r="J5492">
        <v>51</v>
      </c>
      <c r="K5492">
        <v>629.58000000000004</v>
      </c>
      <c r="L5492">
        <v>764.49</v>
      </c>
      <c r="M5492">
        <v>5.61</v>
      </c>
      <c r="N5492">
        <v>55551.82</v>
      </c>
      <c r="O5492">
        <v>-2548.4699999999998</v>
      </c>
      <c r="P5492">
        <v>-333.35557038025303</v>
      </c>
      <c r="Q5492">
        <v>0.151785714285714</v>
      </c>
      <c r="R5492">
        <v>0.230757389162561</v>
      </c>
    </row>
    <row r="5493" spans="1:18" x14ac:dyDescent="0.25">
      <c r="A5493">
        <v>8004</v>
      </c>
      <c r="B5493" t="e">
        <f>PROPER(#REF!)</f>
        <v>#REF!</v>
      </c>
      <c r="C5493">
        <v>61</v>
      </c>
      <c r="D5493" t="s">
        <v>3925</v>
      </c>
      <c r="E5493">
        <v>10.6</v>
      </c>
      <c r="F5493">
        <v>13.99</v>
      </c>
      <c r="G5493">
        <v>750</v>
      </c>
      <c r="H5493">
        <v>312</v>
      </c>
      <c r="I5493">
        <v>3307.2</v>
      </c>
      <c r="J5493">
        <v>312</v>
      </c>
      <c r="K5493">
        <v>363.74</v>
      </c>
      <c r="L5493">
        <v>4364.88</v>
      </c>
      <c r="M5493">
        <v>245.7</v>
      </c>
      <c r="N5493">
        <v>50293.62</v>
      </c>
      <c r="O5493">
        <v>1057.68</v>
      </c>
      <c r="P5493">
        <v>24.231593995711201</v>
      </c>
      <c r="Q5493">
        <v>1</v>
      </c>
      <c r="R5493">
        <v>1.31981132075471</v>
      </c>
    </row>
    <row r="5494" spans="1:18" x14ac:dyDescent="0.25">
      <c r="A5494">
        <v>480</v>
      </c>
      <c r="B5494" t="e">
        <f>PROPER(#REF!)</f>
        <v>#REF!</v>
      </c>
      <c r="C5494">
        <v>4252</v>
      </c>
      <c r="D5494" t="s">
        <v>60</v>
      </c>
      <c r="E5494">
        <v>0.77</v>
      </c>
      <c r="F5494">
        <v>0.99</v>
      </c>
      <c r="G5494">
        <v>50</v>
      </c>
      <c r="H5494">
        <v>4290</v>
      </c>
      <c r="I5494">
        <v>3303.3</v>
      </c>
      <c r="J5494">
        <v>9958</v>
      </c>
      <c r="K5494">
        <v>3051.18</v>
      </c>
      <c r="L5494">
        <v>9858.42</v>
      </c>
      <c r="M5494">
        <v>516.74</v>
      </c>
      <c r="N5494">
        <v>89286.27</v>
      </c>
      <c r="O5494">
        <v>6555.12</v>
      </c>
      <c r="P5494">
        <v>66.492602262837195</v>
      </c>
      <c r="Q5494">
        <v>2.3212121212121199</v>
      </c>
      <c r="R5494">
        <v>2.9844155844155802</v>
      </c>
    </row>
    <row r="5495" spans="1:18" x14ac:dyDescent="0.25">
      <c r="A5495">
        <v>4425</v>
      </c>
      <c r="B5495" t="e">
        <f>PROPER(#REF!)</f>
        <v>#REF!</v>
      </c>
      <c r="C5495">
        <v>14364</v>
      </c>
      <c r="D5495" t="s">
        <v>7398</v>
      </c>
      <c r="E5495">
        <v>299.99</v>
      </c>
      <c r="F5495">
        <v>455.99</v>
      </c>
      <c r="G5495">
        <v>750</v>
      </c>
      <c r="H5495">
        <v>11</v>
      </c>
      <c r="I5495">
        <v>3299.89</v>
      </c>
      <c r="J5495">
        <v>17</v>
      </c>
      <c r="K5495">
        <v>3647.92</v>
      </c>
      <c r="L5495">
        <v>7751.83</v>
      </c>
      <c r="M5495">
        <v>1.9</v>
      </c>
      <c r="N5495">
        <v>144929.24</v>
      </c>
      <c r="O5495">
        <v>4451.9399999999996</v>
      </c>
      <c r="P5495">
        <v>57.430826011406303</v>
      </c>
      <c r="Q5495">
        <v>1.5454545454545401</v>
      </c>
      <c r="R5495">
        <v>2.34911769786265</v>
      </c>
    </row>
    <row r="5496" spans="1:18" x14ac:dyDescent="0.25">
      <c r="A5496">
        <v>12546</v>
      </c>
      <c r="B5496" t="e">
        <f>PROPER(#REF!)</f>
        <v>#REF!</v>
      </c>
      <c r="C5496">
        <v>887</v>
      </c>
      <c r="D5496" t="s">
        <v>4281</v>
      </c>
      <c r="E5496">
        <v>10.15</v>
      </c>
      <c r="F5496">
        <v>12.99</v>
      </c>
      <c r="G5496">
        <v>1000</v>
      </c>
      <c r="H5496">
        <v>325</v>
      </c>
      <c r="I5496">
        <v>3298.75</v>
      </c>
      <c r="J5496">
        <v>355</v>
      </c>
      <c r="K5496">
        <v>3208.53</v>
      </c>
      <c r="L5496">
        <v>4611.45</v>
      </c>
      <c r="M5496">
        <v>372.75</v>
      </c>
      <c r="N5496">
        <v>123880.97</v>
      </c>
      <c r="O5496">
        <v>1312.69999999999</v>
      </c>
      <c r="P5496">
        <v>28.466100684166499</v>
      </c>
      <c r="Q5496">
        <v>1.09230769230769</v>
      </c>
      <c r="R5496">
        <v>1.3979386131110201</v>
      </c>
    </row>
    <row r="5497" spans="1:18" x14ac:dyDescent="0.25">
      <c r="A5497">
        <v>4425</v>
      </c>
      <c r="B5497" t="e">
        <f>PROPER(#REF!)</f>
        <v>#REF!</v>
      </c>
      <c r="C5497">
        <v>24529</v>
      </c>
      <c r="D5497" t="s">
        <v>7399</v>
      </c>
      <c r="E5497">
        <v>38.35</v>
      </c>
      <c r="F5497">
        <v>55.99</v>
      </c>
      <c r="G5497">
        <v>750</v>
      </c>
      <c r="H5497">
        <v>86</v>
      </c>
      <c r="I5497">
        <v>3298.1</v>
      </c>
      <c r="J5497">
        <v>31</v>
      </c>
      <c r="K5497">
        <v>1399.75</v>
      </c>
      <c r="L5497">
        <v>1735.69</v>
      </c>
      <c r="M5497">
        <v>3.42</v>
      </c>
      <c r="N5497">
        <v>144929.24</v>
      </c>
      <c r="O5497">
        <v>-1562.41</v>
      </c>
      <c r="P5497">
        <v>-90.016650438730395</v>
      </c>
      <c r="Q5497">
        <v>0.36046511627906902</v>
      </c>
      <c r="R5497">
        <v>0.52626967041630002</v>
      </c>
    </row>
    <row r="5498" spans="1:18" x14ac:dyDescent="0.25">
      <c r="A5498">
        <v>9552</v>
      </c>
      <c r="B5498" t="e">
        <f>PROPER(#REF!)</f>
        <v>#REF!</v>
      </c>
      <c r="C5498">
        <v>24885</v>
      </c>
      <c r="D5498" t="s">
        <v>7400</v>
      </c>
      <c r="E5498">
        <v>9.4499999999999993</v>
      </c>
      <c r="F5498">
        <v>13.99</v>
      </c>
      <c r="G5498">
        <v>750</v>
      </c>
      <c r="H5498">
        <v>349</v>
      </c>
      <c r="I5498">
        <v>3298.0499999999902</v>
      </c>
      <c r="J5498">
        <v>335</v>
      </c>
      <c r="K5498">
        <v>3377.64</v>
      </c>
      <c r="L5498">
        <v>4770.6499999999996</v>
      </c>
      <c r="M5498">
        <v>37.06</v>
      </c>
      <c r="N5498">
        <v>55551.82</v>
      </c>
      <c r="O5498">
        <v>1472.6</v>
      </c>
      <c r="P5498">
        <v>30.867911081299098</v>
      </c>
      <c r="Q5498">
        <v>0.95988538681948399</v>
      </c>
      <c r="R5498">
        <v>1.4465062688558299</v>
      </c>
    </row>
    <row r="5499" spans="1:18" x14ac:dyDescent="0.25">
      <c r="A5499">
        <v>480</v>
      </c>
      <c r="B5499" t="e">
        <f>PROPER(#REF!)</f>
        <v>#REF!</v>
      </c>
      <c r="C5499">
        <v>2184</v>
      </c>
      <c r="D5499" t="s">
        <v>1893</v>
      </c>
      <c r="E5499">
        <v>11.36</v>
      </c>
      <c r="F5499">
        <v>19.989999999999998</v>
      </c>
      <c r="G5499">
        <v>750</v>
      </c>
      <c r="H5499">
        <v>290</v>
      </c>
      <c r="I5499">
        <v>3294.3999999999901</v>
      </c>
      <c r="J5499">
        <v>535</v>
      </c>
      <c r="K5499">
        <v>3808.47</v>
      </c>
      <c r="L5499">
        <v>8035.65</v>
      </c>
      <c r="M5499">
        <v>421.61</v>
      </c>
      <c r="N5499">
        <v>89286.27</v>
      </c>
      <c r="O5499">
        <v>4741.25</v>
      </c>
      <c r="P5499">
        <v>59.002694243776098</v>
      </c>
      <c r="Q5499">
        <v>1.8448275862068899</v>
      </c>
      <c r="R5499">
        <v>2.4391846770276802</v>
      </c>
    </row>
    <row r="5500" spans="1:18" x14ac:dyDescent="0.25">
      <c r="A5500">
        <v>1392</v>
      </c>
      <c r="B5500" t="e">
        <f>PROPER(#REF!)</f>
        <v>#REF!</v>
      </c>
      <c r="C5500">
        <v>10722</v>
      </c>
      <c r="D5500" t="s">
        <v>1187</v>
      </c>
      <c r="E5500">
        <v>3.92</v>
      </c>
      <c r="F5500">
        <v>7.99</v>
      </c>
      <c r="G5500">
        <v>750</v>
      </c>
      <c r="H5500">
        <v>840</v>
      </c>
      <c r="I5500">
        <v>3292.8</v>
      </c>
      <c r="J5500">
        <v>741</v>
      </c>
      <c r="K5500">
        <v>2565.2399999999998</v>
      </c>
      <c r="L5500">
        <v>4971.59</v>
      </c>
      <c r="M5500">
        <v>82.46</v>
      </c>
      <c r="N5500">
        <v>79528.990000000005</v>
      </c>
      <c r="O5500">
        <v>1678.79</v>
      </c>
      <c r="P5500">
        <v>33.767667888944899</v>
      </c>
      <c r="Q5500">
        <v>0.88214285714285701</v>
      </c>
      <c r="R5500">
        <v>1.50983661321671</v>
      </c>
    </row>
    <row r="5501" spans="1:18" x14ac:dyDescent="0.25">
      <c r="A5501">
        <v>7153</v>
      </c>
      <c r="B5501" t="e">
        <f>PROPER(#REF!)</f>
        <v>#REF!</v>
      </c>
      <c r="C5501">
        <v>3702</v>
      </c>
      <c r="D5501" t="s">
        <v>2695</v>
      </c>
      <c r="E5501">
        <v>0.71</v>
      </c>
      <c r="F5501">
        <v>0.99</v>
      </c>
      <c r="G5501">
        <v>50</v>
      </c>
      <c r="H5501">
        <v>4634</v>
      </c>
      <c r="I5501">
        <v>3290.14</v>
      </c>
      <c r="J5501">
        <v>7376</v>
      </c>
      <c r="K5501">
        <v>2585.88</v>
      </c>
      <c r="L5501">
        <v>7302.24</v>
      </c>
      <c r="M5501">
        <v>382.55</v>
      </c>
      <c r="N5501">
        <v>15884.82</v>
      </c>
      <c r="O5501">
        <v>4012.1</v>
      </c>
      <c r="P5501">
        <v>54.943414623457997</v>
      </c>
      <c r="Q5501">
        <v>1.5917134225291301</v>
      </c>
      <c r="R5501">
        <v>2.2194313919772402</v>
      </c>
    </row>
    <row r="5502" spans="1:18" x14ac:dyDescent="0.25">
      <c r="A5502">
        <v>4848</v>
      </c>
      <c r="B5502" t="e">
        <f>PROPER(#REF!)</f>
        <v>#REF!</v>
      </c>
      <c r="C5502">
        <v>26535</v>
      </c>
      <c r="D5502" t="s">
        <v>7401</v>
      </c>
      <c r="E5502">
        <v>6.12</v>
      </c>
      <c r="F5502">
        <v>8.99</v>
      </c>
      <c r="G5502">
        <v>750</v>
      </c>
      <c r="H5502">
        <v>537</v>
      </c>
      <c r="I5502">
        <v>3286.44</v>
      </c>
      <c r="J5502">
        <v>371</v>
      </c>
      <c r="K5502">
        <v>2274.4699999999998</v>
      </c>
      <c r="L5502">
        <v>3335.29</v>
      </c>
      <c r="M5502">
        <v>41.15</v>
      </c>
      <c r="N5502">
        <v>1043.69</v>
      </c>
      <c r="O5502">
        <v>48.849999999999902</v>
      </c>
      <c r="P5502">
        <v>1.4646402561696199</v>
      </c>
      <c r="Q5502">
        <v>0.690875232774674</v>
      </c>
      <c r="R5502">
        <v>1.0148641082752099</v>
      </c>
    </row>
    <row r="5503" spans="1:18" x14ac:dyDescent="0.25">
      <c r="A5503">
        <v>9552</v>
      </c>
      <c r="B5503" t="e">
        <f>PROPER(#REF!)</f>
        <v>#REF!</v>
      </c>
      <c r="C5503">
        <v>18609</v>
      </c>
      <c r="D5503" t="s">
        <v>7402</v>
      </c>
      <c r="E5503">
        <v>24.51</v>
      </c>
      <c r="F5503">
        <v>37.99</v>
      </c>
      <c r="G5503">
        <v>750</v>
      </c>
      <c r="H5503">
        <v>134</v>
      </c>
      <c r="I5503">
        <v>3284.34</v>
      </c>
      <c r="J5503">
        <v>95</v>
      </c>
      <c r="K5503">
        <v>3549.29</v>
      </c>
      <c r="L5503">
        <v>4749.05</v>
      </c>
      <c r="M5503">
        <v>10.51</v>
      </c>
      <c r="N5503">
        <v>55551.82</v>
      </c>
      <c r="O5503">
        <v>1464.71</v>
      </c>
      <c r="P5503">
        <v>30.842168433686702</v>
      </c>
      <c r="Q5503">
        <v>0.70895522388059695</v>
      </c>
      <c r="R5503">
        <v>1.4459678352423899</v>
      </c>
    </row>
    <row r="5504" spans="1:18" x14ac:dyDescent="0.25">
      <c r="A5504">
        <v>1392</v>
      </c>
      <c r="B5504" t="e">
        <f>PROPER(#REF!)</f>
        <v>#REF!</v>
      </c>
      <c r="C5504">
        <v>19485</v>
      </c>
      <c r="D5504" t="s">
        <v>7403</v>
      </c>
      <c r="E5504">
        <v>117.23</v>
      </c>
      <c r="F5504">
        <v>190.99</v>
      </c>
      <c r="G5504">
        <v>1500</v>
      </c>
      <c r="H5504">
        <v>28</v>
      </c>
      <c r="I5504">
        <v>3282.44</v>
      </c>
      <c r="J5504">
        <v>37</v>
      </c>
      <c r="K5504">
        <v>4759.72</v>
      </c>
      <c r="L5504">
        <v>6289.63</v>
      </c>
      <c r="M5504">
        <v>8.2200000000000006</v>
      </c>
      <c r="N5504">
        <v>79528.990000000005</v>
      </c>
      <c r="O5504">
        <v>3007.19</v>
      </c>
      <c r="P5504">
        <v>47.8118744663835</v>
      </c>
      <c r="Q5504">
        <v>1.3214285714285701</v>
      </c>
      <c r="R5504">
        <v>1.9161446972374201</v>
      </c>
    </row>
    <row r="5505" spans="1:18" x14ac:dyDescent="0.25">
      <c r="A5505">
        <v>4425</v>
      </c>
      <c r="B5505" t="e">
        <f>PROPER(#REF!)</f>
        <v>#REF!</v>
      </c>
      <c r="C5505">
        <v>24530</v>
      </c>
      <c r="D5505" t="s">
        <v>7404</v>
      </c>
      <c r="E5505">
        <v>44.96</v>
      </c>
      <c r="F5505">
        <v>66.989999999999995</v>
      </c>
      <c r="G5505">
        <v>750</v>
      </c>
      <c r="H5505">
        <v>73</v>
      </c>
      <c r="I5505">
        <v>3282.08</v>
      </c>
      <c r="J5505">
        <v>29</v>
      </c>
      <c r="K5505">
        <v>1090.83</v>
      </c>
      <c r="L5505">
        <v>1874.71</v>
      </c>
      <c r="M5505">
        <v>3.23</v>
      </c>
      <c r="N5505">
        <v>144929.24</v>
      </c>
      <c r="O5505">
        <v>-1407.37</v>
      </c>
      <c r="P5505">
        <v>-75.071344367928802</v>
      </c>
      <c r="Q5505">
        <v>0.397260273972602</v>
      </c>
      <c r="R5505">
        <v>0.571195705162579</v>
      </c>
    </row>
    <row r="5506" spans="1:18" x14ac:dyDescent="0.25">
      <c r="A5506">
        <v>4425</v>
      </c>
      <c r="B5506" t="e">
        <f>PROPER(#REF!)</f>
        <v>#REF!</v>
      </c>
      <c r="C5506">
        <v>26495</v>
      </c>
      <c r="D5506" t="s">
        <v>7405</v>
      </c>
      <c r="E5506">
        <v>13.01</v>
      </c>
      <c r="F5506">
        <v>18.989999999999998</v>
      </c>
      <c r="G5506">
        <v>750</v>
      </c>
      <c r="H5506">
        <v>252</v>
      </c>
      <c r="I5506">
        <v>3278.52</v>
      </c>
      <c r="J5506">
        <v>126</v>
      </c>
      <c r="K5506">
        <v>1196.3699999999999</v>
      </c>
      <c r="L5506">
        <v>2392.7399999999998</v>
      </c>
      <c r="M5506">
        <v>14.03</v>
      </c>
      <c r="N5506">
        <v>144929.24</v>
      </c>
      <c r="O5506">
        <v>-885.78</v>
      </c>
      <c r="P5506">
        <v>-37.019483938915201</v>
      </c>
      <c r="Q5506">
        <v>0.5</v>
      </c>
      <c r="R5506">
        <v>0.729823212913143</v>
      </c>
    </row>
    <row r="5507" spans="1:18" x14ac:dyDescent="0.25">
      <c r="A5507">
        <v>10754</v>
      </c>
      <c r="B5507" t="e">
        <f>PROPER(#REF!)</f>
        <v>#REF!</v>
      </c>
      <c r="C5507">
        <v>43667</v>
      </c>
      <c r="D5507" t="s">
        <v>7406</v>
      </c>
      <c r="E5507">
        <v>34.479999999999997</v>
      </c>
      <c r="F5507">
        <v>49.99</v>
      </c>
      <c r="G5507">
        <v>750</v>
      </c>
      <c r="H5507">
        <v>95</v>
      </c>
      <c r="I5507">
        <v>3275.6</v>
      </c>
      <c r="J5507">
        <v>48</v>
      </c>
      <c r="K5507">
        <v>1449.71</v>
      </c>
      <c r="L5507">
        <v>2399.52</v>
      </c>
      <c r="M5507">
        <v>5.33</v>
      </c>
      <c r="N5507">
        <v>28720.52</v>
      </c>
      <c r="O5507">
        <v>-876.07999999999902</v>
      </c>
      <c r="P5507">
        <v>-36.510635460425398</v>
      </c>
      <c r="Q5507">
        <v>0.50526315789473597</v>
      </c>
      <c r="R5507">
        <v>0.73254365612406802</v>
      </c>
    </row>
    <row r="5508" spans="1:18" x14ac:dyDescent="0.25">
      <c r="A5508">
        <v>12546</v>
      </c>
      <c r="B5508" t="e">
        <f>PROPER(#REF!)</f>
        <v>#REF!</v>
      </c>
      <c r="C5508">
        <v>875</v>
      </c>
      <c r="D5508" t="s">
        <v>7407</v>
      </c>
      <c r="E5508">
        <v>6.56</v>
      </c>
      <c r="F5508">
        <v>8.99</v>
      </c>
      <c r="G5508">
        <v>1000</v>
      </c>
      <c r="H5508">
        <v>499</v>
      </c>
      <c r="I5508">
        <v>3273.44</v>
      </c>
      <c r="J5508">
        <v>602</v>
      </c>
      <c r="K5508">
        <v>4593.8900000000003</v>
      </c>
      <c r="L5508">
        <v>5411.98</v>
      </c>
      <c r="M5508">
        <v>632.1</v>
      </c>
      <c r="N5508">
        <v>123880.97</v>
      </c>
      <c r="O5508">
        <v>2138.54</v>
      </c>
      <c r="P5508">
        <v>39.514927993081997</v>
      </c>
      <c r="Q5508">
        <v>1.2064128256513</v>
      </c>
      <c r="R5508">
        <v>1.6533005034459101</v>
      </c>
    </row>
    <row r="5509" spans="1:18" x14ac:dyDescent="0.25">
      <c r="A5509">
        <v>4380</v>
      </c>
      <c r="B5509" t="e">
        <f>PROPER(#REF!)</f>
        <v>#REF!</v>
      </c>
      <c r="C5509">
        <v>4978</v>
      </c>
      <c r="D5509" t="s">
        <v>7408</v>
      </c>
      <c r="E5509">
        <v>7.24</v>
      </c>
      <c r="F5509">
        <v>10.49</v>
      </c>
      <c r="G5509">
        <v>750</v>
      </c>
      <c r="H5509">
        <v>452</v>
      </c>
      <c r="I5509">
        <v>3272.48</v>
      </c>
      <c r="J5509">
        <v>435</v>
      </c>
      <c r="K5509">
        <v>1096.94</v>
      </c>
      <c r="L5509">
        <v>4459.1499999999996</v>
      </c>
      <c r="M5509">
        <v>342.61</v>
      </c>
      <c r="N5509">
        <v>1675.39</v>
      </c>
      <c r="O5509">
        <v>1186.6699999999901</v>
      </c>
      <c r="P5509">
        <v>26.612022470650199</v>
      </c>
      <c r="Q5509">
        <v>0.962389380530973</v>
      </c>
      <c r="R5509">
        <v>1.3626210091429101</v>
      </c>
    </row>
    <row r="5510" spans="1:18" x14ac:dyDescent="0.25">
      <c r="A5510">
        <v>9552</v>
      </c>
      <c r="B5510" t="e">
        <f>PROPER(#REF!)</f>
        <v>#REF!</v>
      </c>
      <c r="C5510">
        <v>27170</v>
      </c>
      <c r="D5510" t="s">
        <v>7409</v>
      </c>
      <c r="E5510">
        <v>38.950000000000003</v>
      </c>
      <c r="F5510">
        <v>59.99</v>
      </c>
      <c r="G5510">
        <v>750</v>
      </c>
      <c r="H5510">
        <v>84</v>
      </c>
      <c r="I5510">
        <v>3271.8</v>
      </c>
      <c r="J5510">
        <v>70</v>
      </c>
      <c r="K5510">
        <v>2939.51</v>
      </c>
      <c r="L5510">
        <v>4199.3</v>
      </c>
      <c r="M5510">
        <v>7.74</v>
      </c>
      <c r="N5510">
        <v>55551.82</v>
      </c>
      <c r="O5510">
        <v>927.5</v>
      </c>
      <c r="P5510">
        <v>22.087014502416999</v>
      </c>
      <c r="Q5510">
        <v>0.83333333333333304</v>
      </c>
      <c r="R5510">
        <v>1.2834830979888701</v>
      </c>
    </row>
    <row r="5511" spans="1:18" x14ac:dyDescent="0.25">
      <c r="A5511">
        <v>7153</v>
      </c>
      <c r="B5511" t="e">
        <f>PROPER(#REF!)</f>
        <v>#REF!</v>
      </c>
      <c r="C5511">
        <v>12963</v>
      </c>
      <c r="D5511" t="s">
        <v>7410</v>
      </c>
      <c r="E5511">
        <v>4.79</v>
      </c>
      <c r="F5511">
        <v>8.99</v>
      </c>
      <c r="G5511">
        <v>750</v>
      </c>
      <c r="H5511">
        <v>683</v>
      </c>
      <c r="I5511">
        <v>3271.57</v>
      </c>
      <c r="J5511">
        <v>728</v>
      </c>
      <c r="K5511">
        <v>3286.18</v>
      </c>
      <c r="L5511">
        <v>6210.72</v>
      </c>
      <c r="M5511">
        <v>80.959999999999994</v>
      </c>
      <c r="N5511">
        <v>15884.82</v>
      </c>
      <c r="O5511">
        <v>2939.15</v>
      </c>
      <c r="P5511">
        <v>47.323820748640998</v>
      </c>
      <c r="Q5511">
        <v>1.0658857979502101</v>
      </c>
      <c r="R5511">
        <v>1.8983912922541699</v>
      </c>
    </row>
    <row r="5512" spans="1:18" x14ac:dyDescent="0.25">
      <c r="A5512">
        <v>9165</v>
      </c>
      <c r="B5512" t="e">
        <f>PROPER(#REF!)</f>
        <v>#REF!</v>
      </c>
      <c r="C5512">
        <v>5549</v>
      </c>
      <c r="D5512" t="s">
        <v>7411</v>
      </c>
      <c r="E5512">
        <v>25.36</v>
      </c>
      <c r="F5512">
        <v>34.99</v>
      </c>
      <c r="G5512">
        <v>750</v>
      </c>
      <c r="H5512">
        <v>129</v>
      </c>
      <c r="I5512">
        <v>3271.44</v>
      </c>
      <c r="J5512">
        <v>285</v>
      </c>
      <c r="K5512">
        <v>5288.21</v>
      </c>
      <c r="L5512">
        <v>8322.15</v>
      </c>
      <c r="M5512">
        <v>224.66</v>
      </c>
      <c r="N5512">
        <v>68054.7</v>
      </c>
      <c r="O5512">
        <v>5050.70999999999</v>
      </c>
      <c r="P5512">
        <v>60.689965934283798</v>
      </c>
      <c r="Q5512">
        <v>2.2093023255813899</v>
      </c>
      <c r="R5512">
        <v>2.5438797593720102</v>
      </c>
    </row>
    <row r="5513" spans="1:18" x14ac:dyDescent="0.25">
      <c r="A5513">
        <v>10754</v>
      </c>
      <c r="B5513" t="e">
        <f>PROPER(#REF!)</f>
        <v>#REF!</v>
      </c>
      <c r="C5513">
        <v>25252</v>
      </c>
      <c r="D5513" t="s">
        <v>7412</v>
      </c>
      <c r="E5513">
        <v>19.350000000000001</v>
      </c>
      <c r="F5513">
        <v>29.99</v>
      </c>
      <c r="G5513">
        <v>750</v>
      </c>
      <c r="H5513">
        <v>169</v>
      </c>
      <c r="I5513">
        <v>3270.15</v>
      </c>
      <c r="J5513">
        <v>129</v>
      </c>
      <c r="K5513">
        <v>2039.32</v>
      </c>
      <c r="L5513">
        <v>3868.71</v>
      </c>
      <c r="M5513">
        <v>14.36</v>
      </c>
      <c r="N5513">
        <v>28720.52</v>
      </c>
      <c r="O5513">
        <v>598.55999999999995</v>
      </c>
      <c r="P5513">
        <v>15.4718239413137</v>
      </c>
      <c r="Q5513">
        <v>0.76331360946745497</v>
      </c>
      <c r="R5513">
        <v>1.18303747534516</v>
      </c>
    </row>
    <row r="5514" spans="1:18" x14ac:dyDescent="0.25">
      <c r="A5514">
        <v>10754</v>
      </c>
      <c r="B5514" t="e">
        <f>PROPER(#REF!)</f>
        <v>#REF!</v>
      </c>
      <c r="C5514">
        <v>12428</v>
      </c>
      <c r="D5514" t="s">
        <v>3544</v>
      </c>
      <c r="E5514">
        <v>41.37</v>
      </c>
      <c r="F5514">
        <v>59.99</v>
      </c>
      <c r="G5514">
        <v>750</v>
      </c>
      <c r="H5514">
        <v>79</v>
      </c>
      <c r="I5514">
        <v>3268.22999999999</v>
      </c>
      <c r="J5514">
        <v>88</v>
      </c>
      <c r="K5514">
        <v>2709.6099999999901</v>
      </c>
      <c r="L5514">
        <v>6134.12</v>
      </c>
      <c r="M5514">
        <v>9.82</v>
      </c>
      <c r="N5514">
        <v>28720.52</v>
      </c>
      <c r="O5514">
        <v>2865.89</v>
      </c>
      <c r="P5514">
        <v>46.720474982556503</v>
      </c>
      <c r="Q5514">
        <v>1.11392405063291</v>
      </c>
      <c r="R5514">
        <v>1.8768936090789201</v>
      </c>
    </row>
    <row r="5515" spans="1:18" x14ac:dyDescent="0.25">
      <c r="A5515">
        <v>3252</v>
      </c>
      <c r="B5515" t="e">
        <f>PROPER(#REF!)</f>
        <v>#REF!</v>
      </c>
      <c r="C5515">
        <v>26363</v>
      </c>
      <c r="D5515" t="s">
        <v>7413</v>
      </c>
      <c r="E5515">
        <v>3.28</v>
      </c>
      <c r="F5515">
        <v>4.99</v>
      </c>
      <c r="G5515">
        <v>750</v>
      </c>
      <c r="H5515">
        <v>996</v>
      </c>
      <c r="I5515">
        <v>3266.8799999999901</v>
      </c>
      <c r="J5515">
        <v>0</v>
      </c>
      <c r="K5515">
        <v>0</v>
      </c>
      <c r="L5515">
        <v>0</v>
      </c>
      <c r="M5515">
        <v>0</v>
      </c>
      <c r="N5515">
        <v>61966.91</v>
      </c>
      <c r="O5515">
        <v>-3266.8799999999901</v>
      </c>
      <c r="P5515" t="e">
        <f>-inf</f>
        <v>#NAME?</v>
      </c>
      <c r="Q5515">
        <v>0</v>
      </c>
      <c r="R5515">
        <v>0</v>
      </c>
    </row>
    <row r="5516" spans="1:18" x14ac:dyDescent="0.25">
      <c r="A5516">
        <v>1128</v>
      </c>
      <c r="B5516" t="e">
        <f>PROPER(#REF!)</f>
        <v>#REF!</v>
      </c>
      <c r="C5516">
        <v>2039</v>
      </c>
      <c r="D5516" t="s">
        <v>7414</v>
      </c>
      <c r="E5516">
        <v>38.880000000000003</v>
      </c>
      <c r="F5516">
        <v>48.99</v>
      </c>
      <c r="G5516">
        <v>750</v>
      </c>
      <c r="H5516">
        <v>84</v>
      </c>
      <c r="I5516">
        <v>3265.92</v>
      </c>
      <c r="J5516">
        <v>84</v>
      </c>
      <c r="K5516">
        <v>489.9</v>
      </c>
      <c r="L5516">
        <v>4115.16</v>
      </c>
      <c r="M5516">
        <v>66.14</v>
      </c>
      <c r="N5516">
        <v>68601.679999999993</v>
      </c>
      <c r="O5516">
        <v>849.23999999999899</v>
      </c>
      <c r="P5516">
        <v>20.636864666258401</v>
      </c>
      <c r="Q5516">
        <v>1</v>
      </c>
      <c r="R5516">
        <v>1.26003086419753</v>
      </c>
    </row>
    <row r="5517" spans="1:18" x14ac:dyDescent="0.25">
      <c r="A5517">
        <v>4425</v>
      </c>
      <c r="B5517" t="e">
        <f>PROPER(#REF!)</f>
        <v>#REF!</v>
      </c>
      <c r="C5517">
        <v>24180</v>
      </c>
      <c r="D5517" t="s">
        <v>7415</v>
      </c>
      <c r="E5517">
        <v>24.18</v>
      </c>
      <c r="F5517">
        <v>36.99</v>
      </c>
      <c r="G5517">
        <v>750</v>
      </c>
      <c r="H5517">
        <v>135</v>
      </c>
      <c r="I5517">
        <v>3264.2999999999902</v>
      </c>
      <c r="J5517">
        <v>50</v>
      </c>
      <c r="K5517">
        <v>1664.54</v>
      </c>
      <c r="L5517">
        <v>1810.5</v>
      </c>
      <c r="M5517">
        <v>5.51</v>
      </c>
      <c r="N5517">
        <v>144929.24</v>
      </c>
      <c r="O5517">
        <v>-1453.79999999999</v>
      </c>
      <c r="P5517">
        <v>-80.298260149130002</v>
      </c>
      <c r="Q5517">
        <v>0.37037037037037002</v>
      </c>
      <c r="R5517">
        <v>0.55463652237845795</v>
      </c>
    </row>
    <row r="5518" spans="1:18" x14ac:dyDescent="0.25">
      <c r="A5518">
        <v>10754</v>
      </c>
      <c r="B5518" t="e">
        <f>PROPER(#REF!)</f>
        <v>#REF!</v>
      </c>
      <c r="C5518">
        <v>26027</v>
      </c>
      <c r="D5518" t="s">
        <v>7416</v>
      </c>
      <c r="E5518">
        <v>23.99</v>
      </c>
      <c r="F5518">
        <v>35.99</v>
      </c>
      <c r="G5518">
        <v>750</v>
      </c>
      <c r="H5518">
        <v>136</v>
      </c>
      <c r="I5518">
        <v>3262.64</v>
      </c>
      <c r="J5518">
        <v>60</v>
      </c>
      <c r="K5518">
        <v>1406.59</v>
      </c>
      <c r="L5518">
        <v>2072.4</v>
      </c>
      <c r="M5518">
        <v>6.63</v>
      </c>
      <c r="N5518">
        <v>28720.52</v>
      </c>
      <c r="O5518">
        <v>-1190.23999999999</v>
      </c>
      <c r="P5518">
        <v>-57.432928006176397</v>
      </c>
      <c r="Q5518">
        <v>0.441176470588235</v>
      </c>
      <c r="R5518">
        <v>0.63519113356055201</v>
      </c>
    </row>
    <row r="5519" spans="1:18" x14ac:dyDescent="0.25">
      <c r="A5519">
        <v>17035</v>
      </c>
      <c r="B5519" t="e">
        <f>PROPER(#REF!)</f>
        <v>#REF!</v>
      </c>
      <c r="C5519">
        <v>587</v>
      </c>
      <c r="D5519" t="s">
        <v>7417</v>
      </c>
      <c r="E5519">
        <v>12.49</v>
      </c>
      <c r="F5519">
        <v>16.989999999999998</v>
      </c>
      <c r="G5519">
        <v>1000</v>
      </c>
      <c r="H5519">
        <v>261</v>
      </c>
      <c r="I5519">
        <v>3259.89</v>
      </c>
      <c r="J5519">
        <v>198</v>
      </c>
      <c r="K5519">
        <v>1060.3699999999999</v>
      </c>
      <c r="L5519">
        <v>3354.02</v>
      </c>
      <c r="M5519">
        <v>207.9</v>
      </c>
      <c r="N5519">
        <v>123780.22</v>
      </c>
      <c r="O5519">
        <v>94.130000000000095</v>
      </c>
      <c r="P5519">
        <v>2.80648296670861</v>
      </c>
      <c r="Q5519">
        <v>0.75862068965517204</v>
      </c>
      <c r="R5519">
        <v>1.02887520744565</v>
      </c>
    </row>
    <row r="5520" spans="1:18" x14ac:dyDescent="0.25">
      <c r="A5520">
        <v>7153</v>
      </c>
      <c r="B5520" t="e">
        <f>PROPER(#REF!)</f>
        <v>#REF!</v>
      </c>
      <c r="C5520">
        <v>24418</v>
      </c>
      <c r="D5520" t="s">
        <v>7418</v>
      </c>
      <c r="E5520">
        <v>9.26</v>
      </c>
      <c r="F5520">
        <v>13.99</v>
      </c>
      <c r="G5520">
        <v>750</v>
      </c>
      <c r="H5520">
        <v>352</v>
      </c>
      <c r="I5520">
        <v>3259.52</v>
      </c>
      <c r="J5520">
        <v>306</v>
      </c>
      <c r="K5520">
        <v>3371.59</v>
      </c>
      <c r="L5520">
        <v>4280.9399999999996</v>
      </c>
      <c r="M5520">
        <v>33.81</v>
      </c>
      <c r="N5520">
        <v>15884.82</v>
      </c>
      <c r="O5520">
        <v>1021.41999999999</v>
      </c>
      <c r="P5520">
        <v>23.859713053675101</v>
      </c>
      <c r="Q5520">
        <v>0.86931818181818099</v>
      </c>
      <c r="R5520">
        <v>1.31336515806008</v>
      </c>
    </row>
    <row r="5521" spans="1:18" x14ac:dyDescent="0.25">
      <c r="A5521">
        <v>3664</v>
      </c>
      <c r="B5521" t="e">
        <f>PROPER(#REF!)</f>
        <v>#REF!</v>
      </c>
      <c r="C5521">
        <v>4302</v>
      </c>
      <c r="D5521" t="s">
        <v>7419</v>
      </c>
      <c r="E5521">
        <v>11.15</v>
      </c>
      <c r="F5521">
        <v>16.989999999999998</v>
      </c>
      <c r="G5521">
        <v>750</v>
      </c>
      <c r="H5521">
        <v>292</v>
      </c>
      <c r="I5521">
        <v>3255.8</v>
      </c>
      <c r="J5521">
        <v>634</v>
      </c>
      <c r="K5521">
        <v>5611.73</v>
      </c>
      <c r="L5521">
        <v>9376.16</v>
      </c>
      <c r="M5521">
        <v>499.63</v>
      </c>
      <c r="N5521">
        <v>30234.42</v>
      </c>
      <c r="O5521">
        <v>6120.36</v>
      </c>
      <c r="P5521">
        <v>65.275763212231794</v>
      </c>
      <c r="Q5521">
        <v>2.1712328767123199</v>
      </c>
      <c r="R5521">
        <v>2.8798329135696199</v>
      </c>
    </row>
    <row r="5522" spans="1:18" x14ac:dyDescent="0.25">
      <c r="A5522">
        <v>8112</v>
      </c>
      <c r="B5522" t="e">
        <f>PROPER(#REF!)</f>
        <v>#REF!</v>
      </c>
      <c r="C5522">
        <v>41485</v>
      </c>
      <c r="D5522" t="s">
        <v>7420</v>
      </c>
      <c r="E5522">
        <v>25.82</v>
      </c>
      <c r="F5522">
        <v>38.99</v>
      </c>
      <c r="G5522">
        <v>750</v>
      </c>
      <c r="H5522">
        <v>126</v>
      </c>
      <c r="I5522">
        <v>3253.32</v>
      </c>
      <c r="J5522">
        <v>131</v>
      </c>
      <c r="K5522">
        <v>760.81</v>
      </c>
      <c r="L5522">
        <v>5179.6899999999996</v>
      </c>
      <c r="M5522">
        <v>14.76</v>
      </c>
      <c r="N5522">
        <v>48347.26</v>
      </c>
      <c r="O5522">
        <v>1926.37</v>
      </c>
      <c r="P5522">
        <v>37.190835744996299</v>
      </c>
      <c r="Q5522">
        <v>1.03968253968253</v>
      </c>
      <c r="R5522">
        <v>1.59212435296865</v>
      </c>
    </row>
    <row r="5523" spans="1:18" x14ac:dyDescent="0.25">
      <c r="A5523">
        <v>3252</v>
      </c>
      <c r="B5523" t="e">
        <f>PROPER(#REF!)</f>
        <v>#REF!</v>
      </c>
      <c r="C5523">
        <v>31873</v>
      </c>
      <c r="D5523" t="s">
        <v>7421</v>
      </c>
      <c r="E5523">
        <v>10.45</v>
      </c>
      <c r="F5523">
        <v>15.99</v>
      </c>
      <c r="G5523">
        <v>5000</v>
      </c>
      <c r="H5523">
        <v>311</v>
      </c>
      <c r="I5523">
        <v>3249.95</v>
      </c>
      <c r="J5523">
        <v>312</v>
      </c>
      <c r="K5523">
        <v>1053.3799999999901</v>
      </c>
      <c r="L5523">
        <v>5300.8799999999901</v>
      </c>
      <c r="M5523">
        <v>234</v>
      </c>
      <c r="N5523">
        <v>61966.91</v>
      </c>
      <c r="O5523">
        <v>2050.9299999999898</v>
      </c>
      <c r="P5523">
        <v>38.690368391663199</v>
      </c>
      <c r="Q5523">
        <v>1.0032154340835999</v>
      </c>
      <c r="R5523">
        <v>1.63106509330912</v>
      </c>
    </row>
    <row r="5524" spans="1:18" x14ac:dyDescent="0.25">
      <c r="A5524">
        <v>10754</v>
      </c>
      <c r="B5524" t="e">
        <f>PROPER(#REF!)</f>
        <v>#REF!</v>
      </c>
      <c r="C5524">
        <v>43097</v>
      </c>
      <c r="D5524" t="s">
        <v>7422</v>
      </c>
      <c r="E5524">
        <v>23.68</v>
      </c>
      <c r="F5524">
        <v>35.99</v>
      </c>
      <c r="G5524">
        <v>750</v>
      </c>
      <c r="H5524">
        <v>137</v>
      </c>
      <c r="I5524">
        <v>3244.16</v>
      </c>
      <c r="J5524">
        <v>118</v>
      </c>
      <c r="K5524">
        <v>2519.3000000000002</v>
      </c>
      <c r="L5524">
        <v>4246.82</v>
      </c>
      <c r="M5524">
        <v>13.11</v>
      </c>
      <c r="N5524">
        <v>28720.52</v>
      </c>
      <c r="O5524">
        <v>1002.65999999999</v>
      </c>
      <c r="P5524">
        <v>23.609665585073</v>
      </c>
      <c r="Q5524">
        <v>0.86131386861313797</v>
      </c>
      <c r="R5524">
        <v>1.30906613730518</v>
      </c>
    </row>
    <row r="5525" spans="1:18" x14ac:dyDescent="0.25">
      <c r="A5525">
        <v>10754</v>
      </c>
      <c r="B5525" t="e">
        <f>PROPER(#REF!)</f>
        <v>#REF!</v>
      </c>
      <c r="C5525">
        <v>26354</v>
      </c>
      <c r="D5525" t="s">
        <v>7423</v>
      </c>
      <c r="E5525">
        <v>8.7799999999999994</v>
      </c>
      <c r="F5525">
        <v>12.99</v>
      </c>
      <c r="G5525">
        <v>750</v>
      </c>
      <c r="H5525">
        <v>369</v>
      </c>
      <c r="I5525">
        <v>3239.8199999999902</v>
      </c>
      <c r="J5525">
        <v>364</v>
      </c>
      <c r="K5525">
        <v>2286.2399999999998</v>
      </c>
      <c r="L5525">
        <v>4728.3599999999997</v>
      </c>
      <c r="M5525">
        <v>40.520000000000003</v>
      </c>
      <c r="N5525">
        <v>28720.52</v>
      </c>
      <c r="O5525">
        <v>1488.54</v>
      </c>
      <c r="P5525">
        <v>31.481105499581201</v>
      </c>
      <c r="Q5525">
        <v>0.98644986449864502</v>
      </c>
      <c r="R5525">
        <v>1.45945145100653</v>
      </c>
    </row>
    <row r="5526" spans="1:18" x14ac:dyDescent="0.25">
      <c r="A5526">
        <v>9552</v>
      </c>
      <c r="B5526" t="e">
        <f>PROPER(#REF!)</f>
        <v>#REF!</v>
      </c>
      <c r="C5526">
        <v>27173</v>
      </c>
      <c r="D5526" t="s">
        <v>7424</v>
      </c>
      <c r="E5526">
        <v>38.51</v>
      </c>
      <c r="F5526">
        <v>56.99</v>
      </c>
      <c r="G5526">
        <v>750</v>
      </c>
      <c r="H5526">
        <v>84</v>
      </c>
      <c r="I5526">
        <v>3234.84</v>
      </c>
      <c r="J5526">
        <v>6</v>
      </c>
      <c r="K5526">
        <v>284.95</v>
      </c>
      <c r="L5526">
        <v>341.94</v>
      </c>
      <c r="M5526">
        <v>0.66</v>
      </c>
      <c r="N5526">
        <v>55551.82</v>
      </c>
      <c r="O5526">
        <v>-2892.9</v>
      </c>
      <c r="P5526">
        <v>-846.02561852956603</v>
      </c>
      <c r="Q5526">
        <v>7.1428571428571397E-2</v>
      </c>
      <c r="R5526">
        <v>0.105705382646436</v>
      </c>
    </row>
    <row r="5527" spans="1:18" x14ac:dyDescent="0.25">
      <c r="A5527">
        <v>10754</v>
      </c>
      <c r="B5527" t="e">
        <f>PROPER(#REF!)</f>
        <v>#REF!</v>
      </c>
      <c r="C5527">
        <v>27100</v>
      </c>
      <c r="D5527" t="s">
        <v>7425</v>
      </c>
      <c r="E5527">
        <v>8.49</v>
      </c>
      <c r="F5527">
        <v>12.99</v>
      </c>
      <c r="G5527">
        <v>750</v>
      </c>
      <c r="H5527">
        <v>381</v>
      </c>
      <c r="I5527">
        <v>3234.69</v>
      </c>
      <c r="J5527">
        <v>331</v>
      </c>
      <c r="K5527">
        <v>1587.78</v>
      </c>
      <c r="L5527">
        <v>4302.6899999999996</v>
      </c>
      <c r="M5527">
        <v>36.9</v>
      </c>
      <c r="N5527">
        <v>28720.52</v>
      </c>
      <c r="O5527">
        <v>1067.99999999999</v>
      </c>
      <c r="P5527">
        <v>24.821681320290299</v>
      </c>
      <c r="Q5527">
        <v>0.86876640419947504</v>
      </c>
      <c r="R5527">
        <v>1.33017074279142</v>
      </c>
    </row>
    <row r="5528" spans="1:18" x14ac:dyDescent="0.25">
      <c r="A5528">
        <v>9744</v>
      </c>
      <c r="B5528" t="e">
        <f>PROPER(#REF!)</f>
        <v>#REF!</v>
      </c>
      <c r="C5528">
        <v>24396</v>
      </c>
      <c r="D5528" t="s">
        <v>7426</v>
      </c>
      <c r="E5528">
        <v>124.34</v>
      </c>
      <c r="F5528">
        <v>188.99</v>
      </c>
      <c r="G5528">
        <v>750</v>
      </c>
      <c r="H5528">
        <v>26</v>
      </c>
      <c r="I5528">
        <v>3232.8399999999901</v>
      </c>
      <c r="J5528">
        <v>10</v>
      </c>
      <c r="K5528">
        <v>755.96</v>
      </c>
      <c r="L5528">
        <v>1889.9</v>
      </c>
      <c r="M5528">
        <v>1.1200000000000001</v>
      </c>
      <c r="N5528">
        <v>3999.93</v>
      </c>
      <c r="O5528">
        <v>-1342.9399999999901</v>
      </c>
      <c r="P5528">
        <v>-71.058786179162894</v>
      </c>
      <c r="Q5528">
        <v>0.38461538461538403</v>
      </c>
      <c r="R5528">
        <v>0.58459435047821695</v>
      </c>
    </row>
    <row r="5529" spans="1:18" x14ac:dyDescent="0.25">
      <c r="A5529">
        <v>17035</v>
      </c>
      <c r="B5529" t="e">
        <f>PROPER(#REF!)</f>
        <v>#REF!</v>
      </c>
      <c r="C5529">
        <v>995</v>
      </c>
      <c r="D5529" t="s">
        <v>2513</v>
      </c>
      <c r="E5529">
        <v>15.99</v>
      </c>
      <c r="F5529">
        <v>21.99</v>
      </c>
      <c r="G5529">
        <v>1000</v>
      </c>
      <c r="H5529">
        <v>202</v>
      </c>
      <c r="I5529">
        <v>3229.98</v>
      </c>
      <c r="J5529">
        <v>188</v>
      </c>
      <c r="K5529">
        <v>2831.6299999999901</v>
      </c>
      <c r="L5529">
        <v>3880.12</v>
      </c>
      <c r="M5529">
        <v>197.4</v>
      </c>
      <c r="N5529">
        <v>123780.22</v>
      </c>
      <c r="O5529">
        <v>650.13999999999896</v>
      </c>
      <c r="P5529">
        <v>16.755667350494299</v>
      </c>
      <c r="Q5529">
        <v>0.93069306930692997</v>
      </c>
      <c r="R5529">
        <v>1.2012829800803699</v>
      </c>
    </row>
    <row r="5530" spans="1:18" x14ac:dyDescent="0.25">
      <c r="A5530">
        <v>9165</v>
      </c>
      <c r="B5530" t="e">
        <f>PROPER(#REF!)</f>
        <v>#REF!</v>
      </c>
      <c r="C5530">
        <v>3978</v>
      </c>
      <c r="D5530" t="s">
        <v>2906</v>
      </c>
      <c r="E5530">
        <v>19.690000000000001</v>
      </c>
      <c r="F5530">
        <v>29.99</v>
      </c>
      <c r="G5530">
        <v>750</v>
      </c>
      <c r="H5530">
        <v>164</v>
      </c>
      <c r="I5530">
        <v>3229.16</v>
      </c>
      <c r="J5530">
        <v>422</v>
      </c>
      <c r="K5530">
        <v>5257.6799999999903</v>
      </c>
      <c r="L5530">
        <v>9459.7799999999897</v>
      </c>
      <c r="M5530">
        <v>332.58</v>
      </c>
      <c r="N5530">
        <v>68054.7</v>
      </c>
      <c r="O5530">
        <v>6230.6199999999899</v>
      </c>
      <c r="P5530">
        <v>65.864322426102902</v>
      </c>
      <c r="Q5530">
        <v>2.57317073170731</v>
      </c>
      <c r="R5530">
        <v>2.9294863060362402</v>
      </c>
    </row>
    <row r="5531" spans="1:18" x14ac:dyDescent="0.25">
      <c r="A5531">
        <v>6213</v>
      </c>
      <c r="B5531" t="e">
        <f>PROPER(#REF!)</f>
        <v>#REF!</v>
      </c>
      <c r="C5531">
        <v>833</v>
      </c>
      <c r="D5531" t="s">
        <v>7427</v>
      </c>
      <c r="E5531">
        <v>7.99</v>
      </c>
      <c r="F5531">
        <v>9.99</v>
      </c>
      <c r="G5531">
        <v>1000</v>
      </c>
      <c r="H5531">
        <v>404</v>
      </c>
      <c r="I5531">
        <v>3227.96</v>
      </c>
      <c r="J5531">
        <v>379</v>
      </c>
      <c r="K5531">
        <v>2757.24</v>
      </c>
      <c r="L5531">
        <v>3786.21</v>
      </c>
      <c r="M5531">
        <v>397.95</v>
      </c>
      <c r="N5531">
        <v>9621.58</v>
      </c>
      <c r="O5531">
        <v>558.25</v>
      </c>
      <c r="P5531">
        <v>14.744295746934201</v>
      </c>
      <c r="Q5531">
        <v>0.93811881188118795</v>
      </c>
      <c r="R5531">
        <v>1.1729420438914899</v>
      </c>
    </row>
    <row r="5532" spans="1:18" x14ac:dyDescent="0.25">
      <c r="A5532">
        <v>480</v>
      </c>
      <c r="B5532" t="e">
        <f>PROPER(#REF!)</f>
        <v>#REF!</v>
      </c>
      <c r="C5532">
        <v>2679</v>
      </c>
      <c r="D5532" t="s">
        <v>2120</v>
      </c>
      <c r="E5532">
        <v>14.28</v>
      </c>
      <c r="F5532">
        <v>22.99</v>
      </c>
      <c r="G5532">
        <v>750</v>
      </c>
      <c r="H5532">
        <v>226</v>
      </c>
      <c r="I5532">
        <v>3227.2799999999902</v>
      </c>
      <c r="J5532">
        <v>2348</v>
      </c>
      <c r="K5532">
        <v>30697.679999999898</v>
      </c>
      <c r="L5532">
        <v>46676.52</v>
      </c>
      <c r="M5532">
        <v>1850.94</v>
      </c>
      <c r="N5532">
        <v>89286.27</v>
      </c>
      <c r="O5532">
        <v>43449.24</v>
      </c>
      <c r="P5532">
        <v>93.085859871301395</v>
      </c>
      <c r="Q5532">
        <v>10.3893805309734</v>
      </c>
      <c r="R5532">
        <v>14.4631144493195</v>
      </c>
    </row>
    <row r="5533" spans="1:18" x14ac:dyDescent="0.25">
      <c r="A5533">
        <v>6785</v>
      </c>
      <c r="B5533" t="e">
        <f>PROPER(#REF!)</f>
        <v>#REF!</v>
      </c>
      <c r="C5533">
        <v>18430</v>
      </c>
      <c r="D5533" t="s">
        <v>7428</v>
      </c>
      <c r="E5533">
        <v>16.55</v>
      </c>
      <c r="F5533">
        <v>24.99</v>
      </c>
      <c r="G5533">
        <v>750</v>
      </c>
      <c r="H5533">
        <v>195</v>
      </c>
      <c r="I5533">
        <v>3227.25</v>
      </c>
      <c r="J5533">
        <v>147</v>
      </c>
      <c r="K5533">
        <v>1609.19999999999</v>
      </c>
      <c r="L5533">
        <v>2973.5299999999902</v>
      </c>
      <c r="M5533">
        <v>16.350000000000001</v>
      </c>
      <c r="N5533">
        <v>13605.41</v>
      </c>
      <c r="O5533">
        <v>-253.72</v>
      </c>
      <c r="P5533">
        <v>-8.53261947920487</v>
      </c>
      <c r="Q5533">
        <v>0.75384615384615306</v>
      </c>
      <c r="R5533">
        <v>0.92138198156325002</v>
      </c>
    </row>
    <row r="5534" spans="1:18" x14ac:dyDescent="0.25">
      <c r="A5534">
        <v>4425</v>
      </c>
      <c r="B5534" t="e">
        <f>PROPER(#REF!)</f>
        <v>#REF!</v>
      </c>
      <c r="C5534">
        <v>25727</v>
      </c>
      <c r="D5534" t="s">
        <v>7429</v>
      </c>
      <c r="E5534">
        <v>115.12</v>
      </c>
      <c r="F5534">
        <v>174.99</v>
      </c>
      <c r="G5534">
        <v>750</v>
      </c>
      <c r="H5534">
        <v>28</v>
      </c>
      <c r="I5534">
        <v>3223.36</v>
      </c>
      <c r="J5534">
        <v>14</v>
      </c>
      <c r="K5534">
        <v>2099.88</v>
      </c>
      <c r="L5534">
        <v>2449.86</v>
      </c>
      <c r="M5534">
        <v>1.55</v>
      </c>
      <c r="N5534">
        <v>144929.24</v>
      </c>
      <c r="O5534">
        <v>-773.5</v>
      </c>
      <c r="P5534">
        <v>-31.573232756157399</v>
      </c>
      <c r="Q5534">
        <v>0.5</v>
      </c>
      <c r="R5534">
        <v>0.76003300903405102</v>
      </c>
    </row>
    <row r="5535" spans="1:18" x14ac:dyDescent="0.25">
      <c r="A5535">
        <v>9552</v>
      </c>
      <c r="B5535" t="e">
        <f>PROPER(#REF!)</f>
        <v>#REF!</v>
      </c>
      <c r="C5535">
        <v>26061</v>
      </c>
      <c r="D5535" t="s">
        <v>7430</v>
      </c>
      <c r="E5535">
        <v>8.9</v>
      </c>
      <c r="F5535">
        <v>12.99</v>
      </c>
      <c r="G5535">
        <v>750</v>
      </c>
      <c r="H5535">
        <v>361</v>
      </c>
      <c r="I5535">
        <v>3212.9</v>
      </c>
      <c r="J5535">
        <v>226</v>
      </c>
      <c r="K5535">
        <v>1831.59</v>
      </c>
      <c r="L5535">
        <v>2935.74</v>
      </c>
      <c r="M5535">
        <v>25.1</v>
      </c>
      <c r="N5535">
        <v>55551.82</v>
      </c>
      <c r="O5535">
        <v>-277.16000000000003</v>
      </c>
      <c r="P5535">
        <v>-9.4408905420779803</v>
      </c>
      <c r="Q5535">
        <v>0.62603878116343403</v>
      </c>
      <c r="R5535">
        <v>0.91373525475427098</v>
      </c>
    </row>
    <row r="5536" spans="1:18" x14ac:dyDescent="0.25">
      <c r="A5536">
        <v>9165</v>
      </c>
      <c r="B5536" t="e">
        <f>PROPER(#REF!)</f>
        <v>#REF!</v>
      </c>
      <c r="C5536">
        <v>17059</v>
      </c>
      <c r="D5536" t="s">
        <v>7431</v>
      </c>
      <c r="E5536">
        <v>5.91</v>
      </c>
      <c r="F5536">
        <v>8.99</v>
      </c>
      <c r="G5536">
        <v>300</v>
      </c>
      <c r="H5536">
        <v>543</v>
      </c>
      <c r="I5536">
        <v>3209.13</v>
      </c>
      <c r="J5536">
        <v>484</v>
      </c>
      <c r="K5536">
        <v>3034.75</v>
      </c>
      <c r="L5536">
        <v>4502.16</v>
      </c>
      <c r="M5536">
        <v>20.47</v>
      </c>
      <c r="N5536">
        <v>68054.7</v>
      </c>
      <c r="O5536">
        <v>1293.02999999999</v>
      </c>
      <c r="P5536">
        <v>28.7202142971373</v>
      </c>
      <c r="Q5536">
        <v>0.89134438305708996</v>
      </c>
      <c r="R5536">
        <v>1.4029222873489</v>
      </c>
    </row>
    <row r="5537" spans="1:18" x14ac:dyDescent="0.25">
      <c r="A5537">
        <v>9165</v>
      </c>
      <c r="B5537" t="e">
        <f>PROPER(#REF!)</f>
        <v>#REF!</v>
      </c>
      <c r="C5537">
        <v>24118</v>
      </c>
      <c r="D5537" t="s">
        <v>7432</v>
      </c>
      <c r="E5537">
        <v>9.93</v>
      </c>
      <c r="F5537">
        <v>17.989999999999998</v>
      </c>
      <c r="G5537">
        <v>750</v>
      </c>
      <c r="H5537">
        <v>323</v>
      </c>
      <c r="I5537">
        <v>3207.39</v>
      </c>
      <c r="J5537">
        <v>336</v>
      </c>
      <c r="K5537">
        <v>3603.63</v>
      </c>
      <c r="L5537">
        <v>5129.6400000000003</v>
      </c>
      <c r="M5537">
        <v>37.18</v>
      </c>
      <c r="N5537">
        <v>68054.7</v>
      </c>
      <c r="O5537">
        <v>1922.25</v>
      </c>
      <c r="P5537">
        <v>37.473389945493203</v>
      </c>
      <c r="Q5537">
        <v>1.0402476780185701</v>
      </c>
      <c r="R5537">
        <v>1.5993190725169</v>
      </c>
    </row>
    <row r="5538" spans="1:18" x14ac:dyDescent="0.25">
      <c r="A5538">
        <v>9165</v>
      </c>
      <c r="B5538" t="e">
        <f>PROPER(#REF!)</f>
        <v>#REF!</v>
      </c>
      <c r="C5538">
        <v>24119</v>
      </c>
      <c r="D5538" t="s">
        <v>7433</v>
      </c>
      <c r="E5538">
        <v>8.5500000000000007</v>
      </c>
      <c r="F5538">
        <v>15.99</v>
      </c>
      <c r="G5538">
        <v>750</v>
      </c>
      <c r="H5538">
        <v>375</v>
      </c>
      <c r="I5538">
        <v>3206.25</v>
      </c>
      <c r="J5538">
        <v>780</v>
      </c>
      <c r="K5538">
        <v>5524.82</v>
      </c>
      <c r="L5538">
        <v>10349.200000000001</v>
      </c>
      <c r="M5538">
        <v>86.7</v>
      </c>
      <c r="N5538">
        <v>68054.7</v>
      </c>
      <c r="O5538">
        <v>7142.95</v>
      </c>
      <c r="P5538">
        <v>69.019344490395397</v>
      </c>
      <c r="Q5538">
        <v>2.08</v>
      </c>
      <c r="R5538">
        <v>3.2278206627680301</v>
      </c>
    </row>
    <row r="5539" spans="1:18" x14ac:dyDescent="0.25">
      <c r="A5539">
        <v>9206</v>
      </c>
      <c r="B5539" t="e">
        <f>PROPER(#REF!)</f>
        <v>#REF!</v>
      </c>
      <c r="C5539">
        <v>3730</v>
      </c>
      <c r="D5539" t="s">
        <v>2678</v>
      </c>
      <c r="E5539">
        <v>0.73</v>
      </c>
      <c r="F5539">
        <v>0.99</v>
      </c>
      <c r="G5539">
        <v>50</v>
      </c>
      <c r="H5539">
        <v>4383</v>
      </c>
      <c r="I5539">
        <v>3199.5899999999901</v>
      </c>
      <c r="J5539">
        <v>5801</v>
      </c>
      <c r="K5539">
        <v>2186.91</v>
      </c>
      <c r="L5539">
        <v>5742.99</v>
      </c>
      <c r="M5539">
        <v>300.33</v>
      </c>
      <c r="N5539">
        <v>2211.83</v>
      </c>
      <c r="O5539">
        <v>2543.4</v>
      </c>
      <c r="P5539">
        <v>44.287035150679301</v>
      </c>
      <c r="Q5539">
        <v>1.3235227013461099</v>
      </c>
      <c r="R5539">
        <v>1.79491434840088</v>
      </c>
    </row>
    <row r="5540" spans="1:18" x14ac:dyDescent="0.25">
      <c r="A5540">
        <v>8352</v>
      </c>
      <c r="B5540" t="e">
        <f>PROPER(#REF!)</f>
        <v>#REF!</v>
      </c>
      <c r="C5540">
        <v>3940</v>
      </c>
      <c r="D5540" t="s">
        <v>2619</v>
      </c>
      <c r="E5540">
        <v>6.15</v>
      </c>
      <c r="F5540">
        <v>10.99</v>
      </c>
      <c r="G5540">
        <v>750</v>
      </c>
      <c r="H5540">
        <v>520</v>
      </c>
      <c r="I5540">
        <v>3198</v>
      </c>
      <c r="J5540">
        <v>1119</v>
      </c>
      <c r="K5540">
        <v>5387.73</v>
      </c>
      <c r="L5540">
        <v>9384.81</v>
      </c>
      <c r="M5540">
        <v>881.61</v>
      </c>
      <c r="N5540">
        <v>10261.6</v>
      </c>
      <c r="O5540">
        <v>6186.8099999999904</v>
      </c>
      <c r="P5540">
        <v>65.923657484807805</v>
      </c>
      <c r="Q5540">
        <v>2.1519230769230702</v>
      </c>
      <c r="R5540">
        <v>2.93458724202626</v>
      </c>
    </row>
    <row r="5541" spans="1:18" x14ac:dyDescent="0.25">
      <c r="A5541">
        <v>9165</v>
      </c>
      <c r="B5541" t="e">
        <f>PROPER(#REF!)</f>
        <v>#REF!</v>
      </c>
      <c r="C5541">
        <v>25811</v>
      </c>
      <c r="D5541" t="s">
        <v>7434</v>
      </c>
      <c r="E5541">
        <v>11.1</v>
      </c>
      <c r="F5541">
        <v>16.989999999999998</v>
      </c>
      <c r="G5541">
        <v>750</v>
      </c>
      <c r="H5541">
        <v>288</v>
      </c>
      <c r="I5541">
        <v>3196.7999999999902</v>
      </c>
      <c r="J5541">
        <v>275</v>
      </c>
      <c r="K5541">
        <v>2701.41</v>
      </c>
      <c r="L5541">
        <v>4672.25</v>
      </c>
      <c r="M5541">
        <v>30.55</v>
      </c>
      <c r="N5541">
        <v>68054.7</v>
      </c>
      <c r="O5541">
        <v>1475.45</v>
      </c>
      <c r="P5541">
        <v>31.579003692011302</v>
      </c>
      <c r="Q5541">
        <v>0.95486111111111105</v>
      </c>
      <c r="R5541">
        <v>1.4615396646646599</v>
      </c>
    </row>
    <row r="5542" spans="1:18" x14ac:dyDescent="0.25">
      <c r="A5542">
        <v>6213</v>
      </c>
      <c r="B5542" t="e">
        <f>PROPER(#REF!)</f>
        <v>#REF!</v>
      </c>
      <c r="C5542">
        <v>2667</v>
      </c>
      <c r="D5542" t="s">
        <v>2109</v>
      </c>
      <c r="E5542">
        <v>14.39</v>
      </c>
      <c r="F5542">
        <v>21.99</v>
      </c>
      <c r="G5542">
        <v>750</v>
      </c>
      <c r="H5542">
        <v>222</v>
      </c>
      <c r="I5542">
        <v>3194.58</v>
      </c>
      <c r="J5542">
        <v>456</v>
      </c>
      <c r="K5542">
        <v>5222.9399999999996</v>
      </c>
      <c r="L5542">
        <v>7649.44</v>
      </c>
      <c r="M5542">
        <v>359.64</v>
      </c>
      <c r="N5542">
        <v>9621.58</v>
      </c>
      <c r="O5542">
        <v>4454.8599999999997</v>
      </c>
      <c r="P5542">
        <v>58.237727206174497</v>
      </c>
      <c r="Q5542">
        <v>2.0540540540540499</v>
      </c>
      <c r="R5542">
        <v>2.39450569401924</v>
      </c>
    </row>
    <row r="5543" spans="1:18" x14ac:dyDescent="0.25">
      <c r="A5543">
        <v>8673</v>
      </c>
      <c r="B5543" t="e">
        <f>PROPER(#REF!)</f>
        <v>#REF!</v>
      </c>
      <c r="C5543">
        <v>28954</v>
      </c>
      <c r="D5543" t="s">
        <v>7435</v>
      </c>
      <c r="E5543">
        <v>25.15</v>
      </c>
      <c r="F5543">
        <v>38.99</v>
      </c>
      <c r="G5543">
        <v>750</v>
      </c>
      <c r="H5543">
        <v>127</v>
      </c>
      <c r="I5543">
        <v>3194.0499999999902</v>
      </c>
      <c r="J5543">
        <v>106</v>
      </c>
      <c r="K5543">
        <v>1856.53</v>
      </c>
      <c r="L5543">
        <v>4164.9399999999996</v>
      </c>
      <c r="M5543">
        <v>11.85</v>
      </c>
      <c r="N5543">
        <v>15919.7</v>
      </c>
      <c r="O5543">
        <v>970.89</v>
      </c>
      <c r="P5543">
        <v>23.3110200867239</v>
      </c>
      <c r="Q5543">
        <v>0.83464566929133799</v>
      </c>
      <c r="R5543">
        <v>1.30396831608772</v>
      </c>
    </row>
    <row r="5544" spans="1:18" x14ac:dyDescent="0.25">
      <c r="A5544">
        <v>9552</v>
      </c>
      <c r="B5544" t="e">
        <f>PROPER(#REF!)</f>
        <v>#REF!</v>
      </c>
      <c r="C5544">
        <v>24304</v>
      </c>
      <c r="D5544" t="s">
        <v>7436</v>
      </c>
      <c r="E5544">
        <v>9.39</v>
      </c>
      <c r="F5544">
        <v>13.99</v>
      </c>
      <c r="G5544">
        <v>750</v>
      </c>
      <c r="H5544">
        <v>340</v>
      </c>
      <c r="I5544">
        <v>3192.6</v>
      </c>
      <c r="J5544">
        <v>321</v>
      </c>
      <c r="K5544">
        <v>2168.4499999999998</v>
      </c>
      <c r="L5544">
        <v>4490.79</v>
      </c>
      <c r="M5544">
        <v>35.76</v>
      </c>
      <c r="N5544">
        <v>55551.82</v>
      </c>
      <c r="O5544">
        <v>1298.1899999999901</v>
      </c>
      <c r="P5544">
        <v>28.9078313615199</v>
      </c>
      <c r="Q5544">
        <v>0.94411764705882295</v>
      </c>
      <c r="R5544">
        <v>1.4066246946062699</v>
      </c>
    </row>
    <row r="5545" spans="1:18" x14ac:dyDescent="0.25">
      <c r="A5545">
        <v>660</v>
      </c>
      <c r="B5545" t="e">
        <f>PROPER(#REF!)</f>
        <v>#REF!</v>
      </c>
      <c r="C5545">
        <v>106</v>
      </c>
      <c r="D5545" t="s">
        <v>7437</v>
      </c>
      <c r="E5545">
        <v>3.4</v>
      </c>
      <c r="F5545">
        <v>4.49</v>
      </c>
      <c r="G5545">
        <v>1000</v>
      </c>
      <c r="H5545">
        <v>939</v>
      </c>
      <c r="I5545">
        <v>3192.6</v>
      </c>
      <c r="J5545">
        <v>939</v>
      </c>
      <c r="K5545">
        <v>1935.19</v>
      </c>
      <c r="L5545">
        <v>4216.1099999999997</v>
      </c>
      <c r="M5545">
        <v>985.95</v>
      </c>
      <c r="N5545">
        <v>17932.330000000002</v>
      </c>
      <c r="O5545">
        <v>1023.50999999999</v>
      </c>
      <c r="P5545">
        <v>24.276169265033399</v>
      </c>
      <c r="Q5545">
        <v>1</v>
      </c>
      <c r="R5545">
        <v>1.3205882352941101</v>
      </c>
    </row>
    <row r="5546" spans="1:18" x14ac:dyDescent="0.25">
      <c r="A5546">
        <v>9165</v>
      </c>
      <c r="B5546" t="e">
        <f>PROPER(#REF!)</f>
        <v>#REF!</v>
      </c>
      <c r="C5546">
        <v>23148</v>
      </c>
      <c r="D5546" t="s">
        <v>7438</v>
      </c>
      <c r="E5546">
        <v>7.48</v>
      </c>
      <c r="F5546">
        <v>11.99</v>
      </c>
      <c r="G5546">
        <v>750</v>
      </c>
      <c r="H5546">
        <v>426</v>
      </c>
      <c r="I5546">
        <v>3186.48</v>
      </c>
      <c r="J5546">
        <v>399</v>
      </c>
      <c r="K5546">
        <v>2701.67</v>
      </c>
      <c r="L5546">
        <v>4659.01</v>
      </c>
      <c r="M5546">
        <v>44.35</v>
      </c>
      <c r="N5546">
        <v>68054.7</v>
      </c>
      <c r="O5546">
        <v>1472.53</v>
      </c>
      <c r="P5546">
        <v>31.606070817620001</v>
      </c>
      <c r="Q5546">
        <v>0.93661971830985902</v>
      </c>
      <c r="R5546">
        <v>1.4621180738620601</v>
      </c>
    </row>
    <row r="5547" spans="1:18" x14ac:dyDescent="0.25">
      <c r="A5547">
        <v>3960</v>
      </c>
      <c r="B5547" t="e">
        <f>PROPER(#REF!)</f>
        <v>#REF!</v>
      </c>
      <c r="C5547">
        <v>3856</v>
      </c>
      <c r="D5547" t="s">
        <v>2767</v>
      </c>
      <c r="E5547">
        <v>26.55</v>
      </c>
      <c r="F5547">
        <v>33.99</v>
      </c>
      <c r="G5547">
        <v>1000</v>
      </c>
      <c r="H5547">
        <v>120</v>
      </c>
      <c r="I5547">
        <v>3186</v>
      </c>
      <c r="J5547">
        <v>86</v>
      </c>
      <c r="K5547">
        <v>169.95</v>
      </c>
      <c r="L5547">
        <v>2923.14</v>
      </c>
      <c r="M5547">
        <v>90.3</v>
      </c>
      <c r="N5547">
        <v>257032.07</v>
      </c>
      <c r="O5547">
        <v>-262.85999999999899</v>
      </c>
      <c r="P5547">
        <v>-8.9923849011679096</v>
      </c>
      <c r="Q5547">
        <v>0.71666666666666601</v>
      </c>
      <c r="R5547">
        <v>0.91749529190207102</v>
      </c>
    </row>
    <row r="5548" spans="1:18" x14ac:dyDescent="0.25">
      <c r="A5548">
        <v>4425</v>
      </c>
      <c r="B5548" t="e">
        <f>PROPER(#REF!)</f>
        <v>#REF!</v>
      </c>
      <c r="C5548">
        <v>16165</v>
      </c>
      <c r="D5548" t="s">
        <v>7439</v>
      </c>
      <c r="E5548">
        <v>9.4499999999999993</v>
      </c>
      <c r="F5548">
        <v>15.99</v>
      </c>
      <c r="G5548">
        <v>750</v>
      </c>
      <c r="H5548">
        <v>337</v>
      </c>
      <c r="I5548">
        <v>3184.6499999999901</v>
      </c>
      <c r="J5548">
        <v>379</v>
      </c>
      <c r="K5548">
        <v>4246.53</v>
      </c>
      <c r="L5548">
        <v>6534.20999999999</v>
      </c>
      <c r="M5548">
        <v>41.96</v>
      </c>
      <c r="N5548">
        <v>144929.24</v>
      </c>
      <c r="O5548">
        <v>3349.5599999999899</v>
      </c>
      <c r="P5548">
        <v>51.2618970005555</v>
      </c>
      <c r="Q5548">
        <v>1.12462908011869</v>
      </c>
      <c r="R5548">
        <v>2.0517827704771299</v>
      </c>
    </row>
    <row r="5549" spans="1:18" x14ac:dyDescent="0.25">
      <c r="A5549">
        <v>4425</v>
      </c>
      <c r="B5549" t="e">
        <f>PROPER(#REF!)</f>
        <v>#REF!</v>
      </c>
      <c r="C5549">
        <v>40106</v>
      </c>
      <c r="D5549" t="s">
        <v>7440</v>
      </c>
      <c r="E5549">
        <v>12.58</v>
      </c>
      <c r="F5549">
        <v>18.989999999999998</v>
      </c>
      <c r="G5549">
        <v>750</v>
      </c>
      <c r="H5549">
        <v>253</v>
      </c>
      <c r="I5549">
        <v>3182.74</v>
      </c>
      <c r="J5549">
        <v>119</v>
      </c>
      <c r="K5549">
        <v>850.44</v>
      </c>
      <c r="L5549">
        <v>1836.81</v>
      </c>
      <c r="M5549">
        <v>13.25</v>
      </c>
      <c r="N5549">
        <v>144929.24</v>
      </c>
      <c r="O5549">
        <v>-1345.93</v>
      </c>
      <c r="P5549">
        <v>-73.275406819431495</v>
      </c>
      <c r="Q5549">
        <v>0.470355731225296</v>
      </c>
      <c r="R5549">
        <v>0.577115944123616</v>
      </c>
    </row>
    <row r="5550" spans="1:18" x14ac:dyDescent="0.25">
      <c r="A5550">
        <v>1392</v>
      </c>
      <c r="B5550" t="e">
        <f>PROPER(#REF!)</f>
        <v>#REF!</v>
      </c>
      <c r="C5550">
        <v>43832</v>
      </c>
      <c r="D5550" t="s">
        <v>7441</v>
      </c>
      <c r="E5550">
        <v>5.8</v>
      </c>
      <c r="F5550">
        <v>10.99</v>
      </c>
      <c r="G5550">
        <v>750</v>
      </c>
      <c r="H5550">
        <v>548</v>
      </c>
      <c r="I5550">
        <v>3178.3999999999901</v>
      </c>
      <c r="J5550">
        <v>749</v>
      </c>
      <c r="K5550">
        <v>4747.1400000000003</v>
      </c>
      <c r="L5550">
        <v>7285.51</v>
      </c>
      <c r="M5550">
        <v>83.04</v>
      </c>
      <c r="N5550">
        <v>79528.990000000005</v>
      </c>
      <c r="O5550">
        <v>4107.1099999999997</v>
      </c>
      <c r="P5550">
        <v>56.373678712952099</v>
      </c>
      <c r="Q5550">
        <v>1.36678832116788</v>
      </c>
      <c r="R5550">
        <v>2.2921941857538299</v>
      </c>
    </row>
    <row r="5551" spans="1:18" x14ac:dyDescent="0.25">
      <c r="A5551">
        <v>8892</v>
      </c>
      <c r="B5551" t="e">
        <f>PROPER(#REF!)</f>
        <v>#REF!</v>
      </c>
      <c r="C5551">
        <v>27769</v>
      </c>
      <c r="D5551" t="s">
        <v>7442</v>
      </c>
      <c r="E5551">
        <v>13.24</v>
      </c>
      <c r="F5551">
        <v>19.989999999999998</v>
      </c>
      <c r="G5551">
        <v>750</v>
      </c>
      <c r="H5551">
        <v>240</v>
      </c>
      <c r="I5551">
        <v>3177.6</v>
      </c>
      <c r="J5551">
        <v>0</v>
      </c>
      <c r="K5551">
        <v>0</v>
      </c>
      <c r="L5551">
        <v>0</v>
      </c>
      <c r="M5551">
        <v>0</v>
      </c>
      <c r="N5551">
        <v>11595.97</v>
      </c>
      <c r="O5551">
        <v>-3177.6</v>
      </c>
      <c r="P5551" t="e">
        <f>-inf</f>
        <v>#NAME?</v>
      </c>
      <c r="Q5551">
        <v>0</v>
      </c>
      <c r="R5551">
        <v>0</v>
      </c>
    </row>
    <row r="5552" spans="1:18" x14ac:dyDescent="0.25">
      <c r="A5552">
        <v>4425</v>
      </c>
      <c r="B5552" t="e">
        <f>PROPER(#REF!)</f>
        <v>#REF!</v>
      </c>
      <c r="C5552">
        <v>24789</v>
      </c>
      <c r="D5552" t="s">
        <v>7443</v>
      </c>
      <c r="E5552">
        <v>12.58</v>
      </c>
      <c r="F5552">
        <v>18.989999999999998</v>
      </c>
      <c r="G5552">
        <v>750</v>
      </c>
      <c r="H5552">
        <v>252</v>
      </c>
      <c r="I5552">
        <v>3170.16</v>
      </c>
      <c r="J5552">
        <v>0</v>
      </c>
      <c r="K5552">
        <v>0</v>
      </c>
      <c r="L5552">
        <v>0</v>
      </c>
      <c r="M5552">
        <v>0</v>
      </c>
      <c r="N5552">
        <v>144929.24</v>
      </c>
      <c r="O5552">
        <v>-3170.16</v>
      </c>
      <c r="P5552" t="e">
        <f>-inf</f>
        <v>#NAME?</v>
      </c>
      <c r="Q5552">
        <v>0</v>
      </c>
      <c r="R5552">
        <v>0</v>
      </c>
    </row>
    <row r="5553" spans="1:18" x14ac:dyDescent="0.25">
      <c r="A5553">
        <v>4425</v>
      </c>
      <c r="B5553" t="e">
        <f>PROPER(#REF!)</f>
        <v>#REF!</v>
      </c>
      <c r="C5553">
        <v>19315</v>
      </c>
      <c r="D5553" t="s">
        <v>7444</v>
      </c>
      <c r="E5553">
        <v>45.26</v>
      </c>
      <c r="F5553">
        <v>66.989999999999995</v>
      </c>
      <c r="G5553">
        <v>750</v>
      </c>
      <c r="H5553">
        <v>70</v>
      </c>
      <c r="I5553">
        <v>3168.2</v>
      </c>
      <c r="J5553">
        <v>67</v>
      </c>
      <c r="K5553">
        <v>3133.58</v>
      </c>
      <c r="L5553">
        <v>5000.33</v>
      </c>
      <c r="M5553">
        <v>7.42</v>
      </c>
      <c r="N5553">
        <v>144929.24</v>
      </c>
      <c r="O5553">
        <v>1832.13</v>
      </c>
      <c r="P5553">
        <v>36.640181748004601</v>
      </c>
      <c r="Q5553">
        <v>0.95714285714285696</v>
      </c>
      <c r="R5553">
        <v>1.57828735559623</v>
      </c>
    </row>
    <row r="5554" spans="1:18" x14ac:dyDescent="0.25">
      <c r="A5554">
        <v>1392</v>
      </c>
      <c r="B5554" t="e">
        <f>PROPER(#REF!)</f>
        <v>#REF!</v>
      </c>
      <c r="C5554">
        <v>38731</v>
      </c>
      <c r="D5554" t="s">
        <v>7445</v>
      </c>
      <c r="E5554">
        <v>6.84</v>
      </c>
      <c r="F5554">
        <v>9.99</v>
      </c>
      <c r="G5554">
        <v>750</v>
      </c>
      <c r="H5554">
        <v>463</v>
      </c>
      <c r="I5554">
        <v>3166.92</v>
      </c>
      <c r="J5554">
        <v>447</v>
      </c>
      <c r="K5554">
        <v>2477.64</v>
      </c>
      <c r="L5554">
        <v>4711.53</v>
      </c>
      <c r="M5554">
        <v>49.73</v>
      </c>
      <c r="N5554">
        <v>79528.990000000005</v>
      </c>
      <c r="O5554">
        <v>1544.6099999999899</v>
      </c>
      <c r="P5554">
        <v>32.783618060375197</v>
      </c>
      <c r="Q5554">
        <v>0.96544276457883305</v>
      </c>
      <c r="R5554">
        <v>1.48773256034254</v>
      </c>
    </row>
    <row r="5555" spans="1:18" x14ac:dyDescent="0.25">
      <c r="A5555">
        <v>3252</v>
      </c>
      <c r="B5555" t="e">
        <f>PROPER(#REF!)</f>
        <v>#REF!</v>
      </c>
      <c r="C5555">
        <v>10932</v>
      </c>
      <c r="D5555" t="s">
        <v>7446</v>
      </c>
      <c r="E5555">
        <v>9.33</v>
      </c>
      <c r="F5555">
        <v>13.99</v>
      </c>
      <c r="G5555">
        <v>750</v>
      </c>
      <c r="H5555">
        <v>339</v>
      </c>
      <c r="I5555">
        <v>3162.87</v>
      </c>
      <c r="J5555">
        <v>373</v>
      </c>
      <c r="K5555">
        <v>2937.54</v>
      </c>
      <c r="L5555">
        <v>4453.2700000000004</v>
      </c>
      <c r="M5555">
        <v>41.34</v>
      </c>
      <c r="N5555">
        <v>61966.91</v>
      </c>
      <c r="O5555">
        <v>1290.4000000000001</v>
      </c>
      <c r="P5555">
        <v>28.976459994565701</v>
      </c>
      <c r="Q5555">
        <v>1.10029498525073</v>
      </c>
      <c r="R5555">
        <v>1.40798388805104</v>
      </c>
    </row>
    <row r="5556" spans="1:18" x14ac:dyDescent="0.25">
      <c r="A5556">
        <v>8004</v>
      </c>
      <c r="B5556" t="e">
        <f>PROPER(#REF!)</f>
        <v>#REF!</v>
      </c>
      <c r="C5556">
        <v>2582</v>
      </c>
      <c r="D5556" t="s">
        <v>2035</v>
      </c>
      <c r="E5556">
        <v>11.8</v>
      </c>
      <c r="F5556">
        <v>19.989999999999998</v>
      </c>
      <c r="G5556">
        <v>750</v>
      </c>
      <c r="H5556">
        <v>268</v>
      </c>
      <c r="I5556">
        <v>3162.4</v>
      </c>
      <c r="J5556">
        <v>602</v>
      </c>
      <c r="K5556">
        <v>5861.09</v>
      </c>
      <c r="L5556">
        <v>9023.98</v>
      </c>
      <c r="M5556">
        <v>474.57</v>
      </c>
      <c r="N5556">
        <v>50293.62</v>
      </c>
      <c r="O5556">
        <v>5861.5799999999899</v>
      </c>
      <c r="P5556">
        <v>64.955596089530303</v>
      </c>
      <c r="Q5556">
        <v>2.2462686567164099</v>
      </c>
      <c r="R5556">
        <v>2.8535226410321202</v>
      </c>
    </row>
    <row r="5557" spans="1:18" x14ac:dyDescent="0.25">
      <c r="A5557">
        <v>653</v>
      </c>
      <c r="B5557" t="e">
        <f>PROPER(#REF!)</f>
        <v>#REF!</v>
      </c>
      <c r="C5557">
        <v>36419</v>
      </c>
      <c r="D5557" t="s">
        <v>7447</v>
      </c>
      <c r="E5557">
        <v>6.53</v>
      </c>
      <c r="F5557">
        <v>9.99</v>
      </c>
      <c r="G5557">
        <v>750</v>
      </c>
      <c r="H5557">
        <v>484</v>
      </c>
      <c r="I5557">
        <v>3160.52</v>
      </c>
      <c r="J5557">
        <v>504</v>
      </c>
      <c r="K5557">
        <v>2959.3</v>
      </c>
      <c r="L5557">
        <v>5650.96</v>
      </c>
      <c r="M5557">
        <v>56.1</v>
      </c>
      <c r="N5557">
        <v>8014.98</v>
      </c>
      <c r="O5557">
        <v>2490.44</v>
      </c>
      <c r="P5557">
        <v>44.071095884592999</v>
      </c>
      <c r="Q5557">
        <v>1.04132231404958</v>
      </c>
      <c r="R5557">
        <v>1.78798425575538</v>
      </c>
    </row>
    <row r="5558" spans="1:18" x14ac:dyDescent="0.25">
      <c r="A5558">
        <v>653</v>
      </c>
      <c r="B5558" t="e">
        <f>PROPER(#REF!)</f>
        <v>#REF!</v>
      </c>
      <c r="C5558">
        <v>21685</v>
      </c>
      <c r="D5558" t="s">
        <v>7448</v>
      </c>
      <c r="E5558">
        <v>9.39</v>
      </c>
      <c r="F5558">
        <v>13.99</v>
      </c>
      <c r="G5558">
        <v>750</v>
      </c>
      <c r="H5558">
        <v>336</v>
      </c>
      <c r="I5558">
        <v>3155.04</v>
      </c>
      <c r="J5558">
        <v>676</v>
      </c>
      <c r="K5558">
        <v>5602.04</v>
      </c>
      <c r="L5558">
        <v>9603.24</v>
      </c>
      <c r="M5558">
        <v>75.08</v>
      </c>
      <c r="N5558">
        <v>8014.98</v>
      </c>
      <c r="O5558">
        <v>6448.2</v>
      </c>
      <c r="P5558">
        <v>67.1460881952341</v>
      </c>
      <c r="Q5558">
        <v>2.0119047619047601</v>
      </c>
      <c r="R5558">
        <v>3.0437775749277298</v>
      </c>
    </row>
    <row r="5559" spans="1:18" x14ac:dyDescent="0.25">
      <c r="A5559">
        <v>4425</v>
      </c>
      <c r="B5559" t="e">
        <f>PROPER(#REF!)</f>
        <v>#REF!</v>
      </c>
      <c r="C5559">
        <v>20959</v>
      </c>
      <c r="D5559" t="s">
        <v>7449</v>
      </c>
      <c r="E5559">
        <v>30.32</v>
      </c>
      <c r="F5559">
        <v>49.99</v>
      </c>
      <c r="G5559">
        <v>750</v>
      </c>
      <c r="H5559">
        <v>104</v>
      </c>
      <c r="I5559">
        <v>3153.28</v>
      </c>
      <c r="J5559">
        <v>99</v>
      </c>
      <c r="K5559">
        <v>2249.5500000000002</v>
      </c>
      <c r="L5559">
        <v>4949.01</v>
      </c>
      <c r="M5559">
        <v>11.03</v>
      </c>
      <c r="N5559">
        <v>144929.24</v>
      </c>
      <c r="O5559">
        <v>1795.73</v>
      </c>
      <c r="P5559">
        <v>36.284630663506398</v>
      </c>
      <c r="Q5559">
        <v>0.95192307692307598</v>
      </c>
      <c r="R5559">
        <v>1.5694800334889301</v>
      </c>
    </row>
    <row r="5560" spans="1:18" x14ac:dyDescent="0.25">
      <c r="A5560">
        <v>4425</v>
      </c>
      <c r="B5560" t="e">
        <f>PROPER(#REF!)</f>
        <v>#REF!</v>
      </c>
      <c r="C5560">
        <v>25888</v>
      </c>
      <c r="D5560" t="s">
        <v>7450</v>
      </c>
      <c r="E5560">
        <v>26.02</v>
      </c>
      <c r="F5560">
        <v>37.99</v>
      </c>
      <c r="G5560">
        <v>750</v>
      </c>
      <c r="H5560">
        <v>121</v>
      </c>
      <c r="I5560">
        <v>3148.42</v>
      </c>
      <c r="J5560">
        <v>56</v>
      </c>
      <c r="K5560">
        <v>1861.51</v>
      </c>
      <c r="L5560">
        <v>2127.44</v>
      </c>
      <c r="M5560">
        <v>6.17</v>
      </c>
      <c r="N5560">
        <v>144929.24</v>
      </c>
      <c r="O5560">
        <v>-1020.98</v>
      </c>
      <c r="P5560">
        <v>-47.9910126725078</v>
      </c>
      <c r="Q5560">
        <v>0.46280991735537103</v>
      </c>
      <c r="R5560">
        <v>0.675716708698331</v>
      </c>
    </row>
    <row r="5561" spans="1:18" x14ac:dyDescent="0.25">
      <c r="A5561">
        <v>10754</v>
      </c>
      <c r="B5561" t="e">
        <f>PROPER(#REF!)</f>
        <v>#REF!</v>
      </c>
      <c r="C5561">
        <v>13605</v>
      </c>
      <c r="D5561" t="s">
        <v>7451</v>
      </c>
      <c r="E5561">
        <v>11.91</v>
      </c>
      <c r="F5561">
        <v>19.989999999999998</v>
      </c>
      <c r="G5561">
        <v>750</v>
      </c>
      <c r="H5561">
        <v>264</v>
      </c>
      <c r="I5561">
        <v>3144.24</v>
      </c>
      <c r="J5561">
        <v>265</v>
      </c>
      <c r="K5561">
        <v>3446.1299999999901</v>
      </c>
      <c r="L5561">
        <v>4903.3499999999904</v>
      </c>
      <c r="M5561">
        <v>29.3</v>
      </c>
      <c r="N5561">
        <v>28720.52</v>
      </c>
      <c r="O5561">
        <v>1759.1099999999899</v>
      </c>
      <c r="P5561">
        <v>35.875676833185402</v>
      </c>
      <c r="Q5561">
        <v>1.00378787878787</v>
      </c>
      <c r="R5561">
        <v>1.55947065109533</v>
      </c>
    </row>
    <row r="5562" spans="1:18" x14ac:dyDescent="0.25">
      <c r="A5562">
        <v>3664</v>
      </c>
      <c r="B5562" t="e">
        <f>PROPER(#REF!)</f>
        <v>#REF!</v>
      </c>
      <c r="C5562">
        <v>2985</v>
      </c>
      <c r="D5562" t="s">
        <v>2328</v>
      </c>
      <c r="E5562">
        <v>15.1</v>
      </c>
      <c r="F5562">
        <v>25.99</v>
      </c>
      <c r="G5562">
        <v>750</v>
      </c>
      <c r="H5562">
        <v>208</v>
      </c>
      <c r="I5562">
        <v>3140.7999999999902</v>
      </c>
      <c r="J5562">
        <v>553</v>
      </c>
      <c r="K5562">
        <v>6880.7599999999902</v>
      </c>
      <c r="L5562">
        <v>11687.47</v>
      </c>
      <c r="M5562">
        <v>435.88</v>
      </c>
      <c r="N5562">
        <v>30234.42</v>
      </c>
      <c r="O5562">
        <v>8546.67</v>
      </c>
      <c r="P5562">
        <v>73.126775940387404</v>
      </c>
      <c r="Q5562">
        <v>2.65865384615384</v>
      </c>
      <c r="R5562">
        <v>3.72117613346918</v>
      </c>
    </row>
    <row r="5563" spans="1:18" x14ac:dyDescent="0.25">
      <c r="A5563">
        <v>9552</v>
      </c>
      <c r="B5563" t="e">
        <f>PROPER(#REF!)</f>
        <v>#REF!</v>
      </c>
      <c r="C5563">
        <v>26812</v>
      </c>
      <c r="D5563" t="s">
        <v>7452</v>
      </c>
      <c r="E5563">
        <v>20.13</v>
      </c>
      <c r="F5563">
        <v>29.99</v>
      </c>
      <c r="G5563">
        <v>750</v>
      </c>
      <c r="H5563">
        <v>156</v>
      </c>
      <c r="I5563">
        <v>3140.28</v>
      </c>
      <c r="J5563">
        <v>12</v>
      </c>
      <c r="K5563">
        <v>209.92999999999901</v>
      </c>
      <c r="L5563">
        <v>359.88</v>
      </c>
      <c r="M5563">
        <v>1.34</v>
      </c>
      <c r="N5563">
        <v>55551.82</v>
      </c>
      <c r="O5563">
        <v>-2780.4</v>
      </c>
      <c r="P5563">
        <v>-772.59086362120695</v>
      </c>
      <c r="Q5563">
        <v>7.69230769230769E-2</v>
      </c>
      <c r="R5563">
        <v>0.114601245748786</v>
      </c>
    </row>
    <row r="5564" spans="1:18" x14ac:dyDescent="0.25">
      <c r="A5564">
        <v>7153</v>
      </c>
      <c r="B5564" t="e">
        <f>PROPER(#REF!)</f>
        <v>#REF!</v>
      </c>
      <c r="C5564">
        <v>26514</v>
      </c>
      <c r="D5564" t="s">
        <v>7453</v>
      </c>
      <c r="E5564">
        <v>19.59</v>
      </c>
      <c r="F5564">
        <v>28.99</v>
      </c>
      <c r="G5564">
        <v>1500</v>
      </c>
      <c r="H5564">
        <v>160</v>
      </c>
      <c r="I5564">
        <v>3134.3999999999901</v>
      </c>
      <c r="J5564">
        <v>88</v>
      </c>
      <c r="K5564">
        <v>1913.34</v>
      </c>
      <c r="L5564">
        <v>2551.12</v>
      </c>
      <c r="M5564">
        <v>19.54</v>
      </c>
      <c r="N5564">
        <v>15884.82</v>
      </c>
      <c r="O5564">
        <v>-583.27999999999895</v>
      </c>
      <c r="P5564">
        <v>-22.8636834017999</v>
      </c>
      <c r="Q5564">
        <v>0.55000000000000004</v>
      </c>
      <c r="R5564">
        <v>0.81391015824400204</v>
      </c>
    </row>
    <row r="5565" spans="1:18" x14ac:dyDescent="0.25">
      <c r="A5565">
        <v>9165</v>
      </c>
      <c r="B5565" t="e">
        <f>PROPER(#REF!)</f>
        <v>#REF!</v>
      </c>
      <c r="C5565">
        <v>17529</v>
      </c>
      <c r="D5565" t="s">
        <v>7454</v>
      </c>
      <c r="E5565">
        <v>28.75</v>
      </c>
      <c r="F5565">
        <v>49.99</v>
      </c>
      <c r="G5565">
        <v>750</v>
      </c>
      <c r="H5565">
        <v>109</v>
      </c>
      <c r="I5565">
        <v>3133.75</v>
      </c>
      <c r="J5565">
        <v>141</v>
      </c>
      <c r="K5565">
        <v>3229.27</v>
      </c>
      <c r="L5565">
        <v>6222.59</v>
      </c>
      <c r="M5565">
        <v>15.66</v>
      </c>
      <c r="N5565">
        <v>68054.7</v>
      </c>
      <c r="O5565">
        <v>3088.84</v>
      </c>
      <c r="P5565">
        <v>49.639137400985703</v>
      </c>
      <c r="Q5565">
        <v>1.2935779816513699</v>
      </c>
      <c r="R5565">
        <v>1.9856689270043799</v>
      </c>
    </row>
    <row r="5566" spans="1:18" x14ac:dyDescent="0.25">
      <c r="A5566">
        <v>10754</v>
      </c>
      <c r="B5566" t="e">
        <f>PROPER(#REF!)</f>
        <v>#REF!</v>
      </c>
      <c r="C5566">
        <v>25196</v>
      </c>
      <c r="D5566" t="s">
        <v>7455</v>
      </c>
      <c r="E5566">
        <v>18.54</v>
      </c>
      <c r="F5566">
        <v>27.99</v>
      </c>
      <c r="G5566">
        <v>750</v>
      </c>
      <c r="H5566">
        <v>169</v>
      </c>
      <c r="I5566">
        <v>3133.2599999999902</v>
      </c>
      <c r="J5566">
        <v>36</v>
      </c>
      <c r="K5566">
        <v>895.68</v>
      </c>
      <c r="L5566">
        <v>1007.64</v>
      </c>
      <c r="M5566">
        <v>3.96</v>
      </c>
      <c r="N5566">
        <v>28720.52</v>
      </c>
      <c r="O5566">
        <v>-2125.62</v>
      </c>
      <c r="P5566">
        <v>-210.95033940693099</v>
      </c>
      <c r="Q5566">
        <v>0.213017751479289</v>
      </c>
      <c r="R5566">
        <v>0.32159476072844201</v>
      </c>
    </row>
    <row r="5567" spans="1:18" x14ac:dyDescent="0.25">
      <c r="A5567">
        <v>4425</v>
      </c>
      <c r="B5567" t="e">
        <f>PROPER(#REF!)</f>
        <v>#REF!</v>
      </c>
      <c r="C5567">
        <v>26243</v>
      </c>
      <c r="D5567" t="s">
        <v>7456</v>
      </c>
      <c r="E5567">
        <v>8.5500000000000007</v>
      </c>
      <c r="F5567">
        <v>12.99</v>
      </c>
      <c r="G5567">
        <v>750</v>
      </c>
      <c r="H5567">
        <v>366</v>
      </c>
      <c r="I5567">
        <v>3129.3</v>
      </c>
      <c r="J5567">
        <v>342</v>
      </c>
      <c r="K5567">
        <v>3169.56</v>
      </c>
      <c r="L5567">
        <v>4442.58</v>
      </c>
      <c r="M5567">
        <v>37.82</v>
      </c>
      <c r="N5567">
        <v>144929.24</v>
      </c>
      <c r="O5567">
        <v>1313.27999999999</v>
      </c>
      <c r="P5567">
        <v>29.561200923787499</v>
      </c>
      <c r="Q5567">
        <v>0.93442622950819598</v>
      </c>
      <c r="R5567">
        <v>1.41967213114754</v>
      </c>
    </row>
    <row r="5568" spans="1:18" x14ac:dyDescent="0.25">
      <c r="A5568">
        <v>9552</v>
      </c>
      <c r="B5568" t="e">
        <f>PROPER(#REF!)</f>
        <v>#REF!</v>
      </c>
      <c r="C5568">
        <v>24558</v>
      </c>
      <c r="D5568" t="s">
        <v>7457</v>
      </c>
      <c r="E5568">
        <v>7.43</v>
      </c>
      <c r="F5568">
        <v>12.99</v>
      </c>
      <c r="G5568">
        <v>750</v>
      </c>
      <c r="H5568">
        <v>421</v>
      </c>
      <c r="I5568">
        <v>3128.0299999999902</v>
      </c>
      <c r="J5568">
        <v>575</v>
      </c>
      <c r="K5568">
        <v>2531.39</v>
      </c>
      <c r="L5568">
        <v>5366.85</v>
      </c>
      <c r="M5568">
        <v>64.09</v>
      </c>
      <c r="N5568">
        <v>55551.82</v>
      </c>
      <c r="O5568">
        <v>2238.8200000000002</v>
      </c>
      <c r="P5568">
        <v>41.715717786038297</v>
      </c>
      <c r="Q5568">
        <v>1.3657957244655501</v>
      </c>
      <c r="R5568">
        <v>1.7157284297145401</v>
      </c>
    </row>
    <row r="5569" spans="1:18" x14ac:dyDescent="0.25">
      <c r="A5569">
        <v>9815</v>
      </c>
      <c r="B5569" t="e">
        <f>PROPER(#REF!)</f>
        <v>#REF!</v>
      </c>
      <c r="C5569">
        <v>15291</v>
      </c>
      <c r="D5569" t="s">
        <v>7458</v>
      </c>
      <c r="E5569">
        <v>3.35</v>
      </c>
      <c r="F5569">
        <v>5.99</v>
      </c>
      <c r="G5569">
        <v>750</v>
      </c>
      <c r="H5569">
        <v>933</v>
      </c>
      <c r="I5569">
        <v>3125.55</v>
      </c>
      <c r="J5569">
        <v>840</v>
      </c>
      <c r="K5569">
        <v>2879.15</v>
      </c>
      <c r="L5569">
        <v>4978.6000000000004</v>
      </c>
      <c r="M5569">
        <v>93.29</v>
      </c>
      <c r="N5569">
        <v>27100.41</v>
      </c>
      <c r="O5569">
        <v>1853.05</v>
      </c>
      <c r="P5569">
        <v>37.220302896396497</v>
      </c>
      <c r="Q5569">
        <v>0.90032154340836001</v>
      </c>
      <c r="R5569">
        <v>1.59287165458879</v>
      </c>
    </row>
    <row r="5570" spans="1:18" x14ac:dyDescent="0.25">
      <c r="A5570">
        <v>9552</v>
      </c>
      <c r="B5570" t="e">
        <f>PROPER(#REF!)</f>
        <v>#REF!</v>
      </c>
      <c r="C5570">
        <v>39974</v>
      </c>
      <c r="D5570" t="s">
        <v>7459</v>
      </c>
      <c r="E5570">
        <v>9.26</v>
      </c>
      <c r="F5570">
        <v>13.99</v>
      </c>
      <c r="G5570">
        <v>750</v>
      </c>
      <c r="H5570">
        <v>337</v>
      </c>
      <c r="I5570">
        <v>3120.62</v>
      </c>
      <c r="J5570">
        <v>335</v>
      </c>
      <c r="K5570">
        <v>2741.1</v>
      </c>
      <c r="L5570">
        <v>4834.6499999999996</v>
      </c>
      <c r="M5570">
        <v>37.21</v>
      </c>
      <c r="N5570">
        <v>55551.82</v>
      </c>
      <c r="O5570">
        <v>1714.02999999999</v>
      </c>
      <c r="P5570">
        <v>35.4530317603135</v>
      </c>
      <c r="Q5570">
        <v>0.99406528189910903</v>
      </c>
      <c r="R5570">
        <v>1.5492594420339501</v>
      </c>
    </row>
    <row r="5571" spans="1:18" x14ac:dyDescent="0.25">
      <c r="A5571">
        <v>9165</v>
      </c>
      <c r="B5571" t="e">
        <f>PROPER(#REF!)</f>
        <v>#REF!</v>
      </c>
      <c r="C5571">
        <v>2253</v>
      </c>
      <c r="D5571" t="s">
        <v>7460</v>
      </c>
      <c r="E5571">
        <v>103.99</v>
      </c>
      <c r="F5571">
        <v>129.99</v>
      </c>
      <c r="G5571">
        <v>750</v>
      </c>
      <c r="H5571">
        <v>30</v>
      </c>
      <c r="I5571">
        <v>3119.7</v>
      </c>
      <c r="J5571">
        <v>7</v>
      </c>
      <c r="K5571">
        <v>909.93</v>
      </c>
      <c r="L5571">
        <v>909.93</v>
      </c>
      <c r="M5571">
        <v>5.53</v>
      </c>
      <c r="N5571">
        <v>68054.7</v>
      </c>
      <c r="O5571">
        <v>-2209.76999999999</v>
      </c>
      <c r="P5571">
        <v>-242.85054894332501</v>
      </c>
      <c r="Q5571">
        <v>0.233333333333333</v>
      </c>
      <c r="R5571">
        <v>0.29167227618040198</v>
      </c>
    </row>
    <row r="5572" spans="1:18" x14ac:dyDescent="0.25">
      <c r="A5572">
        <v>9552</v>
      </c>
      <c r="B5572" t="e">
        <f>PROPER(#REF!)</f>
        <v>#REF!</v>
      </c>
      <c r="C5572">
        <v>19574</v>
      </c>
      <c r="D5572" t="s">
        <v>7461</v>
      </c>
      <c r="E5572">
        <v>16.23</v>
      </c>
      <c r="F5572">
        <v>24.99</v>
      </c>
      <c r="G5572">
        <v>750</v>
      </c>
      <c r="H5572">
        <v>192</v>
      </c>
      <c r="I5572">
        <v>3116.16</v>
      </c>
      <c r="J5572">
        <v>17</v>
      </c>
      <c r="K5572">
        <v>242.91</v>
      </c>
      <c r="L5572">
        <v>458.83</v>
      </c>
      <c r="M5572">
        <v>1.89</v>
      </c>
      <c r="N5572">
        <v>55551.82</v>
      </c>
      <c r="O5572">
        <v>-2657.33</v>
      </c>
      <c r="P5572">
        <v>-579.15349911732005</v>
      </c>
      <c r="Q5572">
        <v>8.8541666666666602E-2</v>
      </c>
      <c r="R5572">
        <v>0.14724211850482599</v>
      </c>
    </row>
    <row r="5573" spans="1:18" x14ac:dyDescent="0.25">
      <c r="A5573">
        <v>90057</v>
      </c>
      <c r="B5573" t="e">
        <f>PROPER(#REF!)</f>
        <v>#REF!</v>
      </c>
      <c r="C5573">
        <v>24938</v>
      </c>
      <c r="D5573" t="s">
        <v>7462</v>
      </c>
      <c r="E5573">
        <v>10.59</v>
      </c>
      <c r="F5573">
        <v>15.99</v>
      </c>
      <c r="G5573">
        <v>750</v>
      </c>
      <c r="H5573">
        <v>294</v>
      </c>
      <c r="I5573">
        <v>3113.46</v>
      </c>
      <c r="J5573">
        <v>235</v>
      </c>
      <c r="K5573">
        <v>3038.1</v>
      </c>
      <c r="L5573">
        <v>3757.65</v>
      </c>
      <c r="M5573">
        <v>25.97</v>
      </c>
      <c r="N5573">
        <v>46.74</v>
      </c>
      <c r="O5573">
        <v>644.19000000000005</v>
      </c>
      <c r="P5573">
        <v>17.143427408087501</v>
      </c>
      <c r="Q5573">
        <v>0.79931972789115602</v>
      </c>
      <c r="R5573">
        <v>1.2069048582605799</v>
      </c>
    </row>
    <row r="5574" spans="1:18" x14ac:dyDescent="0.25">
      <c r="A5574">
        <v>4425</v>
      </c>
      <c r="B5574" t="e">
        <f>PROPER(#REF!)</f>
        <v>#REF!</v>
      </c>
      <c r="C5574">
        <v>38622</v>
      </c>
      <c r="D5574" t="s">
        <v>7463</v>
      </c>
      <c r="E5574">
        <v>8.7200000000000006</v>
      </c>
      <c r="F5574">
        <v>12.99</v>
      </c>
      <c r="G5574">
        <v>750</v>
      </c>
      <c r="H5574">
        <v>357</v>
      </c>
      <c r="I5574">
        <v>3113.04</v>
      </c>
      <c r="J5574">
        <v>342</v>
      </c>
      <c r="K5574">
        <v>2675.94</v>
      </c>
      <c r="L5574">
        <v>4442.58</v>
      </c>
      <c r="M5574">
        <v>38</v>
      </c>
      <c r="N5574">
        <v>144929.24</v>
      </c>
      <c r="O5574">
        <v>1329.53999999999</v>
      </c>
      <c r="P5574">
        <v>29.927204462271899</v>
      </c>
      <c r="Q5574">
        <v>0.95798319327731096</v>
      </c>
      <c r="R5574">
        <v>1.4270873487009399</v>
      </c>
    </row>
    <row r="5575" spans="1:18" x14ac:dyDescent="0.25">
      <c r="A5575">
        <v>10754</v>
      </c>
      <c r="B5575" t="e">
        <f>PROPER(#REF!)</f>
        <v>#REF!</v>
      </c>
      <c r="C5575">
        <v>25652</v>
      </c>
      <c r="D5575" t="s">
        <v>7464</v>
      </c>
      <c r="E5575">
        <v>7.38</v>
      </c>
      <c r="F5575">
        <v>10.99</v>
      </c>
      <c r="G5575">
        <v>750</v>
      </c>
      <c r="H5575">
        <v>421</v>
      </c>
      <c r="I5575">
        <v>3106.98</v>
      </c>
      <c r="J5575">
        <v>234</v>
      </c>
      <c r="K5575">
        <v>1919.41</v>
      </c>
      <c r="L5575">
        <v>2869.66</v>
      </c>
      <c r="M5575">
        <v>25.9</v>
      </c>
      <c r="N5575">
        <v>28720.52</v>
      </c>
      <c r="O5575">
        <v>-237.32</v>
      </c>
      <c r="P5575">
        <v>-8.2699692646515608</v>
      </c>
      <c r="Q5575">
        <v>0.55581947743467897</v>
      </c>
      <c r="R5575">
        <v>0.92361714591017596</v>
      </c>
    </row>
    <row r="5576" spans="1:18" x14ac:dyDescent="0.25">
      <c r="A5576">
        <v>4425</v>
      </c>
      <c r="B5576" t="e">
        <f>PROPER(#REF!)</f>
        <v>#REF!</v>
      </c>
      <c r="C5576">
        <v>27483</v>
      </c>
      <c r="D5576" t="s">
        <v>7465</v>
      </c>
      <c r="E5576">
        <v>34.479999999999997</v>
      </c>
      <c r="F5576">
        <v>49.99</v>
      </c>
      <c r="G5576">
        <v>750</v>
      </c>
      <c r="H5576">
        <v>90</v>
      </c>
      <c r="I5576">
        <v>3103.2</v>
      </c>
      <c r="J5576">
        <v>18</v>
      </c>
      <c r="K5576">
        <v>699.86</v>
      </c>
      <c r="L5576">
        <v>899.82</v>
      </c>
      <c r="M5576">
        <v>1.99</v>
      </c>
      <c r="N5576">
        <v>144929.24</v>
      </c>
      <c r="O5576">
        <v>-2203.3799999999901</v>
      </c>
      <c r="P5576">
        <v>-244.86897379475801</v>
      </c>
      <c r="Q5576">
        <v>0.2</v>
      </c>
      <c r="R5576">
        <v>0.28996519721577702</v>
      </c>
    </row>
    <row r="5577" spans="1:18" x14ac:dyDescent="0.25">
      <c r="A5577">
        <v>3664</v>
      </c>
      <c r="B5577" t="e">
        <f>PROPER(#REF!)</f>
        <v>#REF!</v>
      </c>
      <c r="C5577">
        <v>1300</v>
      </c>
      <c r="D5577" t="s">
        <v>7466</v>
      </c>
      <c r="E5577">
        <v>1550.38</v>
      </c>
      <c r="F5577">
        <v>1999.99</v>
      </c>
      <c r="G5577">
        <v>750</v>
      </c>
      <c r="H5577">
        <v>2</v>
      </c>
      <c r="I5577">
        <v>3100.76</v>
      </c>
      <c r="J5577">
        <v>3</v>
      </c>
      <c r="K5577">
        <v>5999.97</v>
      </c>
      <c r="L5577">
        <v>5999.97</v>
      </c>
      <c r="M5577">
        <v>2.37</v>
      </c>
      <c r="N5577">
        <v>30234.42</v>
      </c>
      <c r="O5577">
        <v>2899.21</v>
      </c>
      <c r="P5577">
        <v>48.320408268708</v>
      </c>
      <c r="Q5577">
        <v>1.5</v>
      </c>
      <c r="R5577">
        <v>1.9349998064990499</v>
      </c>
    </row>
    <row r="5578" spans="1:18" x14ac:dyDescent="0.25">
      <c r="A5578">
        <v>9552</v>
      </c>
      <c r="B5578" t="e">
        <f>PROPER(#REF!)</f>
        <v>#REF!</v>
      </c>
      <c r="C5578">
        <v>33035</v>
      </c>
      <c r="D5578" t="s">
        <v>7467</v>
      </c>
      <c r="E5578">
        <v>5.88</v>
      </c>
      <c r="F5578">
        <v>8.99</v>
      </c>
      <c r="G5578">
        <v>750</v>
      </c>
      <c r="H5578">
        <v>527</v>
      </c>
      <c r="I5578">
        <v>3098.76</v>
      </c>
      <c r="J5578">
        <v>547</v>
      </c>
      <c r="K5578">
        <v>3319.43</v>
      </c>
      <c r="L5578">
        <v>5071.53</v>
      </c>
      <c r="M5578">
        <v>60.55</v>
      </c>
      <c r="N5578">
        <v>55551.82</v>
      </c>
      <c r="O5578">
        <v>1972.76999999999</v>
      </c>
      <c r="P5578">
        <v>38.898912162601803</v>
      </c>
      <c r="Q5578">
        <v>1.0379506641366201</v>
      </c>
      <c r="R5578">
        <v>1.63663207218371</v>
      </c>
    </row>
    <row r="5579" spans="1:18" x14ac:dyDescent="0.25">
      <c r="A5579">
        <v>9552</v>
      </c>
      <c r="B5579" t="e">
        <f>PROPER(#REF!)</f>
        <v>#REF!</v>
      </c>
      <c r="C5579">
        <v>19583</v>
      </c>
      <c r="D5579" t="s">
        <v>7468</v>
      </c>
      <c r="E5579">
        <v>221.08</v>
      </c>
      <c r="F5579">
        <v>324.99</v>
      </c>
      <c r="G5579">
        <v>750</v>
      </c>
      <c r="H5579">
        <v>14</v>
      </c>
      <c r="I5579">
        <v>3095.12</v>
      </c>
      <c r="J5579">
        <v>11</v>
      </c>
      <c r="K5579">
        <v>1299.96</v>
      </c>
      <c r="L5579">
        <v>3574.89</v>
      </c>
      <c r="M5579">
        <v>1.23</v>
      </c>
      <c r="N5579">
        <v>55551.82</v>
      </c>
      <c r="O5579">
        <v>479.77</v>
      </c>
      <c r="P5579">
        <v>13.420552800226</v>
      </c>
      <c r="Q5579">
        <v>0.78571428571428503</v>
      </c>
      <c r="R5579">
        <v>1.1550085295562</v>
      </c>
    </row>
    <row r="5580" spans="1:18" x14ac:dyDescent="0.25">
      <c r="A5580">
        <v>9165</v>
      </c>
      <c r="B5580" t="e">
        <f>PROPER(#REF!)</f>
        <v>#REF!</v>
      </c>
      <c r="C5580">
        <v>4583</v>
      </c>
      <c r="D5580" t="s">
        <v>7469</v>
      </c>
      <c r="E5580">
        <v>17.29</v>
      </c>
      <c r="F5580">
        <v>31.99</v>
      </c>
      <c r="G5580">
        <v>750</v>
      </c>
      <c r="H5580">
        <v>179</v>
      </c>
      <c r="I5580">
        <v>3094.91</v>
      </c>
      <c r="J5580">
        <v>273</v>
      </c>
      <c r="K5580">
        <v>3540.45999999999</v>
      </c>
      <c r="L5580">
        <v>6276.2699999999904</v>
      </c>
      <c r="M5580">
        <v>215.06</v>
      </c>
      <c r="N5580">
        <v>68054.7</v>
      </c>
      <c r="O5580">
        <v>3181.3599999999901</v>
      </c>
      <c r="P5580">
        <v>50.688705234159698</v>
      </c>
      <c r="Q5580">
        <v>1.5251396648044599</v>
      </c>
      <c r="R5580">
        <v>2.0279329608938501</v>
      </c>
    </row>
    <row r="5581" spans="1:18" x14ac:dyDescent="0.25">
      <c r="A5581">
        <v>653</v>
      </c>
      <c r="B5581" t="e">
        <f>PROPER(#REF!)</f>
        <v>#REF!</v>
      </c>
      <c r="C5581">
        <v>24774</v>
      </c>
      <c r="D5581" t="s">
        <v>7470</v>
      </c>
      <c r="E5581">
        <v>8.3800000000000008</v>
      </c>
      <c r="F5581">
        <v>14.99</v>
      </c>
      <c r="G5581">
        <v>750</v>
      </c>
      <c r="H5581">
        <v>369</v>
      </c>
      <c r="I5581">
        <v>3092.22</v>
      </c>
      <c r="J5581">
        <v>220</v>
      </c>
      <c r="K5581">
        <v>1493.85</v>
      </c>
      <c r="L5581">
        <v>2857.8</v>
      </c>
      <c r="M5581">
        <v>24.47</v>
      </c>
      <c r="N5581">
        <v>8014.98</v>
      </c>
      <c r="O5581">
        <v>-234.42</v>
      </c>
      <c r="P5581">
        <v>-8.2028133529288194</v>
      </c>
      <c r="Q5581">
        <v>0.59620596205961995</v>
      </c>
      <c r="R5581">
        <v>0.92419038748860005</v>
      </c>
    </row>
    <row r="5582" spans="1:18" x14ac:dyDescent="0.25">
      <c r="A5582">
        <v>9744</v>
      </c>
      <c r="B5582" t="e">
        <f>PROPER(#REF!)</f>
        <v>#REF!</v>
      </c>
      <c r="C5582">
        <v>26685</v>
      </c>
      <c r="D5582" t="s">
        <v>7471</v>
      </c>
      <c r="E5582">
        <v>36.770000000000003</v>
      </c>
      <c r="F5582">
        <v>56.99</v>
      </c>
      <c r="G5582">
        <v>750</v>
      </c>
      <c r="H5582">
        <v>84</v>
      </c>
      <c r="I5582">
        <v>3088.68</v>
      </c>
      <c r="J5582">
        <v>9</v>
      </c>
      <c r="K5582">
        <v>341.94</v>
      </c>
      <c r="L5582">
        <v>512.91</v>
      </c>
      <c r="M5582">
        <v>1</v>
      </c>
      <c r="N5582">
        <v>3999.93</v>
      </c>
      <c r="O5582">
        <v>-2575.77</v>
      </c>
      <c r="P5582">
        <v>-502.18751827806</v>
      </c>
      <c r="Q5582">
        <v>0.107142857142857</v>
      </c>
      <c r="R5582">
        <v>0.16606123004001699</v>
      </c>
    </row>
    <row r="5583" spans="1:18" x14ac:dyDescent="0.25">
      <c r="A5583">
        <v>8673</v>
      </c>
      <c r="B5583" t="e">
        <f>PROPER(#REF!)</f>
        <v>#REF!</v>
      </c>
      <c r="C5583">
        <v>24241</v>
      </c>
      <c r="D5583" t="s">
        <v>7472</v>
      </c>
      <c r="E5583">
        <v>11.61</v>
      </c>
      <c r="F5583">
        <v>17.989999999999998</v>
      </c>
      <c r="G5583">
        <v>750</v>
      </c>
      <c r="H5583">
        <v>266</v>
      </c>
      <c r="I5583">
        <v>3088.2599999999902</v>
      </c>
      <c r="J5583">
        <v>200</v>
      </c>
      <c r="K5583">
        <v>1896.1799999999901</v>
      </c>
      <c r="L5583">
        <v>2833.5</v>
      </c>
      <c r="M5583">
        <v>22.17</v>
      </c>
      <c r="N5583">
        <v>15919.7</v>
      </c>
      <c r="O5583">
        <v>-254.759999999999</v>
      </c>
      <c r="P5583">
        <v>-8.9910005293806101</v>
      </c>
      <c r="Q5583">
        <v>0.75187969924812004</v>
      </c>
      <c r="R5583">
        <v>0.91750694565872004</v>
      </c>
    </row>
    <row r="5584" spans="1:18" x14ac:dyDescent="0.25">
      <c r="A5584">
        <v>7245</v>
      </c>
      <c r="B5584" t="e">
        <f>PROPER(#REF!)</f>
        <v>#REF!</v>
      </c>
      <c r="C5584">
        <v>1995</v>
      </c>
      <c r="D5584" t="s">
        <v>7473</v>
      </c>
      <c r="E5584">
        <v>73.52</v>
      </c>
      <c r="F5584">
        <v>99.99</v>
      </c>
      <c r="G5584">
        <v>750</v>
      </c>
      <c r="H5584">
        <v>42</v>
      </c>
      <c r="I5584">
        <v>3087.84</v>
      </c>
      <c r="J5584">
        <v>42</v>
      </c>
      <c r="K5584">
        <v>2199.7799999999902</v>
      </c>
      <c r="L5584">
        <v>4199.58</v>
      </c>
      <c r="M5584">
        <v>33.089999999999897</v>
      </c>
      <c r="N5584">
        <v>38994.78</v>
      </c>
      <c r="O5584">
        <v>1111.73999999999</v>
      </c>
      <c r="P5584">
        <v>26.472647264726401</v>
      </c>
      <c r="Q5584">
        <v>1</v>
      </c>
      <c r="R5584">
        <v>1.3600380848748601</v>
      </c>
    </row>
    <row r="5585" spans="1:18" x14ac:dyDescent="0.25">
      <c r="A5585">
        <v>1392</v>
      </c>
      <c r="B5585" t="e">
        <f>PROPER(#REF!)</f>
        <v>#REF!</v>
      </c>
      <c r="C5585">
        <v>40926</v>
      </c>
      <c r="D5585" t="s">
        <v>7474</v>
      </c>
      <c r="E5585">
        <v>3.28</v>
      </c>
      <c r="F5585">
        <v>4.99</v>
      </c>
      <c r="G5585">
        <v>750</v>
      </c>
      <c r="H5585">
        <v>941</v>
      </c>
      <c r="I5585">
        <v>3086.48</v>
      </c>
      <c r="J5585">
        <v>936</v>
      </c>
      <c r="K5585">
        <v>3168.65</v>
      </c>
      <c r="L5585">
        <v>4670.6400000000003</v>
      </c>
      <c r="M5585">
        <v>103.66</v>
      </c>
      <c r="N5585">
        <v>79528.990000000005</v>
      </c>
      <c r="O5585">
        <v>1584.16</v>
      </c>
      <c r="P5585">
        <v>33.917407464501601</v>
      </c>
      <c r="Q5585">
        <v>0.994686503719447</v>
      </c>
      <c r="R5585">
        <v>1.51325782120733</v>
      </c>
    </row>
    <row r="5586" spans="1:18" x14ac:dyDescent="0.25">
      <c r="A5586">
        <v>4425</v>
      </c>
      <c r="B5586" t="e">
        <f>PROPER(#REF!)</f>
        <v>#REF!</v>
      </c>
      <c r="C5586">
        <v>10021</v>
      </c>
      <c r="D5586" t="s">
        <v>7475</v>
      </c>
      <c r="E5586">
        <v>7.89</v>
      </c>
      <c r="F5586">
        <v>12.99</v>
      </c>
      <c r="G5586">
        <v>750</v>
      </c>
      <c r="H5586">
        <v>391</v>
      </c>
      <c r="I5586">
        <v>3084.99</v>
      </c>
      <c r="J5586">
        <v>378</v>
      </c>
      <c r="K5586">
        <v>3670.43</v>
      </c>
      <c r="L5586">
        <v>5424.22</v>
      </c>
      <c r="M5586">
        <v>41.91</v>
      </c>
      <c r="N5586">
        <v>144929.24</v>
      </c>
      <c r="O5586">
        <v>2339.23</v>
      </c>
      <c r="P5586">
        <v>43.125647558542902</v>
      </c>
      <c r="Q5586">
        <v>0.96675191815856698</v>
      </c>
      <c r="R5586">
        <v>1.7582617771856599</v>
      </c>
    </row>
    <row r="5587" spans="1:18" x14ac:dyDescent="0.25">
      <c r="A5587">
        <v>10754</v>
      </c>
      <c r="B5587" t="e">
        <f>PROPER(#REF!)</f>
        <v>#REF!</v>
      </c>
      <c r="C5587">
        <v>15552</v>
      </c>
      <c r="D5587" t="s">
        <v>7476</v>
      </c>
      <c r="E5587">
        <v>8.0500000000000007</v>
      </c>
      <c r="F5587">
        <v>11.99</v>
      </c>
      <c r="G5587">
        <v>750</v>
      </c>
      <c r="H5587">
        <v>383</v>
      </c>
      <c r="I5587">
        <v>3083.15</v>
      </c>
      <c r="J5587">
        <v>414</v>
      </c>
      <c r="K5587">
        <v>3233.33</v>
      </c>
      <c r="L5587">
        <v>5003.8599999999997</v>
      </c>
      <c r="M5587">
        <v>45.91</v>
      </c>
      <c r="N5587">
        <v>28720.52</v>
      </c>
      <c r="O5587">
        <v>1920.70999999999</v>
      </c>
      <c r="P5587">
        <v>38.384567114187803</v>
      </c>
      <c r="Q5587">
        <v>1.08093994778067</v>
      </c>
      <c r="R5587">
        <v>1.6229700144332899</v>
      </c>
    </row>
    <row r="5588" spans="1:18" x14ac:dyDescent="0.25">
      <c r="A5588">
        <v>4425</v>
      </c>
      <c r="B5588" t="e">
        <f>PROPER(#REF!)</f>
        <v>#REF!</v>
      </c>
      <c r="C5588">
        <v>27406</v>
      </c>
      <c r="D5588" t="s">
        <v>7477</v>
      </c>
      <c r="E5588">
        <v>25.67</v>
      </c>
      <c r="F5588">
        <v>37.99</v>
      </c>
      <c r="G5588">
        <v>750</v>
      </c>
      <c r="H5588">
        <v>120</v>
      </c>
      <c r="I5588">
        <v>3080.4</v>
      </c>
      <c r="J5588">
        <v>10</v>
      </c>
      <c r="K5588">
        <v>379.9</v>
      </c>
      <c r="L5588">
        <v>379.9</v>
      </c>
      <c r="M5588">
        <v>1.1000000000000001</v>
      </c>
      <c r="N5588">
        <v>144929.24</v>
      </c>
      <c r="O5588">
        <v>-2700.5</v>
      </c>
      <c r="P5588">
        <v>-710.84495919978895</v>
      </c>
      <c r="Q5588">
        <v>8.3333333333333301E-2</v>
      </c>
      <c r="R5588">
        <v>0.1233281392027</v>
      </c>
    </row>
    <row r="5589" spans="1:18" x14ac:dyDescent="0.25">
      <c r="A5589">
        <v>7153</v>
      </c>
      <c r="B5589" t="e">
        <f>PROPER(#REF!)</f>
        <v>#REF!</v>
      </c>
      <c r="C5589">
        <v>2851</v>
      </c>
      <c r="D5589" t="s">
        <v>2237</v>
      </c>
      <c r="E5589">
        <v>4.5</v>
      </c>
      <c r="F5589">
        <v>5.99</v>
      </c>
      <c r="G5589">
        <v>750</v>
      </c>
      <c r="H5589">
        <v>684</v>
      </c>
      <c r="I5589">
        <v>3078</v>
      </c>
      <c r="J5589">
        <v>705</v>
      </c>
      <c r="K5589">
        <v>3155.49</v>
      </c>
      <c r="L5589">
        <v>6337.95</v>
      </c>
      <c r="M5589">
        <v>555.32000000000005</v>
      </c>
      <c r="N5589">
        <v>15884.82</v>
      </c>
      <c r="O5589">
        <v>3259.95</v>
      </c>
      <c r="P5589">
        <v>51.435401036612703</v>
      </c>
      <c r="Q5589">
        <v>1.03070175438596</v>
      </c>
      <c r="R5589">
        <v>2.0591130604288499</v>
      </c>
    </row>
    <row r="5590" spans="1:18" x14ac:dyDescent="0.25">
      <c r="A5590">
        <v>9552</v>
      </c>
      <c r="B5590" t="e">
        <f>PROPER(#REF!)</f>
        <v>#REF!</v>
      </c>
      <c r="C5590">
        <v>16468</v>
      </c>
      <c r="D5590" t="s">
        <v>7478</v>
      </c>
      <c r="E5590">
        <v>7.79</v>
      </c>
      <c r="F5590">
        <v>13.99</v>
      </c>
      <c r="G5590">
        <v>750</v>
      </c>
      <c r="H5590">
        <v>395</v>
      </c>
      <c r="I5590">
        <v>3077.05</v>
      </c>
      <c r="J5590">
        <v>384</v>
      </c>
      <c r="K5590">
        <v>2877.66</v>
      </c>
      <c r="L5590">
        <v>4734.16</v>
      </c>
      <c r="M5590">
        <v>42.58</v>
      </c>
      <c r="N5590">
        <v>55551.82</v>
      </c>
      <c r="O5590">
        <v>1657.1099999999899</v>
      </c>
      <c r="P5590">
        <v>35.003252953005301</v>
      </c>
      <c r="Q5590">
        <v>0.97215189873417696</v>
      </c>
      <c r="R5590">
        <v>1.53853853528541</v>
      </c>
    </row>
    <row r="5591" spans="1:18" x14ac:dyDescent="0.25">
      <c r="A5591">
        <v>4425</v>
      </c>
      <c r="B5591" t="e">
        <f>PROPER(#REF!)</f>
        <v>#REF!</v>
      </c>
      <c r="C5591">
        <v>24992</v>
      </c>
      <c r="D5591" t="s">
        <v>7479</v>
      </c>
      <c r="E5591">
        <v>36.18</v>
      </c>
      <c r="F5591">
        <v>54.99</v>
      </c>
      <c r="G5591">
        <v>750</v>
      </c>
      <c r="H5591">
        <v>85</v>
      </c>
      <c r="I5591">
        <v>3075.2999999999902</v>
      </c>
      <c r="J5591">
        <v>78</v>
      </c>
      <c r="K5591">
        <v>3134.43</v>
      </c>
      <c r="L5591">
        <v>4289.22</v>
      </c>
      <c r="M5591">
        <v>8.6300000000000008</v>
      </c>
      <c r="N5591">
        <v>144929.24</v>
      </c>
      <c r="O5591">
        <v>1213.92</v>
      </c>
      <c r="P5591">
        <v>28.3016492509127</v>
      </c>
      <c r="Q5591">
        <v>0.91764705882352904</v>
      </c>
      <c r="R5591">
        <v>1.3947322212466999</v>
      </c>
    </row>
    <row r="5592" spans="1:18" x14ac:dyDescent="0.25">
      <c r="A5592">
        <v>7153</v>
      </c>
      <c r="B5592" t="e">
        <f>PROPER(#REF!)</f>
        <v>#REF!</v>
      </c>
      <c r="C5592">
        <v>1048</v>
      </c>
      <c r="D5592" t="s">
        <v>7480</v>
      </c>
      <c r="E5592">
        <v>5.1100000000000003</v>
      </c>
      <c r="F5592">
        <v>6.49</v>
      </c>
      <c r="G5592">
        <v>750</v>
      </c>
      <c r="H5592">
        <v>601</v>
      </c>
      <c r="I5592">
        <v>3071.11</v>
      </c>
      <c r="J5592">
        <v>679</v>
      </c>
      <c r="K5592">
        <v>2166.59</v>
      </c>
      <c r="L5592">
        <v>6104.21</v>
      </c>
      <c r="M5592">
        <v>534.66</v>
      </c>
      <c r="N5592">
        <v>15884.82</v>
      </c>
      <c r="O5592">
        <v>3033.1</v>
      </c>
      <c r="P5592">
        <v>49.688657500315301</v>
      </c>
      <c r="Q5592">
        <v>1.1297836938435899</v>
      </c>
      <c r="R5592">
        <v>1.9876233674469399</v>
      </c>
    </row>
    <row r="5593" spans="1:18" x14ac:dyDescent="0.25">
      <c r="A5593">
        <v>10754</v>
      </c>
      <c r="B5593" t="e">
        <f>PROPER(#REF!)</f>
        <v>#REF!</v>
      </c>
      <c r="C5593">
        <v>26802</v>
      </c>
      <c r="D5593" t="s">
        <v>7481</v>
      </c>
      <c r="E5593">
        <v>36.54</v>
      </c>
      <c r="F5593">
        <v>52.99</v>
      </c>
      <c r="G5593">
        <v>750</v>
      </c>
      <c r="H5593">
        <v>84</v>
      </c>
      <c r="I5593">
        <v>3069.36</v>
      </c>
      <c r="J5593">
        <v>38</v>
      </c>
      <c r="K5593">
        <v>1589.7</v>
      </c>
      <c r="L5593">
        <v>2013.62</v>
      </c>
      <c r="M5593">
        <v>4.2</v>
      </c>
      <c r="N5593">
        <v>28720.52</v>
      </c>
      <c r="O5593">
        <v>-1055.74</v>
      </c>
      <c r="P5593">
        <v>-52.429952026698103</v>
      </c>
      <c r="Q5593">
        <v>0.452380952380952</v>
      </c>
      <c r="R5593">
        <v>0.65603904397007795</v>
      </c>
    </row>
    <row r="5594" spans="1:18" x14ac:dyDescent="0.25">
      <c r="A5594">
        <v>9165</v>
      </c>
      <c r="B5594" t="e">
        <f>PROPER(#REF!)</f>
        <v>#REF!</v>
      </c>
      <c r="C5594">
        <v>25813</v>
      </c>
      <c r="D5594" t="s">
        <v>7482</v>
      </c>
      <c r="E5594">
        <v>8.27</v>
      </c>
      <c r="F5594">
        <v>11.99</v>
      </c>
      <c r="G5594">
        <v>750</v>
      </c>
      <c r="H5594">
        <v>371</v>
      </c>
      <c r="I5594">
        <v>3068.1699999999901</v>
      </c>
      <c r="J5594">
        <v>120</v>
      </c>
      <c r="K5594">
        <v>743.38</v>
      </c>
      <c r="L5594">
        <v>1438.8</v>
      </c>
      <c r="M5594">
        <v>13.35</v>
      </c>
      <c r="N5594">
        <v>68054.7</v>
      </c>
      <c r="O5594">
        <v>-1629.3699999999899</v>
      </c>
      <c r="P5594">
        <v>-113.245065332221</v>
      </c>
      <c r="Q5594">
        <v>0.32345013477088902</v>
      </c>
      <c r="R5594">
        <v>0.468944028525146</v>
      </c>
    </row>
    <row r="5595" spans="1:18" x14ac:dyDescent="0.25">
      <c r="A5595">
        <v>9552</v>
      </c>
      <c r="B5595" t="e">
        <f>PROPER(#REF!)</f>
        <v>#REF!</v>
      </c>
      <c r="C5595">
        <v>27433</v>
      </c>
      <c r="D5595" t="s">
        <v>7483</v>
      </c>
      <c r="E5595">
        <v>10.88</v>
      </c>
      <c r="F5595">
        <v>15.99</v>
      </c>
      <c r="G5595">
        <v>750</v>
      </c>
      <c r="H5595">
        <v>282</v>
      </c>
      <c r="I5595">
        <v>3068.16</v>
      </c>
      <c r="J5595">
        <v>228</v>
      </c>
      <c r="K5595">
        <v>2731.33</v>
      </c>
      <c r="L5595">
        <v>3715.72</v>
      </c>
      <c r="M5595">
        <v>25.19</v>
      </c>
      <c r="N5595">
        <v>55551.82</v>
      </c>
      <c r="O5595">
        <v>647.55999999999995</v>
      </c>
      <c r="P5595">
        <v>17.427577966046901</v>
      </c>
      <c r="Q5595">
        <v>0.80851063829787195</v>
      </c>
      <c r="R5595">
        <v>1.21105809345014</v>
      </c>
    </row>
    <row r="5596" spans="1:18" x14ac:dyDescent="0.25">
      <c r="A5596">
        <v>3252</v>
      </c>
      <c r="B5596" t="e">
        <f>PROPER(#REF!)</f>
        <v>#REF!</v>
      </c>
      <c r="C5596">
        <v>24033</v>
      </c>
      <c r="D5596" t="s">
        <v>7484</v>
      </c>
      <c r="E5596">
        <v>3.15</v>
      </c>
      <c r="F5596">
        <v>4.79</v>
      </c>
      <c r="G5596">
        <v>750</v>
      </c>
      <c r="H5596">
        <v>973</v>
      </c>
      <c r="I5596">
        <v>3064.95</v>
      </c>
      <c r="J5596">
        <v>947</v>
      </c>
      <c r="K5596">
        <v>354.46</v>
      </c>
      <c r="L5596">
        <v>4536.13</v>
      </c>
      <c r="M5596">
        <v>106.49</v>
      </c>
      <c r="N5596">
        <v>61966.91</v>
      </c>
      <c r="O5596">
        <v>1471.18</v>
      </c>
      <c r="P5596">
        <v>32.432492014117699</v>
      </c>
      <c r="Q5596">
        <v>0.97327852004110904</v>
      </c>
      <c r="R5596">
        <v>1.48000130507838</v>
      </c>
    </row>
    <row r="5597" spans="1:18" x14ac:dyDescent="0.25">
      <c r="A5597">
        <v>17035</v>
      </c>
      <c r="B5597" t="e">
        <f>PROPER(#REF!)</f>
        <v>#REF!</v>
      </c>
      <c r="C5597">
        <v>15745</v>
      </c>
      <c r="D5597" t="s">
        <v>7485</v>
      </c>
      <c r="E5597">
        <v>14.28</v>
      </c>
      <c r="F5597">
        <v>23.99</v>
      </c>
      <c r="G5597">
        <v>750</v>
      </c>
      <c r="H5597">
        <v>214</v>
      </c>
      <c r="I5597">
        <v>3055.9199999999901</v>
      </c>
      <c r="J5597">
        <v>231</v>
      </c>
      <c r="K5597">
        <v>5285.16</v>
      </c>
      <c r="L5597">
        <v>6569.69</v>
      </c>
      <c r="M5597">
        <v>25.49</v>
      </c>
      <c r="N5597">
        <v>123780.22</v>
      </c>
      <c r="O5597">
        <v>3513.77</v>
      </c>
      <c r="P5597">
        <v>53.484563198567898</v>
      </c>
      <c r="Q5597">
        <v>1.07943925233644</v>
      </c>
      <c r="R5597">
        <v>2.1498239482708899</v>
      </c>
    </row>
    <row r="5598" spans="1:18" x14ac:dyDescent="0.25">
      <c r="A5598">
        <v>1392</v>
      </c>
      <c r="B5598" t="e">
        <f>PROPER(#REF!)</f>
        <v>#REF!</v>
      </c>
      <c r="C5598">
        <v>42603</v>
      </c>
      <c r="D5598" t="s">
        <v>7486</v>
      </c>
      <c r="E5598">
        <v>5.99</v>
      </c>
      <c r="F5598">
        <v>10.99</v>
      </c>
      <c r="G5598">
        <v>750</v>
      </c>
      <c r="H5598">
        <v>509</v>
      </c>
      <c r="I5598">
        <v>3048.91</v>
      </c>
      <c r="J5598">
        <v>715</v>
      </c>
      <c r="K5598">
        <v>3755.15</v>
      </c>
      <c r="L5598">
        <v>6951.85</v>
      </c>
      <c r="M5598">
        <v>79.48</v>
      </c>
      <c r="N5598">
        <v>79528.990000000005</v>
      </c>
      <c r="O5598">
        <v>3902.94</v>
      </c>
      <c r="P5598">
        <v>56.142465674604601</v>
      </c>
      <c r="Q5598">
        <v>1.4047151277013701</v>
      </c>
      <c r="R5598">
        <v>2.2801099409296999</v>
      </c>
    </row>
    <row r="5599" spans="1:18" x14ac:dyDescent="0.25">
      <c r="A5599">
        <v>9165</v>
      </c>
      <c r="B5599" t="e">
        <f>PROPER(#REF!)</f>
        <v>#REF!</v>
      </c>
      <c r="C5599">
        <v>15404</v>
      </c>
      <c r="D5599" t="s">
        <v>7487</v>
      </c>
      <c r="E5599">
        <v>16.21</v>
      </c>
      <c r="F5599">
        <v>23.99</v>
      </c>
      <c r="G5599">
        <v>750</v>
      </c>
      <c r="H5599">
        <v>188</v>
      </c>
      <c r="I5599">
        <v>3047.48</v>
      </c>
      <c r="J5599">
        <v>234</v>
      </c>
      <c r="K5599">
        <v>2736.87</v>
      </c>
      <c r="L5599">
        <v>5676.66</v>
      </c>
      <c r="M5599">
        <v>26.06</v>
      </c>
      <c r="N5599">
        <v>68054.7</v>
      </c>
      <c r="O5599">
        <v>2629.18</v>
      </c>
      <c r="P5599">
        <v>46.315615168074103</v>
      </c>
      <c r="Q5599">
        <v>1.2446808510638201</v>
      </c>
      <c r="R5599">
        <v>1.8627390499691501</v>
      </c>
    </row>
    <row r="5600" spans="1:18" x14ac:dyDescent="0.25">
      <c r="A5600">
        <v>7153</v>
      </c>
      <c r="B5600" t="e">
        <f>PROPER(#REF!)</f>
        <v>#REF!</v>
      </c>
      <c r="C5600">
        <v>19977</v>
      </c>
      <c r="D5600" t="s">
        <v>7488</v>
      </c>
      <c r="E5600">
        <v>7.58</v>
      </c>
      <c r="F5600">
        <v>10.99</v>
      </c>
      <c r="G5600">
        <v>300</v>
      </c>
      <c r="H5600">
        <v>402</v>
      </c>
      <c r="I5600">
        <v>3047.16</v>
      </c>
      <c r="J5600">
        <v>394</v>
      </c>
      <c r="K5600">
        <v>3391.99</v>
      </c>
      <c r="L5600">
        <v>4437.5600000000004</v>
      </c>
      <c r="M5600">
        <v>16.43</v>
      </c>
      <c r="N5600">
        <v>15884.82</v>
      </c>
      <c r="O5600">
        <v>1390.4</v>
      </c>
      <c r="P5600">
        <v>31.332534095313601</v>
      </c>
      <c r="Q5600">
        <v>0.98009950248756195</v>
      </c>
      <c r="R5600">
        <v>1.4562937292429601</v>
      </c>
    </row>
    <row r="5601" spans="1:18" x14ac:dyDescent="0.25">
      <c r="A5601">
        <v>4425</v>
      </c>
      <c r="B5601" t="e">
        <f>PROPER(#REF!)</f>
        <v>#REF!</v>
      </c>
      <c r="C5601">
        <v>41985</v>
      </c>
      <c r="D5601" t="s">
        <v>7489</v>
      </c>
      <c r="E5601">
        <v>33.1</v>
      </c>
      <c r="F5601">
        <v>47.99</v>
      </c>
      <c r="G5601">
        <v>750</v>
      </c>
      <c r="H5601">
        <v>92</v>
      </c>
      <c r="I5601">
        <v>3045.2</v>
      </c>
      <c r="J5601">
        <v>99</v>
      </c>
      <c r="K5601">
        <v>3159.4</v>
      </c>
      <c r="L5601">
        <v>5206.01</v>
      </c>
      <c r="M5601">
        <v>11</v>
      </c>
      <c r="N5601">
        <v>144929.24</v>
      </c>
      <c r="O5601">
        <v>2160.81</v>
      </c>
      <c r="P5601">
        <v>41.5060670263791</v>
      </c>
      <c r="Q5601">
        <v>1.0760869565217299</v>
      </c>
      <c r="R5601">
        <v>1.7095790095888601</v>
      </c>
    </row>
    <row r="5602" spans="1:18" x14ac:dyDescent="0.25">
      <c r="A5602">
        <v>1392</v>
      </c>
      <c r="B5602" t="e">
        <f>PROPER(#REF!)</f>
        <v>#REF!</v>
      </c>
      <c r="C5602">
        <v>6394</v>
      </c>
      <c r="D5602" t="s">
        <v>4358</v>
      </c>
      <c r="E5602">
        <v>9.14</v>
      </c>
      <c r="F5602">
        <v>13.99</v>
      </c>
      <c r="G5602">
        <v>3000</v>
      </c>
      <c r="H5602">
        <v>333</v>
      </c>
      <c r="I5602">
        <v>3043.62</v>
      </c>
      <c r="J5602">
        <v>299</v>
      </c>
      <c r="K5602">
        <v>2350.3200000000002</v>
      </c>
      <c r="L5602">
        <v>4183.01</v>
      </c>
      <c r="M5602">
        <v>134.55000000000001</v>
      </c>
      <c r="N5602">
        <v>79528.990000000005</v>
      </c>
      <c r="O5602">
        <v>1139.3899999999901</v>
      </c>
      <c r="P5602">
        <v>27.238519630600901</v>
      </c>
      <c r="Q5602">
        <v>0.89789789789789698</v>
      </c>
      <c r="R5602">
        <v>1.37435356581964</v>
      </c>
    </row>
    <row r="5603" spans="1:18" x14ac:dyDescent="0.25">
      <c r="A5603">
        <v>8004</v>
      </c>
      <c r="B5603" t="e">
        <f>PROPER(#REF!)</f>
        <v>#REF!</v>
      </c>
      <c r="C5603">
        <v>1059</v>
      </c>
      <c r="D5603" t="s">
        <v>1538</v>
      </c>
      <c r="E5603">
        <v>3.4</v>
      </c>
      <c r="F5603">
        <v>4.49</v>
      </c>
      <c r="G5603">
        <v>750</v>
      </c>
      <c r="H5603">
        <v>895</v>
      </c>
      <c r="I5603">
        <v>3042.99999999999</v>
      </c>
      <c r="J5603">
        <v>927</v>
      </c>
      <c r="K5603">
        <v>1629.28</v>
      </c>
      <c r="L5603">
        <v>5552.73</v>
      </c>
      <c r="M5603">
        <v>729.89</v>
      </c>
      <c r="N5603">
        <v>50293.62</v>
      </c>
      <c r="O5603">
        <v>2509.73</v>
      </c>
      <c r="P5603">
        <v>45.198127767782701</v>
      </c>
      <c r="Q5603">
        <v>1.03575418994413</v>
      </c>
      <c r="R5603">
        <v>1.82475517581334</v>
      </c>
    </row>
    <row r="5604" spans="1:18" x14ac:dyDescent="0.25">
      <c r="A5604">
        <v>9165</v>
      </c>
      <c r="B5604" t="e">
        <f>PROPER(#REF!)</f>
        <v>#REF!</v>
      </c>
      <c r="C5604">
        <v>24429</v>
      </c>
      <c r="D5604" t="s">
        <v>7490</v>
      </c>
      <c r="E5604">
        <v>8.1</v>
      </c>
      <c r="F5604">
        <v>11.99</v>
      </c>
      <c r="G5604">
        <v>750</v>
      </c>
      <c r="H5604">
        <v>375</v>
      </c>
      <c r="I5604">
        <v>3037.49999999999</v>
      </c>
      <c r="J5604">
        <v>1551</v>
      </c>
      <c r="K5604">
        <v>8596.83</v>
      </c>
      <c r="L5604">
        <v>18596.490000000002</v>
      </c>
      <c r="M5604">
        <v>172.83</v>
      </c>
      <c r="N5604">
        <v>68054.7</v>
      </c>
      <c r="O5604">
        <v>15558.99</v>
      </c>
      <c r="P5604">
        <v>83.666272506263198</v>
      </c>
      <c r="Q5604">
        <v>4.1360000000000001</v>
      </c>
      <c r="R5604">
        <v>6.1223012345679004</v>
      </c>
    </row>
    <row r="5605" spans="1:18" x14ac:dyDescent="0.25">
      <c r="A5605">
        <v>90010</v>
      </c>
      <c r="B5605" t="e">
        <f>PROPER(#REF!)</f>
        <v>#REF!</v>
      </c>
      <c r="C5605">
        <v>18126</v>
      </c>
      <c r="D5605" t="s">
        <v>7491</v>
      </c>
      <c r="E5605">
        <v>7.53</v>
      </c>
      <c r="F5605">
        <v>10.99</v>
      </c>
      <c r="G5605">
        <v>750</v>
      </c>
      <c r="H5605">
        <v>403</v>
      </c>
      <c r="I5605">
        <v>3034.59</v>
      </c>
      <c r="J5605">
        <v>349</v>
      </c>
      <c r="K5605">
        <v>2549.6799999999998</v>
      </c>
      <c r="L5605">
        <v>3835.51</v>
      </c>
      <c r="M5605">
        <v>38.659999999999997</v>
      </c>
      <c r="N5605">
        <v>524.94000000000005</v>
      </c>
      <c r="O5605">
        <v>800.92</v>
      </c>
      <c r="P5605">
        <v>20.881708038826599</v>
      </c>
      <c r="Q5605">
        <v>0.86600496277915595</v>
      </c>
      <c r="R5605">
        <v>1.2639302179206999</v>
      </c>
    </row>
    <row r="5606" spans="1:18" x14ac:dyDescent="0.25">
      <c r="A5606">
        <v>4425</v>
      </c>
      <c r="B5606" t="e">
        <f>PROPER(#REF!)</f>
        <v>#REF!</v>
      </c>
      <c r="C5606">
        <v>27348</v>
      </c>
      <c r="D5606" t="s">
        <v>7492</v>
      </c>
      <c r="E5606">
        <v>18.059999999999999</v>
      </c>
      <c r="F5606">
        <v>27.99</v>
      </c>
      <c r="G5606">
        <v>750</v>
      </c>
      <c r="H5606">
        <v>168</v>
      </c>
      <c r="I5606">
        <v>3034.0799999999899</v>
      </c>
      <c r="J5606">
        <v>60</v>
      </c>
      <c r="K5606">
        <v>1007.64</v>
      </c>
      <c r="L5606">
        <v>1679.3999999999901</v>
      </c>
      <c r="M5606">
        <v>6.66</v>
      </c>
      <c r="N5606">
        <v>144929.24</v>
      </c>
      <c r="O5606">
        <v>-1354.6799999999901</v>
      </c>
      <c r="P5606">
        <v>-80.6645230439442</v>
      </c>
      <c r="Q5606">
        <v>0.35714285714285698</v>
      </c>
      <c r="R5606">
        <v>0.55351210251542404</v>
      </c>
    </row>
    <row r="5607" spans="1:18" x14ac:dyDescent="0.25">
      <c r="A5607">
        <v>10754</v>
      </c>
      <c r="B5607" t="e">
        <f>PROPER(#REF!)</f>
        <v>#REF!</v>
      </c>
      <c r="C5607">
        <v>25866</v>
      </c>
      <c r="D5607" t="s">
        <v>7493</v>
      </c>
      <c r="E5607">
        <v>11.48</v>
      </c>
      <c r="F5607">
        <v>16.989999999999998</v>
      </c>
      <c r="G5607">
        <v>750</v>
      </c>
      <c r="H5607">
        <v>264</v>
      </c>
      <c r="I5607">
        <v>3030.72</v>
      </c>
      <c r="J5607">
        <v>142</v>
      </c>
      <c r="K5607">
        <v>1795.85</v>
      </c>
      <c r="L5607">
        <v>2210.58</v>
      </c>
      <c r="M5607">
        <v>15.67</v>
      </c>
      <c r="N5607">
        <v>28720.52</v>
      </c>
      <c r="O5607">
        <v>-820.13999999999896</v>
      </c>
      <c r="P5607">
        <v>-37.100670412289901</v>
      </c>
      <c r="Q5607">
        <v>0.53787878787878696</v>
      </c>
      <c r="R5607">
        <v>0.72939103579347397</v>
      </c>
    </row>
    <row r="5608" spans="1:18" x14ac:dyDescent="0.25">
      <c r="A5608">
        <v>1392</v>
      </c>
      <c r="B5608" t="e">
        <f>PROPER(#REF!)</f>
        <v>#REF!</v>
      </c>
      <c r="C5608">
        <v>8268</v>
      </c>
      <c r="D5608" t="s">
        <v>7494</v>
      </c>
      <c r="E5608">
        <v>3.03</v>
      </c>
      <c r="F5608">
        <v>4.49</v>
      </c>
      <c r="G5608">
        <v>1000</v>
      </c>
      <c r="H5608">
        <v>999</v>
      </c>
      <c r="I5608">
        <v>3026.97</v>
      </c>
      <c r="J5608">
        <v>940</v>
      </c>
      <c r="K5608">
        <v>575.45000000000005</v>
      </c>
      <c r="L5608">
        <v>5159.5999999999904</v>
      </c>
      <c r="M5608">
        <v>141</v>
      </c>
      <c r="N5608">
        <v>79528.990000000005</v>
      </c>
      <c r="O5608">
        <v>2132.6299999999901</v>
      </c>
      <c r="P5608">
        <v>41.3332428870455</v>
      </c>
      <c r="Q5608">
        <v>0.94094094094094005</v>
      </c>
      <c r="R5608">
        <v>1.70454282665503</v>
      </c>
    </row>
    <row r="5609" spans="1:18" x14ac:dyDescent="0.25">
      <c r="A5609">
        <v>90032</v>
      </c>
      <c r="B5609" t="e">
        <f>PROPER(#REF!)</f>
        <v>#REF!</v>
      </c>
      <c r="C5609">
        <v>22566</v>
      </c>
      <c r="D5609" t="s">
        <v>7495</v>
      </c>
      <c r="E5609">
        <v>9.14</v>
      </c>
      <c r="F5609">
        <v>13.99</v>
      </c>
      <c r="G5609">
        <v>750</v>
      </c>
      <c r="H5609">
        <v>331</v>
      </c>
      <c r="I5609">
        <v>3025.34</v>
      </c>
      <c r="J5609">
        <v>856</v>
      </c>
      <c r="K5609">
        <v>9093.5</v>
      </c>
      <c r="L5609">
        <v>11975.44</v>
      </c>
      <c r="M5609">
        <v>94.5</v>
      </c>
      <c r="N5609">
        <v>778.25</v>
      </c>
      <c r="O5609">
        <v>8950.1</v>
      </c>
      <c r="P5609">
        <v>74.737128656650597</v>
      </c>
      <c r="Q5609">
        <v>2.5861027190332302</v>
      </c>
      <c r="R5609">
        <v>3.9583782318681502</v>
      </c>
    </row>
    <row r="5610" spans="1:18" x14ac:dyDescent="0.25">
      <c r="A5610">
        <v>4425</v>
      </c>
      <c r="B5610" t="e">
        <f>PROPER(#REF!)</f>
        <v>#REF!</v>
      </c>
      <c r="C5610">
        <v>27405</v>
      </c>
      <c r="D5610" t="s">
        <v>7496</v>
      </c>
      <c r="E5610">
        <v>17.989999999999998</v>
      </c>
      <c r="F5610">
        <v>26.99</v>
      </c>
      <c r="G5610">
        <v>750</v>
      </c>
      <c r="H5610">
        <v>168</v>
      </c>
      <c r="I5610">
        <v>3022.3199999999902</v>
      </c>
      <c r="J5610">
        <v>77</v>
      </c>
      <c r="K5610">
        <v>1511.4399999999901</v>
      </c>
      <c r="L5610">
        <v>2078.23</v>
      </c>
      <c r="M5610">
        <v>8.5299999999999994</v>
      </c>
      <c r="N5610">
        <v>144929.24</v>
      </c>
      <c r="O5610">
        <v>-944.08999999999901</v>
      </c>
      <c r="P5610">
        <v>-45.427599447606802</v>
      </c>
      <c r="Q5610">
        <v>0.45833333333333298</v>
      </c>
      <c r="R5610">
        <v>0.68762738558458403</v>
      </c>
    </row>
    <row r="5611" spans="1:18" x14ac:dyDescent="0.25">
      <c r="A5611">
        <v>10754</v>
      </c>
      <c r="B5611" t="e">
        <f>PROPER(#REF!)</f>
        <v>#REF!</v>
      </c>
      <c r="C5611">
        <v>27285</v>
      </c>
      <c r="D5611" t="s">
        <v>7497</v>
      </c>
      <c r="E5611">
        <v>50.33</v>
      </c>
      <c r="F5611">
        <v>73.989999999999995</v>
      </c>
      <c r="G5611">
        <v>750</v>
      </c>
      <c r="H5611">
        <v>60</v>
      </c>
      <c r="I5611">
        <v>3019.8</v>
      </c>
      <c r="J5611">
        <v>10</v>
      </c>
      <c r="K5611">
        <v>591.91999999999996</v>
      </c>
      <c r="L5611">
        <v>739.9</v>
      </c>
      <c r="M5611">
        <v>1.1000000000000001</v>
      </c>
      <c r="N5611">
        <v>28720.52</v>
      </c>
      <c r="O5611">
        <v>-2279.9</v>
      </c>
      <c r="P5611">
        <v>-308.13623462629999</v>
      </c>
      <c r="Q5611">
        <v>0.16666666666666599</v>
      </c>
      <c r="R5611">
        <v>0.24501622624014799</v>
      </c>
    </row>
    <row r="5612" spans="1:18" x14ac:dyDescent="0.25">
      <c r="A5612">
        <v>4425</v>
      </c>
      <c r="B5612" t="e">
        <f>PROPER(#REF!)</f>
        <v>#REF!</v>
      </c>
      <c r="C5612">
        <v>15931</v>
      </c>
      <c r="D5612" t="s">
        <v>7498</v>
      </c>
      <c r="E5612">
        <v>50.32</v>
      </c>
      <c r="F5612">
        <v>75.989999999999995</v>
      </c>
      <c r="G5612">
        <v>750</v>
      </c>
      <c r="H5612">
        <v>60</v>
      </c>
      <c r="I5612">
        <v>3019.2</v>
      </c>
      <c r="J5612">
        <v>28</v>
      </c>
      <c r="K5612">
        <v>1671.78</v>
      </c>
      <c r="L5612">
        <v>2127.7199999999998</v>
      </c>
      <c r="M5612">
        <v>3.08</v>
      </c>
      <c r="N5612">
        <v>144929.24</v>
      </c>
      <c r="O5612">
        <v>-891.48</v>
      </c>
      <c r="P5612">
        <v>-41.898370086289503</v>
      </c>
      <c r="Q5612">
        <v>0.46666666666666601</v>
      </c>
      <c r="R5612">
        <v>0.70472972972972903</v>
      </c>
    </row>
    <row r="5613" spans="1:18" x14ac:dyDescent="0.25">
      <c r="A5613">
        <v>1128</v>
      </c>
      <c r="B5613" t="e">
        <f>PROPER(#REF!)</f>
        <v>#REF!</v>
      </c>
      <c r="C5613">
        <v>7792</v>
      </c>
      <c r="D5613" t="s">
        <v>7499</v>
      </c>
      <c r="E5613">
        <v>35.93</v>
      </c>
      <c r="F5613">
        <v>45.99</v>
      </c>
      <c r="G5613">
        <v>750</v>
      </c>
      <c r="H5613">
        <v>84</v>
      </c>
      <c r="I5613">
        <v>3018.12</v>
      </c>
      <c r="J5613">
        <v>83</v>
      </c>
      <c r="K5613">
        <v>1287.72</v>
      </c>
      <c r="L5613">
        <v>3817.17</v>
      </c>
      <c r="M5613">
        <v>65.34</v>
      </c>
      <c r="N5613">
        <v>68601.679999999993</v>
      </c>
      <c r="O5613">
        <v>799.05</v>
      </c>
      <c r="P5613">
        <v>20.933047257523199</v>
      </c>
      <c r="Q5613">
        <v>0.98809523809523803</v>
      </c>
      <c r="R5613">
        <v>1.2647509045365899</v>
      </c>
    </row>
    <row r="5614" spans="1:18" x14ac:dyDescent="0.25">
      <c r="A5614">
        <v>9552</v>
      </c>
      <c r="B5614" t="e">
        <f>PROPER(#REF!)</f>
        <v>#REF!</v>
      </c>
      <c r="C5614">
        <v>35392</v>
      </c>
      <c r="D5614" t="s">
        <v>7500</v>
      </c>
      <c r="E5614">
        <v>8.3800000000000008</v>
      </c>
      <c r="F5614">
        <v>12.99</v>
      </c>
      <c r="G5614">
        <v>750</v>
      </c>
      <c r="H5614">
        <v>360</v>
      </c>
      <c r="I5614">
        <v>3016.8</v>
      </c>
      <c r="J5614">
        <v>272</v>
      </c>
      <c r="K5614">
        <v>1937.64</v>
      </c>
      <c r="L5614">
        <v>3830.28</v>
      </c>
      <c r="M5614">
        <v>30.3</v>
      </c>
      <c r="N5614">
        <v>55551.82</v>
      </c>
      <c r="O5614">
        <v>813.48</v>
      </c>
      <c r="P5614">
        <v>21.238134026755201</v>
      </c>
      <c r="Q5614">
        <v>0.75555555555555498</v>
      </c>
      <c r="R5614">
        <v>1.26964996022275</v>
      </c>
    </row>
    <row r="5615" spans="1:18" x14ac:dyDescent="0.25">
      <c r="A5615">
        <v>4425</v>
      </c>
      <c r="B5615" t="e">
        <f>PROPER(#REF!)</f>
        <v>#REF!</v>
      </c>
      <c r="C5615">
        <v>12910</v>
      </c>
      <c r="D5615" t="s">
        <v>7501</v>
      </c>
      <c r="E5615">
        <v>41.89</v>
      </c>
      <c r="F5615">
        <v>61.99</v>
      </c>
      <c r="G5615">
        <v>750</v>
      </c>
      <c r="H5615">
        <v>72</v>
      </c>
      <c r="I5615">
        <v>3016.08</v>
      </c>
      <c r="J5615">
        <v>34</v>
      </c>
      <c r="K5615">
        <v>1549.75</v>
      </c>
      <c r="L5615">
        <v>2107.66</v>
      </c>
      <c r="M5615">
        <v>3.76</v>
      </c>
      <c r="N5615">
        <v>144929.24</v>
      </c>
      <c r="O5615">
        <v>-908.42</v>
      </c>
      <c r="P5615">
        <v>-43.100879648520099</v>
      </c>
      <c r="Q5615">
        <v>0.47222222222222199</v>
      </c>
      <c r="R5615">
        <v>0.69880772393305202</v>
      </c>
    </row>
    <row r="5616" spans="1:18" x14ac:dyDescent="0.25">
      <c r="A5616">
        <v>2000</v>
      </c>
      <c r="B5616" t="e">
        <f>PROPER(#REF!)</f>
        <v>#REF!</v>
      </c>
      <c r="C5616">
        <v>28578</v>
      </c>
      <c r="D5616" t="s">
        <v>7502</v>
      </c>
      <c r="E5616">
        <v>7.89</v>
      </c>
      <c r="F5616">
        <v>11.99</v>
      </c>
      <c r="G5616">
        <v>750</v>
      </c>
      <c r="H5616">
        <v>382</v>
      </c>
      <c r="I5616">
        <v>3013.97999999999</v>
      </c>
      <c r="J5616">
        <v>358</v>
      </c>
      <c r="K5616">
        <v>623.48</v>
      </c>
      <c r="L5616">
        <v>4292.42</v>
      </c>
      <c r="M5616">
        <v>40.29</v>
      </c>
      <c r="N5616">
        <v>19016.59</v>
      </c>
      <c r="O5616">
        <v>1278.44</v>
      </c>
      <c r="P5616">
        <v>29.783665158581801</v>
      </c>
      <c r="Q5616">
        <v>0.93717277486910999</v>
      </c>
      <c r="R5616">
        <v>1.42417003430679</v>
      </c>
    </row>
    <row r="5617" spans="1:18" x14ac:dyDescent="0.25">
      <c r="A5617">
        <v>9552</v>
      </c>
      <c r="B5617" t="e">
        <f>PROPER(#REF!)</f>
        <v>#REF!</v>
      </c>
      <c r="C5617">
        <v>13711</v>
      </c>
      <c r="D5617" t="s">
        <v>7503</v>
      </c>
      <c r="E5617">
        <v>5.15</v>
      </c>
      <c r="F5617">
        <v>9.99</v>
      </c>
      <c r="G5617">
        <v>750</v>
      </c>
      <c r="H5617">
        <v>585</v>
      </c>
      <c r="I5617">
        <v>3012.75</v>
      </c>
      <c r="J5617">
        <v>597</v>
      </c>
      <c r="K5617">
        <v>3518.32</v>
      </c>
      <c r="L5617">
        <v>5737.03</v>
      </c>
      <c r="M5617">
        <v>66.22</v>
      </c>
      <c r="N5617">
        <v>55551.82</v>
      </c>
      <c r="O5617">
        <v>2724.2799999999902</v>
      </c>
      <c r="P5617">
        <v>47.485894269334402</v>
      </c>
      <c r="Q5617">
        <v>1.02051282051282</v>
      </c>
      <c r="R5617">
        <v>1.9042502696871599</v>
      </c>
    </row>
    <row r="5618" spans="1:18" x14ac:dyDescent="0.25">
      <c r="A5618">
        <v>1590</v>
      </c>
      <c r="B5618" t="e">
        <f>PROPER(#REF!)</f>
        <v>#REF!</v>
      </c>
      <c r="C5618">
        <v>42640</v>
      </c>
      <c r="D5618" t="s">
        <v>7504</v>
      </c>
      <c r="E5618">
        <v>6.8</v>
      </c>
      <c r="F5618">
        <v>9.99</v>
      </c>
      <c r="G5618">
        <v>750</v>
      </c>
      <c r="H5618">
        <v>443</v>
      </c>
      <c r="I5618">
        <v>3012.3999999999901</v>
      </c>
      <c r="J5618">
        <v>538</v>
      </c>
      <c r="K5618">
        <v>3036.99</v>
      </c>
      <c r="L5618">
        <v>5436.62</v>
      </c>
      <c r="M5618">
        <v>59.73</v>
      </c>
      <c r="N5618">
        <v>7259.75</v>
      </c>
      <c r="O5618">
        <v>2424.2199999999998</v>
      </c>
      <c r="P5618">
        <v>44.5905728191413</v>
      </c>
      <c r="Q5618">
        <v>1.2144469525959301</v>
      </c>
      <c r="R5618">
        <v>1.80474704554508</v>
      </c>
    </row>
    <row r="5619" spans="1:18" x14ac:dyDescent="0.25">
      <c r="A5619">
        <v>17035</v>
      </c>
      <c r="B5619" t="e">
        <f>PROPER(#REF!)</f>
        <v>#REF!</v>
      </c>
      <c r="C5619">
        <v>24650</v>
      </c>
      <c r="D5619" t="s">
        <v>7505</v>
      </c>
      <c r="E5619">
        <v>77.23</v>
      </c>
      <c r="F5619">
        <v>111.99</v>
      </c>
      <c r="G5619">
        <v>750</v>
      </c>
      <c r="H5619">
        <v>39</v>
      </c>
      <c r="I5619">
        <v>3011.97</v>
      </c>
      <c r="J5619">
        <v>78</v>
      </c>
      <c r="K5619">
        <v>5867.48</v>
      </c>
      <c r="L5619">
        <v>8801.2199999999993</v>
      </c>
      <c r="M5619">
        <v>8.64</v>
      </c>
      <c r="N5619">
        <v>123780.22</v>
      </c>
      <c r="O5619">
        <v>5789.25</v>
      </c>
      <c r="P5619">
        <v>65.777812621432005</v>
      </c>
      <c r="Q5619">
        <v>2</v>
      </c>
      <c r="R5619">
        <v>2.92208089722009</v>
      </c>
    </row>
    <row r="5620" spans="1:18" x14ac:dyDescent="0.25">
      <c r="A5620">
        <v>4425</v>
      </c>
      <c r="B5620" t="e">
        <f>PROPER(#REF!)</f>
        <v>#REF!</v>
      </c>
      <c r="C5620">
        <v>14119</v>
      </c>
      <c r="D5620" t="s">
        <v>7506</v>
      </c>
      <c r="E5620">
        <v>2.16</v>
      </c>
      <c r="F5620">
        <v>3.29</v>
      </c>
      <c r="G5620">
        <v>187</v>
      </c>
      <c r="H5620">
        <v>1394</v>
      </c>
      <c r="I5620">
        <v>3011.04</v>
      </c>
      <c r="J5620">
        <v>1332</v>
      </c>
      <c r="K5620">
        <v>148.05000000000001</v>
      </c>
      <c r="L5620">
        <v>4382.28</v>
      </c>
      <c r="M5620">
        <v>37.32</v>
      </c>
      <c r="N5620">
        <v>144929.24</v>
      </c>
      <c r="O5620">
        <v>1371.23999999999</v>
      </c>
      <c r="P5620">
        <v>31.2905610777951</v>
      </c>
      <c r="Q5620">
        <v>0.95552367288378703</v>
      </c>
      <c r="R5620">
        <v>1.45540411286465</v>
      </c>
    </row>
    <row r="5621" spans="1:18" x14ac:dyDescent="0.25">
      <c r="A5621">
        <v>3960</v>
      </c>
      <c r="B5621" t="e">
        <f>PROPER(#REF!)</f>
        <v>#REF!</v>
      </c>
      <c r="C5621">
        <v>258</v>
      </c>
      <c r="D5621" t="s">
        <v>2377</v>
      </c>
      <c r="E5621">
        <v>24.28</v>
      </c>
      <c r="F5621">
        <v>33.99</v>
      </c>
      <c r="G5621">
        <v>1000</v>
      </c>
      <c r="H5621">
        <v>124</v>
      </c>
      <c r="I5621">
        <v>3010.72</v>
      </c>
      <c r="J5621">
        <v>130</v>
      </c>
      <c r="K5621">
        <v>407.88</v>
      </c>
      <c r="L5621">
        <v>4418.7</v>
      </c>
      <c r="M5621">
        <v>136.5</v>
      </c>
      <c r="N5621">
        <v>257032.07</v>
      </c>
      <c r="O5621">
        <v>1407.97999999999</v>
      </c>
      <c r="P5621">
        <v>31.864122932084001</v>
      </c>
      <c r="Q5621">
        <v>1.04838709677419</v>
      </c>
      <c r="R5621">
        <v>1.4676555774034099</v>
      </c>
    </row>
    <row r="5622" spans="1:18" x14ac:dyDescent="0.25">
      <c r="A5622">
        <v>11567</v>
      </c>
      <c r="B5622" t="e">
        <f>PROPER(#REF!)</f>
        <v>#REF!</v>
      </c>
      <c r="C5622">
        <v>222</v>
      </c>
      <c r="D5622" t="s">
        <v>7507</v>
      </c>
      <c r="E5622">
        <v>15.99</v>
      </c>
      <c r="F5622">
        <v>19.989999999999998</v>
      </c>
      <c r="G5622">
        <v>750</v>
      </c>
      <c r="H5622">
        <v>188</v>
      </c>
      <c r="I5622">
        <v>3006.12</v>
      </c>
      <c r="J5622">
        <v>144</v>
      </c>
      <c r="K5622">
        <v>1799.1</v>
      </c>
      <c r="L5622">
        <v>2878.56</v>
      </c>
      <c r="M5622">
        <v>113.49</v>
      </c>
      <c r="N5622">
        <v>20964.810000000001</v>
      </c>
      <c r="O5622">
        <v>-127.55999999999899</v>
      </c>
      <c r="P5622">
        <v>-4.43138235784558</v>
      </c>
      <c r="Q5622">
        <v>0.76595744680850997</v>
      </c>
      <c r="R5622">
        <v>0.95756656420901298</v>
      </c>
    </row>
    <row r="5623" spans="1:18" x14ac:dyDescent="0.25">
      <c r="A5623">
        <v>4425</v>
      </c>
      <c r="B5623" t="e">
        <f>PROPER(#REF!)</f>
        <v>#REF!</v>
      </c>
      <c r="C5623">
        <v>27410</v>
      </c>
      <c r="D5623" t="s">
        <v>7508</v>
      </c>
      <c r="E5623">
        <v>17.87</v>
      </c>
      <c r="F5623">
        <v>26.99</v>
      </c>
      <c r="G5623">
        <v>750</v>
      </c>
      <c r="H5623">
        <v>168</v>
      </c>
      <c r="I5623">
        <v>3002.16</v>
      </c>
      <c r="J5623">
        <v>40</v>
      </c>
      <c r="K5623">
        <v>863.68</v>
      </c>
      <c r="L5623">
        <v>1079.5999999999999</v>
      </c>
      <c r="M5623">
        <v>4.4000000000000004</v>
      </c>
      <c r="N5623">
        <v>144929.24</v>
      </c>
      <c r="O5623">
        <v>-1922.56</v>
      </c>
      <c r="P5623">
        <v>-178.08077065579801</v>
      </c>
      <c r="Q5623">
        <v>0.238095238095238</v>
      </c>
      <c r="R5623">
        <v>0.35960774908732301</v>
      </c>
    </row>
    <row r="5624" spans="1:18" x14ac:dyDescent="0.25">
      <c r="A5624">
        <v>9744</v>
      </c>
      <c r="B5624" t="e">
        <f>PROPER(#REF!)</f>
        <v>#REF!</v>
      </c>
      <c r="C5624">
        <v>26693</v>
      </c>
      <c r="D5624" t="s">
        <v>7509</v>
      </c>
      <c r="E5624">
        <v>17.87</v>
      </c>
      <c r="F5624">
        <v>26.99</v>
      </c>
      <c r="G5624">
        <v>750</v>
      </c>
      <c r="H5624">
        <v>168</v>
      </c>
      <c r="I5624">
        <v>3002.16</v>
      </c>
      <c r="J5624">
        <v>67</v>
      </c>
      <c r="K5624">
        <v>1133.58</v>
      </c>
      <c r="L5624">
        <v>1808.33</v>
      </c>
      <c r="M5624">
        <v>7.44</v>
      </c>
      <c r="N5624">
        <v>3999.93</v>
      </c>
      <c r="O5624">
        <v>-1193.83</v>
      </c>
      <c r="P5624">
        <v>-66.018370540775095</v>
      </c>
      <c r="Q5624">
        <v>0.398809523809523</v>
      </c>
      <c r="R5624">
        <v>0.60234297972126705</v>
      </c>
    </row>
    <row r="5625" spans="1:18" x14ac:dyDescent="0.25">
      <c r="A5625">
        <v>2000</v>
      </c>
      <c r="B5625" t="e">
        <f>PROPER(#REF!)</f>
        <v>#REF!</v>
      </c>
      <c r="C5625">
        <v>14688</v>
      </c>
      <c r="D5625" t="s">
        <v>7510</v>
      </c>
      <c r="E5625">
        <v>23.8</v>
      </c>
      <c r="F5625">
        <v>35.99</v>
      </c>
      <c r="G5625">
        <v>750</v>
      </c>
      <c r="H5625">
        <v>126</v>
      </c>
      <c r="I5625">
        <v>2998.8</v>
      </c>
      <c r="J5625">
        <v>115</v>
      </c>
      <c r="K5625">
        <v>2515.3200000000002</v>
      </c>
      <c r="L5625">
        <v>4273.8500000000004</v>
      </c>
      <c r="M5625">
        <v>12.75</v>
      </c>
      <c r="N5625">
        <v>19016.59</v>
      </c>
      <c r="O5625">
        <v>1275.05</v>
      </c>
      <c r="P5625">
        <v>29.833756449103198</v>
      </c>
      <c r="Q5625">
        <v>0.91269841269841201</v>
      </c>
      <c r="R5625">
        <v>1.42518674136321</v>
      </c>
    </row>
    <row r="5626" spans="1:18" x14ac:dyDescent="0.25">
      <c r="A5626">
        <v>9165</v>
      </c>
      <c r="B5626" t="e">
        <f>PROPER(#REF!)</f>
        <v>#REF!</v>
      </c>
      <c r="C5626">
        <v>39456</v>
      </c>
      <c r="D5626" t="s">
        <v>7511</v>
      </c>
      <c r="E5626">
        <v>42.2</v>
      </c>
      <c r="F5626">
        <v>64.989999999999995</v>
      </c>
      <c r="G5626">
        <v>750</v>
      </c>
      <c r="H5626">
        <v>71</v>
      </c>
      <c r="I5626">
        <v>2996.2</v>
      </c>
      <c r="J5626">
        <v>68</v>
      </c>
      <c r="K5626">
        <v>3248.58</v>
      </c>
      <c r="L5626">
        <v>5291.32</v>
      </c>
      <c r="M5626">
        <v>7.57</v>
      </c>
      <c r="N5626">
        <v>68054.7</v>
      </c>
      <c r="O5626">
        <v>2295.1199999999899</v>
      </c>
      <c r="P5626">
        <v>43.375188043815101</v>
      </c>
      <c r="Q5626">
        <v>0.95774647887323905</v>
      </c>
      <c r="R5626">
        <v>1.7660102796876</v>
      </c>
    </row>
    <row r="5627" spans="1:18" x14ac:dyDescent="0.25">
      <c r="A5627">
        <v>1392</v>
      </c>
      <c r="B5627" t="e">
        <f>PROPER(#REF!)</f>
        <v>#REF!</v>
      </c>
      <c r="C5627">
        <v>35365</v>
      </c>
      <c r="D5627" t="s">
        <v>7512</v>
      </c>
      <c r="E5627">
        <v>18.489999999999998</v>
      </c>
      <c r="F5627">
        <v>29.99</v>
      </c>
      <c r="G5627">
        <v>750</v>
      </c>
      <c r="H5627">
        <v>162</v>
      </c>
      <c r="I5627">
        <v>2995.38</v>
      </c>
      <c r="J5627">
        <v>94</v>
      </c>
      <c r="K5627">
        <v>1640.4399999999901</v>
      </c>
      <c r="L5627">
        <v>2771.06</v>
      </c>
      <c r="M5627">
        <v>10.44</v>
      </c>
      <c r="N5627">
        <v>79528.990000000005</v>
      </c>
      <c r="O5627">
        <v>-224.32</v>
      </c>
      <c r="P5627">
        <v>-8.0950971830274394</v>
      </c>
      <c r="Q5627">
        <v>0.58024691358024605</v>
      </c>
      <c r="R5627">
        <v>0.925111338127382</v>
      </c>
    </row>
    <row r="5628" spans="1:18" x14ac:dyDescent="0.25">
      <c r="A5628">
        <v>3960</v>
      </c>
      <c r="B5628" t="e">
        <f>PROPER(#REF!)</f>
        <v>#REF!</v>
      </c>
      <c r="C5628">
        <v>6432</v>
      </c>
      <c r="D5628" t="s">
        <v>2697</v>
      </c>
      <c r="E5628">
        <v>0.64</v>
      </c>
      <c r="F5628">
        <v>0.99</v>
      </c>
      <c r="G5628">
        <v>50</v>
      </c>
      <c r="H5628">
        <v>4679</v>
      </c>
      <c r="I5628">
        <v>2994.56</v>
      </c>
      <c r="J5628">
        <v>8009</v>
      </c>
      <c r="K5628">
        <v>2131.4699999999998</v>
      </c>
      <c r="L5628">
        <v>7928.91</v>
      </c>
      <c r="M5628">
        <v>63.07</v>
      </c>
      <c r="N5628">
        <v>257032.07</v>
      </c>
      <c r="O5628">
        <v>4934.3500000000004</v>
      </c>
      <c r="P5628">
        <v>62.2323875539008</v>
      </c>
      <c r="Q5628">
        <v>1.71169053216499</v>
      </c>
      <c r="R5628">
        <v>2.6477712919427199</v>
      </c>
    </row>
    <row r="5629" spans="1:18" x14ac:dyDescent="0.25">
      <c r="A5629">
        <v>7255</v>
      </c>
      <c r="B5629" t="e">
        <f>PROPER(#REF!)</f>
        <v>#REF!</v>
      </c>
      <c r="C5629">
        <v>24111</v>
      </c>
      <c r="D5629" t="s">
        <v>7513</v>
      </c>
      <c r="E5629">
        <v>7.58</v>
      </c>
      <c r="F5629">
        <v>10.99</v>
      </c>
      <c r="G5629">
        <v>750</v>
      </c>
      <c r="H5629">
        <v>395</v>
      </c>
      <c r="I5629">
        <v>2994.1</v>
      </c>
      <c r="J5629">
        <v>186</v>
      </c>
      <c r="K5629">
        <v>800.11</v>
      </c>
      <c r="L5629">
        <v>1672.14</v>
      </c>
      <c r="M5629">
        <v>20.74</v>
      </c>
      <c r="N5629">
        <v>648.71</v>
      </c>
      <c r="O5629">
        <v>-1321.96</v>
      </c>
      <c r="P5629">
        <v>-79.057973614649498</v>
      </c>
      <c r="Q5629">
        <v>0.47088607594936699</v>
      </c>
      <c r="R5629">
        <v>0.55847834073678204</v>
      </c>
    </row>
    <row r="5630" spans="1:18" x14ac:dyDescent="0.25">
      <c r="A5630">
        <v>4425</v>
      </c>
      <c r="B5630" t="e">
        <f>PROPER(#REF!)</f>
        <v>#REF!</v>
      </c>
      <c r="C5630">
        <v>24483</v>
      </c>
      <c r="D5630" t="s">
        <v>7514</v>
      </c>
      <c r="E5630">
        <v>35.94</v>
      </c>
      <c r="F5630">
        <v>54.99</v>
      </c>
      <c r="G5630">
        <v>750</v>
      </c>
      <c r="H5630">
        <v>83</v>
      </c>
      <c r="I5630">
        <v>2983.02</v>
      </c>
      <c r="J5630">
        <v>62</v>
      </c>
      <c r="K5630">
        <v>2419.56</v>
      </c>
      <c r="L5630">
        <v>3409.38</v>
      </c>
      <c r="M5630">
        <v>6.86</v>
      </c>
      <c r="N5630">
        <v>144929.24</v>
      </c>
      <c r="O5630">
        <v>426.36</v>
      </c>
      <c r="P5630">
        <v>12.505499533639499</v>
      </c>
      <c r="Q5630">
        <v>0.74698795180722799</v>
      </c>
      <c r="R5630">
        <v>1.14292897801556</v>
      </c>
    </row>
    <row r="5631" spans="1:18" x14ac:dyDescent="0.25">
      <c r="A5631">
        <v>10754</v>
      </c>
      <c r="B5631" t="e">
        <f>PROPER(#REF!)</f>
        <v>#REF!</v>
      </c>
      <c r="C5631">
        <v>37342</v>
      </c>
      <c r="D5631" t="s">
        <v>7515</v>
      </c>
      <c r="E5631">
        <v>49.66</v>
      </c>
      <c r="F5631">
        <v>74.989999999999995</v>
      </c>
      <c r="G5631">
        <v>750</v>
      </c>
      <c r="H5631">
        <v>60</v>
      </c>
      <c r="I5631">
        <v>2979.6</v>
      </c>
      <c r="J5631">
        <v>57</v>
      </c>
      <c r="K5631">
        <v>2999.6</v>
      </c>
      <c r="L5631">
        <v>4274.4299999999903</v>
      </c>
      <c r="M5631">
        <v>6.31</v>
      </c>
      <c r="N5631">
        <v>28720.52</v>
      </c>
      <c r="O5631">
        <v>1294.8299999999899</v>
      </c>
      <c r="P5631">
        <v>30.292460047304498</v>
      </c>
      <c r="Q5631">
        <v>0.95</v>
      </c>
      <c r="R5631">
        <v>1.43456504228755</v>
      </c>
    </row>
    <row r="5632" spans="1:18" x14ac:dyDescent="0.25">
      <c r="A5632">
        <v>7153</v>
      </c>
      <c r="B5632" t="e">
        <f>PROPER(#REF!)</f>
        <v>#REF!</v>
      </c>
      <c r="C5632">
        <v>2301</v>
      </c>
      <c r="D5632" t="s">
        <v>7516</v>
      </c>
      <c r="E5632">
        <v>186.04</v>
      </c>
      <c r="F5632">
        <v>239.99</v>
      </c>
      <c r="G5632">
        <v>750</v>
      </c>
      <c r="H5632">
        <v>16</v>
      </c>
      <c r="I5632">
        <v>2976.64</v>
      </c>
      <c r="J5632">
        <v>16</v>
      </c>
      <c r="K5632">
        <v>2879.88</v>
      </c>
      <c r="L5632">
        <v>3839.84</v>
      </c>
      <c r="M5632">
        <v>12.61</v>
      </c>
      <c r="N5632">
        <v>15884.82</v>
      </c>
      <c r="O5632">
        <v>863.2</v>
      </c>
      <c r="P5632">
        <v>22.480103337639001</v>
      </c>
      <c r="Q5632">
        <v>1</v>
      </c>
      <c r="R5632">
        <v>1.28999139969898</v>
      </c>
    </row>
    <row r="5633" spans="1:18" x14ac:dyDescent="0.25">
      <c r="A5633">
        <v>1392</v>
      </c>
      <c r="B5633" t="e">
        <f>PROPER(#REF!)</f>
        <v>#REF!</v>
      </c>
      <c r="C5633">
        <v>42602</v>
      </c>
      <c r="D5633" t="s">
        <v>7517</v>
      </c>
      <c r="E5633">
        <v>5.88</v>
      </c>
      <c r="F5633">
        <v>10.99</v>
      </c>
      <c r="G5633">
        <v>750</v>
      </c>
      <c r="H5633">
        <v>506</v>
      </c>
      <c r="I5633">
        <v>2975.28</v>
      </c>
      <c r="J5633">
        <v>627</v>
      </c>
      <c r="K5633">
        <v>3773.09</v>
      </c>
      <c r="L5633">
        <v>6058.73</v>
      </c>
      <c r="M5633">
        <v>69.599999999999994</v>
      </c>
      <c r="N5633">
        <v>79528.990000000005</v>
      </c>
      <c r="O5633">
        <v>3083.45</v>
      </c>
      <c r="P5633">
        <v>50.892678828731398</v>
      </c>
      <c r="Q5633">
        <v>1.2391304347826</v>
      </c>
      <c r="R5633">
        <v>2.0363562421015802</v>
      </c>
    </row>
    <row r="5634" spans="1:18" x14ac:dyDescent="0.25">
      <c r="A5634">
        <v>6785</v>
      </c>
      <c r="B5634" t="e">
        <f>PROPER(#REF!)</f>
        <v>#REF!</v>
      </c>
      <c r="C5634">
        <v>12415</v>
      </c>
      <c r="D5634" t="s">
        <v>7518</v>
      </c>
      <c r="E5634">
        <v>6.12</v>
      </c>
      <c r="F5634">
        <v>8.99</v>
      </c>
      <c r="G5634">
        <v>750</v>
      </c>
      <c r="H5634">
        <v>486</v>
      </c>
      <c r="I5634">
        <v>2974.32</v>
      </c>
      <c r="J5634">
        <v>526</v>
      </c>
      <c r="K5634">
        <v>3326.3</v>
      </c>
      <c r="L5634">
        <v>4728.74</v>
      </c>
      <c r="M5634">
        <v>58.19</v>
      </c>
      <c r="N5634">
        <v>13605.41</v>
      </c>
      <c r="O5634">
        <v>1754.4199999999901</v>
      </c>
      <c r="P5634">
        <v>37.101215122844501</v>
      </c>
      <c r="Q5634">
        <v>1.0823045267489699</v>
      </c>
      <c r="R5634">
        <v>1.58985583259366</v>
      </c>
    </row>
    <row r="5635" spans="1:18" x14ac:dyDescent="0.25">
      <c r="A5635">
        <v>9552</v>
      </c>
      <c r="B5635" t="e">
        <f>PROPER(#REF!)</f>
        <v>#REF!</v>
      </c>
      <c r="C5635">
        <v>45605</v>
      </c>
      <c r="D5635" t="s">
        <v>7519</v>
      </c>
      <c r="E5635">
        <v>6.12</v>
      </c>
      <c r="F5635">
        <v>8.99</v>
      </c>
      <c r="G5635">
        <v>750</v>
      </c>
      <c r="H5635">
        <v>486</v>
      </c>
      <c r="I5635">
        <v>2974.3199999999902</v>
      </c>
      <c r="J5635">
        <v>589</v>
      </c>
      <c r="K5635">
        <v>3062.82</v>
      </c>
      <c r="L5635">
        <v>5667.11</v>
      </c>
      <c r="M5635">
        <v>65.540000000000006</v>
      </c>
      <c r="N5635">
        <v>55551.82</v>
      </c>
      <c r="O5635">
        <v>2692.79</v>
      </c>
      <c r="P5635">
        <v>47.5161060928762</v>
      </c>
      <c r="Q5635">
        <v>1.2119341563785999</v>
      </c>
      <c r="R5635">
        <v>1.9053464321256599</v>
      </c>
    </row>
    <row r="5636" spans="1:18" x14ac:dyDescent="0.25">
      <c r="A5636">
        <v>9165</v>
      </c>
      <c r="B5636" t="e">
        <f>PROPER(#REF!)</f>
        <v>#REF!</v>
      </c>
      <c r="C5636">
        <v>26291</v>
      </c>
      <c r="D5636" t="s">
        <v>7520</v>
      </c>
      <c r="E5636">
        <v>10.88</v>
      </c>
      <c r="F5636">
        <v>15.99</v>
      </c>
      <c r="G5636">
        <v>750</v>
      </c>
      <c r="H5636">
        <v>273</v>
      </c>
      <c r="I5636">
        <v>2970.24</v>
      </c>
      <c r="J5636">
        <v>120</v>
      </c>
      <c r="K5636">
        <v>799.5</v>
      </c>
      <c r="L5636">
        <v>1918.8</v>
      </c>
      <c r="M5636">
        <v>13.4</v>
      </c>
      <c r="N5636">
        <v>68054.7</v>
      </c>
      <c r="O5636">
        <v>-1051.44</v>
      </c>
      <c r="P5636">
        <v>-54.796747967479597</v>
      </c>
      <c r="Q5636">
        <v>0.439560439560439</v>
      </c>
      <c r="R5636">
        <v>0.64600840336134402</v>
      </c>
    </row>
    <row r="5637" spans="1:18" x14ac:dyDescent="0.25">
      <c r="A5637">
        <v>4425</v>
      </c>
      <c r="B5637" t="e">
        <f>PROPER(#REF!)</f>
        <v>#REF!</v>
      </c>
      <c r="C5637">
        <v>20002</v>
      </c>
      <c r="D5637" t="s">
        <v>7521</v>
      </c>
      <c r="E5637">
        <v>35.33</v>
      </c>
      <c r="F5637">
        <v>52.99</v>
      </c>
      <c r="G5637">
        <v>750</v>
      </c>
      <c r="H5637">
        <v>84</v>
      </c>
      <c r="I5637">
        <v>2967.72</v>
      </c>
      <c r="J5637">
        <v>91</v>
      </c>
      <c r="K5637">
        <v>3497.34</v>
      </c>
      <c r="L5637">
        <v>4822.09</v>
      </c>
      <c r="M5637">
        <v>10.06</v>
      </c>
      <c r="N5637">
        <v>144929.24</v>
      </c>
      <c r="O5637">
        <v>1854.37</v>
      </c>
      <c r="P5637">
        <v>38.455731850711999</v>
      </c>
      <c r="Q5637">
        <v>1.0833333333333299</v>
      </c>
      <c r="R5637">
        <v>1.6248466836494</v>
      </c>
    </row>
    <row r="5638" spans="1:18" x14ac:dyDescent="0.25">
      <c r="A5638">
        <v>10754</v>
      </c>
      <c r="B5638" t="e">
        <f>PROPER(#REF!)</f>
        <v>#REF!</v>
      </c>
      <c r="C5638">
        <v>24363</v>
      </c>
      <c r="D5638" t="s">
        <v>7522</v>
      </c>
      <c r="E5638">
        <v>16.21</v>
      </c>
      <c r="F5638">
        <v>25.99</v>
      </c>
      <c r="G5638">
        <v>750</v>
      </c>
      <c r="H5638">
        <v>183</v>
      </c>
      <c r="I5638">
        <v>2966.43</v>
      </c>
      <c r="J5638">
        <v>42</v>
      </c>
      <c r="K5638">
        <v>831.68</v>
      </c>
      <c r="L5638">
        <v>1091.58</v>
      </c>
      <c r="M5638">
        <v>4.6399999999999997</v>
      </c>
      <c r="N5638">
        <v>28720.52</v>
      </c>
      <c r="O5638">
        <v>-1874.85</v>
      </c>
      <c r="P5638">
        <v>-171.755620293519</v>
      </c>
      <c r="Q5638">
        <v>0.22950819672131101</v>
      </c>
      <c r="R5638">
        <v>0.36797767012874</v>
      </c>
    </row>
    <row r="5639" spans="1:18" x14ac:dyDescent="0.25">
      <c r="A5639">
        <v>9552</v>
      </c>
      <c r="B5639" t="e">
        <f>PROPER(#REF!)</f>
        <v>#REF!</v>
      </c>
      <c r="C5639">
        <v>27164</v>
      </c>
      <c r="D5639" t="s">
        <v>7523</v>
      </c>
      <c r="E5639">
        <v>17.64</v>
      </c>
      <c r="F5639">
        <v>26.99</v>
      </c>
      <c r="G5639">
        <v>750</v>
      </c>
      <c r="H5639">
        <v>168</v>
      </c>
      <c r="I5639">
        <v>2963.52</v>
      </c>
      <c r="J5639">
        <v>25</v>
      </c>
      <c r="K5639">
        <v>377.85999999999899</v>
      </c>
      <c r="L5639">
        <v>674.75</v>
      </c>
      <c r="M5639">
        <v>2.77</v>
      </c>
      <c r="N5639">
        <v>55551.82</v>
      </c>
      <c r="O5639">
        <v>-2288.77</v>
      </c>
      <c r="P5639">
        <v>-339.20266765468602</v>
      </c>
      <c r="Q5639">
        <v>0.148809523809523</v>
      </c>
      <c r="R5639">
        <v>0.227685320159809</v>
      </c>
    </row>
    <row r="5640" spans="1:18" x14ac:dyDescent="0.25">
      <c r="A5640">
        <v>4425</v>
      </c>
      <c r="B5640" t="e">
        <f>PROPER(#REF!)</f>
        <v>#REF!</v>
      </c>
      <c r="C5640">
        <v>23192</v>
      </c>
      <c r="D5640" t="s">
        <v>7524</v>
      </c>
      <c r="E5640">
        <v>41.72</v>
      </c>
      <c r="F5640">
        <v>62.99</v>
      </c>
      <c r="G5640">
        <v>750</v>
      </c>
      <c r="H5640">
        <v>71</v>
      </c>
      <c r="I5640">
        <v>2962.12</v>
      </c>
      <c r="J5640">
        <v>97</v>
      </c>
      <c r="K5640">
        <v>1385.78</v>
      </c>
      <c r="L5640">
        <v>6110.03</v>
      </c>
      <c r="M5640">
        <v>10.88</v>
      </c>
      <c r="N5640">
        <v>144929.24</v>
      </c>
      <c r="O5640">
        <v>3147.91</v>
      </c>
      <c r="P5640">
        <v>51.520368967091798</v>
      </c>
      <c r="Q5640">
        <v>1.36619718309859</v>
      </c>
      <c r="R5640">
        <v>2.0627219694002901</v>
      </c>
    </row>
    <row r="5641" spans="1:18" x14ac:dyDescent="0.25">
      <c r="A5641">
        <v>9552</v>
      </c>
      <c r="B5641" t="e">
        <f>PROPER(#REF!)</f>
        <v>#REF!</v>
      </c>
      <c r="C5641">
        <v>607</v>
      </c>
      <c r="D5641" t="s">
        <v>3271</v>
      </c>
      <c r="E5641">
        <v>5.74</v>
      </c>
      <c r="F5641">
        <v>8.49</v>
      </c>
      <c r="G5641">
        <v>750</v>
      </c>
      <c r="H5641">
        <v>516</v>
      </c>
      <c r="I5641">
        <v>2961.8399999999901</v>
      </c>
      <c r="J5641">
        <v>463</v>
      </c>
      <c r="K5641">
        <v>3405.53</v>
      </c>
      <c r="L5641">
        <v>4538.37</v>
      </c>
      <c r="M5641">
        <v>51.15</v>
      </c>
      <c r="N5641">
        <v>55551.82</v>
      </c>
      <c r="O5641">
        <v>1576.53</v>
      </c>
      <c r="P5641">
        <v>34.737802338725103</v>
      </c>
      <c r="Q5641">
        <v>0.89728682170542595</v>
      </c>
      <c r="R5641">
        <v>1.53228060935094</v>
      </c>
    </row>
    <row r="5642" spans="1:18" x14ac:dyDescent="0.25">
      <c r="A5642">
        <v>4425</v>
      </c>
      <c r="B5642" t="e">
        <f>PROPER(#REF!)</f>
        <v>#REF!</v>
      </c>
      <c r="C5642">
        <v>21105</v>
      </c>
      <c r="D5642" t="s">
        <v>7525</v>
      </c>
      <c r="E5642">
        <v>19.600000000000001</v>
      </c>
      <c r="F5642">
        <v>29.99</v>
      </c>
      <c r="G5642">
        <v>750</v>
      </c>
      <c r="H5642">
        <v>151</v>
      </c>
      <c r="I5642">
        <v>2959.6</v>
      </c>
      <c r="J5642">
        <v>178</v>
      </c>
      <c r="K5642">
        <v>4368.57</v>
      </c>
      <c r="L5642">
        <v>5493.22</v>
      </c>
      <c r="M5642">
        <v>19.64</v>
      </c>
      <c r="N5642">
        <v>144929.24</v>
      </c>
      <c r="O5642">
        <v>2533.62</v>
      </c>
      <c r="P5642">
        <v>46.122674861010402</v>
      </c>
      <c r="Q5642">
        <v>1.17880794701986</v>
      </c>
      <c r="R5642">
        <v>1.85606838761994</v>
      </c>
    </row>
    <row r="5643" spans="1:18" x14ac:dyDescent="0.25">
      <c r="A5643">
        <v>10754</v>
      </c>
      <c r="B5643" t="e">
        <f>PROPER(#REF!)</f>
        <v>#REF!</v>
      </c>
      <c r="C5643">
        <v>27015</v>
      </c>
      <c r="D5643" t="s">
        <v>7526</v>
      </c>
      <c r="E5643">
        <v>61.64</v>
      </c>
      <c r="F5643">
        <v>89.99</v>
      </c>
      <c r="G5643">
        <v>750</v>
      </c>
      <c r="H5643">
        <v>48</v>
      </c>
      <c r="I5643">
        <v>2958.72</v>
      </c>
      <c r="J5643">
        <v>10</v>
      </c>
      <c r="K5643">
        <v>719.92</v>
      </c>
      <c r="L5643">
        <v>899.9</v>
      </c>
      <c r="M5643">
        <v>1.1100000000000001</v>
      </c>
      <c r="N5643">
        <v>28720.52</v>
      </c>
      <c r="O5643">
        <v>-2058.8200000000002</v>
      </c>
      <c r="P5643">
        <v>-228.78319813312501</v>
      </c>
      <c r="Q5643">
        <v>0.20833333333333301</v>
      </c>
      <c r="R5643">
        <v>0.30415179537097098</v>
      </c>
    </row>
    <row r="5644" spans="1:18" x14ac:dyDescent="0.25">
      <c r="A5644">
        <v>4425</v>
      </c>
      <c r="B5644" t="e">
        <f>PROPER(#REF!)</f>
        <v>#REF!</v>
      </c>
      <c r="C5644">
        <v>18797</v>
      </c>
      <c r="D5644" t="s">
        <v>7527</v>
      </c>
      <c r="E5644">
        <v>8.06</v>
      </c>
      <c r="F5644">
        <v>12.49</v>
      </c>
      <c r="G5644">
        <v>750</v>
      </c>
      <c r="H5644">
        <v>367</v>
      </c>
      <c r="I5644">
        <v>2958.02</v>
      </c>
      <c r="J5644">
        <v>307</v>
      </c>
      <c r="K5644">
        <v>824.34</v>
      </c>
      <c r="L5644">
        <v>3834.43</v>
      </c>
      <c r="M5644">
        <v>34.47</v>
      </c>
      <c r="N5644">
        <v>144929.24</v>
      </c>
      <c r="O5644">
        <v>876.40999999999894</v>
      </c>
      <c r="P5644">
        <v>22.856330667139499</v>
      </c>
      <c r="Q5644">
        <v>0.83651226158038094</v>
      </c>
      <c r="R5644">
        <v>1.2962826485284</v>
      </c>
    </row>
    <row r="5645" spans="1:18" x14ac:dyDescent="0.25">
      <c r="A5645">
        <v>9552</v>
      </c>
      <c r="B5645" t="e">
        <f>PROPER(#REF!)</f>
        <v>#REF!</v>
      </c>
      <c r="C5645">
        <v>22054</v>
      </c>
      <c r="D5645" t="s">
        <v>7528</v>
      </c>
      <c r="E5645">
        <v>211.03</v>
      </c>
      <c r="F5645">
        <v>324.99</v>
      </c>
      <c r="G5645">
        <v>750</v>
      </c>
      <c r="H5645">
        <v>14</v>
      </c>
      <c r="I5645">
        <v>2954.42</v>
      </c>
      <c r="J5645">
        <v>14</v>
      </c>
      <c r="K5645">
        <v>1299.96</v>
      </c>
      <c r="L5645">
        <v>4549.8599999999997</v>
      </c>
      <c r="M5645">
        <v>1.58</v>
      </c>
      <c r="N5645">
        <v>55551.82</v>
      </c>
      <c r="O5645">
        <v>1595.44</v>
      </c>
      <c r="P5645">
        <v>35.0656943290562</v>
      </c>
      <c r="Q5645">
        <v>1</v>
      </c>
      <c r="R5645">
        <v>1.5400180069184399</v>
      </c>
    </row>
    <row r="5646" spans="1:18" x14ac:dyDescent="0.25">
      <c r="A5646">
        <v>8004</v>
      </c>
      <c r="B5646" t="e">
        <f>PROPER(#REF!)</f>
        <v>#REF!</v>
      </c>
      <c r="C5646">
        <v>9090</v>
      </c>
      <c r="D5646" t="s">
        <v>7529</v>
      </c>
      <c r="E5646">
        <v>18.93</v>
      </c>
      <c r="F5646">
        <v>24.99</v>
      </c>
      <c r="G5646">
        <v>750</v>
      </c>
      <c r="H5646">
        <v>156</v>
      </c>
      <c r="I5646">
        <v>2953.08</v>
      </c>
      <c r="J5646">
        <v>156</v>
      </c>
      <c r="K5646">
        <v>74.97</v>
      </c>
      <c r="L5646">
        <v>3898.44</v>
      </c>
      <c r="M5646">
        <v>122.85</v>
      </c>
      <c r="N5646">
        <v>50293.62</v>
      </c>
      <c r="O5646">
        <v>945.36</v>
      </c>
      <c r="P5646">
        <v>24.249699879951901</v>
      </c>
      <c r="Q5646">
        <v>1</v>
      </c>
      <c r="R5646">
        <v>1.32012678288431</v>
      </c>
    </row>
    <row r="5647" spans="1:18" x14ac:dyDescent="0.25">
      <c r="A5647">
        <v>10754</v>
      </c>
      <c r="B5647" t="e">
        <f>PROPER(#REF!)</f>
        <v>#REF!</v>
      </c>
      <c r="C5647">
        <v>25258</v>
      </c>
      <c r="D5647" t="s">
        <v>7530</v>
      </c>
      <c r="E5647">
        <v>8.7200000000000006</v>
      </c>
      <c r="F5647">
        <v>12.99</v>
      </c>
      <c r="G5647">
        <v>750</v>
      </c>
      <c r="H5647">
        <v>337</v>
      </c>
      <c r="I5647">
        <v>2938.64</v>
      </c>
      <c r="J5647">
        <v>316</v>
      </c>
      <c r="K5647">
        <v>2724.28</v>
      </c>
      <c r="L5647">
        <v>3867.04</v>
      </c>
      <c r="M5647">
        <v>34.950000000000003</v>
      </c>
      <c r="N5647">
        <v>28720.52</v>
      </c>
      <c r="O5647">
        <v>928.39999999999895</v>
      </c>
      <c r="P5647">
        <v>24.008026811204399</v>
      </c>
      <c r="Q5647">
        <v>0.937685459940652</v>
      </c>
      <c r="R5647">
        <v>1.3159284567010501</v>
      </c>
    </row>
    <row r="5648" spans="1:18" x14ac:dyDescent="0.25">
      <c r="A5648">
        <v>7153</v>
      </c>
      <c r="B5648" t="e">
        <f>PROPER(#REF!)</f>
        <v>#REF!</v>
      </c>
      <c r="C5648">
        <v>21034</v>
      </c>
      <c r="D5648" t="s">
        <v>7531</v>
      </c>
      <c r="E5648">
        <v>36.729999999999997</v>
      </c>
      <c r="F5648">
        <v>54.99</v>
      </c>
      <c r="G5648">
        <v>750</v>
      </c>
      <c r="H5648">
        <v>80</v>
      </c>
      <c r="I5648">
        <v>2938.4</v>
      </c>
      <c r="J5648">
        <v>65</v>
      </c>
      <c r="K5648">
        <v>3014.45</v>
      </c>
      <c r="L5648">
        <v>3563.35</v>
      </c>
      <c r="M5648">
        <v>7.15</v>
      </c>
      <c r="N5648">
        <v>15884.82</v>
      </c>
      <c r="O5648">
        <v>624.94999999999902</v>
      </c>
      <c r="P5648">
        <v>17.538271570291901</v>
      </c>
      <c r="Q5648">
        <v>0.8125</v>
      </c>
      <c r="R5648">
        <v>1.2126837734821601</v>
      </c>
    </row>
    <row r="5649" spans="1:18" x14ac:dyDescent="0.25">
      <c r="A5649">
        <v>90047</v>
      </c>
      <c r="B5649" t="e">
        <f>PROPER(#REF!)</f>
        <v>#REF!</v>
      </c>
      <c r="C5649">
        <v>27005</v>
      </c>
      <c r="D5649" t="s">
        <v>7532</v>
      </c>
      <c r="E5649">
        <v>40.81</v>
      </c>
      <c r="F5649">
        <v>59.99</v>
      </c>
      <c r="G5649">
        <v>750</v>
      </c>
      <c r="H5649">
        <v>72</v>
      </c>
      <c r="I5649">
        <v>2938.32</v>
      </c>
      <c r="J5649">
        <v>35</v>
      </c>
      <c r="K5649">
        <v>1499.75</v>
      </c>
      <c r="L5649">
        <v>2099.65</v>
      </c>
      <c r="M5649">
        <v>3.87</v>
      </c>
      <c r="N5649">
        <v>1457.73</v>
      </c>
      <c r="O5649">
        <v>-838.67</v>
      </c>
      <c r="P5649">
        <v>-39.943323887314499</v>
      </c>
      <c r="Q5649">
        <v>0.48611111111111099</v>
      </c>
      <c r="R5649">
        <v>0.71457499523537205</v>
      </c>
    </row>
    <row r="5650" spans="1:18" x14ac:dyDescent="0.25">
      <c r="A5650">
        <v>4425</v>
      </c>
      <c r="B5650" t="e">
        <f>PROPER(#REF!)</f>
        <v>#REF!</v>
      </c>
      <c r="C5650">
        <v>21277</v>
      </c>
      <c r="D5650" t="s">
        <v>7533</v>
      </c>
      <c r="E5650">
        <v>13.79</v>
      </c>
      <c r="F5650">
        <v>19.989999999999998</v>
      </c>
      <c r="G5650">
        <v>750</v>
      </c>
      <c r="H5650">
        <v>213</v>
      </c>
      <c r="I5650">
        <v>2937.27</v>
      </c>
      <c r="J5650">
        <v>1497</v>
      </c>
      <c r="K5650">
        <v>14410.6799999999</v>
      </c>
      <c r="L5650">
        <v>29436.03</v>
      </c>
      <c r="M5650">
        <v>166.66</v>
      </c>
      <c r="N5650">
        <v>144929.24</v>
      </c>
      <c r="O5650">
        <v>26498.76</v>
      </c>
      <c r="P5650">
        <v>90.021514450148302</v>
      </c>
      <c r="Q5650">
        <v>7.0281690140844999</v>
      </c>
      <c r="R5650">
        <v>10.021560837103801</v>
      </c>
    </row>
    <row r="5651" spans="1:18" x14ac:dyDescent="0.25">
      <c r="A5651">
        <v>10754</v>
      </c>
      <c r="B5651" t="e">
        <f>PROPER(#REF!)</f>
        <v>#REF!</v>
      </c>
      <c r="C5651">
        <v>25254</v>
      </c>
      <c r="D5651" t="s">
        <v>7534</v>
      </c>
      <c r="E5651">
        <v>8.44</v>
      </c>
      <c r="F5651">
        <v>12.99</v>
      </c>
      <c r="G5651">
        <v>750</v>
      </c>
      <c r="H5651">
        <v>348</v>
      </c>
      <c r="I5651">
        <v>2937.12</v>
      </c>
      <c r="J5651">
        <v>221</v>
      </c>
      <c r="K5651">
        <v>2049.37</v>
      </c>
      <c r="L5651">
        <v>2770.79</v>
      </c>
      <c r="M5651">
        <v>24.41</v>
      </c>
      <c r="N5651">
        <v>28720.52</v>
      </c>
      <c r="O5651">
        <v>-166.32999999999899</v>
      </c>
      <c r="P5651">
        <v>-6.0029810992532697</v>
      </c>
      <c r="Q5651">
        <v>0.63505747126436696</v>
      </c>
      <c r="R5651">
        <v>0.94336969548401095</v>
      </c>
    </row>
    <row r="5652" spans="1:18" x14ac:dyDescent="0.25">
      <c r="A5652">
        <v>9552</v>
      </c>
      <c r="B5652" t="e">
        <f>PROPER(#REF!)</f>
        <v>#REF!</v>
      </c>
      <c r="C5652">
        <v>14436</v>
      </c>
      <c r="D5652" t="s">
        <v>7535</v>
      </c>
      <c r="E5652">
        <v>7.87</v>
      </c>
      <c r="F5652">
        <v>14.99</v>
      </c>
      <c r="G5652">
        <v>750</v>
      </c>
      <c r="H5652">
        <v>373</v>
      </c>
      <c r="I5652">
        <v>2935.5099999999902</v>
      </c>
      <c r="J5652">
        <v>170</v>
      </c>
      <c r="K5652">
        <v>1624.86</v>
      </c>
      <c r="L5652">
        <v>2422.3000000000002</v>
      </c>
      <c r="M5652">
        <v>18.84</v>
      </c>
      <c r="N5652">
        <v>55551.82</v>
      </c>
      <c r="O5652">
        <v>-513.20999999999901</v>
      </c>
      <c r="P5652">
        <v>-21.186888494406102</v>
      </c>
      <c r="Q5652">
        <v>0.45576407506702399</v>
      </c>
      <c r="R5652">
        <v>0.82517177594353297</v>
      </c>
    </row>
    <row r="5653" spans="1:18" x14ac:dyDescent="0.25">
      <c r="A5653">
        <v>9165</v>
      </c>
      <c r="B5653" t="e">
        <f>PROPER(#REF!)</f>
        <v>#REF!</v>
      </c>
      <c r="C5653">
        <v>2874</v>
      </c>
      <c r="D5653" t="s">
        <v>2253</v>
      </c>
      <c r="E5653">
        <v>51.46</v>
      </c>
      <c r="F5653">
        <v>69.989999999999995</v>
      </c>
      <c r="G5653">
        <v>750</v>
      </c>
      <c r="H5653">
        <v>57</v>
      </c>
      <c r="I5653">
        <v>2933.22</v>
      </c>
      <c r="J5653">
        <v>572</v>
      </c>
      <c r="K5653">
        <v>7658.54</v>
      </c>
      <c r="L5653">
        <v>28994.28</v>
      </c>
      <c r="M5653">
        <v>450.57</v>
      </c>
      <c r="N5653">
        <v>68054.7</v>
      </c>
      <c r="O5653">
        <v>26061.059999999899</v>
      </c>
      <c r="P5653">
        <v>89.883452874153093</v>
      </c>
      <c r="Q5653">
        <v>10.0350877192982</v>
      </c>
      <c r="R5653">
        <v>9.8847955489189303</v>
      </c>
    </row>
    <row r="5654" spans="1:18" x14ac:dyDescent="0.25">
      <c r="A5654">
        <v>7153</v>
      </c>
      <c r="B5654" t="e">
        <f>PROPER(#REF!)</f>
        <v>#REF!</v>
      </c>
      <c r="C5654">
        <v>11771</v>
      </c>
      <c r="D5654" t="s">
        <v>3490</v>
      </c>
      <c r="E5654">
        <v>19.170000000000002</v>
      </c>
      <c r="F5654">
        <v>29.99</v>
      </c>
      <c r="G5654">
        <v>750</v>
      </c>
      <c r="H5654">
        <v>153</v>
      </c>
      <c r="I5654">
        <v>2933.01</v>
      </c>
      <c r="J5654">
        <v>122</v>
      </c>
      <c r="K5654">
        <v>2694.08</v>
      </c>
      <c r="L5654">
        <v>3557.7799999999902</v>
      </c>
      <c r="M5654">
        <v>13.47</v>
      </c>
      <c r="N5654">
        <v>15884.82</v>
      </c>
      <c r="O5654">
        <v>624.76999999999896</v>
      </c>
      <c r="P5654">
        <v>17.560669855921301</v>
      </c>
      <c r="Q5654">
        <v>0.79738562091503196</v>
      </c>
      <c r="R5654">
        <v>1.21301325259716</v>
      </c>
    </row>
    <row r="5655" spans="1:18" x14ac:dyDescent="0.25">
      <c r="A5655">
        <v>3960</v>
      </c>
      <c r="B5655" t="e">
        <f>PROPER(#REF!)</f>
        <v>#REF!</v>
      </c>
      <c r="C5655">
        <v>913</v>
      </c>
      <c r="D5655" t="s">
        <v>2645</v>
      </c>
      <c r="E5655">
        <v>10.58</v>
      </c>
      <c r="F5655">
        <v>14.49</v>
      </c>
      <c r="G5655">
        <v>1000</v>
      </c>
      <c r="H5655">
        <v>277</v>
      </c>
      <c r="I5655">
        <v>2930.66</v>
      </c>
      <c r="J5655">
        <v>259</v>
      </c>
      <c r="K5655">
        <v>1883.7</v>
      </c>
      <c r="L5655">
        <v>3752.91</v>
      </c>
      <c r="M5655">
        <v>271.95</v>
      </c>
      <c r="N5655">
        <v>257032.07</v>
      </c>
      <c r="O5655">
        <v>822.24999999999898</v>
      </c>
      <c r="P5655">
        <v>21.909664766807602</v>
      </c>
      <c r="Q5655">
        <v>0.93501805054151599</v>
      </c>
      <c r="R5655">
        <v>1.2805681996546801</v>
      </c>
    </row>
    <row r="5656" spans="1:18" x14ac:dyDescent="0.25">
      <c r="A5656">
        <v>9165</v>
      </c>
      <c r="B5656" t="e">
        <f>PROPER(#REF!)</f>
        <v>#REF!</v>
      </c>
      <c r="C5656">
        <v>25895</v>
      </c>
      <c r="D5656" t="s">
        <v>7536</v>
      </c>
      <c r="E5656">
        <v>9.39</v>
      </c>
      <c r="F5656">
        <v>13.99</v>
      </c>
      <c r="G5656">
        <v>750</v>
      </c>
      <c r="H5656">
        <v>312</v>
      </c>
      <c r="I5656">
        <v>2929.68</v>
      </c>
      <c r="J5656">
        <v>79</v>
      </c>
      <c r="K5656">
        <v>951.32</v>
      </c>
      <c r="L5656">
        <v>1105.21</v>
      </c>
      <c r="M5656">
        <v>8.6999999999999993</v>
      </c>
      <c r="N5656">
        <v>68054.7</v>
      </c>
      <c r="O5656">
        <v>-1824.47</v>
      </c>
      <c r="P5656">
        <v>-165.079034753576</v>
      </c>
      <c r="Q5656">
        <v>0.25320512820512803</v>
      </c>
      <c r="R5656">
        <v>0.37724597908303897</v>
      </c>
    </row>
    <row r="5657" spans="1:18" x14ac:dyDescent="0.25">
      <c r="A5657">
        <v>653</v>
      </c>
      <c r="B5657" t="e">
        <f>PROPER(#REF!)</f>
        <v>#REF!</v>
      </c>
      <c r="C5657">
        <v>35075</v>
      </c>
      <c r="D5657" t="s">
        <v>7537</v>
      </c>
      <c r="E5657">
        <v>7.58</v>
      </c>
      <c r="F5657">
        <v>10.99</v>
      </c>
      <c r="G5657">
        <v>750</v>
      </c>
      <c r="H5657">
        <v>386</v>
      </c>
      <c r="I5657">
        <v>2925.88</v>
      </c>
      <c r="J5657">
        <v>391</v>
      </c>
      <c r="K5657">
        <v>3606.22</v>
      </c>
      <c r="L5657">
        <v>5112.09</v>
      </c>
      <c r="M5657">
        <v>43.24</v>
      </c>
      <c r="N5657">
        <v>8014.98</v>
      </c>
      <c r="O5657">
        <v>2186.21</v>
      </c>
      <c r="P5657">
        <v>42.765483393289202</v>
      </c>
      <c r="Q5657">
        <v>1.0129533678756399</v>
      </c>
      <c r="R5657">
        <v>1.74719742436463</v>
      </c>
    </row>
    <row r="5658" spans="1:18" x14ac:dyDescent="0.25">
      <c r="A5658">
        <v>9165</v>
      </c>
      <c r="B5658" t="e">
        <f>PROPER(#REF!)</f>
        <v>#REF!</v>
      </c>
      <c r="C5658">
        <v>3239</v>
      </c>
      <c r="D5658" t="s">
        <v>2453</v>
      </c>
      <c r="E5658">
        <v>7.8</v>
      </c>
      <c r="F5658">
        <v>9.99</v>
      </c>
      <c r="G5658">
        <v>750</v>
      </c>
      <c r="H5658">
        <v>375</v>
      </c>
      <c r="I5658">
        <v>2925</v>
      </c>
      <c r="J5658">
        <v>560</v>
      </c>
      <c r="K5658">
        <v>2924.52</v>
      </c>
      <c r="L5658">
        <v>5349.4</v>
      </c>
      <c r="M5658">
        <v>441.52</v>
      </c>
      <c r="N5658">
        <v>68054.7</v>
      </c>
      <c r="O5658">
        <v>2424.3999999999901</v>
      </c>
      <c r="P5658">
        <v>45.320970576139302</v>
      </c>
      <c r="Q5658">
        <v>1.4933333333333301</v>
      </c>
      <c r="R5658">
        <v>1.8288547008547</v>
      </c>
    </row>
    <row r="5659" spans="1:18" x14ac:dyDescent="0.25">
      <c r="A5659">
        <v>1703</v>
      </c>
      <c r="B5659" t="e">
        <f>PROPER(#REF!)</f>
        <v>#REF!</v>
      </c>
      <c r="C5659">
        <v>90013</v>
      </c>
      <c r="D5659" t="s">
        <v>7538</v>
      </c>
      <c r="E5659">
        <v>64.930000000000007</v>
      </c>
      <c r="F5659">
        <v>99.99</v>
      </c>
      <c r="G5659">
        <v>750</v>
      </c>
      <c r="H5659">
        <v>45</v>
      </c>
      <c r="I5659">
        <v>2921.85</v>
      </c>
      <c r="J5659">
        <v>109</v>
      </c>
      <c r="K5659">
        <v>3599.64</v>
      </c>
      <c r="L5659">
        <v>10898.91</v>
      </c>
      <c r="M5659">
        <v>12.2</v>
      </c>
      <c r="N5659">
        <v>172</v>
      </c>
      <c r="O5659">
        <v>7977.0599999999904</v>
      </c>
      <c r="P5659">
        <v>73.191355832830894</v>
      </c>
      <c r="Q5659">
        <v>2.4222222222222198</v>
      </c>
      <c r="R5659">
        <v>3.7301401509317702</v>
      </c>
    </row>
    <row r="5660" spans="1:18" x14ac:dyDescent="0.25">
      <c r="A5660">
        <v>17033</v>
      </c>
      <c r="B5660" t="e">
        <f>PROPER(#REF!)</f>
        <v>#REF!</v>
      </c>
      <c r="C5660">
        <v>685</v>
      </c>
      <c r="D5660" t="s">
        <v>7539</v>
      </c>
      <c r="E5660">
        <v>32.46</v>
      </c>
      <c r="F5660">
        <v>49.99</v>
      </c>
      <c r="G5660">
        <v>750</v>
      </c>
      <c r="H5660">
        <v>90</v>
      </c>
      <c r="I5660">
        <v>2921.4</v>
      </c>
      <c r="J5660">
        <v>207</v>
      </c>
      <c r="K5660">
        <v>6648.67</v>
      </c>
      <c r="L5660">
        <v>10347.93</v>
      </c>
      <c r="M5660">
        <v>22.92</v>
      </c>
      <c r="N5660">
        <v>549.54999999999995</v>
      </c>
      <c r="O5660">
        <v>7426.53</v>
      </c>
      <c r="P5660">
        <v>71.768266696817605</v>
      </c>
      <c r="Q5660">
        <v>2.2999999999999998</v>
      </c>
      <c r="R5660">
        <v>3.5421133703019101</v>
      </c>
    </row>
    <row r="5661" spans="1:18" x14ac:dyDescent="0.25">
      <c r="A5661">
        <v>9552</v>
      </c>
      <c r="B5661" t="e">
        <f>PROPER(#REF!)</f>
        <v>#REF!</v>
      </c>
      <c r="C5661">
        <v>26518</v>
      </c>
      <c r="D5661" t="s">
        <v>7540</v>
      </c>
      <c r="E5661">
        <v>4.82</v>
      </c>
      <c r="F5661">
        <v>6.99</v>
      </c>
      <c r="G5661">
        <v>750</v>
      </c>
      <c r="H5661">
        <v>605</v>
      </c>
      <c r="I5661">
        <v>2916.1</v>
      </c>
      <c r="J5661">
        <v>422</v>
      </c>
      <c r="K5661">
        <v>1195.29</v>
      </c>
      <c r="L5661">
        <v>2949.78</v>
      </c>
      <c r="M5661">
        <v>47.09</v>
      </c>
      <c r="N5661">
        <v>55551.82</v>
      </c>
      <c r="O5661">
        <v>33.679999999999801</v>
      </c>
      <c r="P5661">
        <v>1.14178006495399</v>
      </c>
      <c r="Q5661">
        <v>0.69752066115702405</v>
      </c>
      <c r="R5661">
        <v>1.0115496725077999</v>
      </c>
    </row>
    <row r="5662" spans="1:18" x14ac:dyDescent="0.25">
      <c r="A5662">
        <v>9744</v>
      </c>
      <c r="B5662" t="e">
        <f>PROPER(#REF!)</f>
        <v>#REF!</v>
      </c>
      <c r="C5662">
        <v>26690</v>
      </c>
      <c r="D5662" t="s">
        <v>7541</v>
      </c>
      <c r="E5662">
        <v>17.23</v>
      </c>
      <c r="F5662">
        <v>24.99</v>
      </c>
      <c r="G5662">
        <v>750</v>
      </c>
      <c r="H5662">
        <v>169</v>
      </c>
      <c r="I5662">
        <v>2911.87</v>
      </c>
      <c r="J5662">
        <v>97</v>
      </c>
      <c r="K5662">
        <v>1474.4099999999901</v>
      </c>
      <c r="L5662">
        <v>2424.0299999999902</v>
      </c>
      <c r="M5662">
        <v>10.77</v>
      </c>
      <c r="N5662">
        <v>3999.93</v>
      </c>
      <c r="O5662">
        <v>-487.84</v>
      </c>
      <c r="P5662">
        <v>-20.1251634674488</v>
      </c>
      <c r="Q5662">
        <v>0.57396449704142005</v>
      </c>
      <c r="R5662">
        <v>0.83246504823360901</v>
      </c>
    </row>
    <row r="5663" spans="1:18" x14ac:dyDescent="0.25">
      <c r="A5663">
        <v>10754</v>
      </c>
      <c r="B5663" t="e">
        <f>PROPER(#REF!)</f>
        <v>#REF!</v>
      </c>
      <c r="C5663">
        <v>36000</v>
      </c>
      <c r="D5663" t="s">
        <v>7542</v>
      </c>
      <c r="E5663">
        <v>8.44</v>
      </c>
      <c r="F5663">
        <v>15.99</v>
      </c>
      <c r="G5663">
        <v>750</v>
      </c>
      <c r="H5663">
        <v>345</v>
      </c>
      <c r="I5663">
        <v>2911.8</v>
      </c>
      <c r="J5663">
        <v>293</v>
      </c>
      <c r="K5663">
        <v>3078.63</v>
      </c>
      <c r="L5663">
        <v>3806.07</v>
      </c>
      <c r="M5663">
        <v>32.299999999999997</v>
      </c>
      <c r="N5663">
        <v>28720.52</v>
      </c>
      <c r="O5663">
        <v>894.27</v>
      </c>
      <c r="P5663">
        <v>23.495889460782301</v>
      </c>
      <c r="Q5663">
        <v>0.84927536231884004</v>
      </c>
      <c r="R5663">
        <v>1.30711930764475</v>
      </c>
    </row>
    <row r="5664" spans="1:18" x14ac:dyDescent="0.25">
      <c r="A5664">
        <v>9165</v>
      </c>
      <c r="B5664" t="e">
        <f>PROPER(#REF!)</f>
        <v>#REF!</v>
      </c>
      <c r="C5664">
        <v>26485</v>
      </c>
      <c r="D5664" t="s">
        <v>7543</v>
      </c>
      <c r="E5664">
        <v>8.27</v>
      </c>
      <c r="F5664">
        <v>11.99</v>
      </c>
      <c r="G5664">
        <v>750</v>
      </c>
      <c r="H5664">
        <v>352</v>
      </c>
      <c r="I5664">
        <v>2911.04</v>
      </c>
      <c r="J5664">
        <v>335</v>
      </c>
      <c r="K5664">
        <v>2757.7</v>
      </c>
      <c r="L5664">
        <v>4016.65</v>
      </c>
      <c r="M5664">
        <v>37.07</v>
      </c>
      <c r="N5664">
        <v>68054.7</v>
      </c>
      <c r="O5664">
        <v>1105.6099999999999</v>
      </c>
      <c r="P5664">
        <v>27.5256743803916</v>
      </c>
      <c r="Q5664">
        <v>0.95170454545454497</v>
      </c>
      <c r="R5664">
        <v>1.3797989721886299</v>
      </c>
    </row>
    <row r="5665" spans="1:18" x14ac:dyDescent="0.25">
      <c r="A5665">
        <v>4425</v>
      </c>
      <c r="B5665" t="e">
        <f>PROPER(#REF!)</f>
        <v>#REF!</v>
      </c>
      <c r="C5665">
        <v>25621</v>
      </c>
      <c r="D5665" t="s">
        <v>7544</v>
      </c>
      <c r="E5665">
        <v>5.36</v>
      </c>
      <c r="F5665">
        <v>10.99</v>
      </c>
      <c r="G5665">
        <v>750</v>
      </c>
      <c r="H5665">
        <v>543</v>
      </c>
      <c r="I5665">
        <v>2910.48</v>
      </c>
      <c r="J5665">
        <v>566</v>
      </c>
      <c r="K5665">
        <v>1858.95</v>
      </c>
      <c r="L5665">
        <v>5368.34</v>
      </c>
      <c r="M5665">
        <v>63.16</v>
      </c>
      <c r="N5665">
        <v>144929.24</v>
      </c>
      <c r="O5665">
        <v>2457.86</v>
      </c>
      <c r="P5665">
        <v>45.784357920698</v>
      </c>
      <c r="Q5665">
        <v>1.04235727440147</v>
      </c>
      <c r="R5665">
        <v>1.8444861328715501</v>
      </c>
    </row>
    <row r="5666" spans="1:18" x14ac:dyDescent="0.25">
      <c r="A5666">
        <v>9815</v>
      </c>
      <c r="B5666" t="e">
        <f>PROPER(#REF!)</f>
        <v>#REF!</v>
      </c>
      <c r="C5666">
        <v>6592</v>
      </c>
      <c r="D5666" t="s">
        <v>7545</v>
      </c>
      <c r="E5666">
        <v>6.03</v>
      </c>
      <c r="F5666">
        <v>8.99</v>
      </c>
      <c r="G5666">
        <v>1500</v>
      </c>
      <c r="H5666">
        <v>482</v>
      </c>
      <c r="I5666">
        <v>2906.46</v>
      </c>
      <c r="J5666">
        <v>549</v>
      </c>
      <c r="K5666">
        <v>1519.31</v>
      </c>
      <c r="L5666">
        <v>4935.51</v>
      </c>
      <c r="M5666">
        <v>122.92</v>
      </c>
      <c r="N5666">
        <v>27100.41</v>
      </c>
      <c r="O5666">
        <v>2029.05</v>
      </c>
      <c r="P5666">
        <v>41.111252940425601</v>
      </c>
      <c r="Q5666">
        <v>1.13900414937759</v>
      </c>
      <c r="R5666">
        <v>1.6981172973307701</v>
      </c>
    </row>
    <row r="5667" spans="1:18" x14ac:dyDescent="0.25">
      <c r="A5667">
        <v>9165</v>
      </c>
      <c r="B5667" t="e">
        <f>PROPER(#REF!)</f>
        <v>#REF!</v>
      </c>
      <c r="C5667">
        <v>2141</v>
      </c>
      <c r="D5667" t="s">
        <v>7546</v>
      </c>
      <c r="E5667">
        <v>48.4</v>
      </c>
      <c r="F5667">
        <v>60.99</v>
      </c>
      <c r="G5667">
        <v>750</v>
      </c>
      <c r="H5667">
        <v>60</v>
      </c>
      <c r="I5667">
        <v>2904</v>
      </c>
      <c r="J5667">
        <v>12</v>
      </c>
      <c r="K5667">
        <v>670.89</v>
      </c>
      <c r="L5667">
        <v>731.88</v>
      </c>
      <c r="M5667">
        <v>9.4700000000000006</v>
      </c>
      <c r="N5667">
        <v>68054.7</v>
      </c>
      <c r="O5667">
        <v>-2172.12</v>
      </c>
      <c r="P5667">
        <v>-296.78635841941298</v>
      </c>
      <c r="Q5667">
        <v>0.2</v>
      </c>
      <c r="R5667">
        <v>0.25202479338842898</v>
      </c>
    </row>
    <row r="5668" spans="1:18" x14ac:dyDescent="0.25">
      <c r="A5668">
        <v>480</v>
      </c>
      <c r="B5668" t="e">
        <f>PROPER(#REF!)</f>
        <v>#REF!</v>
      </c>
      <c r="C5668">
        <v>2200</v>
      </c>
      <c r="D5668" t="s">
        <v>1903</v>
      </c>
      <c r="E5668">
        <v>10.78</v>
      </c>
      <c r="F5668">
        <v>19.989999999999998</v>
      </c>
      <c r="G5668">
        <v>750</v>
      </c>
      <c r="H5668">
        <v>269</v>
      </c>
      <c r="I5668">
        <v>2899.8199999999902</v>
      </c>
      <c r="J5668">
        <v>493</v>
      </c>
      <c r="K5668">
        <v>3776.5</v>
      </c>
      <c r="L5668">
        <v>7419.07</v>
      </c>
      <c r="M5668">
        <v>388.63</v>
      </c>
      <c r="N5668">
        <v>89286.27</v>
      </c>
      <c r="O5668">
        <v>4519.25</v>
      </c>
      <c r="P5668">
        <v>60.9139690015055</v>
      </c>
      <c r="Q5668">
        <v>1.8327137546468399</v>
      </c>
      <c r="R5668">
        <v>2.5584588008910898</v>
      </c>
    </row>
    <row r="5669" spans="1:18" x14ac:dyDescent="0.25">
      <c r="A5669">
        <v>6785</v>
      </c>
      <c r="B5669" t="e">
        <f>PROPER(#REF!)</f>
        <v>#REF!</v>
      </c>
      <c r="C5669">
        <v>26681</v>
      </c>
      <c r="D5669" t="s">
        <v>7547</v>
      </c>
      <c r="E5669">
        <v>4.76</v>
      </c>
      <c r="F5669">
        <v>6.99</v>
      </c>
      <c r="G5669">
        <v>750</v>
      </c>
      <c r="H5669">
        <v>609</v>
      </c>
      <c r="I5669">
        <v>2898.84</v>
      </c>
      <c r="J5669">
        <v>609</v>
      </c>
      <c r="K5669">
        <v>251.64</v>
      </c>
      <c r="L5669">
        <v>4256.91</v>
      </c>
      <c r="M5669">
        <v>68.459999999999994</v>
      </c>
      <c r="N5669">
        <v>13605.41</v>
      </c>
      <c r="O5669">
        <v>1358.0699999999899</v>
      </c>
      <c r="P5669">
        <v>31.902718168812498</v>
      </c>
      <c r="Q5669">
        <v>1</v>
      </c>
      <c r="R5669">
        <v>1.46848739495798</v>
      </c>
    </row>
    <row r="5670" spans="1:18" x14ac:dyDescent="0.25">
      <c r="A5670">
        <v>1587</v>
      </c>
      <c r="B5670" t="e">
        <f>PROPER(#REF!)</f>
        <v>#REF!</v>
      </c>
      <c r="C5670">
        <v>46217</v>
      </c>
      <c r="D5670" t="s">
        <v>7548</v>
      </c>
      <c r="E5670">
        <v>4.72</v>
      </c>
      <c r="F5670">
        <v>6.99</v>
      </c>
      <c r="G5670">
        <v>750</v>
      </c>
      <c r="H5670">
        <v>614</v>
      </c>
      <c r="I5670">
        <v>2898.08</v>
      </c>
      <c r="J5670">
        <v>668</v>
      </c>
      <c r="K5670">
        <v>2384.1</v>
      </c>
      <c r="L5670">
        <v>5488.32</v>
      </c>
      <c r="M5670">
        <v>74.5</v>
      </c>
      <c r="N5670">
        <v>6070.09</v>
      </c>
      <c r="O5670">
        <v>2590.2399999999998</v>
      </c>
      <c r="P5670">
        <v>47.195498804734399</v>
      </c>
      <c r="Q5670">
        <v>1.08794788273615</v>
      </c>
      <c r="R5670">
        <v>1.8937779495389999</v>
      </c>
    </row>
    <row r="5671" spans="1:18" x14ac:dyDescent="0.25">
      <c r="A5671">
        <v>9552</v>
      </c>
      <c r="B5671" t="e">
        <f>PROPER(#REF!)</f>
        <v>#REF!</v>
      </c>
      <c r="C5671">
        <v>16894</v>
      </c>
      <c r="D5671" t="s">
        <v>7549</v>
      </c>
      <c r="E5671">
        <v>82.75</v>
      </c>
      <c r="F5671">
        <v>119.99</v>
      </c>
      <c r="G5671">
        <v>750</v>
      </c>
      <c r="H5671">
        <v>35</v>
      </c>
      <c r="I5671">
        <v>2896.25</v>
      </c>
      <c r="J5671">
        <v>22</v>
      </c>
      <c r="K5671">
        <v>1559.87</v>
      </c>
      <c r="L5671">
        <v>2639.78</v>
      </c>
      <c r="M5671">
        <v>2.4500000000000002</v>
      </c>
      <c r="N5671">
        <v>55551.82</v>
      </c>
      <c r="O5671">
        <v>-256.469999999999</v>
      </c>
      <c r="P5671">
        <v>-9.7155823591359791</v>
      </c>
      <c r="Q5671">
        <v>0.628571428571428</v>
      </c>
      <c r="R5671">
        <v>0.91144756150194195</v>
      </c>
    </row>
    <row r="5672" spans="1:18" x14ac:dyDescent="0.25">
      <c r="A5672">
        <v>653</v>
      </c>
      <c r="B5672" t="e">
        <f>PROPER(#REF!)</f>
        <v>#REF!</v>
      </c>
      <c r="C5672">
        <v>2087</v>
      </c>
      <c r="D5672" t="s">
        <v>1824</v>
      </c>
      <c r="E5672">
        <v>25.18</v>
      </c>
      <c r="F5672">
        <v>36.99</v>
      </c>
      <c r="G5672">
        <v>750</v>
      </c>
      <c r="H5672">
        <v>115</v>
      </c>
      <c r="I5672">
        <v>2895.7</v>
      </c>
      <c r="J5672">
        <v>355</v>
      </c>
      <c r="K5672">
        <v>6600.6399999999903</v>
      </c>
      <c r="L5672">
        <v>9812.4499999999898</v>
      </c>
      <c r="M5672">
        <v>279.87</v>
      </c>
      <c r="N5672">
        <v>8014.98</v>
      </c>
      <c r="O5672">
        <v>6916.74999999999</v>
      </c>
      <c r="P5672">
        <v>70.489531156846596</v>
      </c>
      <c r="Q5672">
        <v>3.0869565217391299</v>
      </c>
      <c r="R5672">
        <v>3.38862796560417</v>
      </c>
    </row>
    <row r="5673" spans="1:18" x14ac:dyDescent="0.25">
      <c r="A5673">
        <v>4425</v>
      </c>
      <c r="B5673" t="e">
        <f>PROPER(#REF!)</f>
        <v>#REF!</v>
      </c>
      <c r="C5673">
        <v>20913</v>
      </c>
      <c r="D5673" t="s">
        <v>7550</v>
      </c>
      <c r="E5673">
        <v>32.89</v>
      </c>
      <c r="F5673">
        <v>49.99</v>
      </c>
      <c r="G5673">
        <v>750</v>
      </c>
      <c r="H5673">
        <v>88</v>
      </c>
      <c r="I5673">
        <v>2894.32</v>
      </c>
      <c r="J5673">
        <v>19</v>
      </c>
      <c r="K5673">
        <v>799.84</v>
      </c>
      <c r="L5673">
        <v>949.81</v>
      </c>
      <c r="M5673">
        <v>2.09</v>
      </c>
      <c r="N5673">
        <v>144929.24</v>
      </c>
      <c r="O5673">
        <v>-1944.51</v>
      </c>
      <c r="P5673">
        <v>-204.72620839957401</v>
      </c>
      <c r="Q5673">
        <v>0.21590909090909</v>
      </c>
      <c r="R5673">
        <v>0.32816343735316</v>
      </c>
    </row>
    <row r="5674" spans="1:18" x14ac:dyDescent="0.25">
      <c r="A5674">
        <v>9165</v>
      </c>
      <c r="B5674" t="e">
        <f>PROPER(#REF!)</f>
        <v>#REF!</v>
      </c>
      <c r="C5674">
        <v>8525</v>
      </c>
      <c r="D5674" t="s">
        <v>3981</v>
      </c>
      <c r="E5674">
        <v>5.88</v>
      </c>
      <c r="F5674">
        <v>8.99</v>
      </c>
      <c r="G5674">
        <v>750</v>
      </c>
      <c r="H5674">
        <v>492</v>
      </c>
      <c r="I5674">
        <v>2892.96</v>
      </c>
      <c r="J5674">
        <v>471</v>
      </c>
      <c r="K5674">
        <v>172.84</v>
      </c>
      <c r="L5674">
        <v>5046.29</v>
      </c>
      <c r="M5674">
        <v>52.98</v>
      </c>
      <c r="N5674">
        <v>68054.7</v>
      </c>
      <c r="O5674">
        <v>2153.33</v>
      </c>
      <c r="P5674">
        <v>42.671546819544602</v>
      </c>
      <c r="Q5674">
        <v>0.957317073170731</v>
      </c>
      <c r="R5674">
        <v>1.7443345224268501</v>
      </c>
    </row>
    <row r="5675" spans="1:18" x14ac:dyDescent="0.25">
      <c r="A5675">
        <v>7255</v>
      </c>
      <c r="B5675" t="e">
        <f>PROPER(#REF!)</f>
        <v>#REF!</v>
      </c>
      <c r="C5675">
        <v>24847</v>
      </c>
      <c r="D5675" t="s">
        <v>7551</v>
      </c>
      <c r="E5675">
        <v>7.53</v>
      </c>
      <c r="F5675">
        <v>10.99</v>
      </c>
      <c r="G5675">
        <v>750</v>
      </c>
      <c r="H5675">
        <v>384</v>
      </c>
      <c r="I5675">
        <v>2891.52</v>
      </c>
      <c r="J5675">
        <v>149</v>
      </c>
      <c r="K5675">
        <v>863.04</v>
      </c>
      <c r="L5675">
        <v>1339.51</v>
      </c>
      <c r="M5675">
        <v>16.53</v>
      </c>
      <c r="N5675">
        <v>648.71</v>
      </c>
      <c r="O5675">
        <v>-1552.01</v>
      </c>
      <c r="P5675">
        <v>-115.864009973796</v>
      </c>
      <c r="Q5675">
        <v>0.38802083333333298</v>
      </c>
      <c r="R5675">
        <v>0.46325462040725901</v>
      </c>
    </row>
    <row r="5676" spans="1:18" x14ac:dyDescent="0.25">
      <c r="A5676">
        <v>10050</v>
      </c>
      <c r="B5676" t="e">
        <f>PROPER(#REF!)</f>
        <v>#REF!</v>
      </c>
      <c r="C5676">
        <v>3349</v>
      </c>
      <c r="D5676" t="s">
        <v>2504</v>
      </c>
      <c r="E5676">
        <v>0.71</v>
      </c>
      <c r="F5676">
        <v>0.99</v>
      </c>
      <c r="G5676">
        <v>50</v>
      </c>
      <c r="H5676">
        <v>4072</v>
      </c>
      <c r="I5676">
        <v>2891.12</v>
      </c>
      <c r="J5676">
        <v>8640</v>
      </c>
      <c r="K5676">
        <v>2338.38</v>
      </c>
      <c r="L5676">
        <v>8553.6</v>
      </c>
      <c r="M5676">
        <v>449.99</v>
      </c>
      <c r="N5676">
        <v>732.6</v>
      </c>
      <c r="O5676">
        <v>5662.48</v>
      </c>
      <c r="P5676">
        <v>66.199962588851406</v>
      </c>
      <c r="Q5676">
        <v>2.1218074656188599</v>
      </c>
      <c r="R5676">
        <v>2.95857660698967</v>
      </c>
    </row>
    <row r="5677" spans="1:18" x14ac:dyDescent="0.25">
      <c r="A5677">
        <v>4425</v>
      </c>
      <c r="B5677" t="e">
        <f>PROPER(#REF!)</f>
        <v>#REF!</v>
      </c>
      <c r="C5677">
        <v>45860</v>
      </c>
      <c r="D5677" t="s">
        <v>7552</v>
      </c>
      <c r="E5677">
        <v>3.44</v>
      </c>
      <c r="F5677">
        <v>4.99</v>
      </c>
      <c r="G5677">
        <v>187</v>
      </c>
      <c r="H5677">
        <v>840</v>
      </c>
      <c r="I5677">
        <v>2889.6</v>
      </c>
      <c r="J5677">
        <v>864</v>
      </c>
      <c r="K5677">
        <v>484.03</v>
      </c>
      <c r="L5677">
        <v>4311.3599999999997</v>
      </c>
      <c r="M5677">
        <v>24.16</v>
      </c>
      <c r="N5677">
        <v>144929.24</v>
      </c>
      <c r="O5677">
        <v>1421.76</v>
      </c>
      <c r="P5677">
        <v>32.977065241594303</v>
      </c>
      <c r="Q5677">
        <v>1.02857142857142</v>
      </c>
      <c r="R5677">
        <v>1.4920265780730899</v>
      </c>
    </row>
    <row r="5678" spans="1:18" x14ac:dyDescent="0.25">
      <c r="A5678">
        <v>1587</v>
      </c>
      <c r="B5678" t="e">
        <f>PROPER(#REF!)</f>
        <v>#REF!</v>
      </c>
      <c r="C5678">
        <v>44207</v>
      </c>
      <c r="D5678" t="s">
        <v>7553</v>
      </c>
      <c r="E5678">
        <v>6.2</v>
      </c>
      <c r="F5678">
        <v>8.99</v>
      </c>
      <c r="G5678">
        <v>750</v>
      </c>
      <c r="H5678">
        <v>466</v>
      </c>
      <c r="I5678">
        <v>2889.2</v>
      </c>
      <c r="J5678">
        <v>455</v>
      </c>
      <c r="K5678">
        <v>2576.42</v>
      </c>
      <c r="L5678">
        <v>4544.45</v>
      </c>
      <c r="M5678">
        <v>50.55</v>
      </c>
      <c r="N5678">
        <v>6070.09</v>
      </c>
      <c r="O5678">
        <v>1655.24999999999</v>
      </c>
      <c r="P5678">
        <v>36.423549604462501</v>
      </c>
      <c r="Q5678">
        <v>0.97639484978540703</v>
      </c>
      <c r="R5678">
        <v>1.5729094559047401</v>
      </c>
    </row>
    <row r="5679" spans="1:18" x14ac:dyDescent="0.25">
      <c r="A5679">
        <v>653</v>
      </c>
      <c r="B5679" t="e">
        <f>PROPER(#REF!)</f>
        <v>#REF!</v>
      </c>
      <c r="C5679">
        <v>16753</v>
      </c>
      <c r="D5679" t="s">
        <v>7554</v>
      </c>
      <c r="E5679">
        <v>6.7</v>
      </c>
      <c r="F5679">
        <v>9.99</v>
      </c>
      <c r="G5679">
        <v>750</v>
      </c>
      <c r="H5679">
        <v>431</v>
      </c>
      <c r="I5679">
        <v>2887.7</v>
      </c>
      <c r="J5679">
        <v>462</v>
      </c>
      <c r="K5679">
        <v>3124.31</v>
      </c>
      <c r="L5679">
        <v>5388.38</v>
      </c>
      <c r="M5679">
        <v>51.3</v>
      </c>
      <c r="N5679">
        <v>8014.98</v>
      </c>
      <c r="O5679">
        <v>2500.6799999999998</v>
      </c>
      <c r="P5679">
        <v>46.408753651375697</v>
      </c>
      <c r="Q5679">
        <v>1.07192575406032</v>
      </c>
      <c r="R5679">
        <v>1.8659763825882101</v>
      </c>
    </row>
    <row r="5680" spans="1:18" x14ac:dyDescent="0.25">
      <c r="A5680">
        <v>1392</v>
      </c>
      <c r="B5680" t="e">
        <f>PROPER(#REF!)</f>
        <v>#REF!</v>
      </c>
      <c r="C5680">
        <v>6762</v>
      </c>
      <c r="D5680" t="s">
        <v>6860</v>
      </c>
      <c r="E5680">
        <v>4.51</v>
      </c>
      <c r="F5680">
        <v>6.99</v>
      </c>
      <c r="G5680">
        <v>1500</v>
      </c>
      <c r="H5680">
        <v>640</v>
      </c>
      <c r="I5680">
        <v>2886.3999999999901</v>
      </c>
      <c r="J5680">
        <v>611</v>
      </c>
      <c r="K5680">
        <v>1207.48</v>
      </c>
      <c r="L5680">
        <v>4827.8899999999903</v>
      </c>
      <c r="M5680">
        <v>137.43</v>
      </c>
      <c r="N5680">
        <v>79528.990000000005</v>
      </c>
      <c r="O5680">
        <v>1941.48999999999</v>
      </c>
      <c r="P5680">
        <v>40.214047958839103</v>
      </c>
      <c r="Q5680">
        <v>0.95468750000000002</v>
      </c>
      <c r="R5680">
        <v>1.6726337305986601</v>
      </c>
    </row>
    <row r="5681" spans="1:18" x14ac:dyDescent="0.25">
      <c r="A5681">
        <v>5992</v>
      </c>
      <c r="B5681" t="e">
        <f>PROPER(#REF!)</f>
        <v>#REF!</v>
      </c>
      <c r="C5681">
        <v>976</v>
      </c>
      <c r="D5681" t="s">
        <v>7555</v>
      </c>
      <c r="E5681">
        <v>7.47</v>
      </c>
      <c r="F5681">
        <v>9.49</v>
      </c>
      <c r="G5681">
        <v>1000</v>
      </c>
      <c r="H5681">
        <v>386</v>
      </c>
      <c r="I5681">
        <v>2883.42</v>
      </c>
      <c r="J5681">
        <v>421</v>
      </c>
      <c r="K5681">
        <v>1357.07</v>
      </c>
      <c r="L5681">
        <v>3995.29</v>
      </c>
      <c r="M5681">
        <v>442.05</v>
      </c>
      <c r="N5681">
        <v>1567.85</v>
      </c>
      <c r="O5681">
        <v>1111.8699999999999</v>
      </c>
      <c r="P5681">
        <v>27.829519258927299</v>
      </c>
      <c r="Q5681">
        <v>1.09067357512953</v>
      </c>
      <c r="R5681">
        <v>1.38560806264782</v>
      </c>
    </row>
    <row r="5682" spans="1:18" x14ac:dyDescent="0.25">
      <c r="A5682">
        <v>2000</v>
      </c>
      <c r="B5682" t="e">
        <f>PROPER(#REF!)</f>
        <v>#REF!</v>
      </c>
      <c r="C5682">
        <v>24313</v>
      </c>
      <c r="D5682" t="s">
        <v>7556</v>
      </c>
      <c r="E5682">
        <v>480.51</v>
      </c>
      <c r="F5682">
        <v>739.99</v>
      </c>
      <c r="G5682">
        <v>750</v>
      </c>
      <c r="H5682">
        <v>6</v>
      </c>
      <c r="I5682">
        <v>2883.06</v>
      </c>
      <c r="J5682">
        <v>6</v>
      </c>
      <c r="K5682">
        <v>1479.98</v>
      </c>
      <c r="L5682">
        <v>4439.9399999999996</v>
      </c>
      <c r="M5682">
        <v>0.68</v>
      </c>
      <c r="N5682">
        <v>19016.59</v>
      </c>
      <c r="O5682">
        <v>1556.8799999999901</v>
      </c>
      <c r="P5682">
        <v>35.065338720793498</v>
      </c>
      <c r="Q5682">
        <v>1</v>
      </c>
      <c r="R5682">
        <v>1.54000957316184</v>
      </c>
    </row>
    <row r="5683" spans="1:18" x14ac:dyDescent="0.25">
      <c r="A5683">
        <v>12331</v>
      </c>
      <c r="B5683" t="e">
        <f>PROPER(#REF!)</f>
        <v>#REF!</v>
      </c>
      <c r="C5683">
        <v>17473</v>
      </c>
      <c r="D5683" t="s">
        <v>7557</v>
      </c>
      <c r="E5683">
        <v>5.62</v>
      </c>
      <c r="F5683">
        <v>9.49</v>
      </c>
      <c r="G5683">
        <v>1000</v>
      </c>
      <c r="H5683">
        <v>513</v>
      </c>
      <c r="I5683">
        <v>2883.06</v>
      </c>
      <c r="J5683">
        <v>666</v>
      </c>
      <c r="K5683">
        <v>3802.49</v>
      </c>
      <c r="L5683">
        <v>6316.34</v>
      </c>
      <c r="M5683">
        <v>99.899999999999906</v>
      </c>
      <c r="N5683">
        <v>119.23</v>
      </c>
      <c r="O5683">
        <v>3433.28</v>
      </c>
      <c r="P5683">
        <v>54.355528676417002</v>
      </c>
      <c r="Q5683">
        <v>1.29824561403508</v>
      </c>
      <c r="R5683">
        <v>2.19084583740886</v>
      </c>
    </row>
    <row r="5684" spans="1:18" x14ac:dyDescent="0.25">
      <c r="A5684">
        <v>10754</v>
      </c>
      <c r="B5684" t="e">
        <f>PROPER(#REF!)</f>
        <v>#REF!</v>
      </c>
      <c r="C5684">
        <v>39718</v>
      </c>
      <c r="D5684" t="s">
        <v>7558</v>
      </c>
      <c r="E5684">
        <v>40.53</v>
      </c>
      <c r="F5684">
        <v>59.99</v>
      </c>
      <c r="G5684">
        <v>750</v>
      </c>
      <c r="H5684">
        <v>71</v>
      </c>
      <c r="I5684">
        <v>2877.63</v>
      </c>
      <c r="J5684">
        <v>77</v>
      </c>
      <c r="K5684">
        <v>2897.56</v>
      </c>
      <c r="L5684">
        <v>5075.2299999999996</v>
      </c>
      <c r="M5684">
        <v>8.56</v>
      </c>
      <c r="N5684">
        <v>28720.52</v>
      </c>
      <c r="O5684">
        <v>2197.5999999999899</v>
      </c>
      <c r="P5684">
        <v>43.300500666964801</v>
      </c>
      <c r="Q5684">
        <v>1.0845070422535199</v>
      </c>
      <c r="R5684">
        <v>1.76368400385039</v>
      </c>
    </row>
    <row r="5685" spans="1:18" x14ac:dyDescent="0.25">
      <c r="A5685">
        <v>4425</v>
      </c>
      <c r="B5685" t="e">
        <f>PROPER(#REF!)</f>
        <v>#REF!</v>
      </c>
      <c r="C5685">
        <v>23074</v>
      </c>
      <c r="D5685" t="s">
        <v>7559</v>
      </c>
      <c r="E5685">
        <v>13.69</v>
      </c>
      <c r="F5685">
        <v>19.989999999999998</v>
      </c>
      <c r="G5685">
        <v>750</v>
      </c>
      <c r="H5685">
        <v>210</v>
      </c>
      <c r="I5685">
        <v>2874.9</v>
      </c>
      <c r="J5685">
        <v>723</v>
      </c>
      <c r="K5685">
        <v>4617.1899999999996</v>
      </c>
      <c r="L5685">
        <v>14452.2699999999</v>
      </c>
      <c r="M5685">
        <v>80.87</v>
      </c>
      <c r="N5685">
        <v>144929.24</v>
      </c>
      <c r="O5685">
        <v>11577.369999999901</v>
      </c>
      <c r="P5685">
        <v>80.107623231506196</v>
      </c>
      <c r="Q5685">
        <v>3.44285714285714</v>
      </c>
      <c r="R5685">
        <v>5.0270513757000197</v>
      </c>
    </row>
    <row r="5686" spans="1:18" x14ac:dyDescent="0.25">
      <c r="A5686">
        <v>10754</v>
      </c>
      <c r="B5686" t="e">
        <f>PROPER(#REF!)</f>
        <v>#REF!</v>
      </c>
      <c r="C5686">
        <v>26461</v>
      </c>
      <c r="D5686" t="s">
        <v>7560</v>
      </c>
      <c r="E5686">
        <v>15.12</v>
      </c>
      <c r="F5686">
        <v>22.99</v>
      </c>
      <c r="G5686">
        <v>750</v>
      </c>
      <c r="H5686">
        <v>190</v>
      </c>
      <c r="I5686">
        <v>2872.8</v>
      </c>
      <c r="J5686">
        <v>98</v>
      </c>
      <c r="K5686">
        <v>1416.35</v>
      </c>
      <c r="L5686">
        <v>2145.02</v>
      </c>
      <c r="M5686">
        <v>10.86</v>
      </c>
      <c r="N5686">
        <v>28720.52</v>
      </c>
      <c r="O5686">
        <v>-727.78</v>
      </c>
      <c r="P5686">
        <v>-33.928821176492498</v>
      </c>
      <c r="Q5686">
        <v>0.51578947368421002</v>
      </c>
      <c r="R5686">
        <v>0.74666527429685303</v>
      </c>
    </row>
    <row r="5687" spans="1:18" x14ac:dyDescent="0.25">
      <c r="A5687">
        <v>17035</v>
      </c>
      <c r="B5687" t="e">
        <f>PROPER(#REF!)</f>
        <v>#REF!</v>
      </c>
      <c r="C5687">
        <v>24705</v>
      </c>
      <c r="D5687" t="s">
        <v>7561</v>
      </c>
      <c r="E5687">
        <v>7.84</v>
      </c>
      <c r="F5687">
        <v>12.99</v>
      </c>
      <c r="G5687">
        <v>750</v>
      </c>
      <c r="H5687">
        <v>366</v>
      </c>
      <c r="I5687">
        <v>2869.44</v>
      </c>
      <c r="J5687">
        <v>237</v>
      </c>
      <c r="K5687">
        <v>1346.07</v>
      </c>
      <c r="L5687">
        <v>3328.63</v>
      </c>
      <c r="M5687">
        <v>26.5</v>
      </c>
      <c r="N5687">
        <v>123780.22</v>
      </c>
      <c r="O5687">
        <v>459.19</v>
      </c>
      <c r="P5687">
        <v>13.7951649777836</v>
      </c>
      <c r="Q5687">
        <v>0.64754098360655699</v>
      </c>
      <c r="R5687">
        <v>1.1600277406044299</v>
      </c>
    </row>
    <row r="5688" spans="1:18" x14ac:dyDescent="0.25">
      <c r="A5688">
        <v>4425</v>
      </c>
      <c r="B5688" t="e">
        <f>PROPER(#REF!)</f>
        <v>#REF!</v>
      </c>
      <c r="C5688">
        <v>18601</v>
      </c>
      <c r="D5688" t="s">
        <v>7562</v>
      </c>
      <c r="E5688">
        <v>12.41</v>
      </c>
      <c r="F5688">
        <v>18.989999999999998</v>
      </c>
      <c r="G5688">
        <v>750</v>
      </c>
      <c r="H5688">
        <v>231</v>
      </c>
      <c r="I5688">
        <v>2866.71</v>
      </c>
      <c r="J5688">
        <v>249</v>
      </c>
      <c r="K5688">
        <v>3456.18</v>
      </c>
      <c r="L5688">
        <v>4728.5099999999902</v>
      </c>
      <c r="M5688">
        <v>27.53</v>
      </c>
      <c r="N5688">
        <v>144929.24</v>
      </c>
      <c r="O5688">
        <v>1861.79999999999</v>
      </c>
      <c r="P5688">
        <v>39.3739254014477</v>
      </c>
      <c r="Q5688">
        <v>1.07792207792207</v>
      </c>
      <c r="R5688">
        <v>1.6494552989315201</v>
      </c>
    </row>
    <row r="5689" spans="1:18" x14ac:dyDescent="0.25">
      <c r="A5689">
        <v>3960</v>
      </c>
      <c r="B5689" t="e">
        <f>PROPER(#REF!)</f>
        <v>#REF!</v>
      </c>
      <c r="C5689">
        <v>731</v>
      </c>
      <c r="D5689" t="s">
        <v>7563</v>
      </c>
      <c r="E5689">
        <v>20.6</v>
      </c>
      <c r="F5689">
        <v>26.99</v>
      </c>
      <c r="G5689">
        <v>1750</v>
      </c>
      <c r="H5689">
        <v>139</v>
      </c>
      <c r="I5689">
        <v>2863.4</v>
      </c>
      <c r="J5689">
        <v>129</v>
      </c>
      <c r="K5689">
        <v>2995.89</v>
      </c>
      <c r="L5689">
        <v>3481.70999999999</v>
      </c>
      <c r="M5689">
        <v>237.2</v>
      </c>
      <c r="N5689">
        <v>257032.07</v>
      </c>
      <c r="O5689">
        <v>618.30999999999904</v>
      </c>
      <c r="P5689">
        <v>17.758802427542701</v>
      </c>
      <c r="Q5689">
        <v>0.92805755395683398</v>
      </c>
      <c r="R5689">
        <v>1.2159356010337301</v>
      </c>
    </row>
    <row r="5690" spans="1:18" x14ac:dyDescent="0.25">
      <c r="A5690">
        <v>9165</v>
      </c>
      <c r="B5690" t="e">
        <f>PROPER(#REF!)</f>
        <v>#REF!</v>
      </c>
      <c r="C5690">
        <v>23680</v>
      </c>
      <c r="D5690" t="s">
        <v>7564</v>
      </c>
      <c r="E5690">
        <v>13.42</v>
      </c>
      <c r="F5690">
        <v>21.99</v>
      </c>
      <c r="G5690">
        <v>750</v>
      </c>
      <c r="H5690">
        <v>213</v>
      </c>
      <c r="I5690">
        <v>2858.46</v>
      </c>
      <c r="J5690">
        <v>173</v>
      </c>
      <c r="K5690">
        <v>2170.8999999999901</v>
      </c>
      <c r="L5690">
        <v>3402.27</v>
      </c>
      <c r="M5690">
        <v>19.18</v>
      </c>
      <c r="N5690">
        <v>68054.7</v>
      </c>
      <c r="O5690">
        <v>543.80999999999995</v>
      </c>
      <c r="P5690">
        <v>15.9837402675272</v>
      </c>
      <c r="Q5690">
        <v>0.81220657276995301</v>
      </c>
      <c r="R5690">
        <v>1.19024579668772</v>
      </c>
    </row>
    <row r="5691" spans="1:18" x14ac:dyDescent="0.25">
      <c r="A5691">
        <v>3960</v>
      </c>
      <c r="B5691" t="e">
        <f>PROPER(#REF!)</f>
        <v>#REF!</v>
      </c>
      <c r="C5691">
        <v>3672</v>
      </c>
      <c r="D5691" t="s">
        <v>2697</v>
      </c>
      <c r="E5691">
        <v>8.26</v>
      </c>
      <c r="F5691">
        <v>11.99</v>
      </c>
      <c r="G5691">
        <v>750</v>
      </c>
      <c r="H5691">
        <v>346</v>
      </c>
      <c r="I5691">
        <v>2857.96</v>
      </c>
      <c r="J5691">
        <v>731</v>
      </c>
      <c r="K5691">
        <v>4547.97</v>
      </c>
      <c r="L5691">
        <v>8181.69</v>
      </c>
      <c r="M5691">
        <v>575.91</v>
      </c>
      <c r="N5691">
        <v>257032.07</v>
      </c>
      <c r="O5691">
        <v>5323.73</v>
      </c>
      <c r="P5691">
        <v>65.068830522789298</v>
      </c>
      <c r="Q5691">
        <v>2.1127167630057802</v>
      </c>
      <c r="R5691">
        <v>2.8627727469943598</v>
      </c>
    </row>
    <row r="5692" spans="1:18" x14ac:dyDescent="0.25">
      <c r="A5692">
        <v>9552</v>
      </c>
      <c r="B5692" t="e">
        <f>PROPER(#REF!)</f>
        <v>#REF!</v>
      </c>
      <c r="C5692">
        <v>26813</v>
      </c>
      <c r="D5692" t="s">
        <v>7257</v>
      </c>
      <c r="E5692">
        <v>17</v>
      </c>
      <c r="F5692">
        <v>24.99</v>
      </c>
      <c r="G5692">
        <v>750</v>
      </c>
      <c r="H5692">
        <v>168</v>
      </c>
      <c r="I5692">
        <v>2856</v>
      </c>
      <c r="J5692">
        <v>7</v>
      </c>
      <c r="K5692">
        <v>124.94999999999899</v>
      </c>
      <c r="L5692">
        <v>174.93</v>
      </c>
      <c r="M5692">
        <v>0.78</v>
      </c>
      <c r="N5692">
        <v>55551.82</v>
      </c>
      <c r="O5692">
        <v>-2681.07</v>
      </c>
      <c r="P5692">
        <v>-1532.6530612244801</v>
      </c>
      <c r="Q5692">
        <v>4.1666666666666602E-2</v>
      </c>
      <c r="R5692">
        <v>6.1249999999999999E-2</v>
      </c>
    </row>
    <row r="5693" spans="1:18" x14ac:dyDescent="0.25">
      <c r="A5693">
        <v>9815</v>
      </c>
      <c r="B5693" t="e">
        <f>PROPER(#REF!)</f>
        <v>#REF!</v>
      </c>
      <c r="C5693">
        <v>23861</v>
      </c>
      <c r="D5693" t="s">
        <v>7565</v>
      </c>
      <c r="E5693">
        <v>5.95</v>
      </c>
      <c r="F5693">
        <v>8.99</v>
      </c>
      <c r="G5693">
        <v>750</v>
      </c>
      <c r="H5693">
        <v>480</v>
      </c>
      <c r="I5693">
        <v>2856</v>
      </c>
      <c r="J5693">
        <v>429</v>
      </c>
      <c r="K5693">
        <v>1284.8599999999999</v>
      </c>
      <c r="L5693">
        <v>4790.71</v>
      </c>
      <c r="M5693">
        <v>48.2</v>
      </c>
      <c r="N5693">
        <v>27100.41</v>
      </c>
      <c r="O5693">
        <v>1934.71</v>
      </c>
      <c r="P5693">
        <v>40.384619398794698</v>
      </c>
      <c r="Q5693">
        <v>0.89375000000000004</v>
      </c>
      <c r="R5693">
        <v>1.6774194677871099</v>
      </c>
    </row>
    <row r="5694" spans="1:18" x14ac:dyDescent="0.25">
      <c r="A5694">
        <v>1392</v>
      </c>
      <c r="B5694" t="e">
        <f>PROPER(#REF!)</f>
        <v>#REF!</v>
      </c>
      <c r="C5694">
        <v>42601</v>
      </c>
      <c r="D5694" t="s">
        <v>7566</v>
      </c>
      <c r="E5694">
        <v>5.84</v>
      </c>
      <c r="F5694">
        <v>10.99</v>
      </c>
      <c r="G5694">
        <v>750</v>
      </c>
      <c r="H5694">
        <v>488</v>
      </c>
      <c r="I5694">
        <v>2849.92</v>
      </c>
      <c r="J5694">
        <v>653</v>
      </c>
      <c r="K5694">
        <v>3522.38</v>
      </c>
      <c r="L5694">
        <v>6344.47</v>
      </c>
      <c r="M5694">
        <v>72.66</v>
      </c>
      <c r="N5694">
        <v>79528.990000000005</v>
      </c>
      <c r="O5694">
        <v>3494.55</v>
      </c>
      <c r="P5694">
        <v>55.0802509902324</v>
      </c>
      <c r="Q5694">
        <v>1.33811475409836</v>
      </c>
      <c r="R5694">
        <v>2.2261923141702198</v>
      </c>
    </row>
    <row r="5695" spans="1:18" x14ac:dyDescent="0.25">
      <c r="A5695">
        <v>4425</v>
      </c>
      <c r="B5695" t="e">
        <f>PROPER(#REF!)</f>
        <v>#REF!</v>
      </c>
      <c r="C5695">
        <v>11775</v>
      </c>
      <c r="D5695" t="s">
        <v>7567</v>
      </c>
      <c r="E5695">
        <v>149.99</v>
      </c>
      <c r="F5695">
        <v>224.99</v>
      </c>
      <c r="G5695">
        <v>750</v>
      </c>
      <c r="H5695">
        <v>19</v>
      </c>
      <c r="I5695">
        <v>2849.81</v>
      </c>
      <c r="J5695">
        <v>21</v>
      </c>
      <c r="K5695">
        <v>1799.92</v>
      </c>
      <c r="L5695">
        <v>4724.79</v>
      </c>
      <c r="M5695">
        <v>2.34</v>
      </c>
      <c r="N5695">
        <v>144929.24</v>
      </c>
      <c r="O5695">
        <v>1874.97999999999</v>
      </c>
      <c r="P5695">
        <v>39.683880130122098</v>
      </c>
      <c r="Q5695">
        <v>1.1052631578947301</v>
      </c>
      <c r="R5695">
        <v>1.6579315814036699</v>
      </c>
    </row>
    <row r="5696" spans="1:18" x14ac:dyDescent="0.25">
      <c r="A5696">
        <v>4425</v>
      </c>
      <c r="B5696" t="e">
        <f>PROPER(#REF!)</f>
        <v>#REF!</v>
      </c>
      <c r="C5696">
        <v>26104</v>
      </c>
      <c r="D5696" t="s">
        <v>7568</v>
      </c>
      <c r="E5696">
        <v>105.51</v>
      </c>
      <c r="F5696">
        <v>152.99</v>
      </c>
      <c r="G5696">
        <v>750</v>
      </c>
      <c r="H5696">
        <v>27</v>
      </c>
      <c r="I5696">
        <v>2848.77</v>
      </c>
      <c r="J5696">
        <v>62</v>
      </c>
      <c r="K5696">
        <v>5159.68</v>
      </c>
      <c r="L5696">
        <v>9989.3799999999992</v>
      </c>
      <c r="M5696">
        <v>6.95</v>
      </c>
      <c r="N5696">
        <v>144929.24</v>
      </c>
      <c r="O5696">
        <v>7140.61</v>
      </c>
      <c r="P5696">
        <v>71.4820138987604</v>
      </c>
      <c r="Q5696">
        <v>2.2962962962962901</v>
      </c>
      <c r="R5696">
        <v>3.5065589710646998</v>
      </c>
    </row>
    <row r="5697" spans="1:18" x14ac:dyDescent="0.25">
      <c r="A5697">
        <v>9165</v>
      </c>
      <c r="B5697" t="e">
        <f>PROPER(#REF!)</f>
        <v>#REF!</v>
      </c>
      <c r="C5697">
        <v>21615</v>
      </c>
      <c r="D5697" t="s">
        <v>7569</v>
      </c>
      <c r="E5697">
        <v>4.79</v>
      </c>
      <c r="F5697">
        <v>6.99</v>
      </c>
      <c r="G5697">
        <v>300</v>
      </c>
      <c r="H5697">
        <v>593</v>
      </c>
      <c r="I5697">
        <v>2840.47</v>
      </c>
      <c r="J5697">
        <v>545</v>
      </c>
      <c r="K5697">
        <v>2041.08</v>
      </c>
      <c r="L5697">
        <v>3809.55</v>
      </c>
      <c r="M5697">
        <v>23.45</v>
      </c>
      <c r="N5697">
        <v>68054.7</v>
      </c>
      <c r="O5697">
        <v>969.07999999999902</v>
      </c>
      <c r="P5697">
        <v>25.438175112545999</v>
      </c>
      <c r="Q5697">
        <v>0.91905564924114602</v>
      </c>
      <c r="R5697">
        <v>1.3411688910638</v>
      </c>
    </row>
    <row r="5698" spans="1:18" x14ac:dyDescent="0.25">
      <c r="A5698">
        <v>10754</v>
      </c>
      <c r="B5698" t="e">
        <f>PROPER(#REF!)</f>
        <v>#REF!</v>
      </c>
      <c r="C5698">
        <v>43668</v>
      </c>
      <c r="D5698" t="s">
        <v>7570</v>
      </c>
      <c r="E5698">
        <v>33.78</v>
      </c>
      <c r="F5698">
        <v>49.99</v>
      </c>
      <c r="G5698">
        <v>750</v>
      </c>
      <c r="H5698">
        <v>84</v>
      </c>
      <c r="I5698">
        <v>2837.52</v>
      </c>
      <c r="J5698">
        <v>9</v>
      </c>
      <c r="K5698">
        <v>349.93</v>
      </c>
      <c r="L5698">
        <v>449.91</v>
      </c>
      <c r="M5698">
        <v>0.99</v>
      </c>
      <c r="N5698">
        <v>28720.52</v>
      </c>
      <c r="O5698">
        <v>-2387.61</v>
      </c>
      <c r="P5698">
        <v>-530.68613722744499</v>
      </c>
      <c r="Q5698">
        <v>0.107142857142857</v>
      </c>
      <c r="R5698">
        <v>0.15855747272265899</v>
      </c>
    </row>
    <row r="5699" spans="1:18" x14ac:dyDescent="0.25">
      <c r="A5699">
        <v>4425</v>
      </c>
      <c r="B5699" t="e">
        <f>PROPER(#REF!)</f>
        <v>#REF!</v>
      </c>
      <c r="C5699">
        <v>27196</v>
      </c>
      <c r="D5699" t="s">
        <v>7571</v>
      </c>
      <c r="E5699">
        <v>16.88</v>
      </c>
      <c r="F5699">
        <v>25.99</v>
      </c>
      <c r="G5699">
        <v>750</v>
      </c>
      <c r="H5699">
        <v>168</v>
      </c>
      <c r="I5699">
        <v>2835.84</v>
      </c>
      <c r="J5699">
        <v>49</v>
      </c>
      <c r="K5699">
        <v>1143.56</v>
      </c>
      <c r="L5699">
        <v>1273.51</v>
      </c>
      <c r="M5699">
        <v>5.4</v>
      </c>
      <c r="N5699">
        <v>144929.24</v>
      </c>
      <c r="O5699">
        <v>-1562.33</v>
      </c>
      <c r="P5699">
        <v>-122.67905238278399</v>
      </c>
      <c r="Q5699">
        <v>0.29166666666666602</v>
      </c>
      <c r="R5699">
        <v>0.44907681674565503</v>
      </c>
    </row>
    <row r="5700" spans="1:18" x14ac:dyDescent="0.25">
      <c r="A5700">
        <v>90010</v>
      </c>
      <c r="B5700" t="e">
        <f>PROPER(#REF!)</f>
        <v>#REF!</v>
      </c>
      <c r="C5700">
        <v>24548</v>
      </c>
      <c r="D5700" t="s">
        <v>7572</v>
      </c>
      <c r="E5700">
        <v>14.38</v>
      </c>
      <c r="F5700">
        <v>20.99</v>
      </c>
      <c r="G5700">
        <v>750</v>
      </c>
      <c r="H5700">
        <v>197</v>
      </c>
      <c r="I5700">
        <v>2832.86</v>
      </c>
      <c r="J5700">
        <v>95</v>
      </c>
      <c r="K5700">
        <v>1289.29</v>
      </c>
      <c r="L5700">
        <v>1729.05</v>
      </c>
      <c r="M5700">
        <v>10.5</v>
      </c>
      <c r="N5700">
        <v>524.94000000000005</v>
      </c>
      <c r="O5700">
        <v>-1103.81</v>
      </c>
      <c r="P5700">
        <v>-63.839102397270103</v>
      </c>
      <c r="Q5700">
        <v>0.48223350253807101</v>
      </c>
      <c r="R5700">
        <v>0.61035490634905998</v>
      </c>
    </row>
    <row r="5701" spans="1:18" x14ac:dyDescent="0.25">
      <c r="A5701">
        <v>6785</v>
      </c>
      <c r="B5701" t="e">
        <f>PROPER(#REF!)</f>
        <v>#REF!</v>
      </c>
      <c r="C5701">
        <v>26678</v>
      </c>
      <c r="D5701" t="s">
        <v>5663</v>
      </c>
      <c r="E5701">
        <v>10.130000000000001</v>
      </c>
      <c r="F5701">
        <v>14.99</v>
      </c>
      <c r="G5701">
        <v>500</v>
      </c>
      <c r="H5701">
        <v>279</v>
      </c>
      <c r="I5701">
        <v>2826.27</v>
      </c>
      <c r="J5701">
        <v>182</v>
      </c>
      <c r="K5701">
        <v>989.34</v>
      </c>
      <c r="L5701">
        <v>2728.18</v>
      </c>
      <c r="M5701">
        <v>13.72</v>
      </c>
      <c r="N5701">
        <v>13605.41</v>
      </c>
      <c r="O5701">
        <v>-98.090000000000103</v>
      </c>
      <c r="P5701">
        <v>-3.5954372512077701</v>
      </c>
      <c r="Q5701">
        <v>0.65232974910394204</v>
      </c>
      <c r="R5701">
        <v>0.96529347868391902</v>
      </c>
    </row>
    <row r="5702" spans="1:18" x14ac:dyDescent="0.25">
      <c r="A5702">
        <v>10754</v>
      </c>
      <c r="B5702" t="e">
        <f>PROPER(#REF!)</f>
        <v>#REF!</v>
      </c>
      <c r="C5702">
        <v>25084</v>
      </c>
      <c r="D5702" t="s">
        <v>7573</v>
      </c>
      <c r="E5702">
        <v>17.760000000000002</v>
      </c>
      <c r="F5702">
        <v>26.99</v>
      </c>
      <c r="G5702">
        <v>750</v>
      </c>
      <c r="H5702">
        <v>159</v>
      </c>
      <c r="I5702">
        <v>2823.84</v>
      </c>
      <c r="J5702">
        <v>116</v>
      </c>
      <c r="K5702">
        <v>2237.19</v>
      </c>
      <c r="L5702">
        <v>3221.8399999999901</v>
      </c>
      <c r="M5702">
        <v>12.86</v>
      </c>
      <c r="N5702">
        <v>28720.52</v>
      </c>
      <c r="O5702">
        <v>397.99999999999898</v>
      </c>
      <c r="P5702">
        <v>12.3531894817867</v>
      </c>
      <c r="Q5702">
        <v>0.72955974842767202</v>
      </c>
      <c r="R5702">
        <v>1.1409428296220701</v>
      </c>
    </row>
    <row r="5703" spans="1:18" x14ac:dyDescent="0.25">
      <c r="A5703">
        <v>10754</v>
      </c>
      <c r="B5703" t="e">
        <f>PROPER(#REF!)</f>
        <v>#REF!</v>
      </c>
      <c r="C5703">
        <v>25553</v>
      </c>
      <c r="D5703" t="s">
        <v>7574</v>
      </c>
      <c r="E5703">
        <v>47.05</v>
      </c>
      <c r="F5703">
        <v>71.989999999999995</v>
      </c>
      <c r="G5703">
        <v>750</v>
      </c>
      <c r="H5703">
        <v>60</v>
      </c>
      <c r="I5703">
        <v>2822.99999999999</v>
      </c>
      <c r="J5703">
        <v>38</v>
      </c>
      <c r="K5703">
        <v>287.95999999999998</v>
      </c>
      <c r="L5703">
        <v>2735.62</v>
      </c>
      <c r="M5703">
        <v>4.2699999999999996</v>
      </c>
      <c r="N5703">
        <v>28720.52</v>
      </c>
      <c r="O5703">
        <v>-87.379999999999598</v>
      </c>
      <c r="P5703">
        <v>-3.1941570832206101</v>
      </c>
      <c r="Q5703">
        <v>0.63333333333333297</v>
      </c>
      <c r="R5703">
        <v>0.96904711300035395</v>
      </c>
    </row>
    <row r="5704" spans="1:18" x14ac:dyDescent="0.25">
      <c r="A5704">
        <v>516</v>
      </c>
      <c r="B5704" t="e">
        <f>PROPER(#REF!)</f>
        <v>#REF!</v>
      </c>
      <c r="C5704">
        <v>12224</v>
      </c>
      <c r="D5704" t="s">
        <v>7575</v>
      </c>
      <c r="E5704">
        <v>6.57</v>
      </c>
      <c r="F5704">
        <v>10.99</v>
      </c>
      <c r="G5704">
        <v>750</v>
      </c>
      <c r="H5704">
        <v>429</v>
      </c>
      <c r="I5704">
        <v>2818.53</v>
      </c>
      <c r="J5704">
        <v>417</v>
      </c>
      <c r="K5704">
        <v>3202.13</v>
      </c>
      <c r="L5704">
        <v>4649.83</v>
      </c>
      <c r="M5704">
        <v>46.15</v>
      </c>
      <c r="N5704">
        <v>8510.41</v>
      </c>
      <c r="O5704">
        <v>1831.29999999999</v>
      </c>
      <c r="P5704">
        <v>39.384235552697596</v>
      </c>
      <c r="Q5704">
        <v>0.97202797202797198</v>
      </c>
      <c r="R5704">
        <v>1.6497358552153001</v>
      </c>
    </row>
    <row r="5705" spans="1:18" x14ac:dyDescent="0.25">
      <c r="A5705">
        <v>4425</v>
      </c>
      <c r="B5705" t="e">
        <f>PROPER(#REF!)</f>
        <v>#REF!</v>
      </c>
      <c r="C5705">
        <v>27194</v>
      </c>
      <c r="D5705" t="s">
        <v>7576</v>
      </c>
      <c r="E5705">
        <v>33.549999999999997</v>
      </c>
      <c r="F5705">
        <v>49.99</v>
      </c>
      <c r="G5705">
        <v>750</v>
      </c>
      <c r="H5705">
        <v>84</v>
      </c>
      <c r="I5705">
        <v>2818.2</v>
      </c>
      <c r="J5705">
        <v>10</v>
      </c>
      <c r="K5705">
        <v>499.9</v>
      </c>
      <c r="L5705">
        <v>499.9</v>
      </c>
      <c r="M5705">
        <v>1.1000000000000001</v>
      </c>
      <c r="N5705">
        <v>144929.24</v>
      </c>
      <c r="O5705">
        <v>-2318.2999999999902</v>
      </c>
      <c r="P5705">
        <v>-463.752750550109</v>
      </c>
      <c r="Q5705">
        <v>0.119047619047619</v>
      </c>
      <c r="R5705">
        <v>0.17738272656305401</v>
      </c>
    </row>
    <row r="5706" spans="1:18" x14ac:dyDescent="0.25">
      <c r="A5706">
        <v>1392</v>
      </c>
      <c r="B5706" t="e">
        <f>PROPER(#REF!)</f>
        <v>#REF!</v>
      </c>
      <c r="C5706">
        <v>44818</v>
      </c>
      <c r="D5706" t="s">
        <v>7577</v>
      </c>
      <c r="E5706">
        <v>6.53</v>
      </c>
      <c r="F5706">
        <v>9.99</v>
      </c>
      <c r="G5706">
        <v>750</v>
      </c>
      <c r="H5706">
        <v>431</v>
      </c>
      <c r="I5706">
        <v>2814.43</v>
      </c>
      <c r="J5706">
        <v>503</v>
      </c>
      <c r="K5706">
        <v>3466.67</v>
      </c>
      <c r="L5706">
        <v>5232.97</v>
      </c>
      <c r="M5706">
        <v>55.73</v>
      </c>
      <c r="N5706">
        <v>79528.990000000005</v>
      </c>
      <c r="O5706">
        <v>2418.54</v>
      </c>
      <c r="P5706">
        <v>46.217348847786198</v>
      </c>
      <c r="Q5706">
        <v>1.1670533642691401</v>
      </c>
      <c r="R5706">
        <v>1.8593356381221</v>
      </c>
    </row>
    <row r="5707" spans="1:18" x14ac:dyDescent="0.25">
      <c r="A5707">
        <v>2000</v>
      </c>
      <c r="B5707" t="e">
        <f>PROPER(#REF!)</f>
        <v>#REF!</v>
      </c>
      <c r="C5707">
        <v>17601</v>
      </c>
      <c r="D5707" t="s">
        <v>7578</v>
      </c>
      <c r="E5707">
        <v>234.48</v>
      </c>
      <c r="F5707">
        <v>359.99</v>
      </c>
      <c r="G5707">
        <v>750</v>
      </c>
      <c r="H5707">
        <v>12</v>
      </c>
      <c r="I5707">
        <v>2813.7599999999902</v>
      </c>
      <c r="J5707">
        <v>23</v>
      </c>
      <c r="K5707">
        <v>1699.95</v>
      </c>
      <c r="L5707">
        <v>7819.77</v>
      </c>
      <c r="M5707">
        <v>2.58</v>
      </c>
      <c r="N5707">
        <v>19016.59</v>
      </c>
      <c r="O5707">
        <v>5006.01</v>
      </c>
      <c r="P5707">
        <v>64.017356009192</v>
      </c>
      <c r="Q5707">
        <v>1.9166666666666601</v>
      </c>
      <c r="R5707">
        <v>2.7791176219720199</v>
      </c>
    </row>
    <row r="5708" spans="1:18" x14ac:dyDescent="0.25">
      <c r="A5708">
        <v>90024</v>
      </c>
      <c r="B5708" t="e">
        <f>PROPER(#REF!)</f>
        <v>#REF!</v>
      </c>
      <c r="C5708">
        <v>33706</v>
      </c>
      <c r="D5708" t="s">
        <v>7579</v>
      </c>
      <c r="E5708">
        <v>5.51</v>
      </c>
      <c r="F5708">
        <v>11.99</v>
      </c>
      <c r="G5708">
        <v>750</v>
      </c>
      <c r="H5708">
        <v>510</v>
      </c>
      <c r="I5708">
        <v>2810.1</v>
      </c>
      <c r="J5708">
        <v>479</v>
      </c>
      <c r="K5708">
        <v>2261.39</v>
      </c>
      <c r="L5708">
        <v>4111.21</v>
      </c>
      <c r="M5708">
        <v>53.27</v>
      </c>
      <c r="N5708">
        <v>2802.64</v>
      </c>
      <c r="O5708">
        <v>1301.1099999999899</v>
      </c>
      <c r="P5708">
        <v>31.647860362277701</v>
      </c>
      <c r="Q5708">
        <v>0.93921568627450902</v>
      </c>
      <c r="R5708">
        <v>1.4630119924557801</v>
      </c>
    </row>
    <row r="5709" spans="1:18" x14ac:dyDescent="0.25">
      <c r="A5709">
        <v>4425</v>
      </c>
      <c r="B5709" t="e">
        <f>PROPER(#REF!)</f>
        <v>#REF!</v>
      </c>
      <c r="C5709">
        <v>17085</v>
      </c>
      <c r="D5709" t="s">
        <v>7580</v>
      </c>
      <c r="E5709">
        <v>25.99</v>
      </c>
      <c r="F5709">
        <v>38.99</v>
      </c>
      <c r="G5709">
        <v>750</v>
      </c>
      <c r="H5709">
        <v>108</v>
      </c>
      <c r="I5709">
        <v>2806.92</v>
      </c>
      <c r="J5709">
        <v>70</v>
      </c>
      <c r="K5709">
        <v>2144.4499999999998</v>
      </c>
      <c r="L5709">
        <v>2729.3</v>
      </c>
      <c r="M5709">
        <v>7.73</v>
      </c>
      <c r="N5709">
        <v>144929.24</v>
      </c>
      <c r="O5709">
        <v>-77.619999999999806</v>
      </c>
      <c r="P5709">
        <v>-2.8439526618546802</v>
      </c>
      <c r="Q5709">
        <v>0.64814814814814803</v>
      </c>
      <c r="R5709">
        <v>0.97234691405526297</v>
      </c>
    </row>
    <row r="5710" spans="1:18" x14ac:dyDescent="0.25">
      <c r="A5710">
        <v>10754</v>
      </c>
      <c r="B5710" t="e">
        <f>PROPER(#REF!)</f>
        <v>#REF!</v>
      </c>
      <c r="C5710">
        <v>23771</v>
      </c>
      <c r="D5710" t="s">
        <v>7581</v>
      </c>
      <c r="E5710">
        <v>93.54</v>
      </c>
      <c r="F5710">
        <v>144.99</v>
      </c>
      <c r="G5710">
        <v>750</v>
      </c>
      <c r="H5710">
        <v>30</v>
      </c>
      <c r="I5710">
        <v>2806.2</v>
      </c>
      <c r="J5710">
        <v>30</v>
      </c>
      <c r="K5710">
        <v>289.98</v>
      </c>
      <c r="L5710">
        <v>4349.7</v>
      </c>
      <c r="M5710">
        <v>3.37</v>
      </c>
      <c r="N5710">
        <v>28720.52</v>
      </c>
      <c r="O5710">
        <v>1543.5</v>
      </c>
      <c r="P5710">
        <v>35.485205876267301</v>
      </c>
      <c r="Q5710">
        <v>1</v>
      </c>
      <c r="R5710">
        <v>1.55003207184092</v>
      </c>
    </row>
    <row r="5711" spans="1:18" x14ac:dyDescent="0.25">
      <c r="A5711">
        <v>3960</v>
      </c>
      <c r="B5711" t="e">
        <f>PROPER(#REF!)</f>
        <v>#REF!</v>
      </c>
      <c r="C5711">
        <v>972</v>
      </c>
      <c r="D5711" t="s">
        <v>2345</v>
      </c>
      <c r="E5711">
        <v>25.95</v>
      </c>
      <c r="F5711">
        <v>33.99</v>
      </c>
      <c r="G5711">
        <v>1000</v>
      </c>
      <c r="H5711">
        <v>108</v>
      </c>
      <c r="I5711">
        <v>2802.6</v>
      </c>
      <c r="J5711">
        <v>78</v>
      </c>
      <c r="K5711">
        <v>679.8</v>
      </c>
      <c r="L5711">
        <v>2651.22</v>
      </c>
      <c r="M5711">
        <v>81.900000000000006</v>
      </c>
      <c r="N5711">
        <v>257032.07</v>
      </c>
      <c r="O5711">
        <v>-151.379999999999</v>
      </c>
      <c r="P5711">
        <v>-5.7098241564260803</v>
      </c>
      <c r="Q5711">
        <v>0.72222222222222199</v>
      </c>
      <c r="R5711">
        <v>0.94598587026332703</v>
      </c>
    </row>
    <row r="5712" spans="1:18" x14ac:dyDescent="0.25">
      <c r="A5712">
        <v>8673</v>
      </c>
      <c r="B5712" t="e">
        <f>PROPER(#REF!)</f>
        <v>#REF!</v>
      </c>
      <c r="C5712">
        <v>34950</v>
      </c>
      <c r="D5712" t="s">
        <v>7582</v>
      </c>
      <c r="E5712">
        <v>34.92</v>
      </c>
      <c r="F5712">
        <v>50.99</v>
      </c>
      <c r="G5712">
        <v>750</v>
      </c>
      <c r="H5712">
        <v>80</v>
      </c>
      <c r="I5712">
        <v>2793.6</v>
      </c>
      <c r="J5712">
        <v>70</v>
      </c>
      <c r="K5712">
        <v>1918.63</v>
      </c>
      <c r="L5712">
        <v>3609.3</v>
      </c>
      <c r="M5712">
        <v>7.78</v>
      </c>
      <c r="N5712">
        <v>15919.7</v>
      </c>
      <c r="O5712">
        <v>815.69999999999902</v>
      </c>
      <c r="P5712">
        <v>22.5999501288338</v>
      </c>
      <c r="Q5712">
        <v>0.875</v>
      </c>
      <c r="R5712">
        <v>1.29198883161512</v>
      </c>
    </row>
    <row r="5713" spans="1:18" x14ac:dyDescent="0.25">
      <c r="A5713">
        <v>1392</v>
      </c>
      <c r="B5713" t="e">
        <f>PROPER(#REF!)</f>
        <v>#REF!</v>
      </c>
      <c r="C5713">
        <v>16232</v>
      </c>
      <c r="D5713" t="s">
        <v>7583</v>
      </c>
      <c r="E5713">
        <v>5.26</v>
      </c>
      <c r="F5713">
        <v>7.99</v>
      </c>
      <c r="G5713">
        <v>750</v>
      </c>
      <c r="H5713">
        <v>531</v>
      </c>
      <c r="I5713">
        <v>2793.06</v>
      </c>
      <c r="J5713">
        <v>536</v>
      </c>
      <c r="K5713">
        <v>2805.8</v>
      </c>
      <c r="L5713">
        <v>4646.6400000000003</v>
      </c>
      <c r="M5713">
        <v>59.48</v>
      </c>
      <c r="N5713">
        <v>79528.990000000005</v>
      </c>
      <c r="O5713">
        <v>1853.58</v>
      </c>
      <c r="P5713">
        <v>39.890759774804998</v>
      </c>
      <c r="Q5713">
        <v>1.0094161958568699</v>
      </c>
      <c r="R5713">
        <v>1.66363773066099</v>
      </c>
    </row>
    <row r="5714" spans="1:18" x14ac:dyDescent="0.25">
      <c r="A5714">
        <v>2000</v>
      </c>
      <c r="B5714" t="e">
        <f>PROPER(#REF!)</f>
        <v>#REF!</v>
      </c>
      <c r="C5714">
        <v>23875</v>
      </c>
      <c r="D5714" t="s">
        <v>7584</v>
      </c>
      <c r="E5714">
        <v>32.44</v>
      </c>
      <c r="F5714">
        <v>54.99</v>
      </c>
      <c r="G5714">
        <v>750</v>
      </c>
      <c r="H5714">
        <v>86</v>
      </c>
      <c r="I5714">
        <v>2789.8399999999901</v>
      </c>
      <c r="J5714">
        <v>50</v>
      </c>
      <c r="K5714">
        <v>1593.69</v>
      </c>
      <c r="L5714">
        <v>2608.5</v>
      </c>
      <c r="M5714">
        <v>5.53</v>
      </c>
      <c r="N5714">
        <v>19016.59</v>
      </c>
      <c r="O5714">
        <v>-181.33999999999901</v>
      </c>
      <c r="P5714">
        <v>-6.9518880582710203</v>
      </c>
      <c r="Q5714">
        <v>0.581395348837209</v>
      </c>
      <c r="R5714">
        <v>0.93499985662260199</v>
      </c>
    </row>
    <row r="5715" spans="1:18" x14ac:dyDescent="0.25">
      <c r="A5715">
        <v>17035</v>
      </c>
      <c r="B5715" t="e">
        <f>PROPER(#REF!)</f>
        <v>#REF!</v>
      </c>
      <c r="C5715">
        <v>3811</v>
      </c>
      <c r="D5715" t="s">
        <v>2813</v>
      </c>
      <c r="E5715">
        <v>12.68</v>
      </c>
      <c r="F5715">
        <v>16.989999999999998</v>
      </c>
      <c r="G5715">
        <v>750</v>
      </c>
      <c r="H5715">
        <v>220</v>
      </c>
      <c r="I5715">
        <v>2789.6</v>
      </c>
      <c r="J5715">
        <v>1398</v>
      </c>
      <c r="K5715">
        <v>13807.2499999999</v>
      </c>
      <c r="L5715">
        <v>24800.019999999899</v>
      </c>
      <c r="M5715">
        <v>1101.57</v>
      </c>
      <c r="N5715">
        <v>123780.22</v>
      </c>
      <c r="O5715">
        <v>22010.42</v>
      </c>
      <c r="P5715">
        <v>88.751621974498406</v>
      </c>
      <c r="Q5715">
        <v>6.3545454545454501</v>
      </c>
      <c r="R5715">
        <v>8.8901706337826205</v>
      </c>
    </row>
    <row r="5716" spans="1:18" x14ac:dyDescent="0.25">
      <c r="A5716">
        <v>9552</v>
      </c>
      <c r="B5716" t="e">
        <f>PROPER(#REF!)</f>
        <v>#REF!</v>
      </c>
      <c r="C5716">
        <v>31621</v>
      </c>
      <c r="D5716" t="s">
        <v>7585</v>
      </c>
      <c r="E5716">
        <v>6.62</v>
      </c>
      <c r="F5716">
        <v>9.99</v>
      </c>
      <c r="G5716">
        <v>750</v>
      </c>
      <c r="H5716">
        <v>421</v>
      </c>
      <c r="I5716">
        <v>2787.02</v>
      </c>
      <c r="J5716">
        <v>442</v>
      </c>
      <c r="K5716">
        <v>2315.94</v>
      </c>
      <c r="L5716">
        <v>4982.58</v>
      </c>
      <c r="M5716">
        <v>49.23</v>
      </c>
      <c r="N5716">
        <v>55551.82</v>
      </c>
      <c r="O5716">
        <v>2195.56</v>
      </c>
      <c r="P5716">
        <v>44.064721489669999</v>
      </c>
      <c r="Q5716">
        <v>1.04988123515439</v>
      </c>
      <c r="R5716">
        <v>1.78778049673127</v>
      </c>
    </row>
    <row r="5717" spans="1:18" x14ac:dyDescent="0.25">
      <c r="A5717">
        <v>10754</v>
      </c>
      <c r="B5717" t="e">
        <f>PROPER(#REF!)</f>
        <v>#REF!</v>
      </c>
      <c r="C5717">
        <v>27319</v>
      </c>
      <c r="D5717" t="s">
        <v>7586</v>
      </c>
      <c r="E5717">
        <v>77.41</v>
      </c>
      <c r="F5717">
        <v>119.99</v>
      </c>
      <c r="G5717">
        <v>750</v>
      </c>
      <c r="H5717">
        <v>36</v>
      </c>
      <c r="I5717">
        <v>2786.7599999999902</v>
      </c>
      <c r="J5717">
        <v>0</v>
      </c>
      <c r="K5717">
        <v>0</v>
      </c>
      <c r="L5717">
        <v>0</v>
      </c>
      <c r="M5717">
        <v>0</v>
      </c>
      <c r="N5717">
        <v>28720.52</v>
      </c>
      <c r="O5717">
        <v>-2786.7599999999902</v>
      </c>
      <c r="P5717" t="e">
        <f>-inf</f>
        <v>#NAME?</v>
      </c>
      <c r="Q5717">
        <v>0</v>
      </c>
      <c r="R5717">
        <v>0</v>
      </c>
    </row>
    <row r="5718" spans="1:18" x14ac:dyDescent="0.25">
      <c r="A5718">
        <v>90057</v>
      </c>
      <c r="B5718" t="e">
        <f>PROPER(#REF!)</f>
        <v>#REF!</v>
      </c>
      <c r="C5718">
        <v>24939</v>
      </c>
      <c r="D5718" t="s">
        <v>7587</v>
      </c>
      <c r="E5718">
        <v>13.01</v>
      </c>
      <c r="F5718">
        <v>18.989999999999998</v>
      </c>
      <c r="G5718">
        <v>750</v>
      </c>
      <c r="H5718">
        <v>214</v>
      </c>
      <c r="I5718">
        <v>2784.14</v>
      </c>
      <c r="J5718">
        <v>172</v>
      </c>
      <c r="K5718">
        <v>2525.6699999999901</v>
      </c>
      <c r="L5718">
        <v>3266.2799999999902</v>
      </c>
      <c r="M5718">
        <v>19.010000000000002</v>
      </c>
      <c r="N5718">
        <v>46.74</v>
      </c>
      <c r="O5718">
        <v>482.13999999999902</v>
      </c>
      <c r="P5718">
        <v>14.761134991488699</v>
      </c>
      <c r="Q5718">
        <v>0.80373831775700899</v>
      </c>
      <c r="R5718">
        <v>1.17317376281365</v>
      </c>
    </row>
    <row r="5719" spans="1:18" x14ac:dyDescent="0.25">
      <c r="A5719">
        <v>10754</v>
      </c>
      <c r="B5719" t="e">
        <f>PROPER(#REF!)</f>
        <v>#REF!</v>
      </c>
      <c r="C5719">
        <v>39736</v>
      </c>
      <c r="D5719" t="s">
        <v>7588</v>
      </c>
      <c r="E5719">
        <v>31.99</v>
      </c>
      <c r="F5719">
        <v>49.99</v>
      </c>
      <c r="G5719">
        <v>750</v>
      </c>
      <c r="H5719">
        <v>87</v>
      </c>
      <c r="I5719">
        <v>2783.1299999999901</v>
      </c>
      <c r="J5719">
        <v>118</v>
      </c>
      <c r="K5719">
        <v>2769.44</v>
      </c>
      <c r="L5719">
        <v>5753.82</v>
      </c>
      <c r="M5719">
        <v>13.14</v>
      </c>
      <c r="N5719">
        <v>28720.52</v>
      </c>
      <c r="O5719">
        <v>2970.69</v>
      </c>
      <c r="P5719">
        <v>51.629873718677302</v>
      </c>
      <c r="Q5719">
        <v>1.3563218390804499</v>
      </c>
      <c r="R5719">
        <v>2.0673917495769101</v>
      </c>
    </row>
    <row r="5720" spans="1:18" x14ac:dyDescent="0.25">
      <c r="A5720">
        <v>7153</v>
      </c>
      <c r="B5720" t="e">
        <f>PROPER(#REF!)</f>
        <v>#REF!</v>
      </c>
      <c r="C5720">
        <v>27106</v>
      </c>
      <c r="D5720" t="s">
        <v>7589</v>
      </c>
      <c r="E5720">
        <v>16.55</v>
      </c>
      <c r="F5720">
        <v>24.99</v>
      </c>
      <c r="G5720">
        <v>750</v>
      </c>
      <c r="H5720">
        <v>168</v>
      </c>
      <c r="I5720">
        <v>2780.4</v>
      </c>
      <c r="J5720">
        <v>91</v>
      </c>
      <c r="K5720">
        <v>1374.44999999999</v>
      </c>
      <c r="L5720">
        <v>2274.0899999999901</v>
      </c>
      <c r="M5720">
        <v>10.11</v>
      </c>
      <c r="N5720">
        <v>15884.82</v>
      </c>
      <c r="O5720">
        <v>-506.31</v>
      </c>
      <c r="P5720">
        <v>-22.264290331517198</v>
      </c>
      <c r="Q5720">
        <v>0.54166666666666596</v>
      </c>
      <c r="R5720">
        <v>0.81790030211480302</v>
      </c>
    </row>
    <row r="5721" spans="1:18" x14ac:dyDescent="0.25">
      <c r="A5721">
        <v>4425</v>
      </c>
      <c r="B5721" t="e">
        <f>PROPER(#REF!)</f>
        <v>#REF!</v>
      </c>
      <c r="C5721">
        <v>27798</v>
      </c>
      <c r="D5721" t="s">
        <v>7590</v>
      </c>
      <c r="E5721">
        <v>6.49</v>
      </c>
      <c r="F5721">
        <v>9.99</v>
      </c>
      <c r="G5721">
        <v>750</v>
      </c>
      <c r="H5721">
        <v>428</v>
      </c>
      <c r="I5721">
        <v>2777.72</v>
      </c>
      <c r="J5721">
        <v>440</v>
      </c>
      <c r="K5721">
        <v>2110.0300000000002</v>
      </c>
      <c r="L5721">
        <v>4695.6000000000004</v>
      </c>
      <c r="M5721">
        <v>49.02</v>
      </c>
      <c r="N5721">
        <v>144929.24</v>
      </c>
      <c r="O5721">
        <v>1917.88</v>
      </c>
      <c r="P5721">
        <v>40.844194565124802</v>
      </c>
      <c r="Q5721">
        <v>1.02803738317757</v>
      </c>
      <c r="R5721">
        <v>1.69045116138415</v>
      </c>
    </row>
    <row r="5722" spans="1:18" x14ac:dyDescent="0.25">
      <c r="A5722">
        <v>3551</v>
      </c>
      <c r="B5722" t="e">
        <f>PROPER(#REF!)</f>
        <v>#REF!</v>
      </c>
      <c r="C5722">
        <v>27334</v>
      </c>
      <c r="D5722" t="s">
        <v>7591</v>
      </c>
      <c r="E5722">
        <v>10.52</v>
      </c>
      <c r="F5722">
        <v>15.99</v>
      </c>
      <c r="G5722">
        <v>750</v>
      </c>
      <c r="H5722">
        <v>264</v>
      </c>
      <c r="I5722">
        <v>2777.2799999999902</v>
      </c>
      <c r="J5722">
        <v>115</v>
      </c>
      <c r="K5722">
        <v>1519.05</v>
      </c>
      <c r="L5722">
        <v>1838.85</v>
      </c>
      <c r="M5722">
        <v>12.7</v>
      </c>
      <c r="N5722">
        <v>26.63</v>
      </c>
      <c r="O5722">
        <v>-938.42999999999904</v>
      </c>
      <c r="P5722">
        <v>-51.033526388775499</v>
      </c>
      <c r="Q5722">
        <v>0.43560606060606</v>
      </c>
      <c r="R5722">
        <v>0.66210464915312806</v>
      </c>
    </row>
    <row r="5723" spans="1:18" x14ac:dyDescent="0.25">
      <c r="A5723">
        <v>90024</v>
      </c>
      <c r="B5723" t="e">
        <f>PROPER(#REF!)</f>
        <v>#REF!</v>
      </c>
      <c r="C5723">
        <v>19806</v>
      </c>
      <c r="D5723" t="s">
        <v>7592</v>
      </c>
      <c r="E5723">
        <v>7.84</v>
      </c>
      <c r="F5723">
        <v>11.99</v>
      </c>
      <c r="G5723">
        <v>750</v>
      </c>
      <c r="H5723">
        <v>354</v>
      </c>
      <c r="I5723">
        <v>2775.36</v>
      </c>
      <c r="J5723">
        <v>237</v>
      </c>
      <c r="K5723">
        <v>2571.16</v>
      </c>
      <c r="L5723">
        <v>3314.63</v>
      </c>
      <c r="M5723">
        <v>26.19</v>
      </c>
      <c r="N5723">
        <v>2802.64</v>
      </c>
      <c r="O5723">
        <v>539.27</v>
      </c>
      <c r="P5723">
        <v>16.2693875334501</v>
      </c>
      <c r="Q5723">
        <v>0.66949152542372803</v>
      </c>
      <c r="R5723">
        <v>1.1943063242245999</v>
      </c>
    </row>
    <row r="5724" spans="1:18" x14ac:dyDescent="0.25">
      <c r="A5724">
        <v>9165</v>
      </c>
      <c r="B5724" t="e">
        <f>PROPER(#REF!)</f>
        <v>#REF!</v>
      </c>
      <c r="C5724">
        <v>5595</v>
      </c>
      <c r="D5724" t="s">
        <v>7593</v>
      </c>
      <c r="E5724">
        <v>145.97999999999999</v>
      </c>
      <c r="F5724">
        <v>199.99</v>
      </c>
      <c r="G5724">
        <v>750</v>
      </c>
      <c r="H5724">
        <v>19</v>
      </c>
      <c r="I5724">
        <v>2773.6199999999899</v>
      </c>
      <c r="J5724">
        <v>2</v>
      </c>
      <c r="K5724">
        <v>399.98</v>
      </c>
      <c r="L5724">
        <v>399.98</v>
      </c>
      <c r="M5724">
        <v>1.58</v>
      </c>
      <c r="N5724">
        <v>68054.7</v>
      </c>
      <c r="O5724">
        <v>-2373.6399999999899</v>
      </c>
      <c r="P5724">
        <v>-593.43967198359906</v>
      </c>
      <c r="Q5724">
        <v>0.105263157894736</v>
      </c>
      <c r="R5724">
        <v>0.14420865150957901</v>
      </c>
    </row>
    <row r="5725" spans="1:18" x14ac:dyDescent="0.25">
      <c r="A5725">
        <v>9552</v>
      </c>
      <c r="B5725" t="e">
        <f>PROPER(#REF!)</f>
        <v>#REF!</v>
      </c>
      <c r="C5725">
        <v>16440</v>
      </c>
      <c r="D5725" t="s">
        <v>7594</v>
      </c>
      <c r="E5725">
        <v>21.33</v>
      </c>
      <c r="F5725">
        <v>34.99</v>
      </c>
      <c r="G5725">
        <v>750</v>
      </c>
      <c r="H5725">
        <v>130</v>
      </c>
      <c r="I5725">
        <v>2772.8999999999901</v>
      </c>
      <c r="J5725">
        <v>206</v>
      </c>
      <c r="K5725">
        <v>4191.7700000000004</v>
      </c>
      <c r="L5725">
        <v>6997.94</v>
      </c>
      <c r="M5725">
        <v>22.84</v>
      </c>
      <c r="N5725">
        <v>55551.82</v>
      </c>
      <c r="O5725">
        <v>4225.04</v>
      </c>
      <c r="P5725">
        <v>60.375481927538601</v>
      </c>
      <c r="Q5725">
        <v>1.5846153846153801</v>
      </c>
      <c r="R5725">
        <v>2.5236899996393598</v>
      </c>
    </row>
    <row r="5726" spans="1:18" x14ac:dyDescent="0.25">
      <c r="A5726">
        <v>90011</v>
      </c>
      <c r="B5726" t="e">
        <f>PROPER(#REF!)</f>
        <v>#REF!</v>
      </c>
      <c r="C5726">
        <v>43652</v>
      </c>
      <c r="D5726" t="s">
        <v>7595</v>
      </c>
      <c r="E5726">
        <v>12.49</v>
      </c>
      <c r="F5726">
        <v>18.989999999999998</v>
      </c>
      <c r="G5726">
        <v>750</v>
      </c>
      <c r="H5726">
        <v>222</v>
      </c>
      <c r="I5726">
        <v>2772.78</v>
      </c>
      <c r="J5726">
        <v>247</v>
      </c>
      <c r="K5726">
        <v>3629.24</v>
      </c>
      <c r="L5726">
        <v>5085.53</v>
      </c>
      <c r="M5726">
        <v>27.36</v>
      </c>
      <c r="N5726">
        <v>238.60999999999899</v>
      </c>
      <c r="O5726">
        <v>2312.74999999999</v>
      </c>
      <c r="P5726">
        <v>45.477069253352099</v>
      </c>
      <c r="Q5726">
        <v>1.1126126126126099</v>
      </c>
      <c r="R5726">
        <v>1.8340906959801999</v>
      </c>
    </row>
    <row r="5727" spans="1:18" x14ac:dyDescent="0.25">
      <c r="A5727">
        <v>12546</v>
      </c>
      <c r="B5727" t="e">
        <f>PROPER(#REF!)</f>
        <v>#REF!</v>
      </c>
      <c r="C5727">
        <v>3903</v>
      </c>
      <c r="D5727" t="s">
        <v>3346</v>
      </c>
      <c r="E5727">
        <v>11.59</v>
      </c>
      <c r="F5727">
        <v>19.989999999999998</v>
      </c>
      <c r="G5727">
        <v>750</v>
      </c>
      <c r="H5727">
        <v>239</v>
      </c>
      <c r="I5727">
        <v>2770.0099999999902</v>
      </c>
      <c r="J5727">
        <v>589</v>
      </c>
      <c r="K5727">
        <v>3767.4</v>
      </c>
      <c r="L5727">
        <v>8534.61</v>
      </c>
      <c r="M5727">
        <v>464.03</v>
      </c>
      <c r="N5727">
        <v>123880.97</v>
      </c>
      <c r="O5727">
        <v>5764.6</v>
      </c>
      <c r="P5727">
        <v>67.543801064137597</v>
      </c>
      <c r="Q5727">
        <v>2.4644351464435101</v>
      </c>
      <c r="R5727">
        <v>3.08107551958296</v>
      </c>
    </row>
    <row r="5728" spans="1:18" x14ac:dyDescent="0.25">
      <c r="A5728">
        <v>1392</v>
      </c>
      <c r="B5728" t="e">
        <f>PROPER(#REF!)</f>
        <v>#REF!</v>
      </c>
      <c r="C5728">
        <v>1719</v>
      </c>
      <c r="D5728" t="s">
        <v>7596</v>
      </c>
      <c r="E5728">
        <v>923.07</v>
      </c>
      <c r="F5728">
        <v>1199.99</v>
      </c>
      <c r="G5728">
        <v>750</v>
      </c>
      <c r="H5728">
        <v>3</v>
      </c>
      <c r="I5728">
        <v>2769.21</v>
      </c>
      <c r="J5728">
        <v>0</v>
      </c>
      <c r="K5728">
        <v>0</v>
      </c>
      <c r="L5728">
        <v>0</v>
      </c>
      <c r="M5728">
        <v>0</v>
      </c>
      <c r="N5728">
        <v>79528.990000000005</v>
      </c>
      <c r="O5728">
        <v>-2769.21</v>
      </c>
      <c r="P5728" t="e">
        <f>-inf</f>
        <v>#NAME?</v>
      </c>
      <c r="Q5728">
        <v>0</v>
      </c>
      <c r="R5728">
        <v>0</v>
      </c>
    </row>
    <row r="5729" spans="1:18" x14ac:dyDescent="0.25">
      <c r="A5729">
        <v>3960</v>
      </c>
      <c r="B5729" t="e">
        <f>PROPER(#REF!)</f>
        <v>#REF!</v>
      </c>
      <c r="C5729">
        <v>1217</v>
      </c>
      <c r="D5729" t="s">
        <v>7597</v>
      </c>
      <c r="E5729">
        <v>346.15</v>
      </c>
      <c r="F5729">
        <v>449.99</v>
      </c>
      <c r="G5729">
        <v>750</v>
      </c>
      <c r="H5729">
        <v>8</v>
      </c>
      <c r="I5729">
        <v>2769.2</v>
      </c>
      <c r="J5729">
        <v>5</v>
      </c>
      <c r="K5729">
        <v>2249.9499999999998</v>
      </c>
      <c r="L5729">
        <v>2249.9499999999998</v>
      </c>
      <c r="M5729">
        <v>3.95</v>
      </c>
      <c r="N5729">
        <v>257032.07</v>
      </c>
      <c r="O5729">
        <v>-519.25</v>
      </c>
      <c r="P5729">
        <v>-23.078290628680602</v>
      </c>
      <c r="Q5729">
        <v>0.625</v>
      </c>
      <c r="R5729">
        <v>0.81249097212191201</v>
      </c>
    </row>
    <row r="5730" spans="1:18" x14ac:dyDescent="0.25">
      <c r="A5730">
        <v>4425</v>
      </c>
      <c r="B5730" t="e">
        <f>PROPER(#REF!)</f>
        <v>#REF!</v>
      </c>
      <c r="C5730">
        <v>21342</v>
      </c>
      <c r="D5730" t="s">
        <v>7598</v>
      </c>
      <c r="E5730">
        <v>10.52</v>
      </c>
      <c r="F5730">
        <v>15.99</v>
      </c>
      <c r="G5730">
        <v>750</v>
      </c>
      <c r="H5730">
        <v>263</v>
      </c>
      <c r="I5730">
        <v>2766.7599999999902</v>
      </c>
      <c r="J5730">
        <v>487</v>
      </c>
      <c r="K5730">
        <v>2158.65</v>
      </c>
      <c r="L5730">
        <v>7787.13</v>
      </c>
      <c r="M5730">
        <v>54.46</v>
      </c>
      <c r="N5730">
        <v>144929.24</v>
      </c>
      <c r="O5730">
        <v>5020.37</v>
      </c>
      <c r="P5730">
        <v>64.470093603163093</v>
      </c>
      <c r="Q5730">
        <v>1.85171102661596</v>
      </c>
      <c r="R5730">
        <v>2.8145303531928998</v>
      </c>
    </row>
    <row r="5731" spans="1:18" x14ac:dyDescent="0.25">
      <c r="A5731">
        <v>1392</v>
      </c>
      <c r="B5731" t="e">
        <f>PROPER(#REF!)</f>
        <v>#REF!</v>
      </c>
      <c r="C5731">
        <v>780</v>
      </c>
      <c r="D5731" t="s">
        <v>1191</v>
      </c>
      <c r="E5731">
        <v>9.84</v>
      </c>
      <c r="F5731">
        <v>12.99</v>
      </c>
      <c r="G5731">
        <v>1000</v>
      </c>
      <c r="H5731">
        <v>281</v>
      </c>
      <c r="I5731">
        <v>2765.04</v>
      </c>
      <c r="J5731">
        <v>283</v>
      </c>
      <c r="K5731">
        <v>1857.57</v>
      </c>
      <c r="L5731">
        <v>3676.17</v>
      </c>
      <c r="M5731">
        <v>297.14999999999998</v>
      </c>
      <c r="N5731">
        <v>79528.990000000005</v>
      </c>
      <c r="O5731">
        <v>911.13</v>
      </c>
      <c r="P5731">
        <v>24.784762402174</v>
      </c>
      <c r="Q5731">
        <v>1.0071174377224199</v>
      </c>
      <c r="R5731">
        <v>1.3295178369933101</v>
      </c>
    </row>
    <row r="5732" spans="1:18" x14ac:dyDescent="0.25">
      <c r="A5732">
        <v>2000</v>
      </c>
      <c r="B5732" t="e">
        <f>PROPER(#REF!)</f>
        <v>#REF!</v>
      </c>
      <c r="C5732">
        <v>26227</v>
      </c>
      <c r="D5732" t="s">
        <v>7599</v>
      </c>
      <c r="E5732">
        <v>92.1</v>
      </c>
      <c r="F5732">
        <v>139.99</v>
      </c>
      <c r="G5732">
        <v>750</v>
      </c>
      <c r="H5732">
        <v>30</v>
      </c>
      <c r="I5732">
        <v>2762.99999999999</v>
      </c>
      <c r="J5732">
        <v>8</v>
      </c>
      <c r="K5732">
        <v>419.97</v>
      </c>
      <c r="L5732">
        <v>1119.92</v>
      </c>
      <c r="M5732">
        <v>0.9</v>
      </c>
      <c r="N5732">
        <v>19016.59</v>
      </c>
      <c r="O5732">
        <v>-1643.0799999999899</v>
      </c>
      <c r="P5732">
        <v>-146.71405100364299</v>
      </c>
      <c r="Q5732">
        <v>0.266666666666666</v>
      </c>
      <c r="R5732">
        <v>0.40532754252623898</v>
      </c>
    </row>
    <row r="5733" spans="1:18" x14ac:dyDescent="0.25">
      <c r="A5733">
        <v>90052</v>
      </c>
      <c r="B5733" t="e">
        <f>PROPER(#REF!)</f>
        <v>#REF!</v>
      </c>
      <c r="C5733">
        <v>18800</v>
      </c>
      <c r="D5733" t="s">
        <v>7600</v>
      </c>
      <c r="E5733">
        <v>8.27</v>
      </c>
      <c r="F5733">
        <v>11.99</v>
      </c>
      <c r="G5733">
        <v>750</v>
      </c>
      <c r="H5733">
        <v>334</v>
      </c>
      <c r="I5733">
        <v>2762.18</v>
      </c>
      <c r="J5733">
        <v>331</v>
      </c>
      <c r="K5733">
        <v>2889.59</v>
      </c>
      <c r="L5733">
        <v>3968.69</v>
      </c>
      <c r="M5733">
        <v>36.659999999999997</v>
      </c>
      <c r="N5733">
        <v>27.61</v>
      </c>
      <c r="O5733">
        <v>1206.51</v>
      </c>
      <c r="P5733">
        <v>30.4007115698127</v>
      </c>
      <c r="Q5733">
        <v>0.99101796407185605</v>
      </c>
      <c r="R5733">
        <v>1.4367962985757601</v>
      </c>
    </row>
    <row r="5734" spans="1:18" x14ac:dyDescent="0.25">
      <c r="A5734">
        <v>9552</v>
      </c>
      <c r="B5734" t="e">
        <f>PROPER(#REF!)</f>
        <v>#REF!</v>
      </c>
      <c r="C5734">
        <v>17323</v>
      </c>
      <c r="D5734" t="s">
        <v>7601</v>
      </c>
      <c r="E5734">
        <v>27.62</v>
      </c>
      <c r="F5734">
        <v>41.99</v>
      </c>
      <c r="G5734">
        <v>750</v>
      </c>
      <c r="H5734">
        <v>100</v>
      </c>
      <c r="I5734">
        <v>2762</v>
      </c>
      <c r="J5734">
        <v>118</v>
      </c>
      <c r="K5734">
        <v>1637.54</v>
      </c>
      <c r="L5734">
        <v>4170.82</v>
      </c>
      <c r="M5734">
        <v>13.18</v>
      </c>
      <c r="N5734">
        <v>55551.82</v>
      </c>
      <c r="O5734">
        <v>1408.8199999999899</v>
      </c>
      <c r="P5734">
        <v>33.778010079552601</v>
      </c>
      <c r="Q5734">
        <v>1.18</v>
      </c>
      <c r="R5734">
        <v>1.5100724112961601</v>
      </c>
    </row>
    <row r="5735" spans="1:18" x14ac:dyDescent="0.25">
      <c r="A5735">
        <v>3252</v>
      </c>
      <c r="B5735" t="e">
        <f>PROPER(#REF!)</f>
        <v>#REF!</v>
      </c>
      <c r="C5735">
        <v>11156</v>
      </c>
      <c r="D5735" t="s">
        <v>7602</v>
      </c>
      <c r="E5735">
        <v>6.07</v>
      </c>
      <c r="F5735">
        <v>8.99</v>
      </c>
      <c r="G5735">
        <v>1500</v>
      </c>
      <c r="H5735">
        <v>455</v>
      </c>
      <c r="I5735">
        <v>2761.85</v>
      </c>
      <c r="J5735">
        <v>443</v>
      </c>
      <c r="K5735">
        <v>728.19</v>
      </c>
      <c r="L5735">
        <v>3982.5699999999902</v>
      </c>
      <c r="M5735">
        <v>99.63</v>
      </c>
      <c r="N5735">
        <v>61966.91</v>
      </c>
      <c r="O5735">
        <v>1220.71999999999</v>
      </c>
      <c r="P5735">
        <v>30.651564190962102</v>
      </c>
      <c r="Q5735">
        <v>0.97362637362637305</v>
      </c>
      <c r="R5735">
        <v>1.4419935912522399</v>
      </c>
    </row>
    <row r="5736" spans="1:18" x14ac:dyDescent="0.25">
      <c r="A5736">
        <v>9165</v>
      </c>
      <c r="B5736" t="e">
        <f>PROPER(#REF!)</f>
        <v>#REF!</v>
      </c>
      <c r="C5736">
        <v>6102</v>
      </c>
      <c r="D5736" t="s">
        <v>7603</v>
      </c>
      <c r="E5736">
        <v>14.38</v>
      </c>
      <c r="F5736">
        <v>23.99</v>
      </c>
      <c r="G5736">
        <v>750</v>
      </c>
      <c r="H5736">
        <v>192</v>
      </c>
      <c r="I5736">
        <v>2760.96</v>
      </c>
      <c r="J5736">
        <v>422</v>
      </c>
      <c r="K5736">
        <v>5723.9699999999903</v>
      </c>
      <c r="L5736">
        <v>7850.78</v>
      </c>
      <c r="M5736">
        <v>332.72</v>
      </c>
      <c r="N5736">
        <v>68054.7</v>
      </c>
      <c r="O5736">
        <v>5089.82</v>
      </c>
      <c r="P5736">
        <v>64.832029428922993</v>
      </c>
      <c r="Q5736">
        <v>2.1979166666666599</v>
      </c>
      <c r="R5736">
        <v>2.8434964649976799</v>
      </c>
    </row>
    <row r="5737" spans="1:18" x14ac:dyDescent="0.25">
      <c r="A5737">
        <v>4425</v>
      </c>
      <c r="B5737" t="e">
        <f>PROPER(#REF!)</f>
        <v>#REF!</v>
      </c>
      <c r="C5737">
        <v>25676</v>
      </c>
      <c r="D5737" t="s">
        <v>7604</v>
      </c>
      <c r="E5737">
        <v>16.43</v>
      </c>
      <c r="F5737">
        <v>23.99</v>
      </c>
      <c r="G5737">
        <v>750</v>
      </c>
      <c r="H5737">
        <v>168</v>
      </c>
      <c r="I5737">
        <v>2760.24</v>
      </c>
      <c r="J5737">
        <v>75</v>
      </c>
      <c r="K5737">
        <v>1295.45999999999</v>
      </c>
      <c r="L5737">
        <v>1799.25</v>
      </c>
      <c r="M5737">
        <v>8.31</v>
      </c>
      <c r="N5737">
        <v>144929.24</v>
      </c>
      <c r="O5737">
        <v>-960.98999999999899</v>
      </c>
      <c r="P5737">
        <v>-53.410587744893597</v>
      </c>
      <c r="Q5737">
        <v>0.44642857142857101</v>
      </c>
      <c r="R5737">
        <v>0.65184549169637396</v>
      </c>
    </row>
    <row r="5738" spans="1:18" x14ac:dyDescent="0.25">
      <c r="A5738">
        <v>4425</v>
      </c>
      <c r="B5738" t="e">
        <f>PROPER(#REF!)</f>
        <v>#REF!</v>
      </c>
      <c r="C5738">
        <v>34802</v>
      </c>
      <c r="D5738" t="s">
        <v>7605</v>
      </c>
      <c r="E5738">
        <v>12.41</v>
      </c>
      <c r="F5738">
        <v>17.989999999999998</v>
      </c>
      <c r="G5738">
        <v>750</v>
      </c>
      <c r="H5738">
        <v>222</v>
      </c>
      <c r="I5738">
        <v>2755.02</v>
      </c>
      <c r="J5738">
        <v>135</v>
      </c>
      <c r="K5738">
        <v>1187.3399999999999</v>
      </c>
      <c r="L5738">
        <v>2428.6499999999901</v>
      </c>
      <c r="M5738">
        <v>15.03</v>
      </c>
      <c r="N5738">
        <v>144929.24</v>
      </c>
      <c r="O5738">
        <v>-326.37</v>
      </c>
      <c r="P5738">
        <v>-13.438329936384401</v>
      </c>
      <c r="Q5738">
        <v>0.608108108108108</v>
      </c>
      <c r="R5738">
        <v>0.88153625019056103</v>
      </c>
    </row>
    <row r="5739" spans="1:18" x14ac:dyDescent="0.25">
      <c r="A5739">
        <v>4425</v>
      </c>
      <c r="B5739" t="e">
        <f>PROPER(#REF!)</f>
        <v>#REF!</v>
      </c>
      <c r="C5739">
        <v>17500</v>
      </c>
      <c r="D5739" t="s">
        <v>7606</v>
      </c>
      <c r="E5739">
        <v>6.45</v>
      </c>
      <c r="F5739">
        <v>9.99</v>
      </c>
      <c r="G5739">
        <v>750</v>
      </c>
      <c r="H5739">
        <v>427</v>
      </c>
      <c r="I5739">
        <v>2754.15</v>
      </c>
      <c r="J5739">
        <v>646</v>
      </c>
      <c r="K5739">
        <v>3961.99</v>
      </c>
      <c r="L5739">
        <v>6362.54</v>
      </c>
      <c r="M5739">
        <v>71.61</v>
      </c>
      <c r="N5739">
        <v>144929.24</v>
      </c>
      <c r="O5739">
        <v>3608.39</v>
      </c>
      <c r="P5739">
        <v>56.713042275569101</v>
      </c>
      <c r="Q5739">
        <v>1.5128805620608801</v>
      </c>
      <c r="R5739">
        <v>2.3101646606030899</v>
      </c>
    </row>
    <row r="5740" spans="1:18" x14ac:dyDescent="0.25">
      <c r="A5740">
        <v>653</v>
      </c>
      <c r="B5740" t="e">
        <f>PROPER(#REF!)</f>
        <v>#REF!</v>
      </c>
      <c r="C5740">
        <v>9118</v>
      </c>
      <c r="D5740" t="s">
        <v>7607</v>
      </c>
      <c r="E5740">
        <v>10.35</v>
      </c>
      <c r="F5740">
        <v>16.989999999999998</v>
      </c>
      <c r="G5740">
        <v>750</v>
      </c>
      <c r="H5740">
        <v>266</v>
      </c>
      <c r="I5740">
        <v>2753.1</v>
      </c>
      <c r="J5740">
        <v>774</v>
      </c>
      <c r="K5740">
        <v>6810.91</v>
      </c>
      <c r="L5740">
        <v>11412.76</v>
      </c>
      <c r="M5740">
        <v>609.91999999999996</v>
      </c>
      <c r="N5740">
        <v>8014.98</v>
      </c>
      <c r="O5740">
        <v>8659.66</v>
      </c>
      <c r="P5740">
        <v>75.877000830649195</v>
      </c>
      <c r="Q5740">
        <v>2.90977443609022</v>
      </c>
      <c r="R5740">
        <v>4.1454215248265598</v>
      </c>
    </row>
    <row r="5741" spans="1:18" x14ac:dyDescent="0.25">
      <c r="A5741">
        <v>11567</v>
      </c>
      <c r="B5741" t="e">
        <f>PROPER(#REF!)</f>
        <v>#REF!</v>
      </c>
      <c r="C5741">
        <v>4857</v>
      </c>
      <c r="D5741" t="s">
        <v>7608</v>
      </c>
      <c r="E5741">
        <v>0.75</v>
      </c>
      <c r="F5741">
        <v>0.99</v>
      </c>
      <c r="G5741">
        <v>50</v>
      </c>
      <c r="H5741">
        <v>3670</v>
      </c>
      <c r="I5741">
        <v>2752.5</v>
      </c>
      <c r="J5741">
        <v>4041</v>
      </c>
      <c r="K5741">
        <v>1293.93</v>
      </c>
      <c r="L5741">
        <v>4000.59</v>
      </c>
      <c r="M5741">
        <v>210.2</v>
      </c>
      <c r="N5741">
        <v>20964.810000000001</v>
      </c>
      <c r="O5741">
        <v>1248.0899999999999</v>
      </c>
      <c r="P5741">
        <v>31.1976483468688</v>
      </c>
      <c r="Q5741">
        <v>1.10108991825613</v>
      </c>
      <c r="R5741">
        <v>1.45343869209809</v>
      </c>
    </row>
    <row r="5742" spans="1:18" x14ac:dyDescent="0.25">
      <c r="A5742">
        <v>4425</v>
      </c>
      <c r="B5742" t="e">
        <f>PROPER(#REF!)</f>
        <v>#REF!</v>
      </c>
      <c r="C5742">
        <v>34532</v>
      </c>
      <c r="D5742" t="s">
        <v>7609</v>
      </c>
      <c r="E5742">
        <v>9.1999999999999993</v>
      </c>
      <c r="F5742">
        <v>13.99</v>
      </c>
      <c r="G5742">
        <v>750</v>
      </c>
      <c r="H5742">
        <v>299</v>
      </c>
      <c r="I5742">
        <v>2750.7999999999902</v>
      </c>
      <c r="J5742">
        <v>394</v>
      </c>
      <c r="K5742">
        <v>2602.14</v>
      </c>
      <c r="L5742">
        <v>5512.06</v>
      </c>
      <c r="M5742">
        <v>43.89</v>
      </c>
      <c r="N5742">
        <v>144929.24</v>
      </c>
      <c r="O5742">
        <v>2761.26</v>
      </c>
      <c r="P5742">
        <v>50.094882856862903</v>
      </c>
      <c r="Q5742">
        <v>1.3177257525083601</v>
      </c>
      <c r="R5742">
        <v>2.00380253017304</v>
      </c>
    </row>
    <row r="5743" spans="1:18" x14ac:dyDescent="0.25">
      <c r="A5743">
        <v>9744</v>
      </c>
      <c r="B5743" t="e">
        <f>PROPER(#REF!)</f>
        <v>#REF!</v>
      </c>
      <c r="C5743">
        <v>23469</v>
      </c>
      <c r="D5743" t="s">
        <v>7610</v>
      </c>
      <c r="E5743">
        <v>7.43</v>
      </c>
      <c r="F5743">
        <v>13.99</v>
      </c>
      <c r="G5743">
        <v>750</v>
      </c>
      <c r="H5743">
        <v>370</v>
      </c>
      <c r="I5743">
        <v>2749.1</v>
      </c>
      <c r="J5743">
        <v>378</v>
      </c>
      <c r="K5743">
        <v>2585.91</v>
      </c>
      <c r="L5743">
        <v>4746.22</v>
      </c>
      <c r="M5743">
        <v>41.96</v>
      </c>
      <c r="N5743">
        <v>3999.93</v>
      </c>
      <c r="O5743">
        <v>1997.12</v>
      </c>
      <c r="P5743">
        <v>42.078116901450002</v>
      </c>
      <c r="Q5743">
        <v>1.0216216216216201</v>
      </c>
      <c r="R5743">
        <v>1.7264632061401901</v>
      </c>
    </row>
    <row r="5744" spans="1:18" x14ac:dyDescent="0.25">
      <c r="A5744">
        <v>9165</v>
      </c>
      <c r="B5744" t="e">
        <f>PROPER(#REF!)</f>
        <v>#REF!</v>
      </c>
      <c r="C5744">
        <v>25814</v>
      </c>
      <c r="D5744" t="s">
        <v>7611</v>
      </c>
      <c r="E5744">
        <v>7.89</v>
      </c>
      <c r="F5744">
        <v>11.99</v>
      </c>
      <c r="G5744">
        <v>750</v>
      </c>
      <c r="H5744">
        <v>348</v>
      </c>
      <c r="I5744">
        <v>2745.72</v>
      </c>
      <c r="J5744">
        <v>200</v>
      </c>
      <c r="K5744">
        <v>1690.59</v>
      </c>
      <c r="L5744">
        <v>2398</v>
      </c>
      <c r="M5744">
        <v>22.13</v>
      </c>
      <c r="N5744">
        <v>68054.7</v>
      </c>
      <c r="O5744">
        <v>-347.719999999999</v>
      </c>
      <c r="P5744">
        <v>-14.500417014178399</v>
      </c>
      <c r="Q5744">
        <v>0.57471264367816</v>
      </c>
      <c r="R5744">
        <v>0.87335926460090596</v>
      </c>
    </row>
    <row r="5745" spans="1:18" x14ac:dyDescent="0.25">
      <c r="A5745">
        <v>9744</v>
      </c>
      <c r="B5745" t="e">
        <f>PROPER(#REF!)</f>
        <v>#REF!</v>
      </c>
      <c r="C5745">
        <v>26697</v>
      </c>
      <c r="D5745" t="s">
        <v>7612</v>
      </c>
      <c r="E5745">
        <v>45.75</v>
      </c>
      <c r="F5745">
        <v>69.989999999999995</v>
      </c>
      <c r="G5745">
        <v>750</v>
      </c>
      <c r="H5745">
        <v>60</v>
      </c>
      <c r="I5745">
        <v>2745</v>
      </c>
      <c r="J5745">
        <v>19</v>
      </c>
      <c r="K5745">
        <v>769.89</v>
      </c>
      <c r="L5745">
        <v>1329.81</v>
      </c>
      <c r="M5745">
        <v>2.12</v>
      </c>
      <c r="N5745">
        <v>3999.93</v>
      </c>
      <c r="O5745">
        <v>-1415.19</v>
      </c>
      <c r="P5745">
        <v>-106.42046608162001</v>
      </c>
      <c r="Q5745">
        <v>0.31666666666666599</v>
      </c>
      <c r="R5745">
        <v>0.48444808743169399</v>
      </c>
    </row>
    <row r="5746" spans="1:18" x14ac:dyDescent="0.25">
      <c r="A5746">
        <v>4425</v>
      </c>
      <c r="B5746" t="e">
        <f>PROPER(#REF!)</f>
        <v>#REF!</v>
      </c>
      <c r="C5746">
        <v>41978</v>
      </c>
      <c r="D5746" t="s">
        <v>7613</v>
      </c>
      <c r="E5746">
        <v>32.65</v>
      </c>
      <c r="F5746">
        <v>47.99</v>
      </c>
      <c r="G5746">
        <v>750</v>
      </c>
      <c r="H5746">
        <v>84</v>
      </c>
      <c r="I5746">
        <v>2742.6</v>
      </c>
      <c r="J5746">
        <v>90</v>
      </c>
      <c r="K5746">
        <v>2735.43</v>
      </c>
      <c r="L5746">
        <v>4319.1000000000004</v>
      </c>
      <c r="M5746">
        <v>9.9700000000000006</v>
      </c>
      <c r="N5746">
        <v>144929.24</v>
      </c>
      <c r="O5746">
        <v>1576.5</v>
      </c>
      <c r="P5746">
        <v>36.500659859692902</v>
      </c>
      <c r="Q5746">
        <v>1.0714285714285701</v>
      </c>
      <c r="R5746">
        <v>1.5748195143294601</v>
      </c>
    </row>
    <row r="5747" spans="1:18" x14ac:dyDescent="0.25">
      <c r="A5747">
        <v>9552</v>
      </c>
      <c r="B5747" t="e">
        <f>PROPER(#REF!)</f>
        <v>#REF!</v>
      </c>
      <c r="C5747">
        <v>34907</v>
      </c>
      <c r="D5747" t="s">
        <v>7614</v>
      </c>
      <c r="E5747">
        <v>6.66</v>
      </c>
      <c r="F5747">
        <v>9.99</v>
      </c>
      <c r="G5747">
        <v>750</v>
      </c>
      <c r="H5747">
        <v>411</v>
      </c>
      <c r="I5747">
        <v>2737.26</v>
      </c>
      <c r="J5747">
        <v>710</v>
      </c>
      <c r="K5747">
        <v>3897.4</v>
      </c>
      <c r="L5747">
        <v>6844.7</v>
      </c>
      <c r="M5747">
        <v>78.89</v>
      </c>
      <c r="N5747">
        <v>55551.82</v>
      </c>
      <c r="O5747">
        <v>4107.4399999999996</v>
      </c>
      <c r="P5747">
        <v>60.00905810335</v>
      </c>
      <c r="Q5747">
        <v>1.72749391727493</v>
      </c>
      <c r="R5747">
        <v>2.50056625969034</v>
      </c>
    </row>
    <row r="5748" spans="1:18" x14ac:dyDescent="0.25">
      <c r="A5748">
        <v>8004</v>
      </c>
      <c r="B5748" t="e">
        <f>PROPER(#REF!)</f>
        <v>#REF!</v>
      </c>
      <c r="C5748">
        <v>5390</v>
      </c>
      <c r="D5748" t="s">
        <v>4696</v>
      </c>
      <c r="E5748">
        <v>0.77</v>
      </c>
      <c r="F5748">
        <v>0.99</v>
      </c>
      <c r="G5748">
        <v>50</v>
      </c>
      <c r="H5748">
        <v>3540</v>
      </c>
      <c r="I5748">
        <v>2725.8</v>
      </c>
      <c r="J5748">
        <v>7007</v>
      </c>
      <c r="K5748">
        <v>2161.17</v>
      </c>
      <c r="L5748">
        <v>6936.93</v>
      </c>
      <c r="M5748">
        <v>364.14</v>
      </c>
      <c r="N5748">
        <v>50293.62</v>
      </c>
      <c r="O5748">
        <v>4211.13</v>
      </c>
      <c r="P5748">
        <v>60.705960705960699</v>
      </c>
      <c r="Q5748">
        <v>1.97937853107344</v>
      </c>
      <c r="R5748">
        <v>2.5449152542372802</v>
      </c>
    </row>
    <row r="5749" spans="1:18" x14ac:dyDescent="0.25">
      <c r="A5749">
        <v>4425</v>
      </c>
      <c r="B5749" t="e">
        <f>PROPER(#REF!)</f>
        <v>#REF!</v>
      </c>
      <c r="C5749">
        <v>26078</v>
      </c>
      <c r="D5749" t="s">
        <v>7615</v>
      </c>
      <c r="E5749">
        <v>16.21</v>
      </c>
      <c r="F5749">
        <v>23.99</v>
      </c>
      <c r="G5749">
        <v>750</v>
      </c>
      <c r="H5749">
        <v>168</v>
      </c>
      <c r="I5749">
        <v>2723.28</v>
      </c>
      <c r="J5749">
        <v>164</v>
      </c>
      <c r="K5749">
        <v>2638.8999999999901</v>
      </c>
      <c r="L5749">
        <v>3934.3599999999901</v>
      </c>
      <c r="M5749">
        <v>18.18</v>
      </c>
      <c r="N5749">
        <v>144929.24</v>
      </c>
      <c r="O5749">
        <v>1211.0799999999899</v>
      </c>
      <c r="P5749">
        <v>30.782134832602999</v>
      </c>
      <c r="Q5749">
        <v>0.97619047619047605</v>
      </c>
      <c r="R5749">
        <v>1.44471372756381</v>
      </c>
    </row>
    <row r="5750" spans="1:18" x14ac:dyDescent="0.25">
      <c r="A5750">
        <v>3664</v>
      </c>
      <c r="B5750" t="e">
        <f>PROPER(#REF!)</f>
        <v>#REF!</v>
      </c>
      <c r="C5750">
        <v>8385</v>
      </c>
      <c r="D5750" t="s">
        <v>7616</v>
      </c>
      <c r="E5750">
        <v>2713.17</v>
      </c>
      <c r="F5750">
        <v>3499.99</v>
      </c>
      <c r="G5750">
        <v>750</v>
      </c>
      <c r="H5750">
        <v>1</v>
      </c>
      <c r="I5750">
        <v>2713.17</v>
      </c>
      <c r="J5750">
        <v>1</v>
      </c>
      <c r="K5750">
        <v>3499.99</v>
      </c>
      <c r="L5750">
        <v>3499.99</v>
      </c>
      <c r="M5750">
        <v>0.79</v>
      </c>
      <c r="N5750">
        <v>30234.42</v>
      </c>
      <c r="O5750">
        <v>786.81999999999903</v>
      </c>
      <c r="P5750">
        <v>22.480635658958999</v>
      </c>
      <c r="Q5750">
        <v>1</v>
      </c>
      <c r="R5750">
        <v>1.2900002580007801</v>
      </c>
    </row>
    <row r="5751" spans="1:18" x14ac:dyDescent="0.25">
      <c r="A5751">
        <v>1392</v>
      </c>
      <c r="B5751" t="e">
        <f>PROPER(#REF!)</f>
        <v>#REF!</v>
      </c>
      <c r="C5751">
        <v>26632</v>
      </c>
      <c r="D5751" t="s">
        <v>7617</v>
      </c>
      <c r="E5751">
        <v>4.62</v>
      </c>
      <c r="F5751">
        <v>7.99</v>
      </c>
      <c r="G5751">
        <v>750</v>
      </c>
      <c r="H5751">
        <v>587</v>
      </c>
      <c r="I5751">
        <v>2711.94</v>
      </c>
      <c r="J5751">
        <v>581</v>
      </c>
      <c r="K5751">
        <v>3495.89</v>
      </c>
      <c r="L5751">
        <v>4906.1899999999996</v>
      </c>
      <c r="M5751">
        <v>64.27</v>
      </c>
      <c r="N5751">
        <v>79528.990000000005</v>
      </c>
      <c r="O5751">
        <v>2194.25</v>
      </c>
      <c r="P5751">
        <v>44.724113823557502</v>
      </c>
      <c r="Q5751">
        <v>0.989778534923339</v>
      </c>
      <c r="R5751">
        <v>1.8091071336386499</v>
      </c>
    </row>
    <row r="5752" spans="1:18" x14ac:dyDescent="0.25">
      <c r="A5752">
        <v>3960</v>
      </c>
      <c r="B5752" t="e">
        <f>PROPER(#REF!)</f>
        <v>#REF!</v>
      </c>
      <c r="C5752">
        <v>473</v>
      </c>
      <c r="D5752" t="s">
        <v>2359</v>
      </c>
      <c r="E5752">
        <v>26.55</v>
      </c>
      <c r="F5752">
        <v>33.99</v>
      </c>
      <c r="G5752">
        <v>1000</v>
      </c>
      <c r="H5752">
        <v>102</v>
      </c>
      <c r="I5752">
        <v>2708.1</v>
      </c>
      <c r="J5752">
        <v>122</v>
      </c>
      <c r="K5752">
        <v>1223.6400000000001</v>
      </c>
      <c r="L5752">
        <v>4146.78</v>
      </c>
      <c r="M5752">
        <v>128.1</v>
      </c>
      <c r="N5752">
        <v>257032.07</v>
      </c>
      <c r="O5752">
        <v>1438.6799999999901</v>
      </c>
      <c r="P5752">
        <v>34.693907079710002</v>
      </c>
      <c r="Q5752">
        <v>1.1960784313725401</v>
      </c>
      <c r="R5752">
        <v>1.5312506923673399</v>
      </c>
    </row>
    <row r="5753" spans="1:18" x14ac:dyDescent="0.25">
      <c r="A5753">
        <v>1587</v>
      </c>
      <c r="B5753" t="e">
        <f>PROPER(#REF!)</f>
        <v>#REF!</v>
      </c>
      <c r="C5753">
        <v>42655</v>
      </c>
      <c r="D5753" t="s">
        <v>7618</v>
      </c>
      <c r="E5753">
        <v>45.03</v>
      </c>
      <c r="F5753">
        <v>67.989999999999995</v>
      </c>
      <c r="G5753">
        <v>750</v>
      </c>
      <c r="H5753">
        <v>60</v>
      </c>
      <c r="I5753">
        <v>2701.8</v>
      </c>
      <c r="J5753">
        <v>50</v>
      </c>
      <c r="K5753">
        <v>2515.6299999999901</v>
      </c>
      <c r="L5753">
        <v>3399.5</v>
      </c>
      <c r="M5753">
        <v>5.53</v>
      </c>
      <c r="N5753">
        <v>6070.09</v>
      </c>
      <c r="O5753">
        <v>697.69999999999902</v>
      </c>
      <c r="P5753">
        <v>20.5236064127077</v>
      </c>
      <c r="Q5753">
        <v>0.83333333333333304</v>
      </c>
      <c r="R5753">
        <v>1.25823525057369</v>
      </c>
    </row>
    <row r="5754" spans="1:18" x14ac:dyDescent="0.25">
      <c r="A5754">
        <v>4425</v>
      </c>
      <c r="B5754" t="e">
        <f>PROPER(#REF!)</f>
        <v>#REF!</v>
      </c>
      <c r="C5754">
        <v>24422</v>
      </c>
      <c r="D5754" t="s">
        <v>7619</v>
      </c>
      <c r="E5754">
        <v>117.44</v>
      </c>
      <c r="F5754">
        <v>174.99</v>
      </c>
      <c r="G5754">
        <v>750</v>
      </c>
      <c r="H5754">
        <v>23</v>
      </c>
      <c r="I5754">
        <v>2701.12</v>
      </c>
      <c r="J5754">
        <v>9</v>
      </c>
      <c r="K5754">
        <v>914.95</v>
      </c>
      <c r="L5754">
        <v>1614.91</v>
      </c>
      <c r="M5754">
        <v>1</v>
      </c>
      <c r="N5754">
        <v>144929.24</v>
      </c>
      <c r="O5754">
        <v>-1086.20999999999</v>
      </c>
      <c r="P5754">
        <v>-67.261333448922798</v>
      </c>
      <c r="Q5754">
        <v>0.39130434782608697</v>
      </c>
      <c r="R5754">
        <v>0.59786681080440696</v>
      </c>
    </row>
    <row r="5755" spans="1:18" x14ac:dyDescent="0.25">
      <c r="A5755">
        <v>660</v>
      </c>
      <c r="B5755" t="e">
        <f>PROPER(#REF!)</f>
        <v>#REF!</v>
      </c>
      <c r="C5755">
        <v>1980</v>
      </c>
      <c r="D5755" t="s">
        <v>7620</v>
      </c>
      <c r="E5755">
        <v>33.33</v>
      </c>
      <c r="F5755">
        <v>44.99</v>
      </c>
      <c r="G5755">
        <v>750</v>
      </c>
      <c r="H5755">
        <v>81</v>
      </c>
      <c r="I5755">
        <v>2699.73</v>
      </c>
      <c r="J5755">
        <v>79</v>
      </c>
      <c r="K5755">
        <v>2174.52</v>
      </c>
      <c r="L5755">
        <v>3576.21</v>
      </c>
      <c r="M5755">
        <v>62.23</v>
      </c>
      <c r="N5755">
        <v>17932.330000000002</v>
      </c>
      <c r="O5755">
        <v>876.48</v>
      </c>
      <c r="P5755">
        <v>24.508627849035701</v>
      </c>
      <c r="Q5755">
        <v>0.97530864197530798</v>
      </c>
      <c r="R5755">
        <v>1.3246546876909899</v>
      </c>
    </row>
    <row r="5756" spans="1:18" x14ac:dyDescent="0.25">
      <c r="A5756">
        <v>4425</v>
      </c>
      <c r="B5756" t="e">
        <f>PROPER(#REF!)</f>
        <v>#REF!</v>
      </c>
      <c r="C5756">
        <v>27707</v>
      </c>
      <c r="D5756" t="s">
        <v>7621</v>
      </c>
      <c r="E5756">
        <v>40.9</v>
      </c>
      <c r="F5756">
        <v>62.99</v>
      </c>
      <c r="G5756">
        <v>750</v>
      </c>
      <c r="H5756">
        <v>66</v>
      </c>
      <c r="I5756">
        <v>2699.3999999999901</v>
      </c>
      <c r="J5756">
        <v>48</v>
      </c>
      <c r="K5756">
        <v>1952.69</v>
      </c>
      <c r="L5756">
        <v>3023.52</v>
      </c>
      <c r="M5756">
        <v>5.3</v>
      </c>
      <c r="N5756">
        <v>144929.24</v>
      </c>
      <c r="O5756">
        <v>324.12</v>
      </c>
      <c r="P5756">
        <v>10.7199555484997</v>
      </c>
      <c r="Q5756">
        <v>0.72727272727272696</v>
      </c>
      <c r="R5756">
        <v>1.12007112691709</v>
      </c>
    </row>
    <row r="5757" spans="1:18" x14ac:dyDescent="0.25">
      <c r="A5757">
        <v>10754</v>
      </c>
      <c r="B5757" t="e">
        <f>PROPER(#REF!)</f>
        <v>#REF!</v>
      </c>
      <c r="C5757">
        <v>23756</v>
      </c>
      <c r="D5757" t="s">
        <v>7622</v>
      </c>
      <c r="E5757">
        <v>224.32</v>
      </c>
      <c r="F5757">
        <v>331.99</v>
      </c>
      <c r="G5757">
        <v>750</v>
      </c>
      <c r="H5757">
        <v>12</v>
      </c>
      <c r="I5757">
        <v>2691.84</v>
      </c>
      <c r="J5757">
        <v>15</v>
      </c>
      <c r="K5757">
        <v>1991.94</v>
      </c>
      <c r="L5757">
        <v>4979.8500000000004</v>
      </c>
      <c r="M5757">
        <v>1.69</v>
      </c>
      <c r="N5757">
        <v>28720.52</v>
      </c>
      <c r="O5757">
        <v>2288.0100000000002</v>
      </c>
      <c r="P5757">
        <v>45.945359799993902</v>
      </c>
      <c r="Q5757">
        <v>1.25</v>
      </c>
      <c r="R5757">
        <v>1.84997993937232</v>
      </c>
    </row>
    <row r="5758" spans="1:18" x14ac:dyDescent="0.25">
      <c r="A5758">
        <v>1703</v>
      </c>
      <c r="B5758" t="e">
        <f>PROPER(#REF!)</f>
        <v>#REF!</v>
      </c>
      <c r="C5758">
        <v>90090</v>
      </c>
      <c r="D5758" t="s">
        <v>7623</v>
      </c>
      <c r="E5758">
        <v>448.27</v>
      </c>
      <c r="F5758">
        <v>649.99</v>
      </c>
      <c r="G5758">
        <v>750</v>
      </c>
      <c r="H5758">
        <v>6</v>
      </c>
      <c r="I5758">
        <v>2689.62</v>
      </c>
      <c r="J5758">
        <v>15</v>
      </c>
      <c r="K5758">
        <v>4549.93</v>
      </c>
      <c r="L5758">
        <v>9749.85</v>
      </c>
      <c r="M5758">
        <v>1.68</v>
      </c>
      <c r="N5758">
        <v>172</v>
      </c>
      <c r="O5758">
        <v>7060.23</v>
      </c>
      <c r="P5758">
        <v>72.413729441991407</v>
      </c>
      <c r="Q5758">
        <v>2.5</v>
      </c>
      <c r="R5758">
        <v>3.62499163450599</v>
      </c>
    </row>
    <row r="5759" spans="1:18" x14ac:dyDescent="0.25">
      <c r="A5759">
        <v>90024</v>
      </c>
      <c r="B5759" t="e">
        <f>PROPER(#REF!)</f>
        <v>#REF!</v>
      </c>
      <c r="C5759">
        <v>46141</v>
      </c>
      <c r="D5759" t="s">
        <v>7624</v>
      </c>
      <c r="E5759">
        <v>12.98</v>
      </c>
      <c r="F5759">
        <v>24.99</v>
      </c>
      <c r="G5759">
        <v>750</v>
      </c>
      <c r="H5759">
        <v>207</v>
      </c>
      <c r="I5759">
        <v>2686.8599999999901</v>
      </c>
      <c r="J5759">
        <v>197</v>
      </c>
      <c r="K5759">
        <v>3000.6299999999901</v>
      </c>
      <c r="L5759">
        <v>4295.03</v>
      </c>
      <c r="M5759">
        <v>21.77</v>
      </c>
      <c r="N5759">
        <v>2802.64</v>
      </c>
      <c r="O5759">
        <v>1608.17</v>
      </c>
      <c r="P5759">
        <v>37.442578980821999</v>
      </c>
      <c r="Q5759">
        <v>0.95169082125603799</v>
      </c>
      <c r="R5759">
        <v>1.59853137119165</v>
      </c>
    </row>
    <row r="5760" spans="1:18" x14ac:dyDescent="0.25">
      <c r="A5760">
        <v>480</v>
      </c>
      <c r="B5760" t="e">
        <f>PROPER(#REF!)</f>
        <v>#REF!</v>
      </c>
      <c r="C5760">
        <v>565</v>
      </c>
      <c r="D5760" t="s">
        <v>62</v>
      </c>
      <c r="E5760">
        <v>15.52</v>
      </c>
      <c r="F5760">
        <v>20.49</v>
      </c>
      <c r="G5760">
        <v>1000</v>
      </c>
      <c r="H5760">
        <v>173</v>
      </c>
      <c r="I5760">
        <v>2684.96</v>
      </c>
      <c r="J5760">
        <v>173</v>
      </c>
      <c r="K5760">
        <v>2732.6699999999901</v>
      </c>
      <c r="L5760">
        <v>3563.27</v>
      </c>
      <c r="M5760">
        <v>181.65</v>
      </c>
      <c r="N5760">
        <v>89286.27</v>
      </c>
      <c r="O5760">
        <v>878.31</v>
      </c>
      <c r="P5760">
        <v>24.648988148526399</v>
      </c>
      <c r="Q5760">
        <v>1</v>
      </c>
      <c r="R5760">
        <v>1.32712219176449</v>
      </c>
    </row>
    <row r="5761" spans="1:18" x14ac:dyDescent="0.25">
      <c r="A5761">
        <v>9165</v>
      </c>
      <c r="B5761" t="e">
        <f>PROPER(#REF!)</f>
        <v>#REF!</v>
      </c>
      <c r="C5761">
        <v>19827</v>
      </c>
      <c r="D5761" t="s">
        <v>7625</v>
      </c>
      <c r="E5761">
        <v>11.18</v>
      </c>
      <c r="F5761">
        <v>17.989999999999998</v>
      </c>
      <c r="G5761">
        <v>750</v>
      </c>
      <c r="H5761">
        <v>240</v>
      </c>
      <c r="I5761">
        <v>2683.2</v>
      </c>
      <c r="J5761">
        <v>289</v>
      </c>
      <c r="K5761">
        <v>2741.4199999999901</v>
      </c>
      <c r="L5761">
        <v>5005.1099999999997</v>
      </c>
      <c r="M5761">
        <v>32.11</v>
      </c>
      <c r="N5761">
        <v>68054.7</v>
      </c>
      <c r="O5761">
        <v>2321.91</v>
      </c>
      <c r="P5761">
        <v>46.390788614036403</v>
      </c>
      <c r="Q5761">
        <v>1.2041666666666599</v>
      </c>
      <c r="R5761">
        <v>1.8653510733452501</v>
      </c>
    </row>
    <row r="5762" spans="1:18" x14ac:dyDescent="0.25">
      <c r="A5762">
        <v>4425</v>
      </c>
      <c r="B5762" t="e">
        <f>PROPER(#REF!)</f>
        <v>#REF!</v>
      </c>
      <c r="C5762">
        <v>22671</v>
      </c>
      <c r="D5762" t="s">
        <v>7626</v>
      </c>
      <c r="E5762">
        <v>9.14</v>
      </c>
      <c r="F5762">
        <v>13.99</v>
      </c>
      <c r="G5762">
        <v>1500</v>
      </c>
      <c r="H5762">
        <v>293</v>
      </c>
      <c r="I5762">
        <v>2678.02</v>
      </c>
      <c r="J5762">
        <v>313</v>
      </c>
      <c r="K5762">
        <v>811.42</v>
      </c>
      <c r="L5762">
        <v>4378.87</v>
      </c>
      <c r="M5762">
        <v>70.36</v>
      </c>
      <c r="N5762">
        <v>144929.24</v>
      </c>
      <c r="O5762">
        <v>1700.85</v>
      </c>
      <c r="P5762">
        <v>38.842212716979397</v>
      </c>
      <c r="Q5762">
        <v>1.06825938566552</v>
      </c>
      <c r="R5762">
        <v>1.63511474895631</v>
      </c>
    </row>
    <row r="5763" spans="1:18" x14ac:dyDescent="0.25">
      <c r="A5763">
        <v>516</v>
      </c>
      <c r="B5763" t="e">
        <f>PROPER(#REF!)</f>
        <v>#REF!</v>
      </c>
      <c r="C5763">
        <v>24672</v>
      </c>
      <c r="D5763" t="s">
        <v>7627</v>
      </c>
      <c r="E5763">
        <v>8.49</v>
      </c>
      <c r="F5763">
        <v>12.99</v>
      </c>
      <c r="G5763">
        <v>1500</v>
      </c>
      <c r="H5763">
        <v>315</v>
      </c>
      <c r="I5763">
        <v>2674.35</v>
      </c>
      <c r="J5763">
        <v>316</v>
      </c>
      <c r="K5763">
        <v>2618.14</v>
      </c>
      <c r="L5763">
        <v>4383.84</v>
      </c>
      <c r="M5763">
        <v>70.44</v>
      </c>
      <c r="N5763">
        <v>8510.41</v>
      </c>
      <c r="O5763">
        <v>1709.49</v>
      </c>
      <c r="P5763">
        <v>38.995264425708903</v>
      </c>
      <c r="Q5763">
        <v>1.0031746031746001</v>
      </c>
      <c r="R5763">
        <v>1.6392170060014499</v>
      </c>
    </row>
    <row r="5764" spans="1:18" x14ac:dyDescent="0.25">
      <c r="A5764">
        <v>9552</v>
      </c>
      <c r="B5764" t="e">
        <f>PROPER(#REF!)</f>
        <v>#REF!</v>
      </c>
      <c r="C5764">
        <v>35910</v>
      </c>
      <c r="D5764" t="s">
        <v>7628</v>
      </c>
      <c r="E5764">
        <v>12.32</v>
      </c>
      <c r="F5764">
        <v>19.989999999999998</v>
      </c>
      <c r="G5764">
        <v>750</v>
      </c>
      <c r="H5764">
        <v>217</v>
      </c>
      <c r="I5764">
        <v>2673.44</v>
      </c>
      <c r="J5764">
        <v>196</v>
      </c>
      <c r="K5764">
        <v>2690.6</v>
      </c>
      <c r="L5764">
        <v>3764.03999999999</v>
      </c>
      <c r="M5764">
        <v>21.66</v>
      </c>
      <c r="N5764">
        <v>55551.82</v>
      </c>
      <c r="O5764">
        <v>1090.5999999999899</v>
      </c>
      <c r="P5764">
        <v>28.974187309380302</v>
      </c>
      <c r="Q5764">
        <v>0.90322580645161199</v>
      </c>
      <c r="R5764">
        <v>1.4079388353581901</v>
      </c>
    </row>
    <row r="5765" spans="1:18" x14ac:dyDescent="0.25">
      <c r="A5765">
        <v>9744</v>
      </c>
      <c r="B5765" t="e">
        <f>PROPER(#REF!)</f>
        <v>#REF!</v>
      </c>
      <c r="C5765">
        <v>26688</v>
      </c>
      <c r="D5765" t="s">
        <v>7629</v>
      </c>
      <c r="E5765">
        <v>31.81</v>
      </c>
      <c r="F5765">
        <v>48.99</v>
      </c>
      <c r="G5765">
        <v>750</v>
      </c>
      <c r="H5765">
        <v>84</v>
      </c>
      <c r="I5765">
        <v>2672.04</v>
      </c>
      <c r="J5765">
        <v>14</v>
      </c>
      <c r="K5765">
        <v>489.9</v>
      </c>
      <c r="L5765">
        <v>685.86</v>
      </c>
      <c r="M5765">
        <v>1.54</v>
      </c>
      <c r="N5765">
        <v>3999.93</v>
      </c>
      <c r="O5765">
        <v>-1986.1799999999901</v>
      </c>
      <c r="P5765">
        <v>-289.58971218616</v>
      </c>
      <c r="Q5765">
        <v>0.16666666666666599</v>
      </c>
      <c r="R5765">
        <v>0.25668028921722702</v>
      </c>
    </row>
    <row r="5766" spans="1:18" x14ac:dyDescent="0.25">
      <c r="A5766">
        <v>9744</v>
      </c>
      <c r="B5766" t="e">
        <f>PROPER(#REF!)</f>
        <v>#REF!</v>
      </c>
      <c r="C5766">
        <v>26689</v>
      </c>
      <c r="D5766" t="s">
        <v>7630</v>
      </c>
      <c r="E5766">
        <v>31.81</v>
      </c>
      <c r="F5766">
        <v>48.99</v>
      </c>
      <c r="G5766">
        <v>750</v>
      </c>
      <c r="H5766">
        <v>84</v>
      </c>
      <c r="I5766">
        <v>2672.04</v>
      </c>
      <c r="J5766">
        <v>10</v>
      </c>
      <c r="K5766">
        <v>440.91</v>
      </c>
      <c r="L5766">
        <v>489.9</v>
      </c>
      <c r="M5766">
        <v>1.1000000000000001</v>
      </c>
      <c r="N5766">
        <v>3999.93</v>
      </c>
      <c r="O5766">
        <v>-2182.14</v>
      </c>
      <c r="P5766">
        <v>-445.425597060624</v>
      </c>
      <c r="Q5766">
        <v>0.119047619047619</v>
      </c>
      <c r="R5766">
        <v>0.18334306372659001</v>
      </c>
    </row>
    <row r="5767" spans="1:18" x14ac:dyDescent="0.25">
      <c r="A5767">
        <v>9165</v>
      </c>
      <c r="B5767" t="e">
        <f>PROPER(#REF!)</f>
        <v>#REF!</v>
      </c>
      <c r="C5767">
        <v>23877</v>
      </c>
      <c r="D5767" t="s">
        <v>7631</v>
      </c>
      <c r="E5767">
        <v>7.38</v>
      </c>
      <c r="F5767">
        <v>12.99</v>
      </c>
      <c r="G5767">
        <v>750</v>
      </c>
      <c r="H5767">
        <v>362</v>
      </c>
      <c r="I5767">
        <v>2671.56</v>
      </c>
      <c r="J5767">
        <v>267</v>
      </c>
      <c r="K5767">
        <v>1960.19</v>
      </c>
      <c r="L5767">
        <v>2897.33</v>
      </c>
      <c r="M5767">
        <v>29.58</v>
      </c>
      <c r="N5767">
        <v>68054.7</v>
      </c>
      <c r="O5767">
        <v>225.76999999999899</v>
      </c>
      <c r="P5767">
        <v>7.7923467468324201</v>
      </c>
      <c r="Q5767">
        <v>0.73756906077347995</v>
      </c>
      <c r="R5767">
        <v>1.0845086765784699</v>
      </c>
    </row>
    <row r="5768" spans="1:18" x14ac:dyDescent="0.25">
      <c r="A5768">
        <v>9165</v>
      </c>
      <c r="B5768" t="e">
        <f>PROPER(#REF!)</f>
        <v>#REF!</v>
      </c>
      <c r="C5768">
        <v>17281</v>
      </c>
      <c r="D5768" t="s">
        <v>7632</v>
      </c>
      <c r="E5768">
        <v>89.03</v>
      </c>
      <c r="F5768">
        <v>183.99</v>
      </c>
      <c r="G5768">
        <v>750</v>
      </c>
      <c r="H5768">
        <v>30</v>
      </c>
      <c r="I5768">
        <v>2670.9</v>
      </c>
      <c r="J5768">
        <v>34</v>
      </c>
      <c r="K5768">
        <v>1169.9100000000001</v>
      </c>
      <c r="L5768">
        <v>4419.66</v>
      </c>
      <c r="M5768">
        <v>3.81</v>
      </c>
      <c r="N5768">
        <v>68054.7</v>
      </c>
      <c r="O5768">
        <v>1748.75999999999</v>
      </c>
      <c r="P5768">
        <v>39.567749555395601</v>
      </c>
      <c r="Q5768">
        <v>1.13333333333333</v>
      </c>
      <c r="R5768">
        <v>1.6547455913736899</v>
      </c>
    </row>
    <row r="5769" spans="1:18" x14ac:dyDescent="0.25">
      <c r="A5769">
        <v>9165</v>
      </c>
      <c r="B5769" t="e">
        <f>PROPER(#REF!)</f>
        <v>#REF!</v>
      </c>
      <c r="C5769">
        <v>25893</v>
      </c>
      <c r="D5769" t="s">
        <v>7633</v>
      </c>
      <c r="E5769">
        <v>7.14</v>
      </c>
      <c r="F5769">
        <v>10.99</v>
      </c>
      <c r="G5769">
        <v>750</v>
      </c>
      <c r="H5769">
        <v>374</v>
      </c>
      <c r="I5769">
        <v>2670.3599999999901</v>
      </c>
      <c r="J5769">
        <v>143</v>
      </c>
      <c r="K5769">
        <v>769.3</v>
      </c>
      <c r="L5769">
        <v>1571.57</v>
      </c>
      <c r="M5769">
        <v>15.9</v>
      </c>
      <c r="N5769">
        <v>68054.7</v>
      </c>
      <c r="O5769">
        <v>-1098.78999999999</v>
      </c>
      <c r="P5769">
        <v>-69.916707496325301</v>
      </c>
      <c r="Q5769">
        <v>0.38235294117647001</v>
      </c>
      <c r="R5769">
        <v>0.58852364475201802</v>
      </c>
    </row>
    <row r="5770" spans="1:18" x14ac:dyDescent="0.25">
      <c r="A5770">
        <v>9260</v>
      </c>
      <c r="B5770" t="e">
        <f>PROPER(#REF!)</f>
        <v>#REF!</v>
      </c>
      <c r="C5770">
        <v>18838</v>
      </c>
      <c r="D5770" t="s">
        <v>7634</v>
      </c>
      <c r="E5770">
        <v>6.41</v>
      </c>
      <c r="F5770">
        <v>9.49</v>
      </c>
      <c r="G5770">
        <v>330</v>
      </c>
      <c r="H5770">
        <v>416</v>
      </c>
      <c r="I5770">
        <v>2666.56</v>
      </c>
      <c r="J5770">
        <v>406</v>
      </c>
      <c r="K5770">
        <v>3258.5</v>
      </c>
      <c r="L5770">
        <v>4404.4399999999996</v>
      </c>
      <c r="M5770">
        <v>20.29</v>
      </c>
      <c r="N5770">
        <v>198.94</v>
      </c>
      <c r="O5770">
        <v>1737.88</v>
      </c>
      <c r="P5770">
        <v>39.4574565665555</v>
      </c>
      <c r="Q5770">
        <v>0.97596153846153799</v>
      </c>
      <c r="R5770">
        <v>1.65173106924277</v>
      </c>
    </row>
    <row r="5771" spans="1:18" x14ac:dyDescent="0.25">
      <c r="A5771">
        <v>4425</v>
      </c>
      <c r="B5771" t="e">
        <f>PROPER(#REF!)</f>
        <v>#REF!</v>
      </c>
      <c r="C5771">
        <v>24534</v>
      </c>
      <c r="D5771" t="s">
        <v>7635</v>
      </c>
      <c r="E5771">
        <v>44.44</v>
      </c>
      <c r="F5771">
        <v>67.989999999999995</v>
      </c>
      <c r="G5771">
        <v>750</v>
      </c>
      <c r="H5771">
        <v>60</v>
      </c>
      <c r="I5771">
        <v>2666.3999999999901</v>
      </c>
      <c r="J5771">
        <v>27</v>
      </c>
      <c r="K5771">
        <v>1151.83</v>
      </c>
      <c r="L5771">
        <v>1829.72999999999</v>
      </c>
      <c r="M5771">
        <v>2.99</v>
      </c>
      <c r="N5771">
        <v>144929.24</v>
      </c>
      <c r="O5771">
        <v>-836.66999999999905</v>
      </c>
      <c r="P5771">
        <v>-45.7264186519322</v>
      </c>
      <c r="Q5771">
        <v>0.45</v>
      </c>
      <c r="R5771">
        <v>0.68621737173717301</v>
      </c>
    </row>
    <row r="5772" spans="1:18" x14ac:dyDescent="0.25">
      <c r="A5772">
        <v>4425</v>
      </c>
      <c r="B5772" t="e">
        <f>PROPER(#REF!)</f>
        <v>#REF!</v>
      </c>
      <c r="C5772">
        <v>27619</v>
      </c>
      <c r="D5772" t="s">
        <v>7636</v>
      </c>
      <c r="E5772">
        <v>442.38</v>
      </c>
      <c r="F5772">
        <v>667.99</v>
      </c>
      <c r="G5772">
        <v>1500</v>
      </c>
      <c r="H5772">
        <v>6</v>
      </c>
      <c r="I5772">
        <v>2654.2799999999902</v>
      </c>
      <c r="J5772">
        <v>0</v>
      </c>
      <c r="K5772">
        <v>0</v>
      </c>
      <c r="L5772">
        <v>0</v>
      </c>
      <c r="M5772">
        <v>0</v>
      </c>
      <c r="N5772">
        <v>144929.24</v>
      </c>
      <c r="O5772">
        <v>-2654.2799999999902</v>
      </c>
      <c r="P5772" t="e">
        <f>-inf</f>
        <v>#NAME?</v>
      </c>
      <c r="Q5772">
        <v>0</v>
      </c>
      <c r="R5772">
        <v>0</v>
      </c>
    </row>
    <row r="5773" spans="1:18" x14ac:dyDescent="0.25">
      <c r="A5773">
        <v>17035</v>
      </c>
      <c r="B5773" t="e">
        <f>PROPER(#REF!)</f>
        <v>#REF!</v>
      </c>
      <c r="C5773">
        <v>5077</v>
      </c>
      <c r="D5773" t="s">
        <v>7637</v>
      </c>
      <c r="E5773">
        <v>12.69</v>
      </c>
      <c r="F5773">
        <v>16.989999999999998</v>
      </c>
      <c r="G5773">
        <v>750</v>
      </c>
      <c r="H5773">
        <v>209</v>
      </c>
      <c r="I5773">
        <v>2652.21</v>
      </c>
      <c r="J5773">
        <v>617</v>
      </c>
      <c r="K5773">
        <v>5105.55</v>
      </c>
      <c r="L5773">
        <v>8970.83</v>
      </c>
      <c r="M5773">
        <v>486.21</v>
      </c>
      <c r="N5773">
        <v>123780.22</v>
      </c>
      <c r="O5773">
        <v>6318.62</v>
      </c>
      <c r="P5773">
        <v>70.435177124078805</v>
      </c>
      <c r="Q5773">
        <v>2.9521531100478402</v>
      </c>
      <c r="R5773">
        <v>3.3823980755671599</v>
      </c>
    </row>
    <row r="5774" spans="1:18" x14ac:dyDescent="0.25">
      <c r="A5774">
        <v>4425</v>
      </c>
      <c r="B5774" t="e">
        <f>PROPER(#REF!)</f>
        <v>#REF!</v>
      </c>
      <c r="C5774">
        <v>27926</v>
      </c>
      <c r="D5774" t="s">
        <v>7638</v>
      </c>
      <c r="E5774">
        <v>15.78</v>
      </c>
      <c r="F5774">
        <v>23.99</v>
      </c>
      <c r="G5774">
        <v>750</v>
      </c>
      <c r="H5774">
        <v>168</v>
      </c>
      <c r="I5774">
        <v>2651.04</v>
      </c>
      <c r="J5774">
        <v>0</v>
      </c>
      <c r="K5774">
        <v>0</v>
      </c>
      <c r="L5774">
        <v>0</v>
      </c>
      <c r="M5774">
        <v>0</v>
      </c>
      <c r="N5774">
        <v>144929.24</v>
      </c>
      <c r="O5774">
        <v>-2651.04</v>
      </c>
      <c r="P5774" t="e">
        <f>-inf</f>
        <v>#NAME?</v>
      </c>
      <c r="Q5774">
        <v>0</v>
      </c>
      <c r="R5774">
        <v>0</v>
      </c>
    </row>
    <row r="5775" spans="1:18" x14ac:dyDescent="0.25">
      <c r="A5775">
        <v>1128</v>
      </c>
      <c r="B5775" t="e">
        <f>PROPER(#REF!)</f>
        <v>#REF!</v>
      </c>
      <c r="C5775">
        <v>2131</v>
      </c>
      <c r="D5775" t="s">
        <v>1854</v>
      </c>
      <c r="E5775">
        <v>10.15</v>
      </c>
      <c r="F5775">
        <v>12.99</v>
      </c>
      <c r="G5775">
        <v>375</v>
      </c>
      <c r="H5775">
        <v>261</v>
      </c>
      <c r="I5775">
        <v>2649.15</v>
      </c>
      <c r="J5775">
        <v>4089</v>
      </c>
      <c r="K5775">
        <v>31695.599999999999</v>
      </c>
      <c r="L5775">
        <v>53116.11</v>
      </c>
      <c r="M5775">
        <v>1604.82</v>
      </c>
      <c r="N5775">
        <v>68601.679999999993</v>
      </c>
      <c r="O5775">
        <v>50466.96</v>
      </c>
      <c r="P5775">
        <v>95.0125300968011</v>
      </c>
      <c r="Q5775">
        <v>15.6666666666666</v>
      </c>
      <c r="R5775">
        <v>20.0502463054187</v>
      </c>
    </row>
    <row r="5776" spans="1:18" x14ac:dyDescent="0.25">
      <c r="A5776">
        <v>9552</v>
      </c>
      <c r="B5776" t="e">
        <f>PROPER(#REF!)</f>
        <v>#REF!</v>
      </c>
      <c r="C5776">
        <v>25497</v>
      </c>
      <c r="D5776" t="s">
        <v>7639</v>
      </c>
      <c r="E5776">
        <v>12.98</v>
      </c>
      <c r="F5776">
        <v>19.989999999999998</v>
      </c>
      <c r="G5776">
        <v>750</v>
      </c>
      <c r="H5776">
        <v>204</v>
      </c>
      <c r="I5776">
        <v>2647.92</v>
      </c>
      <c r="J5776">
        <v>204</v>
      </c>
      <c r="K5776">
        <v>1819.09</v>
      </c>
      <c r="L5776">
        <v>4077.96</v>
      </c>
      <c r="M5776">
        <v>22.76</v>
      </c>
      <c r="N5776">
        <v>55551.82</v>
      </c>
      <c r="O5776">
        <v>1430.04</v>
      </c>
      <c r="P5776">
        <v>35.0675337668834</v>
      </c>
      <c r="Q5776">
        <v>1</v>
      </c>
      <c r="R5776">
        <v>1.5400616332819701</v>
      </c>
    </row>
    <row r="5777" spans="1:18" x14ac:dyDescent="0.25">
      <c r="A5777">
        <v>9552</v>
      </c>
      <c r="B5777" t="e">
        <f>PROPER(#REF!)</f>
        <v>#REF!</v>
      </c>
      <c r="C5777">
        <v>32592</v>
      </c>
      <c r="D5777" t="s">
        <v>7640</v>
      </c>
      <c r="E5777">
        <v>11.56</v>
      </c>
      <c r="F5777">
        <v>16.989999999999998</v>
      </c>
      <c r="G5777">
        <v>750</v>
      </c>
      <c r="H5777">
        <v>229</v>
      </c>
      <c r="I5777">
        <v>2647.24</v>
      </c>
      <c r="J5777">
        <v>671</v>
      </c>
      <c r="K5777">
        <v>8517.5</v>
      </c>
      <c r="L5777">
        <v>12696.289999999901</v>
      </c>
      <c r="M5777">
        <v>74.260000000000005</v>
      </c>
      <c r="N5777">
        <v>55551.82</v>
      </c>
      <c r="O5777">
        <v>10049.049999999999</v>
      </c>
      <c r="P5777">
        <v>79.1494995782232</v>
      </c>
      <c r="Q5777">
        <v>2.9301310043668098</v>
      </c>
      <c r="R5777">
        <v>4.7960479593841097</v>
      </c>
    </row>
    <row r="5778" spans="1:18" x14ac:dyDescent="0.25">
      <c r="A5778">
        <v>8352</v>
      </c>
      <c r="B5778" t="e">
        <f>PROPER(#REF!)</f>
        <v>#REF!</v>
      </c>
      <c r="C5778">
        <v>2294</v>
      </c>
      <c r="D5778" t="s">
        <v>7641</v>
      </c>
      <c r="E5778">
        <v>82.67</v>
      </c>
      <c r="F5778">
        <v>104.99</v>
      </c>
      <c r="G5778">
        <v>750</v>
      </c>
      <c r="H5778">
        <v>32</v>
      </c>
      <c r="I5778">
        <v>2645.44</v>
      </c>
      <c r="J5778">
        <v>53</v>
      </c>
      <c r="K5778">
        <v>2729.74</v>
      </c>
      <c r="L5778">
        <v>5564.47</v>
      </c>
      <c r="M5778">
        <v>41.75</v>
      </c>
      <c r="N5778">
        <v>10261.6</v>
      </c>
      <c r="O5778">
        <v>2919.03</v>
      </c>
      <c r="P5778">
        <v>52.458365307028302</v>
      </c>
      <c r="Q5778">
        <v>1.65625</v>
      </c>
      <c r="R5778">
        <v>2.1034194689730201</v>
      </c>
    </row>
    <row r="5779" spans="1:18" x14ac:dyDescent="0.25">
      <c r="A5779">
        <v>9206</v>
      </c>
      <c r="B5779" t="e">
        <f>PROPER(#REF!)</f>
        <v>#REF!</v>
      </c>
      <c r="C5779">
        <v>9028</v>
      </c>
      <c r="D5779" t="s">
        <v>7642</v>
      </c>
      <c r="E5779">
        <v>11.59</v>
      </c>
      <c r="F5779">
        <v>17.989999999999998</v>
      </c>
      <c r="G5779">
        <v>750</v>
      </c>
      <c r="H5779">
        <v>228</v>
      </c>
      <c r="I5779">
        <v>2642.52</v>
      </c>
      <c r="J5779">
        <v>386</v>
      </c>
      <c r="K5779">
        <v>3854.04</v>
      </c>
      <c r="L5779">
        <v>5971.14</v>
      </c>
      <c r="M5779">
        <v>304.2</v>
      </c>
      <c r="N5779">
        <v>2211.83</v>
      </c>
      <c r="O5779">
        <v>3328.62</v>
      </c>
      <c r="P5779">
        <v>55.745134094996899</v>
      </c>
      <c r="Q5779">
        <v>1.6929824561403499</v>
      </c>
      <c r="R5779">
        <v>2.2596385268607202</v>
      </c>
    </row>
    <row r="5780" spans="1:18" x14ac:dyDescent="0.25">
      <c r="A5780">
        <v>90010</v>
      </c>
      <c r="B5780" t="e">
        <f>PROPER(#REF!)</f>
        <v>#REF!</v>
      </c>
      <c r="C5780">
        <v>17361</v>
      </c>
      <c r="D5780" t="s">
        <v>7643</v>
      </c>
      <c r="E5780">
        <v>11.64</v>
      </c>
      <c r="F5780">
        <v>16.989999999999998</v>
      </c>
      <c r="G5780">
        <v>750</v>
      </c>
      <c r="H5780">
        <v>227</v>
      </c>
      <c r="I5780">
        <v>2642.28</v>
      </c>
      <c r="J5780">
        <v>225</v>
      </c>
      <c r="K5780">
        <v>3213.1899999999901</v>
      </c>
      <c r="L5780">
        <v>3989.74999999999</v>
      </c>
      <c r="M5780">
        <v>24.83</v>
      </c>
      <c r="N5780">
        <v>524.94000000000005</v>
      </c>
      <c r="O5780">
        <v>1347.46999999999</v>
      </c>
      <c r="P5780">
        <v>33.773294066044201</v>
      </c>
      <c r="Q5780">
        <v>0.99118942731277504</v>
      </c>
      <c r="R5780">
        <v>1.5099648788167701</v>
      </c>
    </row>
    <row r="5781" spans="1:18" x14ac:dyDescent="0.25">
      <c r="A5781">
        <v>9165</v>
      </c>
      <c r="B5781" t="e">
        <f>PROPER(#REF!)</f>
        <v>#REF!</v>
      </c>
      <c r="C5781">
        <v>43777</v>
      </c>
      <c r="D5781" t="s">
        <v>7644</v>
      </c>
      <c r="E5781">
        <v>12.16</v>
      </c>
      <c r="F5781">
        <v>17.989999999999998</v>
      </c>
      <c r="G5781">
        <v>750</v>
      </c>
      <c r="H5781">
        <v>217</v>
      </c>
      <c r="I5781">
        <v>2638.72</v>
      </c>
      <c r="J5781">
        <v>247</v>
      </c>
      <c r="K5781">
        <v>3302.1</v>
      </c>
      <c r="L5781">
        <v>4284.53</v>
      </c>
      <c r="M5781">
        <v>27.27</v>
      </c>
      <c r="N5781">
        <v>68054.7</v>
      </c>
      <c r="O5781">
        <v>1645.8099999999899</v>
      </c>
      <c r="P5781">
        <v>38.412848083687102</v>
      </c>
      <c r="Q5781">
        <v>1.13824884792626</v>
      </c>
      <c r="R5781">
        <v>1.62371528619936</v>
      </c>
    </row>
    <row r="5782" spans="1:18" x14ac:dyDescent="0.25">
      <c r="A5782">
        <v>1392</v>
      </c>
      <c r="B5782" t="e">
        <f>PROPER(#REF!)</f>
        <v>#REF!</v>
      </c>
      <c r="C5782">
        <v>44992</v>
      </c>
      <c r="D5782" t="s">
        <v>7645</v>
      </c>
      <c r="E5782">
        <v>67.56</v>
      </c>
      <c r="F5782">
        <v>119.99</v>
      </c>
      <c r="G5782">
        <v>750</v>
      </c>
      <c r="H5782">
        <v>39</v>
      </c>
      <c r="I5782">
        <v>2634.84</v>
      </c>
      <c r="J5782">
        <v>34</v>
      </c>
      <c r="K5782">
        <v>3209.74</v>
      </c>
      <c r="L5782">
        <v>4193.66</v>
      </c>
      <c r="M5782">
        <v>3.75</v>
      </c>
      <c r="N5782">
        <v>79528.990000000005</v>
      </c>
      <c r="O5782">
        <v>1558.8199999999899</v>
      </c>
      <c r="P5782">
        <v>37.170872221400799</v>
      </c>
      <c r="Q5782">
        <v>0.87179487179487103</v>
      </c>
      <c r="R5782">
        <v>1.5916184663964399</v>
      </c>
    </row>
    <row r="5783" spans="1:18" x14ac:dyDescent="0.25">
      <c r="A5783">
        <v>9165</v>
      </c>
      <c r="B5783" t="e">
        <f>PROPER(#REF!)</f>
        <v>#REF!</v>
      </c>
      <c r="C5783">
        <v>1277</v>
      </c>
      <c r="D5783" t="s">
        <v>7646</v>
      </c>
      <c r="E5783">
        <v>87.78</v>
      </c>
      <c r="F5783">
        <v>114.99</v>
      </c>
      <c r="G5783">
        <v>750</v>
      </c>
      <c r="H5783">
        <v>30</v>
      </c>
      <c r="I5783">
        <v>2633.4</v>
      </c>
      <c r="J5783">
        <v>6</v>
      </c>
      <c r="K5783">
        <v>689.93999999999903</v>
      </c>
      <c r="L5783">
        <v>689.93999999999903</v>
      </c>
      <c r="M5783">
        <v>4.74</v>
      </c>
      <c r="N5783">
        <v>68054.7</v>
      </c>
      <c r="O5783">
        <v>-1943.46</v>
      </c>
      <c r="P5783">
        <v>-281.68536394468998</v>
      </c>
      <c r="Q5783">
        <v>0.2</v>
      </c>
      <c r="R5783">
        <v>0.261995898838004</v>
      </c>
    </row>
    <row r="5784" spans="1:18" x14ac:dyDescent="0.25">
      <c r="A5784">
        <v>90024</v>
      </c>
      <c r="B5784" t="e">
        <f>PROPER(#REF!)</f>
        <v>#REF!</v>
      </c>
      <c r="C5784">
        <v>24591</v>
      </c>
      <c r="D5784" t="s">
        <v>7647</v>
      </c>
      <c r="E5784">
        <v>9.67</v>
      </c>
      <c r="F5784">
        <v>14.99</v>
      </c>
      <c r="G5784">
        <v>750</v>
      </c>
      <c r="H5784">
        <v>272</v>
      </c>
      <c r="I5784">
        <v>2630.24</v>
      </c>
      <c r="J5784">
        <v>219</v>
      </c>
      <c r="K5784">
        <v>1143.8499999999999</v>
      </c>
      <c r="L5784">
        <v>2132.81</v>
      </c>
      <c r="M5784">
        <v>24.37</v>
      </c>
      <c r="N5784">
        <v>2802.64</v>
      </c>
      <c r="O5784">
        <v>-497.42999999999898</v>
      </c>
      <c r="P5784">
        <v>-23.3227526127503</v>
      </c>
      <c r="Q5784">
        <v>0.80514705882352899</v>
      </c>
      <c r="R5784">
        <v>0.81088037593527595</v>
      </c>
    </row>
    <row r="5785" spans="1:18" x14ac:dyDescent="0.25">
      <c r="A5785">
        <v>90052</v>
      </c>
      <c r="B5785" t="e">
        <f>PROPER(#REF!)</f>
        <v>#REF!</v>
      </c>
      <c r="C5785">
        <v>18811</v>
      </c>
      <c r="D5785" t="s">
        <v>7648</v>
      </c>
      <c r="E5785">
        <v>7.84</v>
      </c>
      <c r="F5785">
        <v>11.99</v>
      </c>
      <c r="G5785">
        <v>750</v>
      </c>
      <c r="H5785">
        <v>335</v>
      </c>
      <c r="I5785">
        <v>2626.4</v>
      </c>
      <c r="J5785">
        <v>280</v>
      </c>
      <c r="K5785">
        <v>2541.88</v>
      </c>
      <c r="L5785">
        <v>3357.2</v>
      </c>
      <c r="M5785">
        <v>30.96</v>
      </c>
      <c r="N5785">
        <v>27.61</v>
      </c>
      <c r="O5785">
        <v>730.79999999999905</v>
      </c>
      <c r="P5785">
        <v>21.768140116763899</v>
      </c>
      <c r="Q5785">
        <v>0.83582089552238803</v>
      </c>
      <c r="R5785">
        <v>1.2782515991471199</v>
      </c>
    </row>
    <row r="5786" spans="1:18" x14ac:dyDescent="0.25">
      <c r="A5786">
        <v>12546</v>
      </c>
      <c r="B5786" t="e">
        <f>PROPER(#REF!)</f>
        <v>#REF!</v>
      </c>
      <c r="C5786">
        <v>634</v>
      </c>
      <c r="D5786" t="s">
        <v>3938</v>
      </c>
      <c r="E5786">
        <v>10.210000000000001</v>
      </c>
      <c r="F5786">
        <v>13.99</v>
      </c>
      <c r="G5786">
        <v>1000</v>
      </c>
      <c r="H5786">
        <v>257</v>
      </c>
      <c r="I5786">
        <v>2623.97</v>
      </c>
      <c r="J5786">
        <v>284</v>
      </c>
      <c r="K5786">
        <v>3301.64</v>
      </c>
      <c r="L5786">
        <v>3973.16</v>
      </c>
      <c r="M5786">
        <v>298.2</v>
      </c>
      <c r="N5786">
        <v>123880.97</v>
      </c>
      <c r="O5786">
        <v>1349.1899999999901</v>
      </c>
      <c r="P5786">
        <v>33.9576055331272</v>
      </c>
      <c r="Q5786">
        <v>1.10505836575875</v>
      </c>
      <c r="R5786">
        <v>1.5141788968623799</v>
      </c>
    </row>
    <row r="5787" spans="1:18" x14ac:dyDescent="0.25">
      <c r="A5787">
        <v>4425</v>
      </c>
      <c r="B5787" t="e">
        <f>PROPER(#REF!)</f>
        <v>#REF!</v>
      </c>
      <c r="C5787">
        <v>12324</v>
      </c>
      <c r="D5787" t="s">
        <v>7649</v>
      </c>
      <c r="E5787">
        <v>19.86</v>
      </c>
      <c r="F5787">
        <v>28.99</v>
      </c>
      <c r="G5787">
        <v>750</v>
      </c>
      <c r="H5787">
        <v>132</v>
      </c>
      <c r="I5787">
        <v>2621.52</v>
      </c>
      <c r="J5787">
        <v>93</v>
      </c>
      <c r="K5787">
        <v>1837.35</v>
      </c>
      <c r="L5787">
        <v>2634.0699999999902</v>
      </c>
      <c r="M5787">
        <v>10.28</v>
      </c>
      <c r="N5787">
        <v>144929.24</v>
      </c>
      <c r="O5787">
        <v>12.549999999999701</v>
      </c>
      <c r="P5787">
        <v>0.47644899338285301</v>
      </c>
      <c r="Q5787">
        <v>0.70454545454545403</v>
      </c>
      <c r="R5787">
        <v>1.00478729897158</v>
      </c>
    </row>
    <row r="5788" spans="1:18" x14ac:dyDescent="0.25">
      <c r="A5788">
        <v>4425</v>
      </c>
      <c r="B5788" t="e">
        <f>PROPER(#REF!)</f>
        <v>#REF!</v>
      </c>
      <c r="C5788">
        <v>35801</v>
      </c>
      <c r="D5788" t="s">
        <v>7650</v>
      </c>
      <c r="E5788">
        <v>6.12</v>
      </c>
      <c r="F5788">
        <v>8.99</v>
      </c>
      <c r="G5788">
        <v>750</v>
      </c>
      <c r="H5788">
        <v>428</v>
      </c>
      <c r="I5788">
        <v>2619.36</v>
      </c>
      <c r="J5788">
        <v>422</v>
      </c>
      <c r="K5788">
        <v>1869.92</v>
      </c>
      <c r="L5788">
        <v>3793.78</v>
      </c>
      <c r="M5788">
        <v>46.99</v>
      </c>
      <c r="N5788">
        <v>144929.24</v>
      </c>
      <c r="O5788">
        <v>1174.42</v>
      </c>
      <c r="P5788">
        <v>30.956460311351702</v>
      </c>
      <c r="Q5788">
        <v>0.98598130841121501</v>
      </c>
      <c r="R5788">
        <v>1.4483614318001301</v>
      </c>
    </row>
    <row r="5789" spans="1:18" x14ac:dyDescent="0.25">
      <c r="A5789">
        <v>7245</v>
      </c>
      <c r="B5789" t="e">
        <f>PROPER(#REF!)</f>
        <v>#REF!</v>
      </c>
      <c r="C5789">
        <v>2832</v>
      </c>
      <c r="D5789" t="s">
        <v>7651</v>
      </c>
      <c r="E5789">
        <v>74.81</v>
      </c>
      <c r="F5789">
        <v>103.99</v>
      </c>
      <c r="G5789">
        <v>750</v>
      </c>
      <c r="H5789">
        <v>35</v>
      </c>
      <c r="I5789">
        <v>2618.35</v>
      </c>
      <c r="J5789">
        <v>30</v>
      </c>
      <c r="K5789">
        <v>1975.81</v>
      </c>
      <c r="L5789">
        <v>3119.7</v>
      </c>
      <c r="M5789">
        <v>23.65</v>
      </c>
      <c r="N5789">
        <v>38994.78</v>
      </c>
      <c r="O5789">
        <v>501.349999999999</v>
      </c>
      <c r="P5789">
        <v>16.0704554925153</v>
      </c>
      <c r="Q5789">
        <v>0.85714285714285698</v>
      </c>
      <c r="R5789">
        <v>1.1914755475776699</v>
      </c>
    </row>
    <row r="5790" spans="1:18" x14ac:dyDescent="0.25">
      <c r="A5790">
        <v>3551</v>
      </c>
      <c r="B5790" t="e">
        <f>PROPER(#REF!)</f>
        <v>#REF!</v>
      </c>
      <c r="C5790">
        <v>27332</v>
      </c>
      <c r="D5790" t="s">
        <v>7652</v>
      </c>
      <c r="E5790">
        <v>10.38</v>
      </c>
      <c r="F5790">
        <v>15.99</v>
      </c>
      <c r="G5790">
        <v>750</v>
      </c>
      <c r="H5790">
        <v>252</v>
      </c>
      <c r="I5790">
        <v>2615.7600000000002</v>
      </c>
      <c r="J5790">
        <v>125</v>
      </c>
      <c r="K5790">
        <v>1487.07</v>
      </c>
      <c r="L5790">
        <v>1998.75</v>
      </c>
      <c r="M5790">
        <v>13.82</v>
      </c>
      <c r="N5790">
        <v>26.63</v>
      </c>
      <c r="O5790">
        <v>-617.01</v>
      </c>
      <c r="P5790">
        <v>-30.869793621013098</v>
      </c>
      <c r="Q5790">
        <v>0.49603174603174599</v>
      </c>
      <c r="R5790">
        <v>0.76411826773098401</v>
      </c>
    </row>
    <row r="5791" spans="1:18" x14ac:dyDescent="0.25">
      <c r="A5791">
        <v>3252</v>
      </c>
      <c r="B5791" t="e">
        <f>PROPER(#REF!)</f>
        <v>#REF!</v>
      </c>
      <c r="C5791">
        <v>24819</v>
      </c>
      <c r="D5791" t="s">
        <v>7653</v>
      </c>
      <c r="E5791">
        <v>48.38</v>
      </c>
      <c r="F5791">
        <v>74.989999999999995</v>
      </c>
      <c r="G5791">
        <v>750</v>
      </c>
      <c r="H5791">
        <v>54</v>
      </c>
      <c r="I5791">
        <v>2612.52</v>
      </c>
      <c r="J5791">
        <v>22</v>
      </c>
      <c r="K5791">
        <v>1049.8599999999999</v>
      </c>
      <c r="L5791">
        <v>1649.78</v>
      </c>
      <c r="M5791">
        <v>2.44</v>
      </c>
      <c r="N5791">
        <v>61966.91</v>
      </c>
      <c r="O5791">
        <v>-962.74</v>
      </c>
      <c r="P5791">
        <v>-58.355659542484403</v>
      </c>
      <c r="Q5791">
        <v>0.407407407407407</v>
      </c>
      <c r="R5791">
        <v>0.63148990246964598</v>
      </c>
    </row>
    <row r="5792" spans="1:18" x14ac:dyDescent="0.25">
      <c r="A5792">
        <v>4425</v>
      </c>
      <c r="B5792" t="e">
        <f>PROPER(#REF!)</f>
        <v>#REF!</v>
      </c>
      <c r="C5792">
        <v>10402</v>
      </c>
      <c r="D5792" t="s">
        <v>3841</v>
      </c>
      <c r="E5792">
        <v>372.41</v>
      </c>
      <c r="F5792">
        <v>539.99</v>
      </c>
      <c r="G5792">
        <v>3000</v>
      </c>
      <c r="H5792">
        <v>7</v>
      </c>
      <c r="I5792">
        <v>2606.87</v>
      </c>
      <c r="J5792">
        <v>3</v>
      </c>
      <c r="K5792">
        <v>1619.97</v>
      </c>
      <c r="L5792">
        <v>1619.97</v>
      </c>
      <c r="M5792">
        <v>1.35</v>
      </c>
      <c r="N5792">
        <v>144929.24</v>
      </c>
      <c r="O5792">
        <v>-986.9</v>
      </c>
      <c r="P5792">
        <v>-60.920881250887298</v>
      </c>
      <c r="Q5792">
        <v>0.42857142857142799</v>
      </c>
      <c r="R5792">
        <v>0.62142339280439696</v>
      </c>
    </row>
    <row r="5793" spans="1:18" x14ac:dyDescent="0.25">
      <c r="A5793">
        <v>7153</v>
      </c>
      <c r="B5793" t="e">
        <f>PROPER(#REF!)</f>
        <v>#REF!</v>
      </c>
      <c r="C5793">
        <v>22171</v>
      </c>
      <c r="D5793" t="s">
        <v>7654</v>
      </c>
      <c r="E5793">
        <v>31.03</v>
      </c>
      <c r="F5793">
        <v>49.99</v>
      </c>
      <c r="G5793">
        <v>750</v>
      </c>
      <c r="H5793">
        <v>84</v>
      </c>
      <c r="I5793">
        <v>2606.52</v>
      </c>
      <c r="J5793">
        <v>40</v>
      </c>
      <c r="K5793">
        <v>1439.68</v>
      </c>
      <c r="L5793">
        <v>1799.6</v>
      </c>
      <c r="M5793">
        <v>4.41</v>
      </c>
      <c r="N5793">
        <v>15884.82</v>
      </c>
      <c r="O5793">
        <v>-806.91999999999905</v>
      </c>
      <c r="P5793">
        <v>-44.838853078461803</v>
      </c>
      <c r="Q5793">
        <v>0.476190476190476</v>
      </c>
      <c r="R5793">
        <v>0.69042247901416398</v>
      </c>
    </row>
    <row r="5794" spans="1:18" x14ac:dyDescent="0.25">
      <c r="A5794">
        <v>9815</v>
      </c>
      <c r="B5794" t="e">
        <f>PROPER(#REF!)</f>
        <v>#REF!</v>
      </c>
      <c r="C5794">
        <v>18529</v>
      </c>
      <c r="D5794" t="s">
        <v>7655</v>
      </c>
      <c r="E5794">
        <v>5.0999999999999996</v>
      </c>
      <c r="F5794">
        <v>8.99</v>
      </c>
      <c r="G5794">
        <v>750</v>
      </c>
      <c r="H5794">
        <v>511</v>
      </c>
      <c r="I5794">
        <v>2606.1</v>
      </c>
      <c r="J5794">
        <v>442</v>
      </c>
      <c r="K5794">
        <v>1599.08</v>
      </c>
      <c r="L5794">
        <v>3624.58</v>
      </c>
      <c r="M5794">
        <v>49.25</v>
      </c>
      <c r="N5794">
        <v>27100.41</v>
      </c>
      <c r="O5794">
        <v>1018.48</v>
      </c>
      <c r="P5794">
        <v>28.099255637894601</v>
      </c>
      <c r="Q5794">
        <v>0.864970645792563</v>
      </c>
      <c r="R5794">
        <v>1.3908061854878899</v>
      </c>
    </row>
    <row r="5795" spans="1:18" x14ac:dyDescent="0.25">
      <c r="A5795">
        <v>4425</v>
      </c>
      <c r="B5795" t="e">
        <f>PROPER(#REF!)</f>
        <v>#REF!</v>
      </c>
      <c r="C5795">
        <v>10440</v>
      </c>
      <c r="D5795" t="s">
        <v>7656</v>
      </c>
      <c r="E5795">
        <v>18.059999999999999</v>
      </c>
      <c r="F5795">
        <v>27.99</v>
      </c>
      <c r="G5795">
        <v>750</v>
      </c>
      <c r="H5795">
        <v>144</v>
      </c>
      <c r="I5795">
        <v>2600.6399999999899</v>
      </c>
      <c r="J5795">
        <v>115</v>
      </c>
      <c r="K5795">
        <v>2429.19</v>
      </c>
      <c r="L5795">
        <v>3448.85</v>
      </c>
      <c r="M5795">
        <v>12.73</v>
      </c>
      <c r="N5795">
        <v>144929.24</v>
      </c>
      <c r="O5795">
        <v>848.21</v>
      </c>
      <c r="P5795">
        <v>24.5939950998158</v>
      </c>
      <c r="Q5795">
        <v>0.79861111111111105</v>
      </c>
      <c r="R5795">
        <v>1.32615433124154</v>
      </c>
    </row>
    <row r="5796" spans="1:18" x14ac:dyDescent="0.25">
      <c r="A5796">
        <v>4425</v>
      </c>
      <c r="B5796" t="e">
        <f>PROPER(#REF!)</f>
        <v>#REF!</v>
      </c>
      <c r="C5796">
        <v>25596</v>
      </c>
      <c r="D5796" t="s">
        <v>7657</v>
      </c>
      <c r="E5796">
        <v>13.33</v>
      </c>
      <c r="F5796">
        <v>19.989999999999998</v>
      </c>
      <c r="G5796">
        <v>750</v>
      </c>
      <c r="H5796">
        <v>195</v>
      </c>
      <c r="I5796">
        <v>2599.35</v>
      </c>
      <c r="J5796">
        <v>190</v>
      </c>
      <c r="K5796">
        <v>1499.24999999999</v>
      </c>
      <c r="L5796">
        <v>3798.1</v>
      </c>
      <c r="M5796">
        <v>21.19</v>
      </c>
      <c r="N5796">
        <v>144929.24</v>
      </c>
      <c r="O5796">
        <v>1198.75</v>
      </c>
      <c r="P5796">
        <v>31.5618335483531</v>
      </c>
      <c r="Q5796">
        <v>0.97435897435897401</v>
      </c>
      <c r="R5796">
        <v>1.46117298555408</v>
      </c>
    </row>
    <row r="5797" spans="1:18" x14ac:dyDescent="0.25">
      <c r="A5797">
        <v>9165</v>
      </c>
      <c r="B5797" t="e">
        <f>PROPER(#REF!)</f>
        <v>#REF!</v>
      </c>
      <c r="C5797">
        <v>38137</v>
      </c>
      <c r="D5797" t="s">
        <v>7658</v>
      </c>
      <c r="E5797">
        <v>19.989999999999998</v>
      </c>
      <c r="F5797">
        <v>31.99</v>
      </c>
      <c r="G5797">
        <v>750</v>
      </c>
      <c r="H5797">
        <v>130</v>
      </c>
      <c r="I5797">
        <v>2598.6999999999998</v>
      </c>
      <c r="J5797">
        <v>194</v>
      </c>
      <c r="K5797">
        <v>3049.02</v>
      </c>
      <c r="L5797">
        <v>6001.0599999999904</v>
      </c>
      <c r="M5797">
        <v>21.59</v>
      </c>
      <c r="N5797">
        <v>68054.7</v>
      </c>
      <c r="O5797">
        <v>3402.3599999999901</v>
      </c>
      <c r="P5797">
        <v>56.695983709544599</v>
      </c>
      <c r="Q5797">
        <v>1.4923076923076899</v>
      </c>
      <c r="R5797">
        <v>2.3092546273136501</v>
      </c>
    </row>
    <row r="5798" spans="1:18" x14ac:dyDescent="0.25">
      <c r="A5798">
        <v>4425</v>
      </c>
      <c r="B5798" t="e">
        <f>PROPER(#REF!)</f>
        <v>#REF!</v>
      </c>
      <c r="C5798">
        <v>18097</v>
      </c>
      <c r="D5798" t="s">
        <v>7659</v>
      </c>
      <c r="E5798">
        <v>55.17</v>
      </c>
      <c r="F5798">
        <v>79.989999999999995</v>
      </c>
      <c r="G5798">
        <v>750</v>
      </c>
      <c r="H5798">
        <v>47</v>
      </c>
      <c r="I5798">
        <v>2592.9899999999998</v>
      </c>
      <c r="J5798">
        <v>177</v>
      </c>
      <c r="K5798">
        <v>6535.24</v>
      </c>
      <c r="L5798">
        <v>15220.23</v>
      </c>
      <c r="M5798">
        <v>19.72</v>
      </c>
      <c r="N5798">
        <v>144929.24</v>
      </c>
      <c r="O5798">
        <v>12627.24</v>
      </c>
      <c r="P5798">
        <v>82.963529460461501</v>
      </c>
      <c r="Q5798">
        <v>3.76595744680851</v>
      </c>
      <c r="R5798">
        <v>5.8697603924427</v>
      </c>
    </row>
    <row r="5799" spans="1:18" x14ac:dyDescent="0.25">
      <c r="A5799">
        <v>9552</v>
      </c>
      <c r="B5799" t="e">
        <f>PROPER(#REF!)</f>
        <v>#REF!</v>
      </c>
      <c r="C5799">
        <v>46475</v>
      </c>
      <c r="D5799" t="s">
        <v>7660</v>
      </c>
      <c r="E5799">
        <v>6.75</v>
      </c>
      <c r="F5799">
        <v>11.99</v>
      </c>
      <c r="G5799">
        <v>750</v>
      </c>
      <c r="H5799">
        <v>384</v>
      </c>
      <c r="I5799">
        <v>2592</v>
      </c>
      <c r="J5799">
        <v>430</v>
      </c>
      <c r="K5799">
        <v>2279.7600000000002</v>
      </c>
      <c r="L5799">
        <v>4361.7</v>
      </c>
      <c r="M5799">
        <v>47.8</v>
      </c>
      <c r="N5799">
        <v>55551.82</v>
      </c>
      <c r="O5799">
        <v>1769.69999999999</v>
      </c>
      <c r="P5799">
        <v>40.573629548111903</v>
      </c>
      <c r="Q5799">
        <v>1.1197916666666601</v>
      </c>
      <c r="R5799">
        <v>1.6827546296296201</v>
      </c>
    </row>
    <row r="5800" spans="1:18" x14ac:dyDescent="0.25">
      <c r="A5800">
        <v>388</v>
      </c>
      <c r="B5800" t="e">
        <f>PROPER(#REF!)</f>
        <v>#REF!</v>
      </c>
      <c r="C5800">
        <v>2119</v>
      </c>
      <c r="D5800" t="s">
        <v>7661</v>
      </c>
      <c r="E5800">
        <v>66.400000000000006</v>
      </c>
      <c r="F5800">
        <v>89.99</v>
      </c>
      <c r="G5800">
        <v>750</v>
      </c>
      <c r="H5800">
        <v>39</v>
      </c>
      <c r="I5800">
        <v>2589.6</v>
      </c>
      <c r="J5800">
        <v>115</v>
      </c>
      <c r="K5800">
        <v>6924.19</v>
      </c>
      <c r="L5800">
        <v>9838.85</v>
      </c>
      <c r="M5800">
        <v>90.7</v>
      </c>
      <c r="N5800">
        <v>211.74</v>
      </c>
      <c r="O5800">
        <v>7249.25</v>
      </c>
      <c r="P5800">
        <v>73.679850795570601</v>
      </c>
      <c r="Q5800">
        <v>2.94871794871794</v>
      </c>
      <c r="R5800">
        <v>3.7993705591597098</v>
      </c>
    </row>
    <row r="5801" spans="1:18" x14ac:dyDescent="0.25">
      <c r="A5801">
        <v>2000</v>
      </c>
      <c r="B5801" t="e">
        <f>PROPER(#REF!)</f>
        <v>#REF!</v>
      </c>
      <c r="C5801">
        <v>20061</v>
      </c>
      <c r="D5801" t="s">
        <v>7662</v>
      </c>
      <c r="E5801">
        <v>369.86</v>
      </c>
      <c r="F5801">
        <v>539.99</v>
      </c>
      <c r="G5801">
        <v>750</v>
      </c>
      <c r="H5801">
        <v>7</v>
      </c>
      <c r="I5801">
        <v>2589.02</v>
      </c>
      <c r="J5801">
        <v>7</v>
      </c>
      <c r="K5801">
        <v>1079.98</v>
      </c>
      <c r="L5801">
        <v>3779.93</v>
      </c>
      <c r="M5801">
        <v>0.79</v>
      </c>
      <c r="N5801">
        <v>19016.59</v>
      </c>
      <c r="O5801">
        <v>1190.9100000000001</v>
      </c>
      <c r="P5801">
        <v>31.506139002574098</v>
      </c>
      <c r="Q5801">
        <v>1</v>
      </c>
      <c r="R5801">
        <v>1.4599848591358799</v>
      </c>
    </row>
    <row r="5802" spans="1:18" x14ac:dyDescent="0.25">
      <c r="A5802">
        <v>3960</v>
      </c>
      <c r="B5802" t="e">
        <f>PROPER(#REF!)</f>
        <v>#REF!</v>
      </c>
      <c r="C5802">
        <v>3517</v>
      </c>
      <c r="D5802" t="s">
        <v>2482</v>
      </c>
      <c r="E5802">
        <v>6.83</v>
      </c>
      <c r="F5802">
        <v>10.99</v>
      </c>
      <c r="G5802">
        <v>750</v>
      </c>
      <c r="H5802">
        <v>379</v>
      </c>
      <c r="I5802">
        <v>2588.5700000000002</v>
      </c>
      <c r="J5802">
        <v>1467</v>
      </c>
      <c r="K5802">
        <v>6675.51</v>
      </c>
      <c r="L5802">
        <v>13984.83</v>
      </c>
      <c r="M5802">
        <v>1155.81</v>
      </c>
      <c r="N5802">
        <v>257032.07</v>
      </c>
      <c r="O5802">
        <v>11396.26</v>
      </c>
      <c r="P5802">
        <v>81.490157549287304</v>
      </c>
      <c r="Q5802">
        <v>3.8707124010554002</v>
      </c>
      <c r="R5802">
        <v>5.4025311272246803</v>
      </c>
    </row>
    <row r="5803" spans="1:18" x14ac:dyDescent="0.25">
      <c r="A5803">
        <v>1587</v>
      </c>
      <c r="B5803" t="e">
        <f>PROPER(#REF!)</f>
        <v>#REF!</v>
      </c>
      <c r="C5803">
        <v>27763</v>
      </c>
      <c r="D5803" t="s">
        <v>7663</v>
      </c>
      <c r="E5803">
        <v>107.38</v>
      </c>
      <c r="F5803">
        <v>159.99</v>
      </c>
      <c r="G5803">
        <v>750</v>
      </c>
      <c r="H5803">
        <v>24</v>
      </c>
      <c r="I5803">
        <v>2577.12</v>
      </c>
      <c r="J5803">
        <v>5</v>
      </c>
      <c r="K5803">
        <v>799.95</v>
      </c>
      <c r="L5803">
        <v>799.95</v>
      </c>
      <c r="M5803">
        <v>0.55000000000000004</v>
      </c>
      <c r="N5803">
        <v>6070.09</v>
      </c>
      <c r="O5803">
        <v>-1777.1699999999901</v>
      </c>
      <c r="P5803">
        <v>-222.16013500843701</v>
      </c>
      <c r="Q5803">
        <v>0.20833333333333301</v>
      </c>
      <c r="R5803">
        <v>0.31040463773514598</v>
      </c>
    </row>
    <row r="5804" spans="1:18" x14ac:dyDescent="0.25">
      <c r="A5804">
        <v>3252</v>
      </c>
      <c r="B5804" t="e">
        <f>PROPER(#REF!)</f>
        <v>#REF!</v>
      </c>
      <c r="C5804">
        <v>26357</v>
      </c>
      <c r="D5804" t="s">
        <v>7664</v>
      </c>
      <c r="E5804">
        <v>6.7</v>
      </c>
      <c r="F5804">
        <v>9.99</v>
      </c>
      <c r="G5804">
        <v>750</v>
      </c>
      <c r="H5804">
        <v>384</v>
      </c>
      <c r="I5804">
        <v>2572.8000000000002</v>
      </c>
      <c r="J5804">
        <v>331</v>
      </c>
      <c r="K5804">
        <v>369.63</v>
      </c>
      <c r="L5804">
        <v>3306.69</v>
      </c>
      <c r="M5804">
        <v>37.22</v>
      </c>
      <c r="N5804">
        <v>61966.91</v>
      </c>
      <c r="O5804">
        <v>733.88999999999896</v>
      </c>
      <c r="P5804">
        <v>22.194097420683502</v>
      </c>
      <c r="Q5804">
        <v>0.86197916666666596</v>
      </c>
      <c r="R5804">
        <v>1.2852495335820799</v>
      </c>
    </row>
    <row r="5805" spans="1:18" x14ac:dyDescent="0.25">
      <c r="A5805">
        <v>9165</v>
      </c>
      <c r="B5805" t="e">
        <f>PROPER(#REF!)</f>
        <v>#REF!</v>
      </c>
      <c r="C5805">
        <v>4041</v>
      </c>
      <c r="D5805" t="s">
        <v>3350</v>
      </c>
      <c r="E5805">
        <v>285.70999999999998</v>
      </c>
      <c r="F5805">
        <v>399.99</v>
      </c>
      <c r="G5805">
        <v>750</v>
      </c>
      <c r="H5805">
        <v>9</v>
      </c>
      <c r="I5805">
        <v>2571.39</v>
      </c>
      <c r="J5805">
        <v>11</v>
      </c>
      <c r="K5805">
        <v>4399.8900000000003</v>
      </c>
      <c r="L5805">
        <v>4399.8900000000003</v>
      </c>
      <c r="M5805">
        <v>8.69</v>
      </c>
      <c r="N5805">
        <v>68054.7</v>
      </c>
      <c r="O5805">
        <v>1828.5</v>
      </c>
      <c r="P5805">
        <v>41.557857128246397</v>
      </c>
      <c r="Q5805">
        <v>1.2222222222222201</v>
      </c>
      <c r="R5805">
        <v>1.7110939997433201</v>
      </c>
    </row>
    <row r="5806" spans="1:18" x14ac:dyDescent="0.25">
      <c r="A5806">
        <v>4425</v>
      </c>
      <c r="B5806" t="e">
        <f>PROPER(#REF!)</f>
        <v>#REF!</v>
      </c>
      <c r="C5806">
        <v>14219</v>
      </c>
      <c r="D5806" t="s">
        <v>7665</v>
      </c>
      <c r="E5806">
        <v>42.85</v>
      </c>
      <c r="F5806">
        <v>65.989999999999995</v>
      </c>
      <c r="G5806">
        <v>750</v>
      </c>
      <c r="H5806">
        <v>60</v>
      </c>
      <c r="I5806">
        <v>2571</v>
      </c>
      <c r="J5806">
        <v>1</v>
      </c>
      <c r="K5806">
        <v>65.989999999999995</v>
      </c>
      <c r="L5806">
        <v>65.989999999999995</v>
      </c>
      <c r="M5806">
        <v>0.11</v>
      </c>
      <c r="N5806">
        <v>144929.24</v>
      </c>
      <c r="O5806">
        <v>-2505.0100000000002</v>
      </c>
      <c r="P5806">
        <v>-3796.0448552810999</v>
      </c>
      <c r="Q5806">
        <v>1.6666666666666601E-2</v>
      </c>
      <c r="R5806">
        <v>2.5667055620381098E-2</v>
      </c>
    </row>
    <row r="5807" spans="1:18" x14ac:dyDescent="0.25">
      <c r="A5807">
        <v>90011</v>
      </c>
      <c r="B5807" t="e">
        <f>PROPER(#REF!)</f>
        <v>#REF!</v>
      </c>
      <c r="C5807">
        <v>17897</v>
      </c>
      <c r="D5807" t="s">
        <v>7666</v>
      </c>
      <c r="E5807">
        <v>9.4499999999999993</v>
      </c>
      <c r="F5807">
        <v>13.99</v>
      </c>
      <c r="G5807">
        <v>750</v>
      </c>
      <c r="H5807">
        <v>272</v>
      </c>
      <c r="I5807">
        <v>2570.3999999999901</v>
      </c>
      <c r="J5807">
        <v>179</v>
      </c>
      <c r="K5807">
        <v>1453.03</v>
      </c>
      <c r="L5807">
        <v>2682.21</v>
      </c>
      <c r="M5807">
        <v>19.88</v>
      </c>
      <c r="N5807">
        <v>238.60999999999899</v>
      </c>
      <c r="O5807">
        <v>111.81</v>
      </c>
      <c r="P5807">
        <v>4.1685774044538002</v>
      </c>
      <c r="Q5807">
        <v>0.65808823529411697</v>
      </c>
      <c r="R5807">
        <v>1.04349906629318</v>
      </c>
    </row>
    <row r="5808" spans="1:18" x14ac:dyDescent="0.25">
      <c r="A5808">
        <v>8673</v>
      </c>
      <c r="B5808" t="e">
        <f>PROPER(#REF!)</f>
        <v>#REF!</v>
      </c>
      <c r="C5808">
        <v>39107</v>
      </c>
      <c r="D5808" t="s">
        <v>7667</v>
      </c>
      <c r="E5808">
        <v>61.18</v>
      </c>
      <c r="F5808">
        <v>92.99</v>
      </c>
      <c r="G5808">
        <v>750</v>
      </c>
      <c r="H5808">
        <v>42</v>
      </c>
      <c r="I5808">
        <v>2569.56</v>
      </c>
      <c r="J5808">
        <v>61</v>
      </c>
      <c r="K5808">
        <v>3220.6699999999901</v>
      </c>
      <c r="L5808">
        <v>5948.39</v>
      </c>
      <c r="M5808">
        <v>6.8</v>
      </c>
      <c r="N5808">
        <v>15919.7</v>
      </c>
      <c r="O5808">
        <v>3378.83</v>
      </c>
      <c r="P5808">
        <v>56.8024288925238</v>
      </c>
      <c r="Q5808">
        <v>1.4523809523809501</v>
      </c>
      <c r="R5808">
        <v>2.31494497112346</v>
      </c>
    </row>
    <row r="5809" spans="1:18" x14ac:dyDescent="0.25">
      <c r="A5809">
        <v>9552</v>
      </c>
      <c r="B5809" t="e">
        <f>PROPER(#REF!)</f>
        <v>#REF!</v>
      </c>
      <c r="C5809">
        <v>39765</v>
      </c>
      <c r="D5809" t="s">
        <v>7668</v>
      </c>
      <c r="E5809">
        <v>33.78</v>
      </c>
      <c r="F5809">
        <v>49.99</v>
      </c>
      <c r="G5809">
        <v>750</v>
      </c>
      <c r="H5809">
        <v>76</v>
      </c>
      <c r="I5809">
        <v>2567.2800000000002</v>
      </c>
      <c r="J5809">
        <v>72</v>
      </c>
      <c r="K5809">
        <v>2499.5</v>
      </c>
      <c r="L5809">
        <v>3599.28</v>
      </c>
      <c r="M5809">
        <v>8</v>
      </c>
      <c r="N5809">
        <v>55551.82</v>
      </c>
      <c r="O5809">
        <v>1032</v>
      </c>
      <c r="P5809">
        <v>28.672401146896</v>
      </c>
      <c r="Q5809">
        <v>0.94736842105263097</v>
      </c>
      <c r="R5809">
        <v>1.40198186407403</v>
      </c>
    </row>
    <row r="5810" spans="1:18" x14ac:dyDescent="0.25">
      <c r="A5810">
        <v>4425</v>
      </c>
      <c r="B5810" t="e">
        <f>PROPER(#REF!)</f>
        <v>#REF!</v>
      </c>
      <c r="C5810">
        <v>13062</v>
      </c>
      <c r="D5810" t="s">
        <v>7669</v>
      </c>
      <c r="E5810">
        <v>33.33</v>
      </c>
      <c r="F5810">
        <v>52.99</v>
      </c>
      <c r="G5810">
        <v>750</v>
      </c>
      <c r="H5810">
        <v>77</v>
      </c>
      <c r="I5810">
        <v>2566.41</v>
      </c>
      <c r="J5810">
        <v>141</v>
      </c>
      <c r="K5810">
        <v>1749.65</v>
      </c>
      <c r="L5810">
        <v>7048.59</v>
      </c>
      <c r="M5810">
        <v>15.8</v>
      </c>
      <c r="N5810">
        <v>144929.24</v>
      </c>
      <c r="O5810">
        <v>4482.18</v>
      </c>
      <c r="P5810">
        <v>63.589739224440599</v>
      </c>
      <c r="Q5810">
        <v>1.8311688311688299</v>
      </c>
      <c r="R5810">
        <v>2.7464785439582902</v>
      </c>
    </row>
    <row r="5811" spans="1:18" x14ac:dyDescent="0.25">
      <c r="A5811">
        <v>8673</v>
      </c>
      <c r="B5811" t="e">
        <f>PROPER(#REF!)</f>
        <v>#REF!</v>
      </c>
      <c r="C5811">
        <v>33966</v>
      </c>
      <c r="D5811" t="s">
        <v>7670</v>
      </c>
      <c r="E5811">
        <v>33.33</v>
      </c>
      <c r="F5811">
        <v>56.99</v>
      </c>
      <c r="G5811">
        <v>750</v>
      </c>
      <c r="H5811">
        <v>77</v>
      </c>
      <c r="I5811">
        <v>2566.41</v>
      </c>
      <c r="J5811">
        <v>161</v>
      </c>
      <c r="K5811">
        <v>6034.82</v>
      </c>
      <c r="L5811">
        <v>8233.39</v>
      </c>
      <c r="M5811">
        <v>17.809999999999999</v>
      </c>
      <c r="N5811">
        <v>15919.7</v>
      </c>
      <c r="O5811">
        <v>5666.98</v>
      </c>
      <c r="P5811">
        <v>68.829242875656306</v>
      </c>
      <c r="Q5811">
        <v>2.0909090909090899</v>
      </c>
      <c r="R5811">
        <v>3.2081350992241999</v>
      </c>
    </row>
    <row r="5812" spans="1:18" x14ac:dyDescent="0.25">
      <c r="A5812">
        <v>3924</v>
      </c>
      <c r="B5812" t="e">
        <f>PROPER(#REF!)</f>
        <v>#REF!</v>
      </c>
      <c r="C5812">
        <v>5220</v>
      </c>
      <c r="D5812" t="s">
        <v>7671</v>
      </c>
      <c r="E5812">
        <v>5.79</v>
      </c>
      <c r="F5812">
        <v>10.49</v>
      </c>
      <c r="G5812">
        <v>750</v>
      </c>
      <c r="H5812">
        <v>443</v>
      </c>
      <c r="I5812">
        <v>2564.9699999999998</v>
      </c>
      <c r="J5812">
        <v>910</v>
      </c>
      <c r="K5812">
        <v>3723</v>
      </c>
      <c r="L5812">
        <v>7490.9</v>
      </c>
      <c r="M5812">
        <v>716.86</v>
      </c>
      <c r="N5812">
        <v>14069.87</v>
      </c>
      <c r="O5812">
        <v>4925.93</v>
      </c>
      <c r="P5812">
        <v>65.758854076279206</v>
      </c>
      <c r="Q5812">
        <v>2.05417607223476</v>
      </c>
      <c r="R5812">
        <v>2.9204630073645999</v>
      </c>
    </row>
    <row r="5813" spans="1:18" x14ac:dyDescent="0.25">
      <c r="A5813">
        <v>4425</v>
      </c>
      <c r="B5813" t="e">
        <f>PROPER(#REF!)</f>
        <v>#REF!</v>
      </c>
      <c r="C5813">
        <v>45128</v>
      </c>
      <c r="D5813" t="s">
        <v>7672</v>
      </c>
      <c r="E5813">
        <v>32.46</v>
      </c>
      <c r="F5813">
        <v>49.99</v>
      </c>
      <c r="G5813">
        <v>750</v>
      </c>
      <c r="H5813">
        <v>79</v>
      </c>
      <c r="I5813">
        <v>2564.34</v>
      </c>
      <c r="J5813">
        <v>151</v>
      </c>
      <c r="K5813">
        <v>3559.3</v>
      </c>
      <c r="L5813">
        <v>7618.49</v>
      </c>
      <c r="M5813">
        <v>16.79</v>
      </c>
      <c r="N5813">
        <v>144929.24</v>
      </c>
      <c r="O5813">
        <v>5054.1499999999996</v>
      </c>
      <c r="P5813">
        <v>66.340574050763294</v>
      </c>
      <c r="Q5813">
        <v>1.91139240506329</v>
      </c>
      <c r="R5813">
        <v>2.9709359913272002</v>
      </c>
    </row>
    <row r="5814" spans="1:18" x14ac:dyDescent="0.25">
      <c r="A5814">
        <v>9552</v>
      </c>
      <c r="B5814" t="e">
        <f>PROPER(#REF!)</f>
        <v>#REF!</v>
      </c>
      <c r="C5814">
        <v>11029</v>
      </c>
      <c r="D5814" t="s">
        <v>7673</v>
      </c>
      <c r="E5814">
        <v>17.8</v>
      </c>
      <c r="F5814">
        <v>25.99</v>
      </c>
      <c r="G5814">
        <v>750</v>
      </c>
      <c r="H5814">
        <v>144</v>
      </c>
      <c r="I5814">
        <v>2563.1999999999998</v>
      </c>
      <c r="J5814">
        <v>147</v>
      </c>
      <c r="K5814">
        <v>2894.9199999999901</v>
      </c>
      <c r="L5814">
        <v>3944.5299999999902</v>
      </c>
      <c r="M5814">
        <v>16.260000000000002</v>
      </c>
      <c r="N5814">
        <v>55551.82</v>
      </c>
      <c r="O5814">
        <v>1381.3299999999899</v>
      </c>
      <c r="P5814">
        <v>35.018874238502399</v>
      </c>
      <c r="Q5814">
        <v>1.0208333333333299</v>
      </c>
      <c r="R5814">
        <v>1.5389083957553</v>
      </c>
    </row>
    <row r="5815" spans="1:18" x14ac:dyDescent="0.25">
      <c r="A5815">
        <v>9165</v>
      </c>
      <c r="B5815" t="e">
        <f>PROPER(#REF!)</f>
        <v>#REF!</v>
      </c>
      <c r="C5815">
        <v>16646</v>
      </c>
      <c r="D5815" t="s">
        <v>7674</v>
      </c>
      <c r="E5815">
        <v>24.18</v>
      </c>
      <c r="F5815">
        <v>36.99</v>
      </c>
      <c r="G5815">
        <v>750</v>
      </c>
      <c r="H5815">
        <v>106</v>
      </c>
      <c r="I5815">
        <v>2563.08</v>
      </c>
      <c r="J5815">
        <v>89</v>
      </c>
      <c r="K5815">
        <v>776.79</v>
      </c>
      <c r="L5815">
        <v>3292.11</v>
      </c>
      <c r="M5815">
        <v>9.98</v>
      </c>
      <c r="N5815">
        <v>68054.7</v>
      </c>
      <c r="O5815">
        <v>729.03</v>
      </c>
      <c r="P5815">
        <v>22.1447643000993</v>
      </c>
      <c r="Q5815">
        <v>0.839622641509434</v>
      </c>
      <c r="R5815">
        <v>1.28443513273093</v>
      </c>
    </row>
    <row r="5816" spans="1:18" x14ac:dyDescent="0.25">
      <c r="A5816">
        <v>4425</v>
      </c>
      <c r="B5816" t="e">
        <f>PROPER(#REF!)</f>
        <v>#REF!</v>
      </c>
      <c r="C5816">
        <v>21419</v>
      </c>
      <c r="D5816" t="s">
        <v>7675</v>
      </c>
      <c r="E5816">
        <v>5.47</v>
      </c>
      <c r="F5816">
        <v>7.99</v>
      </c>
      <c r="G5816">
        <v>750</v>
      </c>
      <c r="H5816">
        <v>468</v>
      </c>
      <c r="I5816">
        <v>2559.96</v>
      </c>
      <c r="J5816">
        <v>456</v>
      </c>
      <c r="K5816">
        <v>287.64</v>
      </c>
      <c r="L5816">
        <v>3643.4399999999901</v>
      </c>
      <c r="M5816">
        <v>51.3</v>
      </c>
      <c r="N5816">
        <v>144929.24</v>
      </c>
      <c r="O5816">
        <v>1083.47999999999</v>
      </c>
      <c r="P5816">
        <v>29.737830182464901</v>
      </c>
      <c r="Q5816">
        <v>0.97435897435897401</v>
      </c>
      <c r="R5816">
        <v>1.42324098814043</v>
      </c>
    </row>
    <row r="5817" spans="1:18" x14ac:dyDescent="0.25">
      <c r="A5817">
        <v>3252</v>
      </c>
      <c r="B5817" t="e">
        <f>PROPER(#REF!)</f>
        <v>#REF!</v>
      </c>
      <c r="C5817">
        <v>6257</v>
      </c>
      <c r="D5817" t="s">
        <v>7676</v>
      </c>
      <c r="E5817">
        <v>9.86</v>
      </c>
      <c r="F5817">
        <v>14.99</v>
      </c>
      <c r="G5817">
        <v>4000</v>
      </c>
      <c r="H5817">
        <v>259</v>
      </c>
      <c r="I5817">
        <v>2553.7399999999998</v>
      </c>
      <c r="J5817">
        <v>263</v>
      </c>
      <c r="K5817">
        <v>779.48</v>
      </c>
      <c r="L5817">
        <v>3942.37</v>
      </c>
      <c r="M5817">
        <v>157.80000000000001</v>
      </c>
      <c r="N5817">
        <v>61966.91</v>
      </c>
      <c r="O5817">
        <v>1388.63</v>
      </c>
      <c r="P5817">
        <v>35.223228667020003</v>
      </c>
      <c r="Q5817">
        <v>1.0154440154440101</v>
      </c>
      <c r="R5817">
        <v>1.5437632648585899</v>
      </c>
    </row>
    <row r="5818" spans="1:18" x14ac:dyDescent="0.25">
      <c r="A5818">
        <v>4692</v>
      </c>
      <c r="B5818" t="e">
        <f>PROPER(#REF!)</f>
        <v>#REF!</v>
      </c>
      <c r="C5818">
        <v>13082</v>
      </c>
      <c r="D5818" t="s">
        <v>7677</v>
      </c>
      <c r="E5818">
        <v>35.94</v>
      </c>
      <c r="F5818">
        <v>54.99</v>
      </c>
      <c r="G5818">
        <v>750</v>
      </c>
      <c r="H5818">
        <v>71</v>
      </c>
      <c r="I5818">
        <v>2551.7399999999998</v>
      </c>
      <c r="J5818">
        <v>54</v>
      </c>
      <c r="K5818">
        <v>1649.7</v>
      </c>
      <c r="L5818">
        <v>2969.46</v>
      </c>
      <c r="M5818">
        <v>6</v>
      </c>
      <c r="N5818">
        <v>9139.3799999999992</v>
      </c>
      <c r="O5818">
        <v>417.72</v>
      </c>
      <c r="P5818">
        <v>14.067204138126099</v>
      </c>
      <c r="Q5818">
        <v>0.76056338028169002</v>
      </c>
      <c r="R5818">
        <v>1.1637000634860899</v>
      </c>
    </row>
    <row r="5819" spans="1:18" x14ac:dyDescent="0.25">
      <c r="A5819">
        <v>1650</v>
      </c>
      <c r="B5819" t="e">
        <f>PROPER(#REF!)</f>
        <v>#REF!</v>
      </c>
      <c r="C5819">
        <v>15322</v>
      </c>
      <c r="D5819" t="s">
        <v>7678</v>
      </c>
      <c r="E5819">
        <v>19.170000000000002</v>
      </c>
      <c r="F5819">
        <v>29.99</v>
      </c>
      <c r="G5819">
        <v>750</v>
      </c>
      <c r="H5819">
        <v>133</v>
      </c>
      <c r="I5819">
        <v>2549.61</v>
      </c>
      <c r="J5819">
        <v>88</v>
      </c>
      <c r="K5819">
        <v>1591.45999999999</v>
      </c>
      <c r="L5819">
        <v>2581.12</v>
      </c>
      <c r="M5819">
        <v>9.7799999999999994</v>
      </c>
      <c r="N5819">
        <v>211.97</v>
      </c>
      <c r="O5819">
        <v>31.5099999999997</v>
      </c>
      <c r="P5819">
        <v>1.22078787503098</v>
      </c>
      <c r="Q5819">
        <v>0.66165413533834505</v>
      </c>
      <c r="R5819">
        <v>1.0123587529072999</v>
      </c>
    </row>
    <row r="5820" spans="1:18" x14ac:dyDescent="0.25">
      <c r="A5820">
        <v>7153</v>
      </c>
      <c r="B5820" t="e">
        <f>PROPER(#REF!)</f>
        <v>#REF!</v>
      </c>
      <c r="C5820">
        <v>20728</v>
      </c>
      <c r="D5820" t="s">
        <v>7679</v>
      </c>
      <c r="E5820">
        <v>6.2</v>
      </c>
      <c r="F5820">
        <v>8.99</v>
      </c>
      <c r="G5820">
        <v>750</v>
      </c>
      <c r="H5820">
        <v>411</v>
      </c>
      <c r="I5820">
        <v>2548.1999999999998</v>
      </c>
      <c r="J5820">
        <v>306</v>
      </c>
      <c r="K5820">
        <v>1706.45</v>
      </c>
      <c r="L5820">
        <v>3366.94</v>
      </c>
      <c r="M5820">
        <v>34.07</v>
      </c>
      <c r="N5820">
        <v>15884.82</v>
      </c>
      <c r="O5820">
        <v>818.73999999999899</v>
      </c>
      <c r="P5820">
        <v>24.317035646610801</v>
      </c>
      <c r="Q5820">
        <v>0.74452554744525501</v>
      </c>
      <c r="R5820">
        <v>1.32130131072914</v>
      </c>
    </row>
    <row r="5821" spans="1:18" x14ac:dyDescent="0.25">
      <c r="A5821">
        <v>98450</v>
      </c>
      <c r="B5821" t="e">
        <f>PROPER(#REF!)</f>
        <v>#REF!</v>
      </c>
      <c r="C5821">
        <v>8543</v>
      </c>
      <c r="D5821" t="s">
        <v>7680</v>
      </c>
      <c r="E5821">
        <v>14.81</v>
      </c>
      <c r="F5821">
        <v>19.989999999999998</v>
      </c>
      <c r="G5821">
        <v>750</v>
      </c>
      <c r="H5821">
        <v>172</v>
      </c>
      <c r="I5821">
        <v>2547.3200000000002</v>
      </c>
      <c r="J5821">
        <v>334</v>
      </c>
      <c r="K5821">
        <v>3789.7799999999902</v>
      </c>
      <c r="L5821">
        <v>5684.66</v>
      </c>
      <c r="M5821">
        <v>263.3</v>
      </c>
      <c r="N5821">
        <v>856.02</v>
      </c>
      <c r="O5821">
        <v>3137.3399999999901</v>
      </c>
      <c r="P5821">
        <v>55.189580379477398</v>
      </c>
      <c r="Q5821">
        <v>1.9418604651162701</v>
      </c>
      <c r="R5821">
        <v>2.2316238242545099</v>
      </c>
    </row>
    <row r="5822" spans="1:18" x14ac:dyDescent="0.25">
      <c r="A5822">
        <v>10754</v>
      </c>
      <c r="B5822" t="e">
        <f>PROPER(#REF!)</f>
        <v>#REF!</v>
      </c>
      <c r="C5822">
        <v>24930</v>
      </c>
      <c r="D5822" t="s">
        <v>7681</v>
      </c>
      <c r="E5822">
        <v>28.28</v>
      </c>
      <c r="F5822">
        <v>42.99</v>
      </c>
      <c r="G5822">
        <v>750</v>
      </c>
      <c r="H5822">
        <v>90</v>
      </c>
      <c r="I5822">
        <v>2545.1999999999998</v>
      </c>
      <c r="J5822">
        <v>69</v>
      </c>
      <c r="K5822">
        <v>2106.5100000000002</v>
      </c>
      <c r="L5822">
        <v>2966.31</v>
      </c>
      <c r="M5822">
        <v>7.65</v>
      </c>
      <c r="N5822">
        <v>28720.52</v>
      </c>
      <c r="O5822">
        <v>421.10999999999899</v>
      </c>
      <c r="P5822">
        <v>14.196425862435101</v>
      </c>
      <c r="Q5822">
        <v>0.76666666666666605</v>
      </c>
      <c r="R5822">
        <v>1.1654526166902399</v>
      </c>
    </row>
    <row r="5823" spans="1:18" x14ac:dyDescent="0.25">
      <c r="A5823">
        <v>6213</v>
      </c>
      <c r="B5823" t="e">
        <f>PROPER(#REF!)</f>
        <v>#REF!</v>
      </c>
      <c r="C5823">
        <v>7828</v>
      </c>
      <c r="D5823" t="s">
        <v>7682</v>
      </c>
      <c r="E5823">
        <v>6.39</v>
      </c>
      <c r="F5823">
        <v>9.99</v>
      </c>
      <c r="G5823">
        <v>750</v>
      </c>
      <c r="H5823">
        <v>398</v>
      </c>
      <c r="I5823">
        <v>2543.2199999999998</v>
      </c>
      <c r="J5823">
        <v>735</v>
      </c>
      <c r="K5823">
        <v>4011.58</v>
      </c>
      <c r="L5823">
        <v>5409.65</v>
      </c>
      <c r="M5823">
        <v>579.49</v>
      </c>
      <c r="N5823">
        <v>9621.58</v>
      </c>
      <c r="O5823">
        <v>2866.43</v>
      </c>
      <c r="P5823">
        <v>52.987346686014803</v>
      </c>
      <c r="Q5823">
        <v>1.8467336683416999</v>
      </c>
      <c r="R5823">
        <v>2.1270869213044801</v>
      </c>
    </row>
    <row r="5824" spans="1:18" x14ac:dyDescent="0.25">
      <c r="A5824">
        <v>4425</v>
      </c>
      <c r="B5824" t="e">
        <f>PROPER(#REF!)</f>
        <v>#REF!</v>
      </c>
      <c r="C5824">
        <v>26163</v>
      </c>
      <c r="D5824" t="s">
        <v>7683</v>
      </c>
      <c r="E5824">
        <v>8.82</v>
      </c>
      <c r="F5824">
        <v>13.49</v>
      </c>
      <c r="G5824">
        <v>1500</v>
      </c>
      <c r="H5824">
        <v>288</v>
      </c>
      <c r="I5824">
        <v>2540.16</v>
      </c>
      <c r="J5824">
        <v>258</v>
      </c>
      <c r="K5824">
        <v>1349</v>
      </c>
      <c r="L5824">
        <v>3480.42</v>
      </c>
      <c r="M5824">
        <v>57.87</v>
      </c>
      <c r="N5824">
        <v>144929.24</v>
      </c>
      <c r="O5824">
        <v>940.26</v>
      </c>
      <c r="P5824">
        <v>27.015705001120502</v>
      </c>
      <c r="Q5824">
        <v>0.89583333333333304</v>
      </c>
      <c r="R5824">
        <v>1.37015778533635</v>
      </c>
    </row>
    <row r="5825" spans="1:18" x14ac:dyDescent="0.25">
      <c r="A5825">
        <v>4425</v>
      </c>
      <c r="B5825" t="e">
        <f>PROPER(#REF!)</f>
        <v>#REF!</v>
      </c>
      <c r="C5825">
        <v>25597</v>
      </c>
      <c r="D5825" t="s">
        <v>7684</v>
      </c>
      <c r="E5825">
        <v>13.79</v>
      </c>
      <c r="F5825">
        <v>19.989999999999998</v>
      </c>
      <c r="G5825">
        <v>750</v>
      </c>
      <c r="H5825">
        <v>184</v>
      </c>
      <c r="I5825">
        <v>2537.3599999999901</v>
      </c>
      <c r="J5825">
        <v>172</v>
      </c>
      <c r="K5825">
        <v>1959.01999999999</v>
      </c>
      <c r="L5825">
        <v>3438.2799999999902</v>
      </c>
      <c r="M5825">
        <v>19.100000000000001</v>
      </c>
      <c r="N5825">
        <v>144929.24</v>
      </c>
      <c r="O5825">
        <v>900.92</v>
      </c>
      <c r="P5825">
        <v>26.2026362018218</v>
      </c>
      <c r="Q5825">
        <v>0.934782608695652</v>
      </c>
      <c r="R5825">
        <v>1.3550619541570701</v>
      </c>
    </row>
    <row r="5826" spans="1:18" x14ac:dyDescent="0.25">
      <c r="A5826">
        <v>90024</v>
      </c>
      <c r="B5826" t="e">
        <f>PROPER(#REF!)</f>
        <v>#REF!</v>
      </c>
      <c r="C5826">
        <v>46725</v>
      </c>
      <c r="D5826" t="s">
        <v>7685</v>
      </c>
      <c r="E5826">
        <v>12.98</v>
      </c>
      <c r="F5826">
        <v>21.99</v>
      </c>
      <c r="G5826">
        <v>750</v>
      </c>
      <c r="H5826">
        <v>195</v>
      </c>
      <c r="I5826">
        <v>2531.1</v>
      </c>
      <c r="J5826">
        <v>267</v>
      </c>
      <c r="K5826">
        <v>4776.78</v>
      </c>
      <c r="L5826">
        <v>5742.33</v>
      </c>
      <c r="M5826">
        <v>29.47</v>
      </c>
      <c r="N5826">
        <v>2802.64</v>
      </c>
      <c r="O5826">
        <v>3211.23</v>
      </c>
      <c r="P5826">
        <v>55.922073444054902</v>
      </c>
      <c r="Q5826">
        <v>1.3692307692307599</v>
      </c>
      <c r="R5826">
        <v>2.2687092568448501</v>
      </c>
    </row>
    <row r="5827" spans="1:18" x14ac:dyDescent="0.25">
      <c r="A5827">
        <v>9165</v>
      </c>
      <c r="B5827" t="e">
        <f>PROPER(#REF!)</f>
        <v>#REF!</v>
      </c>
      <c r="C5827">
        <v>6863</v>
      </c>
      <c r="D5827" t="s">
        <v>7686</v>
      </c>
      <c r="E5827">
        <v>6.99</v>
      </c>
      <c r="F5827">
        <v>10.49</v>
      </c>
      <c r="G5827">
        <v>750</v>
      </c>
      <c r="H5827">
        <v>362</v>
      </c>
      <c r="I5827">
        <v>2530.3799999999901</v>
      </c>
      <c r="J5827">
        <v>362</v>
      </c>
      <c r="K5827">
        <v>2744.25</v>
      </c>
      <c r="L5827">
        <v>4361.78</v>
      </c>
      <c r="M5827">
        <v>40.18</v>
      </c>
      <c r="N5827">
        <v>68054.7</v>
      </c>
      <c r="O5827">
        <v>1831.4</v>
      </c>
      <c r="P5827">
        <v>41.9874454924365</v>
      </c>
      <c r="Q5827">
        <v>1</v>
      </c>
      <c r="R5827">
        <v>1.7237648100285301</v>
      </c>
    </row>
    <row r="5828" spans="1:18" x14ac:dyDescent="0.25">
      <c r="A5828">
        <v>4425</v>
      </c>
      <c r="B5828" t="e">
        <f>PROPER(#REF!)</f>
        <v>#REF!</v>
      </c>
      <c r="C5828">
        <v>26502</v>
      </c>
      <c r="D5828" t="s">
        <v>7687</v>
      </c>
      <c r="E5828">
        <v>15.06</v>
      </c>
      <c r="F5828">
        <v>21.99</v>
      </c>
      <c r="G5828">
        <v>750</v>
      </c>
      <c r="H5828">
        <v>168</v>
      </c>
      <c r="I5828">
        <v>2530.08</v>
      </c>
      <c r="J5828">
        <v>16</v>
      </c>
      <c r="K5828">
        <v>197.91</v>
      </c>
      <c r="L5828">
        <v>351.84</v>
      </c>
      <c r="M5828">
        <v>1.78</v>
      </c>
      <c r="N5828">
        <v>144929.24</v>
      </c>
      <c r="O5828">
        <v>-2178.2399999999998</v>
      </c>
      <c r="P5828">
        <v>-619.09959072305503</v>
      </c>
      <c r="Q5828">
        <v>9.5238095238095205E-2</v>
      </c>
      <c r="R5828">
        <v>0.13906279643331401</v>
      </c>
    </row>
    <row r="5829" spans="1:18" x14ac:dyDescent="0.25">
      <c r="A5829">
        <v>12546</v>
      </c>
      <c r="B5829" t="e">
        <f>PROPER(#REF!)</f>
        <v>#REF!</v>
      </c>
      <c r="C5829">
        <v>906</v>
      </c>
      <c r="D5829" t="s">
        <v>4136</v>
      </c>
      <c r="E5829">
        <v>10.15</v>
      </c>
      <c r="F5829">
        <v>12.99</v>
      </c>
      <c r="G5829">
        <v>1000</v>
      </c>
      <c r="H5829">
        <v>249</v>
      </c>
      <c r="I5829">
        <v>2527.35</v>
      </c>
      <c r="J5829">
        <v>227</v>
      </c>
      <c r="K5829">
        <v>1597.77</v>
      </c>
      <c r="L5829">
        <v>2948.73</v>
      </c>
      <c r="M5829">
        <v>238.35</v>
      </c>
      <c r="N5829">
        <v>123880.97</v>
      </c>
      <c r="O5829">
        <v>421.37999999999897</v>
      </c>
      <c r="P5829">
        <v>14.290219857362301</v>
      </c>
      <c r="Q5829">
        <v>0.91164658634538098</v>
      </c>
      <c r="R5829">
        <v>1.16672799572674</v>
      </c>
    </row>
    <row r="5830" spans="1:18" x14ac:dyDescent="0.25">
      <c r="A5830">
        <v>12546</v>
      </c>
      <c r="B5830" t="e">
        <f>PROPER(#REF!)</f>
        <v>#REF!</v>
      </c>
      <c r="C5830">
        <v>8708</v>
      </c>
      <c r="D5830" t="s">
        <v>7688</v>
      </c>
      <c r="E5830">
        <v>4.62</v>
      </c>
      <c r="F5830">
        <v>6.29</v>
      </c>
      <c r="G5830">
        <v>1000</v>
      </c>
      <c r="H5830">
        <v>547</v>
      </c>
      <c r="I5830">
        <v>2527.14</v>
      </c>
      <c r="J5830">
        <v>564</v>
      </c>
      <c r="K5830">
        <v>528.36</v>
      </c>
      <c r="L5830">
        <v>3547.56</v>
      </c>
      <c r="M5830">
        <v>592.20000000000005</v>
      </c>
      <c r="N5830">
        <v>123880.97</v>
      </c>
      <c r="O5830">
        <v>1020.42</v>
      </c>
      <c r="P5830">
        <v>28.7639955349592</v>
      </c>
      <c r="Q5830">
        <v>1.0310786106032901</v>
      </c>
      <c r="R5830">
        <v>1.40378451530188</v>
      </c>
    </row>
    <row r="5831" spans="1:18" x14ac:dyDescent="0.25">
      <c r="A5831">
        <v>4425</v>
      </c>
      <c r="B5831" t="e">
        <f>PROPER(#REF!)</f>
        <v>#REF!</v>
      </c>
      <c r="C5831">
        <v>18099</v>
      </c>
      <c r="D5831" t="s">
        <v>7689</v>
      </c>
      <c r="E5831">
        <v>315.75</v>
      </c>
      <c r="F5831">
        <v>460.99</v>
      </c>
      <c r="G5831">
        <v>1500</v>
      </c>
      <c r="H5831">
        <v>8</v>
      </c>
      <c r="I5831">
        <v>2526</v>
      </c>
      <c r="J5831">
        <v>12</v>
      </c>
      <c r="K5831">
        <v>2765.94</v>
      </c>
      <c r="L5831">
        <v>5531.88</v>
      </c>
      <c r="M5831">
        <v>2.7</v>
      </c>
      <c r="N5831">
        <v>144929.24</v>
      </c>
      <c r="O5831">
        <v>3005.88</v>
      </c>
      <c r="P5831">
        <v>54.337404282088499</v>
      </c>
      <c r="Q5831">
        <v>1.5</v>
      </c>
      <c r="R5831">
        <v>2.1899762470308701</v>
      </c>
    </row>
    <row r="5832" spans="1:18" x14ac:dyDescent="0.25">
      <c r="A5832">
        <v>4425</v>
      </c>
      <c r="B5832" t="e">
        <f>PROPER(#REF!)</f>
        <v>#REF!</v>
      </c>
      <c r="C5832">
        <v>4353</v>
      </c>
      <c r="D5832" t="s">
        <v>7690</v>
      </c>
      <c r="E5832">
        <v>26.8</v>
      </c>
      <c r="F5832">
        <v>36.99</v>
      </c>
      <c r="G5832">
        <v>750</v>
      </c>
      <c r="H5832">
        <v>94</v>
      </c>
      <c r="I5832">
        <v>2519.1999999999998</v>
      </c>
      <c r="J5832">
        <v>261</v>
      </c>
      <c r="K5832">
        <v>5591.19</v>
      </c>
      <c r="L5832">
        <v>7990.3899999999903</v>
      </c>
      <c r="M5832">
        <v>205.76</v>
      </c>
      <c r="N5832">
        <v>144929.24</v>
      </c>
      <c r="O5832">
        <v>5471.1899999999896</v>
      </c>
      <c r="P5832">
        <v>68.472127142730102</v>
      </c>
      <c r="Q5832">
        <v>2.7765957446808498</v>
      </c>
      <c r="R5832">
        <v>3.1717966020958999</v>
      </c>
    </row>
    <row r="5833" spans="1:18" x14ac:dyDescent="0.25">
      <c r="A5833">
        <v>12546</v>
      </c>
      <c r="B5833" t="e">
        <f>PROPER(#REF!)</f>
        <v>#REF!</v>
      </c>
      <c r="C5833">
        <v>5795</v>
      </c>
      <c r="D5833" t="s">
        <v>7691</v>
      </c>
      <c r="E5833">
        <v>2518.5100000000002</v>
      </c>
      <c r="F5833">
        <v>3399.99</v>
      </c>
      <c r="G5833">
        <v>750</v>
      </c>
      <c r="H5833">
        <v>1</v>
      </c>
      <c r="I5833">
        <v>2518.5100000000002</v>
      </c>
      <c r="J5833">
        <v>1</v>
      </c>
      <c r="K5833">
        <v>3399.99</v>
      </c>
      <c r="L5833">
        <v>3399.99</v>
      </c>
      <c r="M5833">
        <v>0.79</v>
      </c>
      <c r="N5833">
        <v>123880.97</v>
      </c>
      <c r="O5833">
        <v>881.479999999999</v>
      </c>
      <c r="P5833">
        <v>25.925958605760499</v>
      </c>
      <c r="Q5833">
        <v>1</v>
      </c>
      <c r="R5833">
        <v>1.3500005955902401</v>
      </c>
    </row>
    <row r="5834" spans="1:18" x14ac:dyDescent="0.25">
      <c r="A5834">
        <v>4425</v>
      </c>
      <c r="B5834" t="e">
        <f>PROPER(#REF!)</f>
        <v>#REF!</v>
      </c>
      <c r="C5834">
        <v>24106</v>
      </c>
      <c r="D5834" t="s">
        <v>7692</v>
      </c>
      <c r="E5834">
        <v>23.97</v>
      </c>
      <c r="F5834">
        <v>34.99</v>
      </c>
      <c r="G5834">
        <v>750</v>
      </c>
      <c r="H5834">
        <v>105</v>
      </c>
      <c r="I5834">
        <v>2516.85</v>
      </c>
      <c r="J5834">
        <v>95</v>
      </c>
      <c r="K5834">
        <v>1294.6300000000001</v>
      </c>
      <c r="L5834">
        <v>3324.05</v>
      </c>
      <c r="M5834">
        <v>10.61</v>
      </c>
      <c r="N5834">
        <v>144929.24</v>
      </c>
      <c r="O5834">
        <v>807.2</v>
      </c>
      <c r="P5834">
        <v>24.2836299092974</v>
      </c>
      <c r="Q5834">
        <v>0.90476190476190399</v>
      </c>
      <c r="R5834">
        <v>1.3207183582652899</v>
      </c>
    </row>
    <row r="5835" spans="1:18" x14ac:dyDescent="0.25">
      <c r="A5835">
        <v>4425</v>
      </c>
      <c r="B5835" t="e">
        <f>PROPER(#REF!)</f>
        <v>#REF!</v>
      </c>
      <c r="C5835">
        <v>11774</v>
      </c>
      <c r="D5835" t="s">
        <v>7693</v>
      </c>
      <c r="E5835">
        <v>148.02000000000001</v>
      </c>
      <c r="F5835">
        <v>224.99</v>
      </c>
      <c r="G5835">
        <v>750</v>
      </c>
      <c r="H5835">
        <v>17</v>
      </c>
      <c r="I5835">
        <v>2516.34</v>
      </c>
      <c r="J5835">
        <v>19</v>
      </c>
      <c r="K5835">
        <v>1799.92</v>
      </c>
      <c r="L5835">
        <v>4274.8100000000004</v>
      </c>
      <c r="M5835">
        <v>2.12</v>
      </c>
      <c r="N5835">
        <v>144929.24</v>
      </c>
      <c r="O5835">
        <v>1758.47</v>
      </c>
      <c r="P5835">
        <v>41.135629419787001</v>
      </c>
      <c r="Q5835">
        <v>1.1176470588235199</v>
      </c>
      <c r="R5835">
        <v>1.69882050915218</v>
      </c>
    </row>
    <row r="5836" spans="1:18" x14ac:dyDescent="0.25">
      <c r="A5836">
        <v>5992</v>
      </c>
      <c r="B5836" t="e">
        <f>PROPER(#REF!)</f>
        <v>#REF!</v>
      </c>
      <c r="C5836">
        <v>120</v>
      </c>
      <c r="D5836" t="s">
        <v>1290</v>
      </c>
      <c r="E5836">
        <v>10.44</v>
      </c>
      <c r="F5836">
        <v>13.99</v>
      </c>
      <c r="G5836">
        <v>750</v>
      </c>
      <c r="H5836">
        <v>241</v>
      </c>
      <c r="I5836">
        <v>2516.04</v>
      </c>
      <c r="J5836">
        <v>273</v>
      </c>
      <c r="K5836">
        <v>2909.92</v>
      </c>
      <c r="L5836">
        <v>3819.27</v>
      </c>
      <c r="M5836">
        <v>215.21</v>
      </c>
      <c r="N5836">
        <v>1567.85</v>
      </c>
      <c r="O5836">
        <v>1303.23</v>
      </c>
      <c r="P5836">
        <v>34.122489376242001</v>
      </c>
      <c r="Q5836">
        <v>1.1327800829875501</v>
      </c>
      <c r="R5836">
        <v>1.51796871273906</v>
      </c>
    </row>
    <row r="5837" spans="1:18" x14ac:dyDescent="0.25">
      <c r="A5837">
        <v>7153</v>
      </c>
      <c r="B5837" t="e">
        <f>PROPER(#REF!)</f>
        <v>#REF!</v>
      </c>
      <c r="C5837">
        <v>4760</v>
      </c>
      <c r="D5837" t="s">
        <v>7694</v>
      </c>
      <c r="E5837">
        <v>13.17</v>
      </c>
      <c r="F5837">
        <v>17.989999999999998</v>
      </c>
      <c r="G5837">
        <v>750</v>
      </c>
      <c r="H5837">
        <v>191</v>
      </c>
      <c r="I5837">
        <v>2515.4699999999998</v>
      </c>
      <c r="J5837">
        <v>577</v>
      </c>
      <c r="K5837">
        <v>6055.61</v>
      </c>
      <c r="L5837">
        <v>10272.23</v>
      </c>
      <c r="M5837">
        <v>454.95</v>
      </c>
      <c r="N5837">
        <v>15884.82</v>
      </c>
      <c r="O5837">
        <v>7756.76</v>
      </c>
      <c r="P5837">
        <v>75.511938498261799</v>
      </c>
      <c r="Q5837">
        <v>3.02094240837696</v>
      </c>
      <c r="R5837">
        <v>4.0836225436995797</v>
      </c>
    </row>
    <row r="5838" spans="1:18" x14ac:dyDescent="0.25">
      <c r="A5838">
        <v>9552</v>
      </c>
      <c r="B5838" t="e">
        <f>PROPER(#REF!)</f>
        <v>#REF!</v>
      </c>
      <c r="C5838">
        <v>27165</v>
      </c>
      <c r="D5838" t="s">
        <v>7695</v>
      </c>
      <c r="E5838">
        <v>14.96</v>
      </c>
      <c r="F5838">
        <v>21.99</v>
      </c>
      <c r="G5838">
        <v>750</v>
      </c>
      <c r="H5838">
        <v>168</v>
      </c>
      <c r="I5838">
        <v>2513.2800000000002</v>
      </c>
      <c r="J5838">
        <v>121</v>
      </c>
      <c r="K5838">
        <v>1781.1899999999901</v>
      </c>
      <c r="L5838">
        <v>2660.79</v>
      </c>
      <c r="M5838">
        <v>13.41</v>
      </c>
      <c r="N5838">
        <v>55551.82</v>
      </c>
      <c r="O5838">
        <v>147.509999999999</v>
      </c>
      <c r="P5838">
        <v>5.5438422423415501</v>
      </c>
      <c r="Q5838">
        <v>0.72023809523809501</v>
      </c>
      <c r="R5838">
        <v>1.0586922268907499</v>
      </c>
    </row>
    <row r="5839" spans="1:18" x14ac:dyDescent="0.25">
      <c r="A5839">
        <v>4425</v>
      </c>
      <c r="B5839" t="e">
        <f>PROPER(#REF!)</f>
        <v>#REF!</v>
      </c>
      <c r="C5839">
        <v>29470</v>
      </c>
      <c r="D5839" t="s">
        <v>7696</v>
      </c>
      <c r="E5839">
        <v>96.54</v>
      </c>
      <c r="F5839">
        <v>139.99</v>
      </c>
      <c r="G5839">
        <v>750</v>
      </c>
      <c r="H5839">
        <v>26</v>
      </c>
      <c r="I5839">
        <v>2510.04</v>
      </c>
      <c r="J5839">
        <v>23</v>
      </c>
      <c r="K5839">
        <v>2549.85</v>
      </c>
      <c r="L5839">
        <v>3909.77</v>
      </c>
      <c r="M5839">
        <v>2.56</v>
      </c>
      <c r="N5839">
        <v>144929.24</v>
      </c>
      <c r="O5839">
        <v>1399.73</v>
      </c>
      <c r="P5839">
        <v>35.800827158630803</v>
      </c>
      <c r="Q5839">
        <v>0.88461538461538403</v>
      </c>
      <c r="R5839">
        <v>1.5576524676897501</v>
      </c>
    </row>
    <row r="5840" spans="1:18" x14ac:dyDescent="0.25">
      <c r="A5840">
        <v>10754</v>
      </c>
      <c r="B5840" t="e">
        <f>PROPER(#REF!)</f>
        <v>#REF!</v>
      </c>
      <c r="C5840">
        <v>24585</v>
      </c>
      <c r="D5840" t="s">
        <v>7697</v>
      </c>
      <c r="E5840">
        <v>14.93</v>
      </c>
      <c r="F5840">
        <v>24.99</v>
      </c>
      <c r="G5840">
        <v>750</v>
      </c>
      <c r="H5840">
        <v>168</v>
      </c>
      <c r="I5840">
        <v>2508.2399999999998</v>
      </c>
      <c r="J5840">
        <v>121</v>
      </c>
      <c r="K5840">
        <v>1682.31</v>
      </c>
      <c r="L5840">
        <v>2953.79</v>
      </c>
      <c r="M5840">
        <v>13.42</v>
      </c>
      <c r="N5840">
        <v>28720.52</v>
      </c>
      <c r="O5840">
        <v>445.55</v>
      </c>
      <c r="P5840">
        <v>15.0840107116619</v>
      </c>
      <c r="Q5840">
        <v>0.72023809523809501</v>
      </c>
      <c r="R5840">
        <v>1.1776345166331701</v>
      </c>
    </row>
    <row r="5841" spans="1:18" x14ac:dyDescent="0.25">
      <c r="A5841">
        <v>9744</v>
      </c>
      <c r="B5841" t="e">
        <f>PROPER(#REF!)</f>
        <v>#REF!</v>
      </c>
      <c r="C5841">
        <v>26701</v>
      </c>
      <c r="D5841" t="s">
        <v>7698</v>
      </c>
      <c r="E5841">
        <v>14.83</v>
      </c>
      <c r="F5841">
        <v>22.99</v>
      </c>
      <c r="G5841">
        <v>750</v>
      </c>
      <c r="H5841">
        <v>169</v>
      </c>
      <c r="I5841">
        <v>2506.27</v>
      </c>
      <c r="J5841">
        <v>130</v>
      </c>
      <c r="K5841">
        <v>1563.32</v>
      </c>
      <c r="L5841">
        <v>2988.7</v>
      </c>
      <c r="M5841">
        <v>14.47</v>
      </c>
      <c r="N5841">
        <v>3999.93</v>
      </c>
      <c r="O5841">
        <v>482.42999999999898</v>
      </c>
      <c r="P5841">
        <v>16.141800782949101</v>
      </c>
      <c r="Q5841">
        <v>0.76923076923076905</v>
      </c>
      <c r="R5841">
        <v>1.19248923699362</v>
      </c>
    </row>
    <row r="5842" spans="1:18" x14ac:dyDescent="0.25">
      <c r="A5842">
        <v>7255</v>
      </c>
      <c r="B5842" t="e">
        <f>PROPER(#REF!)</f>
        <v>#REF!</v>
      </c>
      <c r="C5842">
        <v>24844</v>
      </c>
      <c r="D5842" t="s">
        <v>7699</v>
      </c>
      <c r="E5842">
        <v>7.28</v>
      </c>
      <c r="F5842">
        <v>10.99</v>
      </c>
      <c r="G5842">
        <v>750</v>
      </c>
      <c r="H5842">
        <v>344</v>
      </c>
      <c r="I5842">
        <v>2504.3200000000002</v>
      </c>
      <c r="J5842">
        <v>146</v>
      </c>
      <c r="K5842">
        <v>827.08</v>
      </c>
      <c r="L5842">
        <v>1312.54</v>
      </c>
      <c r="M5842">
        <v>16.190000000000001</v>
      </c>
      <c r="N5842">
        <v>648.71</v>
      </c>
      <c r="O5842">
        <v>-1191.78</v>
      </c>
      <c r="P5842">
        <v>-90.799518490864997</v>
      </c>
      <c r="Q5842">
        <v>0.42441860465116199</v>
      </c>
      <c r="R5842">
        <v>0.52411033733708101</v>
      </c>
    </row>
    <row r="5843" spans="1:18" x14ac:dyDescent="0.25">
      <c r="A5843">
        <v>4425</v>
      </c>
      <c r="B5843" t="e">
        <f>PROPER(#REF!)</f>
        <v>#REF!</v>
      </c>
      <c r="C5843">
        <v>26853</v>
      </c>
      <c r="D5843" t="s">
        <v>7700</v>
      </c>
      <c r="E5843">
        <v>20.68</v>
      </c>
      <c r="F5843">
        <v>29.99</v>
      </c>
      <c r="G5843">
        <v>750</v>
      </c>
      <c r="H5843">
        <v>121</v>
      </c>
      <c r="I5843">
        <v>2502.2799999999902</v>
      </c>
      <c r="J5843">
        <v>53</v>
      </c>
      <c r="K5843">
        <v>1259.58</v>
      </c>
      <c r="L5843">
        <v>1589.47</v>
      </c>
      <c r="M5843">
        <v>5.83</v>
      </c>
      <c r="N5843">
        <v>144929.24</v>
      </c>
      <c r="O5843">
        <v>-912.80999999999904</v>
      </c>
      <c r="P5843">
        <v>-57.428576821204501</v>
      </c>
      <c r="Q5843">
        <v>0.43801652892561899</v>
      </c>
      <c r="R5843">
        <v>0.63520868967501598</v>
      </c>
    </row>
    <row r="5844" spans="1:18" x14ac:dyDescent="0.25">
      <c r="A5844">
        <v>8352</v>
      </c>
      <c r="B5844" t="e">
        <f>PROPER(#REF!)</f>
        <v>#REF!</v>
      </c>
      <c r="C5844">
        <v>8114</v>
      </c>
      <c r="D5844" t="s">
        <v>7701</v>
      </c>
      <c r="E5844">
        <v>6.39</v>
      </c>
      <c r="F5844">
        <v>7.99</v>
      </c>
      <c r="G5844">
        <v>750</v>
      </c>
      <c r="H5844">
        <v>391</v>
      </c>
      <c r="I5844">
        <v>2498.4899999999998</v>
      </c>
      <c r="J5844">
        <v>480</v>
      </c>
      <c r="K5844">
        <v>2508.86</v>
      </c>
      <c r="L5844">
        <v>3835.2</v>
      </c>
      <c r="M5844">
        <v>378.36</v>
      </c>
      <c r="N5844">
        <v>10261.6</v>
      </c>
      <c r="O5844">
        <v>1336.71</v>
      </c>
      <c r="P5844">
        <v>34.853723404255298</v>
      </c>
      <c r="Q5844">
        <v>1.22762148337595</v>
      </c>
      <c r="R5844">
        <v>1.5350071443151601</v>
      </c>
    </row>
    <row r="5845" spans="1:18" x14ac:dyDescent="0.25">
      <c r="A5845">
        <v>9552</v>
      </c>
      <c r="B5845" t="e">
        <f>PROPER(#REF!)</f>
        <v>#REF!</v>
      </c>
      <c r="C5845">
        <v>26012</v>
      </c>
      <c r="D5845" t="s">
        <v>7702</v>
      </c>
      <c r="E5845">
        <v>17.23</v>
      </c>
      <c r="F5845">
        <v>24.99</v>
      </c>
      <c r="G5845">
        <v>750</v>
      </c>
      <c r="H5845">
        <v>145</v>
      </c>
      <c r="I5845">
        <v>2498.35</v>
      </c>
      <c r="J5845">
        <v>115</v>
      </c>
      <c r="K5845">
        <v>2374.0499999999902</v>
      </c>
      <c r="L5845">
        <v>2873.85</v>
      </c>
      <c r="M5845">
        <v>12.67</v>
      </c>
      <c r="N5845">
        <v>55551.82</v>
      </c>
      <c r="O5845">
        <v>375.5</v>
      </c>
      <c r="P5845">
        <v>13.066096003618799</v>
      </c>
      <c r="Q5845">
        <v>0.79310344827586199</v>
      </c>
      <c r="R5845">
        <v>1.15029919747033</v>
      </c>
    </row>
    <row r="5846" spans="1:18" x14ac:dyDescent="0.25">
      <c r="A5846">
        <v>9206</v>
      </c>
      <c r="B5846" t="e">
        <f>PROPER(#REF!)</f>
        <v>#REF!</v>
      </c>
      <c r="C5846">
        <v>970</v>
      </c>
      <c r="D5846" t="s">
        <v>1475</v>
      </c>
      <c r="E5846">
        <v>12.11</v>
      </c>
      <c r="F5846">
        <v>17.989999999999998</v>
      </c>
      <c r="G5846">
        <v>750</v>
      </c>
      <c r="H5846">
        <v>206</v>
      </c>
      <c r="I5846">
        <v>2494.66</v>
      </c>
      <c r="J5846">
        <v>483</v>
      </c>
      <c r="K5846">
        <v>4522.1099999999997</v>
      </c>
      <c r="L5846">
        <v>7500.17</v>
      </c>
      <c r="M5846">
        <v>380.66</v>
      </c>
      <c r="N5846">
        <v>2211.83</v>
      </c>
      <c r="O5846">
        <v>5005.51</v>
      </c>
      <c r="P5846">
        <v>66.738620591266596</v>
      </c>
      <c r="Q5846">
        <v>2.3446601941747498</v>
      </c>
      <c r="R5846">
        <v>3.0064898623459699</v>
      </c>
    </row>
    <row r="5847" spans="1:18" x14ac:dyDescent="0.25">
      <c r="A5847">
        <v>1703</v>
      </c>
      <c r="B5847" t="e">
        <f>PROPER(#REF!)</f>
        <v>#REF!</v>
      </c>
      <c r="C5847">
        <v>90089</v>
      </c>
      <c r="D5847" t="s">
        <v>7703</v>
      </c>
      <c r="E5847">
        <v>77.92</v>
      </c>
      <c r="F5847">
        <v>119.99</v>
      </c>
      <c r="G5847">
        <v>750</v>
      </c>
      <c r="H5847">
        <v>32</v>
      </c>
      <c r="I5847">
        <v>2493.44</v>
      </c>
      <c r="J5847">
        <v>159</v>
      </c>
      <c r="K5847">
        <v>5759.5199999999904</v>
      </c>
      <c r="L5847">
        <v>19078.41</v>
      </c>
      <c r="M5847">
        <v>17.8</v>
      </c>
      <c r="N5847">
        <v>172</v>
      </c>
      <c r="O5847">
        <v>16584.97</v>
      </c>
      <c r="P5847">
        <v>86.930567065075095</v>
      </c>
      <c r="Q5847">
        <v>4.96875</v>
      </c>
      <c r="R5847">
        <v>7.6514413821868503</v>
      </c>
    </row>
    <row r="5848" spans="1:18" x14ac:dyDescent="0.25">
      <c r="A5848">
        <v>9744</v>
      </c>
      <c r="B5848" t="e">
        <f>PROPER(#REF!)</f>
        <v>#REF!</v>
      </c>
      <c r="C5848">
        <v>18891</v>
      </c>
      <c r="D5848" t="s">
        <v>7704</v>
      </c>
      <c r="E5848">
        <v>44.51</v>
      </c>
      <c r="F5848">
        <v>80.989999999999995</v>
      </c>
      <c r="G5848">
        <v>750</v>
      </c>
      <c r="H5848">
        <v>56</v>
      </c>
      <c r="I5848">
        <v>2492.56</v>
      </c>
      <c r="J5848">
        <v>106</v>
      </c>
      <c r="K5848">
        <v>5066.29</v>
      </c>
      <c r="L5848">
        <v>7492.94</v>
      </c>
      <c r="M5848">
        <v>11.75</v>
      </c>
      <c r="N5848">
        <v>3999.93</v>
      </c>
      <c r="O5848">
        <v>5000.3799999999901</v>
      </c>
      <c r="P5848">
        <v>66.734552792361796</v>
      </c>
      <c r="Q5848">
        <v>1.8928571428571399</v>
      </c>
      <c r="R5848">
        <v>3.0061222197259001</v>
      </c>
    </row>
    <row r="5849" spans="1:18" x14ac:dyDescent="0.25">
      <c r="A5849">
        <v>10754</v>
      </c>
      <c r="B5849" t="e">
        <f>PROPER(#REF!)</f>
        <v>#REF!</v>
      </c>
      <c r="C5849">
        <v>33735</v>
      </c>
      <c r="D5849" t="s">
        <v>7705</v>
      </c>
      <c r="E5849">
        <v>29.67</v>
      </c>
      <c r="F5849">
        <v>45.99</v>
      </c>
      <c r="G5849">
        <v>375</v>
      </c>
      <c r="H5849">
        <v>84</v>
      </c>
      <c r="I5849">
        <v>2492.2800000000002</v>
      </c>
      <c r="J5849">
        <v>0</v>
      </c>
      <c r="K5849">
        <v>0</v>
      </c>
      <c r="L5849">
        <v>0</v>
      </c>
      <c r="M5849">
        <v>0</v>
      </c>
      <c r="N5849">
        <v>28720.52</v>
      </c>
      <c r="O5849">
        <v>-2492.2800000000002</v>
      </c>
      <c r="P5849" t="e">
        <f>-inf</f>
        <v>#NAME?</v>
      </c>
      <c r="Q5849">
        <v>0</v>
      </c>
      <c r="R5849">
        <v>0</v>
      </c>
    </row>
    <row r="5850" spans="1:18" x14ac:dyDescent="0.25">
      <c r="A5850">
        <v>4425</v>
      </c>
      <c r="B5850" t="e">
        <f>PROPER(#REF!)</f>
        <v>#REF!</v>
      </c>
      <c r="C5850">
        <v>27870</v>
      </c>
      <c r="D5850" t="s">
        <v>7706</v>
      </c>
      <c r="E5850">
        <v>10.38</v>
      </c>
      <c r="F5850">
        <v>15.99</v>
      </c>
      <c r="G5850">
        <v>750</v>
      </c>
      <c r="H5850">
        <v>240</v>
      </c>
      <c r="I5850">
        <v>2491.1999999999998</v>
      </c>
      <c r="J5850">
        <v>44</v>
      </c>
      <c r="K5850">
        <v>456.72</v>
      </c>
      <c r="L5850">
        <v>730.56</v>
      </c>
      <c r="M5850">
        <v>4.87</v>
      </c>
      <c r="N5850">
        <v>144929.24</v>
      </c>
      <c r="O5850">
        <v>-1760.6399999999901</v>
      </c>
      <c r="P5850">
        <v>-240.99868593955301</v>
      </c>
      <c r="Q5850">
        <v>0.18333333333333299</v>
      </c>
      <c r="R5850">
        <v>0.29325626204238903</v>
      </c>
    </row>
    <row r="5851" spans="1:18" x14ac:dyDescent="0.25">
      <c r="A5851">
        <v>660</v>
      </c>
      <c r="B5851" t="e">
        <f>PROPER(#REF!)</f>
        <v>#REF!</v>
      </c>
      <c r="C5851">
        <v>2950</v>
      </c>
      <c r="D5851" t="s">
        <v>7707</v>
      </c>
      <c r="E5851">
        <v>27.99</v>
      </c>
      <c r="F5851">
        <v>34.99</v>
      </c>
      <c r="G5851">
        <v>750</v>
      </c>
      <c r="H5851">
        <v>89</v>
      </c>
      <c r="I5851">
        <v>2491.11</v>
      </c>
      <c r="J5851">
        <v>89</v>
      </c>
      <c r="K5851">
        <v>1705.52</v>
      </c>
      <c r="L5851">
        <v>3170.11</v>
      </c>
      <c r="M5851">
        <v>70.099999999999994</v>
      </c>
      <c r="N5851">
        <v>17932.330000000002</v>
      </c>
      <c r="O5851">
        <v>679</v>
      </c>
      <c r="P5851">
        <v>21.41881511998</v>
      </c>
      <c r="Q5851">
        <v>1</v>
      </c>
      <c r="R5851">
        <v>1.2725692562753099</v>
      </c>
    </row>
    <row r="5852" spans="1:18" x14ac:dyDescent="0.25">
      <c r="A5852">
        <v>9165</v>
      </c>
      <c r="B5852" t="e">
        <f>PROPER(#REF!)</f>
        <v>#REF!</v>
      </c>
      <c r="C5852">
        <v>15575</v>
      </c>
      <c r="D5852" t="s">
        <v>7708</v>
      </c>
      <c r="E5852">
        <v>5.88</v>
      </c>
      <c r="F5852">
        <v>8.99</v>
      </c>
      <c r="G5852">
        <v>750</v>
      </c>
      <c r="H5852">
        <v>423</v>
      </c>
      <c r="I5852">
        <v>2487.2399999999998</v>
      </c>
      <c r="J5852">
        <v>1605</v>
      </c>
      <c r="K5852">
        <v>7704.43</v>
      </c>
      <c r="L5852">
        <v>14428.95</v>
      </c>
      <c r="M5852">
        <v>178.35</v>
      </c>
      <c r="N5852">
        <v>68054.7</v>
      </c>
      <c r="O5852">
        <v>11941.71</v>
      </c>
      <c r="P5852">
        <v>82.762155250381994</v>
      </c>
      <c r="Q5852">
        <v>3.7943262411347498</v>
      </c>
      <c r="R5852">
        <v>5.80118927003425</v>
      </c>
    </row>
    <row r="5853" spans="1:18" x14ac:dyDescent="0.25">
      <c r="A5853">
        <v>4425</v>
      </c>
      <c r="B5853" t="e">
        <f>PROPER(#REF!)</f>
        <v>#REF!</v>
      </c>
      <c r="C5853">
        <v>28155</v>
      </c>
      <c r="D5853" t="s">
        <v>7709</v>
      </c>
      <c r="E5853">
        <v>10.32</v>
      </c>
      <c r="F5853">
        <v>15.99</v>
      </c>
      <c r="G5853">
        <v>750</v>
      </c>
      <c r="H5853">
        <v>241</v>
      </c>
      <c r="I5853">
        <v>2487.12</v>
      </c>
      <c r="J5853">
        <v>264</v>
      </c>
      <c r="K5853">
        <v>2247.61</v>
      </c>
      <c r="L5853">
        <v>4263.3599999999997</v>
      </c>
      <c r="M5853">
        <v>29.36</v>
      </c>
      <c r="N5853">
        <v>144929.24</v>
      </c>
      <c r="O5853">
        <v>1776.23999999999</v>
      </c>
      <c r="P5853">
        <v>41.662913758162503</v>
      </c>
      <c r="Q5853">
        <v>1.0954356846472999</v>
      </c>
      <c r="R5853">
        <v>1.71417543182476</v>
      </c>
    </row>
    <row r="5854" spans="1:18" x14ac:dyDescent="0.25">
      <c r="A5854">
        <v>1128</v>
      </c>
      <c r="B5854" t="e">
        <f>PROPER(#REF!)</f>
        <v>#REF!</v>
      </c>
      <c r="C5854">
        <v>370</v>
      </c>
      <c r="D5854" t="s">
        <v>605</v>
      </c>
      <c r="E5854">
        <v>10.36</v>
      </c>
      <c r="F5854">
        <v>13.99</v>
      </c>
      <c r="G5854">
        <v>1000</v>
      </c>
      <c r="H5854">
        <v>240</v>
      </c>
      <c r="I5854">
        <v>2486.3999999999901</v>
      </c>
      <c r="J5854">
        <v>234</v>
      </c>
      <c r="K5854">
        <v>1622.84</v>
      </c>
      <c r="L5854">
        <v>3273.66</v>
      </c>
      <c r="M5854">
        <v>245.7</v>
      </c>
      <c r="N5854">
        <v>68601.679999999993</v>
      </c>
      <c r="O5854">
        <v>787.26</v>
      </c>
      <c r="P5854">
        <v>24.048312897490799</v>
      </c>
      <c r="Q5854">
        <v>0.97499999999999998</v>
      </c>
      <c r="R5854">
        <v>1.31662644787644</v>
      </c>
    </row>
    <row r="5855" spans="1:18" x14ac:dyDescent="0.25">
      <c r="A5855">
        <v>1392</v>
      </c>
      <c r="B5855" t="e">
        <f>PROPER(#REF!)</f>
        <v>#REF!</v>
      </c>
      <c r="C5855">
        <v>37794</v>
      </c>
      <c r="D5855" t="s">
        <v>7710</v>
      </c>
      <c r="E5855">
        <v>5.19</v>
      </c>
      <c r="F5855">
        <v>7.99</v>
      </c>
      <c r="G5855">
        <v>750</v>
      </c>
      <c r="H5855">
        <v>479</v>
      </c>
      <c r="I5855">
        <v>2486.0100000000002</v>
      </c>
      <c r="J5855">
        <v>429</v>
      </c>
      <c r="K5855">
        <v>2471.1799999999998</v>
      </c>
      <c r="L5855">
        <v>3721.71</v>
      </c>
      <c r="M5855">
        <v>47.51</v>
      </c>
      <c r="N5855">
        <v>79528.990000000005</v>
      </c>
      <c r="O5855">
        <v>1235.69999999999</v>
      </c>
      <c r="P5855">
        <v>33.202479505388602</v>
      </c>
      <c r="Q5855">
        <v>0.89561586638830804</v>
      </c>
      <c r="R5855">
        <v>1.4970615564700001</v>
      </c>
    </row>
    <row r="5856" spans="1:18" x14ac:dyDescent="0.25">
      <c r="A5856">
        <v>90047</v>
      </c>
      <c r="B5856" t="e">
        <f>PROPER(#REF!)</f>
        <v>#REF!</v>
      </c>
      <c r="C5856">
        <v>22630</v>
      </c>
      <c r="D5856" t="s">
        <v>7711</v>
      </c>
      <c r="E5856">
        <v>20.54</v>
      </c>
      <c r="F5856">
        <v>29.99</v>
      </c>
      <c r="G5856">
        <v>750</v>
      </c>
      <c r="H5856">
        <v>121</v>
      </c>
      <c r="I5856">
        <v>2485.3399999999901</v>
      </c>
      <c r="J5856">
        <v>107</v>
      </c>
      <c r="K5856">
        <v>2579.12</v>
      </c>
      <c r="L5856">
        <v>3106.93</v>
      </c>
      <c r="M5856">
        <v>11.79</v>
      </c>
      <c r="N5856">
        <v>1457.73</v>
      </c>
      <c r="O5856">
        <v>621.59</v>
      </c>
      <c r="P5856">
        <v>20.006565967047798</v>
      </c>
      <c r="Q5856">
        <v>0.88429752066115697</v>
      </c>
      <c r="R5856">
        <v>1.2501026016561101</v>
      </c>
    </row>
    <row r="5857" spans="1:18" x14ac:dyDescent="0.25">
      <c r="A5857">
        <v>2000</v>
      </c>
      <c r="B5857" t="e">
        <f>PROPER(#REF!)</f>
        <v>#REF!</v>
      </c>
      <c r="C5857">
        <v>20023</v>
      </c>
      <c r="D5857" t="s">
        <v>7712</v>
      </c>
      <c r="E5857">
        <v>48.69</v>
      </c>
      <c r="F5857">
        <v>79.989999999999995</v>
      </c>
      <c r="G5857">
        <v>750</v>
      </c>
      <c r="H5857">
        <v>51</v>
      </c>
      <c r="I5857">
        <v>2483.19</v>
      </c>
      <c r="J5857">
        <v>78</v>
      </c>
      <c r="K5857">
        <v>3749.5099999999902</v>
      </c>
      <c r="L5857">
        <v>5989.2199999999903</v>
      </c>
      <c r="M5857">
        <v>8.66</v>
      </c>
      <c r="N5857">
        <v>19016.59</v>
      </c>
      <c r="O5857">
        <v>3506.0299999999902</v>
      </c>
      <c r="P5857">
        <v>58.539008418458401</v>
      </c>
      <c r="Q5857">
        <v>1.52941176470588</v>
      </c>
      <c r="R5857">
        <v>2.4119056536148999</v>
      </c>
    </row>
    <row r="5858" spans="1:18" x14ac:dyDescent="0.25">
      <c r="A5858">
        <v>4425</v>
      </c>
      <c r="B5858" t="e">
        <f>PROPER(#REF!)</f>
        <v>#REF!</v>
      </c>
      <c r="C5858">
        <v>36208</v>
      </c>
      <c r="D5858" t="s">
        <v>7713</v>
      </c>
      <c r="E5858">
        <v>10.34</v>
      </c>
      <c r="F5858">
        <v>14.99</v>
      </c>
      <c r="G5858">
        <v>750</v>
      </c>
      <c r="H5858">
        <v>240</v>
      </c>
      <c r="I5858">
        <v>2481.6</v>
      </c>
      <c r="J5858">
        <v>152</v>
      </c>
      <c r="K5858">
        <v>2264.9699999999998</v>
      </c>
      <c r="L5858">
        <v>3342.48</v>
      </c>
      <c r="M5858">
        <v>16.829999999999998</v>
      </c>
      <c r="N5858">
        <v>144929.24</v>
      </c>
      <c r="O5858">
        <v>860.88</v>
      </c>
      <c r="P5858">
        <v>25.7557262870682</v>
      </c>
      <c r="Q5858">
        <v>0.63333333333333297</v>
      </c>
      <c r="R5858">
        <v>1.3469052224371301</v>
      </c>
    </row>
    <row r="5859" spans="1:18" x14ac:dyDescent="0.25">
      <c r="A5859">
        <v>90047</v>
      </c>
      <c r="B5859" t="e">
        <f>PROPER(#REF!)</f>
        <v>#REF!</v>
      </c>
      <c r="C5859">
        <v>22663</v>
      </c>
      <c r="D5859" t="s">
        <v>7714</v>
      </c>
      <c r="E5859">
        <v>27.88</v>
      </c>
      <c r="F5859">
        <v>44.99</v>
      </c>
      <c r="G5859">
        <v>750</v>
      </c>
      <c r="H5859">
        <v>89</v>
      </c>
      <c r="I5859">
        <v>2481.3200000000002</v>
      </c>
      <c r="J5859">
        <v>29</v>
      </c>
      <c r="K5859">
        <v>399.849999999999</v>
      </c>
      <c r="L5859">
        <v>779.71</v>
      </c>
      <c r="M5859">
        <v>3.22</v>
      </c>
      <c r="N5859">
        <v>1457.73</v>
      </c>
      <c r="O5859">
        <v>-1701.61</v>
      </c>
      <c r="P5859">
        <v>-218.23626733016101</v>
      </c>
      <c r="Q5859">
        <v>0.325842696629213</v>
      </c>
      <c r="R5859">
        <v>0.31423194106362701</v>
      </c>
    </row>
    <row r="5860" spans="1:18" x14ac:dyDescent="0.25">
      <c r="A5860">
        <v>3252</v>
      </c>
      <c r="B5860" t="e">
        <f>PROPER(#REF!)</f>
        <v>#REF!</v>
      </c>
      <c r="C5860">
        <v>23025</v>
      </c>
      <c r="D5860" t="s">
        <v>7715</v>
      </c>
      <c r="E5860">
        <v>10.199999999999999</v>
      </c>
      <c r="F5860">
        <v>14.99</v>
      </c>
      <c r="G5860">
        <v>4000</v>
      </c>
      <c r="H5860">
        <v>243</v>
      </c>
      <c r="I5860">
        <v>2478.6</v>
      </c>
      <c r="J5860">
        <v>258</v>
      </c>
      <c r="K5860">
        <v>2083.61</v>
      </c>
      <c r="L5860">
        <v>3867.42</v>
      </c>
      <c r="M5860">
        <v>154.79999999999899</v>
      </c>
      <c r="N5860">
        <v>61966.91</v>
      </c>
      <c r="O5860">
        <v>1388.82</v>
      </c>
      <c r="P5860">
        <v>35.910762213568702</v>
      </c>
      <c r="Q5860">
        <v>1.06172839506172</v>
      </c>
      <c r="R5860">
        <v>1.5603243766642401</v>
      </c>
    </row>
    <row r="5861" spans="1:18" x14ac:dyDescent="0.25">
      <c r="A5861">
        <v>9165</v>
      </c>
      <c r="B5861" t="e">
        <f>PROPER(#REF!)</f>
        <v>#REF!</v>
      </c>
      <c r="C5861">
        <v>27275</v>
      </c>
      <c r="D5861" t="s">
        <v>4895</v>
      </c>
      <c r="E5861">
        <v>275.16000000000003</v>
      </c>
      <c r="F5861">
        <v>409.99</v>
      </c>
      <c r="G5861">
        <v>1500</v>
      </c>
      <c r="H5861">
        <v>9</v>
      </c>
      <c r="I5861">
        <v>2476.44</v>
      </c>
      <c r="J5861">
        <v>0</v>
      </c>
      <c r="K5861">
        <v>0</v>
      </c>
      <c r="L5861">
        <v>0</v>
      </c>
      <c r="M5861">
        <v>0</v>
      </c>
      <c r="N5861">
        <v>68054.7</v>
      </c>
      <c r="O5861">
        <v>-2476.44</v>
      </c>
      <c r="P5861" t="e">
        <f>-inf</f>
        <v>#NAME?</v>
      </c>
      <c r="Q5861">
        <v>0</v>
      </c>
      <c r="R5861">
        <v>0</v>
      </c>
    </row>
    <row r="5862" spans="1:18" x14ac:dyDescent="0.25">
      <c r="A5862">
        <v>4425</v>
      </c>
      <c r="B5862" t="e">
        <f>PROPER(#REF!)</f>
        <v>#REF!</v>
      </c>
      <c r="C5862">
        <v>27700</v>
      </c>
      <c r="D5862" t="s">
        <v>7716</v>
      </c>
      <c r="E5862">
        <v>58.93</v>
      </c>
      <c r="F5862">
        <v>88.99</v>
      </c>
      <c r="G5862">
        <v>750</v>
      </c>
      <c r="H5862">
        <v>42</v>
      </c>
      <c r="I5862">
        <v>2475.06</v>
      </c>
      <c r="J5862">
        <v>1</v>
      </c>
      <c r="K5862">
        <v>88.99</v>
      </c>
      <c r="L5862">
        <v>88.99</v>
      </c>
      <c r="M5862">
        <v>0.11</v>
      </c>
      <c r="N5862">
        <v>144929.24</v>
      </c>
      <c r="O5862">
        <v>-2386.0700000000002</v>
      </c>
      <c r="P5862">
        <v>-2681.27879537026</v>
      </c>
      <c r="Q5862">
        <v>2.3809523809523801E-2</v>
      </c>
      <c r="R5862">
        <v>3.5954683926854199E-2</v>
      </c>
    </row>
    <row r="5863" spans="1:18" x14ac:dyDescent="0.25">
      <c r="A5863">
        <v>4425</v>
      </c>
      <c r="B5863" t="e">
        <f>PROPER(#REF!)</f>
        <v>#REF!</v>
      </c>
      <c r="C5863">
        <v>25009</v>
      </c>
      <c r="D5863" t="s">
        <v>7717</v>
      </c>
      <c r="E5863">
        <v>52.62</v>
      </c>
      <c r="F5863">
        <v>79.989999999999995</v>
      </c>
      <c r="G5863">
        <v>750</v>
      </c>
      <c r="H5863">
        <v>47</v>
      </c>
      <c r="I5863">
        <v>2473.14</v>
      </c>
      <c r="J5863">
        <v>34</v>
      </c>
      <c r="K5863">
        <v>1839.77</v>
      </c>
      <c r="L5863">
        <v>2719.66</v>
      </c>
      <c r="M5863">
        <v>3.76</v>
      </c>
      <c r="N5863">
        <v>144929.24</v>
      </c>
      <c r="O5863">
        <v>246.51999999999899</v>
      </c>
      <c r="P5863">
        <v>9.0643683401601596</v>
      </c>
      <c r="Q5863">
        <v>0.72340425531914898</v>
      </c>
      <c r="R5863">
        <v>1.0996789506457301</v>
      </c>
    </row>
    <row r="5864" spans="1:18" x14ac:dyDescent="0.25">
      <c r="A5864">
        <v>4425</v>
      </c>
      <c r="B5864" t="e">
        <f>PROPER(#REF!)</f>
        <v>#REF!</v>
      </c>
      <c r="C5864">
        <v>25382</v>
      </c>
      <c r="D5864" t="s">
        <v>7718</v>
      </c>
      <c r="E5864">
        <v>12.24</v>
      </c>
      <c r="F5864">
        <v>17.989999999999998</v>
      </c>
      <c r="G5864">
        <v>750</v>
      </c>
      <c r="H5864">
        <v>202</v>
      </c>
      <c r="I5864">
        <v>2472.48</v>
      </c>
      <c r="J5864">
        <v>243</v>
      </c>
      <c r="K5864">
        <v>2194.7799999999902</v>
      </c>
      <c r="L5864">
        <v>4371.57</v>
      </c>
      <c r="M5864">
        <v>27.06</v>
      </c>
      <c r="N5864">
        <v>144929.24</v>
      </c>
      <c r="O5864">
        <v>1899.0899999999899</v>
      </c>
      <c r="P5864">
        <v>43.441829823152702</v>
      </c>
      <c r="Q5864">
        <v>1.2029702970297</v>
      </c>
      <c r="R5864">
        <v>1.76809114735002</v>
      </c>
    </row>
    <row r="5865" spans="1:18" x14ac:dyDescent="0.25">
      <c r="A5865">
        <v>4425</v>
      </c>
      <c r="B5865" t="e">
        <f>PROPER(#REF!)</f>
        <v>#REF!</v>
      </c>
      <c r="C5865">
        <v>27198</v>
      </c>
      <c r="D5865" t="s">
        <v>7719</v>
      </c>
      <c r="E5865">
        <v>29.41</v>
      </c>
      <c r="F5865">
        <v>44.99</v>
      </c>
      <c r="G5865">
        <v>750</v>
      </c>
      <c r="H5865">
        <v>84</v>
      </c>
      <c r="I5865">
        <v>2470.44</v>
      </c>
      <c r="J5865">
        <v>65</v>
      </c>
      <c r="K5865">
        <v>2024.55</v>
      </c>
      <c r="L5865">
        <v>2924.35</v>
      </c>
      <c r="M5865">
        <v>7.2</v>
      </c>
      <c r="N5865">
        <v>144929.24</v>
      </c>
      <c r="O5865">
        <v>453.909999999999</v>
      </c>
      <c r="P5865">
        <v>15.521739873818101</v>
      </c>
      <c r="Q5865">
        <v>0.77380952380952295</v>
      </c>
      <c r="R5865">
        <v>1.1837365003804901</v>
      </c>
    </row>
    <row r="5866" spans="1:18" x14ac:dyDescent="0.25">
      <c r="A5866">
        <v>4692</v>
      </c>
      <c r="B5866" t="e">
        <f>PROPER(#REF!)</f>
        <v>#REF!</v>
      </c>
      <c r="C5866">
        <v>27562</v>
      </c>
      <c r="D5866" t="s">
        <v>7720</v>
      </c>
      <c r="E5866">
        <v>107.38</v>
      </c>
      <c r="F5866">
        <v>159.99</v>
      </c>
      <c r="G5866">
        <v>750</v>
      </c>
      <c r="H5866">
        <v>23</v>
      </c>
      <c r="I5866">
        <v>2469.7399999999998</v>
      </c>
      <c r="J5866">
        <v>15</v>
      </c>
      <c r="K5866">
        <v>1439.91</v>
      </c>
      <c r="L5866">
        <v>2399.85</v>
      </c>
      <c r="M5866">
        <v>1.66</v>
      </c>
      <c r="N5866">
        <v>9139.3799999999992</v>
      </c>
      <c r="O5866">
        <v>-69.889999999999404</v>
      </c>
      <c r="P5866">
        <v>-2.9122653499176701</v>
      </c>
      <c r="Q5866">
        <v>0.65217391304347805</v>
      </c>
      <c r="R5866">
        <v>0.97170147464915302</v>
      </c>
    </row>
    <row r="5867" spans="1:18" x14ac:dyDescent="0.25">
      <c r="A5867">
        <v>8735</v>
      </c>
      <c r="B5867" t="e">
        <f>PROPER(#REF!)</f>
        <v>#REF!</v>
      </c>
      <c r="C5867">
        <v>17340</v>
      </c>
      <c r="D5867" t="s">
        <v>7721</v>
      </c>
      <c r="E5867">
        <v>5.26</v>
      </c>
      <c r="F5867">
        <v>7.99</v>
      </c>
      <c r="G5867">
        <v>750</v>
      </c>
      <c r="H5867">
        <v>469</v>
      </c>
      <c r="I5867">
        <v>2466.94</v>
      </c>
      <c r="J5867">
        <v>456</v>
      </c>
      <c r="K5867">
        <v>2499.5</v>
      </c>
      <c r="L5867">
        <v>4661.4399999999996</v>
      </c>
      <c r="M5867">
        <v>50.7</v>
      </c>
      <c r="N5867">
        <v>263.32</v>
      </c>
      <c r="O5867">
        <v>2194.49999999999</v>
      </c>
      <c r="P5867">
        <v>47.077727054300802</v>
      </c>
      <c r="Q5867">
        <v>0.97228144989339005</v>
      </c>
      <c r="R5867">
        <v>1.8895635888996001</v>
      </c>
    </row>
    <row r="5868" spans="1:18" x14ac:dyDescent="0.25">
      <c r="A5868">
        <v>90024</v>
      </c>
      <c r="B5868" t="e">
        <f>PROPER(#REF!)</f>
        <v>#REF!</v>
      </c>
      <c r="C5868">
        <v>26234</v>
      </c>
      <c r="D5868" t="s">
        <v>7722</v>
      </c>
      <c r="E5868">
        <v>17.12</v>
      </c>
      <c r="F5868">
        <v>24.99</v>
      </c>
      <c r="G5868">
        <v>750</v>
      </c>
      <c r="H5868">
        <v>144</v>
      </c>
      <c r="I5868">
        <v>2465.2799999999902</v>
      </c>
      <c r="J5868">
        <v>29</v>
      </c>
      <c r="K5868">
        <v>449.82</v>
      </c>
      <c r="L5868">
        <v>724.70999999999901</v>
      </c>
      <c r="M5868">
        <v>3.22</v>
      </c>
      <c r="N5868">
        <v>2802.64</v>
      </c>
      <c r="O5868">
        <v>-1740.5699999999899</v>
      </c>
      <c r="P5868">
        <v>-240.17469056588101</v>
      </c>
      <c r="Q5868">
        <v>0.20138888888888801</v>
      </c>
      <c r="R5868">
        <v>0.29396660825545101</v>
      </c>
    </row>
    <row r="5869" spans="1:18" x14ac:dyDescent="0.25">
      <c r="A5869">
        <v>4425</v>
      </c>
      <c r="B5869" t="e">
        <f>PROPER(#REF!)</f>
        <v>#REF!</v>
      </c>
      <c r="C5869">
        <v>28029</v>
      </c>
      <c r="D5869" t="s">
        <v>7723</v>
      </c>
      <c r="E5869">
        <v>20.54</v>
      </c>
      <c r="F5869">
        <v>29.99</v>
      </c>
      <c r="G5869">
        <v>750</v>
      </c>
      <c r="H5869">
        <v>120</v>
      </c>
      <c r="I5869">
        <v>2464.7999999999902</v>
      </c>
      <c r="J5869">
        <v>0</v>
      </c>
      <c r="K5869">
        <v>0</v>
      </c>
      <c r="L5869">
        <v>0</v>
      </c>
      <c r="M5869">
        <v>0</v>
      </c>
      <c r="N5869">
        <v>144929.24</v>
      </c>
      <c r="O5869">
        <v>-2464.7999999999902</v>
      </c>
      <c r="P5869" t="e">
        <f>-inf</f>
        <v>#NAME?</v>
      </c>
      <c r="Q5869">
        <v>0</v>
      </c>
      <c r="R5869">
        <v>0</v>
      </c>
    </row>
    <row r="5870" spans="1:18" x14ac:dyDescent="0.25">
      <c r="A5870">
        <v>1587</v>
      </c>
      <c r="B5870" t="e">
        <f>PROPER(#REF!)</f>
        <v>#REF!</v>
      </c>
      <c r="C5870">
        <v>16795</v>
      </c>
      <c r="D5870" t="s">
        <v>7724</v>
      </c>
      <c r="E5870">
        <v>189.54</v>
      </c>
      <c r="F5870">
        <v>289.99</v>
      </c>
      <c r="G5870">
        <v>750</v>
      </c>
      <c r="H5870">
        <v>13</v>
      </c>
      <c r="I5870">
        <v>2464.02</v>
      </c>
      <c r="J5870">
        <v>18</v>
      </c>
      <c r="K5870">
        <v>2899.9</v>
      </c>
      <c r="L5870">
        <v>5219.82</v>
      </c>
      <c r="M5870">
        <v>2.02</v>
      </c>
      <c r="N5870">
        <v>6070.09</v>
      </c>
      <c r="O5870">
        <v>2755.7999999999902</v>
      </c>
      <c r="P5870">
        <v>52.794923962895197</v>
      </c>
      <c r="Q5870">
        <v>1.3846153846153799</v>
      </c>
      <c r="R5870">
        <v>2.1184162466213698</v>
      </c>
    </row>
    <row r="5871" spans="1:18" x14ac:dyDescent="0.25">
      <c r="A5871">
        <v>2000</v>
      </c>
      <c r="B5871" t="e">
        <f>PROPER(#REF!)</f>
        <v>#REF!</v>
      </c>
      <c r="C5871">
        <v>27493</v>
      </c>
      <c r="D5871" t="s">
        <v>7725</v>
      </c>
      <c r="E5871">
        <v>14.66</v>
      </c>
      <c r="F5871">
        <v>21.99</v>
      </c>
      <c r="G5871">
        <v>750</v>
      </c>
      <c r="H5871">
        <v>168</v>
      </c>
      <c r="I5871">
        <v>2462.88</v>
      </c>
      <c r="J5871">
        <v>66</v>
      </c>
      <c r="K5871">
        <v>1143.48</v>
      </c>
      <c r="L5871">
        <v>1451.34</v>
      </c>
      <c r="M5871">
        <v>7.29</v>
      </c>
      <c r="N5871">
        <v>19016.59</v>
      </c>
      <c r="O5871">
        <v>-1011.54</v>
      </c>
      <c r="P5871">
        <v>-69.696969696969703</v>
      </c>
      <c r="Q5871">
        <v>0.39285714285714202</v>
      </c>
      <c r="R5871">
        <v>0.58928571428571397</v>
      </c>
    </row>
    <row r="5872" spans="1:18" x14ac:dyDescent="0.25">
      <c r="A5872">
        <v>10754</v>
      </c>
      <c r="B5872" t="e">
        <f>PROPER(#REF!)</f>
        <v>#REF!</v>
      </c>
      <c r="C5872">
        <v>21000</v>
      </c>
      <c r="D5872" t="s">
        <v>7726</v>
      </c>
      <c r="E5872">
        <v>27.62</v>
      </c>
      <c r="F5872">
        <v>42.99</v>
      </c>
      <c r="G5872">
        <v>750</v>
      </c>
      <c r="H5872">
        <v>89</v>
      </c>
      <c r="I5872">
        <v>2458.1799999999998</v>
      </c>
      <c r="J5872">
        <v>141</v>
      </c>
      <c r="K5872">
        <v>3480.17</v>
      </c>
      <c r="L5872">
        <v>5976.59</v>
      </c>
      <c r="M5872">
        <v>15.66</v>
      </c>
      <c r="N5872">
        <v>28720.52</v>
      </c>
      <c r="O5872">
        <v>3518.41</v>
      </c>
      <c r="P5872">
        <v>58.869857226277801</v>
      </c>
      <c r="Q5872">
        <v>1.58426966292134</v>
      </c>
      <c r="R5872">
        <v>2.4313069018542102</v>
      </c>
    </row>
    <row r="5873" spans="1:18" x14ac:dyDescent="0.25">
      <c r="A5873">
        <v>4425</v>
      </c>
      <c r="B5873" t="e">
        <f>PROPER(#REF!)</f>
        <v>#REF!</v>
      </c>
      <c r="C5873">
        <v>38392</v>
      </c>
      <c r="D5873" t="s">
        <v>7727</v>
      </c>
      <c r="E5873">
        <v>11.99</v>
      </c>
      <c r="F5873">
        <v>17.989999999999998</v>
      </c>
      <c r="G5873">
        <v>750</v>
      </c>
      <c r="H5873">
        <v>205</v>
      </c>
      <c r="I5873">
        <v>2457.9499999999998</v>
      </c>
      <c r="J5873">
        <v>135</v>
      </c>
      <c r="K5873">
        <v>1403.21999999999</v>
      </c>
      <c r="L5873">
        <v>2428.65</v>
      </c>
      <c r="M5873">
        <v>14.97</v>
      </c>
      <c r="N5873">
        <v>144929.24</v>
      </c>
      <c r="O5873">
        <v>-29.299999999999699</v>
      </c>
      <c r="P5873">
        <v>-1.2064315566260899</v>
      </c>
      <c r="Q5873">
        <v>0.65853658536585302</v>
      </c>
      <c r="R5873">
        <v>0.988079497141927</v>
      </c>
    </row>
    <row r="5874" spans="1:18" x14ac:dyDescent="0.25">
      <c r="A5874">
        <v>10754</v>
      </c>
      <c r="B5874" t="e">
        <f>PROPER(#REF!)</f>
        <v>#REF!</v>
      </c>
      <c r="C5874">
        <v>38106</v>
      </c>
      <c r="D5874" t="s">
        <v>7728</v>
      </c>
      <c r="E5874">
        <v>3.92</v>
      </c>
      <c r="F5874">
        <v>5.99</v>
      </c>
      <c r="G5874">
        <v>750</v>
      </c>
      <c r="H5874">
        <v>627</v>
      </c>
      <c r="I5874">
        <v>2457.84</v>
      </c>
      <c r="J5874">
        <v>624</v>
      </c>
      <c r="K5874">
        <v>293.51</v>
      </c>
      <c r="L5874">
        <v>3737.7599999999902</v>
      </c>
      <c r="M5874">
        <v>70.19</v>
      </c>
      <c r="N5874">
        <v>28720.52</v>
      </c>
      <c r="O5874">
        <v>1279.9199999999901</v>
      </c>
      <c r="P5874">
        <v>34.242969050982303</v>
      </c>
      <c r="Q5874">
        <v>0.995215311004784</v>
      </c>
      <c r="R5874">
        <v>1.52074992676496</v>
      </c>
    </row>
    <row r="5875" spans="1:18" x14ac:dyDescent="0.25">
      <c r="A5875">
        <v>1392</v>
      </c>
      <c r="B5875" t="e">
        <f>PROPER(#REF!)</f>
        <v>#REF!</v>
      </c>
      <c r="C5875">
        <v>17914</v>
      </c>
      <c r="D5875" t="s">
        <v>7729</v>
      </c>
      <c r="E5875">
        <v>6.2</v>
      </c>
      <c r="F5875">
        <v>8.99</v>
      </c>
      <c r="G5875">
        <v>750</v>
      </c>
      <c r="H5875">
        <v>396</v>
      </c>
      <c r="I5875">
        <v>2455.1999999999998</v>
      </c>
      <c r="J5875">
        <v>406</v>
      </c>
      <c r="K5875">
        <v>2813</v>
      </c>
      <c r="L5875">
        <v>3791.94</v>
      </c>
      <c r="M5875">
        <v>44.89</v>
      </c>
      <c r="N5875">
        <v>79528.990000000005</v>
      </c>
      <c r="O5875">
        <v>1336.73999999999</v>
      </c>
      <c r="P5875">
        <v>35.252140065507298</v>
      </c>
      <c r="Q5875">
        <v>1.02525252525252</v>
      </c>
      <c r="R5875">
        <v>1.5444525904203299</v>
      </c>
    </row>
    <row r="5876" spans="1:18" x14ac:dyDescent="0.25">
      <c r="A5876">
        <v>2242</v>
      </c>
      <c r="B5876" t="e">
        <f>PROPER(#REF!)</f>
        <v>#REF!</v>
      </c>
      <c r="C5876">
        <v>16246</v>
      </c>
      <c r="D5876" t="s">
        <v>7730</v>
      </c>
      <c r="E5876">
        <v>5.47</v>
      </c>
      <c r="F5876">
        <v>7.99</v>
      </c>
      <c r="G5876">
        <v>1500</v>
      </c>
      <c r="H5876">
        <v>448</v>
      </c>
      <c r="I5876">
        <v>2450.56</v>
      </c>
      <c r="J5876">
        <v>443</v>
      </c>
      <c r="K5876">
        <v>1022.72</v>
      </c>
      <c r="L5876">
        <v>3539.5699999999902</v>
      </c>
      <c r="M5876">
        <v>99.48</v>
      </c>
      <c r="N5876">
        <v>7982.65</v>
      </c>
      <c r="O5876">
        <v>1089.00999999999</v>
      </c>
      <c r="P5876">
        <v>30.7667315521376</v>
      </c>
      <c r="Q5876">
        <v>0.98883928571428503</v>
      </c>
      <c r="R5876">
        <v>1.4443923021676599</v>
      </c>
    </row>
    <row r="5877" spans="1:18" x14ac:dyDescent="0.25">
      <c r="A5877">
        <v>10754</v>
      </c>
      <c r="B5877" t="e">
        <f>PROPER(#REF!)</f>
        <v>#REF!</v>
      </c>
      <c r="C5877">
        <v>27320</v>
      </c>
      <c r="D5877" t="s">
        <v>7731</v>
      </c>
      <c r="E5877">
        <v>40.81</v>
      </c>
      <c r="F5877">
        <v>59.99</v>
      </c>
      <c r="G5877">
        <v>750</v>
      </c>
      <c r="H5877">
        <v>60</v>
      </c>
      <c r="I5877">
        <v>2448.6</v>
      </c>
      <c r="J5877">
        <v>12</v>
      </c>
      <c r="K5877">
        <v>479.92</v>
      </c>
      <c r="L5877">
        <v>719.88</v>
      </c>
      <c r="M5877">
        <v>1.34</v>
      </c>
      <c r="N5877">
        <v>28720.52</v>
      </c>
      <c r="O5877">
        <v>-1728.72</v>
      </c>
      <c r="P5877">
        <v>-240.140023337222</v>
      </c>
      <c r="Q5877">
        <v>0.2</v>
      </c>
      <c r="R5877">
        <v>0.29399656946826702</v>
      </c>
    </row>
    <row r="5878" spans="1:18" x14ac:dyDescent="0.25">
      <c r="A5878">
        <v>4425</v>
      </c>
      <c r="B5878" t="e">
        <f>PROPER(#REF!)</f>
        <v>#REF!</v>
      </c>
      <c r="C5878">
        <v>26479</v>
      </c>
      <c r="D5878" t="s">
        <v>7732</v>
      </c>
      <c r="E5878">
        <v>20.399999999999999</v>
      </c>
      <c r="F5878">
        <v>29.99</v>
      </c>
      <c r="G5878">
        <v>750</v>
      </c>
      <c r="H5878">
        <v>120</v>
      </c>
      <c r="I5878">
        <v>2448</v>
      </c>
      <c r="J5878">
        <v>50</v>
      </c>
      <c r="K5878">
        <v>1229.5899999999999</v>
      </c>
      <c r="L5878">
        <v>1499.5</v>
      </c>
      <c r="M5878">
        <v>5.51</v>
      </c>
      <c r="N5878">
        <v>144929.24</v>
      </c>
      <c r="O5878">
        <v>-948.5</v>
      </c>
      <c r="P5878">
        <v>-63.254418139379702</v>
      </c>
      <c r="Q5878">
        <v>0.41666666666666602</v>
      </c>
      <c r="R5878">
        <v>0.61254084967320199</v>
      </c>
    </row>
    <row r="5879" spans="1:18" x14ac:dyDescent="0.25">
      <c r="A5879">
        <v>10754</v>
      </c>
      <c r="B5879" t="e">
        <f>PROPER(#REF!)</f>
        <v>#REF!</v>
      </c>
      <c r="C5879">
        <v>27723</v>
      </c>
      <c r="D5879" t="s">
        <v>7733</v>
      </c>
      <c r="E5879">
        <v>17</v>
      </c>
      <c r="F5879">
        <v>24.99</v>
      </c>
      <c r="G5879">
        <v>750</v>
      </c>
      <c r="H5879">
        <v>144</v>
      </c>
      <c r="I5879">
        <v>2448</v>
      </c>
      <c r="J5879">
        <v>23</v>
      </c>
      <c r="K5879">
        <v>449.82</v>
      </c>
      <c r="L5879">
        <v>574.77</v>
      </c>
      <c r="M5879">
        <v>2.54</v>
      </c>
      <c r="N5879">
        <v>28720.52</v>
      </c>
      <c r="O5879">
        <v>-1873.23</v>
      </c>
      <c r="P5879">
        <v>-325.90949423247503</v>
      </c>
      <c r="Q5879">
        <v>0.15972222222222199</v>
      </c>
      <c r="R5879">
        <v>0.23479166666666601</v>
      </c>
    </row>
    <row r="5880" spans="1:18" x14ac:dyDescent="0.25">
      <c r="A5880">
        <v>4425</v>
      </c>
      <c r="B5880" t="e">
        <f>PROPER(#REF!)</f>
        <v>#REF!</v>
      </c>
      <c r="C5880">
        <v>44411</v>
      </c>
      <c r="D5880" t="s">
        <v>7734</v>
      </c>
      <c r="E5880">
        <v>19.73</v>
      </c>
      <c r="F5880">
        <v>29.99</v>
      </c>
      <c r="G5880">
        <v>750</v>
      </c>
      <c r="H5880">
        <v>124</v>
      </c>
      <c r="I5880">
        <v>2446.52</v>
      </c>
      <c r="J5880">
        <v>58</v>
      </c>
      <c r="K5880">
        <v>719.76</v>
      </c>
      <c r="L5880">
        <v>1739.4199999999901</v>
      </c>
      <c r="M5880">
        <v>6.49</v>
      </c>
      <c r="N5880">
        <v>144929.24</v>
      </c>
      <c r="O5880">
        <v>-707.1</v>
      </c>
      <c r="P5880">
        <v>-40.651481528325498</v>
      </c>
      <c r="Q5880">
        <v>0.46774193548387</v>
      </c>
      <c r="R5880">
        <v>0.71097722479276604</v>
      </c>
    </row>
    <row r="5881" spans="1:18" x14ac:dyDescent="0.25">
      <c r="A5881">
        <v>2000</v>
      </c>
      <c r="B5881" t="e">
        <f>PROPER(#REF!)</f>
        <v>#REF!</v>
      </c>
      <c r="C5881">
        <v>27492</v>
      </c>
      <c r="D5881" t="s">
        <v>7735</v>
      </c>
      <c r="E5881">
        <v>14.56</v>
      </c>
      <c r="F5881">
        <v>21.99</v>
      </c>
      <c r="G5881">
        <v>750</v>
      </c>
      <c r="H5881">
        <v>168</v>
      </c>
      <c r="I5881">
        <v>2446.08</v>
      </c>
      <c r="J5881">
        <v>82</v>
      </c>
      <c r="K5881">
        <v>1407.36</v>
      </c>
      <c r="L5881">
        <v>1803.1799999999901</v>
      </c>
      <c r="M5881">
        <v>9.0500000000000007</v>
      </c>
      <c r="N5881">
        <v>19016.59</v>
      </c>
      <c r="O5881">
        <v>-642.9</v>
      </c>
      <c r="P5881">
        <v>-35.653678501314303</v>
      </c>
      <c r="Q5881">
        <v>0.48809523809523803</v>
      </c>
      <c r="R5881">
        <v>0.73717131083202503</v>
      </c>
    </row>
    <row r="5882" spans="1:18" x14ac:dyDescent="0.25">
      <c r="A5882">
        <v>4425</v>
      </c>
      <c r="B5882" t="e">
        <f>PROPER(#REF!)</f>
        <v>#REF!</v>
      </c>
      <c r="C5882">
        <v>23663</v>
      </c>
      <c r="D5882" t="s">
        <v>7736</v>
      </c>
      <c r="E5882">
        <v>8.49</v>
      </c>
      <c r="F5882">
        <v>12.99</v>
      </c>
      <c r="G5882">
        <v>750</v>
      </c>
      <c r="H5882">
        <v>288</v>
      </c>
      <c r="I5882">
        <v>2445.12</v>
      </c>
      <c r="J5882">
        <v>264</v>
      </c>
      <c r="K5882">
        <v>480.63</v>
      </c>
      <c r="L5882">
        <v>3429.36</v>
      </c>
      <c r="M5882">
        <v>29.72</v>
      </c>
      <c r="N5882">
        <v>144929.24</v>
      </c>
      <c r="O5882">
        <v>984.24</v>
      </c>
      <c r="P5882">
        <v>28.700398908251099</v>
      </c>
      <c r="Q5882">
        <v>0.91666666666666596</v>
      </c>
      <c r="R5882">
        <v>1.4025323910482901</v>
      </c>
    </row>
    <row r="5883" spans="1:18" x14ac:dyDescent="0.25">
      <c r="A5883">
        <v>4425</v>
      </c>
      <c r="B5883" t="e">
        <f>PROPER(#REF!)</f>
        <v>#REF!</v>
      </c>
      <c r="C5883">
        <v>3873</v>
      </c>
      <c r="D5883" t="s">
        <v>7737</v>
      </c>
      <c r="E5883">
        <v>19.52</v>
      </c>
      <c r="F5883">
        <v>24.99</v>
      </c>
      <c r="G5883">
        <v>750</v>
      </c>
      <c r="H5883">
        <v>125</v>
      </c>
      <c r="I5883">
        <v>2440</v>
      </c>
      <c r="J5883">
        <v>15</v>
      </c>
      <c r="K5883">
        <v>149.94</v>
      </c>
      <c r="L5883">
        <v>374.849999999999</v>
      </c>
      <c r="M5883">
        <v>11.82</v>
      </c>
      <c r="N5883">
        <v>144929.24</v>
      </c>
      <c r="O5883">
        <v>-2065.15</v>
      </c>
      <c r="P5883">
        <v>-550.927037481659</v>
      </c>
      <c r="Q5883">
        <v>0.12</v>
      </c>
      <c r="R5883">
        <v>0.15362704918032699</v>
      </c>
    </row>
    <row r="5884" spans="1:18" x14ac:dyDescent="0.25">
      <c r="A5884">
        <v>12546</v>
      </c>
      <c r="B5884" t="e">
        <f>PROPER(#REF!)</f>
        <v>#REF!</v>
      </c>
      <c r="C5884">
        <v>551</v>
      </c>
      <c r="D5884" t="s">
        <v>3938</v>
      </c>
      <c r="E5884">
        <v>8.59</v>
      </c>
      <c r="F5884">
        <v>10.99</v>
      </c>
      <c r="G5884">
        <v>750</v>
      </c>
      <c r="H5884">
        <v>284</v>
      </c>
      <c r="I5884">
        <v>2439.56</v>
      </c>
      <c r="J5884">
        <v>275</v>
      </c>
      <c r="K5884">
        <v>1813.35</v>
      </c>
      <c r="L5884">
        <v>3022.25</v>
      </c>
      <c r="M5884">
        <v>216.81</v>
      </c>
      <c r="N5884">
        <v>123880.97</v>
      </c>
      <c r="O5884">
        <v>582.69000000000005</v>
      </c>
      <c r="P5884">
        <v>19.280006617586199</v>
      </c>
      <c r="Q5884">
        <v>0.96830985915492895</v>
      </c>
      <c r="R5884">
        <v>1.2388504484415199</v>
      </c>
    </row>
    <row r="5885" spans="1:18" x14ac:dyDescent="0.25">
      <c r="A5885">
        <v>2000</v>
      </c>
      <c r="B5885" t="e">
        <f>PROPER(#REF!)</f>
        <v>#REF!</v>
      </c>
      <c r="C5885">
        <v>26939</v>
      </c>
      <c r="D5885" t="s">
        <v>7738</v>
      </c>
      <c r="E5885">
        <v>22.57</v>
      </c>
      <c r="F5885">
        <v>43.99</v>
      </c>
      <c r="G5885">
        <v>750</v>
      </c>
      <c r="H5885">
        <v>108</v>
      </c>
      <c r="I5885">
        <v>2437.56</v>
      </c>
      <c r="J5885">
        <v>113</v>
      </c>
      <c r="K5885">
        <v>4057.02</v>
      </c>
      <c r="L5885">
        <v>4668.87</v>
      </c>
      <c r="M5885">
        <v>12.45</v>
      </c>
      <c r="N5885">
        <v>19016.59</v>
      </c>
      <c r="O5885">
        <v>2231.3099999999899</v>
      </c>
      <c r="P5885">
        <v>47.791221430453099</v>
      </c>
      <c r="Q5885">
        <v>1.0462962962962901</v>
      </c>
      <c r="R5885">
        <v>1.9153866981735801</v>
      </c>
    </row>
    <row r="5886" spans="1:18" x14ac:dyDescent="0.25">
      <c r="A5886">
        <v>7153</v>
      </c>
      <c r="B5886" t="e">
        <f>PROPER(#REF!)</f>
        <v>#REF!</v>
      </c>
      <c r="C5886">
        <v>24408</v>
      </c>
      <c r="D5886" t="s">
        <v>7739</v>
      </c>
      <c r="E5886">
        <v>6.8</v>
      </c>
      <c r="F5886">
        <v>9.99</v>
      </c>
      <c r="G5886">
        <v>750</v>
      </c>
      <c r="H5886">
        <v>358</v>
      </c>
      <c r="I5886">
        <v>2434.3999999999901</v>
      </c>
      <c r="J5886">
        <v>307</v>
      </c>
      <c r="K5886">
        <v>1868.13</v>
      </c>
      <c r="L5886">
        <v>3066.93</v>
      </c>
      <c r="M5886">
        <v>34.08</v>
      </c>
      <c r="N5886">
        <v>15884.82</v>
      </c>
      <c r="O5886">
        <v>632.53</v>
      </c>
      <c r="P5886">
        <v>20.624207269158401</v>
      </c>
      <c r="Q5886">
        <v>0.85754189944133996</v>
      </c>
      <c r="R5886">
        <v>1.25982993756161</v>
      </c>
    </row>
    <row r="5887" spans="1:18" x14ac:dyDescent="0.25">
      <c r="A5887">
        <v>8663</v>
      </c>
      <c r="B5887" t="e">
        <f>PROPER(#REF!)</f>
        <v>#REF!</v>
      </c>
      <c r="C5887">
        <v>2193</v>
      </c>
      <c r="D5887" t="s">
        <v>1899</v>
      </c>
      <c r="E5887">
        <v>16.41</v>
      </c>
      <c r="F5887">
        <v>24.99</v>
      </c>
      <c r="G5887">
        <v>750</v>
      </c>
      <c r="H5887">
        <v>148</v>
      </c>
      <c r="I5887">
        <v>2428.6799999999998</v>
      </c>
      <c r="J5887">
        <v>414</v>
      </c>
      <c r="K5887">
        <v>4484.62</v>
      </c>
      <c r="L5887">
        <v>7770.86</v>
      </c>
      <c r="M5887">
        <v>326.24</v>
      </c>
      <c r="N5887">
        <v>12.44</v>
      </c>
      <c r="O5887">
        <v>5342.1799999999903</v>
      </c>
      <c r="P5887">
        <v>68.746316366528205</v>
      </c>
      <c r="Q5887">
        <v>2.7972972972972898</v>
      </c>
      <c r="R5887">
        <v>3.1996228403906599</v>
      </c>
    </row>
    <row r="5888" spans="1:18" x14ac:dyDescent="0.25">
      <c r="A5888">
        <v>9165</v>
      </c>
      <c r="B5888" t="e">
        <f>PROPER(#REF!)</f>
        <v>#REF!</v>
      </c>
      <c r="C5888">
        <v>3413</v>
      </c>
      <c r="D5888" t="s">
        <v>7740</v>
      </c>
      <c r="E5888">
        <v>202.2</v>
      </c>
      <c r="F5888">
        <v>274.99</v>
      </c>
      <c r="G5888">
        <v>750</v>
      </c>
      <c r="H5888">
        <v>12</v>
      </c>
      <c r="I5888">
        <v>2426.3999999999901</v>
      </c>
      <c r="J5888">
        <v>1</v>
      </c>
      <c r="K5888">
        <v>274.99</v>
      </c>
      <c r="L5888">
        <v>274.99</v>
      </c>
      <c r="M5888">
        <v>0.79</v>
      </c>
      <c r="N5888">
        <v>68054.7</v>
      </c>
      <c r="O5888">
        <v>-2151.41</v>
      </c>
      <c r="P5888">
        <v>-782.35935852212799</v>
      </c>
      <c r="Q5888">
        <v>8.3333333333333301E-2</v>
      </c>
      <c r="R5888">
        <v>0.11333250906693</v>
      </c>
    </row>
    <row r="5889" spans="1:18" x14ac:dyDescent="0.25">
      <c r="A5889">
        <v>9552</v>
      </c>
      <c r="B5889" t="e">
        <f>PROPER(#REF!)</f>
        <v>#REF!</v>
      </c>
      <c r="C5889">
        <v>23527</v>
      </c>
      <c r="D5889" t="s">
        <v>7741</v>
      </c>
      <c r="E5889">
        <v>51.61</v>
      </c>
      <c r="F5889">
        <v>79.989999999999995</v>
      </c>
      <c r="G5889">
        <v>750</v>
      </c>
      <c r="H5889">
        <v>47</v>
      </c>
      <c r="I5889">
        <v>2425.6699999999901</v>
      </c>
      <c r="J5889">
        <v>44</v>
      </c>
      <c r="K5889">
        <v>2323.6999999999998</v>
      </c>
      <c r="L5889">
        <v>3387.56</v>
      </c>
      <c r="M5889">
        <v>4.87</v>
      </c>
      <c r="N5889">
        <v>55551.82</v>
      </c>
      <c r="O5889">
        <v>961.89</v>
      </c>
      <c r="P5889">
        <v>28.394773819504302</v>
      </c>
      <c r="Q5889">
        <v>0.93617021276595702</v>
      </c>
      <c r="R5889">
        <v>1.3965461089101101</v>
      </c>
    </row>
    <row r="5890" spans="1:18" x14ac:dyDescent="0.25">
      <c r="A5890">
        <v>660</v>
      </c>
      <c r="B5890" t="e">
        <f>PROPER(#REF!)</f>
        <v>#REF!</v>
      </c>
      <c r="C5890">
        <v>865</v>
      </c>
      <c r="D5890" t="s">
        <v>7742</v>
      </c>
      <c r="E5890">
        <v>5.5</v>
      </c>
      <c r="F5890">
        <v>6.99</v>
      </c>
      <c r="G5890">
        <v>1000</v>
      </c>
      <c r="H5890">
        <v>441</v>
      </c>
      <c r="I5890">
        <v>2425.5</v>
      </c>
      <c r="J5890">
        <v>475</v>
      </c>
      <c r="K5890">
        <v>1022.72</v>
      </c>
      <c r="L5890">
        <v>3795.25</v>
      </c>
      <c r="M5890">
        <v>498.75</v>
      </c>
      <c r="N5890">
        <v>17932.330000000002</v>
      </c>
      <c r="O5890">
        <v>1369.75</v>
      </c>
      <c r="P5890">
        <v>36.091166589816197</v>
      </c>
      <c r="Q5890">
        <v>1.07709750566893</v>
      </c>
      <c r="R5890">
        <v>1.5647289218717699</v>
      </c>
    </row>
    <row r="5891" spans="1:18" x14ac:dyDescent="0.25">
      <c r="A5891">
        <v>9165</v>
      </c>
      <c r="B5891" t="e">
        <f>PROPER(#REF!)</f>
        <v>#REF!</v>
      </c>
      <c r="C5891">
        <v>15349</v>
      </c>
      <c r="D5891" t="s">
        <v>7743</v>
      </c>
      <c r="E5891">
        <v>5.26</v>
      </c>
      <c r="F5891">
        <v>7.99</v>
      </c>
      <c r="G5891">
        <v>300</v>
      </c>
      <c r="H5891">
        <v>461</v>
      </c>
      <c r="I5891">
        <v>2424.8599999999901</v>
      </c>
      <c r="J5891">
        <v>393</v>
      </c>
      <c r="K5891">
        <v>1645.94</v>
      </c>
      <c r="L5891">
        <v>3140.07</v>
      </c>
      <c r="M5891">
        <v>16.91</v>
      </c>
      <c r="N5891">
        <v>68054.7</v>
      </c>
      <c r="O5891">
        <v>715.21</v>
      </c>
      <c r="P5891">
        <v>22.7768807701739</v>
      </c>
      <c r="Q5891">
        <v>0.85249457700650699</v>
      </c>
      <c r="R5891">
        <v>1.2949489867456201</v>
      </c>
    </row>
    <row r="5892" spans="1:18" x14ac:dyDescent="0.25">
      <c r="A5892">
        <v>9165</v>
      </c>
      <c r="B5892" t="e">
        <f>PROPER(#REF!)</f>
        <v>#REF!</v>
      </c>
      <c r="C5892">
        <v>25585</v>
      </c>
      <c r="D5892" t="s">
        <v>7744</v>
      </c>
      <c r="E5892">
        <v>21.08</v>
      </c>
      <c r="F5892">
        <v>30.99</v>
      </c>
      <c r="G5892">
        <v>750</v>
      </c>
      <c r="H5892">
        <v>115</v>
      </c>
      <c r="I5892">
        <v>2424.1999999999998</v>
      </c>
      <c r="J5892">
        <v>106</v>
      </c>
      <c r="K5892">
        <v>1089.6299999999901</v>
      </c>
      <c r="L5892">
        <v>3115.94</v>
      </c>
      <c r="M5892">
        <v>11.84</v>
      </c>
      <c r="N5892">
        <v>68054.7</v>
      </c>
      <c r="O5892">
        <v>691.74</v>
      </c>
      <c r="P5892">
        <v>22.200042362818198</v>
      </c>
      <c r="Q5892">
        <v>0.92173913043478195</v>
      </c>
      <c r="R5892">
        <v>1.2853477435855101</v>
      </c>
    </row>
    <row r="5893" spans="1:18" x14ac:dyDescent="0.25">
      <c r="A5893">
        <v>90047</v>
      </c>
      <c r="B5893" t="e">
        <f>PROPER(#REF!)</f>
        <v>#REF!</v>
      </c>
      <c r="C5893">
        <v>42676</v>
      </c>
      <c r="D5893" t="s">
        <v>7745</v>
      </c>
      <c r="E5893">
        <v>36.18</v>
      </c>
      <c r="F5893">
        <v>54.99</v>
      </c>
      <c r="G5893">
        <v>750</v>
      </c>
      <c r="H5893">
        <v>67</v>
      </c>
      <c r="I5893">
        <v>2424.06</v>
      </c>
      <c r="J5893">
        <v>38</v>
      </c>
      <c r="K5893">
        <v>879.84</v>
      </c>
      <c r="L5893">
        <v>2089.62</v>
      </c>
      <c r="M5893">
        <v>4.24</v>
      </c>
      <c r="N5893">
        <v>1457.73</v>
      </c>
      <c r="O5893">
        <v>-334.44</v>
      </c>
      <c r="P5893">
        <v>-16.0048238435696</v>
      </c>
      <c r="Q5893">
        <v>0.56716417910447703</v>
      </c>
      <c r="R5893">
        <v>0.86203311799212801</v>
      </c>
    </row>
    <row r="5894" spans="1:18" x14ac:dyDescent="0.25">
      <c r="A5894">
        <v>7255</v>
      </c>
      <c r="B5894" t="e">
        <f>PROPER(#REF!)</f>
        <v>#REF!</v>
      </c>
      <c r="C5894">
        <v>24845</v>
      </c>
      <c r="D5894" t="s">
        <v>7746</v>
      </c>
      <c r="E5894">
        <v>7.48</v>
      </c>
      <c r="F5894">
        <v>10.99</v>
      </c>
      <c r="G5894">
        <v>750</v>
      </c>
      <c r="H5894">
        <v>324</v>
      </c>
      <c r="I5894">
        <v>2423.52</v>
      </c>
      <c r="J5894">
        <v>59</v>
      </c>
      <c r="K5894">
        <v>350.61</v>
      </c>
      <c r="L5894">
        <v>530.41</v>
      </c>
      <c r="M5894">
        <v>6.54</v>
      </c>
      <c r="N5894">
        <v>648.71</v>
      </c>
      <c r="O5894">
        <v>-1893.11</v>
      </c>
      <c r="P5894">
        <v>-356.91446239701298</v>
      </c>
      <c r="Q5894">
        <v>0.18209876543209799</v>
      </c>
      <c r="R5894">
        <v>0.21885934508483501</v>
      </c>
    </row>
    <row r="5895" spans="1:18" x14ac:dyDescent="0.25">
      <c r="A5895">
        <v>4425</v>
      </c>
      <c r="B5895" t="e">
        <f>PROPER(#REF!)</f>
        <v>#REF!</v>
      </c>
      <c r="C5895">
        <v>24872</v>
      </c>
      <c r="D5895" t="s">
        <v>7747</v>
      </c>
      <c r="E5895">
        <v>38.4</v>
      </c>
      <c r="F5895">
        <v>57.99</v>
      </c>
      <c r="G5895">
        <v>750</v>
      </c>
      <c r="H5895">
        <v>63</v>
      </c>
      <c r="I5895">
        <v>2419.1999999999998</v>
      </c>
      <c r="J5895">
        <v>40</v>
      </c>
      <c r="K5895">
        <v>1101.81</v>
      </c>
      <c r="L5895">
        <v>2319.6</v>
      </c>
      <c r="M5895">
        <v>4.46</v>
      </c>
      <c r="N5895">
        <v>144929.24</v>
      </c>
      <c r="O5895">
        <v>-99.599999999999895</v>
      </c>
      <c r="P5895">
        <v>-4.29384376616657</v>
      </c>
      <c r="Q5895">
        <v>0.634920634920634</v>
      </c>
      <c r="R5895">
        <v>0.958829365079365</v>
      </c>
    </row>
    <row r="5896" spans="1:18" x14ac:dyDescent="0.25">
      <c r="A5896">
        <v>10754</v>
      </c>
      <c r="B5896" t="e">
        <f>PROPER(#REF!)</f>
        <v>#REF!</v>
      </c>
      <c r="C5896">
        <v>22821</v>
      </c>
      <c r="D5896" t="s">
        <v>7748</v>
      </c>
      <c r="E5896">
        <v>6.89</v>
      </c>
      <c r="F5896">
        <v>9.99</v>
      </c>
      <c r="G5896">
        <v>750</v>
      </c>
      <c r="H5896">
        <v>351</v>
      </c>
      <c r="I5896">
        <v>2418.39</v>
      </c>
      <c r="J5896">
        <v>262</v>
      </c>
      <c r="K5896">
        <v>1746.27</v>
      </c>
      <c r="L5896">
        <v>2659.38</v>
      </c>
      <c r="M5896">
        <v>29.04</v>
      </c>
      <c r="N5896">
        <v>28720.52</v>
      </c>
      <c r="O5896">
        <v>240.99</v>
      </c>
      <c r="P5896">
        <v>9.0618866051485707</v>
      </c>
      <c r="Q5896">
        <v>0.74643874643874597</v>
      </c>
      <c r="R5896">
        <v>1.09964893999727</v>
      </c>
    </row>
    <row r="5897" spans="1:18" x14ac:dyDescent="0.25">
      <c r="A5897">
        <v>9815</v>
      </c>
      <c r="B5897" t="e">
        <f>PROPER(#REF!)</f>
        <v>#REF!</v>
      </c>
      <c r="C5897">
        <v>23520</v>
      </c>
      <c r="D5897" t="s">
        <v>7749</v>
      </c>
      <c r="E5897">
        <v>10.199999999999999</v>
      </c>
      <c r="F5897">
        <v>14.99</v>
      </c>
      <c r="G5897">
        <v>750</v>
      </c>
      <c r="H5897">
        <v>237</v>
      </c>
      <c r="I5897">
        <v>2417.3999999999901</v>
      </c>
      <c r="J5897">
        <v>190</v>
      </c>
      <c r="K5897">
        <v>1004.33</v>
      </c>
      <c r="L5897">
        <v>2848.1</v>
      </c>
      <c r="M5897">
        <v>21.3</v>
      </c>
      <c r="N5897">
        <v>27100.41</v>
      </c>
      <c r="O5897">
        <v>430.7</v>
      </c>
      <c r="P5897">
        <v>15.122362276605401</v>
      </c>
      <c r="Q5897">
        <v>0.80168776371308004</v>
      </c>
      <c r="R5897">
        <v>1.1781666252998999</v>
      </c>
    </row>
    <row r="5898" spans="1:18" x14ac:dyDescent="0.25">
      <c r="A5898">
        <v>1128</v>
      </c>
      <c r="B5898" t="e">
        <f>PROPER(#REF!)</f>
        <v>#REF!</v>
      </c>
      <c r="C5898">
        <v>2018</v>
      </c>
      <c r="D5898" t="s">
        <v>576</v>
      </c>
      <c r="E5898">
        <v>22.38</v>
      </c>
      <c r="F5898">
        <v>29.99</v>
      </c>
      <c r="G5898">
        <v>1000</v>
      </c>
      <c r="H5898">
        <v>108</v>
      </c>
      <c r="I5898">
        <v>2417.04</v>
      </c>
      <c r="J5898">
        <v>87</v>
      </c>
      <c r="K5898">
        <v>989.67</v>
      </c>
      <c r="L5898">
        <v>2609.13</v>
      </c>
      <c r="M5898">
        <v>91.35</v>
      </c>
      <c r="N5898">
        <v>68601.679999999993</v>
      </c>
      <c r="O5898">
        <v>192.09</v>
      </c>
      <c r="P5898">
        <v>7.3622241896724203</v>
      </c>
      <c r="Q5898">
        <v>0.80555555555555503</v>
      </c>
      <c r="R5898">
        <v>1.0794732399960201</v>
      </c>
    </row>
    <row r="5899" spans="1:18" x14ac:dyDescent="0.25">
      <c r="A5899">
        <v>2000</v>
      </c>
      <c r="B5899" t="e">
        <f>PROPER(#REF!)</f>
        <v>#REF!</v>
      </c>
      <c r="C5899">
        <v>27613</v>
      </c>
      <c r="D5899" t="s">
        <v>7750</v>
      </c>
      <c r="E5899">
        <v>134.22</v>
      </c>
      <c r="F5899">
        <v>199.99</v>
      </c>
      <c r="G5899">
        <v>750</v>
      </c>
      <c r="H5899">
        <v>18</v>
      </c>
      <c r="I5899">
        <v>2415.96</v>
      </c>
      <c r="J5899">
        <v>8</v>
      </c>
      <c r="K5899">
        <v>399.98</v>
      </c>
      <c r="L5899">
        <v>1599.92</v>
      </c>
      <c r="M5899">
        <v>0.9</v>
      </c>
      <c r="N5899">
        <v>19016.59</v>
      </c>
      <c r="O5899">
        <v>-816.04</v>
      </c>
      <c r="P5899">
        <v>-51.005050252512603</v>
      </c>
      <c r="Q5899">
        <v>0.44444444444444398</v>
      </c>
      <c r="R5899">
        <v>0.662229507111044</v>
      </c>
    </row>
    <row r="5900" spans="1:18" x14ac:dyDescent="0.25">
      <c r="A5900">
        <v>9165</v>
      </c>
      <c r="B5900" t="e">
        <f>PROPER(#REF!)</f>
        <v>#REF!</v>
      </c>
      <c r="C5900">
        <v>14348</v>
      </c>
      <c r="D5900" t="s">
        <v>7751</v>
      </c>
      <c r="E5900">
        <v>7.23</v>
      </c>
      <c r="F5900">
        <v>11.99</v>
      </c>
      <c r="G5900">
        <v>750</v>
      </c>
      <c r="H5900">
        <v>334</v>
      </c>
      <c r="I5900">
        <v>2414.8200000000002</v>
      </c>
      <c r="J5900">
        <v>318</v>
      </c>
      <c r="K5900">
        <v>2626.69</v>
      </c>
      <c r="L5900">
        <v>3611.82</v>
      </c>
      <c r="M5900">
        <v>35.15</v>
      </c>
      <c r="N5900">
        <v>68054.7</v>
      </c>
      <c r="O5900">
        <v>1197</v>
      </c>
      <c r="P5900">
        <v>33.141186437862302</v>
      </c>
      <c r="Q5900">
        <v>0.95209580838323304</v>
      </c>
      <c r="R5900">
        <v>1.4956891196859301</v>
      </c>
    </row>
    <row r="5901" spans="1:18" x14ac:dyDescent="0.25">
      <c r="A5901">
        <v>2242</v>
      </c>
      <c r="B5901" t="e">
        <f>PROPER(#REF!)</f>
        <v>#REF!</v>
      </c>
      <c r="C5901">
        <v>15137</v>
      </c>
      <c r="D5901" t="s">
        <v>7752</v>
      </c>
      <c r="E5901">
        <v>10.59</v>
      </c>
      <c r="F5901">
        <v>15.99</v>
      </c>
      <c r="G5901">
        <v>750</v>
      </c>
      <c r="H5901">
        <v>228</v>
      </c>
      <c r="I5901">
        <v>2414.52</v>
      </c>
      <c r="J5901">
        <v>167</v>
      </c>
      <c r="K5901">
        <v>1279.2</v>
      </c>
      <c r="L5901">
        <v>2670.33</v>
      </c>
      <c r="M5901">
        <v>18.61</v>
      </c>
      <c r="N5901">
        <v>7982.65</v>
      </c>
      <c r="O5901">
        <v>255.80999999999901</v>
      </c>
      <c r="P5901">
        <v>9.5797148667018597</v>
      </c>
      <c r="Q5901">
        <v>0.73245614035087703</v>
      </c>
      <c r="R5901">
        <v>1.10594652353262</v>
      </c>
    </row>
    <row r="5902" spans="1:18" x14ac:dyDescent="0.25">
      <c r="A5902">
        <v>9165</v>
      </c>
      <c r="B5902" t="e">
        <f>PROPER(#REF!)</f>
        <v>#REF!</v>
      </c>
      <c r="C5902">
        <v>21700</v>
      </c>
      <c r="D5902" t="s">
        <v>7753</v>
      </c>
      <c r="E5902">
        <v>4.05</v>
      </c>
      <c r="F5902">
        <v>5.99</v>
      </c>
      <c r="G5902">
        <v>500</v>
      </c>
      <c r="H5902">
        <v>596</v>
      </c>
      <c r="I5902">
        <v>2413.7999999999902</v>
      </c>
      <c r="J5902">
        <v>562</v>
      </c>
      <c r="K5902">
        <v>1801.39</v>
      </c>
      <c r="L5902">
        <v>3880.38</v>
      </c>
      <c r="M5902">
        <v>42.73</v>
      </c>
      <c r="N5902">
        <v>68054.7</v>
      </c>
      <c r="O5902">
        <v>1466.58</v>
      </c>
      <c r="P5902">
        <v>37.794752060365198</v>
      </c>
      <c r="Q5902">
        <v>0.94295302013422799</v>
      </c>
      <c r="R5902">
        <v>1.6075814069102601</v>
      </c>
    </row>
    <row r="5903" spans="1:18" x14ac:dyDescent="0.25">
      <c r="A5903">
        <v>4425</v>
      </c>
      <c r="B5903" t="e">
        <f>PROPER(#REF!)</f>
        <v>#REF!</v>
      </c>
      <c r="C5903">
        <v>26219</v>
      </c>
      <c r="D5903" t="s">
        <v>7754</v>
      </c>
      <c r="E5903">
        <v>11.33</v>
      </c>
      <c r="F5903">
        <v>16.989999999999998</v>
      </c>
      <c r="G5903">
        <v>750</v>
      </c>
      <c r="H5903">
        <v>213</v>
      </c>
      <c r="I5903">
        <v>2413.29</v>
      </c>
      <c r="J5903">
        <v>237</v>
      </c>
      <c r="K5903">
        <v>2776.3999999999901</v>
      </c>
      <c r="L5903">
        <v>4102.63</v>
      </c>
      <c r="M5903">
        <v>26.22</v>
      </c>
      <c r="N5903">
        <v>144929.24</v>
      </c>
      <c r="O5903">
        <v>1689.34</v>
      </c>
      <c r="P5903">
        <v>41.1770010944199</v>
      </c>
      <c r="Q5903">
        <v>1.11267605633802</v>
      </c>
      <c r="R5903">
        <v>1.7000153317669999</v>
      </c>
    </row>
    <row r="5904" spans="1:18" x14ac:dyDescent="0.25">
      <c r="A5904">
        <v>653</v>
      </c>
      <c r="B5904" t="e">
        <f>PROPER(#REF!)</f>
        <v>#REF!</v>
      </c>
      <c r="C5904">
        <v>23800</v>
      </c>
      <c r="D5904" t="s">
        <v>7755</v>
      </c>
      <c r="E5904">
        <v>9.1999999999999993</v>
      </c>
      <c r="F5904">
        <v>15.99</v>
      </c>
      <c r="G5904">
        <v>750</v>
      </c>
      <c r="H5904">
        <v>262</v>
      </c>
      <c r="I5904">
        <v>2410.3999999999901</v>
      </c>
      <c r="J5904">
        <v>500</v>
      </c>
      <c r="K5904">
        <v>3861.24</v>
      </c>
      <c r="L5904">
        <v>6995</v>
      </c>
      <c r="M5904">
        <v>55.53</v>
      </c>
      <c r="N5904">
        <v>8014.98</v>
      </c>
      <c r="O5904">
        <v>4584.6000000000004</v>
      </c>
      <c r="P5904">
        <v>65.541100786275905</v>
      </c>
      <c r="Q5904">
        <v>1.90839694656488</v>
      </c>
      <c r="R5904">
        <v>2.9020079654829001</v>
      </c>
    </row>
    <row r="5905" spans="1:18" x14ac:dyDescent="0.25">
      <c r="A5905">
        <v>4425</v>
      </c>
      <c r="B5905" t="e">
        <f>PROPER(#REF!)</f>
        <v>#REF!</v>
      </c>
      <c r="C5905">
        <v>12913</v>
      </c>
      <c r="D5905" t="s">
        <v>7756</v>
      </c>
      <c r="E5905">
        <v>66.89</v>
      </c>
      <c r="F5905">
        <v>96.99</v>
      </c>
      <c r="G5905">
        <v>750</v>
      </c>
      <c r="H5905">
        <v>36</v>
      </c>
      <c r="I5905">
        <v>2408.04</v>
      </c>
      <c r="J5905">
        <v>49</v>
      </c>
      <c r="K5905">
        <v>3233.66</v>
      </c>
      <c r="L5905">
        <v>4664.51</v>
      </c>
      <c r="M5905">
        <v>5.42</v>
      </c>
      <c r="N5905">
        <v>144929.24</v>
      </c>
      <c r="O5905">
        <v>2256.4699999999998</v>
      </c>
      <c r="P5905">
        <v>48.375284863790597</v>
      </c>
      <c r="Q5905">
        <v>1.3611111111111101</v>
      </c>
      <c r="R5905">
        <v>1.9370566934104001</v>
      </c>
    </row>
    <row r="5906" spans="1:18" x14ac:dyDescent="0.25">
      <c r="A5906">
        <v>516</v>
      </c>
      <c r="B5906" t="e">
        <f>PROPER(#REF!)</f>
        <v>#REF!</v>
      </c>
      <c r="C5906">
        <v>21517</v>
      </c>
      <c r="D5906" t="s">
        <v>7757</v>
      </c>
      <c r="E5906">
        <v>5.0599999999999996</v>
      </c>
      <c r="F5906">
        <v>7.79</v>
      </c>
      <c r="G5906">
        <v>187</v>
      </c>
      <c r="H5906">
        <v>475</v>
      </c>
      <c r="I5906">
        <v>2403.5</v>
      </c>
      <c r="J5906">
        <v>468</v>
      </c>
      <c r="K5906">
        <v>2368.16</v>
      </c>
      <c r="L5906">
        <v>3645.72</v>
      </c>
      <c r="M5906">
        <v>13.7</v>
      </c>
      <c r="N5906">
        <v>8510.41</v>
      </c>
      <c r="O5906">
        <v>1242.22</v>
      </c>
      <c r="P5906">
        <v>34.073379195330403</v>
      </c>
      <c r="Q5906">
        <v>0.98526315789473595</v>
      </c>
      <c r="R5906">
        <v>1.5168379446640301</v>
      </c>
    </row>
    <row r="5907" spans="1:18" x14ac:dyDescent="0.25">
      <c r="A5907">
        <v>9815</v>
      </c>
      <c r="B5907" t="e">
        <f>PROPER(#REF!)</f>
        <v>#REF!</v>
      </c>
      <c r="C5907">
        <v>21374</v>
      </c>
      <c r="D5907" t="s">
        <v>7758</v>
      </c>
      <c r="E5907">
        <v>5.13</v>
      </c>
      <c r="F5907">
        <v>7.49</v>
      </c>
      <c r="G5907">
        <v>750</v>
      </c>
      <c r="H5907">
        <v>468</v>
      </c>
      <c r="I5907">
        <v>2400.84</v>
      </c>
      <c r="J5907">
        <v>444</v>
      </c>
      <c r="K5907">
        <v>509.32</v>
      </c>
      <c r="L5907">
        <v>3325.56</v>
      </c>
      <c r="M5907">
        <v>49.88</v>
      </c>
      <c r="N5907">
        <v>27100.41</v>
      </c>
      <c r="O5907">
        <v>924.719999999999</v>
      </c>
      <c r="P5907">
        <v>27.806444628874502</v>
      </c>
      <c r="Q5907">
        <v>0.94871794871794801</v>
      </c>
      <c r="R5907">
        <v>1.3851651921827299</v>
      </c>
    </row>
    <row r="5908" spans="1:18" x14ac:dyDescent="0.25">
      <c r="A5908">
        <v>9744</v>
      </c>
      <c r="B5908" t="e">
        <f>PROPER(#REF!)</f>
        <v>#REF!</v>
      </c>
      <c r="C5908">
        <v>19369</v>
      </c>
      <c r="D5908" t="s">
        <v>7759</v>
      </c>
      <c r="E5908">
        <v>14.28</v>
      </c>
      <c r="F5908">
        <v>21.99</v>
      </c>
      <c r="G5908">
        <v>750</v>
      </c>
      <c r="H5908">
        <v>168</v>
      </c>
      <c r="I5908">
        <v>2399.04</v>
      </c>
      <c r="J5908">
        <v>123</v>
      </c>
      <c r="K5908">
        <v>2448.96</v>
      </c>
      <c r="L5908">
        <v>2899.77</v>
      </c>
      <c r="M5908">
        <v>13.56</v>
      </c>
      <c r="N5908">
        <v>3999.93</v>
      </c>
      <c r="O5908">
        <v>500.73</v>
      </c>
      <c r="P5908">
        <v>17.267921248926601</v>
      </c>
      <c r="Q5908">
        <v>0.73214285714285698</v>
      </c>
      <c r="R5908">
        <v>1.20872098839535</v>
      </c>
    </row>
    <row r="5909" spans="1:18" x14ac:dyDescent="0.25">
      <c r="A5909">
        <v>10754</v>
      </c>
      <c r="B5909" t="e">
        <f>PROPER(#REF!)</f>
        <v>#REF!</v>
      </c>
      <c r="C5909">
        <v>15860</v>
      </c>
      <c r="D5909" t="s">
        <v>7760</v>
      </c>
      <c r="E5909">
        <v>6.12</v>
      </c>
      <c r="F5909">
        <v>19.989999999999998</v>
      </c>
      <c r="G5909">
        <v>750</v>
      </c>
      <c r="H5909">
        <v>392</v>
      </c>
      <c r="I5909">
        <v>2399.04</v>
      </c>
      <c r="J5909">
        <v>392</v>
      </c>
      <c r="K5909">
        <v>4117.9399999999996</v>
      </c>
      <c r="L5909">
        <v>7836.08</v>
      </c>
      <c r="M5909">
        <v>43.58</v>
      </c>
      <c r="N5909">
        <v>28720.52</v>
      </c>
      <c r="O5909">
        <v>5437.04</v>
      </c>
      <c r="P5909">
        <v>69.384692346172997</v>
      </c>
      <c r="Q5909">
        <v>1</v>
      </c>
      <c r="R5909">
        <v>3.2663398692810399</v>
      </c>
    </row>
    <row r="5910" spans="1:18" x14ac:dyDescent="0.25">
      <c r="A5910">
        <v>10754</v>
      </c>
      <c r="B5910" t="e">
        <f>PROPER(#REF!)</f>
        <v>#REF!</v>
      </c>
      <c r="C5910">
        <v>27724</v>
      </c>
      <c r="D5910" t="s">
        <v>7761</v>
      </c>
      <c r="E5910">
        <v>16.66</v>
      </c>
      <c r="F5910">
        <v>24.99</v>
      </c>
      <c r="G5910">
        <v>750</v>
      </c>
      <c r="H5910">
        <v>144</v>
      </c>
      <c r="I5910">
        <v>2399.04</v>
      </c>
      <c r="J5910">
        <v>33</v>
      </c>
      <c r="K5910">
        <v>574.77</v>
      </c>
      <c r="L5910">
        <v>824.67</v>
      </c>
      <c r="M5910">
        <v>3.65</v>
      </c>
      <c r="N5910">
        <v>28720.52</v>
      </c>
      <c r="O5910">
        <v>-1574.37</v>
      </c>
      <c r="P5910">
        <v>-190.90909090909</v>
      </c>
      <c r="Q5910">
        <v>0.22916666666666599</v>
      </c>
      <c r="R5910">
        <v>0.34375</v>
      </c>
    </row>
    <row r="5911" spans="1:18" x14ac:dyDescent="0.25">
      <c r="A5911">
        <v>90024</v>
      </c>
      <c r="B5911" t="e">
        <f>PROPER(#REF!)</f>
        <v>#REF!</v>
      </c>
      <c r="C5911">
        <v>26233</v>
      </c>
      <c r="D5911" t="s">
        <v>7762</v>
      </c>
      <c r="E5911">
        <v>16.66</v>
      </c>
      <c r="F5911">
        <v>24.99</v>
      </c>
      <c r="G5911">
        <v>750</v>
      </c>
      <c r="H5911">
        <v>144</v>
      </c>
      <c r="I5911">
        <v>2399.04</v>
      </c>
      <c r="J5911">
        <v>28</v>
      </c>
      <c r="K5911">
        <v>499.79999999999899</v>
      </c>
      <c r="L5911">
        <v>699.719999999999</v>
      </c>
      <c r="M5911">
        <v>3.1</v>
      </c>
      <c r="N5911">
        <v>2802.64</v>
      </c>
      <c r="O5911">
        <v>-1699.32</v>
      </c>
      <c r="P5911">
        <v>-242.85714285714201</v>
      </c>
      <c r="Q5911">
        <v>0.194444444444444</v>
      </c>
      <c r="R5911">
        <v>0.29166666666666602</v>
      </c>
    </row>
    <row r="5912" spans="1:18" x14ac:dyDescent="0.25">
      <c r="A5912">
        <v>8150</v>
      </c>
      <c r="B5912" t="e">
        <f>PROPER(#REF!)</f>
        <v>#REF!</v>
      </c>
      <c r="C5912">
        <v>3223</v>
      </c>
      <c r="D5912" t="s">
        <v>2641</v>
      </c>
      <c r="E5912">
        <v>11.93</v>
      </c>
      <c r="F5912">
        <v>15.99</v>
      </c>
      <c r="G5912">
        <v>1000</v>
      </c>
      <c r="H5912">
        <v>201</v>
      </c>
      <c r="I5912">
        <v>2397.9299999999998</v>
      </c>
      <c r="J5912">
        <v>197</v>
      </c>
      <c r="K5912">
        <v>463.71</v>
      </c>
      <c r="L5912">
        <v>3150.0299999999902</v>
      </c>
      <c r="M5912">
        <v>206.85</v>
      </c>
      <c r="N5912">
        <v>935.52</v>
      </c>
      <c r="O5912">
        <v>752.099999999999</v>
      </c>
      <c r="P5912">
        <v>23.875963086065799</v>
      </c>
      <c r="Q5912">
        <v>0.98009950248756195</v>
      </c>
      <c r="R5912">
        <v>1.31364551926036</v>
      </c>
    </row>
    <row r="5913" spans="1:18" x14ac:dyDescent="0.25">
      <c r="A5913">
        <v>10754</v>
      </c>
      <c r="B5913" t="e">
        <f>PROPER(#REF!)</f>
        <v>#REF!</v>
      </c>
      <c r="C5913">
        <v>11433</v>
      </c>
      <c r="D5913" t="s">
        <v>7763</v>
      </c>
      <c r="E5913">
        <v>6.89</v>
      </c>
      <c r="F5913">
        <v>9.99</v>
      </c>
      <c r="G5913">
        <v>750</v>
      </c>
      <c r="H5913">
        <v>348</v>
      </c>
      <c r="I5913">
        <v>2397.7199999999998</v>
      </c>
      <c r="J5913">
        <v>350</v>
      </c>
      <c r="K5913">
        <v>349.65</v>
      </c>
      <c r="L5913">
        <v>3496.5</v>
      </c>
      <c r="M5913">
        <v>39.35</v>
      </c>
      <c r="N5913">
        <v>28720.52</v>
      </c>
      <c r="O5913">
        <v>1098.78</v>
      </c>
      <c r="P5913">
        <v>31.425139425139399</v>
      </c>
      <c r="Q5913">
        <v>1.0057471264367801</v>
      </c>
      <c r="R5913">
        <v>1.45826034732996</v>
      </c>
    </row>
    <row r="5914" spans="1:18" x14ac:dyDescent="0.25">
      <c r="A5914">
        <v>4425</v>
      </c>
      <c r="B5914" t="e">
        <f>PROPER(#REF!)</f>
        <v>#REF!</v>
      </c>
      <c r="C5914">
        <v>27852</v>
      </c>
      <c r="D5914" t="s">
        <v>7764</v>
      </c>
      <c r="E5914">
        <v>9.99</v>
      </c>
      <c r="F5914">
        <v>14.99</v>
      </c>
      <c r="G5914">
        <v>750</v>
      </c>
      <c r="H5914">
        <v>240</v>
      </c>
      <c r="I5914">
        <v>2397.6</v>
      </c>
      <c r="J5914">
        <v>62</v>
      </c>
      <c r="K5914">
        <v>734.51</v>
      </c>
      <c r="L5914">
        <v>929.38</v>
      </c>
      <c r="M5914">
        <v>6.84</v>
      </c>
      <c r="N5914">
        <v>144929.24</v>
      </c>
      <c r="O5914">
        <v>-1468.21999999999</v>
      </c>
      <c r="P5914">
        <v>-157.978437237728</v>
      </c>
      <c r="Q5914">
        <v>0.25833333333333303</v>
      </c>
      <c r="R5914">
        <v>0.38762929596262902</v>
      </c>
    </row>
    <row r="5915" spans="1:18" x14ac:dyDescent="0.25">
      <c r="A5915">
        <v>653</v>
      </c>
      <c r="B5915" t="e">
        <f>PROPER(#REF!)</f>
        <v>#REF!</v>
      </c>
      <c r="C5915">
        <v>15675</v>
      </c>
      <c r="D5915" t="s">
        <v>7765</v>
      </c>
      <c r="E5915">
        <v>7.28</v>
      </c>
      <c r="F5915">
        <v>10.99</v>
      </c>
      <c r="G5915">
        <v>750</v>
      </c>
      <c r="H5915">
        <v>329</v>
      </c>
      <c r="I5915">
        <v>2395.12</v>
      </c>
      <c r="J5915">
        <v>395</v>
      </c>
      <c r="K5915">
        <v>3374.17</v>
      </c>
      <c r="L5915">
        <v>4742.05</v>
      </c>
      <c r="M5915">
        <v>43.68</v>
      </c>
      <c r="N5915">
        <v>8014.98</v>
      </c>
      <c r="O5915">
        <v>2346.9299999999998</v>
      </c>
      <c r="P5915">
        <v>49.4918864204299</v>
      </c>
      <c r="Q5915">
        <v>1.2006079027355601</v>
      </c>
      <c r="R5915">
        <v>1.9798799225090999</v>
      </c>
    </row>
    <row r="5916" spans="1:18" x14ac:dyDescent="0.25">
      <c r="A5916">
        <v>1392</v>
      </c>
      <c r="B5916" t="e">
        <f>PROPER(#REF!)</f>
        <v>#REF!</v>
      </c>
      <c r="C5916">
        <v>20096</v>
      </c>
      <c r="D5916" t="s">
        <v>7766</v>
      </c>
      <c r="E5916">
        <v>5.88</v>
      </c>
      <c r="F5916">
        <v>9.99</v>
      </c>
      <c r="G5916">
        <v>750</v>
      </c>
      <c r="H5916">
        <v>407</v>
      </c>
      <c r="I5916">
        <v>2393.16</v>
      </c>
      <c r="J5916">
        <v>392</v>
      </c>
      <c r="K5916">
        <v>2727.33</v>
      </c>
      <c r="L5916">
        <v>3993.08</v>
      </c>
      <c r="M5916">
        <v>43.4</v>
      </c>
      <c r="N5916">
        <v>79528.990000000005</v>
      </c>
      <c r="O5916">
        <v>1599.92</v>
      </c>
      <c r="P5916">
        <v>40.067316457471399</v>
      </c>
      <c r="Q5916">
        <v>0.96314496314496301</v>
      </c>
      <c r="R5916">
        <v>1.6685386685386601</v>
      </c>
    </row>
    <row r="5917" spans="1:18" x14ac:dyDescent="0.25">
      <c r="A5917">
        <v>653</v>
      </c>
      <c r="B5917" t="e">
        <f>PROPER(#REF!)</f>
        <v>#REF!</v>
      </c>
      <c r="C5917">
        <v>313</v>
      </c>
      <c r="D5917" t="s">
        <v>7767</v>
      </c>
      <c r="E5917">
        <v>17.45</v>
      </c>
      <c r="F5917">
        <v>21.99</v>
      </c>
      <c r="G5917">
        <v>750</v>
      </c>
      <c r="H5917">
        <v>137</v>
      </c>
      <c r="I5917">
        <v>2390.6499999999901</v>
      </c>
      <c r="J5917">
        <v>135</v>
      </c>
      <c r="K5917">
        <v>2199</v>
      </c>
      <c r="L5917">
        <v>2968.6499999999901</v>
      </c>
      <c r="M5917">
        <v>106.38</v>
      </c>
      <c r="N5917">
        <v>8014.98</v>
      </c>
      <c r="O5917">
        <v>578</v>
      </c>
      <c r="P5917">
        <v>19.470129520152199</v>
      </c>
      <c r="Q5917">
        <v>0.98540145985401395</v>
      </c>
      <c r="R5917">
        <v>1.2417752494091501</v>
      </c>
    </row>
    <row r="5918" spans="1:18" x14ac:dyDescent="0.25">
      <c r="A5918">
        <v>10754</v>
      </c>
      <c r="B5918" t="e">
        <f>PROPER(#REF!)</f>
        <v>#REF!</v>
      </c>
      <c r="C5918">
        <v>25259</v>
      </c>
      <c r="D5918" t="s">
        <v>7768</v>
      </c>
      <c r="E5918">
        <v>7.09</v>
      </c>
      <c r="F5918">
        <v>10.99</v>
      </c>
      <c r="G5918">
        <v>750</v>
      </c>
      <c r="H5918">
        <v>337</v>
      </c>
      <c r="I5918">
        <v>2389.33</v>
      </c>
      <c r="J5918">
        <v>331</v>
      </c>
      <c r="K5918">
        <v>2307.9</v>
      </c>
      <c r="L5918">
        <v>3637.69</v>
      </c>
      <c r="M5918">
        <v>36.68</v>
      </c>
      <c r="N5918">
        <v>28720.52</v>
      </c>
      <c r="O5918">
        <v>1248.3599999999999</v>
      </c>
      <c r="P5918">
        <v>34.317382734647502</v>
      </c>
      <c r="Q5918">
        <v>0.98219584569732898</v>
      </c>
      <c r="R5918">
        <v>1.5224728271105199</v>
      </c>
    </row>
    <row r="5919" spans="1:18" x14ac:dyDescent="0.25">
      <c r="A5919">
        <v>1392</v>
      </c>
      <c r="B5919" t="e">
        <f>PROPER(#REF!)</f>
        <v>#REF!</v>
      </c>
      <c r="C5919">
        <v>18900</v>
      </c>
      <c r="D5919" t="s">
        <v>7769</v>
      </c>
      <c r="E5919">
        <v>5.91</v>
      </c>
      <c r="F5919">
        <v>8.99</v>
      </c>
      <c r="G5919">
        <v>750</v>
      </c>
      <c r="H5919">
        <v>404</v>
      </c>
      <c r="I5919">
        <v>2387.64</v>
      </c>
      <c r="J5919">
        <v>479</v>
      </c>
      <c r="K5919">
        <v>3024.68</v>
      </c>
      <c r="L5919">
        <v>4374.21</v>
      </c>
      <c r="M5919">
        <v>53.02</v>
      </c>
      <c r="N5919">
        <v>79528.990000000005</v>
      </c>
      <c r="O5919">
        <v>1986.57</v>
      </c>
      <c r="P5919">
        <v>45.415515030142501</v>
      </c>
      <c r="Q5919">
        <v>1.18564356435643</v>
      </c>
      <c r="R5919">
        <v>1.8320224154395099</v>
      </c>
    </row>
    <row r="5920" spans="1:18" x14ac:dyDescent="0.25">
      <c r="A5920">
        <v>17035</v>
      </c>
      <c r="B5920" t="e">
        <f>PROPER(#REF!)</f>
        <v>#REF!</v>
      </c>
      <c r="C5920">
        <v>3120</v>
      </c>
      <c r="D5920" t="s">
        <v>3317</v>
      </c>
      <c r="E5920">
        <v>10.94</v>
      </c>
      <c r="F5920">
        <v>17.989999999999998</v>
      </c>
      <c r="G5920">
        <v>750</v>
      </c>
      <c r="H5920">
        <v>218</v>
      </c>
      <c r="I5920">
        <v>2384.92</v>
      </c>
      <c r="J5920">
        <v>228</v>
      </c>
      <c r="K5920">
        <v>362.79999999999899</v>
      </c>
      <c r="L5920">
        <v>4164.72</v>
      </c>
      <c r="M5920">
        <v>179.54999999999899</v>
      </c>
      <c r="N5920">
        <v>123780.22</v>
      </c>
      <c r="O5920">
        <v>1779.8</v>
      </c>
      <c r="P5920">
        <v>42.735165869494203</v>
      </c>
      <c r="Q5920">
        <v>1.0458715596330199</v>
      </c>
      <c r="R5920">
        <v>1.74627241165322</v>
      </c>
    </row>
    <row r="5921" spans="1:18" x14ac:dyDescent="0.25">
      <c r="A5921">
        <v>9552</v>
      </c>
      <c r="B5921" t="e">
        <f>PROPER(#REF!)</f>
        <v>#REF!</v>
      </c>
      <c r="C5921">
        <v>26670</v>
      </c>
      <c r="D5921" t="s">
        <v>7770</v>
      </c>
      <c r="E5921">
        <v>14.19</v>
      </c>
      <c r="F5921">
        <v>21.99</v>
      </c>
      <c r="G5921">
        <v>750</v>
      </c>
      <c r="H5921">
        <v>168</v>
      </c>
      <c r="I5921">
        <v>2383.92</v>
      </c>
      <c r="J5921">
        <v>35</v>
      </c>
      <c r="K5921">
        <v>769.65</v>
      </c>
      <c r="L5921">
        <v>769.65</v>
      </c>
      <c r="M5921">
        <v>3.85</v>
      </c>
      <c r="N5921">
        <v>55551.82</v>
      </c>
      <c r="O5921">
        <v>-1614.27</v>
      </c>
      <c r="P5921">
        <v>-209.74079126875799</v>
      </c>
      <c r="Q5921">
        <v>0.20833333333333301</v>
      </c>
      <c r="R5921">
        <v>0.32285059901338897</v>
      </c>
    </row>
    <row r="5922" spans="1:18" x14ac:dyDescent="0.25">
      <c r="A5922">
        <v>1650</v>
      </c>
      <c r="B5922" t="e">
        <f>PROPER(#REF!)</f>
        <v>#REF!</v>
      </c>
      <c r="C5922">
        <v>44742</v>
      </c>
      <c r="D5922" t="s">
        <v>7771</v>
      </c>
      <c r="E5922">
        <v>24.83</v>
      </c>
      <c r="F5922">
        <v>39.99</v>
      </c>
      <c r="G5922">
        <v>750</v>
      </c>
      <c r="H5922">
        <v>96</v>
      </c>
      <c r="I5922">
        <v>2383.6799999999998</v>
      </c>
      <c r="J5922">
        <v>41</v>
      </c>
      <c r="K5922">
        <v>1199.71</v>
      </c>
      <c r="L5922">
        <v>1692.59</v>
      </c>
      <c r="M5922">
        <v>4.53</v>
      </c>
      <c r="N5922">
        <v>211.97</v>
      </c>
      <c r="O5922">
        <v>-691.08999999999901</v>
      </c>
      <c r="P5922">
        <v>-40.830325123036197</v>
      </c>
      <c r="Q5922">
        <v>0.42708333333333298</v>
      </c>
      <c r="R5922">
        <v>0.71007433883742799</v>
      </c>
    </row>
    <row r="5923" spans="1:18" x14ac:dyDescent="0.25">
      <c r="A5923">
        <v>9744</v>
      </c>
      <c r="B5923" t="e">
        <f>PROPER(#REF!)</f>
        <v>#REF!</v>
      </c>
      <c r="C5923">
        <v>23997</v>
      </c>
      <c r="D5923" t="s">
        <v>7772</v>
      </c>
      <c r="E5923">
        <v>13.24</v>
      </c>
      <c r="F5923">
        <v>19.989999999999998</v>
      </c>
      <c r="G5923">
        <v>750</v>
      </c>
      <c r="H5923">
        <v>180</v>
      </c>
      <c r="I5923">
        <v>2383.1999999999998</v>
      </c>
      <c r="J5923">
        <v>200</v>
      </c>
      <c r="K5923">
        <v>1919.04</v>
      </c>
      <c r="L5923">
        <v>3998</v>
      </c>
      <c r="M5923">
        <v>22.27</v>
      </c>
      <c r="N5923">
        <v>3999.93</v>
      </c>
      <c r="O5923">
        <v>1614.8</v>
      </c>
      <c r="P5923">
        <v>40.390195097548698</v>
      </c>
      <c r="Q5923">
        <v>1.1111111111111101</v>
      </c>
      <c r="R5923">
        <v>1.6775763679086899</v>
      </c>
    </row>
    <row r="5924" spans="1:18" x14ac:dyDescent="0.25">
      <c r="A5924">
        <v>9552</v>
      </c>
      <c r="B5924" t="e">
        <f>PROPER(#REF!)</f>
        <v>#REF!</v>
      </c>
      <c r="C5924">
        <v>17132</v>
      </c>
      <c r="D5924" t="s">
        <v>7773</v>
      </c>
      <c r="E5924">
        <v>14.66</v>
      </c>
      <c r="F5924">
        <v>21.99</v>
      </c>
      <c r="G5924">
        <v>750</v>
      </c>
      <c r="H5924">
        <v>162</v>
      </c>
      <c r="I5924">
        <v>2374.92</v>
      </c>
      <c r="J5924">
        <v>150</v>
      </c>
      <c r="K5924">
        <v>661.70999999999901</v>
      </c>
      <c r="L5924">
        <v>3414.5</v>
      </c>
      <c r="M5924">
        <v>16.829999999999998</v>
      </c>
      <c r="N5924">
        <v>55551.82</v>
      </c>
      <c r="O5924">
        <v>1039.58</v>
      </c>
      <c r="P5924">
        <v>30.446038951530198</v>
      </c>
      <c r="Q5924">
        <v>0.92592592592592504</v>
      </c>
      <c r="R5924">
        <v>1.4377326394152199</v>
      </c>
    </row>
    <row r="5925" spans="1:18" x14ac:dyDescent="0.25">
      <c r="A5925">
        <v>4425</v>
      </c>
      <c r="B5925" t="e">
        <f>PROPER(#REF!)</f>
        <v>#REF!</v>
      </c>
      <c r="C5925">
        <v>2262</v>
      </c>
      <c r="D5925" t="s">
        <v>1943</v>
      </c>
      <c r="E5925">
        <v>21.2</v>
      </c>
      <c r="F5925">
        <v>35.99</v>
      </c>
      <c r="G5925">
        <v>750</v>
      </c>
      <c r="H5925">
        <v>112</v>
      </c>
      <c r="I5925">
        <v>2374.4</v>
      </c>
      <c r="J5925">
        <v>317</v>
      </c>
      <c r="K5925">
        <v>5937.9299999999903</v>
      </c>
      <c r="L5925">
        <v>9032.83</v>
      </c>
      <c r="M5925">
        <v>249.92</v>
      </c>
      <c r="N5925">
        <v>144929.24</v>
      </c>
      <c r="O5925">
        <v>6658.43</v>
      </c>
      <c r="P5925">
        <v>73.713664488316496</v>
      </c>
      <c r="Q5925">
        <v>2.8303571428571401</v>
      </c>
      <c r="R5925">
        <v>3.8042579177897502</v>
      </c>
    </row>
    <row r="5926" spans="1:18" x14ac:dyDescent="0.25">
      <c r="A5926">
        <v>4425</v>
      </c>
      <c r="B5926" t="e">
        <f>PROPER(#REF!)</f>
        <v>#REF!</v>
      </c>
      <c r="C5926">
        <v>11397</v>
      </c>
      <c r="D5926" t="s">
        <v>7774</v>
      </c>
      <c r="E5926">
        <v>8.2100000000000009</v>
      </c>
      <c r="F5926">
        <v>12.99</v>
      </c>
      <c r="G5926">
        <v>750</v>
      </c>
      <c r="H5926">
        <v>289</v>
      </c>
      <c r="I5926">
        <v>2372.69</v>
      </c>
      <c r="J5926">
        <v>383</v>
      </c>
      <c r="K5926">
        <v>3281.41</v>
      </c>
      <c r="L5926">
        <v>4859.17</v>
      </c>
      <c r="M5926">
        <v>42.42</v>
      </c>
      <c r="N5926">
        <v>144929.24</v>
      </c>
      <c r="O5926">
        <v>2486.48</v>
      </c>
      <c r="P5926">
        <v>51.170878977273802</v>
      </c>
      <c r="Q5926">
        <v>1.3252595155709299</v>
      </c>
      <c r="R5926">
        <v>2.0479582246311101</v>
      </c>
    </row>
    <row r="5927" spans="1:18" x14ac:dyDescent="0.25">
      <c r="A5927">
        <v>1590</v>
      </c>
      <c r="B5927" t="e">
        <f>PROPER(#REF!)</f>
        <v>#REF!</v>
      </c>
      <c r="C5927">
        <v>44102</v>
      </c>
      <c r="D5927" t="s">
        <v>7775</v>
      </c>
      <c r="E5927">
        <v>37.659999999999997</v>
      </c>
      <c r="F5927">
        <v>54.99</v>
      </c>
      <c r="G5927">
        <v>750</v>
      </c>
      <c r="H5927">
        <v>63</v>
      </c>
      <c r="I5927">
        <v>2372.58</v>
      </c>
      <c r="J5927">
        <v>68</v>
      </c>
      <c r="K5927">
        <v>1374.75</v>
      </c>
      <c r="L5927">
        <v>3739.32</v>
      </c>
      <c r="M5927">
        <v>7.63</v>
      </c>
      <c r="N5927">
        <v>7259.75</v>
      </c>
      <c r="O5927">
        <v>1366.74</v>
      </c>
      <c r="P5927">
        <v>36.550495812072697</v>
      </c>
      <c r="Q5927">
        <v>1.07936507936507</v>
      </c>
      <c r="R5927">
        <v>1.5760564448827801</v>
      </c>
    </row>
    <row r="5928" spans="1:18" x14ac:dyDescent="0.25">
      <c r="A5928">
        <v>480</v>
      </c>
      <c r="B5928" t="e">
        <f>PROPER(#REF!)</f>
        <v>#REF!</v>
      </c>
      <c r="C5928">
        <v>3199</v>
      </c>
      <c r="D5928" t="s">
        <v>47</v>
      </c>
      <c r="E5928">
        <v>34.299999999999997</v>
      </c>
      <c r="F5928">
        <v>46.99</v>
      </c>
      <c r="G5928">
        <v>1750</v>
      </c>
      <c r="H5928">
        <v>69</v>
      </c>
      <c r="I5928">
        <v>2366.6999999999998</v>
      </c>
      <c r="J5928">
        <v>260</v>
      </c>
      <c r="K5928">
        <v>7753.35</v>
      </c>
      <c r="L5928">
        <v>12217.4</v>
      </c>
      <c r="M5928">
        <v>477.98</v>
      </c>
      <c r="N5928">
        <v>89286.27</v>
      </c>
      <c r="O5928">
        <v>9850.7000000000007</v>
      </c>
      <c r="P5928">
        <v>80.628447951282595</v>
      </c>
      <c r="Q5928">
        <v>3.76811594202898</v>
      </c>
      <c r="R5928">
        <v>5.1622089829720696</v>
      </c>
    </row>
    <row r="5929" spans="1:18" x14ac:dyDescent="0.25">
      <c r="A5929">
        <v>9552</v>
      </c>
      <c r="B5929" t="e">
        <f>PROPER(#REF!)</f>
        <v>#REF!</v>
      </c>
      <c r="C5929">
        <v>26862</v>
      </c>
      <c r="D5929" t="s">
        <v>7776</v>
      </c>
      <c r="E5929">
        <v>10.95</v>
      </c>
      <c r="F5929">
        <v>15.99</v>
      </c>
      <c r="G5929">
        <v>375</v>
      </c>
      <c r="H5929">
        <v>216</v>
      </c>
      <c r="I5929">
        <v>2365.1999999999998</v>
      </c>
      <c r="J5929">
        <v>200</v>
      </c>
      <c r="K5929">
        <v>1391.13</v>
      </c>
      <c r="L5929">
        <v>3198</v>
      </c>
      <c r="M5929">
        <v>11.51</v>
      </c>
      <c r="N5929">
        <v>55551.82</v>
      </c>
      <c r="O5929">
        <v>832.8</v>
      </c>
      <c r="P5929">
        <v>26.041275797373299</v>
      </c>
      <c r="Q5929">
        <v>0.92592592592592504</v>
      </c>
      <c r="R5929">
        <v>1.3521055301877201</v>
      </c>
    </row>
    <row r="5930" spans="1:18" x14ac:dyDescent="0.25">
      <c r="A5930">
        <v>9552</v>
      </c>
      <c r="B5930" t="e">
        <f>PROPER(#REF!)</f>
        <v>#REF!</v>
      </c>
      <c r="C5930">
        <v>18540</v>
      </c>
      <c r="D5930" t="s">
        <v>7777</v>
      </c>
      <c r="E5930">
        <v>13.57</v>
      </c>
      <c r="F5930">
        <v>27.99</v>
      </c>
      <c r="G5930">
        <v>750</v>
      </c>
      <c r="H5930">
        <v>174</v>
      </c>
      <c r="I5930">
        <v>2361.1799999999998</v>
      </c>
      <c r="J5930">
        <v>176</v>
      </c>
      <c r="K5930">
        <v>3259.83</v>
      </c>
      <c r="L5930">
        <v>4911.24</v>
      </c>
      <c r="M5930">
        <v>19.5</v>
      </c>
      <c r="N5930">
        <v>55551.82</v>
      </c>
      <c r="O5930">
        <v>2550.06</v>
      </c>
      <c r="P5930">
        <v>51.922935959146699</v>
      </c>
      <c r="Q5930">
        <v>1.01149425287356</v>
      </c>
      <c r="R5930">
        <v>2.0799939013544</v>
      </c>
    </row>
    <row r="5931" spans="1:18" x14ac:dyDescent="0.25">
      <c r="A5931">
        <v>3252</v>
      </c>
      <c r="B5931" t="e">
        <f>PROPER(#REF!)</f>
        <v>#REF!</v>
      </c>
      <c r="C5931">
        <v>13718</v>
      </c>
      <c r="D5931" t="s">
        <v>7778</v>
      </c>
      <c r="E5931">
        <v>7.28</v>
      </c>
      <c r="F5931">
        <v>10.99</v>
      </c>
      <c r="G5931">
        <v>1500</v>
      </c>
      <c r="H5931">
        <v>324</v>
      </c>
      <c r="I5931">
        <v>2358.7199999999998</v>
      </c>
      <c r="J5931">
        <v>397</v>
      </c>
      <c r="K5931">
        <v>3234.99</v>
      </c>
      <c r="L5931">
        <v>4273.03</v>
      </c>
      <c r="M5931">
        <v>88.12</v>
      </c>
      <c r="N5931">
        <v>61966.91</v>
      </c>
      <c r="O5931">
        <v>1914.31</v>
      </c>
      <c r="P5931">
        <v>44.799825884676601</v>
      </c>
      <c r="Q5931">
        <v>1.2253086419753001</v>
      </c>
      <c r="R5931">
        <v>1.8115884886718201</v>
      </c>
    </row>
    <row r="5932" spans="1:18" x14ac:dyDescent="0.25">
      <c r="A5932">
        <v>10754</v>
      </c>
      <c r="B5932" t="e">
        <f>PROPER(#REF!)</f>
        <v>#REF!</v>
      </c>
      <c r="C5932">
        <v>505</v>
      </c>
      <c r="D5932" t="s">
        <v>7779</v>
      </c>
      <c r="E5932">
        <v>19.600000000000001</v>
      </c>
      <c r="F5932">
        <v>29.99</v>
      </c>
      <c r="G5932">
        <v>750</v>
      </c>
      <c r="H5932">
        <v>120</v>
      </c>
      <c r="I5932">
        <v>2352</v>
      </c>
      <c r="J5932">
        <v>12</v>
      </c>
      <c r="K5932">
        <v>175.94</v>
      </c>
      <c r="L5932">
        <v>355.88</v>
      </c>
      <c r="M5932">
        <v>1.33</v>
      </c>
      <c r="N5932">
        <v>28720.52</v>
      </c>
      <c r="O5932">
        <v>-1996.12</v>
      </c>
      <c r="P5932">
        <v>-560.89693154995996</v>
      </c>
      <c r="Q5932">
        <v>0.1</v>
      </c>
      <c r="R5932">
        <v>0.15130952380952301</v>
      </c>
    </row>
    <row r="5933" spans="1:18" x14ac:dyDescent="0.25">
      <c r="A5933">
        <v>4425</v>
      </c>
      <c r="B5933" t="e">
        <f>PROPER(#REF!)</f>
        <v>#REF!</v>
      </c>
      <c r="C5933">
        <v>25564</v>
      </c>
      <c r="D5933" t="s">
        <v>7780</v>
      </c>
      <c r="E5933">
        <v>67.11</v>
      </c>
      <c r="F5933">
        <v>99.99</v>
      </c>
      <c r="G5933">
        <v>750</v>
      </c>
      <c r="H5933">
        <v>35</v>
      </c>
      <c r="I5933">
        <v>2348.85</v>
      </c>
      <c r="J5933">
        <v>35</v>
      </c>
      <c r="K5933">
        <v>2099.79</v>
      </c>
      <c r="L5933">
        <v>3499.65</v>
      </c>
      <c r="M5933">
        <v>3.88</v>
      </c>
      <c r="N5933">
        <v>144929.24</v>
      </c>
      <c r="O5933">
        <v>1150.8</v>
      </c>
      <c r="P5933">
        <v>32.883288328832798</v>
      </c>
      <c r="Q5933">
        <v>1</v>
      </c>
      <c r="R5933">
        <v>1.48994188645507</v>
      </c>
    </row>
    <row r="5934" spans="1:18" x14ac:dyDescent="0.25">
      <c r="A5934">
        <v>1392</v>
      </c>
      <c r="B5934" t="e">
        <f>PROPER(#REF!)</f>
        <v>#REF!</v>
      </c>
      <c r="C5934">
        <v>39234</v>
      </c>
      <c r="D5934" t="s">
        <v>7781</v>
      </c>
      <c r="E5934">
        <v>13.42</v>
      </c>
      <c r="F5934">
        <v>22.99</v>
      </c>
      <c r="G5934">
        <v>187</v>
      </c>
      <c r="H5934">
        <v>175</v>
      </c>
      <c r="I5934">
        <v>2348.5</v>
      </c>
      <c r="J5934">
        <v>162</v>
      </c>
      <c r="K5934">
        <v>2227.9499999999998</v>
      </c>
      <c r="L5934">
        <v>3417.3799999999901</v>
      </c>
      <c r="M5934">
        <v>4.6899999999999897</v>
      </c>
      <c r="N5934">
        <v>79528.990000000005</v>
      </c>
      <c r="O5934">
        <v>1068.8799999999901</v>
      </c>
      <c r="P5934">
        <v>31.277762496415299</v>
      </c>
      <c r="Q5934">
        <v>0.92571428571428505</v>
      </c>
      <c r="R5934">
        <v>1.45513306365765</v>
      </c>
    </row>
    <row r="5935" spans="1:18" x14ac:dyDescent="0.25">
      <c r="A5935">
        <v>3252</v>
      </c>
      <c r="B5935" t="e">
        <f>PROPER(#REF!)</f>
        <v>#REF!</v>
      </c>
      <c r="C5935">
        <v>38355</v>
      </c>
      <c r="D5935" t="s">
        <v>7782</v>
      </c>
      <c r="E5935">
        <v>9.86</v>
      </c>
      <c r="F5935">
        <v>14.49</v>
      </c>
      <c r="G5935">
        <v>750</v>
      </c>
      <c r="H5935">
        <v>238</v>
      </c>
      <c r="I5935">
        <v>2346.6799999999998</v>
      </c>
      <c r="J5935">
        <v>227</v>
      </c>
      <c r="K5935">
        <v>594.09</v>
      </c>
      <c r="L5935">
        <v>3289.23</v>
      </c>
      <c r="M5935">
        <v>25.49</v>
      </c>
      <c r="N5935">
        <v>61966.91</v>
      </c>
      <c r="O5935">
        <v>942.55</v>
      </c>
      <c r="P5935">
        <v>28.655642810019302</v>
      </c>
      <c r="Q5935">
        <v>0.95378151260504196</v>
      </c>
      <c r="R5935">
        <v>1.4016525474287</v>
      </c>
    </row>
    <row r="5936" spans="1:18" x14ac:dyDescent="0.25">
      <c r="A5936">
        <v>653</v>
      </c>
      <c r="B5936" t="e">
        <f>PROPER(#REF!)</f>
        <v>#REF!</v>
      </c>
      <c r="C5936">
        <v>9136</v>
      </c>
      <c r="D5936" t="s">
        <v>7783</v>
      </c>
      <c r="E5936">
        <v>10.81</v>
      </c>
      <c r="F5936">
        <v>16.989999999999998</v>
      </c>
      <c r="G5936">
        <v>750</v>
      </c>
      <c r="H5936">
        <v>217</v>
      </c>
      <c r="I5936">
        <v>2345.77</v>
      </c>
      <c r="J5936">
        <v>642</v>
      </c>
      <c r="K5936">
        <v>6031.46</v>
      </c>
      <c r="L5936">
        <v>9515.08</v>
      </c>
      <c r="M5936">
        <v>505.97</v>
      </c>
      <c r="N5936">
        <v>8014.98</v>
      </c>
      <c r="O5936">
        <v>7169.3099999999904</v>
      </c>
      <c r="P5936">
        <v>75.3468178932809</v>
      </c>
      <c r="Q5936">
        <v>2.9585253456221099</v>
      </c>
      <c r="R5936">
        <v>4.0562715014685997</v>
      </c>
    </row>
    <row r="5937" spans="1:18" x14ac:dyDescent="0.25">
      <c r="A5937">
        <v>3960</v>
      </c>
      <c r="B5937" t="e">
        <f>PROPER(#REF!)</f>
        <v>#REF!</v>
      </c>
      <c r="C5937">
        <v>3543</v>
      </c>
      <c r="D5937" t="s">
        <v>2578</v>
      </c>
      <c r="E5937">
        <v>19.37</v>
      </c>
      <c r="F5937">
        <v>24.99</v>
      </c>
      <c r="G5937">
        <v>750</v>
      </c>
      <c r="H5937">
        <v>121</v>
      </c>
      <c r="I5937">
        <v>2343.77</v>
      </c>
      <c r="J5937">
        <v>74</v>
      </c>
      <c r="K5937">
        <v>1511.4399999999901</v>
      </c>
      <c r="L5937">
        <v>1997.26</v>
      </c>
      <c r="M5937">
        <v>58.33</v>
      </c>
      <c r="N5937">
        <v>257032.07</v>
      </c>
      <c r="O5937">
        <v>-346.51</v>
      </c>
      <c r="P5937">
        <v>-17.349268497842001</v>
      </c>
      <c r="Q5937">
        <v>0.61157024793388404</v>
      </c>
      <c r="R5937">
        <v>0.85215699492697605</v>
      </c>
    </row>
    <row r="5938" spans="1:18" x14ac:dyDescent="0.25">
      <c r="A5938">
        <v>1590</v>
      </c>
      <c r="B5938" t="e">
        <f>PROPER(#REF!)</f>
        <v>#REF!</v>
      </c>
      <c r="C5938">
        <v>14293</v>
      </c>
      <c r="D5938" t="s">
        <v>7784</v>
      </c>
      <c r="E5938">
        <v>156.16</v>
      </c>
      <c r="F5938">
        <v>239.9</v>
      </c>
      <c r="G5938">
        <v>750</v>
      </c>
      <c r="H5938">
        <v>15</v>
      </c>
      <c r="I5938">
        <v>2342.4</v>
      </c>
      <c r="J5938">
        <v>16</v>
      </c>
      <c r="K5938">
        <v>683.97</v>
      </c>
      <c r="L5938">
        <v>3647.84</v>
      </c>
      <c r="M5938">
        <v>1.8</v>
      </c>
      <c r="N5938">
        <v>7259.75</v>
      </c>
      <c r="O5938">
        <v>1305.44</v>
      </c>
      <c r="P5938">
        <v>35.786657309531101</v>
      </c>
      <c r="Q5938">
        <v>1.06666666666666</v>
      </c>
      <c r="R5938">
        <v>1.5573087431693899</v>
      </c>
    </row>
    <row r="5939" spans="1:18" x14ac:dyDescent="0.25">
      <c r="A5939">
        <v>7153</v>
      </c>
      <c r="B5939" t="e">
        <f>PROPER(#REF!)</f>
        <v>#REF!</v>
      </c>
      <c r="C5939">
        <v>25262</v>
      </c>
      <c r="D5939" t="s">
        <v>7785</v>
      </c>
      <c r="E5939">
        <v>10.27</v>
      </c>
      <c r="F5939">
        <v>14.99</v>
      </c>
      <c r="G5939">
        <v>750</v>
      </c>
      <c r="H5939">
        <v>228</v>
      </c>
      <c r="I5939">
        <v>2341.56</v>
      </c>
      <c r="J5939">
        <v>91</v>
      </c>
      <c r="K5939">
        <v>1184.21</v>
      </c>
      <c r="L5939">
        <v>1364.09</v>
      </c>
      <c r="M5939">
        <v>10.02</v>
      </c>
      <c r="N5939">
        <v>15884.82</v>
      </c>
      <c r="O5939">
        <v>-977.47</v>
      </c>
      <c r="P5939">
        <v>-71.657295339750306</v>
      </c>
      <c r="Q5939">
        <v>0.39912280701754299</v>
      </c>
      <c r="R5939">
        <v>0.58255607372862495</v>
      </c>
    </row>
    <row r="5940" spans="1:18" x14ac:dyDescent="0.25">
      <c r="A5940">
        <v>9165</v>
      </c>
      <c r="B5940" t="e">
        <f>PROPER(#REF!)</f>
        <v>#REF!</v>
      </c>
      <c r="C5940">
        <v>23150</v>
      </c>
      <c r="D5940" t="s">
        <v>7786</v>
      </c>
      <c r="E5940">
        <v>11.64</v>
      </c>
      <c r="F5940">
        <v>16.989999999999998</v>
      </c>
      <c r="G5940">
        <v>750</v>
      </c>
      <c r="H5940">
        <v>201</v>
      </c>
      <c r="I5940">
        <v>2339.64</v>
      </c>
      <c r="J5940">
        <v>201</v>
      </c>
      <c r="K5940">
        <v>490.719999999999</v>
      </c>
      <c r="L5940">
        <v>1649.59</v>
      </c>
      <c r="M5940">
        <v>22.55</v>
      </c>
      <c r="N5940">
        <v>68054.7</v>
      </c>
      <c r="O5940">
        <v>-690.05</v>
      </c>
      <c r="P5940">
        <v>-41.831606641650303</v>
      </c>
      <c r="Q5940">
        <v>1</v>
      </c>
      <c r="R5940">
        <v>0.70506146244721402</v>
      </c>
    </row>
    <row r="5941" spans="1:18" x14ac:dyDescent="0.25">
      <c r="A5941">
        <v>9165</v>
      </c>
      <c r="B5941" t="e">
        <f>PROPER(#REF!)</f>
        <v>#REF!</v>
      </c>
      <c r="C5941">
        <v>25818</v>
      </c>
      <c r="D5941" t="s">
        <v>7787</v>
      </c>
      <c r="E5941">
        <v>6.66</v>
      </c>
      <c r="F5941">
        <v>9.99</v>
      </c>
      <c r="G5941">
        <v>750</v>
      </c>
      <c r="H5941">
        <v>351</v>
      </c>
      <c r="I5941">
        <v>2337.66</v>
      </c>
      <c r="J5941">
        <v>211</v>
      </c>
      <c r="K5941">
        <v>1268.73</v>
      </c>
      <c r="L5941">
        <v>2107.89</v>
      </c>
      <c r="M5941">
        <v>23.42</v>
      </c>
      <c r="N5941">
        <v>68054.7</v>
      </c>
      <c r="O5941">
        <v>-229.76999999999899</v>
      </c>
      <c r="P5941">
        <v>-10.9004739336492</v>
      </c>
      <c r="Q5941">
        <v>0.60113960113960097</v>
      </c>
      <c r="R5941">
        <v>0.90170940170940095</v>
      </c>
    </row>
    <row r="5942" spans="1:18" x14ac:dyDescent="0.25">
      <c r="A5942">
        <v>9165</v>
      </c>
      <c r="B5942" t="e">
        <f>PROPER(#REF!)</f>
        <v>#REF!</v>
      </c>
      <c r="C5942">
        <v>11819</v>
      </c>
      <c r="D5942" t="s">
        <v>7788</v>
      </c>
      <c r="E5942">
        <v>10.34</v>
      </c>
      <c r="F5942">
        <v>15.99</v>
      </c>
      <c r="G5942">
        <v>375</v>
      </c>
      <c r="H5942">
        <v>226</v>
      </c>
      <c r="I5942">
        <v>2336.84</v>
      </c>
      <c r="J5942">
        <v>266</v>
      </c>
      <c r="K5942">
        <v>2798.12</v>
      </c>
      <c r="L5942">
        <v>3966.34</v>
      </c>
      <c r="M5942">
        <v>15.39</v>
      </c>
      <c r="N5942">
        <v>68054.7</v>
      </c>
      <c r="O5942">
        <v>1629.5</v>
      </c>
      <c r="P5942">
        <v>41.083215256382402</v>
      </c>
      <c r="Q5942">
        <v>1.1769911504424699</v>
      </c>
      <c r="R5942">
        <v>1.6973091867650301</v>
      </c>
    </row>
    <row r="5943" spans="1:18" x14ac:dyDescent="0.25">
      <c r="A5943">
        <v>653</v>
      </c>
      <c r="B5943" t="e">
        <f>PROPER(#REF!)</f>
        <v>#REF!</v>
      </c>
      <c r="C5943">
        <v>23798</v>
      </c>
      <c r="D5943" t="s">
        <v>7789</v>
      </c>
      <c r="E5943">
        <v>10.38</v>
      </c>
      <c r="F5943">
        <v>19.989999999999998</v>
      </c>
      <c r="G5943">
        <v>750</v>
      </c>
      <c r="H5943">
        <v>225</v>
      </c>
      <c r="I5943">
        <v>2335.5</v>
      </c>
      <c r="J5943">
        <v>158</v>
      </c>
      <c r="K5943">
        <v>1790.88</v>
      </c>
      <c r="L5943">
        <v>2526.42</v>
      </c>
      <c r="M5943">
        <v>17.48</v>
      </c>
      <c r="N5943">
        <v>8014.98</v>
      </c>
      <c r="O5943">
        <v>190.92</v>
      </c>
      <c r="P5943">
        <v>7.5569382762961004</v>
      </c>
      <c r="Q5943">
        <v>0.70222222222222197</v>
      </c>
      <c r="R5943">
        <v>1.0817469492614</v>
      </c>
    </row>
    <row r="5944" spans="1:18" x14ac:dyDescent="0.25">
      <c r="A5944">
        <v>7245</v>
      </c>
      <c r="B5944" t="e">
        <f>PROPER(#REF!)</f>
        <v>#REF!</v>
      </c>
      <c r="C5944">
        <v>956</v>
      </c>
      <c r="D5944" t="s">
        <v>2902</v>
      </c>
      <c r="E5944">
        <v>22.89</v>
      </c>
      <c r="F5944">
        <v>29.99</v>
      </c>
      <c r="G5944">
        <v>1000</v>
      </c>
      <c r="H5944">
        <v>102</v>
      </c>
      <c r="I5944">
        <v>2334.7800000000002</v>
      </c>
      <c r="J5944">
        <v>131</v>
      </c>
      <c r="K5944">
        <v>2519.16</v>
      </c>
      <c r="L5944">
        <v>3928.69</v>
      </c>
      <c r="M5944">
        <v>137.55000000000001</v>
      </c>
      <c r="N5944">
        <v>38994.78</v>
      </c>
      <c r="O5944">
        <v>1593.9099999999901</v>
      </c>
      <c r="P5944">
        <v>40.571030038002398</v>
      </c>
      <c r="Q5944">
        <v>1.28431372549019</v>
      </c>
      <c r="R5944">
        <v>1.68268102347972</v>
      </c>
    </row>
    <row r="5945" spans="1:18" x14ac:dyDescent="0.25">
      <c r="A5945">
        <v>1392</v>
      </c>
      <c r="B5945" t="e">
        <f>PROPER(#REF!)</f>
        <v>#REF!</v>
      </c>
      <c r="C5945">
        <v>23666</v>
      </c>
      <c r="D5945" t="s">
        <v>7790</v>
      </c>
      <c r="E5945">
        <v>5.36</v>
      </c>
      <c r="F5945">
        <v>7.99</v>
      </c>
      <c r="G5945">
        <v>187</v>
      </c>
      <c r="H5945">
        <v>435</v>
      </c>
      <c r="I5945">
        <v>2331.6</v>
      </c>
      <c r="J5945">
        <v>389</v>
      </c>
      <c r="K5945">
        <v>1148.51</v>
      </c>
      <c r="L5945">
        <v>2973.11</v>
      </c>
      <c r="M5945">
        <v>11.17</v>
      </c>
      <c r="N5945">
        <v>79528.990000000005</v>
      </c>
      <c r="O5945">
        <v>641.50999999999897</v>
      </c>
      <c r="P5945">
        <v>21.577069129631901</v>
      </c>
      <c r="Q5945">
        <v>0.89425287356321803</v>
      </c>
      <c r="R5945">
        <v>1.2751372448104299</v>
      </c>
    </row>
    <row r="5946" spans="1:18" x14ac:dyDescent="0.25">
      <c r="A5946">
        <v>9165</v>
      </c>
      <c r="B5946" t="e">
        <f>PROPER(#REF!)</f>
        <v>#REF!</v>
      </c>
      <c r="C5946">
        <v>16155</v>
      </c>
      <c r="D5946" t="s">
        <v>7791</v>
      </c>
      <c r="E5946">
        <v>105.95</v>
      </c>
      <c r="F5946">
        <v>159.99</v>
      </c>
      <c r="G5946">
        <v>750</v>
      </c>
      <c r="H5946">
        <v>22</v>
      </c>
      <c r="I5946">
        <v>2330.9</v>
      </c>
      <c r="J5946">
        <v>39</v>
      </c>
      <c r="K5946">
        <v>3039.81</v>
      </c>
      <c r="L5946">
        <v>6239.61</v>
      </c>
      <c r="M5946">
        <v>4.34</v>
      </c>
      <c r="N5946">
        <v>68054.7</v>
      </c>
      <c r="O5946">
        <v>3908.71</v>
      </c>
      <c r="P5946">
        <v>62.643498551992799</v>
      </c>
      <c r="Q5946">
        <v>1.77272727272727</v>
      </c>
      <c r="R5946">
        <v>2.6769102063580501</v>
      </c>
    </row>
    <row r="5947" spans="1:18" x14ac:dyDescent="0.25">
      <c r="A5947">
        <v>9552</v>
      </c>
      <c r="B5947" t="e">
        <f>PROPER(#REF!)</f>
        <v>#REF!</v>
      </c>
      <c r="C5947">
        <v>23357</v>
      </c>
      <c r="D5947" t="s">
        <v>7792</v>
      </c>
      <c r="E5947">
        <v>24.51</v>
      </c>
      <c r="F5947">
        <v>37.99</v>
      </c>
      <c r="G5947">
        <v>750</v>
      </c>
      <c r="H5947">
        <v>95</v>
      </c>
      <c r="I5947">
        <v>2328.4499999999998</v>
      </c>
      <c r="J5947">
        <v>1070</v>
      </c>
      <c r="K5947">
        <v>19602.84</v>
      </c>
      <c r="L5947">
        <v>40649.300000000003</v>
      </c>
      <c r="M5947">
        <v>119.2</v>
      </c>
      <c r="N5947">
        <v>55551.82</v>
      </c>
      <c r="O5947">
        <v>38320.85</v>
      </c>
      <c r="P5947">
        <v>94.271857079949697</v>
      </c>
      <c r="Q5947">
        <v>11.2631578947368</v>
      </c>
      <c r="R5947">
        <v>17.457664970259099</v>
      </c>
    </row>
    <row r="5948" spans="1:18" x14ac:dyDescent="0.25">
      <c r="A5948">
        <v>10754</v>
      </c>
      <c r="B5948" t="e">
        <f>PROPER(#REF!)</f>
        <v>#REF!</v>
      </c>
      <c r="C5948">
        <v>12646</v>
      </c>
      <c r="D5948" t="s">
        <v>7793</v>
      </c>
      <c r="E5948">
        <v>34.19</v>
      </c>
      <c r="F5948">
        <v>52.99</v>
      </c>
      <c r="G5948">
        <v>750</v>
      </c>
      <c r="H5948">
        <v>68</v>
      </c>
      <c r="I5948">
        <v>2324.92</v>
      </c>
      <c r="J5948">
        <v>67</v>
      </c>
      <c r="K5948">
        <v>2172.59</v>
      </c>
      <c r="L5948">
        <v>3550.33</v>
      </c>
      <c r="M5948">
        <v>7.45</v>
      </c>
      <c r="N5948">
        <v>28720.52</v>
      </c>
      <c r="O5948">
        <v>1225.4099999999901</v>
      </c>
      <c r="P5948">
        <v>34.515383077065998</v>
      </c>
      <c r="Q5948">
        <v>0.98529411764705799</v>
      </c>
      <c r="R5948">
        <v>1.52707620047141</v>
      </c>
    </row>
    <row r="5949" spans="1:18" x14ac:dyDescent="0.25">
      <c r="A5949">
        <v>5083</v>
      </c>
      <c r="B5949" t="e">
        <f>PROPER(#REF!)</f>
        <v>#REF!</v>
      </c>
      <c r="C5949">
        <v>27689</v>
      </c>
      <c r="D5949" t="s">
        <v>7794</v>
      </c>
      <c r="E5949">
        <v>9.67</v>
      </c>
      <c r="F5949">
        <v>14.99</v>
      </c>
      <c r="G5949">
        <v>750</v>
      </c>
      <c r="H5949">
        <v>240</v>
      </c>
      <c r="I5949">
        <v>2320.7999999999902</v>
      </c>
      <c r="J5949">
        <v>74</v>
      </c>
      <c r="K5949">
        <v>901.4</v>
      </c>
      <c r="L5949">
        <v>1111.26</v>
      </c>
      <c r="M5949">
        <v>8.18</v>
      </c>
      <c r="N5949">
        <v>10.68</v>
      </c>
      <c r="O5949">
        <v>-1209.53999999999</v>
      </c>
      <c r="P5949">
        <v>-108.844014902003</v>
      </c>
      <c r="Q5949">
        <v>0.30833333333333302</v>
      </c>
      <c r="R5949">
        <v>0.47882626680454998</v>
      </c>
    </row>
    <row r="5950" spans="1:18" x14ac:dyDescent="0.25">
      <c r="A5950">
        <v>4425</v>
      </c>
      <c r="B5950" t="e">
        <f>PROPER(#REF!)</f>
        <v>#REF!</v>
      </c>
      <c r="C5950">
        <v>26772</v>
      </c>
      <c r="D5950" t="s">
        <v>7795</v>
      </c>
      <c r="E5950">
        <v>38.659999999999997</v>
      </c>
      <c r="F5950">
        <v>57.99</v>
      </c>
      <c r="G5950">
        <v>750</v>
      </c>
      <c r="H5950">
        <v>60</v>
      </c>
      <c r="I5950">
        <v>2319.6</v>
      </c>
      <c r="J5950">
        <v>20</v>
      </c>
      <c r="K5950">
        <v>985.83</v>
      </c>
      <c r="L5950">
        <v>1159.8</v>
      </c>
      <c r="M5950">
        <v>2.2000000000000002</v>
      </c>
      <c r="N5950">
        <v>144929.24</v>
      </c>
      <c r="O5950">
        <v>-1159.8</v>
      </c>
      <c r="P5950">
        <v>-100</v>
      </c>
      <c r="Q5950">
        <v>0.33333333333333298</v>
      </c>
      <c r="R5950">
        <v>0.5</v>
      </c>
    </row>
    <row r="5951" spans="1:18" x14ac:dyDescent="0.25">
      <c r="A5951">
        <v>4425</v>
      </c>
      <c r="B5951" t="e">
        <f>PROPER(#REF!)</f>
        <v>#REF!</v>
      </c>
      <c r="C5951">
        <v>21420</v>
      </c>
      <c r="D5951" t="s">
        <v>7796</v>
      </c>
      <c r="E5951">
        <v>5.36</v>
      </c>
      <c r="F5951">
        <v>7.99</v>
      </c>
      <c r="G5951">
        <v>750</v>
      </c>
      <c r="H5951">
        <v>432</v>
      </c>
      <c r="I5951">
        <v>2315.52</v>
      </c>
      <c r="J5951">
        <v>396</v>
      </c>
      <c r="K5951">
        <v>255.68</v>
      </c>
      <c r="L5951">
        <v>3164.04</v>
      </c>
      <c r="M5951">
        <v>44.55</v>
      </c>
      <c r="N5951">
        <v>144929.24</v>
      </c>
      <c r="O5951">
        <v>848.51999999999896</v>
      </c>
      <c r="P5951">
        <v>26.817612925247399</v>
      </c>
      <c r="Q5951">
        <v>0.91666666666666596</v>
      </c>
      <c r="R5951">
        <v>1.3664490049751199</v>
      </c>
    </row>
    <row r="5952" spans="1:18" x14ac:dyDescent="0.25">
      <c r="A5952">
        <v>2000</v>
      </c>
      <c r="B5952" t="e">
        <f>PROPER(#REF!)</f>
        <v>#REF!</v>
      </c>
      <c r="C5952">
        <v>16044</v>
      </c>
      <c r="D5952" t="s">
        <v>7797</v>
      </c>
      <c r="E5952">
        <v>5.19</v>
      </c>
      <c r="F5952">
        <v>7.99</v>
      </c>
      <c r="G5952">
        <v>750</v>
      </c>
      <c r="H5952">
        <v>445</v>
      </c>
      <c r="I5952">
        <v>2309.5500000000002</v>
      </c>
      <c r="J5952">
        <v>435</v>
      </c>
      <c r="K5952">
        <v>599.25</v>
      </c>
      <c r="L5952">
        <v>3475.65</v>
      </c>
      <c r="M5952">
        <v>48.86</v>
      </c>
      <c r="N5952">
        <v>19016.59</v>
      </c>
      <c r="O5952">
        <v>1166.0999999999999</v>
      </c>
      <c r="P5952">
        <v>33.550558888265499</v>
      </c>
      <c r="Q5952">
        <v>0.97752808988763995</v>
      </c>
      <c r="R5952">
        <v>1.50490355264012</v>
      </c>
    </row>
    <row r="5953" spans="1:18" x14ac:dyDescent="0.25">
      <c r="A5953">
        <v>2242</v>
      </c>
      <c r="B5953" t="e">
        <f>PROPER(#REF!)</f>
        <v>#REF!</v>
      </c>
      <c r="C5953">
        <v>24353</v>
      </c>
      <c r="D5953" t="s">
        <v>7798</v>
      </c>
      <c r="E5953">
        <v>11.48</v>
      </c>
      <c r="F5953">
        <v>16.989999999999998</v>
      </c>
      <c r="G5953">
        <v>750</v>
      </c>
      <c r="H5953">
        <v>201</v>
      </c>
      <c r="I5953">
        <v>2307.48</v>
      </c>
      <c r="J5953">
        <v>177</v>
      </c>
      <c r="K5953">
        <v>2570.9199999999901</v>
      </c>
      <c r="L5953">
        <v>4287.2299999999996</v>
      </c>
      <c r="M5953">
        <v>19.670000000000002</v>
      </c>
      <c r="N5953">
        <v>7982.65</v>
      </c>
      <c r="O5953">
        <v>1979.74999999999</v>
      </c>
      <c r="P5953">
        <v>46.1778351056509</v>
      </c>
      <c r="Q5953">
        <v>0.88059701492537301</v>
      </c>
      <c r="R5953">
        <v>1.8579705999618601</v>
      </c>
    </row>
    <row r="5954" spans="1:18" x14ac:dyDescent="0.25">
      <c r="A5954">
        <v>3252</v>
      </c>
      <c r="B5954" t="e">
        <f>PROPER(#REF!)</f>
        <v>#REF!</v>
      </c>
      <c r="C5954">
        <v>16792</v>
      </c>
      <c r="D5954" t="s">
        <v>7799</v>
      </c>
      <c r="E5954">
        <v>16.12</v>
      </c>
      <c r="F5954">
        <v>24.99</v>
      </c>
      <c r="G5954">
        <v>750</v>
      </c>
      <c r="H5954">
        <v>143</v>
      </c>
      <c r="I5954">
        <v>2305.16</v>
      </c>
      <c r="J5954">
        <v>94</v>
      </c>
      <c r="K5954">
        <v>1624.35</v>
      </c>
      <c r="L5954">
        <v>2349.06</v>
      </c>
      <c r="M5954">
        <v>10.41</v>
      </c>
      <c r="N5954">
        <v>61966.91</v>
      </c>
      <c r="O5954">
        <v>43.9</v>
      </c>
      <c r="P5954">
        <v>1.86883263943875</v>
      </c>
      <c r="Q5954">
        <v>0.65734265734265696</v>
      </c>
      <c r="R5954">
        <v>1.0190442312030401</v>
      </c>
    </row>
    <row r="5955" spans="1:18" x14ac:dyDescent="0.25">
      <c r="A5955">
        <v>4425</v>
      </c>
      <c r="B5955" t="e">
        <f>PROPER(#REF!)</f>
        <v>#REF!</v>
      </c>
      <c r="C5955">
        <v>27403</v>
      </c>
      <c r="D5955" t="s">
        <v>7800</v>
      </c>
      <c r="E5955">
        <v>6.84</v>
      </c>
      <c r="F5955">
        <v>9.99</v>
      </c>
      <c r="G5955">
        <v>750</v>
      </c>
      <c r="H5955">
        <v>336</v>
      </c>
      <c r="I5955">
        <v>2298.2399999999998</v>
      </c>
      <c r="J5955">
        <v>36</v>
      </c>
      <c r="K5955">
        <v>289.70999999999998</v>
      </c>
      <c r="L5955">
        <v>359.64</v>
      </c>
      <c r="M5955">
        <v>3.97</v>
      </c>
      <c r="N5955">
        <v>144929.24</v>
      </c>
      <c r="O5955">
        <v>-1938.6</v>
      </c>
      <c r="P5955">
        <v>-539.03903903903904</v>
      </c>
      <c r="Q5955">
        <v>0.107142857142857</v>
      </c>
      <c r="R5955">
        <v>0.156484962406015</v>
      </c>
    </row>
    <row r="5956" spans="1:18" x14ac:dyDescent="0.25">
      <c r="A5956">
        <v>10754</v>
      </c>
      <c r="B5956" t="e">
        <f>PROPER(#REF!)</f>
        <v>#REF!</v>
      </c>
      <c r="C5956">
        <v>21467</v>
      </c>
      <c r="D5956" t="s">
        <v>7801</v>
      </c>
      <c r="E5956">
        <v>82.06</v>
      </c>
      <c r="F5956">
        <v>152.99</v>
      </c>
      <c r="G5956">
        <v>750</v>
      </c>
      <c r="H5956">
        <v>28</v>
      </c>
      <c r="I5956">
        <v>2297.6799999999998</v>
      </c>
      <c r="J5956">
        <v>37</v>
      </c>
      <c r="K5956">
        <v>1784.85</v>
      </c>
      <c r="L5956">
        <v>4402.63</v>
      </c>
      <c r="M5956">
        <v>4.1399999999999997</v>
      </c>
      <c r="N5956">
        <v>28720.52</v>
      </c>
      <c r="O5956">
        <v>2104.9499999999998</v>
      </c>
      <c r="P5956">
        <v>47.811194672275398</v>
      </c>
      <c r="Q5956">
        <v>1.3214285714285701</v>
      </c>
      <c r="R5956">
        <v>1.9161197381706701</v>
      </c>
    </row>
    <row r="5957" spans="1:18" x14ac:dyDescent="0.25">
      <c r="A5957">
        <v>4425</v>
      </c>
      <c r="B5957" t="e">
        <f>PROPER(#REF!)</f>
        <v>#REF!</v>
      </c>
      <c r="C5957">
        <v>27197</v>
      </c>
      <c r="D5957" t="s">
        <v>7802</v>
      </c>
      <c r="E5957">
        <v>38.25</v>
      </c>
      <c r="F5957">
        <v>56.99</v>
      </c>
      <c r="G5957">
        <v>750</v>
      </c>
      <c r="H5957">
        <v>60</v>
      </c>
      <c r="I5957">
        <v>2295</v>
      </c>
      <c r="J5957">
        <v>29</v>
      </c>
      <c r="K5957">
        <v>1367.76</v>
      </c>
      <c r="L5957">
        <v>1652.71</v>
      </c>
      <c r="M5957">
        <v>3.19</v>
      </c>
      <c r="N5957">
        <v>144929.24</v>
      </c>
      <c r="O5957">
        <v>-642.29</v>
      </c>
      <c r="P5957">
        <v>-38.862837400390802</v>
      </c>
      <c r="Q5957">
        <v>0.483333333333333</v>
      </c>
      <c r="R5957">
        <v>0.72013507625272299</v>
      </c>
    </row>
    <row r="5958" spans="1:18" x14ac:dyDescent="0.25">
      <c r="A5958">
        <v>2000</v>
      </c>
      <c r="B5958" t="e">
        <f>PROPER(#REF!)</f>
        <v>#REF!</v>
      </c>
      <c r="C5958">
        <v>28146</v>
      </c>
      <c r="D5958" t="s">
        <v>7803</v>
      </c>
      <c r="E5958">
        <v>7.84</v>
      </c>
      <c r="F5958">
        <v>11.99</v>
      </c>
      <c r="G5958">
        <v>750</v>
      </c>
      <c r="H5958">
        <v>292</v>
      </c>
      <c r="I5958">
        <v>2289.2799999999902</v>
      </c>
      <c r="J5958">
        <v>400</v>
      </c>
      <c r="K5958">
        <v>3196.43</v>
      </c>
      <c r="L5958">
        <v>4978</v>
      </c>
      <c r="M5958">
        <v>44.29</v>
      </c>
      <c r="N5958">
        <v>19016.59</v>
      </c>
      <c r="O5958">
        <v>2688.72</v>
      </c>
      <c r="P5958">
        <v>54.012053033346703</v>
      </c>
      <c r="Q5958">
        <v>1.3698630136986301</v>
      </c>
      <c r="R5958">
        <v>2.17448280682135</v>
      </c>
    </row>
    <row r="5959" spans="1:18" x14ac:dyDescent="0.25">
      <c r="A5959">
        <v>7153</v>
      </c>
      <c r="B5959" t="e">
        <f>PROPER(#REF!)</f>
        <v>#REF!</v>
      </c>
      <c r="C5959">
        <v>8308</v>
      </c>
      <c r="D5959" t="s">
        <v>7804</v>
      </c>
      <c r="E5959">
        <v>19.22</v>
      </c>
      <c r="F5959">
        <v>24.99</v>
      </c>
      <c r="G5959">
        <v>375</v>
      </c>
      <c r="H5959">
        <v>119</v>
      </c>
      <c r="I5959">
        <v>2287.1799999999998</v>
      </c>
      <c r="J5959">
        <v>47</v>
      </c>
      <c r="K5959">
        <v>874.65</v>
      </c>
      <c r="L5959">
        <v>1174.53</v>
      </c>
      <c r="M5959">
        <v>18.41</v>
      </c>
      <c r="N5959">
        <v>15884.82</v>
      </c>
      <c r="O5959">
        <v>-1112.6499999999901</v>
      </c>
      <c r="P5959">
        <v>-94.731509625126606</v>
      </c>
      <c r="Q5959">
        <v>0.39495798319327702</v>
      </c>
      <c r="R5959">
        <v>0.51352757544224703</v>
      </c>
    </row>
    <row r="5960" spans="1:18" x14ac:dyDescent="0.25">
      <c r="A5960">
        <v>8004</v>
      </c>
      <c r="B5960" t="e">
        <f>PROPER(#REF!)</f>
        <v>#REF!</v>
      </c>
      <c r="C5960">
        <v>123</v>
      </c>
      <c r="D5960" t="s">
        <v>7805</v>
      </c>
      <c r="E5960">
        <v>38.75</v>
      </c>
      <c r="F5960">
        <v>49.99</v>
      </c>
      <c r="G5960">
        <v>750</v>
      </c>
      <c r="H5960">
        <v>59</v>
      </c>
      <c r="I5960">
        <v>2286.25</v>
      </c>
      <c r="J5960">
        <v>58</v>
      </c>
      <c r="K5960">
        <v>3039.49</v>
      </c>
      <c r="L5960">
        <v>3459.42</v>
      </c>
      <c r="M5960">
        <v>45.76</v>
      </c>
      <c r="N5960">
        <v>50293.62</v>
      </c>
      <c r="O5960">
        <v>1173.17</v>
      </c>
      <c r="P5960">
        <v>33.912332125038297</v>
      </c>
      <c r="Q5960">
        <v>0.98305084745762705</v>
      </c>
      <c r="R5960">
        <v>1.51314160743575</v>
      </c>
    </row>
    <row r="5961" spans="1:18" x14ac:dyDescent="0.25">
      <c r="A5961">
        <v>9552</v>
      </c>
      <c r="B5961" t="e">
        <f>PROPER(#REF!)</f>
        <v>#REF!</v>
      </c>
      <c r="C5961">
        <v>26620</v>
      </c>
      <c r="D5961" t="s">
        <v>7806</v>
      </c>
      <c r="E5961">
        <v>13.6</v>
      </c>
      <c r="F5961">
        <v>19.989999999999998</v>
      </c>
      <c r="G5961">
        <v>750</v>
      </c>
      <c r="H5961">
        <v>168</v>
      </c>
      <c r="I5961">
        <v>2284.7999999999902</v>
      </c>
      <c r="J5961">
        <v>16</v>
      </c>
      <c r="K5961">
        <v>219.89</v>
      </c>
      <c r="L5961">
        <v>319.83999999999997</v>
      </c>
      <c r="M5961">
        <v>1.78</v>
      </c>
      <c r="N5961">
        <v>55551.82</v>
      </c>
      <c r="O5961">
        <v>-1964.95999999999</v>
      </c>
      <c r="P5961">
        <v>-614.35717858929399</v>
      </c>
      <c r="Q5961">
        <v>9.5238095238095205E-2</v>
      </c>
      <c r="R5961">
        <v>0.13998599439775899</v>
      </c>
    </row>
    <row r="5962" spans="1:18" x14ac:dyDescent="0.25">
      <c r="A5962">
        <v>4425</v>
      </c>
      <c r="B5962" t="e">
        <f>PROPER(#REF!)</f>
        <v>#REF!</v>
      </c>
      <c r="C5962">
        <v>24804</v>
      </c>
      <c r="D5962" t="s">
        <v>7807</v>
      </c>
      <c r="E5962">
        <v>54.3</v>
      </c>
      <c r="F5962">
        <v>81.99</v>
      </c>
      <c r="G5962">
        <v>750</v>
      </c>
      <c r="H5962">
        <v>42</v>
      </c>
      <c r="I5962">
        <v>2280.5999999999899</v>
      </c>
      <c r="J5962">
        <v>5</v>
      </c>
      <c r="K5962">
        <v>409.95</v>
      </c>
      <c r="L5962">
        <v>409.95</v>
      </c>
      <c r="M5962">
        <v>0.55000000000000004</v>
      </c>
      <c r="N5962">
        <v>144929.24</v>
      </c>
      <c r="O5962">
        <v>-1870.6499999999901</v>
      </c>
      <c r="P5962">
        <v>-456.311745334796</v>
      </c>
      <c r="Q5962">
        <v>0.119047619047619</v>
      </c>
      <c r="R5962">
        <v>0.17975532754538201</v>
      </c>
    </row>
    <row r="5963" spans="1:18" x14ac:dyDescent="0.25">
      <c r="A5963">
        <v>4425</v>
      </c>
      <c r="B5963" t="e">
        <f>PROPER(#REF!)</f>
        <v>#REF!</v>
      </c>
      <c r="C5963">
        <v>24185</v>
      </c>
      <c r="D5963" t="s">
        <v>7808</v>
      </c>
      <c r="E5963">
        <v>63.26</v>
      </c>
      <c r="F5963">
        <v>92.99</v>
      </c>
      <c r="G5963">
        <v>750</v>
      </c>
      <c r="H5963">
        <v>36</v>
      </c>
      <c r="I5963">
        <v>2277.36</v>
      </c>
      <c r="J5963">
        <v>47</v>
      </c>
      <c r="K5963">
        <v>2231.7599999999902</v>
      </c>
      <c r="L5963">
        <v>4370.53</v>
      </c>
      <c r="M5963">
        <v>5.25</v>
      </c>
      <c r="N5963">
        <v>144929.24</v>
      </c>
      <c r="O5963">
        <v>2093.1699999999901</v>
      </c>
      <c r="P5963">
        <v>47.892818491121197</v>
      </c>
      <c r="Q5963">
        <v>1.30555555555555</v>
      </c>
      <c r="R5963">
        <v>1.91912126321705</v>
      </c>
    </row>
    <row r="5964" spans="1:18" x14ac:dyDescent="0.25">
      <c r="A5964">
        <v>5992</v>
      </c>
      <c r="B5964" t="e">
        <f>PROPER(#REF!)</f>
        <v>#REF!</v>
      </c>
      <c r="C5964">
        <v>600</v>
      </c>
      <c r="D5964" t="s">
        <v>7809</v>
      </c>
      <c r="E5964">
        <v>5.21</v>
      </c>
      <c r="F5964">
        <v>7.29</v>
      </c>
      <c r="G5964">
        <v>1000</v>
      </c>
      <c r="H5964">
        <v>436</v>
      </c>
      <c r="I5964">
        <v>2271.56</v>
      </c>
      <c r="J5964">
        <v>463</v>
      </c>
      <c r="K5964">
        <v>1669.41</v>
      </c>
      <c r="L5964">
        <v>3375.27</v>
      </c>
      <c r="M5964">
        <v>486.15</v>
      </c>
      <c r="N5964">
        <v>1567.85</v>
      </c>
      <c r="O5964">
        <v>1103.71</v>
      </c>
      <c r="P5964">
        <v>32.6999025263164</v>
      </c>
      <c r="Q5964">
        <v>1.06192660550458</v>
      </c>
      <c r="R5964">
        <v>1.4858819489689901</v>
      </c>
    </row>
    <row r="5965" spans="1:18" x14ac:dyDescent="0.25">
      <c r="A5965">
        <v>9165</v>
      </c>
      <c r="B5965" t="e">
        <f>PROPER(#REF!)</f>
        <v>#REF!</v>
      </c>
      <c r="C5965">
        <v>25774</v>
      </c>
      <c r="D5965" t="s">
        <v>7810</v>
      </c>
      <c r="E5965">
        <v>5.22</v>
      </c>
      <c r="F5965">
        <v>7.99</v>
      </c>
      <c r="G5965">
        <v>750</v>
      </c>
      <c r="H5965">
        <v>435</v>
      </c>
      <c r="I5965">
        <v>2270.6999999999998</v>
      </c>
      <c r="J5965">
        <v>263</v>
      </c>
      <c r="K5965">
        <v>918.85</v>
      </c>
      <c r="L5965">
        <v>2101.37</v>
      </c>
      <c r="M5965">
        <v>29.35</v>
      </c>
      <c r="N5965">
        <v>68054.7</v>
      </c>
      <c r="O5965">
        <v>-169.32999999999899</v>
      </c>
      <c r="P5965">
        <v>-8.0580763977785796</v>
      </c>
      <c r="Q5965">
        <v>0.60459770114942502</v>
      </c>
      <c r="R5965">
        <v>0.92542828202756799</v>
      </c>
    </row>
    <row r="5966" spans="1:18" x14ac:dyDescent="0.25">
      <c r="A5966">
        <v>9552</v>
      </c>
      <c r="B5966" t="e">
        <f>PROPER(#REF!)</f>
        <v>#REF!</v>
      </c>
      <c r="C5966">
        <v>17315</v>
      </c>
      <c r="D5966" t="s">
        <v>7811</v>
      </c>
      <c r="E5966">
        <v>54.05</v>
      </c>
      <c r="F5966">
        <v>79.989999999999995</v>
      </c>
      <c r="G5966">
        <v>750</v>
      </c>
      <c r="H5966">
        <v>42</v>
      </c>
      <c r="I5966">
        <v>2270.1</v>
      </c>
      <c r="J5966">
        <v>51</v>
      </c>
      <c r="K5966">
        <v>2959.6299999999901</v>
      </c>
      <c r="L5966">
        <v>4079.49</v>
      </c>
      <c r="M5966">
        <v>5.64</v>
      </c>
      <c r="N5966">
        <v>55551.82</v>
      </c>
      <c r="O5966">
        <v>1809.3899999999901</v>
      </c>
      <c r="P5966">
        <v>44.353338284932597</v>
      </c>
      <c r="Q5966">
        <v>1.21428571428571</v>
      </c>
      <c r="R5966">
        <v>1.7970529932602</v>
      </c>
    </row>
    <row r="5967" spans="1:18" x14ac:dyDescent="0.25">
      <c r="A5967">
        <v>9165</v>
      </c>
      <c r="B5967" t="e">
        <f>PROPER(#REF!)</f>
        <v>#REF!</v>
      </c>
      <c r="C5967">
        <v>25354</v>
      </c>
      <c r="D5967" t="s">
        <v>7812</v>
      </c>
      <c r="E5967">
        <v>13.51</v>
      </c>
      <c r="F5967">
        <v>19.989999999999998</v>
      </c>
      <c r="G5967">
        <v>750</v>
      </c>
      <c r="H5967">
        <v>168</v>
      </c>
      <c r="I5967">
        <v>2269.6799999999998</v>
      </c>
      <c r="J5967">
        <v>124</v>
      </c>
      <c r="K5967">
        <v>1599.19999999999</v>
      </c>
      <c r="L5967">
        <v>2478.7599999999902</v>
      </c>
      <c r="M5967">
        <v>13.74</v>
      </c>
      <c r="N5967">
        <v>68054.7</v>
      </c>
      <c r="O5967">
        <v>209.07999999999899</v>
      </c>
      <c r="P5967">
        <v>8.4348625925865903</v>
      </c>
      <c r="Q5967">
        <v>0.73809523809523803</v>
      </c>
      <c r="R5967">
        <v>1.09211871277008</v>
      </c>
    </row>
    <row r="5968" spans="1:18" x14ac:dyDescent="0.25">
      <c r="A5968">
        <v>4425</v>
      </c>
      <c r="B5968" t="e">
        <f>PROPER(#REF!)</f>
        <v>#REF!</v>
      </c>
      <c r="C5968">
        <v>27853</v>
      </c>
      <c r="D5968" t="s">
        <v>7813</v>
      </c>
      <c r="E5968">
        <v>9.4499999999999993</v>
      </c>
      <c r="F5968">
        <v>13.99</v>
      </c>
      <c r="G5968">
        <v>750</v>
      </c>
      <c r="H5968">
        <v>240</v>
      </c>
      <c r="I5968">
        <v>2268</v>
      </c>
      <c r="J5968">
        <v>35</v>
      </c>
      <c r="K5968">
        <v>405.71</v>
      </c>
      <c r="L5968">
        <v>489.65</v>
      </c>
      <c r="M5968">
        <v>3.85</v>
      </c>
      <c r="N5968">
        <v>144929.24</v>
      </c>
      <c r="O5968">
        <v>-1778.35</v>
      </c>
      <c r="P5968">
        <v>-363.18799142244399</v>
      </c>
      <c r="Q5968">
        <v>0.14583333333333301</v>
      </c>
      <c r="R5968">
        <v>0.21589506172839501</v>
      </c>
    </row>
    <row r="5969" spans="1:18" x14ac:dyDescent="0.25">
      <c r="A5969">
        <v>3252</v>
      </c>
      <c r="B5969" t="e">
        <f>PROPER(#REF!)</f>
        <v>#REF!</v>
      </c>
      <c r="C5969">
        <v>16290</v>
      </c>
      <c r="D5969" t="s">
        <v>7814</v>
      </c>
      <c r="E5969">
        <v>3.24</v>
      </c>
      <c r="F5969">
        <v>4.79</v>
      </c>
      <c r="G5969">
        <v>750</v>
      </c>
      <c r="H5969">
        <v>699</v>
      </c>
      <c r="I5969">
        <v>2264.7600000000002</v>
      </c>
      <c r="J5969">
        <v>752</v>
      </c>
      <c r="K5969">
        <v>622.70000000000005</v>
      </c>
      <c r="L5969">
        <v>3602.08</v>
      </c>
      <c r="M5969">
        <v>84.44</v>
      </c>
      <c r="N5969">
        <v>61966.91</v>
      </c>
      <c r="O5969">
        <v>1337.3199999999899</v>
      </c>
      <c r="P5969">
        <v>37.126327011060198</v>
      </c>
      <c r="Q5969">
        <v>1.0758226037195899</v>
      </c>
      <c r="R5969">
        <v>1.5904908246348299</v>
      </c>
    </row>
    <row r="5970" spans="1:18" x14ac:dyDescent="0.25">
      <c r="A5970">
        <v>1590</v>
      </c>
      <c r="B5970" t="e">
        <f>PROPER(#REF!)</f>
        <v>#REF!</v>
      </c>
      <c r="C5970">
        <v>17937</v>
      </c>
      <c r="D5970" t="s">
        <v>7815</v>
      </c>
      <c r="E5970">
        <v>6.84</v>
      </c>
      <c r="F5970">
        <v>9.99</v>
      </c>
      <c r="G5970">
        <v>750</v>
      </c>
      <c r="H5970">
        <v>331</v>
      </c>
      <c r="I5970">
        <v>2264.04</v>
      </c>
      <c r="J5970">
        <v>448</v>
      </c>
      <c r="K5970">
        <v>3630.73</v>
      </c>
      <c r="L5970">
        <v>4959.5200000000004</v>
      </c>
      <c r="M5970">
        <v>49.58</v>
      </c>
      <c r="N5970">
        <v>7259.75</v>
      </c>
      <c r="O5970">
        <v>2695.48</v>
      </c>
      <c r="P5970">
        <v>54.349614478820499</v>
      </c>
      <c r="Q5970">
        <v>1.3534743202416899</v>
      </c>
      <c r="R5970">
        <v>2.1905620042048701</v>
      </c>
    </row>
    <row r="5971" spans="1:18" x14ac:dyDescent="0.25">
      <c r="A5971">
        <v>11567</v>
      </c>
      <c r="B5971" t="e">
        <f>PROPER(#REF!)</f>
        <v>#REF!</v>
      </c>
      <c r="C5971">
        <v>3943</v>
      </c>
      <c r="D5971" t="s">
        <v>2888</v>
      </c>
      <c r="E5971">
        <v>9.59</v>
      </c>
      <c r="F5971">
        <v>15.99</v>
      </c>
      <c r="G5971">
        <v>750</v>
      </c>
      <c r="H5971">
        <v>236</v>
      </c>
      <c r="I5971">
        <v>2263.2399999999998</v>
      </c>
      <c r="J5971">
        <v>652</v>
      </c>
      <c r="K5971">
        <v>4879.93</v>
      </c>
      <c r="L5971">
        <v>7817.48</v>
      </c>
      <c r="M5971">
        <v>514.02</v>
      </c>
      <c r="N5971">
        <v>20964.810000000001</v>
      </c>
      <c r="O5971">
        <v>5554.24</v>
      </c>
      <c r="P5971">
        <v>71.048982536571899</v>
      </c>
      <c r="Q5971">
        <v>2.7627118644067798</v>
      </c>
      <c r="R5971">
        <v>3.4541100369381899</v>
      </c>
    </row>
    <row r="5972" spans="1:18" x14ac:dyDescent="0.25">
      <c r="A5972">
        <v>90024</v>
      </c>
      <c r="B5972" t="e">
        <f>PROPER(#REF!)</f>
        <v>#REF!</v>
      </c>
      <c r="C5972">
        <v>23968</v>
      </c>
      <c r="D5972" t="s">
        <v>7816</v>
      </c>
      <c r="E5972">
        <v>8.27</v>
      </c>
      <c r="F5972">
        <v>11.99</v>
      </c>
      <c r="G5972">
        <v>750</v>
      </c>
      <c r="H5972">
        <v>273</v>
      </c>
      <c r="I5972">
        <v>2257.71</v>
      </c>
      <c r="J5972">
        <v>285</v>
      </c>
      <c r="K5972">
        <v>263.77999999999997</v>
      </c>
      <c r="L5972">
        <v>3417.15</v>
      </c>
      <c r="M5972">
        <v>32.06</v>
      </c>
      <c r="N5972">
        <v>2802.64</v>
      </c>
      <c r="O5972">
        <v>1159.44</v>
      </c>
      <c r="P5972">
        <v>33.930029410473601</v>
      </c>
      <c r="Q5972">
        <v>1.04395604395604</v>
      </c>
      <c r="R5972">
        <v>1.51354691257956</v>
      </c>
    </row>
    <row r="5973" spans="1:18" x14ac:dyDescent="0.25">
      <c r="A5973">
        <v>7255</v>
      </c>
      <c r="B5973" t="e">
        <f>PROPER(#REF!)</f>
        <v>#REF!</v>
      </c>
      <c r="C5973">
        <v>20383</v>
      </c>
      <c r="D5973" t="s">
        <v>7817</v>
      </c>
      <c r="E5973">
        <v>9.0299999999999994</v>
      </c>
      <c r="F5973">
        <v>13.99</v>
      </c>
      <c r="G5973">
        <v>750</v>
      </c>
      <c r="H5973">
        <v>250</v>
      </c>
      <c r="I5973">
        <v>2257.49999999999</v>
      </c>
      <c r="J5973">
        <v>308</v>
      </c>
      <c r="K5973">
        <v>2921.93</v>
      </c>
      <c r="L5973">
        <v>4340.92</v>
      </c>
      <c r="M5973">
        <v>34.119999999999997</v>
      </c>
      <c r="N5973">
        <v>648.71</v>
      </c>
      <c r="O5973">
        <v>2083.42</v>
      </c>
      <c r="P5973">
        <v>47.994895091363098</v>
      </c>
      <c r="Q5973">
        <v>1.232</v>
      </c>
      <c r="R5973">
        <v>1.92288815060908</v>
      </c>
    </row>
    <row r="5974" spans="1:18" x14ac:dyDescent="0.25">
      <c r="A5974">
        <v>10754</v>
      </c>
      <c r="B5974" t="e">
        <f>PROPER(#REF!)</f>
        <v>#REF!</v>
      </c>
      <c r="C5974">
        <v>15832</v>
      </c>
      <c r="D5974" t="s">
        <v>7818</v>
      </c>
      <c r="E5974">
        <v>10.45</v>
      </c>
      <c r="F5974">
        <v>15.99</v>
      </c>
      <c r="G5974">
        <v>750</v>
      </c>
      <c r="H5974">
        <v>216</v>
      </c>
      <c r="I5974">
        <v>2257.1999999999998</v>
      </c>
      <c r="J5974">
        <v>198</v>
      </c>
      <c r="K5974">
        <v>719.55</v>
      </c>
      <c r="L5974">
        <v>3166.02</v>
      </c>
      <c r="M5974">
        <v>22.18</v>
      </c>
      <c r="N5974">
        <v>28720.52</v>
      </c>
      <c r="O5974">
        <v>908.82</v>
      </c>
      <c r="P5974">
        <v>28.705440900562799</v>
      </c>
      <c r="Q5974">
        <v>0.91666666666666596</v>
      </c>
      <c r="R5974">
        <v>1.40263157894736</v>
      </c>
    </row>
    <row r="5975" spans="1:18" x14ac:dyDescent="0.25">
      <c r="A5975">
        <v>17035</v>
      </c>
      <c r="B5975" t="e">
        <f>PROPER(#REF!)</f>
        <v>#REF!</v>
      </c>
      <c r="C5975">
        <v>10792</v>
      </c>
      <c r="D5975" t="s">
        <v>7819</v>
      </c>
      <c r="E5975">
        <v>107.48</v>
      </c>
      <c r="F5975">
        <v>169.9</v>
      </c>
      <c r="G5975">
        <v>750</v>
      </c>
      <c r="H5975">
        <v>21</v>
      </c>
      <c r="I5975">
        <v>2257.08</v>
      </c>
      <c r="J5975">
        <v>47</v>
      </c>
      <c r="K5975">
        <v>3949.75</v>
      </c>
      <c r="L5975">
        <v>7425.53</v>
      </c>
      <c r="M5975">
        <v>5.23</v>
      </c>
      <c r="N5975">
        <v>123780.22</v>
      </c>
      <c r="O5975">
        <v>5168.45</v>
      </c>
      <c r="P5975">
        <v>69.603785857709795</v>
      </c>
      <c r="Q5975">
        <v>2.2380952380952301</v>
      </c>
      <c r="R5975">
        <v>3.2898833891576702</v>
      </c>
    </row>
    <row r="5976" spans="1:18" x14ac:dyDescent="0.25">
      <c r="A5976">
        <v>90047</v>
      </c>
      <c r="B5976" t="e">
        <f>PROPER(#REF!)</f>
        <v>#REF!</v>
      </c>
      <c r="C5976">
        <v>24924</v>
      </c>
      <c r="D5976" t="s">
        <v>7820</v>
      </c>
      <c r="E5976">
        <v>53.68</v>
      </c>
      <c r="F5976">
        <v>79.989999999999995</v>
      </c>
      <c r="G5976">
        <v>750</v>
      </c>
      <c r="H5976">
        <v>42</v>
      </c>
      <c r="I5976">
        <v>2254.56</v>
      </c>
      <c r="J5976">
        <v>16</v>
      </c>
      <c r="K5976">
        <v>699.91</v>
      </c>
      <c r="L5976">
        <v>1242.3399999999999</v>
      </c>
      <c r="M5976">
        <v>1.78</v>
      </c>
      <c r="N5976">
        <v>1457.73</v>
      </c>
      <c r="O5976">
        <v>-1012.22</v>
      </c>
      <c r="P5976">
        <v>-81.476890384274796</v>
      </c>
      <c r="Q5976">
        <v>0.38095238095237999</v>
      </c>
      <c r="R5976">
        <v>0.55103434816549501</v>
      </c>
    </row>
    <row r="5977" spans="1:18" x14ac:dyDescent="0.25">
      <c r="A5977">
        <v>10754</v>
      </c>
      <c r="B5977" t="e">
        <f>PROPER(#REF!)</f>
        <v>#REF!</v>
      </c>
      <c r="C5977">
        <v>26803</v>
      </c>
      <c r="D5977" t="s">
        <v>7821</v>
      </c>
      <c r="E5977">
        <v>46.93</v>
      </c>
      <c r="F5977">
        <v>68.989999999999995</v>
      </c>
      <c r="G5977">
        <v>750</v>
      </c>
      <c r="H5977">
        <v>48</v>
      </c>
      <c r="I5977">
        <v>2252.64</v>
      </c>
      <c r="J5977">
        <v>47</v>
      </c>
      <c r="K5977">
        <v>2621.62</v>
      </c>
      <c r="L5977">
        <v>3242.5299999999902</v>
      </c>
      <c r="M5977">
        <v>5.2</v>
      </c>
      <c r="N5977">
        <v>28720.52</v>
      </c>
      <c r="O5977">
        <v>989.88999999999896</v>
      </c>
      <c r="P5977">
        <v>30.528322020150899</v>
      </c>
      <c r="Q5977">
        <v>0.97916666666666596</v>
      </c>
      <c r="R5977">
        <v>1.4394355067831499</v>
      </c>
    </row>
    <row r="5978" spans="1:18" x14ac:dyDescent="0.25">
      <c r="A5978">
        <v>7153</v>
      </c>
      <c r="B5978" t="e">
        <f>PROPER(#REF!)</f>
        <v>#REF!</v>
      </c>
      <c r="C5978">
        <v>22941</v>
      </c>
      <c r="D5978" t="s">
        <v>7822</v>
      </c>
      <c r="E5978">
        <v>225.15</v>
      </c>
      <c r="F5978">
        <v>348.99</v>
      </c>
      <c r="G5978">
        <v>1500</v>
      </c>
      <c r="H5978">
        <v>10</v>
      </c>
      <c r="I5978">
        <v>2251.5</v>
      </c>
      <c r="J5978">
        <v>17</v>
      </c>
      <c r="K5978">
        <v>2442.9299999999998</v>
      </c>
      <c r="L5978">
        <v>5932.83</v>
      </c>
      <c r="M5978">
        <v>3.82</v>
      </c>
      <c r="N5978">
        <v>15884.82</v>
      </c>
      <c r="O5978">
        <v>3681.33</v>
      </c>
      <c r="P5978">
        <v>62.050151445431602</v>
      </c>
      <c r="Q5978">
        <v>1.7</v>
      </c>
      <c r="R5978">
        <v>2.6350566289140498</v>
      </c>
    </row>
    <row r="5979" spans="1:18" x14ac:dyDescent="0.25">
      <c r="A5979">
        <v>9165</v>
      </c>
      <c r="B5979" t="e">
        <f>PROPER(#REF!)</f>
        <v>#REF!</v>
      </c>
      <c r="C5979">
        <v>25852</v>
      </c>
      <c r="D5979" t="s">
        <v>7487</v>
      </c>
      <c r="E5979">
        <v>16.66</v>
      </c>
      <c r="F5979">
        <v>24.49</v>
      </c>
      <c r="G5979">
        <v>1500</v>
      </c>
      <c r="H5979">
        <v>135</v>
      </c>
      <c r="I5979">
        <v>2249.1</v>
      </c>
      <c r="J5979">
        <v>131</v>
      </c>
      <c r="K5979">
        <v>759.18999999999903</v>
      </c>
      <c r="L5979">
        <v>3208.19</v>
      </c>
      <c r="M5979">
        <v>29.38</v>
      </c>
      <c r="N5979">
        <v>68054.7</v>
      </c>
      <c r="O5979">
        <v>959.09</v>
      </c>
      <c r="P5979">
        <v>29.8950498567728</v>
      </c>
      <c r="Q5979">
        <v>0.97037037037036999</v>
      </c>
      <c r="R5979">
        <v>1.4264327953403499</v>
      </c>
    </row>
    <row r="5980" spans="1:18" x14ac:dyDescent="0.25">
      <c r="A5980">
        <v>12546</v>
      </c>
      <c r="B5980" t="e">
        <f>PROPER(#REF!)</f>
        <v>#REF!</v>
      </c>
      <c r="C5980">
        <v>2955</v>
      </c>
      <c r="D5980" t="s">
        <v>7823</v>
      </c>
      <c r="E5980">
        <v>93.52</v>
      </c>
      <c r="F5980">
        <v>129.99</v>
      </c>
      <c r="G5980">
        <v>750</v>
      </c>
      <c r="H5980">
        <v>24</v>
      </c>
      <c r="I5980">
        <v>2244.48</v>
      </c>
      <c r="J5980">
        <v>15</v>
      </c>
      <c r="K5980">
        <v>1429.89</v>
      </c>
      <c r="L5980">
        <v>1949.85</v>
      </c>
      <c r="M5980">
        <v>11.83</v>
      </c>
      <c r="N5980">
        <v>123880.97</v>
      </c>
      <c r="O5980">
        <v>-294.62999999999897</v>
      </c>
      <c r="P5980">
        <v>-15.110393107162</v>
      </c>
      <c r="Q5980">
        <v>0.625</v>
      </c>
      <c r="R5980">
        <v>0.86873128742514905</v>
      </c>
    </row>
    <row r="5981" spans="1:18" x14ac:dyDescent="0.25">
      <c r="A5981">
        <v>9165</v>
      </c>
      <c r="B5981" t="e">
        <f>PROPER(#REF!)</f>
        <v>#REF!</v>
      </c>
      <c r="C5981">
        <v>23134</v>
      </c>
      <c r="D5981" t="s">
        <v>7824</v>
      </c>
      <c r="E5981">
        <v>14.76</v>
      </c>
      <c r="F5981">
        <v>21.99</v>
      </c>
      <c r="G5981">
        <v>1000</v>
      </c>
      <c r="H5981">
        <v>152</v>
      </c>
      <c r="I5981">
        <v>2243.52</v>
      </c>
      <c r="J5981">
        <v>91</v>
      </c>
      <c r="K5981">
        <v>1318.4099999999901</v>
      </c>
      <c r="L5981">
        <v>2026.09</v>
      </c>
      <c r="M5981">
        <v>13.65</v>
      </c>
      <c r="N5981">
        <v>68054.7</v>
      </c>
      <c r="O5981">
        <v>-217.43</v>
      </c>
      <c r="P5981">
        <v>-10.73150748486</v>
      </c>
      <c r="Q5981">
        <v>0.59868421052631504</v>
      </c>
      <c r="R5981">
        <v>0.90308533019540704</v>
      </c>
    </row>
    <row r="5982" spans="1:18" x14ac:dyDescent="0.25">
      <c r="A5982">
        <v>3960</v>
      </c>
      <c r="B5982" t="e">
        <f>PROPER(#REF!)</f>
        <v>#REF!</v>
      </c>
      <c r="C5982">
        <v>1245</v>
      </c>
      <c r="D5982" t="s">
        <v>7825</v>
      </c>
      <c r="E5982">
        <v>319.99</v>
      </c>
      <c r="F5982">
        <v>399.99</v>
      </c>
      <c r="G5982">
        <v>750</v>
      </c>
      <c r="H5982">
        <v>7</v>
      </c>
      <c r="I5982">
        <v>2239.9299999999998</v>
      </c>
      <c r="J5982">
        <v>3</v>
      </c>
      <c r="K5982">
        <v>1199.97</v>
      </c>
      <c r="L5982">
        <v>1199.97</v>
      </c>
      <c r="M5982">
        <v>2.37</v>
      </c>
      <c r="N5982">
        <v>257032.07</v>
      </c>
      <c r="O5982">
        <v>-1039.96</v>
      </c>
      <c r="P5982">
        <v>-86.665499970832599</v>
      </c>
      <c r="Q5982">
        <v>0.42857142857142799</v>
      </c>
      <c r="R5982">
        <v>0.53571763403320605</v>
      </c>
    </row>
    <row r="5983" spans="1:18" x14ac:dyDescent="0.25">
      <c r="A5983">
        <v>2000</v>
      </c>
      <c r="B5983" t="e">
        <f>PROPER(#REF!)</f>
        <v>#REF!</v>
      </c>
      <c r="C5983">
        <v>43023</v>
      </c>
      <c r="D5983" t="s">
        <v>7826</v>
      </c>
      <c r="E5983">
        <v>26.66</v>
      </c>
      <c r="F5983">
        <v>39.99</v>
      </c>
      <c r="G5983">
        <v>750</v>
      </c>
      <c r="H5983">
        <v>84</v>
      </c>
      <c r="I5983">
        <v>2239.44</v>
      </c>
      <c r="J5983">
        <v>29</v>
      </c>
      <c r="K5983">
        <v>719.82</v>
      </c>
      <c r="L5983">
        <v>1159.71</v>
      </c>
      <c r="M5983">
        <v>3.22</v>
      </c>
      <c r="N5983">
        <v>19016.59</v>
      </c>
      <c r="O5983">
        <v>-1079.73</v>
      </c>
      <c r="P5983">
        <v>-93.103448275861993</v>
      </c>
      <c r="Q5983">
        <v>0.34523809523809501</v>
      </c>
      <c r="R5983">
        <v>0.51785714285714202</v>
      </c>
    </row>
    <row r="5984" spans="1:18" x14ac:dyDescent="0.25">
      <c r="A5984">
        <v>12546</v>
      </c>
      <c r="B5984" t="e">
        <f>PROPER(#REF!)</f>
        <v>#REF!</v>
      </c>
      <c r="C5984">
        <v>2953</v>
      </c>
      <c r="D5984" t="s">
        <v>7827</v>
      </c>
      <c r="E5984">
        <v>746.26</v>
      </c>
      <c r="F5984">
        <v>999.99</v>
      </c>
      <c r="G5984">
        <v>750</v>
      </c>
      <c r="H5984">
        <v>3</v>
      </c>
      <c r="I5984">
        <v>2238.7799999999902</v>
      </c>
      <c r="J5984">
        <v>8</v>
      </c>
      <c r="K5984">
        <v>4999.95</v>
      </c>
      <c r="L5984">
        <v>7999.92</v>
      </c>
      <c r="M5984">
        <v>6.3</v>
      </c>
      <c r="N5984">
        <v>123880.97</v>
      </c>
      <c r="O5984">
        <v>5761.14</v>
      </c>
      <c r="P5984">
        <v>72.014970149701497</v>
      </c>
      <c r="Q5984">
        <v>2.6666666666666599</v>
      </c>
      <c r="R5984">
        <v>3.5733390507329799</v>
      </c>
    </row>
    <row r="5985" spans="1:18" x14ac:dyDescent="0.25">
      <c r="A5985">
        <v>7153</v>
      </c>
      <c r="B5985" t="e">
        <f>PROPER(#REF!)</f>
        <v>#REF!</v>
      </c>
      <c r="C5985">
        <v>8279</v>
      </c>
      <c r="D5985" t="s">
        <v>7828</v>
      </c>
      <c r="E5985">
        <v>18.649999999999999</v>
      </c>
      <c r="F5985">
        <v>24.99</v>
      </c>
      <c r="G5985">
        <v>375</v>
      </c>
      <c r="H5985">
        <v>120</v>
      </c>
      <c r="I5985">
        <v>2238</v>
      </c>
      <c r="J5985">
        <v>34</v>
      </c>
      <c r="K5985">
        <v>674.729999999999</v>
      </c>
      <c r="L5985">
        <v>849.66</v>
      </c>
      <c r="M5985">
        <v>13.3</v>
      </c>
      <c r="N5985">
        <v>15884.82</v>
      </c>
      <c r="O5985">
        <v>-1388.34</v>
      </c>
      <c r="P5985">
        <v>-163.39947743803401</v>
      </c>
      <c r="Q5985">
        <v>0.28333333333333299</v>
      </c>
      <c r="R5985">
        <v>0.37965147453083098</v>
      </c>
    </row>
    <row r="5986" spans="1:18" x14ac:dyDescent="0.25">
      <c r="A5986">
        <v>4425</v>
      </c>
      <c r="B5986" t="e">
        <f>PROPER(#REF!)</f>
        <v>#REF!</v>
      </c>
      <c r="C5986">
        <v>82</v>
      </c>
      <c r="D5986" t="s">
        <v>7829</v>
      </c>
      <c r="E5986">
        <v>248.34</v>
      </c>
      <c r="F5986">
        <v>374.99</v>
      </c>
      <c r="G5986">
        <v>750</v>
      </c>
      <c r="H5986">
        <v>9</v>
      </c>
      <c r="I5986">
        <v>2235.06</v>
      </c>
      <c r="J5986">
        <v>33</v>
      </c>
      <c r="K5986">
        <v>6374.83</v>
      </c>
      <c r="L5986">
        <v>12374.67</v>
      </c>
      <c r="M5986">
        <v>3.7</v>
      </c>
      <c r="N5986">
        <v>144929.24</v>
      </c>
      <c r="O5986">
        <v>10139.61</v>
      </c>
      <c r="P5986">
        <v>81.938427448974394</v>
      </c>
      <c r="Q5986">
        <v>3.6666666666666599</v>
      </c>
      <c r="R5986">
        <v>5.5366164666720303</v>
      </c>
    </row>
    <row r="5987" spans="1:18" x14ac:dyDescent="0.25">
      <c r="A5987">
        <v>9744</v>
      </c>
      <c r="B5987" t="e">
        <f>PROPER(#REF!)</f>
        <v>#REF!</v>
      </c>
      <c r="C5987">
        <v>26695</v>
      </c>
      <c r="D5987" t="s">
        <v>7830</v>
      </c>
      <c r="E5987">
        <v>23.28</v>
      </c>
      <c r="F5987">
        <v>33.99</v>
      </c>
      <c r="G5987">
        <v>750</v>
      </c>
      <c r="H5987">
        <v>96</v>
      </c>
      <c r="I5987">
        <v>2234.88</v>
      </c>
      <c r="J5987">
        <v>8</v>
      </c>
      <c r="K5987">
        <v>169.95</v>
      </c>
      <c r="L5987">
        <v>271.92</v>
      </c>
      <c r="M5987">
        <v>0.89</v>
      </c>
      <c r="N5987">
        <v>3999.93</v>
      </c>
      <c r="O5987">
        <v>-1962.96</v>
      </c>
      <c r="P5987">
        <v>-721.88879082082894</v>
      </c>
      <c r="Q5987">
        <v>8.3333333333333301E-2</v>
      </c>
      <c r="R5987">
        <v>0.121670962199312</v>
      </c>
    </row>
    <row r="5988" spans="1:18" x14ac:dyDescent="0.25">
      <c r="A5988">
        <v>9552</v>
      </c>
      <c r="B5988" t="e">
        <f>PROPER(#REF!)</f>
        <v>#REF!</v>
      </c>
      <c r="C5988">
        <v>26861</v>
      </c>
      <c r="D5988" t="s">
        <v>7831</v>
      </c>
      <c r="E5988">
        <v>26.48</v>
      </c>
      <c r="F5988">
        <v>39.99</v>
      </c>
      <c r="G5988">
        <v>750</v>
      </c>
      <c r="H5988">
        <v>84</v>
      </c>
      <c r="I5988">
        <v>2224.3199999999902</v>
      </c>
      <c r="J5988">
        <v>77</v>
      </c>
      <c r="K5988">
        <v>2159.46</v>
      </c>
      <c r="L5988">
        <v>3079.23</v>
      </c>
      <c r="M5988">
        <v>8.51</v>
      </c>
      <c r="N5988">
        <v>55551.82</v>
      </c>
      <c r="O5988">
        <v>854.91</v>
      </c>
      <c r="P5988">
        <v>27.7637591215985</v>
      </c>
      <c r="Q5988">
        <v>0.91666666666666596</v>
      </c>
      <c r="R5988">
        <v>1.3843466767371599</v>
      </c>
    </row>
    <row r="5989" spans="1:18" x14ac:dyDescent="0.25">
      <c r="A5989">
        <v>8112</v>
      </c>
      <c r="B5989" t="e">
        <f>PROPER(#REF!)</f>
        <v>#REF!</v>
      </c>
      <c r="C5989">
        <v>43019</v>
      </c>
      <c r="D5989" t="s">
        <v>7832</v>
      </c>
      <c r="E5989">
        <v>55.55</v>
      </c>
      <c r="F5989">
        <v>84.99</v>
      </c>
      <c r="G5989">
        <v>375</v>
      </c>
      <c r="H5989">
        <v>40</v>
      </c>
      <c r="I5989">
        <v>2221.99999999999</v>
      </c>
      <c r="J5989">
        <v>32</v>
      </c>
      <c r="K5989">
        <v>594.92999999999995</v>
      </c>
      <c r="L5989">
        <v>2719.68</v>
      </c>
      <c r="M5989">
        <v>1.81</v>
      </c>
      <c r="N5989">
        <v>48347.26</v>
      </c>
      <c r="O5989">
        <v>497.68</v>
      </c>
      <c r="P5989">
        <v>18.299211671961402</v>
      </c>
      <c r="Q5989">
        <v>0.8</v>
      </c>
      <c r="R5989">
        <v>1.22397839783978</v>
      </c>
    </row>
    <row r="5990" spans="1:18" x14ac:dyDescent="0.25">
      <c r="A5990">
        <v>4425</v>
      </c>
      <c r="B5990" t="e">
        <f>PROPER(#REF!)</f>
        <v>#REF!</v>
      </c>
      <c r="C5990">
        <v>21411</v>
      </c>
      <c r="D5990" t="s">
        <v>7833</v>
      </c>
      <c r="E5990">
        <v>10.52</v>
      </c>
      <c r="F5990">
        <v>15.99</v>
      </c>
      <c r="G5990">
        <v>750</v>
      </c>
      <c r="H5990">
        <v>211</v>
      </c>
      <c r="I5990">
        <v>2219.7199999999998</v>
      </c>
      <c r="J5990">
        <v>166</v>
      </c>
      <c r="K5990">
        <v>1710.93</v>
      </c>
      <c r="L5990">
        <v>2654.34</v>
      </c>
      <c r="M5990">
        <v>18.350000000000001</v>
      </c>
      <c r="N5990">
        <v>144929.24</v>
      </c>
      <c r="O5990">
        <v>434.62</v>
      </c>
      <c r="P5990">
        <v>16.373938530858901</v>
      </c>
      <c r="Q5990">
        <v>0.78672985781990501</v>
      </c>
      <c r="R5990">
        <v>1.19579947020344</v>
      </c>
    </row>
    <row r="5991" spans="1:18" x14ac:dyDescent="0.25">
      <c r="A5991">
        <v>8004</v>
      </c>
      <c r="B5991" t="e">
        <f>PROPER(#REF!)</f>
        <v>#REF!</v>
      </c>
      <c r="C5991">
        <v>529</v>
      </c>
      <c r="D5991" t="s">
        <v>7834</v>
      </c>
      <c r="E5991">
        <v>5.61</v>
      </c>
      <c r="F5991">
        <v>7.29</v>
      </c>
      <c r="G5991">
        <v>1000</v>
      </c>
      <c r="H5991">
        <v>395</v>
      </c>
      <c r="I5991">
        <v>2215.9499999999998</v>
      </c>
      <c r="J5991">
        <v>401</v>
      </c>
      <c r="K5991">
        <v>1764.18</v>
      </c>
      <c r="L5991">
        <v>2923.29</v>
      </c>
      <c r="M5991">
        <v>421.05</v>
      </c>
      <c r="N5991">
        <v>50293.62</v>
      </c>
      <c r="O5991">
        <v>707.33999999999901</v>
      </c>
      <c r="P5991">
        <v>24.196709871411901</v>
      </c>
      <c r="Q5991">
        <v>1.01518987341772</v>
      </c>
      <c r="R5991">
        <v>1.3192039531577799</v>
      </c>
    </row>
    <row r="5992" spans="1:18" x14ac:dyDescent="0.25">
      <c r="A5992">
        <v>4425</v>
      </c>
      <c r="B5992" t="e">
        <f>PROPER(#REF!)</f>
        <v>#REF!</v>
      </c>
      <c r="C5992">
        <v>17503</v>
      </c>
      <c r="D5992" t="s">
        <v>7835</v>
      </c>
      <c r="E5992">
        <v>10.34</v>
      </c>
      <c r="F5992">
        <v>14.99</v>
      </c>
      <c r="G5992">
        <v>750</v>
      </c>
      <c r="H5992">
        <v>214</v>
      </c>
      <c r="I5992">
        <v>2212.7599999999902</v>
      </c>
      <c r="J5992">
        <v>206</v>
      </c>
      <c r="K5992">
        <v>1978.68</v>
      </c>
      <c r="L5992">
        <v>3087.94</v>
      </c>
      <c r="M5992">
        <v>22.82</v>
      </c>
      <c r="N5992">
        <v>144929.24</v>
      </c>
      <c r="O5992">
        <v>875.18</v>
      </c>
      <c r="P5992">
        <v>28.3418719275633</v>
      </c>
      <c r="Q5992">
        <v>0.96261682242990598</v>
      </c>
      <c r="R5992">
        <v>1.39551510330989</v>
      </c>
    </row>
    <row r="5993" spans="1:18" x14ac:dyDescent="0.25">
      <c r="A5993">
        <v>90011</v>
      </c>
      <c r="B5993" t="e">
        <f>PROPER(#REF!)</f>
        <v>#REF!</v>
      </c>
      <c r="C5993">
        <v>46923</v>
      </c>
      <c r="D5993" t="s">
        <v>7836</v>
      </c>
      <c r="E5993">
        <v>8.1</v>
      </c>
      <c r="F5993">
        <v>11.99</v>
      </c>
      <c r="G5993">
        <v>750</v>
      </c>
      <c r="H5993">
        <v>273</v>
      </c>
      <c r="I5993">
        <v>2211.2999999999902</v>
      </c>
      <c r="J5993">
        <v>208</v>
      </c>
      <c r="K5993">
        <v>1688.61</v>
      </c>
      <c r="L5993">
        <v>2542.92</v>
      </c>
      <c r="M5993">
        <v>23.05</v>
      </c>
      <c r="N5993">
        <v>238.60999999999899</v>
      </c>
      <c r="O5993">
        <v>331.62</v>
      </c>
      <c r="P5993">
        <v>13.040913595394199</v>
      </c>
      <c r="Q5993">
        <v>0.76190476190476097</v>
      </c>
      <c r="R5993">
        <v>1.1499660832994101</v>
      </c>
    </row>
    <row r="5994" spans="1:18" x14ac:dyDescent="0.25">
      <c r="A5994">
        <v>4425</v>
      </c>
      <c r="B5994" t="e">
        <f>PROPER(#REF!)</f>
        <v>#REF!</v>
      </c>
      <c r="C5994">
        <v>27849</v>
      </c>
      <c r="D5994" t="s">
        <v>7837</v>
      </c>
      <c r="E5994">
        <v>9.1999999999999993</v>
      </c>
      <c r="F5994">
        <v>13.99</v>
      </c>
      <c r="G5994">
        <v>750</v>
      </c>
      <c r="H5994">
        <v>240</v>
      </c>
      <c r="I5994">
        <v>2208</v>
      </c>
      <c r="J5994">
        <v>52</v>
      </c>
      <c r="K5994">
        <v>573.59</v>
      </c>
      <c r="L5994">
        <v>727.48</v>
      </c>
      <c r="M5994">
        <v>5.74</v>
      </c>
      <c r="N5994">
        <v>144929.24</v>
      </c>
      <c r="O5994">
        <v>-1480.52</v>
      </c>
      <c r="P5994">
        <v>-203.51349865288299</v>
      </c>
      <c r="Q5994">
        <v>0.21666666666666601</v>
      </c>
      <c r="R5994">
        <v>0.32947463768115898</v>
      </c>
    </row>
    <row r="5995" spans="1:18" x14ac:dyDescent="0.25">
      <c r="A5995">
        <v>9165</v>
      </c>
      <c r="B5995" t="e">
        <f>PROPER(#REF!)</f>
        <v>#REF!</v>
      </c>
      <c r="C5995">
        <v>15549</v>
      </c>
      <c r="D5995" t="s">
        <v>7838</v>
      </c>
      <c r="E5995">
        <v>27.58</v>
      </c>
      <c r="F5995">
        <v>39.99</v>
      </c>
      <c r="G5995">
        <v>750</v>
      </c>
      <c r="H5995">
        <v>80</v>
      </c>
      <c r="I5995">
        <v>2206.3999999999901</v>
      </c>
      <c r="J5995">
        <v>540</v>
      </c>
      <c r="K5995">
        <v>9797.5499999999993</v>
      </c>
      <c r="L5995">
        <v>21594.6</v>
      </c>
      <c r="M5995">
        <v>60.17</v>
      </c>
      <c r="N5995">
        <v>68054.7</v>
      </c>
      <c r="O5995">
        <v>19388.2</v>
      </c>
      <c r="P5995">
        <v>89.782630842895898</v>
      </c>
      <c r="Q5995">
        <v>6.75</v>
      </c>
      <c r="R5995">
        <v>9.7872552574329195</v>
      </c>
    </row>
    <row r="5996" spans="1:18" x14ac:dyDescent="0.25">
      <c r="A5996">
        <v>3960</v>
      </c>
      <c r="B5996" t="e">
        <f>PROPER(#REF!)</f>
        <v>#REF!</v>
      </c>
      <c r="C5996">
        <v>1952</v>
      </c>
      <c r="D5996" t="s">
        <v>7839</v>
      </c>
      <c r="E5996">
        <v>183.82</v>
      </c>
      <c r="F5996">
        <v>249.99</v>
      </c>
      <c r="G5996">
        <v>750</v>
      </c>
      <c r="H5996">
        <v>12</v>
      </c>
      <c r="I5996">
        <v>2205.84</v>
      </c>
      <c r="J5996">
        <v>5</v>
      </c>
      <c r="K5996">
        <v>999.96</v>
      </c>
      <c r="L5996">
        <v>1249.95</v>
      </c>
      <c r="M5996">
        <v>3.94</v>
      </c>
      <c r="N5996">
        <v>257032.07</v>
      </c>
      <c r="O5996">
        <v>-955.89</v>
      </c>
      <c r="P5996">
        <v>-76.474258970358804</v>
      </c>
      <c r="Q5996">
        <v>0.41666666666666602</v>
      </c>
      <c r="R5996">
        <v>0.566654879773691</v>
      </c>
    </row>
    <row r="5997" spans="1:18" x14ac:dyDescent="0.25">
      <c r="A5997">
        <v>8735</v>
      </c>
      <c r="B5997" t="e">
        <f>PROPER(#REF!)</f>
        <v>#REF!</v>
      </c>
      <c r="C5997">
        <v>19768</v>
      </c>
      <c r="D5997" t="s">
        <v>7840</v>
      </c>
      <c r="E5997">
        <v>7.28</v>
      </c>
      <c r="F5997">
        <v>13.99</v>
      </c>
      <c r="G5997">
        <v>750</v>
      </c>
      <c r="H5997">
        <v>303</v>
      </c>
      <c r="I5997">
        <v>2205.84</v>
      </c>
      <c r="J5997">
        <v>227</v>
      </c>
      <c r="K5997">
        <v>1276.8599999999999</v>
      </c>
      <c r="L5997">
        <v>2572.73</v>
      </c>
      <c r="M5997">
        <v>25.28</v>
      </c>
      <c r="N5997">
        <v>263.32</v>
      </c>
      <c r="O5997">
        <v>366.88999999999902</v>
      </c>
      <c r="P5997">
        <v>14.260726932091501</v>
      </c>
      <c r="Q5997">
        <v>0.74917491749174903</v>
      </c>
      <c r="R5997">
        <v>1.16632666013854</v>
      </c>
    </row>
    <row r="5998" spans="1:18" x14ac:dyDescent="0.25">
      <c r="A5998">
        <v>8673</v>
      </c>
      <c r="B5998" t="e">
        <f>PROPER(#REF!)</f>
        <v>#REF!</v>
      </c>
      <c r="C5998">
        <v>14120</v>
      </c>
      <c r="D5998" t="s">
        <v>7841</v>
      </c>
      <c r="E5998">
        <v>31.5</v>
      </c>
      <c r="F5998">
        <v>45.99</v>
      </c>
      <c r="G5998">
        <v>750</v>
      </c>
      <c r="H5998">
        <v>70</v>
      </c>
      <c r="I5998">
        <v>2205</v>
      </c>
      <c r="J5998">
        <v>60</v>
      </c>
      <c r="K5998">
        <v>1951.58</v>
      </c>
      <c r="L5998">
        <v>2791.4</v>
      </c>
      <c r="M5998">
        <v>6.65</v>
      </c>
      <c r="N5998">
        <v>15919.7</v>
      </c>
      <c r="O5998">
        <v>586.4</v>
      </c>
      <c r="P5998">
        <v>21.007379809414601</v>
      </c>
      <c r="Q5998">
        <v>0.85714285714285698</v>
      </c>
      <c r="R5998">
        <v>1.2659410430839</v>
      </c>
    </row>
    <row r="5999" spans="1:18" x14ac:dyDescent="0.25">
      <c r="A5999">
        <v>9552</v>
      </c>
      <c r="B5999" t="e">
        <f>PROPER(#REF!)</f>
        <v>#REF!</v>
      </c>
      <c r="C5999">
        <v>15739</v>
      </c>
      <c r="D5999" t="s">
        <v>7842</v>
      </c>
      <c r="E5999">
        <v>13.69</v>
      </c>
      <c r="F5999">
        <v>19.989999999999998</v>
      </c>
      <c r="G5999">
        <v>3000</v>
      </c>
      <c r="H5999">
        <v>161</v>
      </c>
      <c r="I5999">
        <v>2204.09</v>
      </c>
      <c r="J5999">
        <v>144</v>
      </c>
      <c r="K5999">
        <v>2484.79</v>
      </c>
      <c r="L5999">
        <v>2954.56</v>
      </c>
      <c r="M5999">
        <v>64.8</v>
      </c>
      <c r="N5999">
        <v>55551.82</v>
      </c>
      <c r="O5999">
        <v>750.469999999999</v>
      </c>
      <c r="P5999">
        <v>25.400398028809601</v>
      </c>
      <c r="Q5999">
        <v>0.894409937888198</v>
      </c>
      <c r="R5999">
        <v>1.3404897259186299</v>
      </c>
    </row>
    <row r="6000" spans="1:18" x14ac:dyDescent="0.25">
      <c r="A6000">
        <v>1128</v>
      </c>
      <c r="B6000" t="e">
        <f>PROPER(#REF!)</f>
        <v>#REF!</v>
      </c>
      <c r="C6000">
        <v>27138</v>
      </c>
      <c r="D6000" t="s">
        <v>616</v>
      </c>
      <c r="E6000">
        <v>10.8</v>
      </c>
      <c r="F6000">
        <v>15.99</v>
      </c>
      <c r="G6000">
        <v>187</v>
      </c>
      <c r="H6000">
        <v>204</v>
      </c>
      <c r="I6000">
        <v>2203.1999999999998</v>
      </c>
      <c r="J6000">
        <v>169</v>
      </c>
      <c r="K6000">
        <v>719.55</v>
      </c>
      <c r="L6000">
        <v>2702.31</v>
      </c>
      <c r="M6000">
        <v>4.83</v>
      </c>
      <c r="N6000">
        <v>68601.679999999993</v>
      </c>
      <c r="O6000">
        <v>499.10999999999899</v>
      </c>
      <c r="P6000">
        <v>18.469753655205999</v>
      </c>
      <c r="Q6000">
        <v>0.828431372549019</v>
      </c>
      <c r="R6000">
        <v>1.2265386710239601</v>
      </c>
    </row>
    <row r="6001" spans="1:18" x14ac:dyDescent="0.25">
      <c r="A6001">
        <v>660</v>
      </c>
      <c r="B6001" t="e">
        <f>PROPER(#REF!)</f>
        <v>#REF!</v>
      </c>
      <c r="C6001">
        <v>109</v>
      </c>
      <c r="D6001" t="s">
        <v>7843</v>
      </c>
      <c r="E6001">
        <v>4.95</v>
      </c>
      <c r="F6001">
        <v>6.49</v>
      </c>
      <c r="G6001">
        <v>1000</v>
      </c>
      <c r="H6001">
        <v>445</v>
      </c>
      <c r="I6001">
        <v>2202.75</v>
      </c>
      <c r="J6001">
        <v>423</v>
      </c>
      <c r="K6001">
        <v>1811.28</v>
      </c>
      <c r="L6001">
        <v>2712.37</v>
      </c>
      <c r="M6001">
        <v>444.15</v>
      </c>
      <c r="N6001">
        <v>17932.330000000002</v>
      </c>
      <c r="O6001">
        <v>509.61999999999898</v>
      </c>
      <c r="P6001">
        <v>18.7887345752976</v>
      </c>
      <c r="Q6001">
        <v>0.95056179775280902</v>
      </c>
      <c r="R6001">
        <v>1.23135625922142</v>
      </c>
    </row>
    <row r="6002" spans="1:18" x14ac:dyDescent="0.25">
      <c r="A6002">
        <v>9165</v>
      </c>
      <c r="B6002" t="e">
        <f>PROPER(#REF!)</f>
        <v>#REF!</v>
      </c>
      <c r="C6002">
        <v>2636</v>
      </c>
      <c r="D6002" t="s">
        <v>2082</v>
      </c>
      <c r="E6002">
        <v>48.83</v>
      </c>
      <c r="F6002">
        <v>68.989999999999995</v>
      </c>
      <c r="G6002">
        <v>750</v>
      </c>
      <c r="H6002">
        <v>45</v>
      </c>
      <c r="I6002">
        <v>2197.35</v>
      </c>
      <c r="J6002">
        <v>278</v>
      </c>
      <c r="K6002">
        <v>12292.18</v>
      </c>
      <c r="L6002">
        <v>18747.219999999899</v>
      </c>
      <c r="M6002">
        <v>219.19</v>
      </c>
      <c r="N6002">
        <v>68054.7</v>
      </c>
      <c r="O6002">
        <v>16549.87</v>
      </c>
      <c r="P6002">
        <v>88.279062175618506</v>
      </c>
      <c r="Q6002">
        <v>6.17777777777777</v>
      </c>
      <c r="R6002">
        <v>8.5317405056090205</v>
      </c>
    </row>
    <row r="6003" spans="1:18" x14ac:dyDescent="0.25">
      <c r="A6003">
        <v>9552</v>
      </c>
      <c r="B6003" t="e">
        <f>PROPER(#REF!)</f>
        <v>#REF!</v>
      </c>
      <c r="C6003">
        <v>19148</v>
      </c>
      <c r="D6003" t="s">
        <v>7844</v>
      </c>
      <c r="E6003">
        <v>8.9600000000000009</v>
      </c>
      <c r="F6003">
        <v>14.99</v>
      </c>
      <c r="G6003">
        <v>750</v>
      </c>
      <c r="H6003">
        <v>245</v>
      </c>
      <c r="I6003">
        <v>2195.1999999999998</v>
      </c>
      <c r="J6003">
        <v>95</v>
      </c>
      <c r="K6003">
        <v>832.39</v>
      </c>
      <c r="L6003">
        <v>1290.05</v>
      </c>
      <c r="M6003">
        <v>10.53</v>
      </c>
      <c r="N6003">
        <v>55551.82</v>
      </c>
      <c r="O6003">
        <v>-905.15</v>
      </c>
      <c r="P6003">
        <v>-70.163947133831996</v>
      </c>
      <c r="Q6003">
        <v>0.38775510204081598</v>
      </c>
      <c r="R6003">
        <v>0.587668549562682</v>
      </c>
    </row>
    <row r="6004" spans="1:18" x14ac:dyDescent="0.25">
      <c r="A6004">
        <v>10754</v>
      </c>
      <c r="B6004" t="e">
        <f>PROPER(#REF!)</f>
        <v>#REF!</v>
      </c>
      <c r="C6004">
        <v>38104</v>
      </c>
      <c r="D6004" t="s">
        <v>6853</v>
      </c>
      <c r="E6004">
        <v>3.94</v>
      </c>
      <c r="F6004">
        <v>5.99</v>
      </c>
      <c r="G6004">
        <v>750</v>
      </c>
      <c r="H6004">
        <v>557</v>
      </c>
      <c r="I6004">
        <v>2194.58</v>
      </c>
      <c r="J6004">
        <v>515</v>
      </c>
      <c r="K6004">
        <v>263.56</v>
      </c>
      <c r="L6004">
        <v>3084.85</v>
      </c>
      <c r="M6004">
        <v>57.93</v>
      </c>
      <c r="N6004">
        <v>28720.52</v>
      </c>
      <c r="O6004">
        <v>890.27</v>
      </c>
      <c r="P6004">
        <v>28.859425904014699</v>
      </c>
      <c r="Q6004">
        <v>0.92459605026929903</v>
      </c>
      <c r="R6004">
        <v>1.40566759926728</v>
      </c>
    </row>
    <row r="6005" spans="1:18" x14ac:dyDescent="0.25">
      <c r="A6005">
        <v>1392</v>
      </c>
      <c r="B6005" t="e">
        <f>PROPER(#REF!)</f>
        <v>#REF!</v>
      </c>
      <c r="C6005">
        <v>2153</v>
      </c>
      <c r="D6005" t="s">
        <v>1869</v>
      </c>
      <c r="E6005">
        <v>6.61</v>
      </c>
      <c r="F6005">
        <v>8.99</v>
      </c>
      <c r="G6005">
        <v>750</v>
      </c>
      <c r="H6005">
        <v>332</v>
      </c>
      <c r="I6005">
        <v>2194.52</v>
      </c>
      <c r="J6005">
        <v>1519</v>
      </c>
      <c r="K6005">
        <v>10109.879999999999</v>
      </c>
      <c r="L6005">
        <v>15174.81</v>
      </c>
      <c r="M6005">
        <v>1197.4100000000001</v>
      </c>
      <c r="N6005">
        <v>79528.990000000005</v>
      </c>
      <c r="O6005">
        <v>12980.289999999901</v>
      </c>
      <c r="P6005">
        <v>85.538402128263797</v>
      </c>
      <c r="Q6005">
        <v>4.5753012048192696</v>
      </c>
      <c r="R6005">
        <v>6.9148652097041703</v>
      </c>
    </row>
    <row r="6006" spans="1:18" x14ac:dyDescent="0.25">
      <c r="A6006">
        <v>4692</v>
      </c>
      <c r="B6006" t="e">
        <f>PROPER(#REF!)</f>
        <v>#REF!</v>
      </c>
      <c r="C6006">
        <v>42785</v>
      </c>
      <c r="D6006" t="s">
        <v>7845</v>
      </c>
      <c r="E6006">
        <v>68.489999999999995</v>
      </c>
      <c r="F6006">
        <v>99.99</v>
      </c>
      <c r="G6006">
        <v>750</v>
      </c>
      <c r="H6006">
        <v>32</v>
      </c>
      <c r="I6006">
        <v>2191.6799999999998</v>
      </c>
      <c r="J6006">
        <v>76</v>
      </c>
      <c r="K6006">
        <v>5599.44</v>
      </c>
      <c r="L6006">
        <v>7599.24</v>
      </c>
      <c r="M6006">
        <v>8.4</v>
      </c>
      <c r="N6006">
        <v>9139.3799999999992</v>
      </c>
      <c r="O6006">
        <v>5407.5599999999904</v>
      </c>
      <c r="P6006">
        <v>71.159221185276394</v>
      </c>
      <c r="Q6006">
        <v>2.375</v>
      </c>
      <c r="R6006">
        <v>3.4673127463863298</v>
      </c>
    </row>
    <row r="6007" spans="1:18" x14ac:dyDescent="0.25">
      <c r="A6007">
        <v>10754</v>
      </c>
      <c r="B6007" t="e">
        <f>PROPER(#REF!)</f>
        <v>#REF!</v>
      </c>
      <c r="C6007">
        <v>18466</v>
      </c>
      <c r="D6007" t="s">
        <v>7846</v>
      </c>
      <c r="E6007">
        <v>24.34</v>
      </c>
      <c r="F6007">
        <v>36.99</v>
      </c>
      <c r="G6007">
        <v>750</v>
      </c>
      <c r="H6007">
        <v>90</v>
      </c>
      <c r="I6007">
        <v>2190.6</v>
      </c>
      <c r="J6007">
        <v>67</v>
      </c>
      <c r="K6007">
        <v>1146.69</v>
      </c>
      <c r="L6007">
        <v>2478.33</v>
      </c>
      <c r="M6007">
        <v>7.47</v>
      </c>
      <c r="N6007">
        <v>28720.52</v>
      </c>
      <c r="O6007">
        <v>287.73</v>
      </c>
      <c r="P6007">
        <v>11.6098340414714</v>
      </c>
      <c r="Q6007">
        <v>0.74444444444444402</v>
      </c>
      <c r="R6007">
        <v>1.1313475760065701</v>
      </c>
    </row>
    <row r="6008" spans="1:18" x14ac:dyDescent="0.25">
      <c r="A6008">
        <v>9165</v>
      </c>
      <c r="B6008" t="e">
        <f>PROPER(#REF!)</f>
        <v>#REF!</v>
      </c>
      <c r="C6008">
        <v>9823</v>
      </c>
      <c r="D6008" t="s">
        <v>7847</v>
      </c>
      <c r="E6008">
        <v>26.71</v>
      </c>
      <c r="F6008">
        <v>34.99</v>
      </c>
      <c r="G6008">
        <v>750</v>
      </c>
      <c r="H6008">
        <v>82</v>
      </c>
      <c r="I6008">
        <v>2190.2199999999998</v>
      </c>
      <c r="J6008">
        <v>59</v>
      </c>
      <c r="K6008">
        <v>1495.54</v>
      </c>
      <c r="L6008">
        <v>1902.41</v>
      </c>
      <c r="M6008">
        <v>46.53</v>
      </c>
      <c r="N6008">
        <v>68054.7</v>
      </c>
      <c r="O6008">
        <v>-287.81</v>
      </c>
      <c r="P6008">
        <v>-15.128705168707</v>
      </c>
      <c r="Q6008">
        <v>0.71951219512195097</v>
      </c>
      <c r="R6008">
        <v>0.86859310936800804</v>
      </c>
    </row>
    <row r="6009" spans="1:18" x14ac:dyDescent="0.25">
      <c r="A6009">
        <v>2000</v>
      </c>
      <c r="B6009" t="e">
        <f>PROPER(#REF!)</f>
        <v>#REF!</v>
      </c>
      <c r="C6009">
        <v>20062</v>
      </c>
      <c r="D6009" t="s">
        <v>7848</v>
      </c>
      <c r="E6009">
        <v>364.86</v>
      </c>
      <c r="F6009">
        <v>539.99</v>
      </c>
      <c r="G6009">
        <v>750</v>
      </c>
      <c r="H6009">
        <v>6</v>
      </c>
      <c r="I6009">
        <v>2189.16</v>
      </c>
      <c r="J6009">
        <v>6</v>
      </c>
      <c r="K6009">
        <v>1079.98</v>
      </c>
      <c r="L6009">
        <v>3239.94</v>
      </c>
      <c r="M6009">
        <v>0.68</v>
      </c>
      <c r="N6009">
        <v>19016.59</v>
      </c>
      <c r="O6009">
        <v>1050.78</v>
      </c>
      <c r="P6009">
        <v>32.432082075593897</v>
      </c>
      <c r="Q6009">
        <v>1</v>
      </c>
      <c r="R6009">
        <v>1.4799923258236001</v>
      </c>
    </row>
    <row r="6010" spans="1:18" x14ac:dyDescent="0.25">
      <c r="A6010">
        <v>9552</v>
      </c>
      <c r="B6010" t="e">
        <f>PROPER(#REF!)</f>
        <v>#REF!</v>
      </c>
      <c r="C6010">
        <v>26864</v>
      </c>
      <c r="D6010" t="s">
        <v>7849</v>
      </c>
      <c r="E6010">
        <v>10.73</v>
      </c>
      <c r="F6010">
        <v>15.99</v>
      </c>
      <c r="G6010">
        <v>375</v>
      </c>
      <c r="H6010">
        <v>204</v>
      </c>
      <c r="I6010">
        <v>2188.92</v>
      </c>
      <c r="J6010">
        <v>175</v>
      </c>
      <c r="K6010">
        <v>1103.31</v>
      </c>
      <c r="L6010">
        <v>2798.25</v>
      </c>
      <c r="M6010">
        <v>10.09</v>
      </c>
      <c r="N6010">
        <v>55551.82</v>
      </c>
      <c r="O6010">
        <v>609.32999999999902</v>
      </c>
      <c r="P6010">
        <v>21.775395336370899</v>
      </c>
      <c r="Q6010">
        <v>0.85784313725490102</v>
      </c>
      <c r="R6010">
        <v>1.278370155145</v>
      </c>
    </row>
    <row r="6011" spans="1:18" x14ac:dyDescent="0.25">
      <c r="A6011">
        <v>10754</v>
      </c>
      <c r="B6011" t="e">
        <f>PROPER(#REF!)</f>
        <v>#REF!</v>
      </c>
      <c r="C6011">
        <v>24800</v>
      </c>
      <c r="D6011" t="s">
        <v>7850</v>
      </c>
      <c r="E6011">
        <v>10.32</v>
      </c>
      <c r="F6011">
        <v>15.99</v>
      </c>
      <c r="G6011">
        <v>750</v>
      </c>
      <c r="H6011">
        <v>212</v>
      </c>
      <c r="I6011">
        <v>2187.84</v>
      </c>
      <c r="J6011">
        <v>143</v>
      </c>
      <c r="K6011">
        <v>1450.97</v>
      </c>
      <c r="L6011">
        <v>2025.57</v>
      </c>
      <c r="M6011">
        <v>15.78</v>
      </c>
      <c r="N6011">
        <v>28720.52</v>
      </c>
      <c r="O6011">
        <v>-162.27000000000001</v>
      </c>
      <c r="P6011">
        <v>-8.0110783631274192</v>
      </c>
      <c r="Q6011">
        <v>0.67452830188679203</v>
      </c>
      <c r="R6011">
        <v>0.925830956559894</v>
      </c>
    </row>
    <row r="6012" spans="1:18" x14ac:dyDescent="0.25">
      <c r="A6012">
        <v>9165</v>
      </c>
      <c r="B6012" t="e">
        <f>PROPER(#REF!)</f>
        <v>#REF!</v>
      </c>
      <c r="C6012">
        <v>21117</v>
      </c>
      <c r="D6012" t="s">
        <v>7851</v>
      </c>
      <c r="E6012">
        <v>5.51</v>
      </c>
      <c r="F6012">
        <v>7.99</v>
      </c>
      <c r="G6012">
        <v>750</v>
      </c>
      <c r="H6012">
        <v>397</v>
      </c>
      <c r="I6012">
        <v>2187.4699999999998</v>
      </c>
      <c r="J6012">
        <v>395</v>
      </c>
      <c r="K6012">
        <v>2287.17</v>
      </c>
      <c r="L6012">
        <v>3182.05</v>
      </c>
      <c r="M6012">
        <v>43.74</v>
      </c>
      <c r="N6012">
        <v>68054.7</v>
      </c>
      <c r="O6012">
        <v>994.57999999999902</v>
      </c>
      <c r="P6012">
        <v>31.255951352115702</v>
      </c>
      <c r="Q6012">
        <v>0.99496221662468498</v>
      </c>
      <c r="R6012">
        <v>1.45467137835033</v>
      </c>
    </row>
    <row r="6013" spans="1:18" x14ac:dyDescent="0.25">
      <c r="A6013">
        <v>4425</v>
      </c>
      <c r="B6013" t="e">
        <f>PROPER(#REF!)</f>
        <v>#REF!</v>
      </c>
      <c r="C6013">
        <v>25905</v>
      </c>
      <c r="D6013" t="s">
        <v>7852</v>
      </c>
      <c r="E6013">
        <v>13.01</v>
      </c>
      <c r="F6013">
        <v>18.989999999999998</v>
      </c>
      <c r="G6013">
        <v>750</v>
      </c>
      <c r="H6013">
        <v>168</v>
      </c>
      <c r="I6013">
        <v>2185.6799999999998</v>
      </c>
      <c r="J6013">
        <v>114</v>
      </c>
      <c r="K6013">
        <v>1481.21999999999</v>
      </c>
      <c r="L6013">
        <v>2164.8599999999901</v>
      </c>
      <c r="M6013">
        <v>12.64</v>
      </c>
      <c r="N6013">
        <v>144929.24</v>
      </c>
      <c r="O6013">
        <v>-20.820000000000601</v>
      </c>
      <c r="P6013">
        <v>-0.96172500762176805</v>
      </c>
      <c r="Q6013">
        <v>0.67857142857142805</v>
      </c>
      <c r="R6013">
        <v>0.990474360382123</v>
      </c>
    </row>
    <row r="6014" spans="1:18" x14ac:dyDescent="0.25">
      <c r="A6014">
        <v>9165</v>
      </c>
      <c r="B6014" t="e">
        <f>PROPER(#REF!)</f>
        <v>#REF!</v>
      </c>
      <c r="C6014">
        <v>26187</v>
      </c>
      <c r="D6014" t="s">
        <v>7853</v>
      </c>
      <c r="E6014">
        <v>10.06</v>
      </c>
      <c r="F6014">
        <v>14.99</v>
      </c>
      <c r="G6014">
        <v>750</v>
      </c>
      <c r="H6014">
        <v>217</v>
      </c>
      <c r="I6014">
        <v>2183.02</v>
      </c>
      <c r="J6014">
        <v>168</v>
      </c>
      <c r="K6014">
        <v>1581.83</v>
      </c>
      <c r="L6014">
        <v>2280.3200000000002</v>
      </c>
      <c r="M6014">
        <v>18.579999999999998</v>
      </c>
      <c r="N6014">
        <v>68054.7</v>
      </c>
      <c r="O6014">
        <v>97.300000000000097</v>
      </c>
      <c r="P6014">
        <v>4.2669449901768202</v>
      </c>
      <c r="Q6014">
        <v>0.77419354838709598</v>
      </c>
      <c r="R6014">
        <v>1.0445712819855</v>
      </c>
    </row>
    <row r="6015" spans="1:18" x14ac:dyDescent="0.25">
      <c r="A6015">
        <v>653</v>
      </c>
      <c r="B6015" t="e">
        <f>PROPER(#REF!)</f>
        <v>#REF!</v>
      </c>
      <c r="C6015">
        <v>20534</v>
      </c>
      <c r="D6015" t="s">
        <v>7854</v>
      </c>
      <c r="E6015">
        <v>5.51</v>
      </c>
      <c r="F6015">
        <v>7.99</v>
      </c>
      <c r="G6015">
        <v>750</v>
      </c>
      <c r="H6015">
        <v>396</v>
      </c>
      <c r="I6015">
        <v>2181.96</v>
      </c>
      <c r="J6015">
        <v>216</v>
      </c>
      <c r="K6015">
        <v>143.82</v>
      </c>
      <c r="L6015">
        <v>1725.84</v>
      </c>
      <c r="M6015">
        <v>24.29</v>
      </c>
      <c r="N6015">
        <v>8014.98</v>
      </c>
      <c r="O6015">
        <v>-456.12</v>
      </c>
      <c r="P6015">
        <v>-26.428869420108398</v>
      </c>
      <c r="Q6015">
        <v>0.54545454545454497</v>
      </c>
      <c r="R6015">
        <v>0.79095858769179905</v>
      </c>
    </row>
    <row r="6016" spans="1:18" x14ac:dyDescent="0.25">
      <c r="A6016">
        <v>3960</v>
      </c>
      <c r="B6016" t="e">
        <f>PROPER(#REF!)</f>
        <v>#REF!</v>
      </c>
      <c r="C6016">
        <v>3677</v>
      </c>
      <c r="D6016" t="s">
        <v>2699</v>
      </c>
      <c r="E6016">
        <v>8.59</v>
      </c>
      <c r="F6016">
        <v>11.99</v>
      </c>
      <c r="G6016">
        <v>750</v>
      </c>
      <c r="H6016">
        <v>254</v>
      </c>
      <c r="I6016">
        <v>2181.86</v>
      </c>
      <c r="J6016">
        <v>653</v>
      </c>
      <c r="K6016">
        <v>4162.28</v>
      </c>
      <c r="L6016">
        <v>7265.47</v>
      </c>
      <c r="M6016">
        <v>514.65</v>
      </c>
      <c r="N6016">
        <v>257032.07</v>
      </c>
      <c r="O6016">
        <v>5083.6099999999997</v>
      </c>
      <c r="P6016">
        <v>69.969458273174297</v>
      </c>
      <c r="Q6016">
        <v>2.5708661417322798</v>
      </c>
      <c r="R6016">
        <v>3.32994325942086</v>
      </c>
    </row>
    <row r="6017" spans="1:18" x14ac:dyDescent="0.25">
      <c r="A6017">
        <v>9552</v>
      </c>
      <c r="B6017" t="e">
        <f>PROPER(#REF!)</f>
        <v>#REF!</v>
      </c>
      <c r="C6017">
        <v>27162</v>
      </c>
      <c r="D6017" t="s">
        <v>7855</v>
      </c>
      <c r="E6017">
        <v>25.97</v>
      </c>
      <c r="F6017">
        <v>39.99</v>
      </c>
      <c r="G6017">
        <v>750</v>
      </c>
      <c r="H6017">
        <v>84</v>
      </c>
      <c r="I6017">
        <v>2181.48</v>
      </c>
      <c r="J6017">
        <v>8</v>
      </c>
      <c r="K6017">
        <v>239.94</v>
      </c>
      <c r="L6017">
        <v>319.92</v>
      </c>
      <c r="M6017">
        <v>0.88</v>
      </c>
      <c r="N6017">
        <v>55551.82</v>
      </c>
      <c r="O6017">
        <v>-1861.56</v>
      </c>
      <c r="P6017">
        <v>-581.88297074268496</v>
      </c>
      <c r="Q6017">
        <v>9.5238095238095205E-2</v>
      </c>
      <c r="R6017">
        <v>0.146652731173331</v>
      </c>
    </row>
    <row r="6018" spans="1:18" x14ac:dyDescent="0.25">
      <c r="A6018">
        <v>4425</v>
      </c>
      <c r="B6018" t="e">
        <f>PROPER(#REF!)</f>
        <v>#REF!</v>
      </c>
      <c r="C6018">
        <v>23823</v>
      </c>
      <c r="D6018" t="s">
        <v>7856</v>
      </c>
      <c r="E6018">
        <v>9.08</v>
      </c>
      <c r="F6018">
        <v>13.99</v>
      </c>
      <c r="G6018">
        <v>1500</v>
      </c>
      <c r="H6018">
        <v>240</v>
      </c>
      <c r="I6018">
        <v>2179.1999999999998</v>
      </c>
      <c r="J6018">
        <v>222</v>
      </c>
      <c r="K6018">
        <v>447.68</v>
      </c>
      <c r="L6018">
        <v>3105.7799999999902</v>
      </c>
      <c r="M6018">
        <v>49.95</v>
      </c>
      <c r="N6018">
        <v>144929.24</v>
      </c>
      <c r="O6018">
        <v>926.57999999999902</v>
      </c>
      <c r="P6018">
        <v>29.834051349419401</v>
      </c>
      <c r="Q6018">
        <v>0.92500000000000004</v>
      </c>
      <c r="R6018">
        <v>1.4251927312775301</v>
      </c>
    </row>
    <row r="6019" spans="1:18" x14ac:dyDescent="0.25">
      <c r="A6019">
        <v>9819</v>
      </c>
      <c r="B6019" t="e">
        <f>PROPER(#REF!)</f>
        <v>#REF!</v>
      </c>
      <c r="C6019">
        <v>26896</v>
      </c>
      <c r="D6019" t="s">
        <v>7857</v>
      </c>
      <c r="E6019">
        <v>16.329999999999998</v>
      </c>
      <c r="F6019">
        <v>24.99</v>
      </c>
      <c r="G6019">
        <v>750</v>
      </c>
      <c r="H6019">
        <v>133</v>
      </c>
      <c r="I6019">
        <v>2171.89</v>
      </c>
      <c r="J6019">
        <v>113</v>
      </c>
      <c r="K6019">
        <v>2349.06</v>
      </c>
      <c r="L6019">
        <v>2823.87</v>
      </c>
      <c r="M6019">
        <v>12.45</v>
      </c>
      <c r="N6019">
        <v>14836.57</v>
      </c>
      <c r="O6019">
        <v>651.98</v>
      </c>
      <c r="P6019">
        <v>23.0881733224263</v>
      </c>
      <c r="Q6019">
        <v>0.84962406015037595</v>
      </c>
      <c r="R6019">
        <v>1.30019015696006</v>
      </c>
    </row>
    <row r="6020" spans="1:18" x14ac:dyDescent="0.25">
      <c r="A6020">
        <v>7749</v>
      </c>
      <c r="B6020" t="e">
        <f>PROPER(#REF!)</f>
        <v>#REF!</v>
      </c>
      <c r="C6020">
        <v>19318</v>
      </c>
      <c r="D6020" t="s">
        <v>7858</v>
      </c>
      <c r="E6020">
        <v>108.55</v>
      </c>
      <c r="F6020">
        <v>164.99</v>
      </c>
      <c r="G6020">
        <v>750</v>
      </c>
      <c r="H6020">
        <v>20</v>
      </c>
      <c r="I6020">
        <v>2171</v>
      </c>
      <c r="J6020">
        <v>24</v>
      </c>
      <c r="K6020">
        <v>989.94</v>
      </c>
      <c r="L6020">
        <v>3959.76</v>
      </c>
      <c r="M6020">
        <v>2.69</v>
      </c>
      <c r="N6020">
        <v>91.5</v>
      </c>
      <c r="O6020">
        <v>1788.76</v>
      </c>
      <c r="P6020">
        <v>45.173444855243702</v>
      </c>
      <c r="Q6020">
        <v>1.2</v>
      </c>
      <c r="R6020">
        <v>1.8239336711192999</v>
      </c>
    </row>
    <row r="6021" spans="1:18" x14ac:dyDescent="0.25">
      <c r="A6021">
        <v>10754</v>
      </c>
      <c r="B6021" t="e">
        <f>PROPER(#REF!)</f>
        <v>#REF!</v>
      </c>
      <c r="C6021">
        <v>17410</v>
      </c>
      <c r="D6021" t="s">
        <v>7859</v>
      </c>
      <c r="E6021">
        <v>197.36</v>
      </c>
      <c r="F6021">
        <v>324.99</v>
      </c>
      <c r="G6021">
        <v>750</v>
      </c>
      <c r="H6021">
        <v>11</v>
      </c>
      <c r="I6021">
        <v>2170.96</v>
      </c>
      <c r="J6021">
        <v>17</v>
      </c>
      <c r="K6021">
        <v>1499.95</v>
      </c>
      <c r="L6021">
        <v>5099.83</v>
      </c>
      <c r="M6021">
        <v>1.91</v>
      </c>
      <c r="N6021">
        <v>28720.52</v>
      </c>
      <c r="O6021">
        <v>2928.87</v>
      </c>
      <c r="P6021">
        <v>57.430737887341301</v>
      </c>
      <c r="Q6021">
        <v>1.5454545454545401</v>
      </c>
      <c r="R6021">
        <v>2.34911283487489</v>
      </c>
    </row>
    <row r="6022" spans="1:18" x14ac:dyDescent="0.25">
      <c r="A6022">
        <v>5992</v>
      </c>
      <c r="B6022" t="e">
        <f>PROPER(#REF!)</f>
        <v>#REF!</v>
      </c>
      <c r="C6022">
        <v>981</v>
      </c>
      <c r="D6022" t="s">
        <v>7860</v>
      </c>
      <c r="E6022">
        <v>2.89</v>
      </c>
      <c r="F6022">
        <v>3.99</v>
      </c>
      <c r="G6022">
        <v>1000</v>
      </c>
      <c r="H6022">
        <v>751</v>
      </c>
      <c r="I6022">
        <v>2170.39</v>
      </c>
      <c r="J6022">
        <v>780</v>
      </c>
      <c r="K6022">
        <v>957.6</v>
      </c>
      <c r="L6022">
        <v>3112.2</v>
      </c>
      <c r="M6022">
        <v>819</v>
      </c>
      <c r="N6022">
        <v>1567.85</v>
      </c>
      <c r="O6022">
        <v>941.81</v>
      </c>
      <c r="P6022">
        <v>30.261872630293599</v>
      </c>
      <c r="Q6022">
        <v>1.03861517976031</v>
      </c>
      <c r="R6022">
        <v>1.43393583641649</v>
      </c>
    </row>
    <row r="6023" spans="1:18" x14ac:dyDescent="0.25">
      <c r="A6023">
        <v>9165</v>
      </c>
      <c r="B6023" t="e">
        <f>PROPER(#REF!)</f>
        <v>#REF!</v>
      </c>
      <c r="C6023">
        <v>20429</v>
      </c>
      <c r="D6023" t="s">
        <v>7861</v>
      </c>
      <c r="E6023">
        <v>7.53</v>
      </c>
      <c r="F6023">
        <v>10.99</v>
      </c>
      <c r="G6023">
        <v>750</v>
      </c>
      <c r="H6023">
        <v>288</v>
      </c>
      <c r="I6023">
        <v>2168.64</v>
      </c>
      <c r="J6023">
        <v>365</v>
      </c>
      <c r="K6023">
        <v>533.28</v>
      </c>
      <c r="L6023">
        <v>2247.35</v>
      </c>
      <c r="M6023">
        <v>40.950000000000003</v>
      </c>
      <c r="N6023">
        <v>68054.7</v>
      </c>
      <c r="O6023">
        <v>78.709999999999994</v>
      </c>
      <c r="P6023">
        <v>3.5023472089349599</v>
      </c>
      <c r="Q6023">
        <v>1.2673611111111101</v>
      </c>
      <c r="R6023">
        <v>1.0362946362697301</v>
      </c>
    </row>
    <row r="6024" spans="1:18" x14ac:dyDescent="0.25">
      <c r="A6024">
        <v>10754</v>
      </c>
      <c r="B6024" t="e">
        <f>PROPER(#REF!)</f>
        <v>#REF!</v>
      </c>
      <c r="C6024">
        <v>22861</v>
      </c>
      <c r="D6024" t="s">
        <v>7862</v>
      </c>
      <c r="E6024">
        <v>45.15</v>
      </c>
      <c r="F6024">
        <v>69.989999999999995</v>
      </c>
      <c r="G6024">
        <v>750</v>
      </c>
      <c r="H6024">
        <v>48</v>
      </c>
      <c r="I6024">
        <v>2167.1999999999998</v>
      </c>
      <c r="J6024">
        <v>40</v>
      </c>
      <c r="K6024">
        <v>1609.77</v>
      </c>
      <c r="L6024">
        <v>2799.6</v>
      </c>
      <c r="M6024">
        <v>4.43</v>
      </c>
      <c r="N6024">
        <v>28720.52</v>
      </c>
      <c r="O6024">
        <v>632.4</v>
      </c>
      <c r="P6024">
        <v>22.588941277325301</v>
      </c>
      <c r="Q6024">
        <v>0.83333333333333304</v>
      </c>
      <c r="R6024">
        <v>1.29180509413067</v>
      </c>
    </row>
    <row r="6025" spans="1:18" x14ac:dyDescent="0.25">
      <c r="A6025">
        <v>4425</v>
      </c>
      <c r="B6025" t="e">
        <f>PROPER(#REF!)</f>
        <v>#REF!</v>
      </c>
      <c r="C6025">
        <v>26847</v>
      </c>
      <c r="D6025" t="s">
        <v>7863</v>
      </c>
      <c r="E6025">
        <v>9.33</v>
      </c>
      <c r="F6025">
        <v>13.99</v>
      </c>
      <c r="G6025">
        <v>750</v>
      </c>
      <c r="H6025">
        <v>232</v>
      </c>
      <c r="I6025">
        <v>2164.56</v>
      </c>
      <c r="J6025">
        <v>228</v>
      </c>
      <c r="K6025">
        <v>839.4</v>
      </c>
      <c r="L6025">
        <v>3189.72</v>
      </c>
      <c r="M6025">
        <v>25.57</v>
      </c>
      <c r="N6025">
        <v>144929.24</v>
      </c>
      <c r="O6025">
        <v>1025.1600000000001</v>
      </c>
      <c r="P6025">
        <v>32.139498137767497</v>
      </c>
      <c r="Q6025">
        <v>0.98275862068965503</v>
      </c>
      <c r="R6025">
        <v>1.4736112651069899</v>
      </c>
    </row>
    <row r="6026" spans="1:18" x14ac:dyDescent="0.25">
      <c r="A6026">
        <v>4425</v>
      </c>
      <c r="B6026" t="e">
        <f>PROPER(#REF!)</f>
        <v>#REF!</v>
      </c>
      <c r="C6026">
        <v>19034</v>
      </c>
      <c r="D6026" t="s">
        <v>7864</v>
      </c>
      <c r="E6026">
        <v>29.21</v>
      </c>
      <c r="F6026">
        <v>44.99</v>
      </c>
      <c r="G6026">
        <v>750</v>
      </c>
      <c r="H6026">
        <v>74</v>
      </c>
      <c r="I6026">
        <v>2161.54</v>
      </c>
      <c r="J6026">
        <v>130</v>
      </c>
      <c r="K6026">
        <v>2519.44</v>
      </c>
      <c r="L6026">
        <v>5848.7</v>
      </c>
      <c r="M6026">
        <v>14.51</v>
      </c>
      <c r="N6026">
        <v>144929.24</v>
      </c>
      <c r="O6026">
        <v>3687.16</v>
      </c>
      <c r="P6026">
        <v>63.042385487373203</v>
      </c>
      <c r="Q6026">
        <v>1.7567567567567499</v>
      </c>
      <c r="R6026">
        <v>2.7058023446246602</v>
      </c>
    </row>
    <row r="6027" spans="1:18" x14ac:dyDescent="0.25">
      <c r="A6027">
        <v>4425</v>
      </c>
      <c r="B6027" t="e">
        <f>PROPER(#REF!)</f>
        <v>#REF!</v>
      </c>
      <c r="C6027">
        <v>46185</v>
      </c>
      <c r="D6027" t="s">
        <v>7865</v>
      </c>
      <c r="E6027">
        <v>15.75</v>
      </c>
      <c r="F6027">
        <v>22.99</v>
      </c>
      <c r="G6027">
        <v>750</v>
      </c>
      <c r="H6027">
        <v>137</v>
      </c>
      <c r="I6027">
        <v>2157.75</v>
      </c>
      <c r="J6027">
        <v>83</v>
      </c>
      <c r="K6027">
        <v>1425.3799999999901</v>
      </c>
      <c r="L6027">
        <v>1908.1699999999901</v>
      </c>
      <c r="M6027">
        <v>9.18</v>
      </c>
      <c r="N6027">
        <v>144929.24</v>
      </c>
      <c r="O6027">
        <v>-249.58</v>
      </c>
      <c r="P6027">
        <v>-13.0795474197791</v>
      </c>
      <c r="Q6027">
        <v>0.60583941605839398</v>
      </c>
      <c r="R6027">
        <v>0.88433321747190297</v>
      </c>
    </row>
    <row r="6028" spans="1:18" x14ac:dyDescent="0.25">
      <c r="A6028">
        <v>4425</v>
      </c>
      <c r="B6028" t="e">
        <f>PROPER(#REF!)</f>
        <v>#REF!</v>
      </c>
      <c r="C6028">
        <v>11776</v>
      </c>
      <c r="D6028" t="s">
        <v>7866</v>
      </c>
      <c r="E6028">
        <v>154.1</v>
      </c>
      <c r="F6028">
        <v>224.99</v>
      </c>
      <c r="G6028">
        <v>750</v>
      </c>
      <c r="H6028">
        <v>14</v>
      </c>
      <c r="I6028">
        <v>2157.3999999999901</v>
      </c>
      <c r="J6028">
        <v>14</v>
      </c>
      <c r="K6028">
        <v>899.96</v>
      </c>
      <c r="L6028">
        <v>3149.86</v>
      </c>
      <c r="M6028">
        <v>1.58</v>
      </c>
      <c r="N6028">
        <v>144929.24</v>
      </c>
      <c r="O6028">
        <v>992.46</v>
      </c>
      <c r="P6028">
        <v>31.5080670252011</v>
      </c>
      <c r="Q6028">
        <v>1</v>
      </c>
      <c r="R6028">
        <v>1.46002595717066</v>
      </c>
    </row>
    <row r="6029" spans="1:18" x14ac:dyDescent="0.25">
      <c r="A6029">
        <v>4950</v>
      </c>
      <c r="B6029" t="e">
        <f>PROPER(#REF!)</f>
        <v>#REF!</v>
      </c>
      <c r="C6029">
        <v>25891</v>
      </c>
      <c r="D6029" t="s">
        <v>7867</v>
      </c>
      <c r="E6029">
        <v>7.48</v>
      </c>
      <c r="F6029">
        <v>10.99</v>
      </c>
      <c r="G6029">
        <v>1000</v>
      </c>
      <c r="H6029">
        <v>288</v>
      </c>
      <c r="I6029">
        <v>2154.2399999999998</v>
      </c>
      <c r="J6029">
        <v>159</v>
      </c>
      <c r="K6029">
        <v>1263.8499999999999</v>
      </c>
      <c r="L6029">
        <v>1747.41</v>
      </c>
      <c r="M6029">
        <v>23.849999999999898</v>
      </c>
      <c r="N6029">
        <v>1610</v>
      </c>
      <c r="O6029">
        <v>-406.83</v>
      </c>
      <c r="P6029">
        <v>-23.281885762356801</v>
      </c>
      <c r="Q6029">
        <v>0.55208333333333304</v>
      </c>
      <c r="R6029">
        <v>0.81114917557932198</v>
      </c>
    </row>
    <row r="6030" spans="1:18" x14ac:dyDescent="0.25">
      <c r="A6030">
        <v>7153</v>
      </c>
      <c r="B6030" t="e">
        <f>PROPER(#REF!)</f>
        <v>#REF!</v>
      </c>
      <c r="C6030">
        <v>22944</v>
      </c>
      <c r="D6030" t="s">
        <v>7868</v>
      </c>
      <c r="E6030">
        <v>165.58</v>
      </c>
      <c r="F6030">
        <v>254.99</v>
      </c>
      <c r="G6030">
        <v>1500</v>
      </c>
      <c r="H6030">
        <v>13</v>
      </c>
      <c r="I6030">
        <v>2152.54</v>
      </c>
      <c r="J6030">
        <v>18</v>
      </c>
      <c r="K6030">
        <v>2804.89</v>
      </c>
      <c r="L6030">
        <v>4589.82</v>
      </c>
      <c r="M6030">
        <v>4.03</v>
      </c>
      <c r="N6030">
        <v>15884.82</v>
      </c>
      <c r="O6030">
        <v>2437.2799999999902</v>
      </c>
      <c r="P6030">
        <v>53.101864561137397</v>
      </c>
      <c r="Q6030">
        <v>1.3846153846153799</v>
      </c>
      <c r="R6030">
        <v>2.1322809332230701</v>
      </c>
    </row>
    <row r="6031" spans="1:18" x14ac:dyDescent="0.25">
      <c r="A6031">
        <v>4425</v>
      </c>
      <c r="B6031" t="e">
        <f>PROPER(#REF!)</f>
        <v>#REF!</v>
      </c>
      <c r="C6031">
        <v>45866</v>
      </c>
      <c r="D6031" t="s">
        <v>7869</v>
      </c>
      <c r="E6031">
        <v>6.8</v>
      </c>
      <c r="F6031">
        <v>9.99</v>
      </c>
      <c r="G6031">
        <v>750</v>
      </c>
      <c r="H6031">
        <v>316</v>
      </c>
      <c r="I6031">
        <v>2148.7999999999902</v>
      </c>
      <c r="J6031">
        <v>335</v>
      </c>
      <c r="K6031">
        <v>2027.97</v>
      </c>
      <c r="L6031">
        <v>3346.65</v>
      </c>
      <c r="M6031">
        <v>37.17</v>
      </c>
      <c r="N6031">
        <v>144929.24</v>
      </c>
      <c r="O6031">
        <v>1197.8499999999999</v>
      </c>
      <c r="P6031">
        <v>35.7925089268373</v>
      </c>
      <c r="Q6031">
        <v>1.06012658227848</v>
      </c>
      <c r="R6031">
        <v>1.5574506701414701</v>
      </c>
    </row>
    <row r="6032" spans="1:18" x14ac:dyDescent="0.25">
      <c r="A6032">
        <v>7154</v>
      </c>
      <c r="B6032" t="e">
        <f>PROPER(#REF!)</f>
        <v>#REF!</v>
      </c>
      <c r="C6032">
        <v>23511</v>
      </c>
      <c r="D6032" t="s">
        <v>7870</v>
      </c>
      <c r="E6032">
        <v>7.43</v>
      </c>
      <c r="F6032">
        <v>10.99</v>
      </c>
      <c r="G6032">
        <v>750</v>
      </c>
      <c r="H6032">
        <v>289</v>
      </c>
      <c r="I6032">
        <v>2147.27</v>
      </c>
      <c r="J6032">
        <v>189</v>
      </c>
      <c r="K6032">
        <v>1164.94</v>
      </c>
      <c r="L6032">
        <v>2077.11</v>
      </c>
      <c r="M6032">
        <v>21.04</v>
      </c>
      <c r="N6032">
        <v>432.37</v>
      </c>
      <c r="O6032">
        <v>-70.159999999999798</v>
      </c>
      <c r="P6032">
        <v>-3.37777007476733</v>
      </c>
      <c r="Q6032">
        <v>0.65397923875432495</v>
      </c>
      <c r="R6032">
        <v>0.967325953419924</v>
      </c>
    </row>
    <row r="6033" spans="1:18" x14ac:dyDescent="0.25">
      <c r="A6033">
        <v>4425</v>
      </c>
      <c r="B6033" t="e">
        <f>PROPER(#REF!)</f>
        <v>#REF!</v>
      </c>
      <c r="C6033">
        <v>3294</v>
      </c>
      <c r="D6033" t="s">
        <v>2477</v>
      </c>
      <c r="E6033">
        <v>12.31</v>
      </c>
      <c r="F6033">
        <v>16.989999999999998</v>
      </c>
      <c r="G6033">
        <v>750</v>
      </c>
      <c r="H6033">
        <v>174</v>
      </c>
      <c r="I6033">
        <v>2141.94</v>
      </c>
      <c r="J6033">
        <v>421</v>
      </c>
      <c r="K6033">
        <v>4352.09</v>
      </c>
      <c r="L6033">
        <v>6230.79</v>
      </c>
      <c r="M6033">
        <v>331.81</v>
      </c>
      <c r="N6033">
        <v>144929.24</v>
      </c>
      <c r="O6033">
        <v>4088.85</v>
      </c>
      <c r="P6033">
        <v>65.623299774185895</v>
      </c>
      <c r="Q6033">
        <v>2.4195402298850501</v>
      </c>
      <c r="R6033">
        <v>2.9089470293285502</v>
      </c>
    </row>
    <row r="6034" spans="1:18" x14ac:dyDescent="0.25">
      <c r="A6034">
        <v>4425</v>
      </c>
      <c r="B6034" t="e">
        <f>PROPER(#REF!)</f>
        <v>#REF!</v>
      </c>
      <c r="C6034">
        <v>26771</v>
      </c>
      <c r="D6034" t="s">
        <v>7871</v>
      </c>
      <c r="E6034">
        <v>32.44</v>
      </c>
      <c r="F6034">
        <v>48.99</v>
      </c>
      <c r="G6034">
        <v>750</v>
      </c>
      <c r="H6034">
        <v>66</v>
      </c>
      <c r="I6034">
        <v>2141.04</v>
      </c>
      <c r="J6034">
        <v>4</v>
      </c>
      <c r="K6034">
        <v>146.97</v>
      </c>
      <c r="L6034">
        <v>195.96</v>
      </c>
      <c r="M6034">
        <v>0.44</v>
      </c>
      <c r="N6034">
        <v>144929.24</v>
      </c>
      <c r="O6034">
        <v>-1945.08</v>
      </c>
      <c r="P6034">
        <v>-992.59032455603096</v>
      </c>
      <c r="Q6034">
        <v>6.0606060606060601E-2</v>
      </c>
      <c r="R6034">
        <v>9.1525613720434898E-2</v>
      </c>
    </row>
    <row r="6035" spans="1:18" x14ac:dyDescent="0.25">
      <c r="A6035">
        <v>8673</v>
      </c>
      <c r="B6035" t="e">
        <f>PROPER(#REF!)</f>
        <v>#REF!</v>
      </c>
      <c r="C6035">
        <v>12089</v>
      </c>
      <c r="D6035" t="s">
        <v>7872</v>
      </c>
      <c r="E6035">
        <v>25.48</v>
      </c>
      <c r="F6035">
        <v>38.99</v>
      </c>
      <c r="G6035">
        <v>750</v>
      </c>
      <c r="H6035">
        <v>84</v>
      </c>
      <c r="I6035">
        <v>2140.3199999999902</v>
      </c>
      <c r="J6035">
        <v>69</v>
      </c>
      <c r="K6035">
        <v>2008.46</v>
      </c>
      <c r="L6035">
        <v>2557.31</v>
      </c>
      <c r="M6035">
        <v>7.63</v>
      </c>
      <c r="N6035">
        <v>15919.7</v>
      </c>
      <c r="O6035">
        <v>416.99</v>
      </c>
      <c r="P6035">
        <v>16.3058057099061</v>
      </c>
      <c r="Q6035">
        <v>0.82142857142857095</v>
      </c>
      <c r="R6035">
        <v>1.194826007326</v>
      </c>
    </row>
    <row r="6036" spans="1:18" x14ac:dyDescent="0.25">
      <c r="A6036">
        <v>8673</v>
      </c>
      <c r="B6036" t="e">
        <f>PROPER(#REF!)</f>
        <v>#REF!</v>
      </c>
      <c r="C6036">
        <v>21384</v>
      </c>
      <c r="D6036" t="s">
        <v>7873</v>
      </c>
      <c r="E6036">
        <v>17.12</v>
      </c>
      <c r="F6036">
        <v>25.99</v>
      </c>
      <c r="G6036">
        <v>750</v>
      </c>
      <c r="H6036">
        <v>125</v>
      </c>
      <c r="I6036">
        <v>2140</v>
      </c>
      <c r="J6036">
        <v>127</v>
      </c>
      <c r="K6036">
        <v>2007.22999999999</v>
      </c>
      <c r="L6036">
        <v>3320.73</v>
      </c>
      <c r="M6036">
        <v>14.12</v>
      </c>
      <c r="N6036">
        <v>15919.7</v>
      </c>
      <c r="O6036">
        <v>1180.73</v>
      </c>
      <c r="P6036">
        <v>35.556338515928701</v>
      </c>
      <c r="Q6036">
        <v>1.016</v>
      </c>
      <c r="R6036">
        <v>1.5517429906542</v>
      </c>
    </row>
    <row r="6037" spans="1:18" x14ac:dyDescent="0.25">
      <c r="A6037">
        <v>4425</v>
      </c>
      <c r="B6037" t="e">
        <f>PROPER(#REF!)</f>
        <v>#REF!</v>
      </c>
      <c r="C6037">
        <v>19219</v>
      </c>
      <c r="D6037" t="s">
        <v>7874</v>
      </c>
      <c r="E6037">
        <v>8.66</v>
      </c>
      <c r="F6037">
        <v>12.99</v>
      </c>
      <c r="G6037">
        <v>750</v>
      </c>
      <c r="H6037">
        <v>247</v>
      </c>
      <c r="I6037">
        <v>2139.02</v>
      </c>
      <c r="J6037">
        <v>232</v>
      </c>
      <c r="K6037">
        <v>1766.64</v>
      </c>
      <c r="L6037">
        <v>3013.68</v>
      </c>
      <c r="M6037">
        <v>25.74</v>
      </c>
      <c r="N6037">
        <v>144929.24</v>
      </c>
      <c r="O6037">
        <v>874.65999999999894</v>
      </c>
      <c r="P6037">
        <v>29.022988505747101</v>
      </c>
      <c r="Q6037">
        <v>0.93927125506072795</v>
      </c>
      <c r="R6037">
        <v>1.40890688259109</v>
      </c>
    </row>
    <row r="6038" spans="1:18" x14ac:dyDescent="0.25">
      <c r="A6038">
        <v>9815</v>
      </c>
      <c r="B6038" t="e">
        <f>PROPER(#REF!)</f>
        <v>#REF!</v>
      </c>
      <c r="C6038">
        <v>21375</v>
      </c>
      <c r="D6038" t="s">
        <v>7875</v>
      </c>
      <c r="E6038">
        <v>4.96</v>
      </c>
      <c r="F6038">
        <v>7.49</v>
      </c>
      <c r="G6038">
        <v>750</v>
      </c>
      <c r="H6038">
        <v>431</v>
      </c>
      <c r="I6038">
        <v>2137.7599999999902</v>
      </c>
      <c r="J6038">
        <v>361</v>
      </c>
      <c r="K6038">
        <v>531.79</v>
      </c>
      <c r="L6038">
        <v>2703.89</v>
      </c>
      <c r="M6038">
        <v>40.53</v>
      </c>
      <c r="N6038">
        <v>27100.41</v>
      </c>
      <c r="O6038">
        <v>566.13</v>
      </c>
      <c r="P6038">
        <v>20.937612107001399</v>
      </c>
      <c r="Q6038">
        <v>0.83758700696055599</v>
      </c>
      <c r="R6038">
        <v>1.26482392784971</v>
      </c>
    </row>
    <row r="6039" spans="1:18" x14ac:dyDescent="0.25">
      <c r="A6039">
        <v>10754</v>
      </c>
      <c r="B6039" t="e">
        <f>PROPER(#REF!)</f>
        <v>#REF!</v>
      </c>
      <c r="C6039">
        <v>14096</v>
      </c>
      <c r="D6039" t="s">
        <v>7876</v>
      </c>
      <c r="E6039">
        <v>21.37</v>
      </c>
      <c r="F6039">
        <v>30.99</v>
      </c>
      <c r="G6039">
        <v>750</v>
      </c>
      <c r="H6039">
        <v>100</v>
      </c>
      <c r="I6039">
        <v>2137</v>
      </c>
      <c r="J6039">
        <v>70</v>
      </c>
      <c r="K6039">
        <v>1115.69</v>
      </c>
      <c r="L6039">
        <v>2519.3000000000002</v>
      </c>
      <c r="M6039">
        <v>7.84</v>
      </c>
      <c r="N6039">
        <v>28720.52</v>
      </c>
      <c r="O6039">
        <v>382.3</v>
      </c>
      <c r="P6039">
        <v>15.1748501567895</v>
      </c>
      <c r="Q6039">
        <v>0.7</v>
      </c>
      <c r="R6039">
        <v>1.1788956481048101</v>
      </c>
    </row>
    <row r="6040" spans="1:18" x14ac:dyDescent="0.25">
      <c r="A6040">
        <v>4425</v>
      </c>
      <c r="B6040" t="e">
        <f>PROPER(#REF!)</f>
        <v>#REF!</v>
      </c>
      <c r="C6040">
        <v>22565</v>
      </c>
      <c r="D6040" t="s">
        <v>7877</v>
      </c>
      <c r="E6040">
        <v>118.7</v>
      </c>
      <c r="F6040">
        <v>183.99</v>
      </c>
      <c r="G6040">
        <v>19500</v>
      </c>
      <c r="H6040">
        <v>18</v>
      </c>
      <c r="I6040">
        <v>2136.6</v>
      </c>
      <c r="J6040">
        <v>18</v>
      </c>
      <c r="K6040">
        <v>735.96</v>
      </c>
      <c r="L6040">
        <v>3311.82</v>
      </c>
      <c r="M6040">
        <v>52.65</v>
      </c>
      <c r="N6040">
        <v>144929.24</v>
      </c>
      <c r="O6040">
        <v>1175.22</v>
      </c>
      <c r="P6040">
        <v>35.4856242187075</v>
      </c>
      <c r="Q6040">
        <v>1</v>
      </c>
      <c r="R6040">
        <v>1.5500421229991499</v>
      </c>
    </row>
    <row r="6041" spans="1:18" x14ac:dyDescent="0.25">
      <c r="A6041">
        <v>653</v>
      </c>
      <c r="B6041" t="e">
        <f>PROPER(#REF!)</f>
        <v>#REF!</v>
      </c>
      <c r="C6041">
        <v>23799</v>
      </c>
      <c r="D6041" t="s">
        <v>7878</v>
      </c>
      <c r="E6041">
        <v>10.66</v>
      </c>
      <c r="F6041">
        <v>19.989999999999998</v>
      </c>
      <c r="G6041">
        <v>750</v>
      </c>
      <c r="H6041">
        <v>200</v>
      </c>
      <c r="I6041">
        <v>2132</v>
      </c>
      <c r="J6041">
        <v>140</v>
      </c>
      <c r="K6041">
        <v>1371.17</v>
      </c>
      <c r="L6041">
        <v>2302.6</v>
      </c>
      <c r="M6041">
        <v>15.55</v>
      </c>
      <c r="N6041">
        <v>8014.98</v>
      </c>
      <c r="O6041">
        <v>170.599999999999</v>
      </c>
      <c r="P6041">
        <v>7.4090158950751199</v>
      </c>
      <c r="Q6041">
        <v>0.7</v>
      </c>
      <c r="R6041">
        <v>1.0800187617260699</v>
      </c>
    </row>
    <row r="6042" spans="1:18" x14ac:dyDescent="0.25">
      <c r="A6042">
        <v>4425</v>
      </c>
      <c r="B6042" t="e">
        <f>PROPER(#REF!)</f>
        <v>#REF!</v>
      </c>
      <c r="C6042">
        <v>27693</v>
      </c>
      <c r="D6042" t="s">
        <v>7879</v>
      </c>
      <c r="E6042">
        <v>50.65</v>
      </c>
      <c r="F6042">
        <v>76.989999999999995</v>
      </c>
      <c r="G6042">
        <v>750</v>
      </c>
      <c r="H6042">
        <v>42</v>
      </c>
      <c r="I6042">
        <v>2127.2999999999902</v>
      </c>
      <c r="J6042">
        <v>1</v>
      </c>
      <c r="K6042">
        <v>76.989999999999995</v>
      </c>
      <c r="L6042">
        <v>76.989999999999995</v>
      </c>
      <c r="M6042">
        <v>0.11</v>
      </c>
      <c r="N6042">
        <v>144929.24</v>
      </c>
      <c r="O6042">
        <v>-2050.31</v>
      </c>
      <c r="P6042">
        <v>-2663.0861150798801</v>
      </c>
      <c r="Q6042">
        <v>2.3809523809523801E-2</v>
      </c>
      <c r="R6042">
        <v>3.6191416349363001E-2</v>
      </c>
    </row>
    <row r="6043" spans="1:18" x14ac:dyDescent="0.25">
      <c r="A6043">
        <v>9552</v>
      </c>
      <c r="B6043" t="e">
        <f>PROPER(#REF!)</f>
        <v>#REF!</v>
      </c>
      <c r="C6043">
        <v>27166</v>
      </c>
      <c r="D6043" t="s">
        <v>7880</v>
      </c>
      <c r="E6043">
        <v>12.66</v>
      </c>
      <c r="F6043">
        <v>18.989999999999998</v>
      </c>
      <c r="G6043">
        <v>750</v>
      </c>
      <c r="H6043">
        <v>168</v>
      </c>
      <c r="I6043">
        <v>2126.88</v>
      </c>
      <c r="J6043">
        <v>74</v>
      </c>
      <c r="K6043">
        <v>816.56999999999903</v>
      </c>
      <c r="L6043">
        <v>1405.26</v>
      </c>
      <c r="M6043">
        <v>8.2100000000000009</v>
      </c>
      <c r="N6043">
        <v>55551.82</v>
      </c>
      <c r="O6043">
        <v>-721.62</v>
      </c>
      <c r="P6043">
        <v>-51.351351351351298</v>
      </c>
      <c r="Q6043">
        <v>0.44047619047619002</v>
      </c>
      <c r="R6043">
        <v>0.66071428571428503</v>
      </c>
    </row>
    <row r="6044" spans="1:18" x14ac:dyDescent="0.25">
      <c r="A6044">
        <v>9165</v>
      </c>
      <c r="B6044" t="e">
        <f>PROPER(#REF!)</f>
        <v>#REF!</v>
      </c>
      <c r="C6044">
        <v>15350</v>
      </c>
      <c r="D6044" t="s">
        <v>7881</v>
      </c>
      <c r="E6044">
        <v>7.38</v>
      </c>
      <c r="F6044">
        <v>10.99</v>
      </c>
      <c r="G6044">
        <v>180</v>
      </c>
      <c r="H6044">
        <v>288</v>
      </c>
      <c r="I6044">
        <v>2125.44</v>
      </c>
      <c r="J6044">
        <v>272</v>
      </c>
      <c r="K6044">
        <v>2022.16</v>
      </c>
      <c r="L6044">
        <v>2989.28</v>
      </c>
      <c r="M6044">
        <v>7.59</v>
      </c>
      <c r="N6044">
        <v>68054.7</v>
      </c>
      <c r="O6044">
        <v>863.84</v>
      </c>
      <c r="P6044">
        <v>28.897928598190799</v>
      </c>
      <c r="Q6044">
        <v>0.94444444444444398</v>
      </c>
      <c r="R6044">
        <v>1.40642878651008</v>
      </c>
    </row>
    <row r="6045" spans="1:18" x14ac:dyDescent="0.25">
      <c r="A6045">
        <v>4425</v>
      </c>
      <c r="B6045" t="e">
        <f>PROPER(#REF!)</f>
        <v>#REF!</v>
      </c>
      <c r="C6045">
        <v>25604</v>
      </c>
      <c r="D6045" t="s">
        <v>7882</v>
      </c>
      <c r="E6045">
        <v>62.49</v>
      </c>
      <c r="F6045">
        <v>94.99</v>
      </c>
      <c r="G6045">
        <v>750</v>
      </c>
      <c r="H6045">
        <v>34</v>
      </c>
      <c r="I6045">
        <v>2124.66</v>
      </c>
      <c r="J6045">
        <v>25</v>
      </c>
      <c r="K6045">
        <v>1804.81</v>
      </c>
      <c r="L6045">
        <v>2374.75</v>
      </c>
      <c r="M6045">
        <v>2.75</v>
      </c>
      <c r="N6045">
        <v>144929.24</v>
      </c>
      <c r="O6045">
        <v>250.09</v>
      </c>
      <c r="P6045">
        <v>10.5312138119802</v>
      </c>
      <c r="Q6045">
        <v>0.73529411764705799</v>
      </c>
      <c r="R6045">
        <v>1.11770824508391</v>
      </c>
    </row>
    <row r="6046" spans="1:18" x14ac:dyDescent="0.25">
      <c r="A6046">
        <v>4692</v>
      </c>
      <c r="B6046" t="e">
        <f>PROPER(#REF!)</f>
        <v>#REF!</v>
      </c>
      <c r="C6046">
        <v>22065</v>
      </c>
      <c r="D6046" t="s">
        <v>7883</v>
      </c>
      <c r="E6046">
        <v>14.96</v>
      </c>
      <c r="F6046">
        <v>21.99</v>
      </c>
      <c r="G6046">
        <v>750</v>
      </c>
      <c r="H6046">
        <v>142</v>
      </c>
      <c r="I6046">
        <v>2124.3200000000002</v>
      </c>
      <c r="J6046">
        <v>119</v>
      </c>
      <c r="K6046">
        <v>1759.19999999999</v>
      </c>
      <c r="L6046">
        <v>2616.81</v>
      </c>
      <c r="M6046">
        <v>13.19</v>
      </c>
      <c r="N6046">
        <v>9139.3799999999992</v>
      </c>
      <c r="O6046">
        <v>492.48999999999899</v>
      </c>
      <c r="P6046">
        <v>18.820242967582601</v>
      </c>
      <c r="Q6046">
        <v>0.83802816901408395</v>
      </c>
      <c r="R6046">
        <v>1.2318341869398199</v>
      </c>
    </row>
    <row r="6047" spans="1:18" x14ac:dyDescent="0.25">
      <c r="A6047">
        <v>12546</v>
      </c>
      <c r="B6047" t="e">
        <f>PROPER(#REF!)</f>
        <v>#REF!</v>
      </c>
      <c r="C6047">
        <v>547</v>
      </c>
      <c r="D6047" t="s">
        <v>7884</v>
      </c>
      <c r="E6047">
        <v>10.31</v>
      </c>
      <c r="F6047">
        <v>12.99</v>
      </c>
      <c r="G6047">
        <v>1000</v>
      </c>
      <c r="H6047">
        <v>206</v>
      </c>
      <c r="I6047">
        <v>2123.86</v>
      </c>
      <c r="J6047">
        <v>212</v>
      </c>
      <c r="K6047">
        <v>2299.23</v>
      </c>
      <c r="L6047">
        <v>2753.88</v>
      </c>
      <c r="M6047">
        <v>222.6</v>
      </c>
      <c r="N6047">
        <v>123880.97</v>
      </c>
      <c r="O6047">
        <v>630.02</v>
      </c>
      <c r="P6047">
        <v>22.877540052580301</v>
      </c>
      <c r="Q6047">
        <v>1.0291262135922301</v>
      </c>
      <c r="R6047">
        <v>1.2966391381729401</v>
      </c>
    </row>
    <row r="6048" spans="1:18" x14ac:dyDescent="0.25">
      <c r="A6048">
        <v>4692</v>
      </c>
      <c r="B6048" t="e">
        <f>PROPER(#REF!)</f>
        <v>#REF!</v>
      </c>
      <c r="C6048">
        <v>25507</v>
      </c>
      <c r="D6048" t="s">
        <v>7885</v>
      </c>
      <c r="E6048">
        <v>8.16</v>
      </c>
      <c r="F6048">
        <v>11.99</v>
      </c>
      <c r="G6048">
        <v>750</v>
      </c>
      <c r="H6048">
        <v>260</v>
      </c>
      <c r="I6048">
        <v>2121.6</v>
      </c>
      <c r="J6048">
        <v>129</v>
      </c>
      <c r="K6048">
        <v>743.38</v>
      </c>
      <c r="L6048">
        <v>1546.71</v>
      </c>
      <c r="M6048">
        <v>14.36</v>
      </c>
      <c r="N6048">
        <v>9139.3799999999992</v>
      </c>
      <c r="O6048">
        <v>-574.88999999999896</v>
      </c>
      <c r="P6048">
        <v>-37.168570708148202</v>
      </c>
      <c r="Q6048">
        <v>0.496153846153846</v>
      </c>
      <c r="R6048">
        <v>0.72902997737556496</v>
      </c>
    </row>
    <row r="6049" spans="1:18" x14ac:dyDescent="0.25">
      <c r="A6049">
        <v>1392</v>
      </c>
      <c r="B6049" t="e">
        <f>PROPER(#REF!)</f>
        <v>#REF!</v>
      </c>
      <c r="C6049">
        <v>21325</v>
      </c>
      <c r="D6049" t="s">
        <v>7886</v>
      </c>
      <c r="E6049">
        <v>18.61</v>
      </c>
      <c r="F6049">
        <v>26.99</v>
      </c>
      <c r="G6049">
        <v>750</v>
      </c>
      <c r="H6049">
        <v>114</v>
      </c>
      <c r="I6049">
        <v>2121.54</v>
      </c>
      <c r="J6049">
        <v>53</v>
      </c>
      <c r="K6049">
        <v>1019.65</v>
      </c>
      <c r="L6049">
        <v>1553.47</v>
      </c>
      <c r="M6049">
        <v>5.87</v>
      </c>
      <c r="N6049">
        <v>79528.990000000005</v>
      </c>
      <c r="O6049">
        <v>-568.06999999999903</v>
      </c>
      <c r="P6049">
        <v>-36.567812703174098</v>
      </c>
      <c r="Q6049">
        <v>0.464912280701754</v>
      </c>
      <c r="R6049">
        <v>0.73223695994419102</v>
      </c>
    </row>
    <row r="6050" spans="1:18" x14ac:dyDescent="0.25">
      <c r="A6050">
        <v>90011</v>
      </c>
      <c r="B6050" t="e">
        <f>PROPER(#REF!)</f>
        <v>#REF!</v>
      </c>
      <c r="C6050">
        <v>12306</v>
      </c>
      <c r="D6050" t="s">
        <v>7887</v>
      </c>
      <c r="E6050">
        <v>8.9600000000000009</v>
      </c>
      <c r="F6050">
        <v>12.99</v>
      </c>
      <c r="G6050">
        <v>750</v>
      </c>
      <c r="H6050">
        <v>236</v>
      </c>
      <c r="I6050">
        <v>2114.56</v>
      </c>
      <c r="J6050">
        <v>147</v>
      </c>
      <c r="K6050">
        <v>1451.93</v>
      </c>
      <c r="L6050">
        <v>1992.53</v>
      </c>
      <c r="M6050">
        <v>16.25</v>
      </c>
      <c r="N6050">
        <v>238.60999999999899</v>
      </c>
      <c r="O6050">
        <v>-122.03</v>
      </c>
      <c r="P6050">
        <v>-6.1243745389028197</v>
      </c>
      <c r="Q6050">
        <v>0.62288135593220295</v>
      </c>
      <c r="R6050">
        <v>0.94229059473365595</v>
      </c>
    </row>
    <row r="6051" spans="1:18" x14ac:dyDescent="0.25">
      <c r="A6051">
        <v>10754</v>
      </c>
      <c r="B6051" t="e">
        <f>PROPER(#REF!)</f>
        <v>#REF!</v>
      </c>
      <c r="C6051">
        <v>21459</v>
      </c>
      <c r="D6051" t="s">
        <v>7888</v>
      </c>
      <c r="E6051">
        <v>100.65</v>
      </c>
      <c r="F6051">
        <v>152.99</v>
      </c>
      <c r="G6051">
        <v>750</v>
      </c>
      <c r="H6051">
        <v>21</v>
      </c>
      <c r="I6051">
        <v>2113.65</v>
      </c>
      <c r="J6051">
        <v>26</v>
      </c>
      <c r="K6051">
        <v>1835.88</v>
      </c>
      <c r="L6051">
        <v>3977.74</v>
      </c>
      <c r="M6051">
        <v>2.91</v>
      </c>
      <c r="N6051">
        <v>28720.52</v>
      </c>
      <c r="O6051">
        <v>1864.09</v>
      </c>
      <c r="P6051">
        <v>46.863042833367601</v>
      </c>
      <c r="Q6051">
        <v>1.2380952380952299</v>
      </c>
      <c r="R6051">
        <v>1.88192936389657</v>
      </c>
    </row>
    <row r="6052" spans="1:18" x14ac:dyDescent="0.25">
      <c r="A6052">
        <v>2000</v>
      </c>
      <c r="B6052" t="e">
        <f>PROPER(#REF!)</f>
        <v>#REF!</v>
      </c>
      <c r="C6052">
        <v>27494</v>
      </c>
      <c r="D6052" t="s">
        <v>7889</v>
      </c>
      <c r="E6052">
        <v>12.58</v>
      </c>
      <c r="F6052">
        <v>18.989999999999998</v>
      </c>
      <c r="G6052">
        <v>750</v>
      </c>
      <c r="H6052">
        <v>168</v>
      </c>
      <c r="I6052">
        <v>2113.44</v>
      </c>
      <c r="J6052">
        <v>32</v>
      </c>
      <c r="K6052">
        <v>474.74999999999898</v>
      </c>
      <c r="L6052">
        <v>607.67999999999995</v>
      </c>
      <c r="M6052">
        <v>3.54</v>
      </c>
      <c r="N6052">
        <v>19016.59</v>
      </c>
      <c r="O6052">
        <v>-1505.76</v>
      </c>
      <c r="P6052">
        <v>-247.78830963665001</v>
      </c>
      <c r="Q6052">
        <v>0.19047619047618999</v>
      </c>
      <c r="R6052">
        <v>0.28753122870769898</v>
      </c>
    </row>
    <row r="6053" spans="1:18" x14ac:dyDescent="0.25">
      <c r="A6053">
        <v>2000</v>
      </c>
      <c r="B6053" t="e">
        <f>PROPER(#REF!)</f>
        <v>#REF!</v>
      </c>
      <c r="C6053">
        <v>43022</v>
      </c>
      <c r="D6053" t="s">
        <v>7890</v>
      </c>
      <c r="E6053">
        <v>25.16</v>
      </c>
      <c r="F6053">
        <v>37.99</v>
      </c>
      <c r="G6053">
        <v>750</v>
      </c>
      <c r="H6053">
        <v>84</v>
      </c>
      <c r="I6053">
        <v>2113.44</v>
      </c>
      <c r="J6053">
        <v>9</v>
      </c>
      <c r="K6053">
        <v>341.91</v>
      </c>
      <c r="L6053">
        <v>341.91</v>
      </c>
      <c r="M6053">
        <v>0.99</v>
      </c>
      <c r="N6053">
        <v>19016.59</v>
      </c>
      <c r="O6053">
        <v>-1771.53</v>
      </c>
      <c r="P6053">
        <v>-518.12757743265695</v>
      </c>
      <c r="Q6053">
        <v>0.107142857142857</v>
      </c>
      <c r="R6053">
        <v>0.161778900749489</v>
      </c>
    </row>
    <row r="6054" spans="1:18" x14ac:dyDescent="0.25">
      <c r="A6054">
        <v>4425</v>
      </c>
      <c r="B6054" t="e">
        <f>PROPER(#REF!)</f>
        <v>#REF!</v>
      </c>
      <c r="C6054">
        <v>41864</v>
      </c>
      <c r="D6054" t="s">
        <v>7891</v>
      </c>
      <c r="E6054">
        <v>7.33</v>
      </c>
      <c r="F6054">
        <v>15.99</v>
      </c>
      <c r="G6054">
        <v>750</v>
      </c>
      <c r="H6054">
        <v>288</v>
      </c>
      <c r="I6054">
        <v>2111.04</v>
      </c>
      <c r="J6054">
        <v>330</v>
      </c>
      <c r="K6054">
        <v>1934.24</v>
      </c>
      <c r="L6054">
        <v>3626.7</v>
      </c>
      <c r="M6054">
        <v>36.65</v>
      </c>
      <c r="N6054">
        <v>144929.24</v>
      </c>
      <c r="O6054">
        <v>1515.6599999999901</v>
      </c>
      <c r="P6054">
        <v>41.791711473240099</v>
      </c>
      <c r="Q6054">
        <v>1.1458333333333299</v>
      </c>
      <c r="R6054">
        <v>1.7179683947248701</v>
      </c>
    </row>
    <row r="6055" spans="1:18" x14ac:dyDescent="0.25">
      <c r="A6055">
        <v>9552</v>
      </c>
      <c r="B6055" t="e">
        <f>PROPER(#REF!)</f>
        <v>#REF!</v>
      </c>
      <c r="C6055">
        <v>38412</v>
      </c>
      <c r="D6055" t="s">
        <v>7892</v>
      </c>
      <c r="E6055">
        <v>5.88</v>
      </c>
      <c r="F6055">
        <v>10.99</v>
      </c>
      <c r="G6055">
        <v>750</v>
      </c>
      <c r="H6055">
        <v>359</v>
      </c>
      <c r="I6055">
        <v>2110.92</v>
      </c>
      <c r="J6055">
        <v>352</v>
      </c>
      <c r="K6055">
        <v>1920.97</v>
      </c>
      <c r="L6055">
        <v>3322.48</v>
      </c>
      <c r="M6055">
        <v>39.03</v>
      </c>
      <c r="N6055">
        <v>55551.82</v>
      </c>
      <c r="O6055">
        <v>1211.56</v>
      </c>
      <c r="P6055">
        <v>36.4655317714478</v>
      </c>
      <c r="Q6055">
        <v>0.98050139275766002</v>
      </c>
      <c r="R6055">
        <v>1.5739487995755399</v>
      </c>
    </row>
    <row r="6056" spans="1:18" x14ac:dyDescent="0.25">
      <c r="A6056">
        <v>7153</v>
      </c>
      <c r="B6056" t="e">
        <f>PROPER(#REF!)</f>
        <v>#REF!</v>
      </c>
      <c r="C6056">
        <v>26198</v>
      </c>
      <c r="D6056" t="s">
        <v>7893</v>
      </c>
      <c r="E6056">
        <v>11.76</v>
      </c>
      <c r="F6056">
        <v>17.989999999999998</v>
      </c>
      <c r="G6056">
        <v>750</v>
      </c>
      <c r="H6056">
        <v>179</v>
      </c>
      <c r="I6056">
        <v>2105.04</v>
      </c>
      <c r="J6056">
        <v>48</v>
      </c>
      <c r="K6056">
        <v>713.56999999999903</v>
      </c>
      <c r="L6056">
        <v>797.52</v>
      </c>
      <c r="M6056">
        <v>5.29</v>
      </c>
      <c r="N6056">
        <v>15884.82</v>
      </c>
      <c r="O6056">
        <v>-1307.52</v>
      </c>
      <c r="P6056">
        <v>-163.948239542582</v>
      </c>
      <c r="Q6056">
        <v>0.26815642458100503</v>
      </c>
      <c r="R6056">
        <v>0.378862159388895</v>
      </c>
    </row>
    <row r="6057" spans="1:18" x14ac:dyDescent="0.25">
      <c r="A6057">
        <v>17033</v>
      </c>
      <c r="B6057" t="e">
        <f>PROPER(#REF!)</f>
        <v>#REF!</v>
      </c>
      <c r="C6057">
        <v>24669</v>
      </c>
      <c r="D6057" t="s">
        <v>7894</v>
      </c>
      <c r="E6057">
        <v>38.950000000000003</v>
      </c>
      <c r="F6057">
        <v>59.99</v>
      </c>
      <c r="G6057">
        <v>750</v>
      </c>
      <c r="H6057">
        <v>54</v>
      </c>
      <c r="I6057">
        <v>2103.3000000000002</v>
      </c>
      <c r="J6057">
        <v>24</v>
      </c>
      <c r="K6057">
        <v>959.84</v>
      </c>
      <c r="L6057">
        <v>1439.76</v>
      </c>
      <c r="M6057">
        <v>2.65</v>
      </c>
      <c r="N6057">
        <v>549.54999999999995</v>
      </c>
      <c r="O6057">
        <v>-663.54</v>
      </c>
      <c r="P6057">
        <v>-46.086847807967999</v>
      </c>
      <c r="Q6057">
        <v>0.44444444444444398</v>
      </c>
      <c r="R6057">
        <v>0.68452431892739896</v>
      </c>
    </row>
    <row r="6058" spans="1:18" x14ac:dyDescent="0.25">
      <c r="A6058">
        <v>90047</v>
      </c>
      <c r="B6058" t="e">
        <f>PROPER(#REF!)</f>
        <v>#REF!</v>
      </c>
      <c r="C6058">
        <v>18346</v>
      </c>
      <c r="D6058" t="s">
        <v>7895</v>
      </c>
      <c r="E6058">
        <v>36.18</v>
      </c>
      <c r="F6058">
        <v>54.99</v>
      </c>
      <c r="G6058">
        <v>750</v>
      </c>
      <c r="H6058">
        <v>58</v>
      </c>
      <c r="I6058">
        <v>2098.44</v>
      </c>
      <c r="J6058">
        <v>58</v>
      </c>
      <c r="K6058">
        <v>329.94</v>
      </c>
      <c r="L6058">
        <v>3189.42</v>
      </c>
      <c r="M6058">
        <v>6.51</v>
      </c>
      <c r="N6058">
        <v>1457.73</v>
      </c>
      <c r="O6058">
        <v>1090.98</v>
      </c>
      <c r="P6058">
        <v>34.206219312602201</v>
      </c>
      <c r="Q6058">
        <v>1</v>
      </c>
      <c r="R6058">
        <v>1.5199004975124299</v>
      </c>
    </row>
    <row r="6059" spans="1:18" x14ac:dyDescent="0.25">
      <c r="A6059">
        <v>7153</v>
      </c>
      <c r="B6059" t="e">
        <f>PROPER(#REF!)</f>
        <v>#REF!</v>
      </c>
      <c r="C6059">
        <v>22942</v>
      </c>
      <c r="D6059" t="s">
        <v>7896</v>
      </c>
      <c r="E6059">
        <v>161.37</v>
      </c>
      <c r="F6059">
        <v>233.99</v>
      </c>
      <c r="G6059">
        <v>1500</v>
      </c>
      <c r="H6059">
        <v>13</v>
      </c>
      <c r="I6059">
        <v>2097.81</v>
      </c>
      <c r="J6059">
        <v>24</v>
      </c>
      <c r="K6059">
        <v>2807.88</v>
      </c>
      <c r="L6059">
        <v>5615.76</v>
      </c>
      <c r="M6059">
        <v>5.39</v>
      </c>
      <c r="N6059">
        <v>15884.82</v>
      </c>
      <c r="O6059">
        <v>3517.95</v>
      </c>
      <c r="P6059">
        <v>62.644236933202201</v>
      </c>
      <c r="Q6059">
        <v>1.84615384615384</v>
      </c>
      <c r="R6059">
        <v>2.6769631186809102</v>
      </c>
    </row>
    <row r="6060" spans="1:18" x14ac:dyDescent="0.25">
      <c r="A6060">
        <v>10754</v>
      </c>
      <c r="B6060" t="e">
        <f>PROPER(#REF!)</f>
        <v>#REF!</v>
      </c>
      <c r="C6060">
        <v>24858</v>
      </c>
      <c r="D6060" t="s">
        <v>7897</v>
      </c>
      <c r="E6060">
        <v>10.130000000000001</v>
      </c>
      <c r="F6060">
        <v>14.99</v>
      </c>
      <c r="G6060">
        <v>750</v>
      </c>
      <c r="H6060">
        <v>207</v>
      </c>
      <c r="I6060">
        <v>2096.91</v>
      </c>
      <c r="J6060">
        <v>289</v>
      </c>
      <c r="K6060">
        <v>1250.1500000000001</v>
      </c>
      <c r="L6060">
        <v>4290.1099999999997</v>
      </c>
      <c r="M6060">
        <v>32.340000000000003</v>
      </c>
      <c r="N6060">
        <v>28720.52</v>
      </c>
      <c r="O6060">
        <v>2193.1999999999998</v>
      </c>
      <c r="P6060">
        <v>51.1222322970739</v>
      </c>
      <c r="Q6060">
        <v>1.39613526570048</v>
      </c>
      <c r="R6060">
        <v>2.0459199488771498</v>
      </c>
    </row>
    <row r="6061" spans="1:18" x14ac:dyDescent="0.25">
      <c r="A6061">
        <v>2000</v>
      </c>
      <c r="B6061" t="e">
        <f>PROPER(#REF!)</f>
        <v>#REF!</v>
      </c>
      <c r="C6061">
        <v>26225</v>
      </c>
      <c r="D6061" t="s">
        <v>7898</v>
      </c>
      <c r="E6061">
        <v>83.86</v>
      </c>
      <c r="F6061">
        <v>129.99</v>
      </c>
      <c r="G6061">
        <v>750</v>
      </c>
      <c r="H6061">
        <v>25</v>
      </c>
      <c r="I6061">
        <v>2096.5</v>
      </c>
      <c r="J6061">
        <v>9</v>
      </c>
      <c r="K6061">
        <v>389.97</v>
      </c>
      <c r="L6061">
        <v>1169.9100000000001</v>
      </c>
      <c r="M6061">
        <v>1.01</v>
      </c>
      <c r="N6061">
        <v>19016.59</v>
      </c>
      <c r="O6061">
        <v>-926.58999999999901</v>
      </c>
      <c r="P6061">
        <v>-79.2018189433375</v>
      </c>
      <c r="Q6061">
        <v>0.36</v>
      </c>
      <c r="R6061">
        <v>0.55803005008347195</v>
      </c>
    </row>
    <row r="6062" spans="1:18" x14ac:dyDescent="0.25">
      <c r="A6062">
        <v>9165</v>
      </c>
      <c r="B6062" t="e">
        <f>PROPER(#REF!)</f>
        <v>#REF!</v>
      </c>
      <c r="C6062">
        <v>18629</v>
      </c>
      <c r="D6062" t="s">
        <v>7899</v>
      </c>
      <c r="E6062">
        <v>13.79</v>
      </c>
      <c r="F6062">
        <v>19.989999999999998</v>
      </c>
      <c r="G6062">
        <v>750</v>
      </c>
      <c r="H6062">
        <v>152</v>
      </c>
      <c r="I6062">
        <v>2096.08</v>
      </c>
      <c r="J6062">
        <v>249</v>
      </c>
      <c r="K6062">
        <v>2210.91</v>
      </c>
      <c r="L6062">
        <v>5043.5099999999902</v>
      </c>
      <c r="M6062">
        <v>27.78</v>
      </c>
      <c r="N6062">
        <v>68054.7</v>
      </c>
      <c r="O6062">
        <v>2947.4299999999898</v>
      </c>
      <c r="P6062">
        <v>58.440054644483602</v>
      </c>
      <c r="Q6062">
        <v>1.63815789473684</v>
      </c>
      <c r="R6062">
        <v>2.40616293271249</v>
      </c>
    </row>
    <row r="6063" spans="1:18" x14ac:dyDescent="0.25">
      <c r="A6063">
        <v>9552</v>
      </c>
      <c r="B6063" t="e">
        <f>PROPER(#REF!)</f>
        <v>#REF!</v>
      </c>
      <c r="C6063">
        <v>26860</v>
      </c>
      <c r="D6063" t="s">
        <v>7900</v>
      </c>
      <c r="E6063">
        <v>11.64</v>
      </c>
      <c r="F6063">
        <v>16.989999999999998</v>
      </c>
      <c r="G6063">
        <v>750</v>
      </c>
      <c r="H6063">
        <v>180</v>
      </c>
      <c r="I6063">
        <v>2095.1999999999998</v>
      </c>
      <c r="J6063">
        <v>117</v>
      </c>
      <c r="K6063">
        <v>1563.08</v>
      </c>
      <c r="L6063">
        <v>1987.83</v>
      </c>
      <c r="M6063">
        <v>12.92</v>
      </c>
      <c r="N6063">
        <v>55551.82</v>
      </c>
      <c r="O6063">
        <v>-107.37</v>
      </c>
      <c r="P6063">
        <v>-5.4013673201430796</v>
      </c>
      <c r="Q6063">
        <v>0.65</v>
      </c>
      <c r="R6063">
        <v>0.94875429553264501</v>
      </c>
    </row>
    <row r="6064" spans="1:18" x14ac:dyDescent="0.25">
      <c r="A6064">
        <v>10754</v>
      </c>
      <c r="B6064" t="e">
        <f>PROPER(#REF!)</f>
        <v>#REF!</v>
      </c>
      <c r="C6064">
        <v>36065</v>
      </c>
      <c r="D6064" t="s">
        <v>6391</v>
      </c>
      <c r="E6064">
        <v>174.48</v>
      </c>
      <c r="F6064">
        <v>349.99</v>
      </c>
      <c r="G6064">
        <v>750</v>
      </c>
      <c r="H6064">
        <v>12</v>
      </c>
      <c r="I6064">
        <v>2093.7599999999902</v>
      </c>
      <c r="J6064">
        <v>20</v>
      </c>
      <c r="K6064">
        <v>1264.95</v>
      </c>
      <c r="L6064">
        <v>5059.8</v>
      </c>
      <c r="M6064">
        <v>2.25</v>
      </c>
      <c r="N6064">
        <v>28720.52</v>
      </c>
      <c r="O6064">
        <v>2966.04</v>
      </c>
      <c r="P6064">
        <v>58.619708288865098</v>
      </c>
      <c r="Q6064">
        <v>1.6666666666666601</v>
      </c>
      <c r="R6064">
        <v>2.4166093535075599</v>
      </c>
    </row>
    <row r="6065" spans="1:18" x14ac:dyDescent="0.25">
      <c r="A6065">
        <v>3960</v>
      </c>
      <c r="B6065" t="e">
        <f>PROPER(#REF!)</f>
        <v>#REF!</v>
      </c>
      <c r="C6065">
        <v>722</v>
      </c>
      <c r="D6065" t="s">
        <v>2377</v>
      </c>
      <c r="E6065">
        <v>6.71</v>
      </c>
      <c r="F6065">
        <v>8.99</v>
      </c>
      <c r="G6065">
        <v>200</v>
      </c>
      <c r="H6065">
        <v>312</v>
      </c>
      <c r="I6065">
        <v>2093.52</v>
      </c>
      <c r="J6065">
        <v>194</v>
      </c>
      <c r="K6065">
        <v>358.6</v>
      </c>
      <c r="L6065">
        <v>1600.06</v>
      </c>
      <c r="M6065">
        <v>40.739999999999903</v>
      </c>
      <c r="N6065">
        <v>257032.07</v>
      </c>
      <c r="O6065">
        <v>-493.46</v>
      </c>
      <c r="P6065">
        <v>-30.8400934964938</v>
      </c>
      <c r="Q6065">
        <v>0.62179487179487103</v>
      </c>
      <c r="R6065">
        <v>0.76429171920975203</v>
      </c>
    </row>
    <row r="6066" spans="1:18" x14ac:dyDescent="0.25">
      <c r="A6066">
        <v>10754</v>
      </c>
      <c r="B6066" t="e">
        <f>PROPER(#REF!)</f>
        <v>#REF!</v>
      </c>
      <c r="C6066">
        <v>27318</v>
      </c>
      <c r="D6066" t="s">
        <v>7901</v>
      </c>
      <c r="E6066">
        <v>58.1</v>
      </c>
      <c r="F6066">
        <v>85.99</v>
      </c>
      <c r="G6066">
        <v>750</v>
      </c>
      <c r="H6066">
        <v>36</v>
      </c>
      <c r="I6066">
        <v>2091.6</v>
      </c>
      <c r="J6066">
        <v>5</v>
      </c>
      <c r="K6066">
        <v>343.96</v>
      </c>
      <c r="L6066">
        <v>429.95</v>
      </c>
      <c r="M6066">
        <v>0.55000000000000004</v>
      </c>
      <c r="N6066">
        <v>28720.52</v>
      </c>
      <c r="O6066">
        <v>-1661.65</v>
      </c>
      <c r="P6066">
        <v>-386.47517153157298</v>
      </c>
      <c r="Q6066">
        <v>0.13888888888888801</v>
      </c>
      <c r="R6066">
        <v>0.20556033658443201</v>
      </c>
    </row>
    <row r="6067" spans="1:18" x14ac:dyDescent="0.25">
      <c r="A6067">
        <v>90024</v>
      </c>
      <c r="B6067" t="e">
        <f>PROPER(#REF!)</f>
        <v>#REF!</v>
      </c>
      <c r="C6067">
        <v>44785</v>
      </c>
      <c r="D6067" t="s">
        <v>7902</v>
      </c>
      <c r="E6067">
        <v>12.9</v>
      </c>
      <c r="F6067">
        <v>19.989999999999998</v>
      </c>
      <c r="G6067">
        <v>750</v>
      </c>
      <c r="H6067">
        <v>162</v>
      </c>
      <c r="I6067">
        <v>2089.8000000000002</v>
      </c>
      <c r="J6067">
        <v>158</v>
      </c>
      <c r="K6067">
        <v>1779.11</v>
      </c>
      <c r="L6067">
        <v>3158.4199999999901</v>
      </c>
      <c r="M6067">
        <v>17.53</v>
      </c>
      <c r="N6067">
        <v>2802.64</v>
      </c>
      <c r="O6067">
        <v>1068.6199999999899</v>
      </c>
      <c r="P6067">
        <v>33.834005610400098</v>
      </c>
      <c r="Q6067">
        <v>0.97530864197530798</v>
      </c>
      <c r="R6067">
        <v>1.5113503684563101</v>
      </c>
    </row>
    <row r="6068" spans="1:18" x14ac:dyDescent="0.25">
      <c r="A6068">
        <v>12546</v>
      </c>
      <c r="B6068" t="e">
        <f>PROPER(#REF!)</f>
        <v>#REF!</v>
      </c>
      <c r="C6068">
        <v>3236</v>
      </c>
      <c r="D6068" t="s">
        <v>7903</v>
      </c>
      <c r="E6068">
        <v>6.78</v>
      </c>
      <c r="F6068">
        <v>12.99</v>
      </c>
      <c r="G6068">
        <v>750</v>
      </c>
      <c r="H6068">
        <v>308</v>
      </c>
      <c r="I6068">
        <v>2088.2399999999998</v>
      </c>
      <c r="J6068">
        <v>961</v>
      </c>
      <c r="K6068">
        <v>4644.1099999999997</v>
      </c>
      <c r="L6068">
        <v>9123.39</v>
      </c>
      <c r="M6068">
        <v>757.33</v>
      </c>
      <c r="N6068">
        <v>123880.97</v>
      </c>
      <c r="O6068">
        <v>7035.15</v>
      </c>
      <c r="P6068">
        <v>77.111139609289907</v>
      </c>
      <c r="Q6068">
        <v>3.1201298701298699</v>
      </c>
      <c r="R6068">
        <v>4.36893747845075</v>
      </c>
    </row>
    <row r="6069" spans="1:18" x14ac:dyDescent="0.25">
      <c r="A6069">
        <v>9165</v>
      </c>
      <c r="B6069" t="e">
        <f>PROPER(#REF!)</f>
        <v>#REF!</v>
      </c>
      <c r="C6069">
        <v>20427</v>
      </c>
      <c r="D6069" t="s">
        <v>7904</v>
      </c>
      <c r="E6069">
        <v>11.4</v>
      </c>
      <c r="F6069">
        <v>16.989999999999998</v>
      </c>
      <c r="G6069">
        <v>750</v>
      </c>
      <c r="H6069">
        <v>183</v>
      </c>
      <c r="I6069">
        <v>2086.1999999999998</v>
      </c>
      <c r="J6069">
        <v>365</v>
      </c>
      <c r="K6069">
        <v>2344.62</v>
      </c>
      <c r="L6069">
        <v>6201.3499999999904</v>
      </c>
      <c r="M6069">
        <v>40.74</v>
      </c>
      <c r="N6069">
        <v>68054.7</v>
      </c>
      <c r="O6069">
        <v>4115.1499999999996</v>
      </c>
      <c r="P6069">
        <v>66.358937973183203</v>
      </c>
      <c r="Q6069">
        <v>1.9945355191256799</v>
      </c>
      <c r="R6069">
        <v>2.9725577605215201</v>
      </c>
    </row>
    <row r="6070" spans="1:18" x14ac:dyDescent="0.25">
      <c r="A6070">
        <v>10754</v>
      </c>
      <c r="B6070" t="e">
        <f>PROPER(#REF!)</f>
        <v>#REF!</v>
      </c>
      <c r="C6070">
        <v>21466</v>
      </c>
      <c r="D6070" t="s">
        <v>7905</v>
      </c>
      <c r="E6070">
        <v>298.01</v>
      </c>
      <c r="F6070">
        <v>449.99</v>
      </c>
      <c r="G6070">
        <v>750</v>
      </c>
      <c r="H6070">
        <v>7</v>
      </c>
      <c r="I6070">
        <v>2086.0699999999902</v>
      </c>
      <c r="J6070">
        <v>7</v>
      </c>
      <c r="K6070">
        <v>899.98</v>
      </c>
      <c r="L6070">
        <v>3149.93</v>
      </c>
      <c r="M6070">
        <v>0.79</v>
      </c>
      <c r="N6070">
        <v>28720.52</v>
      </c>
      <c r="O6070">
        <v>1063.8599999999999</v>
      </c>
      <c r="P6070">
        <v>33.774083868530397</v>
      </c>
      <c r="Q6070">
        <v>1</v>
      </c>
      <c r="R6070">
        <v>1.50998288648031</v>
      </c>
    </row>
    <row r="6071" spans="1:18" x14ac:dyDescent="0.25">
      <c r="A6071">
        <v>4425</v>
      </c>
      <c r="B6071" t="e">
        <f>PROPER(#REF!)</f>
        <v>#REF!</v>
      </c>
      <c r="C6071">
        <v>11856</v>
      </c>
      <c r="D6071" t="s">
        <v>7906</v>
      </c>
      <c r="E6071">
        <v>7.53</v>
      </c>
      <c r="F6071">
        <v>10.99</v>
      </c>
      <c r="G6071">
        <v>750</v>
      </c>
      <c r="H6071">
        <v>277</v>
      </c>
      <c r="I6071">
        <v>2085.81</v>
      </c>
      <c r="J6071">
        <v>251</v>
      </c>
      <c r="K6071">
        <v>2056.29</v>
      </c>
      <c r="L6071">
        <v>3025.49</v>
      </c>
      <c r="M6071">
        <v>27.76</v>
      </c>
      <c r="N6071">
        <v>144929.24</v>
      </c>
      <c r="O6071">
        <v>939.68</v>
      </c>
      <c r="P6071">
        <v>31.0587706454161</v>
      </c>
      <c r="Q6071">
        <v>0.90613718411552302</v>
      </c>
      <c r="R6071">
        <v>1.4505108327220599</v>
      </c>
    </row>
    <row r="6072" spans="1:18" x14ac:dyDescent="0.25">
      <c r="A6072">
        <v>9552</v>
      </c>
      <c r="B6072" t="e">
        <f>PROPER(#REF!)</f>
        <v>#REF!</v>
      </c>
      <c r="C6072">
        <v>24883</v>
      </c>
      <c r="D6072" t="s">
        <v>7907</v>
      </c>
      <c r="E6072">
        <v>12.41</v>
      </c>
      <c r="F6072">
        <v>17.989999999999998</v>
      </c>
      <c r="G6072">
        <v>750</v>
      </c>
      <c r="H6072">
        <v>168</v>
      </c>
      <c r="I6072">
        <v>2084.88</v>
      </c>
      <c r="J6072">
        <v>154</v>
      </c>
      <c r="K6072">
        <v>2228.79</v>
      </c>
      <c r="L6072">
        <v>2830.45999999999</v>
      </c>
      <c r="M6072">
        <v>17.010000000000002</v>
      </c>
      <c r="N6072">
        <v>55551.82</v>
      </c>
      <c r="O6072">
        <v>745.57999999999902</v>
      </c>
      <c r="P6072">
        <v>26.3413014139044</v>
      </c>
      <c r="Q6072">
        <v>0.91666666666666596</v>
      </c>
      <c r="R6072">
        <v>1.3576129081769599</v>
      </c>
    </row>
    <row r="6073" spans="1:18" x14ac:dyDescent="0.25">
      <c r="A6073">
        <v>9744</v>
      </c>
      <c r="B6073" t="e">
        <f>PROPER(#REF!)</f>
        <v>#REF!</v>
      </c>
      <c r="C6073">
        <v>26699</v>
      </c>
      <c r="D6073" t="s">
        <v>7908</v>
      </c>
      <c r="E6073">
        <v>12.41</v>
      </c>
      <c r="F6073">
        <v>18.989999999999998</v>
      </c>
      <c r="G6073">
        <v>750</v>
      </c>
      <c r="H6073">
        <v>168</v>
      </c>
      <c r="I6073">
        <v>2084.88</v>
      </c>
      <c r="J6073">
        <v>61</v>
      </c>
      <c r="K6073">
        <v>797.57999999999902</v>
      </c>
      <c r="L6073">
        <v>1158.3899999999901</v>
      </c>
      <c r="M6073">
        <v>6.74</v>
      </c>
      <c r="N6073">
        <v>3999.93</v>
      </c>
      <c r="O6073">
        <v>-926.49</v>
      </c>
      <c r="P6073">
        <v>-79.980835469919398</v>
      </c>
      <c r="Q6073">
        <v>0.36309523809523803</v>
      </c>
      <c r="R6073">
        <v>0.55561471163807896</v>
      </c>
    </row>
    <row r="6074" spans="1:18" x14ac:dyDescent="0.25">
      <c r="A6074">
        <v>9744</v>
      </c>
      <c r="B6074" t="e">
        <f>PROPER(#REF!)</f>
        <v>#REF!</v>
      </c>
      <c r="C6074">
        <v>26729</v>
      </c>
      <c r="D6074" t="s">
        <v>7909</v>
      </c>
      <c r="E6074">
        <v>12.41</v>
      </c>
      <c r="F6074">
        <v>18.989999999999998</v>
      </c>
      <c r="G6074">
        <v>750</v>
      </c>
      <c r="H6074">
        <v>168</v>
      </c>
      <c r="I6074">
        <v>2084.88</v>
      </c>
      <c r="J6074">
        <v>168</v>
      </c>
      <c r="K6074">
        <v>151.91999999999999</v>
      </c>
      <c r="L6074">
        <v>3190.3199999999902</v>
      </c>
      <c r="M6074">
        <v>18.89</v>
      </c>
      <c r="N6074">
        <v>3999.93</v>
      </c>
      <c r="O6074">
        <v>1105.4399999999901</v>
      </c>
      <c r="P6074">
        <v>34.649815692469701</v>
      </c>
      <c r="Q6074">
        <v>1</v>
      </c>
      <c r="R6074">
        <v>1.5302175664786399</v>
      </c>
    </row>
    <row r="6075" spans="1:18" x14ac:dyDescent="0.25">
      <c r="A6075">
        <v>12546</v>
      </c>
      <c r="B6075" t="e">
        <f>PROPER(#REF!)</f>
        <v>#REF!</v>
      </c>
      <c r="C6075">
        <v>3402</v>
      </c>
      <c r="D6075" t="s">
        <v>7910</v>
      </c>
      <c r="E6075">
        <v>10.31</v>
      </c>
      <c r="F6075">
        <v>12.99</v>
      </c>
      <c r="G6075">
        <v>750</v>
      </c>
      <c r="H6075">
        <v>202</v>
      </c>
      <c r="I6075">
        <v>2082.62</v>
      </c>
      <c r="J6075">
        <v>229</v>
      </c>
      <c r="K6075">
        <v>1701.69</v>
      </c>
      <c r="L6075">
        <v>2974.71</v>
      </c>
      <c r="M6075">
        <v>180.38</v>
      </c>
      <c r="N6075">
        <v>123880.97</v>
      </c>
      <c r="O6075">
        <v>892.09</v>
      </c>
      <c r="P6075">
        <v>29.989141798696298</v>
      </c>
      <c r="Q6075">
        <v>1.13366336633663</v>
      </c>
      <c r="R6075">
        <v>1.4283498669944501</v>
      </c>
    </row>
    <row r="6076" spans="1:18" x14ac:dyDescent="0.25">
      <c r="A6076">
        <v>1587</v>
      </c>
      <c r="B6076" t="e">
        <f>PROPER(#REF!)</f>
        <v>#REF!</v>
      </c>
      <c r="C6076">
        <v>45331</v>
      </c>
      <c r="D6076" t="s">
        <v>7911</v>
      </c>
      <c r="E6076">
        <v>7.28</v>
      </c>
      <c r="F6076">
        <v>10.99</v>
      </c>
      <c r="G6076">
        <v>750</v>
      </c>
      <c r="H6076">
        <v>286</v>
      </c>
      <c r="I6076">
        <v>2082.08</v>
      </c>
      <c r="J6076">
        <v>256</v>
      </c>
      <c r="K6076">
        <v>1794.38</v>
      </c>
      <c r="L6076">
        <v>2811.44</v>
      </c>
      <c r="M6076">
        <v>28.37</v>
      </c>
      <c r="N6076">
        <v>6070.09</v>
      </c>
      <c r="O6076">
        <v>729.36</v>
      </c>
      <c r="P6076">
        <v>25.9425774691972</v>
      </c>
      <c r="Q6076">
        <v>0.89510489510489499</v>
      </c>
      <c r="R6076">
        <v>1.35030354261123</v>
      </c>
    </row>
    <row r="6077" spans="1:18" x14ac:dyDescent="0.25">
      <c r="A6077">
        <v>3252</v>
      </c>
      <c r="B6077" t="e">
        <f>PROPER(#REF!)</f>
        <v>#REF!</v>
      </c>
      <c r="C6077">
        <v>46164</v>
      </c>
      <c r="D6077" t="s">
        <v>4011</v>
      </c>
      <c r="E6077">
        <v>4.2699999999999996</v>
      </c>
      <c r="F6077">
        <v>6.49</v>
      </c>
      <c r="G6077">
        <v>187</v>
      </c>
      <c r="H6077">
        <v>487</v>
      </c>
      <c r="I6077">
        <v>2079.4899999999998</v>
      </c>
      <c r="J6077">
        <v>452</v>
      </c>
      <c r="K6077">
        <v>577.61</v>
      </c>
      <c r="L6077">
        <v>2933.48</v>
      </c>
      <c r="M6077">
        <v>12.83</v>
      </c>
      <c r="N6077">
        <v>61966.91</v>
      </c>
      <c r="O6077">
        <v>853.99</v>
      </c>
      <c r="P6077">
        <v>29.111839862552301</v>
      </c>
      <c r="Q6077">
        <v>0.928131416837782</v>
      </c>
      <c r="R6077">
        <v>1.4106728091984</v>
      </c>
    </row>
    <row r="6078" spans="1:18" x14ac:dyDescent="0.25">
      <c r="A6078">
        <v>8112</v>
      </c>
      <c r="B6078" t="e">
        <f>PROPER(#REF!)</f>
        <v>#REF!</v>
      </c>
      <c r="C6078">
        <v>46802</v>
      </c>
      <c r="D6078" t="s">
        <v>3837</v>
      </c>
      <c r="E6078">
        <v>3.26</v>
      </c>
      <c r="F6078">
        <v>4.99</v>
      </c>
      <c r="G6078">
        <v>187</v>
      </c>
      <c r="H6078">
        <v>636</v>
      </c>
      <c r="I6078">
        <v>2073.3599999999901</v>
      </c>
      <c r="J6078">
        <v>689</v>
      </c>
      <c r="K6078">
        <v>858.28</v>
      </c>
      <c r="L6078">
        <v>3438.11</v>
      </c>
      <c r="M6078">
        <v>19.559999999999999</v>
      </c>
      <c r="N6078">
        <v>48347.26</v>
      </c>
      <c r="O6078">
        <v>1364.75</v>
      </c>
      <c r="P6078">
        <v>39.694774163711998</v>
      </c>
      <c r="Q6078">
        <v>1.0833333333333299</v>
      </c>
      <c r="R6078">
        <v>1.65823108384458</v>
      </c>
    </row>
    <row r="6079" spans="1:18" x14ac:dyDescent="0.25">
      <c r="A6079">
        <v>1392</v>
      </c>
      <c r="B6079" t="e">
        <f>PROPER(#REF!)</f>
        <v>#REF!</v>
      </c>
      <c r="C6079">
        <v>23665</v>
      </c>
      <c r="D6079" t="s">
        <v>1105</v>
      </c>
      <c r="E6079">
        <v>5.19</v>
      </c>
      <c r="F6079">
        <v>7.99</v>
      </c>
      <c r="G6079">
        <v>187</v>
      </c>
      <c r="H6079">
        <v>399</v>
      </c>
      <c r="I6079">
        <v>2070.81</v>
      </c>
      <c r="J6079">
        <v>346</v>
      </c>
      <c r="K6079">
        <v>1181.44</v>
      </c>
      <c r="L6079">
        <v>2593.54</v>
      </c>
      <c r="M6079">
        <v>10</v>
      </c>
      <c r="N6079">
        <v>79528.990000000005</v>
      </c>
      <c r="O6079">
        <v>522.73</v>
      </c>
      <c r="P6079">
        <v>20.1550776159226</v>
      </c>
      <c r="Q6079">
        <v>0.86716791979949803</v>
      </c>
      <c r="R6079">
        <v>1.2524277939550199</v>
      </c>
    </row>
    <row r="6080" spans="1:18" x14ac:dyDescent="0.25">
      <c r="A6080">
        <v>3252</v>
      </c>
      <c r="B6080" t="e">
        <f>PROPER(#REF!)</f>
        <v>#REF!</v>
      </c>
      <c r="C6080">
        <v>46371</v>
      </c>
      <c r="D6080" t="s">
        <v>7912</v>
      </c>
      <c r="E6080">
        <v>11.25</v>
      </c>
      <c r="F6080">
        <v>16.989999999999998</v>
      </c>
      <c r="G6080">
        <v>5000</v>
      </c>
      <c r="H6080">
        <v>184</v>
      </c>
      <c r="I6080">
        <v>2070</v>
      </c>
      <c r="J6080">
        <v>172</v>
      </c>
      <c r="K6080">
        <v>679.599999999999</v>
      </c>
      <c r="L6080">
        <v>2922.2799999999902</v>
      </c>
      <c r="M6080">
        <v>129</v>
      </c>
      <c r="N6080">
        <v>61966.91</v>
      </c>
      <c r="O6080">
        <v>852.27999999999895</v>
      </c>
      <c r="P6080">
        <v>29.1648986407873</v>
      </c>
      <c r="Q6080">
        <v>0.934782608695652</v>
      </c>
      <c r="R6080">
        <v>1.41172946859903</v>
      </c>
    </row>
    <row r="6081" spans="1:18" x14ac:dyDescent="0.25">
      <c r="A6081">
        <v>9165</v>
      </c>
      <c r="B6081" t="e">
        <f>PROPER(#REF!)</f>
        <v>#REF!</v>
      </c>
      <c r="C6081">
        <v>20375</v>
      </c>
      <c r="D6081" t="s">
        <v>7913</v>
      </c>
      <c r="E6081">
        <v>137.91999999999999</v>
      </c>
      <c r="F6081">
        <v>199.99</v>
      </c>
      <c r="G6081">
        <v>750</v>
      </c>
      <c r="H6081">
        <v>15</v>
      </c>
      <c r="I6081">
        <v>2068.7999999999902</v>
      </c>
      <c r="J6081">
        <v>21</v>
      </c>
      <c r="K6081">
        <v>1599.92</v>
      </c>
      <c r="L6081">
        <v>4199.79</v>
      </c>
      <c r="M6081">
        <v>2.35</v>
      </c>
      <c r="N6081">
        <v>68054.7</v>
      </c>
      <c r="O6081">
        <v>2130.9899999999998</v>
      </c>
      <c r="P6081">
        <v>50.740394162565202</v>
      </c>
      <c r="Q6081">
        <v>1.4</v>
      </c>
      <c r="R6081">
        <v>2.0300609048723901</v>
      </c>
    </row>
    <row r="6082" spans="1:18" x14ac:dyDescent="0.25">
      <c r="A6082">
        <v>12546</v>
      </c>
      <c r="B6082" t="e">
        <f>PROPER(#REF!)</f>
        <v>#REF!</v>
      </c>
      <c r="C6082">
        <v>4415</v>
      </c>
      <c r="D6082" t="s">
        <v>7914</v>
      </c>
      <c r="E6082">
        <v>8.7200000000000006</v>
      </c>
      <c r="F6082">
        <v>10.99</v>
      </c>
      <c r="G6082">
        <v>750</v>
      </c>
      <c r="H6082">
        <v>237</v>
      </c>
      <c r="I6082">
        <v>2066.64</v>
      </c>
      <c r="J6082">
        <v>217</v>
      </c>
      <c r="K6082">
        <v>1384.74</v>
      </c>
      <c r="L6082">
        <v>2384.83</v>
      </c>
      <c r="M6082">
        <v>170.93</v>
      </c>
      <c r="N6082">
        <v>123880.97</v>
      </c>
      <c r="O6082">
        <v>318.18999999999897</v>
      </c>
      <c r="P6082">
        <v>13.342250810330199</v>
      </c>
      <c r="Q6082">
        <v>0.91561181434599104</v>
      </c>
      <c r="R6082">
        <v>1.15396488986954</v>
      </c>
    </row>
    <row r="6083" spans="1:18" x14ac:dyDescent="0.25">
      <c r="A6083">
        <v>2242</v>
      </c>
      <c r="B6083" t="e">
        <f>PROPER(#REF!)</f>
        <v>#REF!</v>
      </c>
      <c r="C6083">
        <v>16248</v>
      </c>
      <c r="D6083" t="s">
        <v>7915</v>
      </c>
      <c r="E6083">
        <v>5.51</v>
      </c>
      <c r="F6083">
        <v>7.99</v>
      </c>
      <c r="G6083">
        <v>1500</v>
      </c>
      <c r="H6083">
        <v>375</v>
      </c>
      <c r="I6083">
        <v>2066.25</v>
      </c>
      <c r="J6083">
        <v>375</v>
      </c>
      <c r="K6083">
        <v>583.27</v>
      </c>
      <c r="L6083">
        <v>2996.25</v>
      </c>
      <c r="M6083">
        <v>84.31</v>
      </c>
      <c r="N6083">
        <v>7982.65</v>
      </c>
      <c r="O6083">
        <v>930</v>
      </c>
      <c r="P6083">
        <v>31.038798498122599</v>
      </c>
      <c r="Q6083">
        <v>1</v>
      </c>
      <c r="R6083">
        <v>1.45009074410163</v>
      </c>
    </row>
    <row r="6084" spans="1:18" x14ac:dyDescent="0.25">
      <c r="A6084">
        <v>1392</v>
      </c>
      <c r="B6084" t="e">
        <f>PROPER(#REF!)</f>
        <v>#REF!</v>
      </c>
      <c r="C6084">
        <v>12593</v>
      </c>
      <c r="D6084" t="s">
        <v>7916</v>
      </c>
      <c r="E6084">
        <v>18.61</v>
      </c>
      <c r="F6084">
        <v>29.99</v>
      </c>
      <c r="G6084">
        <v>750</v>
      </c>
      <c r="H6084">
        <v>111</v>
      </c>
      <c r="I6084">
        <v>2065.71</v>
      </c>
      <c r="J6084">
        <v>141</v>
      </c>
      <c r="K6084">
        <v>2911.97</v>
      </c>
      <c r="L6084">
        <v>3997.5899999999901</v>
      </c>
      <c r="M6084">
        <v>15.6</v>
      </c>
      <c r="N6084">
        <v>79528.990000000005</v>
      </c>
      <c r="O6084">
        <v>1931.8799999999901</v>
      </c>
      <c r="P6084">
        <v>48.326116485182297</v>
      </c>
      <c r="Q6084">
        <v>1.27027027027027</v>
      </c>
      <c r="R6084">
        <v>1.93521355853435</v>
      </c>
    </row>
    <row r="6085" spans="1:18" x14ac:dyDescent="0.25">
      <c r="A6085">
        <v>9552</v>
      </c>
      <c r="B6085" t="e">
        <f>PROPER(#REF!)</f>
        <v>#REF!</v>
      </c>
      <c r="C6085">
        <v>23157</v>
      </c>
      <c r="D6085" t="s">
        <v>7917</v>
      </c>
      <c r="E6085">
        <v>17.21</v>
      </c>
      <c r="F6085">
        <v>25.99</v>
      </c>
      <c r="G6085">
        <v>375</v>
      </c>
      <c r="H6085">
        <v>120</v>
      </c>
      <c r="I6085">
        <v>2065.1999999999998</v>
      </c>
      <c r="J6085">
        <v>103</v>
      </c>
      <c r="K6085">
        <v>1871.28</v>
      </c>
      <c r="L6085">
        <v>2676.97</v>
      </c>
      <c r="M6085">
        <v>5.9799999999999898</v>
      </c>
      <c r="N6085">
        <v>55551.82</v>
      </c>
      <c r="O6085">
        <v>611.76999999999896</v>
      </c>
      <c r="P6085">
        <v>22.853076425959099</v>
      </c>
      <c r="Q6085">
        <v>0.85833333333333295</v>
      </c>
      <c r="R6085">
        <v>1.29622796823552</v>
      </c>
    </row>
    <row r="6086" spans="1:18" x14ac:dyDescent="0.25">
      <c r="A6086">
        <v>2000</v>
      </c>
      <c r="B6086" t="e">
        <f>PROPER(#REF!)</f>
        <v>#REF!</v>
      </c>
      <c r="C6086">
        <v>24311</v>
      </c>
      <c r="D6086" t="s">
        <v>7918</v>
      </c>
      <c r="E6086">
        <v>60.68</v>
      </c>
      <c r="F6086">
        <v>87.99</v>
      </c>
      <c r="G6086">
        <v>750</v>
      </c>
      <c r="H6086">
        <v>34</v>
      </c>
      <c r="I6086">
        <v>2063.12</v>
      </c>
      <c r="J6086">
        <v>57</v>
      </c>
      <c r="K6086">
        <v>3343.62</v>
      </c>
      <c r="L6086">
        <v>5015.4299999999903</v>
      </c>
      <c r="M6086">
        <v>6.31</v>
      </c>
      <c r="N6086">
        <v>19016.59</v>
      </c>
      <c r="O6086">
        <v>2952.3099999999899</v>
      </c>
      <c r="P6086">
        <v>58.864544017162999</v>
      </c>
      <c r="Q6086">
        <v>1.6764705882352899</v>
      </c>
      <c r="R6086">
        <v>2.4309928651750701</v>
      </c>
    </row>
    <row r="6087" spans="1:18" x14ac:dyDescent="0.25">
      <c r="A6087">
        <v>9165</v>
      </c>
      <c r="B6087" t="e">
        <f>PROPER(#REF!)</f>
        <v>#REF!</v>
      </c>
      <c r="C6087">
        <v>21027</v>
      </c>
      <c r="D6087" t="s">
        <v>7919</v>
      </c>
      <c r="E6087">
        <v>79.3</v>
      </c>
      <c r="F6087">
        <v>119.99</v>
      </c>
      <c r="G6087">
        <v>750</v>
      </c>
      <c r="H6087">
        <v>26</v>
      </c>
      <c r="I6087">
        <v>2061.7999999999902</v>
      </c>
      <c r="J6087">
        <v>42</v>
      </c>
      <c r="K6087">
        <v>3104.73</v>
      </c>
      <c r="L6087">
        <v>4829.58</v>
      </c>
      <c r="M6087">
        <v>4.66</v>
      </c>
      <c r="N6087">
        <v>68054.7</v>
      </c>
      <c r="O6087">
        <v>2767.78</v>
      </c>
      <c r="P6087">
        <v>57.308917131510398</v>
      </c>
      <c r="Q6087">
        <v>1.6153846153846101</v>
      </c>
      <c r="R6087">
        <v>2.34240954505771</v>
      </c>
    </row>
    <row r="6088" spans="1:18" x14ac:dyDescent="0.25">
      <c r="A6088">
        <v>9165</v>
      </c>
      <c r="B6088" t="e">
        <f>PROPER(#REF!)</f>
        <v>#REF!</v>
      </c>
      <c r="C6088">
        <v>26631</v>
      </c>
      <c r="D6088" t="s">
        <v>7920</v>
      </c>
      <c r="E6088">
        <v>24.48</v>
      </c>
      <c r="F6088">
        <v>35.99</v>
      </c>
      <c r="G6088">
        <v>750</v>
      </c>
      <c r="H6088">
        <v>84</v>
      </c>
      <c r="I6088">
        <v>2056.3199999999902</v>
      </c>
      <c r="J6088">
        <v>21</v>
      </c>
      <c r="K6088">
        <v>611.83000000000004</v>
      </c>
      <c r="L6088">
        <v>755.79</v>
      </c>
      <c r="M6088">
        <v>2.31</v>
      </c>
      <c r="N6088">
        <v>68054.7</v>
      </c>
      <c r="O6088">
        <v>-1300.52999999999</v>
      </c>
      <c r="P6088">
        <v>-172.07557654904099</v>
      </c>
      <c r="Q6088">
        <v>0.25</v>
      </c>
      <c r="R6088">
        <v>0.36754493464052201</v>
      </c>
    </row>
    <row r="6089" spans="1:18" x14ac:dyDescent="0.25">
      <c r="A6089">
        <v>4425</v>
      </c>
      <c r="B6089" t="e">
        <f>PROPER(#REF!)</f>
        <v>#REF!</v>
      </c>
      <c r="C6089">
        <v>27398</v>
      </c>
      <c r="D6089" t="s">
        <v>7921</v>
      </c>
      <c r="E6089">
        <v>34.24</v>
      </c>
      <c r="F6089">
        <v>49.99</v>
      </c>
      <c r="G6089">
        <v>750</v>
      </c>
      <c r="H6089">
        <v>60</v>
      </c>
      <c r="I6089">
        <v>2054.4</v>
      </c>
      <c r="J6089">
        <v>7</v>
      </c>
      <c r="K6089">
        <v>349.93</v>
      </c>
      <c r="L6089">
        <v>349.93</v>
      </c>
      <c r="M6089">
        <v>0.77</v>
      </c>
      <c r="N6089">
        <v>144929.24</v>
      </c>
      <c r="O6089">
        <v>-1704.47</v>
      </c>
      <c r="P6089">
        <v>-487.08884634069602</v>
      </c>
      <c r="Q6089">
        <v>0.116666666666666</v>
      </c>
      <c r="R6089">
        <v>0.17033197040498399</v>
      </c>
    </row>
    <row r="6090" spans="1:18" x14ac:dyDescent="0.25">
      <c r="A6090">
        <v>9552</v>
      </c>
      <c r="B6090" t="e">
        <f>PROPER(#REF!)</f>
        <v>#REF!</v>
      </c>
      <c r="C6090">
        <v>27360</v>
      </c>
      <c r="D6090" t="s">
        <v>7922</v>
      </c>
      <c r="E6090">
        <v>34.24</v>
      </c>
      <c r="F6090">
        <v>49.99</v>
      </c>
      <c r="G6090">
        <v>750</v>
      </c>
      <c r="H6090">
        <v>60</v>
      </c>
      <c r="I6090">
        <v>2054.4</v>
      </c>
      <c r="J6090">
        <v>6</v>
      </c>
      <c r="K6090">
        <v>249.95</v>
      </c>
      <c r="L6090">
        <v>299.94</v>
      </c>
      <c r="M6090">
        <v>0.66</v>
      </c>
      <c r="N6090">
        <v>55551.82</v>
      </c>
      <c r="O6090">
        <v>-1754.46</v>
      </c>
      <c r="P6090">
        <v>-584.93698739747902</v>
      </c>
      <c r="Q6090">
        <v>0.1</v>
      </c>
      <c r="R6090">
        <v>0.1459988317757</v>
      </c>
    </row>
    <row r="6091" spans="1:18" x14ac:dyDescent="0.25">
      <c r="A6091">
        <v>4425</v>
      </c>
      <c r="B6091" t="e">
        <f>PROPER(#REF!)</f>
        <v>#REF!</v>
      </c>
      <c r="C6091">
        <v>18098</v>
      </c>
      <c r="D6091" t="s">
        <v>7689</v>
      </c>
      <c r="E6091">
        <v>157.88999999999999</v>
      </c>
      <c r="F6091">
        <v>239.99</v>
      </c>
      <c r="G6091">
        <v>750</v>
      </c>
      <c r="H6091">
        <v>13</v>
      </c>
      <c r="I6091">
        <v>2052.5699999999902</v>
      </c>
      <c r="J6091">
        <v>31</v>
      </c>
      <c r="K6091">
        <v>4654.8100000000004</v>
      </c>
      <c r="L6091">
        <v>7594.69</v>
      </c>
      <c r="M6091">
        <v>3.45</v>
      </c>
      <c r="N6091">
        <v>144929.24</v>
      </c>
      <c r="O6091">
        <v>5542.12</v>
      </c>
      <c r="P6091">
        <v>72.973617092995198</v>
      </c>
      <c r="Q6091">
        <v>2.3846153846153801</v>
      </c>
      <c r="R6091">
        <v>3.7000881821326401</v>
      </c>
    </row>
    <row r="6092" spans="1:18" x14ac:dyDescent="0.25">
      <c r="A6092">
        <v>4425</v>
      </c>
      <c r="B6092" t="e">
        <f>PROPER(#REF!)</f>
        <v>#REF!</v>
      </c>
      <c r="C6092">
        <v>24759</v>
      </c>
      <c r="D6092" t="s">
        <v>7923</v>
      </c>
      <c r="E6092">
        <v>11.03</v>
      </c>
      <c r="F6092">
        <v>21.99</v>
      </c>
      <c r="G6092">
        <v>750</v>
      </c>
      <c r="H6092">
        <v>186</v>
      </c>
      <c r="I6092">
        <v>2051.58</v>
      </c>
      <c r="J6092">
        <v>343</v>
      </c>
      <c r="K6092">
        <v>2586.25</v>
      </c>
      <c r="L6092">
        <v>4551.9699999999903</v>
      </c>
      <c r="M6092">
        <v>38.119999999999997</v>
      </c>
      <c r="N6092">
        <v>144929.24</v>
      </c>
      <c r="O6092">
        <v>2500.3899999999899</v>
      </c>
      <c r="P6092">
        <v>54.929843562237799</v>
      </c>
      <c r="Q6092">
        <v>1.84408602150537</v>
      </c>
      <c r="R6092">
        <v>2.2187630996597698</v>
      </c>
    </row>
    <row r="6093" spans="1:18" x14ac:dyDescent="0.25">
      <c r="A6093">
        <v>653</v>
      </c>
      <c r="B6093" t="e">
        <f>PROPER(#REF!)</f>
        <v>#REF!</v>
      </c>
      <c r="C6093">
        <v>9115</v>
      </c>
      <c r="D6093" t="s">
        <v>7924</v>
      </c>
      <c r="E6093">
        <v>10.35</v>
      </c>
      <c r="F6093">
        <v>16.989999999999998</v>
      </c>
      <c r="G6093">
        <v>750</v>
      </c>
      <c r="H6093">
        <v>198</v>
      </c>
      <c r="I6093">
        <v>2049.2999999999902</v>
      </c>
      <c r="J6093">
        <v>766</v>
      </c>
      <c r="K6093">
        <v>6554.53</v>
      </c>
      <c r="L6093">
        <v>11186.84</v>
      </c>
      <c r="M6093">
        <v>603.63</v>
      </c>
      <c r="N6093">
        <v>8014.98</v>
      </c>
      <c r="O6093">
        <v>9137.5400000000009</v>
      </c>
      <c r="P6093">
        <v>81.681153927293096</v>
      </c>
      <c r="Q6093">
        <v>3.8686868686868601</v>
      </c>
      <c r="R6093">
        <v>5.4588591226272296</v>
      </c>
    </row>
    <row r="6094" spans="1:18" x14ac:dyDescent="0.25">
      <c r="A6094">
        <v>1392</v>
      </c>
      <c r="B6094" t="e">
        <f>PROPER(#REF!)</f>
        <v>#REF!</v>
      </c>
      <c r="C6094">
        <v>8272</v>
      </c>
      <c r="D6094" t="s">
        <v>7925</v>
      </c>
      <c r="E6094">
        <v>2.92</v>
      </c>
      <c r="F6094">
        <v>4.49</v>
      </c>
      <c r="G6094">
        <v>1000</v>
      </c>
      <c r="H6094">
        <v>701</v>
      </c>
      <c r="I6094">
        <v>2046.9199999999901</v>
      </c>
      <c r="J6094">
        <v>627</v>
      </c>
      <c r="K6094">
        <v>438.18</v>
      </c>
      <c r="L6094">
        <v>3350.23</v>
      </c>
      <c r="M6094">
        <v>94.05</v>
      </c>
      <c r="N6094">
        <v>79528.990000000005</v>
      </c>
      <c r="O6094">
        <v>1303.31</v>
      </c>
      <c r="P6094">
        <v>38.902105228596199</v>
      </c>
      <c r="Q6094">
        <v>0.894436519258202</v>
      </c>
      <c r="R6094">
        <v>1.636717604987</v>
      </c>
    </row>
    <row r="6095" spans="1:18" x14ac:dyDescent="0.25">
      <c r="A6095">
        <v>4425</v>
      </c>
      <c r="B6095" t="e">
        <f>PROPER(#REF!)</f>
        <v>#REF!</v>
      </c>
      <c r="C6095">
        <v>26420</v>
      </c>
      <c r="D6095" t="s">
        <v>7926</v>
      </c>
      <c r="E6095">
        <v>16.89</v>
      </c>
      <c r="F6095">
        <v>24.99</v>
      </c>
      <c r="G6095">
        <v>750</v>
      </c>
      <c r="H6095">
        <v>121</v>
      </c>
      <c r="I6095">
        <v>2043.69</v>
      </c>
      <c r="J6095">
        <v>74</v>
      </c>
      <c r="K6095">
        <v>1224.51</v>
      </c>
      <c r="L6095">
        <v>1849.26</v>
      </c>
      <c r="M6095">
        <v>8.19</v>
      </c>
      <c r="N6095">
        <v>144929.24</v>
      </c>
      <c r="O6095">
        <v>-194.43</v>
      </c>
      <c r="P6095">
        <v>-10.5139353038512</v>
      </c>
      <c r="Q6095">
        <v>0.61157024793388404</v>
      </c>
      <c r="R6095">
        <v>0.90486326204071998</v>
      </c>
    </row>
    <row r="6096" spans="1:18" x14ac:dyDescent="0.25">
      <c r="A6096">
        <v>2450</v>
      </c>
      <c r="B6096" t="e">
        <f>PROPER(#REF!)</f>
        <v>#REF!</v>
      </c>
      <c r="C6096">
        <v>8976</v>
      </c>
      <c r="D6096" t="s">
        <v>7927</v>
      </c>
      <c r="E6096">
        <v>19.989999999999998</v>
      </c>
      <c r="F6096">
        <v>29.99</v>
      </c>
      <c r="G6096">
        <v>750</v>
      </c>
      <c r="H6096">
        <v>102</v>
      </c>
      <c r="I6096">
        <v>2038.98</v>
      </c>
      <c r="J6096">
        <v>83</v>
      </c>
      <c r="K6096">
        <v>1880.36</v>
      </c>
      <c r="L6096">
        <v>2426.17</v>
      </c>
      <c r="M6096">
        <v>65.52</v>
      </c>
      <c r="N6096">
        <v>251.28</v>
      </c>
      <c r="O6096">
        <v>387.19</v>
      </c>
      <c r="P6096">
        <v>15.958898181083701</v>
      </c>
      <c r="Q6096">
        <v>0.81372549019607798</v>
      </c>
      <c r="R6096">
        <v>1.1898939665911299</v>
      </c>
    </row>
    <row r="6097" spans="1:18" x14ac:dyDescent="0.25">
      <c r="A6097">
        <v>90047</v>
      </c>
      <c r="B6097" t="e">
        <f>PROPER(#REF!)</f>
        <v>#REF!</v>
      </c>
      <c r="C6097">
        <v>18761</v>
      </c>
      <c r="D6097" t="s">
        <v>7928</v>
      </c>
      <c r="E6097">
        <v>10.61</v>
      </c>
      <c r="F6097">
        <v>15.49</v>
      </c>
      <c r="G6097">
        <v>187</v>
      </c>
      <c r="H6097">
        <v>192</v>
      </c>
      <c r="I6097">
        <v>2037.12</v>
      </c>
      <c r="J6097">
        <v>124</v>
      </c>
      <c r="K6097">
        <v>1530</v>
      </c>
      <c r="L6097">
        <v>1900.76</v>
      </c>
      <c r="M6097">
        <v>3.67</v>
      </c>
      <c r="N6097">
        <v>1457.73</v>
      </c>
      <c r="O6097">
        <v>-136.35999999999899</v>
      </c>
      <c r="P6097">
        <v>-7.1739725162566499</v>
      </c>
      <c r="Q6097">
        <v>0.64583333333333304</v>
      </c>
      <c r="R6097">
        <v>0.93306236255105202</v>
      </c>
    </row>
    <row r="6098" spans="1:18" x14ac:dyDescent="0.25">
      <c r="A6098">
        <v>4425</v>
      </c>
      <c r="B6098" t="e">
        <f>PROPER(#REF!)</f>
        <v>#REF!</v>
      </c>
      <c r="C6098">
        <v>17932</v>
      </c>
      <c r="D6098" t="s">
        <v>7929</v>
      </c>
      <c r="E6098">
        <v>56.57</v>
      </c>
      <c r="F6098">
        <v>85.99</v>
      </c>
      <c r="G6098">
        <v>750</v>
      </c>
      <c r="H6098">
        <v>36</v>
      </c>
      <c r="I6098">
        <v>2036.52</v>
      </c>
      <c r="J6098">
        <v>27</v>
      </c>
      <c r="K6098">
        <v>1375.84</v>
      </c>
      <c r="L6098">
        <v>2321.73</v>
      </c>
      <c r="M6098">
        <v>2.99</v>
      </c>
      <c r="N6098">
        <v>144929.24</v>
      </c>
      <c r="O6098">
        <v>285.20999999999998</v>
      </c>
      <c r="P6098">
        <v>12.2843741520331</v>
      </c>
      <c r="Q6098">
        <v>0.75</v>
      </c>
      <c r="R6098">
        <v>1.14004772847799</v>
      </c>
    </row>
    <row r="6099" spans="1:18" x14ac:dyDescent="0.25">
      <c r="A6099">
        <v>4692</v>
      </c>
      <c r="B6099" t="e">
        <f>PROPER(#REF!)</f>
        <v>#REF!</v>
      </c>
      <c r="C6099">
        <v>24202</v>
      </c>
      <c r="D6099" t="s">
        <v>7930</v>
      </c>
      <c r="E6099">
        <v>113.07</v>
      </c>
      <c r="F6099">
        <v>172.99</v>
      </c>
      <c r="G6099">
        <v>750</v>
      </c>
      <c r="H6099">
        <v>18</v>
      </c>
      <c r="I6099">
        <v>2035.25999999999</v>
      </c>
      <c r="J6099">
        <v>7</v>
      </c>
      <c r="K6099">
        <v>871.95</v>
      </c>
      <c r="L6099">
        <v>1217.93</v>
      </c>
      <c r="M6099">
        <v>0.77</v>
      </c>
      <c r="N6099">
        <v>9139.3799999999992</v>
      </c>
      <c r="O6099">
        <v>-817.32999999999902</v>
      </c>
      <c r="P6099">
        <v>-67.108126082779705</v>
      </c>
      <c r="Q6099">
        <v>0.38888888888888801</v>
      </c>
      <c r="R6099">
        <v>0.59841494452797195</v>
      </c>
    </row>
    <row r="6100" spans="1:18" x14ac:dyDescent="0.25">
      <c r="A6100">
        <v>7154</v>
      </c>
      <c r="B6100" t="e">
        <f>PROPER(#REF!)</f>
        <v>#REF!</v>
      </c>
      <c r="C6100">
        <v>23510</v>
      </c>
      <c r="D6100" t="s">
        <v>7931</v>
      </c>
      <c r="E6100">
        <v>7.14</v>
      </c>
      <c r="F6100">
        <v>10.99</v>
      </c>
      <c r="G6100">
        <v>750</v>
      </c>
      <c r="H6100">
        <v>285</v>
      </c>
      <c r="I6100">
        <v>2034.8999999999901</v>
      </c>
      <c r="J6100">
        <v>226</v>
      </c>
      <c r="K6100">
        <v>1395.73</v>
      </c>
      <c r="L6100">
        <v>2483.7399999999998</v>
      </c>
      <c r="M6100">
        <v>25.13</v>
      </c>
      <c r="N6100">
        <v>432.37</v>
      </c>
      <c r="O6100">
        <v>448.84</v>
      </c>
      <c r="P6100">
        <v>18.0711346598275</v>
      </c>
      <c r="Q6100">
        <v>0.79298245614035001</v>
      </c>
      <c r="R6100">
        <v>1.2205710354317101</v>
      </c>
    </row>
    <row r="6101" spans="1:18" x14ac:dyDescent="0.25">
      <c r="A6101">
        <v>10754</v>
      </c>
      <c r="B6101" t="e">
        <f>PROPER(#REF!)</f>
        <v>#REF!</v>
      </c>
      <c r="C6101">
        <v>10708</v>
      </c>
      <c r="D6101" t="s">
        <v>7932</v>
      </c>
      <c r="E6101">
        <v>9.08</v>
      </c>
      <c r="F6101">
        <v>13.99</v>
      </c>
      <c r="G6101">
        <v>750</v>
      </c>
      <c r="H6101">
        <v>224</v>
      </c>
      <c r="I6101">
        <v>2033.92</v>
      </c>
      <c r="J6101">
        <v>200</v>
      </c>
      <c r="K6101">
        <v>531.62</v>
      </c>
      <c r="L6101">
        <v>2798</v>
      </c>
      <c r="M6101">
        <v>22.43</v>
      </c>
      <c r="N6101">
        <v>28720.52</v>
      </c>
      <c r="O6101">
        <v>764.07999999999902</v>
      </c>
      <c r="P6101">
        <v>27.3080771979985</v>
      </c>
      <c r="Q6101">
        <v>0.89285714285714202</v>
      </c>
      <c r="R6101">
        <v>1.37566865953429</v>
      </c>
    </row>
    <row r="6102" spans="1:18" x14ac:dyDescent="0.25">
      <c r="A6102">
        <v>9206</v>
      </c>
      <c r="B6102" t="e">
        <f>PROPER(#REF!)</f>
        <v>#REF!</v>
      </c>
      <c r="C6102">
        <v>3597</v>
      </c>
      <c r="D6102" t="s">
        <v>2639</v>
      </c>
      <c r="E6102">
        <v>6.51</v>
      </c>
      <c r="F6102">
        <v>8.99</v>
      </c>
      <c r="G6102">
        <v>750</v>
      </c>
      <c r="H6102">
        <v>312</v>
      </c>
      <c r="I6102">
        <v>2031.12</v>
      </c>
      <c r="J6102">
        <v>835</v>
      </c>
      <c r="K6102">
        <v>3924.21</v>
      </c>
      <c r="L6102">
        <v>6796.65</v>
      </c>
      <c r="M6102">
        <v>657.95</v>
      </c>
      <c r="N6102">
        <v>2211.83</v>
      </c>
      <c r="O6102">
        <v>4765.53</v>
      </c>
      <c r="P6102">
        <v>70.115865904526501</v>
      </c>
      <c r="Q6102">
        <v>2.6762820512820502</v>
      </c>
      <c r="R6102">
        <v>3.3462572373862698</v>
      </c>
    </row>
    <row r="6103" spans="1:18" x14ac:dyDescent="0.25">
      <c r="A6103">
        <v>4425</v>
      </c>
      <c r="B6103" t="e">
        <f>PROPER(#REF!)</f>
        <v>#REF!</v>
      </c>
      <c r="C6103">
        <v>23350</v>
      </c>
      <c r="D6103" t="s">
        <v>7933</v>
      </c>
      <c r="E6103">
        <v>9.58</v>
      </c>
      <c r="F6103">
        <v>13.99</v>
      </c>
      <c r="G6103">
        <v>750</v>
      </c>
      <c r="H6103">
        <v>212</v>
      </c>
      <c r="I6103">
        <v>2030.96</v>
      </c>
      <c r="J6103">
        <v>147</v>
      </c>
      <c r="K6103">
        <v>1035.26</v>
      </c>
      <c r="L6103">
        <v>2056.5300000000002</v>
      </c>
      <c r="M6103">
        <v>16.34</v>
      </c>
      <c r="N6103">
        <v>144929.24</v>
      </c>
      <c r="O6103">
        <v>25.5700000000001</v>
      </c>
      <c r="P6103">
        <v>1.24335652774334</v>
      </c>
      <c r="Q6103">
        <v>0.69339622641509402</v>
      </c>
      <c r="R6103">
        <v>1.0125901051719299</v>
      </c>
    </row>
    <row r="6104" spans="1:18" x14ac:dyDescent="0.25">
      <c r="A6104">
        <v>4425</v>
      </c>
      <c r="B6104" t="e">
        <f>PROPER(#REF!)</f>
        <v>#REF!</v>
      </c>
      <c r="C6104">
        <v>2328</v>
      </c>
      <c r="D6104" t="s">
        <v>7934</v>
      </c>
      <c r="E6104">
        <v>406.01</v>
      </c>
      <c r="F6104">
        <v>539.99</v>
      </c>
      <c r="G6104">
        <v>750</v>
      </c>
      <c r="H6104">
        <v>5</v>
      </c>
      <c r="I6104">
        <v>2030.05</v>
      </c>
      <c r="J6104">
        <v>5</v>
      </c>
      <c r="K6104">
        <v>2159.96</v>
      </c>
      <c r="L6104">
        <v>2699.95</v>
      </c>
      <c r="M6104">
        <v>3.94</v>
      </c>
      <c r="N6104">
        <v>144929.24</v>
      </c>
      <c r="O6104">
        <v>669.89999999999895</v>
      </c>
      <c r="P6104">
        <v>24.8115705846404</v>
      </c>
      <c r="Q6104">
        <v>1</v>
      </c>
      <c r="R6104">
        <v>1.3299918721213699</v>
      </c>
    </row>
    <row r="6105" spans="1:18" x14ac:dyDescent="0.25">
      <c r="A6105">
        <v>17035</v>
      </c>
      <c r="B6105" t="e">
        <f>PROPER(#REF!)</f>
        <v>#REF!</v>
      </c>
      <c r="C6105">
        <v>899</v>
      </c>
      <c r="D6105" t="s">
        <v>3745</v>
      </c>
      <c r="E6105">
        <v>14.5</v>
      </c>
      <c r="F6105">
        <v>19.989999999999998</v>
      </c>
      <c r="G6105">
        <v>1000</v>
      </c>
      <c r="H6105">
        <v>140</v>
      </c>
      <c r="I6105">
        <v>2030</v>
      </c>
      <c r="J6105">
        <v>149</v>
      </c>
      <c r="K6105">
        <v>2354.8199999999902</v>
      </c>
      <c r="L6105">
        <v>2990.5099999999902</v>
      </c>
      <c r="M6105">
        <v>156.44999999999999</v>
      </c>
      <c r="N6105">
        <v>123780.22</v>
      </c>
      <c r="O6105">
        <v>960.50999999999897</v>
      </c>
      <c r="P6105">
        <v>32.1186018438326</v>
      </c>
      <c r="Q6105">
        <v>1.0642857142857101</v>
      </c>
      <c r="R6105">
        <v>1.4731576354679801</v>
      </c>
    </row>
    <row r="6106" spans="1:18" x14ac:dyDescent="0.25">
      <c r="A6106">
        <v>6213</v>
      </c>
      <c r="B6106" t="e">
        <f>PROPER(#REF!)</f>
        <v>#REF!</v>
      </c>
      <c r="C6106">
        <v>1364</v>
      </c>
      <c r="D6106" t="s">
        <v>1627</v>
      </c>
      <c r="E6106">
        <v>7.46</v>
      </c>
      <c r="F6106">
        <v>9.99</v>
      </c>
      <c r="G6106">
        <v>750</v>
      </c>
      <c r="H6106">
        <v>272</v>
      </c>
      <c r="I6106">
        <v>2029.12</v>
      </c>
      <c r="J6106">
        <v>619</v>
      </c>
      <c r="K6106">
        <v>2087.91</v>
      </c>
      <c r="L6106">
        <v>6183.81</v>
      </c>
      <c r="M6106">
        <v>487.5</v>
      </c>
      <c r="N6106">
        <v>9621.58</v>
      </c>
      <c r="O6106">
        <v>4154.6899999999996</v>
      </c>
      <c r="P6106">
        <v>67.186572679302898</v>
      </c>
      <c r="Q6106">
        <v>2.2757352941176401</v>
      </c>
      <c r="R6106">
        <v>3.0475329206749699</v>
      </c>
    </row>
    <row r="6107" spans="1:18" x14ac:dyDescent="0.25">
      <c r="A6107">
        <v>172662</v>
      </c>
      <c r="B6107" t="e">
        <f>PROPER(#REF!)</f>
        <v>#REF!</v>
      </c>
      <c r="C6107">
        <v>2191</v>
      </c>
      <c r="D6107" t="s">
        <v>7935</v>
      </c>
      <c r="E6107">
        <v>14.7</v>
      </c>
      <c r="F6107">
        <v>19.989999999999998</v>
      </c>
      <c r="G6107">
        <v>375</v>
      </c>
      <c r="H6107">
        <v>138</v>
      </c>
      <c r="I6107">
        <v>2028.5999999999899</v>
      </c>
      <c r="J6107">
        <v>125</v>
      </c>
      <c r="K6107">
        <v>1819.09</v>
      </c>
      <c r="L6107">
        <v>2498.75</v>
      </c>
      <c r="M6107">
        <v>49</v>
      </c>
      <c r="N6107">
        <v>178.34</v>
      </c>
      <c r="O6107">
        <v>470.15</v>
      </c>
      <c r="P6107">
        <v>18.8154077038519</v>
      </c>
      <c r="Q6107">
        <v>0.90579710144927505</v>
      </c>
      <c r="R6107">
        <v>1.23176082027013</v>
      </c>
    </row>
    <row r="6108" spans="1:18" x14ac:dyDescent="0.25">
      <c r="A6108">
        <v>4425</v>
      </c>
      <c r="B6108" t="e">
        <f>PROPER(#REF!)</f>
        <v>#REF!</v>
      </c>
      <c r="C6108">
        <v>28006</v>
      </c>
      <c r="D6108" t="s">
        <v>7936</v>
      </c>
      <c r="E6108">
        <v>48.27</v>
      </c>
      <c r="F6108">
        <v>69.989999999999995</v>
      </c>
      <c r="G6108">
        <v>750</v>
      </c>
      <c r="H6108">
        <v>42</v>
      </c>
      <c r="I6108">
        <v>2027.34</v>
      </c>
      <c r="J6108">
        <v>0</v>
      </c>
      <c r="K6108">
        <v>0</v>
      </c>
      <c r="L6108">
        <v>0</v>
      </c>
      <c r="M6108">
        <v>0</v>
      </c>
      <c r="N6108">
        <v>144929.24</v>
      </c>
      <c r="O6108">
        <v>-2027.34</v>
      </c>
      <c r="P6108" t="e">
        <f>-inf</f>
        <v>#NAME?</v>
      </c>
      <c r="Q6108">
        <v>0</v>
      </c>
      <c r="R6108">
        <v>0</v>
      </c>
    </row>
    <row r="6109" spans="1:18" x14ac:dyDescent="0.25">
      <c r="A6109">
        <v>7153</v>
      </c>
      <c r="B6109" t="e">
        <f>PROPER(#REF!)</f>
        <v>#REF!</v>
      </c>
      <c r="C6109">
        <v>2797</v>
      </c>
      <c r="D6109" t="s">
        <v>2186</v>
      </c>
      <c r="E6109">
        <v>0.75</v>
      </c>
      <c r="F6109">
        <v>0.99</v>
      </c>
      <c r="G6109">
        <v>50</v>
      </c>
      <c r="H6109">
        <v>2702</v>
      </c>
      <c r="I6109">
        <v>2026.5</v>
      </c>
      <c r="J6109">
        <v>4515</v>
      </c>
      <c r="K6109">
        <v>1637.46</v>
      </c>
      <c r="L6109">
        <v>4469.8500000000004</v>
      </c>
      <c r="M6109">
        <v>234.25</v>
      </c>
      <c r="N6109">
        <v>15884.82</v>
      </c>
      <c r="O6109">
        <v>2443.35</v>
      </c>
      <c r="P6109">
        <v>54.662908151280199</v>
      </c>
      <c r="Q6109">
        <v>1.6709844559585401</v>
      </c>
      <c r="R6109">
        <v>2.2056994818652802</v>
      </c>
    </row>
    <row r="6110" spans="1:18" x14ac:dyDescent="0.25">
      <c r="A6110">
        <v>516</v>
      </c>
      <c r="B6110" t="e">
        <f>PROPER(#REF!)</f>
        <v>#REF!</v>
      </c>
      <c r="C6110">
        <v>19000</v>
      </c>
      <c r="D6110" t="s">
        <v>7937</v>
      </c>
      <c r="E6110">
        <v>6.66</v>
      </c>
      <c r="F6110">
        <v>12.99</v>
      </c>
      <c r="G6110">
        <v>750</v>
      </c>
      <c r="H6110">
        <v>304</v>
      </c>
      <c r="I6110">
        <v>2024.64</v>
      </c>
      <c r="J6110">
        <v>333</v>
      </c>
      <c r="K6110">
        <v>2877.48</v>
      </c>
      <c r="L6110">
        <v>3777.67</v>
      </c>
      <c r="M6110">
        <v>36.799999999999997</v>
      </c>
      <c r="N6110">
        <v>8510.41</v>
      </c>
      <c r="O6110">
        <v>1753.03</v>
      </c>
      <c r="P6110">
        <v>46.405059203159603</v>
      </c>
      <c r="Q6110">
        <v>1.0953947368421</v>
      </c>
      <c r="R6110">
        <v>1.8658477556503801</v>
      </c>
    </row>
    <row r="6111" spans="1:18" x14ac:dyDescent="0.25">
      <c r="A6111">
        <v>660</v>
      </c>
      <c r="B6111" t="e">
        <f>PROPER(#REF!)</f>
        <v>#REF!</v>
      </c>
      <c r="C6111">
        <v>8579</v>
      </c>
      <c r="D6111" t="s">
        <v>7938</v>
      </c>
      <c r="E6111">
        <v>6.01</v>
      </c>
      <c r="F6111">
        <v>10.99</v>
      </c>
      <c r="G6111">
        <v>1750</v>
      </c>
      <c r="H6111">
        <v>336</v>
      </c>
      <c r="I6111">
        <v>2019.36</v>
      </c>
      <c r="J6111">
        <v>722</v>
      </c>
      <c r="K6111">
        <v>3847.33</v>
      </c>
      <c r="L6111">
        <v>5914.78</v>
      </c>
      <c r="M6111">
        <v>1327.15</v>
      </c>
      <c r="N6111">
        <v>17932.330000000002</v>
      </c>
      <c r="O6111">
        <v>3895.4199999999901</v>
      </c>
      <c r="P6111">
        <v>65.859085206888494</v>
      </c>
      <c r="Q6111">
        <v>2.1488095238095202</v>
      </c>
      <c r="R6111">
        <v>2.9290369225893298</v>
      </c>
    </row>
    <row r="6112" spans="1:18" x14ac:dyDescent="0.25">
      <c r="A6112">
        <v>17035</v>
      </c>
      <c r="B6112" t="e">
        <f>PROPER(#REF!)</f>
        <v>#REF!</v>
      </c>
      <c r="C6112">
        <v>994</v>
      </c>
      <c r="D6112" t="s">
        <v>2742</v>
      </c>
      <c r="E6112">
        <v>14.81</v>
      </c>
      <c r="F6112">
        <v>21.99</v>
      </c>
      <c r="G6112">
        <v>1000</v>
      </c>
      <c r="H6112">
        <v>136</v>
      </c>
      <c r="I6112">
        <v>2014.1599999999901</v>
      </c>
      <c r="J6112">
        <v>132</v>
      </c>
      <c r="K6112">
        <v>1835.1299999999901</v>
      </c>
      <c r="L6112">
        <v>2796.68</v>
      </c>
      <c r="M6112">
        <v>138.6</v>
      </c>
      <c r="N6112">
        <v>123780.22</v>
      </c>
      <c r="O6112">
        <v>782.52</v>
      </c>
      <c r="P6112">
        <v>27.980319521718599</v>
      </c>
      <c r="Q6112">
        <v>0.97058823529411697</v>
      </c>
      <c r="R6112">
        <v>1.38850935377527</v>
      </c>
    </row>
    <row r="6113" spans="1:18" x14ac:dyDescent="0.25">
      <c r="A6113">
        <v>10754</v>
      </c>
      <c r="B6113" t="e">
        <f>PROPER(#REF!)</f>
        <v>#REF!</v>
      </c>
      <c r="C6113">
        <v>25868</v>
      </c>
      <c r="D6113" t="s">
        <v>7939</v>
      </c>
      <c r="E6113">
        <v>13.79</v>
      </c>
      <c r="F6113">
        <v>19.989999999999998</v>
      </c>
      <c r="G6113">
        <v>750</v>
      </c>
      <c r="H6113">
        <v>146</v>
      </c>
      <c r="I6113">
        <v>2013.34</v>
      </c>
      <c r="J6113">
        <v>129</v>
      </c>
      <c r="K6113">
        <v>1399.3</v>
      </c>
      <c r="L6113">
        <v>2578.71</v>
      </c>
      <c r="M6113">
        <v>14.34</v>
      </c>
      <c r="N6113">
        <v>28720.52</v>
      </c>
      <c r="O6113">
        <v>565.37</v>
      </c>
      <c r="P6113">
        <v>21.9245281555506</v>
      </c>
      <c r="Q6113">
        <v>0.88356164383561597</v>
      </c>
      <c r="R6113">
        <v>1.2808119840662699</v>
      </c>
    </row>
    <row r="6114" spans="1:18" x14ac:dyDescent="0.25">
      <c r="A6114">
        <v>4425</v>
      </c>
      <c r="B6114" t="e">
        <f>PROPER(#REF!)</f>
        <v>#REF!</v>
      </c>
      <c r="C6114">
        <v>20693</v>
      </c>
      <c r="D6114" t="s">
        <v>7940</v>
      </c>
      <c r="E6114">
        <v>13.24</v>
      </c>
      <c r="F6114">
        <v>32.99</v>
      </c>
      <c r="G6114">
        <v>750</v>
      </c>
      <c r="H6114">
        <v>152</v>
      </c>
      <c r="I6114">
        <v>2012.48</v>
      </c>
      <c r="J6114">
        <v>965</v>
      </c>
      <c r="K6114">
        <v>4437.78</v>
      </c>
      <c r="L6114">
        <v>19290.349999999999</v>
      </c>
      <c r="M6114">
        <v>108.18</v>
      </c>
      <c r="N6114">
        <v>144929.24</v>
      </c>
      <c r="O6114">
        <v>17277.87</v>
      </c>
      <c r="P6114">
        <v>89.567426200146699</v>
      </c>
      <c r="Q6114">
        <v>6.3486842105263097</v>
      </c>
      <c r="R6114">
        <v>9.5853623390046092</v>
      </c>
    </row>
    <row r="6115" spans="1:18" x14ac:dyDescent="0.25">
      <c r="A6115">
        <v>90037</v>
      </c>
      <c r="B6115" t="e">
        <f>PROPER(#REF!)</f>
        <v>#REF!</v>
      </c>
      <c r="C6115">
        <v>3770</v>
      </c>
      <c r="D6115" t="s">
        <v>2777</v>
      </c>
      <c r="E6115">
        <v>14.17</v>
      </c>
      <c r="F6115">
        <v>22.99</v>
      </c>
      <c r="G6115">
        <v>750</v>
      </c>
      <c r="H6115">
        <v>142</v>
      </c>
      <c r="I6115">
        <v>2012.1399999999901</v>
      </c>
      <c r="J6115">
        <v>383</v>
      </c>
      <c r="K6115">
        <v>4373.7199999999903</v>
      </c>
      <c r="L6115">
        <v>7325.17</v>
      </c>
      <c r="M6115">
        <v>301.92</v>
      </c>
      <c r="N6115">
        <v>27.98</v>
      </c>
      <c r="O6115">
        <v>5313.03</v>
      </c>
      <c r="P6115">
        <v>72.531149447726094</v>
      </c>
      <c r="Q6115">
        <v>2.6971830985915402</v>
      </c>
      <c r="R6115">
        <v>3.6404872424383901</v>
      </c>
    </row>
    <row r="6116" spans="1:18" x14ac:dyDescent="0.25">
      <c r="A6116">
        <v>9552</v>
      </c>
      <c r="B6116" t="e">
        <f>PROPER(#REF!)</f>
        <v>#REF!</v>
      </c>
      <c r="C6116">
        <v>24451</v>
      </c>
      <c r="D6116" t="s">
        <v>7941</v>
      </c>
      <c r="E6116">
        <v>15.12</v>
      </c>
      <c r="F6116">
        <v>24.99</v>
      </c>
      <c r="G6116">
        <v>750</v>
      </c>
      <c r="H6116">
        <v>133</v>
      </c>
      <c r="I6116">
        <v>2010.95999999999</v>
      </c>
      <c r="J6116">
        <v>196</v>
      </c>
      <c r="K6116">
        <v>1535.36</v>
      </c>
      <c r="L6116">
        <v>4800.04</v>
      </c>
      <c r="M6116">
        <v>21.88</v>
      </c>
      <c r="N6116">
        <v>55551.82</v>
      </c>
      <c r="O6116">
        <v>2789.08</v>
      </c>
      <c r="P6116">
        <v>58.105349122090601</v>
      </c>
      <c r="Q6116">
        <v>1.4736842105263099</v>
      </c>
      <c r="R6116">
        <v>2.3869395711500898</v>
      </c>
    </row>
    <row r="6117" spans="1:18" x14ac:dyDescent="0.25">
      <c r="A6117">
        <v>4425</v>
      </c>
      <c r="B6117" t="e">
        <f>PROPER(#REF!)</f>
        <v>#REF!</v>
      </c>
      <c r="C6117">
        <v>23840</v>
      </c>
      <c r="D6117" t="s">
        <v>7942</v>
      </c>
      <c r="E6117">
        <v>11.68</v>
      </c>
      <c r="F6117">
        <v>17.989999999999998</v>
      </c>
      <c r="G6117">
        <v>750</v>
      </c>
      <c r="H6117">
        <v>172</v>
      </c>
      <c r="I6117">
        <v>2008.96</v>
      </c>
      <c r="J6117">
        <v>668</v>
      </c>
      <c r="K6117">
        <v>5379.0099999999902</v>
      </c>
      <c r="L6117">
        <v>12017.32</v>
      </c>
      <c r="M6117">
        <v>74.459999999999994</v>
      </c>
      <c r="N6117">
        <v>144929.24</v>
      </c>
      <c r="O6117">
        <v>10008.36</v>
      </c>
      <c r="P6117">
        <v>83.282795165644202</v>
      </c>
      <c r="Q6117">
        <v>3.8837209302325499</v>
      </c>
      <c r="R6117">
        <v>5.9818612615482598</v>
      </c>
    </row>
    <row r="6118" spans="1:18" x14ac:dyDescent="0.25">
      <c r="A6118">
        <v>1392</v>
      </c>
      <c r="B6118" t="e">
        <f>PROPER(#REF!)</f>
        <v>#REF!</v>
      </c>
      <c r="C6118">
        <v>5223</v>
      </c>
      <c r="D6118" t="s">
        <v>6419</v>
      </c>
      <c r="E6118">
        <v>6.15</v>
      </c>
      <c r="F6118">
        <v>10.99</v>
      </c>
      <c r="G6118">
        <v>750</v>
      </c>
      <c r="H6118">
        <v>326</v>
      </c>
      <c r="I6118">
        <v>2004.9</v>
      </c>
      <c r="J6118">
        <v>675</v>
      </c>
      <c r="K6118">
        <v>2709.68</v>
      </c>
      <c r="L6118">
        <v>5469.25</v>
      </c>
      <c r="M6118">
        <v>531.91999999999996</v>
      </c>
      <c r="N6118">
        <v>79528.990000000005</v>
      </c>
      <c r="O6118">
        <v>3464.35</v>
      </c>
      <c r="P6118">
        <v>63.342322987612498</v>
      </c>
      <c r="Q6118">
        <v>2.0705521472392601</v>
      </c>
      <c r="R6118">
        <v>2.7279415432191101</v>
      </c>
    </row>
    <row r="6119" spans="1:18" x14ac:dyDescent="0.25">
      <c r="A6119">
        <v>7154</v>
      </c>
      <c r="B6119" t="e">
        <f>PROPER(#REF!)</f>
        <v>#REF!</v>
      </c>
      <c r="C6119">
        <v>23513</v>
      </c>
      <c r="D6119" t="s">
        <v>7943</v>
      </c>
      <c r="E6119">
        <v>7.48</v>
      </c>
      <c r="F6119">
        <v>10.99</v>
      </c>
      <c r="G6119">
        <v>750</v>
      </c>
      <c r="H6119">
        <v>268</v>
      </c>
      <c r="I6119">
        <v>2004.64</v>
      </c>
      <c r="J6119">
        <v>169</v>
      </c>
      <c r="K6119">
        <v>1022.07</v>
      </c>
      <c r="L6119">
        <v>1857.31</v>
      </c>
      <c r="M6119">
        <v>18.79</v>
      </c>
      <c r="N6119">
        <v>432.37</v>
      </c>
      <c r="O6119">
        <v>-147.33000000000001</v>
      </c>
      <c r="P6119">
        <v>-7.9324399265604599</v>
      </c>
      <c r="Q6119">
        <v>0.63059701492537301</v>
      </c>
      <c r="R6119">
        <v>0.92650550722324199</v>
      </c>
    </row>
    <row r="6120" spans="1:18" x14ac:dyDescent="0.25">
      <c r="A6120">
        <v>8004</v>
      </c>
      <c r="B6120" t="e">
        <f>PROPER(#REF!)</f>
        <v>#REF!</v>
      </c>
      <c r="C6120">
        <v>5487</v>
      </c>
      <c r="D6120" t="s">
        <v>7944</v>
      </c>
      <c r="E6120">
        <v>10.36</v>
      </c>
      <c r="F6120">
        <v>13.99</v>
      </c>
      <c r="G6120">
        <v>750</v>
      </c>
      <c r="H6120">
        <v>193</v>
      </c>
      <c r="I6120">
        <v>1999.47999999999</v>
      </c>
      <c r="J6120">
        <v>199</v>
      </c>
      <c r="K6120">
        <v>769.45</v>
      </c>
      <c r="L6120">
        <v>2784.0099999999902</v>
      </c>
      <c r="M6120">
        <v>156.75</v>
      </c>
      <c r="N6120">
        <v>50293.62</v>
      </c>
      <c r="O6120">
        <v>784.53</v>
      </c>
      <c r="P6120">
        <v>28.179855675805701</v>
      </c>
      <c r="Q6120">
        <v>1.0310880829015501</v>
      </c>
      <c r="R6120">
        <v>1.39236701542401</v>
      </c>
    </row>
    <row r="6121" spans="1:18" x14ac:dyDescent="0.25">
      <c r="A6121">
        <v>10754</v>
      </c>
      <c r="B6121" t="e">
        <f>PROPER(#REF!)</f>
        <v>#REF!</v>
      </c>
      <c r="C6121">
        <v>6525</v>
      </c>
      <c r="D6121" t="s">
        <v>7945</v>
      </c>
      <c r="E6121">
        <v>29.4</v>
      </c>
      <c r="F6121">
        <v>39.99</v>
      </c>
      <c r="G6121">
        <v>750</v>
      </c>
      <c r="H6121">
        <v>68</v>
      </c>
      <c r="I6121">
        <v>1999.19999999999</v>
      </c>
      <c r="J6121">
        <v>177</v>
      </c>
      <c r="K6121">
        <v>5078.7299999999996</v>
      </c>
      <c r="L6121">
        <v>7078.23</v>
      </c>
      <c r="M6121">
        <v>139.62</v>
      </c>
      <c r="N6121">
        <v>28720.52</v>
      </c>
      <c r="O6121">
        <v>5079.03</v>
      </c>
      <c r="P6121">
        <v>71.755650777100996</v>
      </c>
      <c r="Q6121">
        <v>2.6029411764705799</v>
      </c>
      <c r="R6121">
        <v>3.5405312124849901</v>
      </c>
    </row>
    <row r="6122" spans="1:18" x14ac:dyDescent="0.25">
      <c r="A6122">
        <v>3252</v>
      </c>
      <c r="B6122" t="e">
        <f>PROPER(#REF!)</f>
        <v>#REF!</v>
      </c>
      <c r="C6122">
        <v>15259</v>
      </c>
      <c r="D6122" t="s">
        <v>7946</v>
      </c>
      <c r="E6122">
        <v>9.33</v>
      </c>
      <c r="F6122">
        <v>13.99</v>
      </c>
      <c r="G6122">
        <v>750</v>
      </c>
      <c r="H6122">
        <v>214</v>
      </c>
      <c r="I6122">
        <v>1996.62</v>
      </c>
      <c r="J6122">
        <v>191</v>
      </c>
      <c r="K6122">
        <v>503.64</v>
      </c>
      <c r="L6122">
        <v>2672.09</v>
      </c>
      <c r="M6122">
        <v>21.56</v>
      </c>
      <c r="N6122">
        <v>61966.91</v>
      </c>
      <c r="O6122">
        <v>675.47</v>
      </c>
      <c r="P6122">
        <v>25.2787144145593</v>
      </c>
      <c r="Q6122">
        <v>0.89252336448598102</v>
      </c>
      <c r="R6122">
        <v>1.33830673838787</v>
      </c>
    </row>
    <row r="6123" spans="1:18" x14ac:dyDescent="0.25">
      <c r="A6123">
        <v>6785</v>
      </c>
      <c r="B6123" t="e">
        <f>PROPER(#REF!)</f>
        <v>#REF!</v>
      </c>
      <c r="C6123">
        <v>29714</v>
      </c>
      <c r="D6123" t="s">
        <v>7947</v>
      </c>
      <c r="E6123">
        <v>7.23</v>
      </c>
      <c r="F6123">
        <v>10.99</v>
      </c>
      <c r="G6123">
        <v>750</v>
      </c>
      <c r="H6123">
        <v>276</v>
      </c>
      <c r="I6123">
        <v>1995.48</v>
      </c>
      <c r="J6123">
        <v>197</v>
      </c>
      <c r="K6123">
        <v>936.98</v>
      </c>
      <c r="L6123">
        <v>1805.03</v>
      </c>
      <c r="M6123">
        <v>21.95</v>
      </c>
      <c r="N6123">
        <v>13605.41</v>
      </c>
      <c r="O6123">
        <v>-190.45</v>
      </c>
      <c r="P6123">
        <v>-10.5510711733323</v>
      </c>
      <c r="Q6123">
        <v>0.71376811594202805</v>
      </c>
      <c r="R6123">
        <v>0.90455930402710105</v>
      </c>
    </row>
    <row r="6124" spans="1:18" x14ac:dyDescent="0.25">
      <c r="A6124">
        <v>9552</v>
      </c>
      <c r="B6124" t="e">
        <f>PROPER(#REF!)</f>
        <v>#REF!</v>
      </c>
      <c r="C6124">
        <v>920</v>
      </c>
      <c r="D6124" t="s">
        <v>2466</v>
      </c>
      <c r="E6124">
        <v>7.57</v>
      </c>
      <c r="F6124">
        <v>9.99</v>
      </c>
      <c r="G6124">
        <v>1000</v>
      </c>
      <c r="H6124">
        <v>263</v>
      </c>
      <c r="I6124">
        <v>1990.91</v>
      </c>
      <c r="J6124">
        <v>262</v>
      </c>
      <c r="K6124">
        <v>529.47</v>
      </c>
      <c r="L6124">
        <v>2617.38</v>
      </c>
      <c r="M6124">
        <v>275.10000000000002</v>
      </c>
      <c r="N6124">
        <v>55551.82</v>
      </c>
      <c r="O6124">
        <v>626.47</v>
      </c>
      <c r="P6124">
        <v>23.935003705995999</v>
      </c>
      <c r="Q6124">
        <v>0.99619771863117801</v>
      </c>
      <c r="R6124">
        <v>1.3146651531209299</v>
      </c>
    </row>
    <row r="6125" spans="1:18" x14ac:dyDescent="0.25">
      <c r="A6125">
        <v>10754</v>
      </c>
      <c r="B6125" t="e">
        <f>PROPER(#REF!)</f>
        <v>#REF!</v>
      </c>
      <c r="C6125">
        <v>27325</v>
      </c>
      <c r="D6125" t="s">
        <v>7948</v>
      </c>
      <c r="E6125">
        <v>7.89</v>
      </c>
      <c r="F6125">
        <v>11.99</v>
      </c>
      <c r="G6125">
        <v>750</v>
      </c>
      <c r="H6125">
        <v>252</v>
      </c>
      <c r="I6125">
        <v>1988.27999999999</v>
      </c>
      <c r="J6125">
        <v>80</v>
      </c>
      <c r="K6125">
        <v>491.59</v>
      </c>
      <c r="L6125">
        <v>959.2</v>
      </c>
      <c r="M6125">
        <v>8.91</v>
      </c>
      <c r="N6125">
        <v>28720.52</v>
      </c>
      <c r="O6125">
        <v>-1029.0799999999899</v>
      </c>
      <c r="P6125">
        <v>-107.285237698081</v>
      </c>
      <c r="Q6125">
        <v>0.317460317460317</v>
      </c>
      <c r="R6125">
        <v>0.48242702235097601</v>
      </c>
    </row>
    <row r="6126" spans="1:18" x14ac:dyDescent="0.25">
      <c r="A6126">
        <v>9552</v>
      </c>
      <c r="B6126" t="e">
        <f>PROPER(#REF!)</f>
        <v>#REF!</v>
      </c>
      <c r="C6126">
        <v>15643</v>
      </c>
      <c r="D6126" t="s">
        <v>7949</v>
      </c>
      <c r="E6126">
        <v>13.69</v>
      </c>
      <c r="F6126">
        <v>21.49</v>
      </c>
      <c r="G6126">
        <v>750</v>
      </c>
      <c r="H6126">
        <v>145</v>
      </c>
      <c r="I6126">
        <v>1985.05</v>
      </c>
      <c r="J6126">
        <v>139</v>
      </c>
      <c r="K6126">
        <v>239.88</v>
      </c>
      <c r="L6126">
        <v>2778.61</v>
      </c>
      <c r="M6126">
        <v>15.63</v>
      </c>
      <c r="N6126">
        <v>55551.82</v>
      </c>
      <c r="O6126">
        <v>793.56</v>
      </c>
      <c r="P6126">
        <v>28.5596035427785</v>
      </c>
      <c r="Q6126">
        <v>0.958620689655172</v>
      </c>
      <c r="R6126">
        <v>1.39976826780181</v>
      </c>
    </row>
    <row r="6127" spans="1:18" x14ac:dyDescent="0.25">
      <c r="A6127">
        <v>8112</v>
      </c>
      <c r="B6127" t="e">
        <f>PROPER(#REF!)</f>
        <v>#REF!</v>
      </c>
      <c r="C6127">
        <v>10162</v>
      </c>
      <c r="D6127" t="s">
        <v>3631</v>
      </c>
      <c r="E6127">
        <v>165.4</v>
      </c>
      <c r="F6127">
        <v>241.49</v>
      </c>
      <c r="G6127">
        <v>3000</v>
      </c>
      <c r="H6127">
        <v>12</v>
      </c>
      <c r="I6127">
        <v>1984.8</v>
      </c>
      <c r="J6127">
        <v>10</v>
      </c>
      <c r="K6127">
        <v>1931.92</v>
      </c>
      <c r="L6127">
        <v>2414.9</v>
      </c>
      <c r="M6127">
        <v>4.5</v>
      </c>
      <c r="N6127">
        <v>48347.26</v>
      </c>
      <c r="O6127">
        <v>430.1</v>
      </c>
      <c r="P6127">
        <v>17.810261294463501</v>
      </c>
      <c r="Q6127">
        <v>0.83333333333333304</v>
      </c>
      <c r="R6127">
        <v>1.21669689641273</v>
      </c>
    </row>
    <row r="6128" spans="1:18" x14ac:dyDescent="0.25">
      <c r="A6128">
        <v>2000</v>
      </c>
      <c r="B6128" t="e">
        <f>PROPER(#REF!)</f>
        <v>#REF!</v>
      </c>
      <c r="C6128">
        <v>16045</v>
      </c>
      <c r="D6128" t="s">
        <v>7950</v>
      </c>
      <c r="E6128">
        <v>6.75</v>
      </c>
      <c r="F6128">
        <v>9.7899999999999991</v>
      </c>
      <c r="G6128">
        <v>750</v>
      </c>
      <c r="H6128">
        <v>294</v>
      </c>
      <c r="I6128">
        <v>1984.5</v>
      </c>
      <c r="J6128">
        <v>156</v>
      </c>
      <c r="K6128">
        <v>587.4</v>
      </c>
      <c r="L6128">
        <v>1527.24</v>
      </c>
      <c r="M6128">
        <v>17.43</v>
      </c>
      <c r="N6128">
        <v>19016.59</v>
      </c>
      <c r="O6128">
        <v>-457.26</v>
      </c>
      <c r="P6128">
        <v>-29.940284434666399</v>
      </c>
      <c r="Q6128">
        <v>0.530612244897959</v>
      </c>
      <c r="R6128">
        <v>0.76958427815570596</v>
      </c>
    </row>
    <row r="6129" spans="1:18" x14ac:dyDescent="0.25">
      <c r="A6129">
        <v>8320</v>
      </c>
      <c r="B6129" t="e">
        <f>PROPER(#REF!)</f>
        <v>#REF!</v>
      </c>
      <c r="C6129">
        <v>37156</v>
      </c>
      <c r="D6129" t="s">
        <v>7951</v>
      </c>
      <c r="E6129">
        <v>4.0999999999999996</v>
      </c>
      <c r="F6129">
        <v>5.99</v>
      </c>
      <c r="G6129">
        <v>750</v>
      </c>
      <c r="H6129">
        <v>484</v>
      </c>
      <c r="I6129">
        <v>1984.3999999999901</v>
      </c>
      <c r="J6129">
        <v>538</v>
      </c>
      <c r="K6129">
        <v>1892.84</v>
      </c>
      <c r="L6129">
        <v>3222.62</v>
      </c>
      <c r="M6129">
        <v>59.74</v>
      </c>
      <c r="N6129">
        <v>3151.92</v>
      </c>
      <c r="O6129">
        <v>1238.22</v>
      </c>
      <c r="P6129">
        <v>38.422774016173101</v>
      </c>
      <c r="Q6129">
        <v>1.11157024793388</v>
      </c>
      <c r="R6129">
        <v>1.6239770207619399</v>
      </c>
    </row>
    <row r="6130" spans="1:18" x14ac:dyDescent="0.25">
      <c r="A6130">
        <v>10754</v>
      </c>
      <c r="B6130" t="e">
        <f>PROPER(#REF!)</f>
        <v>#REF!</v>
      </c>
      <c r="C6130">
        <v>43143</v>
      </c>
      <c r="D6130" t="s">
        <v>7952</v>
      </c>
      <c r="E6130">
        <v>6.03</v>
      </c>
      <c r="F6130">
        <v>8.99</v>
      </c>
      <c r="G6130">
        <v>750</v>
      </c>
      <c r="H6130">
        <v>329</v>
      </c>
      <c r="I6130">
        <v>1983.87</v>
      </c>
      <c r="J6130">
        <v>384</v>
      </c>
      <c r="K6130">
        <v>1537.29</v>
      </c>
      <c r="L6130">
        <v>3452.16</v>
      </c>
      <c r="M6130">
        <v>42.75</v>
      </c>
      <c r="N6130">
        <v>28720.52</v>
      </c>
      <c r="O6130">
        <v>1468.28999999999</v>
      </c>
      <c r="P6130">
        <v>42.532501390433801</v>
      </c>
      <c r="Q6130">
        <v>1.1671732522796301</v>
      </c>
      <c r="R6130">
        <v>1.74011401956781</v>
      </c>
    </row>
    <row r="6131" spans="1:18" x14ac:dyDescent="0.25">
      <c r="A6131">
        <v>516</v>
      </c>
      <c r="B6131" t="e">
        <f>PROPER(#REF!)</f>
        <v>#REF!</v>
      </c>
      <c r="C6131">
        <v>18299</v>
      </c>
      <c r="D6131" t="s">
        <v>7953</v>
      </c>
      <c r="E6131">
        <v>5.51</v>
      </c>
      <c r="F6131">
        <v>7.99</v>
      </c>
      <c r="G6131">
        <v>750</v>
      </c>
      <c r="H6131">
        <v>360</v>
      </c>
      <c r="I6131">
        <v>1983.6</v>
      </c>
      <c r="J6131">
        <v>360</v>
      </c>
      <c r="K6131">
        <v>127.84</v>
      </c>
      <c r="L6131">
        <v>2876.3999999999901</v>
      </c>
      <c r="M6131">
        <v>40.5</v>
      </c>
      <c r="N6131">
        <v>8510.41</v>
      </c>
      <c r="O6131">
        <v>892.79999999999905</v>
      </c>
      <c r="P6131">
        <v>31.038798498122599</v>
      </c>
      <c r="Q6131">
        <v>1</v>
      </c>
      <c r="R6131">
        <v>1.45009074410163</v>
      </c>
    </row>
    <row r="6132" spans="1:18" x14ac:dyDescent="0.25">
      <c r="A6132">
        <v>7749</v>
      </c>
      <c r="B6132" t="e">
        <f>PROPER(#REF!)</f>
        <v>#REF!</v>
      </c>
      <c r="C6132">
        <v>19618</v>
      </c>
      <c r="D6132" t="s">
        <v>7954</v>
      </c>
      <c r="E6132">
        <v>53.54</v>
      </c>
      <c r="F6132">
        <v>82.99</v>
      </c>
      <c r="G6132">
        <v>750</v>
      </c>
      <c r="H6132">
        <v>37</v>
      </c>
      <c r="I6132">
        <v>1980.98</v>
      </c>
      <c r="J6132">
        <v>57</v>
      </c>
      <c r="K6132">
        <v>1576.81</v>
      </c>
      <c r="L6132">
        <v>4730.43</v>
      </c>
      <c r="M6132">
        <v>6.35</v>
      </c>
      <c r="N6132">
        <v>91.5</v>
      </c>
      <c r="O6132">
        <v>2749.45</v>
      </c>
      <c r="P6132">
        <v>58.122623101916702</v>
      </c>
      <c r="Q6132">
        <v>1.5405405405405399</v>
      </c>
      <c r="R6132">
        <v>2.3879241587497</v>
      </c>
    </row>
    <row r="6133" spans="1:18" x14ac:dyDescent="0.25">
      <c r="A6133">
        <v>3252</v>
      </c>
      <c r="B6133" t="e">
        <f>PROPER(#REF!)</f>
        <v>#REF!</v>
      </c>
      <c r="C6133">
        <v>46163</v>
      </c>
      <c r="D6133" t="s">
        <v>3796</v>
      </c>
      <c r="E6133">
        <v>4.4800000000000004</v>
      </c>
      <c r="F6133">
        <v>6.49</v>
      </c>
      <c r="G6133">
        <v>187</v>
      </c>
      <c r="H6133">
        <v>442</v>
      </c>
      <c r="I6133">
        <v>1980.16</v>
      </c>
      <c r="J6133">
        <v>480</v>
      </c>
      <c r="K6133">
        <v>752.84</v>
      </c>
      <c r="L6133">
        <v>3115.2</v>
      </c>
      <c r="M6133">
        <v>13.62</v>
      </c>
      <c r="N6133">
        <v>61966.91</v>
      </c>
      <c r="O6133">
        <v>1135.03999999999</v>
      </c>
      <c r="P6133">
        <v>36.4355418592706</v>
      </c>
      <c r="Q6133">
        <v>1.0859728506787301</v>
      </c>
      <c r="R6133">
        <v>1.57320620555914</v>
      </c>
    </row>
    <row r="6134" spans="1:18" x14ac:dyDescent="0.25">
      <c r="A6134">
        <v>4425</v>
      </c>
      <c r="B6134" t="e">
        <f>PROPER(#REF!)</f>
        <v>#REF!</v>
      </c>
      <c r="C6134">
        <v>46119</v>
      </c>
      <c r="D6134" t="s">
        <v>7955</v>
      </c>
      <c r="E6134">
        <v>36.659999999999997</v>
      </c>
      <c r="F6134">
        <v>56.99</v>
      </c>
      <c r="G6134">
        <v>750</v>
      </c>
      <c r="H6134">
        <v>54</v>
      </c>
      <c r="I6134">
        <v>1979.6399999999901</v>
      </c>
      <c r="J6134">
        <v>168</v>
      </c>
      <c r="K6134">
        <v>6301.89</v>
      </c>
      <c r="L6134">
        <v>9526.32</v>
      </c>
      <c r="M6134">
        <v>18.64</v>
      </c>
      <c r="N6134">
        <v>144929.24</v>
      </c>
      <c r="O6134">
        <v>7546.68</v>
      </c>
      <c r="P6134">
        <v>79.219257803642904</v>
      </c>
      <c r="Q6134">
        <v>3.1111111111111098</v>
      </c>
      <c r="R6134">
        <v>4.8121476632114897</v>
      </c>
    </row>
    <row r="6135" spans="1:18" x14ac:dyDescent="0.25">
      <c r="A6135">
        <v>12546</v>
      </c>
      <c r="B6135" t="e">
        <f>PROPER(#REF!)</f>
        <v>#REF!</v>
      </c>
      <c r="C6135">
        <v>4322</v>
      </c>
      <c r="D6135" t="s">
        <v>7956</v>
      </c>
      <c r="E6135">
        <v>8.1999999999999993</v>
      </c>
      <c r="F6135">
        <v>10.99</v>
      </c>
      <c r="G6135">
        <v>750</v>
      </c>
      <c r="H6135">
        <v>241</v>
      </c>
      <c r="I6135">
        <v>1976.19999999999</v>
      </c>
      <c r="J6135">
        <v>238</v>
      </c>
      <c r="K6135">
        <v>1230.8800000000001</v>
      </c>
      <c r="L6135">
        <v>2615.62</v>
      </c>
      <c r="M6135">
        <v>187.52</v>
      </c>
      <c r="N6135">
        <v>123880.97</v>
      </c>
      <c r="O6135">
        <v>639.41999999999996</v>
      </c>
      <c r="P6135">
        <v>24.446211605661301</v>
      </c>
      <c r="Q6135">
        <v>0.98755186721991695</v>
      </c>
      <c r="R6135">
        <v>1.32356036838376</v>
      </c>
    </row>
    <row r="6136" spans="1:18" x14ac:dyDescent="0.25">
      <c r="A6136">
        <v>9552</v>
      </c>
      <c r="B6136" t="e">
        <f>PROPER(#REF!)</f>
        <v>#REF!</v>
      </c>
      <c r="C6136">
        <v>27169</v>
      </c>
      <c r="D6136" t="s">
        <v>7957</v>
      </c>
      <c r="E6136">
        <v>23.48</v>
      </c>
      <c r="F6136">
        <v>34.99</v>
      </c>
      <c r="G6136">
        <v>750</v>
      </c>
      <c r="H6136">
        <v>84</v>
      </c>
      <c r="I6136">
        <v>1972.32</v>
      </c>
      <c r="J6136">
        <v>60</v>
      </c>
      <c r="K6136">
        <v>1434.59</v>
      </c>
      <c r="L6136">
        <v>2099.4</v>
      </c>
      <c r="M6136">
        <v>6.63</v>
      </c>
      <c r="N6136">
        <v>55551.82</v>
      </c>
      <c r="O6136">
        <v>127.08</v>
      </c>
      <c r="P6136">
        <v>6.0531580451557598</v>
      </c>
      <c r="Q6136">
        <v>0.71428571428571397</v>
      </c>
      <c r="R6136">
        <v>1.06443173521538</v>
      </c>
    </row>
    <row r="6137" spans="1:18" x14ac:dyDescent="0.25">
      <c r="A6137">
        <v>7153</v>
      </c>
      <c r="B6137" t="e">
        <f>PROPER(#REF!)</f>
        <v>#REF!</v>
      </c>
      <c r="C6137">
        <v>24564</v>
      </c>
      <c r="D6137" t="s">
        <v>7958</v>
      </c>
      <c r="E6137">
        <v>10.27</v>
      </c>
      <c r="F6137">
        <v>17.989999999999998</v>
      </c>
      <c r="G6137">
        <v>750</v>
      </c>
      <c r="H6137">
        <v>192</v>
      </c>
      <c r="I6137">
        <v>1971.84</v>
      </c>
      <c r="J6137">
        <v>74</v>
      </c>
      <c r="K6137">
        <v>854.43</v>
      </c>
      <c r="L6137">
        <v>1109.26</v>
      </c>
      <c r="M6137">
        <v>8.18</v>
      </c>
      <c r="N6137">
        <v>15884.82</v>
      </c>
      <c r="O6137">
        <v>-862.57999999999902</v>
      </c>
      <c r="P6137">
        <v>-77.761751077294704</v>
      </c>
      <c r="Q6137">
        <v>0.38541666666666602</v>
      </c>
      <c r="R6137">
        <v>0.56255071405387802</v>
      </c>
    </row>
    <row r="6138" spans="1:18" x14ac:dyDescent="0.25">
      <c r="A6138">
        <v>10754</v>
      </c>
      <c r="B6138" t="e">
        <f>PROPER(#REF!)</f>
        <v>#REF!</v>
      </c>
      <c r="C6138">
        <v>25253</v>
      </c>
      <c r="D6138" t="s">
        <v>7959</v>
      </c>
      <c r="E6138">
        <v>10.52</v>
      </c>
      <c r="F6138">
        <v>15.99</v>
      </c>
      <c r="G6138">
        <v>375</v>
      </c>
      <c r="H6138">
        <v>187</v>
      </c>
      <c r="I6138">
        <v>1967.24</v>
      </c>
      <c r="J6138">
        <v>185</v>
      </c>
      <c r="K6138">
        <v>2078.6999999999998</v>
      </c>
      <c r="L6138">
        <v>2958.15</v>
      </c>
      <c r="M6138">
        <v>10.75</v>
      </c>
      <c r="N6138">
        <v>28720.52</v>
      </c>
      <c r="O6138">
        <v>990.91</v>
      </c>
      <c r="P6138">
        <v>33.497625204942203</v>
      </c>
      <c r="Q6138">
        <v>0.989304812834224</v>
      </c>
      <c r="R6138">
        <v>1.5037056993554401</v>
      </c>
    </row>
    <row r="6139" spans="1:18" x14ac:dyDescent="0.25">
      <c r="A6139">
        <v>4425</v>
      </c>
      <c r="B6139" t="e">
        <f>PROPER(#REF!)</f>
        <v>#REF!</v>
      </c>
      <c r="C6139">
        <v>26335</v>
      </c>
      <c r="D6139" t="s">
        <v>7960</v>
      </c>
      <c r="E6139">
        <v>19.86</v>
      </c>
      <c r="F6139">
        <v>29.99</v>
      </c>
      <c r="G6139">
        <v>750</v>
      </c>
      <c r="H6139">
        <v>99</v>
      </c>
      <c r="I6139">
        <v>1966.1399999999901</v>
      </c>
      <c r="J6139">
        <v>84</v>
      </c>
      <c r="K6139">
        <v>1559.48</v>
      </c>
      <c r="L6139">
        <v>2519.16</v>
      </c>
      <c r="M6139">
        <v>9.32</v>
      </c>
      <c r="N6139">
        <v>144929.24</v>
      </c>
      <c r="O6139">
        <v>553.02</v>
      </c>
      <c r="P6139">
        <v>21.952555613775999</v>
      </c>
      <c r="Q6139">
        <v>0.84848484848484795</v>
      </c>
      <c r="R6139">
        <v>1.2812719338398999</v>
      </c>
    </row>
    <row r="6140" spans="1:18" x14ac:dyDescent="0.25">
      <c r="A6140">
        <v>4425</v>
      </c>
      <c r="B6140" t="e">
        <f>PROPER(#REF!)</f>
        <v>#REF!</v>
      </c>
      <c r="C6140">
        <v>31075</v>
      </c>
      <c r="D6140" t="s">
        <v>7961</v>
      </c>
      <c r="E6140">
        <v>17.87</v>
      </c>
      <c r="F6140">
        <v>29.99</v>
      </c>
      <c r="G6140">
        <v>750</v>
      </c>
      <c r="H6140">
        <v>110</v>
      </c>
      <c r="I6140">
        <v>1965.7</v>
      </c>
      <c r="J6140">
        <v>150</v>
      </c>
      <c r="K6140">
        <v>2867.02</v>
      </c>
      <c r="L6140">
        <v>4345.5</v>
      </c>
      <c r="M6140">
        <v>16.59</v>
      </c>
      <c r="N6140">
        <v>144929.24</v>
      </c>
      <c r="O6140">
        <v>2379.8000000000002</v>
      </c>
      <c r="P6140">
        <v>54.764699114026001</v>
      </c>
      <c r="Q6140">
        <v>1.36363636363636</v>
      </c>
      <c r="R6140">
        <v>2.21066286818944</v>
      </c>
    </row>
    <row r="6141" spans="1:18" x14ac:dyDescent="0.25">
      <c r="A6141">
        <v>9815</v>
      </c>
      <c r="B6141" t="e">
        <f>PROPER(#REF!)</f>
        <v>#REF!</v>
      </c>
      <c r="C6141">
        <v>38945</v>
      </c>
      <c r="D6141" t="s">
        <v>7962</v>
      </c>
      <c r="E6141">
        <v>9.73</v>
      </c>
      <c r="F6141">
        <v>14.99</v>
      </c>
      <c r="G6141">
        <v>5000</v>
      </c>
      <c r="H6141">
        <v>202</v>
      </c>
      <c r="I6141">
        <v>1965.46</v>
      </c>
      <c r="J6141">
        <v>183</v>
      </c>
      <c r="K6141">
        <v>1493</v>
      </c>
      <c r="L6141">
        <v>2729.17</v>
      </c>
      <c r="M6141">
        <v>137.25</v>
      </c>
      <c r="N6141">
        <v>27100.41</v>
      </c>
      <c r="O6141">
        <v>763.71</v>
      </c>
      <c r="P6141">
        <v>27.983232997578</v>
      </c>
      <c r="Q6141">
        <v>0.90594059405940597</v>
      </c>
      <c r="R6141">
        <v>1.38856552664516</v>
      </c>
    </row>
    <row r="6142" spans="1:18" x14ac:dyDescent="0.25">
      <c r="A6142">
        <v>4425</v>
      </c>
      <c r="B6142" t="e">
        <f>PROPER(#REF!)</f>
        <v>#REF!</v>
      </c>
      <c r="C6142">
        <v>14683</v>
      </c>
      <c r="D6142" t="s">
        <v>7963</v>
      </c>
      <c r="E6142">
        <v>65.3</v>
      </c>
      <c r="F6142">
        <v>95.99</v>
      </c>
      <c r="G6142">
        <v>750</v>
      </c>
      <c r="H6142">
        <v>30</v>
      </c>
      <c r="I6142">
        <v>1958.99999999999</v>
      </c>
      <c r="J6142">
        <v>27</v>
      </c>
      <c r="K6142">
        <v>1994.81</v>
      </c>
      <c r="L6142">
        <v>2834.73</v>
      </c>
      <c r="M6142">
        <v>3</v>
      </c>
      <c r="N6142">
        <v>144929.24</v>
      </c>
      <c r="O6142">
        <v>875.73</v>
      </c>
      <c r="P6142">
        <v>30.8928892698775</v>
      </c>
      <c r="Q6142">
        <v>0.9</v>
      </c>
      <c r="R6142">
        <v>1.4470290964777901</v>
      </c>
    </row>
    <row r="6143" spans="1:18" x14ac:dyDescent="0.25">
      <c r="A6143">
        <v>9165</v>
      </c>
      <c r="B6143" t="e">
        <f>PROPER(#REF!)</f>
        <v>#REF!</v>
      </c>
      <c r="C6143">
        <v>19833</v>
      </c>
      <c r="D6143" t="s">
        <v>7964</v>
      </c>
      <c r="E6143">
        <v>40.81</v>
      </c>
      <c r="F6143">
        <v>59.99</v>
      </c>
      <c r="G6143">
        <v>750</v>
      </c>
      <c r="H6143">
        <v>48</v>
      </c>
      <c r="I6143">
        <v>1958.88</v>
      </c>
      <c r="J6143">
        <v>59</v>
      </c>
      <c r="K6143">
        <v>929.68999999999903</v>
      </c>
      <c r="L6143">
        <v>1741.4099999999901</v>
      </c>
      <c r="M6143">
        <v>6.55</v>
      </c>
      <c r="N6143">
        <v>68054.7</v>
      </c>
      <c r="O6143">
        <v>-217.47</v>
      </c>
      <c r="P6143">
        <v>-12.4881561493272</v>
      </c>
      <c r="Q6143">
        <v>1.2291666666666601</v>
      </c>
      <c r="R6143">
        <v>0.88898247978436595</v>
      </c>
    </row>
    <row r="6144" spans="1:18" x14ac:dyDescent="0.25">
      <c r="A6144">
        <v>7153</v>
      </c>
      <c r="B6144" t="e">
        <f>PROPER(#REF!)</f>
        <v>#REF!</v>
      </c>
      <c r="C6144">
        <v>20730</v>
      </c>
      <c r="D6144" t="s">
        <v>7965</v>
      </c>
      <c r="E6144">
        <v>6.12</v>
      </c>
      <c r="F6144">
        <v>8.99</v>
      </c>
      <c r="G6144">
        <v>750</v>
      </c>
      <c r="H6144">
        <v>320</v>
      </c>
      <c r="I6144">
        <v>1958.3999999999901</v>
      </c>
      <c r="J6144">
        <v>223</v>
      </c>
      <c r="K6144">
        <v>1219.8900000000001</v>
      </c>
      <c r="L6144">
        <v>2450.77</v>
      </c>
      <c r="M6144">
        <v>24.82</v>
      </c>
      <c r="N6144">
        <v>15884.82</v>
      </c>
      <c r="O6144">
        <v>492.37</v>
      </c>
      <c r="P6144">
        <v>20.090420561700999</v>
      </c>
      <c r="Q6144">
        <v>0.69687500000000002</v>
      </c>
      <c r="R6144">
        <v>1.25141441993464</v>
      </c>
    </row>
    <row r="6145" spans="1:18" x14ac:dyDescent="0.25">
      <c r="A6145">
        <v>17035</v>
      </c>
      <c r="B6145" t="e">
        <f>PROPER(#REF!)</f>
        <v>#REF!</v>
      </c>
      <c r="C6145">
        <v>41918</v>
      </c>
      <c r="D6145" t="s">
        <v>7966</v>
      </c>
      <c r="E6145">
        <v>4.82</v>
      </c>
      <c r="F6145">
        <v>7.99</v>
      </c>
      <c r="G6145">
        <v>750</v>
      </c>
      <c r="H6145">
        <v>406</v>
      </c>
      <c r="I6145">
        <v>1956.92</v>
      </c>
      <c r="J6145">
        <v>405</v>
      </c>
      <c r="K6145">
        <v>1606.4</v>
      </c>
      <c r="L6145">
        <v>2777.3</v>
      </c>
      <c r="M6145">
        <v>45</v>
      </c>
      <c r="N6145">
        <v>123780.22</v>
      </c>
      <c r="O6145">
        <v>820.38</v>
      </c>
      <c r="P6145">
        <v>29.538760666834602</v>
      </c>
      <c r="Q6145">
        <v>0.99753694581280705</v>
      </c>
      <c r="R6145">
        <v>1.4192199987735801</v>
      </c>
    </row>
    <row r="6146" spans="1:18" x14ac:dyDescent="0.25">
      <c r="A6146">
        <v>9552</v>
      </c>
      <c r="B6146" t="e">
        <f>PROPER(#REF!)</f>
        <v>#REF!</v>
      </c>
      <c r="C6146">
        <v>8090</v>
      </c>
      <c r="D6146" t="s">
        <v>7967</v>
      </c>
      <c r="E6146">
        <v>32.57</v>
      </c>
      <c r="F6146">
        <v>42.99</v>
      </c>
      <c r="G6146">
        <v>750</v>
      </c>
      <c r="H6146">
        <v>60</v>
      </c>
      <c r="I6146">
        <v>1954.2</v>
      </c>
      <c r="J6146">
        <v>37</v>
      </c>
      <c r="K6146">
        <v>809.729999999999</v>
      </c>
      <c r="L6146">
        <v>1109.6299999999901</v>
      </c>
      <c r="M6146">
        <v>29.18</v>
      </c>
      <c r="N6146">
        <v>55551.82</v>
      </c>
      <c r="O6146">
        <v>-844.57</v>
      </c>
      <c r="P6146">
        <v>-76.112758306822997</v>
      </c>
      <c r="Q6146">
        <v>0.61666666666666603</v>
      </c>
      <c r="R6146">
        <v>0.56781803295466104</v>
      </c>
    </row>
    <row r="6147" spans="1:18" x14ac:dyDescent="0.25">
      <c r="A6147">
        <v>4425</v>
      </c>
      <c r="B6147" t="e">
        <f>PROPER(#REF!)</f>
        <v>#REF!</v>
      </c>
      <c r="C6147">
        <v>12165</v>
      </c>
      <c r="D6147" t="s">
        <v>7968</v>
      </c>
      <c r="E6147">
        <v>15.03</v>
      </c>
      <c r="F6147">
        <v>24.99</v>
      </c>
      <c r="G6147">
        <v>750</v>
      </c>
      <c r="H6147">
        <v>130</v>
      </c>
      <c r="I6147">
        <v>1953.8999999999901</v>
      </c>
      <c r="J6147">
        <v>225</v>
      </c>
      <c r="K6147">
        <v>3333.6299999999901</v>
      </c>
      <c r="L6147">
        <v>5510.75</v>
      </c>
      <c r="M6147">
        <v>24.94</v>
      </c>
      <c r="N6147">
        <v>144929.24</v>
      </c>
      <c r="O6147">
        <v>3556.85</v>
      </c>
      <c r="P6147">
        <v>64.543846118949304</v>
      </c>
      <c r="Q6147">
        <v>1.7307692307692299</v>
      </c>
      <c r="R6147">
        <v>2.8203848712830699</v>
      </c>
    </row>
    <row r="6148" spans="1:18" x14ac:dyDescent="0.25">
      <c r="A6148">
        <v>9552</v>
      </c>
      <c r="B6148" t="e">
        <f>PROPER(#REF!)</f>
        <v>#REF!</v>
      </c>
      <c r="C6148">
        <v>12662</v>
      </c>
      <c r="D6148" t="s">
        <v>7969</v>
      </c>
      <c r="E6148">
        <v>9.08</v>
      </c>
      <c r="F6148">
        <v>13.99</v>
      </c>
      <c r="G6148">
        <v>750</v>
      </c>
      <c r="H6148">
        <v>215</v>
      </c>
      <c r="I6148">
        <v>1952.2</v>
      </c>
      <c r="J6148">
        <v>175</v>
      </c>
      <c r="K6148">
        <v>1552.89</v>
      </c>
      <c r="L6148">
        <v>2448.25</v>
      </c>
      <c r="M6148">
        <v>19.38</v>
      </c>
      <c r="N6148">
        <v>55551.82</v>
      </c>
      <c r="O6148">
        <v>496.04999999999899</v>
      </c>
      <c r="P6148">
        <v>20.261411212090199</v>
      </c>
      <c r="Q6148">
        <v>0.81395348837209303</v>
      </c>
      <c r="R6148">
        <v>1.2540979407847499</v>
      </c>
    </row>
    <row r="6149" spans="1:18" x14ac:dyDescent="0.25">
      <c r="A6149">
        <v>4425</v>
      </c>
      <c r="B6149" t="e">
        <f>PROPER(#REF!)</f>
        <v>#REF!</v>
      </c>
      <c r="C6149">
        <v>27481</v>
      </c>
      <c r="D6149" t="s">
        <v>7970</v>
      </c>
      <c r="E6149">
        <v>65.06</v>
      </c>
      <c r="F6149">
        <v>94.99</v>
      </c>
      <c r="G6149">
        <v>750</v>
      </c>
      <c r="H6149">
        <v>30</v>
      </c>
      <c r="I6149">
        <v>1951.8</v>
      </c>
      <c r="J6149">
        <v>6</v>
      </c>
      <c r="K6149">
        <v>474.95</v>
      </c>
      <c r="L6149">
        <v>569.93999999999903</v>
      </c>
      <c r="M6149">
        <v>0.66</v>
      </c>
      <c r="N6149">
        <v>144929.24</v>
      </c>
      <c r="O6149">
        <v>-1381.86</v>
      </c>
      <c r="P6149">
        <v>-242.45710074744699</v>
      </c>
      <c r="Q6149">
        <v>0.2</v>
      </c>
      <c r="R6149">
        <v>0.292007377805102</v>
      </c>
    </row>
    <row r="6150" spans="1:18" x14ac:dyDescent="0.25">
      <c r="A6150">
        <v>9815</v>
      </c>
      <c r="B6150" t="e">
        <f>PROPER(#REF!)</f>
        <v>#REF!</v>
      </c>
      <c r="C6150">
        <v>20554</v>
      </c>
      <c r="D6150" t="s">
        <v>7971</v>
      </c>
      <c r="E6150">
        <v>11.68</v>
      </c>
      <c r="F6150">
        <v>17.989999999999998</v>
      </c>
      <c r="G6150">
        <v>5000</v>
      </c>
      <c r="H6150">
        <v>167</v>
      </c>
      <c r="I6150">
        <v>1950.56</v>
      </c>
      <c r="J6150">
        <v>152</v>
      </c>
      <c r="K6150">
        <v>1085.3899999999901</v>
      </c>
      <c r="L6150">
        <v>2700.48</v>
      </c>
      <c r="M6150">
        <v>114</v>
      </c>
      <c r="N6150">
        <v>27100.41</v>
      </c>
      <c r="O6150">
        <v>749.92</v>
      </c>
      <c r="P6150">
        <v>27.769877947624099</v>
      </c>
      <c r="Q6150">
        <v>0.91017964071856206</v>
      </c>
      <c r="R6150">
        <v>1.3844639488146899</v>
      </c>
    </row>
    <row r="6151" spans="1:18" x14ac:dyDescent="0.25">
      <c r="A6151">
        <v>4425</v>
      </c>
      <c r="B6151" t="e">
        <f>PROPER(#REF!)</f>
        <v>#REF!</v>
      </c>
      <c r="C6151">
        <v>25718</v>
      </c>
      <c r="D6151" t="s">
        <v>7972</v>
      </c>
      <c r="E6151">
        <v>487.01</v>
      </c>
      <c r="F6151">
        <v>749.99</v>
      </c>
      <c r="G6151">
        <v>750</v>
      </c>
      <c r="H6151">
        <v>4</v>
      </c>
      <c r="I6151">
        <v>1948.04</v>
      </c>
      <c r="J6151">
        <v>5</v>
      </c>
      <c r="K6151">
        <v>1499.98</v>
      </c>
      <c r="L6151">
        <v>3749.95</v>
      </c>
      <c r="M6151">
        <v>0.56000000000000005</v>
      </c>
      <c r="N6151">
        <v>144929.24</v>
      </c>
      <c r="O6151">
        <v>1801.9099999999901</v>
      </c>
      <c r="P6151">
        <v>48.051574020986898</v>
      </c>
      <c r="Q6151">
        <v>1.25</v>
      </c>
      <c r="R6151">
        <v>1.9249861399149899</v>
      </c>
    </row>
    <row r="6152" spans="1:18" x14ac:dyDescent="0.25">
      <c r="A6152">
        <v>9165</v>
      </c>
      <c r="B6152" t="e">
        <f>PROPER(#REF!)</f>
        <v>#REF!</v>
      </c>
      <c r="C6152">
        <v>27061</v>
      </c>
      <c r="D6152" t="s">
        <v>7973</v>
      </c>
      <c r="E6152">
        <v>46.35</v>
      </c>
      <c r="F6152">
        <v>69.989999999999995</v>
      </c>
      <c r="G6152">
        <v>750</v>
      </c>
      <c r="H6152">
        <v>42</v>
      </c>
      <c r="I6152">
        <v>1946.7</v>
      </c>
      <c r="J6152">
        <v>16</v>
      </c>
      <c r="K6152">
        <v>559.91999999999996</v>
      </c>
      <c r="L6152">
        <v>1119.8399999999999</v>
      </c>
      <c r="M6152">
        <v>1.78</v>
      </c>
      <c r="N6152">
        <v>68054.7</v>
      </c>
      <c r="O6152">
        <v>-826.86</v>
      </c>
      <c r="P6152">
        <v>-73.837333904843504</v>
      </c>
      <c r="Q6152">
        <v>0.38095238095237999</v>
      </c>
      <c r="R6152">
        <v>0.57525042379411295</v>
      </c>
    </row>
    <row r="6153" spans="1:18" x14ac:dyDescent="0.25">
      <c r="A6153">
        <v>9165</v>
      </c>
      <c r="B6153" t="e">
        <f>PROPER(#REF!)</f>
        <v>#REF!</v>
      </c>
      <c r="C6153">
        <v>22924</v>
      </c>
      <c r="D6153" t="s">
        <v>7974</v>
      </c>
      <c r="E6153">
        <v>12.16</v>
      </c>
      <c r="F6153">
        <v>17.989999999999998</v>
      </c>
      <c r="G6153">
        <v>750</v>
      </c>
      <c r="H6153">
        <v>160</v>
      </c>
      <c r="I6153">
        <v>1945.6</v>
      </c>
      <c r="J6153">
        <v>278</v>
      </c>
      <c r="K6153">
        <v>1556.23</v>
      </c>
      <c r="L6153">
        <v>2317.2199999999998</v>
      </c>
      <c r="M6153">
        <v>30.85</v>
      </c>
      <c r="N6153">
        <v>68054.7</v>
      </c>
      <c r="O6153">
        <v>371.61999999999898</v>
      </c>
      <c r="P6153">
        <v>16.037320582422002</v>
      </c>
      <c r="Q6153">
        <v>1.7375</v>
      </c>
      <c r="R6153">
        <v>1.19100534539473</v>
      </c>
    </row>
    <row r="6154" spans="1:18" x14ac:dyDescent="0.25">
      <c r="A6154">
        <v>9165</v>
      </c>
      <c r="B6154" t="e">
        <f>PROPER(#REF!)</f>
        <v>#REF!</v>
      </c>
      <c r="C6154">
        <v>41415</v>
      </c>
      <c r="D6154" t="s">
        <v>7975</v>
      </c>
      <c r="E6154">
        <v>8.6</v>
      </c>
      <c r="F6154">
        <v>12.99</v>
      </c>
      <c r="G6154">
        <v>750</v>
      </c>
      <c r="H6154">
        <v>226</v>
      </c>
      <c r="I6154">
        <v>1943.5999999999899</v>
      </c>
      <c r="J6154">
        <v>262</v>
      </c>
      <c r="K6154">
        <v>1976.44</v>
      </c>
      <c r="L6154">
        <v>3314.38</v>
      </c>
      <c r="M6154">
        <v>29.04</v>
      </c>
      <c r="N6154">
        <v>68054.7</v>
      </c>
      <c r="O6154">
        <v>1370.78</v>
      </c>
      <c r="P6154">
        <v>41.358564799449603</v>
      </c>
      <c r="Q6154">
        <v>1.1592920353982299</v>
      </c>
      <c r="R6154">
        <v>1.7052788639637699</v>
      </c>
    </row>
    <row r="6155" spans="1:18" x14ac:dyDescent="0.25">
      <c r="A6155">
        <v>4425</v>
      </c>
      <c r="B6155" t="e">
        <f>PROPER(#REF!)</f>
        <v>#REF!</v>
      </c>
      <c r="C6155">
        <v>24998</v>
      </c>
      <c r="D6155" t="s">
        <v>7976</v>
      </c>
      <c r="E6155">
        <v>11.1</v>
      </c>
      <c r="F6155">
        <v>18.989999999999998</v>
      </c>
      <c r="G6155">
        <v>375</v>
      </c>
      <c r="H6155">
        <v>175</v>
      </c>
      <c r="I6155">
        <v>1942.49999999999</v>
      </c>
      <c r="J6155">
        <v>179</v>
      </c>
      <c r="K6155">
        <v>2341.70999999999</v>
      </c>
      <c r="L6155">
        <v>3249.20999999999</v>
      </c>
      <c r="M6155">
        <v>10.38</v>
      </c>
      <c r="N6155">
        <v>144929.24</v>
      </c>
      <c r="O6155">
        <v>1306.70999999999</v>
      </c>
      <c r="P6155">
        <v>40.216237177652403</v>
      </c>
      <c r="Q6155">
        <v>1.02285714285714</v>
      </c>
      <c r="R6155">
        <v>1.67269498069498</v>
      </c>
    </row>
    <row r="6156" spans="1:18" x14ac:dyDescent="0.25">
      <c r="A6156">
        <v>3252</v>
      </c>
      <c r="B6156" t="e">
        <f>PROPER(#REF!)</f>
        <v>#REF!</v>
      </c>
      <c r="C6156">
        <v>21230</v>
      </c>
      <c r="D6156" t="s">
        <v>7977</v>
      </c>
      <c r="E6156">
        <v>11.84</v>
      </c>
      <c r="F6156">
        <v>17.989999999999998</v>
      </c>
      <c r="G6156">
        <v>3000</v>
      </c>
      <c r="H6156">
        <v>164</v>
      </c>
      <c r="I6156">
        <v>1941.75999999999</v>
      </c>
      <c r="J6156">
        <v>122</v>
      </c>
      <c r="K6156">
        <v>1173.27</v>
      </c>
      <c r="L6156">
        <v>1956.78</v>
      </c>
      <c r="M6156">
        <v>54.9</v>
      </c>
      <c r="N6156">
        <v>61966.91</v>
      </c>
      <c r="O6156">
        <v>15.0200000000002</v>
      </c>
      <c r="P6156">
        <v>0.76758756733001199</v>
      </c>
      <c r="Q6156">
        <v>0.74390243902439002</v>
      </c>
      <c r="R6156">
        <v>1.0077352504943899</v>
      </c>
    </row>
    <row r="6157" spans="1:18" x14ac:dyDescent="0.25">
      <c r="A6157">
        <v>1392</v>
      </c>
      <c r="B6157" t="e">
        <f>PROPER(#REF!)</f>
        <v>#REF!</v>
      </c>
      <c r="C6157">
        <v>27807</v>
      </c>
      <c r="D6157" t="s">
        <v>1247</v>
      </c>
      <c r="E6157">
        <v>3.37</v>
      </c>
      <c r="F6157">
        <v>4.99</v>
      </c>
      <c r="G6157">
        <v>750</v>
      </c>
      <c r="H6157">
        <v>576</v>
      </c>
      <c r="I6157">
        <v>1941.12</v>
      </c>
      <c r="J6157">
        <v>634</v>
      </c>
      <c r="K6157">
        <v>1728.13</v>
      </c>
      <c r="L6157">
        <v>3853.66</v>
      </c>
      <c r="M6157">
        <v>70.650000000000006</v>
      </c>
      <c r="N6157">
        <v>79528.990000000005</v>
      </c>
      <c r="O6157">
        <v>1912.54</v>
      </c>
      <c r="P6157">
        <v>49.629183685120097</v>
      </c>
      <c r="Q6157">
        <v>1.10069444444444</v>
      </c>
      <c r="R6157">
        <v>1.9852765413781699</v>
      </c>
    </row>
    <row r="6158" spans="1:18" x14ac:dyDescent="0.25">
      <c r="A6158">
        <v>9165</v>
      </c>
      <c r="B6158" t="e">
        <f>PROPER(#REF!)</f>
        <v>#REF!</v>
      </c>
      <c r="C6158">
        <v>15971</v>
      </c>
      <c r="D6158" t="s">
        <v>7978</v>
      </c>
      <c r="E6158">
        <v>71.89</v>
      </c>
      <c r="F6158">
        <v>109.99</v>
      </c>
      <c r="G6158">
        <v>750</v>
      </c>
      <c r="H6158">
        <v>27</v>
      </c>
      <c r="I6158">
        <v>1941.03</v>
      </c>
      <c r="J6158">
        <v>88</v>
      </c>
      <c r="K6158">
        <v>5829.4699999999903</v>
      </c>
      <c r="L6158">
        <v>9679.1200000000008</v>
      </c>
      <c r="M6158">
        <v>9.77</v>
      </c>
      <c r="N6158">
        <v>68054.7</v>
      </c>
      <c r="O6158">
        <v>7738.09</v>
      </c>
      <c r="P6158">
        <v>79.946214118638807</v>
      </c>
      <c r="Q6158">
        <v>3.2592592592592502</v>
      </c>
      <c r="R6158">
        <v>4.9865895941845304</v>
      </c>
    </row>
    <row r="6159" spans="1:18" x14ac:dyDescent="0.25">
      <c r="A6159">
        <v>10754</v>
      </c>
      <c r="B6159" t="e">
        <f>PROPER(#REF!)</f>
        <v>#REF!</v>
      </c>
      <c r="C6159">
        <v>25162</v>
      </c>
      <c r="D6159" t="s">
        <v>7979</v>
      </c>
      <c r="E6159">
        <v>32.89</v>
      </c>
      <c r="F6159">
        <v>49.99</v>
      </c>
      <c r="G6159">
        <v>750</v>
      </c>
      <c r="H6159">
        <v>59</v>
      </c>
      <c r="I6159">
        <v>1940.51</v>
      </c>
      <c r="J6159">
        <v>155</v>
      </c>
      <c r="K6159">
        <v>5048.99</v>
      </c>
      <c r="L6159">
        <v>7748.45</v>
      </c>
      <c r="M6159">
        <v>17.16</v>
      </c>
      <c r="N6159">
        <v>28720.52</v>
      </c>
      <c r="O6159">
        <v>5807.94</v>
      </c>
      <c r="P6159">
        <v>74.956152520826706</v>
      </c>
      <c r="Q6159">
        <v>2.6271186440677901</v>
      </c>
      <c r="R6159">
        <v>3.9929966864380999</v>
      </c>
    </row>
    <row r="6160" spans="1:18" x14ac:dyDescent="0.25">
      <c r="A6160">
        <v>4425</v>
      </c>
      <c r="B6160" t="e">
        <f>PROPER(#REF!)</f>
        <v>#REF!</v>
      </c>
      <c r="C6160">
        <v>24182</v>
      </c>
      <c r="D6160" t="s">
        <v>7980</v>
      </c>
      <c r="E6160">
        <v>62.49</v>
      </c>
      <c r="F6160">
        <v>94.99</v>
      </c>
      <c r="G6160">
        <v>750</v>
      </c>
      <c r="H6160">
        <v>31</v>
      </c>
      <c r="I6160">
        <v>1937.19</v>
      </c>
      <c r="J6160">
        <v>34</v>
      </c>
      <c r="K6160">
        <v>1085.8799999999901</v>
      </c>
      <c r="L6160">
        <v>3097.66</v>
      </c>
      <c r="M6160">
        <v>3.81</v>
      </c>
      <c r="N6160">
        <v>144929.24</v>
      </c>
      <c r="O6160">
        <v>1160.46999999999</v>
      </c>
      <c r="P6160">
        <v>37.462794496490901</v>
      </c>
      <c r="Q6160">
        <v>1.0967741935483799</v>
      </c>
      <c r="R6160">
        <v>1.5990481057614301</v>
      </c>
    </row>
    <row r="6161" spans="1:18" x14ac:dyDescent="0.25">
      <c r="A6161">
        <v>9552</v>
      </c>
      <c r="B6161" t="e">
        <f>PROPER(#REF!)</f>
        <v>#REF!</v>
      </c>
      <c r="C6161">
        <v>22052</v>
      </c>
      <c r="D6161" t="s">
        <v>7981</v>
      </c>
      <c r="E6161">
        <v>215.23</v>
      </c>
      <c r="F6161">
        <v>324.99</v>
      </c>
      <c r="G6161">
        <v>750</v>
      </c>
      <c r="H6161">
        <v>9</v>
      </c>
      <c r="I6161">
        <v>1937.07</v>
      </c>
      <c r="J6161">
        <v>6</v>
      </c>
      <c r="K6161">
        <v>974.97</v>
      </c>
      <c r="L6161">
        <v>1949.94</v>
      </c>
      <c r="M6161">
        <v>0.66</v>
      </c>
      <c r="N6161">
        <v>55551.82</v>
      </c>
      <c r="O6161">
        <v>12.8700000000001</v>
      </c>
      <c r="P6161">
        <v>0.66002030831718494</v>
      </c>
      <c r="Q6161">
        <v>0.66666666666666596</v>
      </c>
      <c r="R6161">
        <v>1.0066440551967599</v>
      </c>
    </row>
    <row r="6162" spans="1:18" x14ac:dyDescent="0.25">
      <c r="A6162">
        <v>10754</v>
      </c>
      <c r="B6162" t="e">
        <f>PROPER(#REF!)</f>
        <v>#REF!</v>
      </c>
      <c r="C6162">
        <v>26315</v>
      </c>
      <c r="D6162" t="s">
        <v>7982</v>
      </c>
      <c r="E6162">
        <v>12.41</v>
      </c>
      <c r="F6162">
        <v>18.989999999999998</v>
      </c>
      <c r="G6162">
        <v>750</v>
      </c>
      <c r="H6162">
        <v>156</v>
      </c>
      <c r="I6162">
        <v>1935.96</v>
      </c>
      <c r="J6162">
        <v>11</v>
      </c>
      <c r="K6162">
        <v>170.91</v>
      </c>
      <c r="L6162">
        <v>208.89</v>
      </c>
      <c r="M6162">
        <v>1.22</v>
      </c>
      <c r="N6162">
        <v>28720.52</v>
      </c>
      <c r="O6162">
        <v>-1727.07</v>
      </c>
      <c r="P6162">
        <v>-826.78443199770197</v>
      </c>
      <c r="Q6162">
        <v>7.0512820512820498E-2</v>
      </c>
      <c r="R6162">
        <v>0.107899956610673</v>
      </c>
    </row>
    <row r="6163" spans="1:18" x14ac:dyDescent="0.25">
      <c r="A6163">
        <v>4425</v>
      </c>
      <c r="B6163" t="e">
        <f>PROPER(#REF!)</f>
        <v>#REF!</v>
      </c>
      <c r="C6163">
        <v>18912</v>
      </c>
      <c r="D6163" t="s">
        <v>7983</v>
      </c>
      <c r="E6163">
        <v>32.21</v>
      </c>
      <c r="F6163">
        <v>47.99</v>
      </c>
      <c r="G6163">
        <v>750</v>
      </c>
      <c r="H6163">
        <v>60</v>
      </c>
      <c r="I6163">
        <v>1932.6</v>
      </c>
      <c r="J6163">
        <v>9</v>
      </c>
      <c r="K6163">
        <v>191.96</v>
      </c>
      <c r="L6163">
        <v>431.91</v>
      </c>
      <c r="M6163">
        <v>1.01</v>
      </c>
      <c r="N6163">
        <v>144929.24</v>
      </c>
      <c r="O6163">
        <v>-1500.6899999999901</v>
      </c>
      <c r="P6163">
        <v>-347.45433076335303</v>
      </c>
      <c r="Q6163">
        <v>0.15</v>
      </c>
      <c r="R6163">
        <v>0.22348649487736699</v>
      </c>
    </row>
    <row r="6164" spans="1:18" x14ac:dyDescent="0.25">
      <c r="A6164">
        <v>98450</v>
      </c>
      <c r="B6164" t="e">
        <f>PROPER(#REF!)</f>
        <v>#REF!</v>
      </c>
      <c r="C6164">
        <v>7890</v>
      </c>
      <c r="D6164" t="s">
        <v>7395</v>
      </c>
      <c r="E6164">
        <v>22.21</v>
      </c>
      <c r="F6164">
        <v>29.99</v>
      </c>
      <c r="G6164">
        <v>750</v>
      </c>
      <c r="H6164">
        <v>87</v>
      </c>
      <c r="I6164">
        <v>1932.27</v>
      </c>
      <c r="J6164">
        <v>104</v>
      </c>
      <c r="K6164">
        <v>1319.56</v>
      </c>
      <c r="L6164">
        <v>3118.96</v>
      </c>
      <c r="M6164">
        <v>81.91</v>
      </c>
      <c r="N6164">
        <v>856.02</v>
      </c>
      <c r="O6164">
        <v>1186.69</v>
      </c>
      <c r="P6164">
        <v>38.047618436914803</v>
      </c>
      <c r="Q6164">
        <v>1.1954022988505699</v>
      </c>
      <c r="R6164">
        <v>1.6141429510368599</v>
      </c>
    </row>
    <row r="6165" spans="1:18" x14ac:dyDescent="0.25">
      <c r="A6165">
        <v>2000</v>
      </c>
      <c r="B6165" t="e">
        <f>PROPER(#REF!)</f>
        <v>#REF!</v>
      </c>
      <c r="C6165">
        <v>42018</v>
      </c>
      <c r="D6165" t="s">
        <v>7984</v>
      </c>
      <c r="E6165">
        <v>7.94</v>
      </c>
      <c r="F6165">
        <v>11.99</v>
      </c>
      <c r="G6165">
        <v>750</v>
      </c>
      <c r="H6165">
        <v>243</v>
      </c>
      <c r="I6165">
        <v>1929.42</v>
      </c>
      <c r="J6165">
        <v>220</v>
      </c>
      <c r="K6165">
        <v>1366.9</v>
      </c>
      <c r="L6165">
        <v>2769.8</v>
      </c>
      <c r="M6165">
        <v>24.44</v>
      </c>
      <c r="N6165">
        <v>19016.59</v>
      </c>
      <c r="O6165">
        <v>840.38</v>
      </c>
      <c r="P6165">
        <v>30.340818831684601</v>
      </c>
      <c r="Q6165">
        <v>0.905349794238683</v>
      </c>
      <c r="R6165">
        <v>1.43556094577645</v>
      </c>
    </row>
    <row r="6166" spans="1:18" x14ac:dyDescent="0.25">
      <c r="A6166">
        <v>3089</v>
      </c>
      <c r="B6166" t="e">
        <f>PROPER(#REF!)</f>
        <v>#REF!</v>
      </c>
      <c r="C6166">
        <v>9066</v>
      </c>
      <c r="D6166" t="s">
        <v>2538</v>
      </c>
      <c r="E6166">
        <v>24.42</v>
      </c>
      <c r="F6166">
        <v>31.99</v>
      </c>
      <c r="G6166">
        <v>1750</v>
      </c>
      <c r="H6166">
        <v>79</v>
      </c>
      <c r="I6166">
        <v>1929.18</v>
      </c>
      <c r="J6166">
        <v>525</v>
      </c>
      <c r="K6166">
        <v>8285.41</v>
      </c>
      <c r="L6166">
        <v>16794.75</v>
      </c>
      <c r="M6166">
        <v>964.77</v>
      </c>
      <c r="N6166">
        <v>8549.5499999999993</v>
      </c>
      <c r="O6166">
        <v>14865.57</v>
      </c>
      <c r="P6166">
        <v>88.513196088063196</v>
      </c>
      <c r="Q6166">
        <v>6.64556962025316</v>
      </c>
      <c r="R6166">
        <v>8.7056417752620199</v>
      </c>
    </row>
    <row r="6167" spans="1:18" x14ac:dyDescent="0.25">
      <c r="A6167">
        <v>4425</v>
      </c>
      <c r="B6167" t="e">
        <f>PROPER(#REF!)</f>
        <v>#REF!</v>
      </c>
      <c r="C6167">
        <v>26913</v>
      </c>
      <c r="D6167" t="s">
        <v>7985</v>
      </c>
      <c r="E6167">
        <v>19.47</v>
      </c>
      <c r="F6167">
        <v>29.99</v>
      </c>
      <c r="G6167">
        <v>750</v>
      </c>
      <c r="H6167">
        <v>99</v>
      </c>
      <c r="I6167">
        <v>1927.53</v>
      </c>
      <c r="J6167">
        <v>65</v>
      </c>
      <c r="K6167">
        <v>989.67</v>
      </c>
      <c r="L6167">
        <v>1949.35</v>
      </c>
      <c r="M6167">
        <v>7.24</v>
      </c>
      <c r="N6167">
        <v>144929.24</v>
      </c>
      <c r="O6167">
        <v>21.819999999999901</v>
      </c>
      <c r="P6167">
        <v>1.11934747479928</v>
      </c>
      <c r="Q6167">
        <v>0.65656565656565602</v>
      </c>
      <c r="R6167">
        <v>1.0113201869750399</v>
      </c>
    </row>
    <row r="6168" spans="1:18" x14ac:dyDescent="0.25">
      <c r="A6168">
        <v>9165</v>
      </c>
      <c r="B6168" t="e">
        <f>PROPER(#REF!)</f>
        <v>#REF!</v>
      </c>
      <c r="C6168">
        <v>10624</v>
      </c>
      <c r="D6168" t="s">
        <v>7986</v>
      </c>
      <c r="E6168">
        <v>37.74</v>
      </c>
      <c r="F6168">
        <v>56.99</v>
      </c>
      <c r="G6168">
        <v>750</v>
      </c>
      <c r="H6168">
        <v>51</v>
      </c>
      <c r="I6168">
        <v>1924.74</v>
      </c>
      <c r="J6168">
        <v>78</v>
      </c>
      <c r="K6168">
        <v>2366.59</v>
      </c>
      <c r="L6168">
        <v>4538.22</v>
      </c>
      <c r="M6168">
        <v>8.68</v>
      </c>
      <c r="N6168">
        <v>68054.7</v>
      </c>
      <c r="O6168">
        <v>2613.48</v>
      </c>
      <c r="P6168">
        <v>57.588217406824697</v>
      </c>
      <c r="Q6168">
        <v>1.52941176470588</v>
      </c>
      <c r="R6168">
        <v>2.3578353439945099</v>
      </c>
    </row>
    <row r="6169" spans="1:18" x14ac:dyDescent="0.25">
      <c r="A6169">
        <v>4425</v>
      </c>
      <c r="B6169" t="e">
        <f>PROPER(#REF!)</f>
        <v>#REF!</v>
      </c>
      <c r="C6169">
        <v>18597</v>
      </c>
      <c r="D6169" t="s">
        <v>7987</v>
      </c>
      <c r="E6169">
        <v>24.67</v>
      </c>
      <c r="F6169">
        <v>37.99</v>
      </c>
      <c r="G6169">
        <v>750</v>
      </c>
      <c r="H6169">
        <v>78</v>
      </c>
      <c r="I6169">
        <v>1924.26</v>
      </c>
      <c r="J6169">
        <v>78</v>
      </c>
      <c r="K6169">
        <v>2279.4</v>
      </c>
      <c r="L6169">
        <v>2963.22</v>
      </c>
      <c r="M6169">
        <v>8.6199999999999992</v>
      </c>
      <c r="N6169">
        <v>144929.24</v>
      </c>
      <c r="O6169">
        <v>1038.96</v>
      </c>
      <c r="P6169">
        <v>35.0618583837852</v>
      </c>
      <c r="Q6169">
        <v>1</v>
      </c>
      <c r="R6169">
        <v>1.5399270368869</v>
      </c>
    </row>
    <row r="6170" spans="1:18" x14ac:dyDescent="0.25">
      <c r="A6170">
        <v>9552</v>
      </c>
      <c r="B6170" t="e">
        <f>PROPER(#REF!)</f>
        <v>#REF!</v>
      </c>
      <c r="C6170">
        <v>41394</v>
      </c>
      <c r="D6170" t="s">
        <v>7988</v>
      </c>
      <c r="E6170">
        <v>15.75</v>
      </c>
      <c r="F6170">
        <v>24.99</v>
      </c>
      <c r="G6170">
        <v>750</v>
      </c>
      <c r="H6170">
        <v>122</v>
      </c>
      <c r="I6170">
        <v>1921.5</v>
      </c>
      <c r="J6170">
        <v>187</v>
      </c>
      <c r="K6170">
        <v>3004.74</v>
      </c>
      <c r="L6170">
        <v>4467.13</v>
      </c>
      <c r="M6170">
        <v>20.72</v>
      </c>
      <c r="N6170">
        <v>55551.82</v>
      </c>
      <c r="O6170">
        <v>2545.63</v>
      </c>
      <c r="P6170">
        <v>56.985805203788502</v>
      </c>
      <c r="Q6170">
        <v>1.5327868852458999</v>
      </c>
      <c r="R6170">
        <v>2.3248139474368901</v>
      </c>
    </row>
    <row r="6171" spans="1:18" x14ac:dyDescent="0.25">
      <c r="A6171">
        <v>10754</v>
      </c>
      <c r="B6171" t="e">
        <f>PROPER(#REF!)</f>
        <v>#REF!</v>
      </c>
      <c r="C6171">
        <v>23149</v>
      </c>
      <c r="D6171" t="s">
        <v>7989</v>
      </c>
      <c r="E6171">
        <v>7.09</v>
      </c>
      <c r="F6171">
        <v>12.99</v>
      </c>
      <c r="G6171">
        <v>750</v>
      </c>
      <c r="H6171">
        <v>271</v>
      </c>
      <c r="I6171">
        <v>1921.3899999999901</v>
      </c>
      <c r="J6171">
        <v>358</v>
      </c>
      <c r="K6171">
        <v>2017.41</v>
      </c>
      <c r="L6171">
        <v>4550.42</v>
      </c>
      <c r="M6171">
        <v>39.909999999999997</v>
      </c>
      <c r="N6171">
        <v>28720.52</v>
      </c>
      <c r="O6171">
        <v>2629.03</v>
      </c>
      <c r="P6171">
        <v>57.775545993556598</v>
      </c>
      <c r="Q6171">
        <v>1.3210332103321001</v>
      </c>
      <c r="R6171">
        <v>2.3682958691364</v>
      </c>
    </row>
    <row r="6172" spans="1:18" x14ac:dyDescent="0.25">
      <c r="A6172">
        <v>10754</v>
      </c>
      <c r="B6172" t="e">
        <f>PROPER(#REF!)</f>
        <v>#REF!</v>
      </c>
      <c r="C6172">
        <v>27513</v>
      </c>
      <c r="D6172" t="s">
        <v>7990</v>
      </c>
      <c r="E6172">
        <v>22.87</v>
      </c>
      <c r="F6172">
        <v>34.99</v>
      </c>
      <c r="G6172">
        <v>750</v>
      </c>
      <c r="H6172">
        <v>84</v>
      </c>
      <c r="I6172">
        <v>1921.08</v>
      </c>
      <c r="J6172">
        <v>23</v>
      </c>
      <c r="K6172">
        <v>419.88</v>
      </c>
      <c r="L6172">
        <v>804.77</v>
      </c>
      <c r="M6172">
        <v>2.57</v>
      </c>
      <c r="N6172">
        <v>28720.52</v>
      </c>
      <c r="O6172">
        <v>-1116.31</v>
      </c>
      <c r="P6172">
        <v>-138.711681598469</v>
      </c>
      <c r="Q6172">
        <v>0.273809523809523</v>
      </c>
      <c r="R6172">
        <v>0.41891540175317998</v>
      </c>
    </row>
    <row r="6173" spans="1:18" x14ac:dyDescent="0.25">
      <c r="A6173">
        <v>660</v>
      </c>
      <c r="B6173" t="e">
        <f>PROPER(#REF!)</f>
        <v>#REF!</v>
      </c>
      <c r="C6173">
        <v>2011</v>
      </c>
      <c r="D6173" t="s">
        <v>7991</v>
      </c>
      <c r="E6173">
        <v>31.49</v>
      </c>
      <c r="F6173">
        <v>39.99</v>
      </c>
      <c r="G6173">
        <v>750</v>
      </c>
      <c r="H6173">
        <v>61</v>
      </c>
      <c r="I6173">
        <v>1920.8899999999901</v>
      </c>
      <c r="J6173">
        <v>61</v>
      </c>
      <c r="K6173">
        <v>2084.48</v>
      </c>
      <c r="L6173">
        <v>2445.39</v>
      </c>
      <c r="M6173">
        <v>48.11</v>
      </c>
      <c r="N6173">
        <v>17932.330000000002</v>
      </c>
      <c r="O6173">
        <v>524.5</v>
      </c>
      <c r="P6173">
        <v>21.448521503727399</v>
      </c>
      <c r="Q6173">
        <v>1</v>
      </c>
      <c r="R6173">
        <v>1.27305051304343</v>
      </c>
    </row>
    <row r="6174" spans="1:18" x14ac:dyDescent="0.25">
      <c r="A6174">
        <v>9165</v>
      </c>
      <c r="B6174" t="e">
        <f>PROPER(#REF!)</f>
        <v>#REF!</v>
      </c>
      <c r="C6174">
        <v>16647</v>
      </c>
      <c r="D6174" t="s">
        <v>7992</v>
      </c>
      <c r="E6174">
        <v>8.49</v>
      </c>
      <c r="F6174">
        <v>12.99</v>
      </c>
      <c r="G6174">
        <v>750</v>
      </c>
      <c r="H6174">
        <v>226</v>
      </c>
      <c r="I6174">
        <v>1918.74</v>
      </c>
      <c r="J6174">
        <v>829</v>
      </c>
      <c r="K6174">
        <v>2740.89</v>
      </c>
      <c r="L6174">
        <v>10768.71</v>
      </c>
      <c r="M6174">
        <v>92.84</v>
      </c>
      <c r="N6174">
        <v>68054.7</v>
      </c>
      <c r="O6174">
        <v>8849.9699999999993</v>
      </c>
      <c r="P6174">
        <v>82.182266956766398</v>
      </c>
      <c r="Q6174">
        <v>3.66814159292035</v>
      </c>
      <c r="R6174">
        <v>5.6123862534788396</v>
      </c>
    </row>
    <row r="6175" spans="1:18" x14ac:dyDescent="0.25">
      <c r="A6175">
        <v>3252</v>
      </c>
      <c r="B6175" t="e">
        <f>PROPER(#REF!)</f>
        <v>#REF!</v>
      </c>
      <c r="C6175">
        <v>8909</v>
      </c>
      <c r="D6175" t="s">
        <v>4217</v>
      </c>
      <c r="E6175">
        <v>4.51</v>
      </c>
      <c r="F6175">
        <v>6.99</v>
      </c>
      <c r="G6175">
        <v>1500</v>
      </c>
      <c r="H6175">
        <v>425</v>
      </c>
      <c r="I6175">
        <v>1916.75</v>
      </c>
      <c r="J6175">
        <v>403</v>
      </c>
      <c r="K6175">
        <v>566.19000000000005</v>
      </c>
      <c r="L6175">
        <v>2816.97</v>
      </c>
      <c r="M6175">
        <v>90.58</v>
      </c>
      <c r="N6175">
        <v>61966.91</v>
      </c>
      <c r="O6175">
        <v>900.219999999999</v>
      </c>
      <c r="P6175">
        <v>31.9570318462745</v>
      </c>
      <c r="Q6175">
        <v>0.94823529411764695</v>
      </c>
      <c r="R6175">
        <v>1.4696595800182599</v>
      </c>
    </row>
    <row r="6176" spans="1:18" x14ac:dyDescent="0.25">
      <c r="A6176">
        <v>10754</v>
      </c>
      <c r="B6176" t="e">
        <f>PROPER(#REF!)</f>
        <v>#REF!</v>
      </c>
      <c r="C6176">
        <v>45234</v>
      </c>
      <c r="D6176" t="s">
        <v>7993</v>
      </c>
      <c r="E6176">
        <v>59.86</v>
      </c>
      <c r="F6176">
        <v>90.99</v>
      </c>
      <c r="G6176">
        <v>750</v>
      </c>
      <c r="H6176">
        <v>32</v>
      </c>
      <c r="I6176">
        <v>1915.51999999999</v>
      </c>
      <c r="J6176">
        <v>28</v>
      </c>
      <c r="K6176">
        <v>2015.79</v>
      </c>
      <c r="L6176">
        <v>2687.72</v>
      </c>
      <c r="M6176">
        <v>3.1</v>
      </c>
      <c r="N6176">
        <v>28720.52</v>
      </c>
      <c r="O6176">
        <v>772.2</v>
      </c>
      <c r="P6176">
        <v>28.730671349694099</v>
      </c>
      <c r="Q6176">
        <v>0.875</v>
      </c>
      <c r="R6176">
        <v>1.4031281323087199</v>
      </c>
    </row>
    <row r="6177" spans="1:18" x14ac:dyDescent="0.25">
      <c r="A6177">
        <v>1128</v>
      </c>
      <c r="B6177" t="e">
        <f>PROPER(#REF!)</f>
        <v>#REF!</v>
      </c>
      <c r="C6177">
        <v>13144</v>
      </c>
      <c r="D6177" t="s">
        <v>7994</v>
      </c>
      <c r="E6177">
        <v>8.5500000000000007</v>
      </c>
      <c r="F6177">
        <v>12.99</v>
      </c>
      <c r="G6177">
        <v>750</v>
      </c>
      <c r="H6177">
        <v>224</v>
      </c>
      <c r="I6177">
        <v>1915.2</v>
      </c>
      <c r="J6177">
        <v>195</v>
      </c>
      <c r="K6177">
        <v>1003.26</v>
      </c>
      <c r="L6177">
        <v>2596.0500000000002</v>
      </c>
      <c r="M6177">
        <v>21.76</v>
      </c>
      <c r="N6177">
        <v>68601.679999999993</v>
      </c>
      <c r="O6177">
        <v>680.85</v>
      </c>
      <c r="P6177">
        <v>26.226382388628799</v>
      </c>
      <c r="Q6177">
        <v>0.87053571428571397</v>
      </c>
      <c r="R6177">
        <v>1.3554981203007499</v>
      </c>
    </row>
    <row r="6178" spans="1:18" x14ac:dyDescent="0.25">
      <c r="A6178">
        <v>10754</v>
      </c>
      <c r="B6178" t="e">
        <f>PROPER(#REF!)</f>
        <v>#REF!</v>
      </c>
      <c r="C6178">
        <v>21470</v>
      </c>
      <c r="D6178" t="s">
        <v>7995</v>
      </c>
      <c r="E6178">
        <v>191.5</v>
      </c>
      <c r="F6178">
        <v>292.99</v>
      </c>
      <c r="G6178">
        <v>750</v>
      </c>
      <c r="H6178">
        <v>10</v>
      </c>
      <c r="I6178">
        <v>1915</v>
      </c>
      <c r="J6178">
        <v>10</v>
      </c>
      <c r="K6178">
        <v>878.97</v>
      </c>
      <c r="L6178">
        <v>2929.9</v>
      </c>
      <c r="M6178">
        <v>1.1299999999999999</v>
      </c>
      <c r="N6178">
        <v>28720.52</v>
      </c>
      <c r="O6178">
        <v>1014.9</v>
      </c>
      <c r="P6178">
        <v>34.639407488310098</v>
      </c>
      <c r="Q6178">
        <v>1</v>
      </c>
      <c r="R6178">
        <v>1.52997389033942</v>
      </c>
    </row>
    <row r="6179" spans="1:18" x14ac:dyDescent="0.25">
      <c r="A6179">
        <v>12546</v>
      </c>
      <c r="B6179" t="e">
        <f>PROPER(#REF!)</f>
        <v>#REF!</v>
      </c>
      <c r="C6179">
        <v>226</v>
      </c>
      <c r="D6179" t="s">
        <v>7996</v>
      </c>
      <c r="E6179">
        <v>8.08</v>
      </c>
      <c r="F6179">
        <v>10.99</v>
      </c>
      <c r="G6179">
        <v>750</v>
      </c>
      <c r="H6179">
        <v>237</v>
      </c>
      <c r="I6179">
        <v>1914.96</v>
      </c>
      <c r="J6179">
        <v>217</v>
      </c>
      <c r="K6179">
        <v>1483.65</v>
      </c>
      <c r="L6179">
        <v>2384.83</v>
      </c>
      <c r="M6179">
        <v>171.03</v>
      </c>
      <c r="N6179">
        <v>123880.97</v>
      </c>
      <c r="O6179">
        <v>469.86999999999898</v>
      </c>
      <c r="P6179">
        <v>19.702452585718799</v>
      </c>
      <c r="Q6179">
        <v>0.91561181434599104</v>
      </c>
      <c r="R6179">
        <v>1.24536804946317</v>
      </c>
    </row>
    <row r="6180" spans="1:18" x14ac:dyDescent="0.25">
      <c r="A6180">
        <v>8673</v>
      </c>
      <c r="B6180" t="e">
        <f>PROPER(#REF!)</f>
        <v>#REF!</v>
      </c>
      <c r="C6180">
        <v>10121</v>
      </c>
      <c r="D6180" t="s">
        <v>7997</v>
      </c>
      <c r="E6180">
        <v>23.64</v>
      </c>
      <c r="F6180">
        <v>35.99</v>
      </c>
      <c r="G6180">
        <v>750</v>
      </c>
      <c r="H6180">
        <v>81</v>
      </c>
      <c r="I6180">
        <v>1914.84</v>
      </c>
      <c r="J6180">
        <v>31</v>
      </c>
      <c r="K6180">
        <v>503.86</v>
      </c>
      <c r="L6180">
        <v>1115.69</v>
      </c>
      <c r="M6180">
        <v>3.46</v>
      </c>
      <c r="N6180">
        <v>15919.7</v>
      </c>
      <c r="O6180">
        <v>-799.15</v>
      </c>
      <c r="P6180">
        <v>-71.628319694538803</v>
      </c>
      <c r="Q6180">
        <v>0.38271604938271597</v>
      </c>
      <c r="R6180">
        <v>0.58265442543502299</v>
      </c>
    </row>
    <row r="6181" spans="1:18" x14ac:dyDescent="0.25">
      <c r="A6181">
        <v>9165</v>
      </c>
      <c r="B6181" t="e">
        <f>PROPER(#REF!)</f>
        <v>#REF!</v>
      </c>
      <c r="C6181">
        <v>11340</v>
      </c>
      <c r="D6181" t="s">
        <v>7998</v>
      </c>
      <c r="E6181">
        <v>9.1999999999999993</v>
      </c>
      <c r="F6181">
        <v>13.99</v>
      </c>
      <c r="G6181">
        <v>750</v>
      </c>
      <c r="H6181">
        <v>208</v>
      </c>
      <c r="I6181">
        <v>1913.6</v>
      </c>
      <c r="J6181">
        <v>294</v>
      </c>
      <c r="K6181">
        <v>1963.55</v>
      </c>
      <c r="L6181">
        <v>3983.06</v>
      </c>
      <c r="M6181">
        <v>32.75</v>
      </c>
      <c r="N6181">
        <v>68054.7</v>
      </c>
      <c r="O6181">
        <v>2069.46</v>
      </c>
      <c r="P6181">
        <v>51.956535929662103</v>
      </c>
      <c r="Q6181">
        <v>1.4134615384615301</v>
      </c>
      <c r="R6181">
        <v>2.0814485785953099</v>
      </c>
    </row>
    <row r="6182" spans="1:18" x14ac:dyDescent="0.25">
      <c r="A6182">
        <v>2000</v>
      </c>
      <c r="B6182" t="e">
        <f>PROPER(#REF!)</f>
        <v>#REF!</v>
      </c>
      <c r="C6182">
        <v>23281</v>
      </c>
      <c r="D6182" t="s">
        <v>7999</v>
      </c>
      <c r="E6182">
        <v>637.58000000000004</v>
      </c>
      <c r="F6182">
        <v>949.99</v>
      </c>
      <c r="G6182">
        <v>750</v>
      </c>
      <c r="H6182">
        <v>3</v>
      </c>
      <c r="I6182">
        <v>1912.74</v>
      </c>
      <c r="J6182">
        <v>9</v>
      </c>
      <c r="K6182">
        <v>1899.98</v>
      </c>
      <c r="L6182">
        <v>8549.91</v>
      </c>
      <c r="M6182">
        <v>1.02</v>
      </c>
      <c r="N6182">
        <v>19016.59</v>
      </c>
      <c r="O6182">
        <v>6637.17</v>
      </c>
      <c r="P6182">
        <v>77.628536440734393</v>
      </c>
      <c r="Q6182">
        <v>3</v>
      </c>
      <c r="R6182">
        <v>4.46998023777408</v>
      </c>
    </row>
    <row r="6183" spans="1:18" x14ac:dyDescent="0.25">
      <c r="A6183">
        <v>9552</v>
      </c>
      <c r="B6183" t="e">
        <f>PROPER(#REF!)</f>
        <v>#REF!</v>
      </c>
      <c r="C6183">
        <v>27172</v>
      </c>
      <c r="D6183" t="s">
        <v>8000</v>
      </c>
      <c r="E6183">
        <v>12.25</v>
      </c>
      <c r="F6183">
        <v>18.989999999999998</v>
      </c>
      <c r="G6183">
        <v>750</v>
      </c>
      <c r="H6183">
        <v>156</v>
      </c>
      <c r="I6183">
        <v>1911</v>
      </c>
      <c r="J6183">
        <v>74</v>
      </c>
      <c r="K6183">
        <v>1158.3899999999901</v>
      </c>
      <c r="L6183">
        <v>1405.26</v>
      </c>
      <c r="M6183">
        <v>8.18</v>
      </c>
      <c r="N6183">
        <v>55551.82</v>
      </c>
      <c r="O6183">
        <v>-505.74</v>
      </c>
      <c r="P6183">
        <v>-35.9890696383587</v>
      </c>
      <c r="Q6183">
        <v>0.47435897435897401</v>
      </c>
      <c r="R6183">
        <v>0.73535321821036104</v>
      </c>
    </row>
    <row r="6184" spans="1:18" x14ac:dyDescent="0.25">
      <c r="A6184">
        <v>9165</v>
      </c>
      <c r="B6184" t="e">
        <f>PROPER(#REF!)</f>
        <v>#REF!</v>
      </c>
      <c r="C6184">
        <v>37008</v>
      </c>
      <c r="D6184" t="s">
        <v>6864</v>
      </c>
      <c r="E6184">
        <v>14.47</v>
      </c>
      <c r="F6184">
        <v>21.99</v>
      </c>
      <c r="G6184">
        <v>1500</v>
      </c>
      <c r="H6184">
        <v>132</v>
      </c>
      <c r="I6184">
        <v>1910.04</v>
      </c>
      <c r="J6184">
        <v>132</v>
      </c>
      <c r="K6184">
        <v>483.78</v>
      </c>
      <c r="L6184">
        <v>2902.68</v>
      </c>
      <c r="M6184">
        <v>29.7</v>
      </c>
      <c r="N6184">
        <v>68054.7</v>
      </c>
      <c r="O6184">
        <v>992.63999999999896</v>
      </c>
      <c r="P6184">
        <v>34.197362437471497</v>
      </c>
      <c r="Q6184">
        <v>1</v>
      </c>
      <c r="R6184">
        <v>1.5196959225984701</v>
      </c>
    </row>
    <row r="6185" spans="1:18" x14ac:dyDescent="0.25">
      <c r="A6185">
        <v>9165</v>
      </c>
      <c r="B6185" t="e">
        <f>PROPER(#REF!)</f>
        <v>#REF!</v>
      </c>
      <c r="C6185">
        <v>27067</v>
      </c>
      <c r="D6185" t="s">
        <v>8001</v>
      </c>
      <c r="E6185">
        <v>31.29</v>
      </c>
      <c r="F6185">
        <v>45.99</v>
      </c>
      <c r="G6185">
        <v>750</v>
      </c>
      <c r="H6185">
        <v>61</v>
      </c>
      <c r="I6185">
        <v>1908.69</v>
      </c>
      <c r="J6185">
        <v>4</v>
      </c>
      <c r="K6185">
        <v>183.96</v>
      </c>
      <c r="L6185">
        <v>183.96</v>
      </c>
      <c r="M6185">
        <v>0.44</v>
      </c>
      <c r="N6185">
        <v>68054.7</v>
      </c>
      <c r="O6185">
        <v>-1724.73</v>
      </c>
      <c r="P6185">
        <v>-937.55707762556995</v>
      </c>
      <c r="Q6185">
        <v>6.5573770491803199E-2</v>
      </c>
      <c r="R6185">
        <v>9.6380239850368504E-2</v>
      </c>
    </row>
    <row r="6186" spans="1:18" x14ac:dyDescent="0.25">
      <c r="A6186">
        <v>6213</v>
      </c>
      <c r="B6186" t="e">
        <f>PROPER(#REF!)</f>
        <v>#REF!</v>
      </c>
      <c r="C6186">
        <v>840</v>
      </c>
      <c r="D6186" t="s">
        <v>8002</v>
      </c>
      <c r="E6186">
        <v>8.7899999999999991</v>
      </c>
      <c r="F6186">
        <v>10.99</v>
      </c>
      <c r="G6186">
        <v>1000</v>
      </c>
      <c r="H6186">
        <v>217</v>
      </c>
      <c r="I6186">
        <v>1907.4299999999901</v>
      </c>
      <c r="J6186">
        <v>212</v>
      </c>
      <c r="K6186">
        <v>1868.3</v>
      </c>
      <c r="L6186">
        <v>2329.88</v>
      </c>
      <c r="M6186">
        <v>222.6</v>
      </c>
      <c r="N6186">
        <v>9621.58</v>
      </c>
      <c r="O6186">
        <v>422.45</v>
      </c>
      <c r="P6186">
        <v>18.131835115971601</v>
      </c>
      <c r="Q6186">
        <v>0.976958525345622</v>
      </c>
      <c r="R6186">
        <v>1.22147601746853</v>
      </c>
    </row>
    <row r="6187" spans="1:18" x14ac:dyDescent="0.25">
      <c r="A6187">
        <v>10754</v>
      </c>
      <c r="B6187" t="e">
        <f>PROPER(#REF!)</f>
        <v>#REF!</v>
      </c>
      <c r="C6187">
        <v>20177</v>
      </c>
      <c r="D6187" t="s">
        <v>8003</v>
      </c>
      <c r="E6187">
        <v>23.83</v>
      </c>
      <c r="F6187">
        <v>38.99</v>
      </c>
      <c r="G6187">
        <v>750</v>
      </c>
      <c r="H6187">
        <v>80</v>
      </c>
      <c r="I6187">
        <v>1906.3999999999901</v>
      </c>
      <c r="J6187">
        <v>95</v>
      </c>
      <c r="K6187">
        <v>1541.6</v>
      </c>
      <c r="L6187">
        <v>3656.05</v>
      </c>
      <c r="M6187">
        <v>10.62</v>
      </c>
      <c r="N6187">
        <v>28720.52</v>
      </c>
      <c r="O6187">
        <v>1749.65</v>
      </c>
      <c r="P6187">
        <v>47.856292993804701</v>
      </c>
      <c r="Q6187">
        <v>1.1875</v>
      </c>
      <c r="R6187">
        <v>1.91777696181284</v>
      </c>
    </row>
    <row r="6188" spans="1:18" x14ac:dyDescent="0.25">
      <c r="A6188">
        <v>2000</v>
      </c>
      <c r="B6188" t="e">
        <f>PROPER(#REF!)</f>
        <v>#REF!</v>
      </c>
      <c r="C6188">
        <v>26594</v>
      </c>
      <c r="D6188" t="s">
        <v>8004</v>
      </c>
      <c r="E6188">
        <v>45.39</v>
      </c>
      <c r="F6188">
        <v>68.989999999999995</v>
      </c>
      <c r="G6188">
        <v>750</v>
      </c>
      <c r="H6188">
        <v>42</v>
      </c>
      <c r="I6188">
        <v>1906.38</v>
      </c>
      <c r="J6188">
        <v>13</v>
      </c>
      <c r="K6188">
        <v>758.89</v>
      </c>
      <c r="L6188">
        <v>896.86999999999898</v>
      </c>
      <c r="M6188">
        <v>1.43</v>
      </c>
      <c r="N6188">
        <v>19016.59</v>
      </c>
      <c r="O6188">
        <v>-1009.51</v>
      </c>
      <c r="P6188">
        <v>-112.55923377969999</v>
      </c>
      <c r="Q6188">
        <v>0.30952380952380898</v>
      </c>
      <c r="R6188">
        <v>0.47045709669635599</v>
      </c>
    </row>
    <row r="6189" spans="1:18" x14ac:dyDescent="0.25">
      <c r="A6189">
        <v>10754</v>
      </c>
      <c r="B6189" t="e">
        <f>PROPER(#REF!)</f>
        <v>#REF!</v>
      </c>
      <c r="C6189">
        <v>10650</v>
      </c>
      <c r="D6189" t="s">
        <v>8005</v>
      </c>
      <c r="E6189">
        <v>10.59</v>
      </c>
      <c r="F6189">
        <v>15.99</v>
      </c>
      <c r="G6189">
        <v>750</v>
      </c>
      <c r="H6189">
        <v>180</v>
      </c>
      <c r="I6189">
        <v>1906.2</v>
      </c>
      <c r="J6189">
        <v>185</v>
      </c>
      <c r="K6189">
        <v>431.73</v>
      </c>
      <c r="L6189">
        <v>2958.15</v>
      </c>
      <c r="M6189">
        <v>20.79</v>
      </c>
      <c r="N6189">
        <v>28720.52</v>
      </c>
      <c r="O6189">
        <v>1051.95</v>
      </c>
      <c r="P6189">
        <v>35.561077024491603</v>
      </c>
      <c r="Q6189">
        <v>1.0277777777777699</v>
      </c>
      <c r="R6189">
        <v>1.5518570978910899</v>
      </c>
    </row>
    <row r="6190" spans="1:18" x14ac:dyDescent="0.25">
      <c r="A6190">
        <v>8673</v>
      </c>
      <c r="B6190" t="e">
        <f>PROPER(#REF!)</f>
        <v>#REF!</v>
      </c>
      <c r="C6190">
        <v>26075</v>
      </c>
      <c r="D6190" t="s">
        <v>8006</v>
      </c>
      <c r="E6190">
        <v>13.42</v>
      </c>
      <c r="F6190">
        <v>19.989999999999998</v>
      </c>
      <c r="G6190">
        <v>750</v>
      </c>
      <c r="H6190">
        <v>142</v>
      </c>
      <c r="I6190">
        <v>1905.6399999999901</v>
      </c>
      <c r="J6190">
        <v>142</v>
      </c>
      <c r="K6190">
        <v>419.789999999999</v>
      </c>
      <c r="L6190">
        <v>2838.58</v>
      </c>
      <c r="M6190">
        <v>15.93</v>
      </c>
      <c r="N6190">
        <v>15919.7</v>
      </c>
      <c r="O6190">
        <v>932.94</v>
      </c>
      <c r="P6190">
        <v>32.8664332166083</v>
      </c>
      <c r="Q6190">
        <v>1</v>
      </c>
      <c r="R6190">
        <v>1.48956780923994</v>
      </c>
    </row>
    <row r="6191" spans="1:18" x14ac:dyDescent="0.25">
      <c r="A6191">
        <v>4425</v>
      </c>
      <c r="B6191" t="e">
        <f>PROPER(#REF!)</f>
        <v>#REF!</v>
      </c>
      <c r="C6191">
        <v>28943</v>
      </c>
      <c r="D6191" t="s">
        <v>7796</v>
      </c>
      <c r="E6191">
        <v>10.95</v>
      </c>
      <c r="F6191">
        <v>15.99</v>
      </c>
      <c r="G6191">
        <v>1500</v>
      </c>
      <c r="H6191">
        <v>174</v>
      </c>
      <c r="I6191">
        <v>1905.29999999999</v>
      </c>
      <c r="J6191">
        <v>152</v>
      </c>
      <c r="K6191">
        <v>415.74</v>
      </c>
      <c r="L6191">
        <v>2430.48</v>
      </c>
      <c r="M6191">
        <v>34.14</v>
      </c>
      <c r="N6191">
        <v>144929.24</v>
      </c>
      <c r="O6191">
        <v>525.17999999999995</v>
      </c>
      <c r="P6191">
        <v>21.608077416806498</v>
      </c>
      <c r="Q6191">
        <v>0.87356321839080397</v>
      </c>
      <c r="R6191">
        <v>1.2756416312391701</v>
      </c>
    </row>
    <row r="6192" spans="1:18" x14ac:dyDescent="0.25">
      <c r="A6192">
        <v>9552</v>
      </c>
      <c r="B6192" t="e">
        <f>PROPER(#REF!)</f>
        <v>#REF!</v>
      </c>
      <c r="C6192">
        <v>16466</v>
      </c>
      <c r="D6192" t="s">
        <v>8007</v>
      </c>
      <c r="E6192">
        <v>11.33</v>
      </c>
      <c r="F6192">
        <v>16.989999999999998</v>
      </c>
      <c r="G6192">
        <v>750</v>
      </c>
      <c r="H6192">
        <v>168</v>
      </c>
      <c r="I6192">
        <v>1903.44</v>
      </c>
      <c r="J6192">
        <v>121</v>
      </c>
      <c r="K6192">
        <v>1546.09</v>
      </c>
      <c r="L6192">
        <v>2055.79</v>
      </c>
      <c r="M6192">
        <v>13.35</v>
      </c>
      <c r="N6192">
        <v>55551.82</v>
      </c>
      <c r="O6192">
        <v>152.349999999999</v>
      </c>
      <c r="P6192">
        <v>7.4107763925303596</v>
      </c>
      <c r="Q6192">
        <v>0.72023809523809501</v>
      </c>
      <c r="R6192">
        <v>1.0800392972723001</v>
      </c>
    </row>
    <row r="6193" spans="1:18" x14ac:dyDescent="0.25">
      <c r="A6193">
        <v>9552</v>
      </c>
      <c r="B6193" t="e">
        <f>PROPER(#REF!)</f>
        <v>#REF!</v>
      </c>
      <c r="C6193">
        <v>26836</v>
      </c>
      <c r="D6193" t="s">
        <v>8008</v>
      </c>
      <c r="E6193">
        <v>14.28</v>
      </c>
      <c r="F6193">
        <v>21.99</v>
      </c>
      <c r="G6193">
        <v>750</v>
      </c>
      <c r="H6193">
        <v>133</v>
      </c>
      <c r="I6193">
        <v>1899.23999999999</v>
      </c>
      <c r="J6193">
        <v>97</v>
      </c>
      <c r="K6193">
        <v>1649.24999999999</v>
      </c>
      <c r="L6193">
        <v>2133.0299999999902</v>
      </c>
      <c r="M6193">
        <v>10.7</v>
      </c>
      <c r="N6193">
        <v>55551.82</v>
      </c>
      <c r="O6193">
        <v>233.789999999999</v>
      </c>
      <c r="P6193">
        <v>10.9604646910732</v>
      </c>
      <c r="Q6193">
        <v>0.72932330827067604</v>
      </c>
      <c r="R6193">
        <v>1.1230966070638699</v>
      </c>
    </row>
    <row r="6194" spans="1:18" x14ac:dyDescent="0.25">
      <c r="A6194">
        <v>2000</v>
      </c>
      <c r="B6194" t="e">
        <f>PROPER(#REF!)</f>
        <v>#REF!</v>
      </c>
      <c r="C6194">
        <v>24329</v>
      </c>
      <c r="D6194" t="s">
        <v>8009</v>
      </c>
      <c r="E6194">
        <v>135.61000000000001</v>
      </c>
      <c r="F6194">
        <v>197.99</v>
      </c>
      <c r="G6194">
        <v>750</v>
      </c>
      <c r="H6194">
        <v>14</v>
      </c>
      <c r="I6194">
        <v>1898.54</v>
      </c>
      <c r="J6194">
        <v>15</v>
      </c>
      <c r="K6194">
        <v>1187.94</v>
      </c>
      <c r="L6194">
        <v>2969.85</v>
      </c>
      <c r="M6194">
        <v>1.69</v>
      </c>
      <c r="N6194">
        <v>19016.59</v>
      </c>
      <c r="O6194">
        <v>1071.31</v>
      </c>
      <c r="P6194">
        <v>36.072865632944399</v>
      </c>
      <c r="Q6194">
        <v>1.0714285714285701</v>
      </c>
      <c r="R6194">
        <v>1.56428097380092</v>
      </c>
    </row>
    <row r="6195" spans="1:18" x14ac:dyDescent="0.25">
      <c r="A6195">
        <v>2000</v>
      </c>
      <c r="B6195" t="e">
        <f>PROPER(#REF!)</f>
        <v>#REF!</v>
      </c>
      <c r="C6195">
        <v>20761</v>
      </c>
      <c r="D6195" t="s">
        <v>8010</v>
      </c>
      <c r="E6195">
        <v>24.34</v>
      </c>
      <c r="F6195">
        <v>36.99</v>
      </c>
      <c r="G6195">
        <v>750</v>
      </c>
      <c r="H6195">
        <v>78</v>
      </c>
      <c r="I6195">
        <v>1898.52</v>
      </c>
      <c r="J6195">
        <v>28</v>
      </c>
      <c r="K6195">
        <v>702.81</v>
      </c>
      <c r="L6195">
        <v>1035.72</v>
      </c>
      <c r="M6195">
        <v>3.09</v>
      </c>
      <c r="N6195">
        <v>19016.59</v>
      </c>
      <c r="O6195">
        <v>-862.8</v>
      </c>
      <c r="P6195">
        <v>-83.304367975900803</v>
      </c>
      <c r="Q6195">
        <v>0.35897435897435898</v>
      </c>
      <c r="R6195">
        <v>0.54554073699513295</v>
      </c>
    </row>
    <row r="6196" spans="1:18" x14ac:dyDescent="0.25">
      <c r="A6196">
        <v>4425</v>
      </c>
      <c r="B6196" t="e">
        <f>PROPER(#REF!)</f>
        <v>#REF!</v>
      </c>
      <c r="C6196">
        <v>26770</v>
      </c>
      <c r="D6196" t="s">
        <v>8011</v>
      </c>
      <c r="E6196">
        <v>45.2</v>
      </c>
      <c r="F6196">
        <v>65.989999999999995</v>
      </c>
      <c r="G6196">
        <v>750</v>
      </c>
      <c r="H6196">
        <v>42</v>
      </c>
      <c r="I6196">
        <v>1898.4</v>
      </c>
      <c r="J6196">
        <v>22</v>
      </c>
      <c r="K6196">
        <v>1253.81</v>
      </c>
      <c r="L6196">
        <v>1451.78</v>
      </c>
      <c r="M6196">
        <v>2.4300000000000002</v>
      </c>
      <c r="N6196">
        <v>144929.24</v>
      </c>
      <c r="O6196">
        <v>-446.62</v>
      </c>
      <c r="P6196">
        <v>-30.7636143217292</v>
      </c>
      <c r="Q6196">
        <v>0.52380952380952295</v>
      </c>
      <c r="R6196">
        <v>0.764738727349346</v>
      </c>
    </row>
    <row r="6197" spans="1:18" x14ac:dyDescent="0.25">
      <c r="A6197">
        <v>9815</v>
      </c>
      <c r="B6197" t="e">
        <f>PROPER(#REF!)</f>
        <v>#REF!</v>
      </c>
      <c r="C6197">
        <v>18414</v>
      </c>
      <c r="D6197" t="s">
        <v>8012</v>
      </c>
      <c r="E6197">
        <v>2.68</v>
      </c>
      <c r="F6197">
        <v>3.99</v>
      </c>
      <c r="G6197">
        <v>750</v>
      </c>
      <c r="H6197">
        <v>708</v>
      </c>
      <c r="I6197">
        <v>1897.44</v>
      </c>
      <c r="J6197">
        <v>610</v>
      </c>
      <c r="K6197">
        <v>243.39</v>
      </c>
      <c r="L6197">
        <v>2433.9</v>
      </c>
      <c r="M6197">
        <v>68.569999999999993</v>
      </c>
      <c r="N6197">
        <v>27100.41</v>
      </c>
      <c r="O6197">
        <v>536.45999999999901</v>
      </c>
      <c r="P6197">
        <v>22.041168495008002</v>
      </c>
      <c r="Q6197">
        <v>0.86158192090395402</v>
      </c>
      <c r="R6197">
        <v>1.28272830761447</v>
      </c>
    </row>
    <row r="6198" spans="1:18" x14ac:dyDescent="0.25">
      <c r="A6198">
        <v>9165</v>
      </c>
      <c r="B6198" t="e">
        <f>PROPER(#REF!)</f>
        <v>#REF!</v>
      </c>
      <c r="C6198">
        <v>18271</v>
      </c>
      <c r="D6198" t="s">
        <v>8013</v>
      </c>
      <c r="E6198">
        <v>82.46</v>
      </c>
      <c r="F6198">
        <v>126.99</v>
      </c>
      <c r="G6198">
        <v>750</v>
      </c>
      <c r="H6198">
        <v>23</v>
      </c>
      <c r="I6198">
        <v>1896.58</v>
      </c>
      <c r="J6198">
        <v>22</v>
      </c>
      <c r="K6198">
        <v>1523.8799999999901</v>
      </c>
      <c r="L6198">
        <v>2793.78</v>
      </c>
      <c r="M6198">
        <v>2.4500000000000002</v>
      </c>
      <c r="N6198">
        <v>68054.7</v>
      </c>
      <c r="O6198">
        <v>897.2</v>
      </c>
      <c r="P6198">
        <v>32.114196536591997</v>
      </c>
      <c r="Q6198">
        <v>0.95652173913043403</v>
      </c>
      <c r="R6198">
        <v>1.4730620379841599</v>
      </c>
    </row>
    <row r="6199" spans="1:18" x14ac:dyDescent="0.25">
      <c r="A6199">
        <v>4425</v>
      </c>
      <c r="B6199" t="e">
        <f>PROPER(#REF!)</f>
        <v>#REF!</v>
      </c>
      <c r="C6199">
        <v>19990</v>
      </c>
      <c r="D6199" t="s">
        <v>8014</v>
      </c>
      <c r="E6199">
        <v>4.21</v>
      </c>
      <c r="F6199">
        <v>6.49</v>
      </c>
      <c r="G6199">
        <v>750</v>
      </c>
      <c r="H6199">
        <v>450</v>
      </c>
      <c r="I6199">
        <v>1894.5</v>
      </c>
      <c r="J6199">
        <v>433</v>
      </c>
      <c r="K6199">
        <v>2469.94</v>
      </c>
      <c r="L6199">
        <v>5191.67</v>
      </c>
      <c r="M6199">
        <v>48.27</v>
      </c>
      <c r="N6199">
        <v>144929.24</v>
      </c>
      <c r="O6199">
        <v>3297.17</v>
      </c>
      <c r="P6199">
        <v>63.508851679709998</v>
      </c>
      <c r="Q6199">
        <v>0.96222222222222198</v>
      </c>
      <c r="R6199">
        <v>2.7403906043810999</v>
      </c>
    </row>
    <row r="6200" spans="1:18" x14ac:dyDescent="0.25">
      <c r="A6200">
        <v>4692</v>
      </c>
      <c r="B6200" t="e">
        <f>PROPER(#REF!)</f>
        <v>#REF!</v>
      </c>
      <c r="C6200">
        <v>27563</v>
      </c>
      <c r="D6200" t="s">
        <v>8015</v>
      </c>
      <c r="E6200">
        <v>41.17</v>
      </c>
      <c r="F6200">
        <v>62.99</v>
      </c>
      <c r="G6200">
        <v>750</v>
      </c>
      <c r="H6200">
        <v>46</v>
      </c>
      <c r="I6200">
        <v>1893.82</v>
      </c>
      <c r="J6200">
        <v>23</v>
      </c>
      <c r="K6200">
        <v>944.85</v>
      </c>
      <c r="L6200">
        <v>1448.77</v>
      </c>
      <c r="M6200">
        <v>2.56</v>
      </c>
      <c r="N6200">
        <v>9139.3799999999992</v>
      </c>
      <c r="O6200">
        <v>-445.05</v>
      </c>
      <c r="P6200">
        <v>-30.7191617717098</v>
      </c>
      <c r="Q6200">
        <v>0.5</v>
      </c>
      <c r="R6200">
        <v>0.76499878552343903</v>
      </c>
    </row>
    <row r="6201" spans="1:18" x14ac:dyDescent="0.25">
      <c r="A6201">
        <v>4425</v>
      </c>
      <c r="B6201" t="e">
        <f>PROPER(#REF!)</f>
        <v>#REF!</v>
      </c>
      <c r="C6201">
        <v>10972</v>
      </c>
      <c r="D6201" t="s">
        <v>8016</v>
      </c>
      <c r="E6201">
        <v>11.76</v>
      </c>
      <c r="F6201">
        <v>17.989999999999998</v>
      </c>
      <c r="G6201">
        <v>750</v>
      </c>
      <c r="H6201">
        <v>161</v>
      </c>
      <c r="I6201">
        <v>1893.36</v>
      </c>
      <c r="J6201">
        <v>322</v>
      </c>
      <c r="K6201">
        <v>2482.62</v>
      </c>
      <c r="L6201">
        <v>5792.78</v>
      </c>
      <c r="M6201">
        <v>35.86</v>
      </c>
      <c r="N6201">
        <v>144929.24</v>
      </c>
      <c r="O6201">
        <v>3899.42</v>
      </c>
      <c r="P6201">
        <v>67.315175097276196</v>
      </c>
      <c r="Q6201">
        <v>2</v>
      </c>
      <c r="R6201">
        <v>3.0595238095238</v>
      </c>
    </row>
    <row r="6202" spans="1:18" x14ac:dyDescent="0.25">
      <c r="A6202">
        <v>3252</v>
      </c>
      <c r="B6202" t="e">
        <f>PROPER(#REF!)</f>
        <v>#REF!</v>
      </c>
      <c r="C6202">
        <v>6754</v>
      </c>
      <c r="D6202" t="s">
        <v>4580</v>
      </c>
      <c r="E6202">
        <v>4.72</v>
      </c>
      <c r="F6202">
        <v>6.99</v>
      </c>
      <c r="G6202">
        <v>1500</v>
      </c>
      <c r="H6202">
        <v>401</v>
      </c>
      <c r="I6202">
        <v>1892.72</v>
      </c>
      <c r="J6202">
        <v>357</v>
      </c>
      <c r="K6202">
        <v>340.57</v>
      </c>
      <c r="L6202">
        <v>2816.43</v>
      </c>
      <c r="M6202">
        <v>80.3</v>
      </c>
      <c r="N6202">
        <v>61966.91</v>
      </c>
      <c r="O6202">
        <v>923.70999999999901</v>
      </c>
      <c r="P6202">
        <v>32.797193610350597</v>
      </c>
      <c r="Q6202">
        <v>0.89027431421446301</v>
      </c>
      <c r="R6202">
        <v>1.4880330952280301</v>
      </c>
    </row>
    <row r="6203" spans="1:18" x14ac:dyDescent="0.25">
      <c r="A6203">
        <v>2000</v>
      </c>
      <c r="B6203" t="e">
        <f>PROPER(#REF!)</f>
        <v>#REF!</v>
      </c>
      <c r="C6203">
        <v>23324</v>
      </c>
      <c r="D6203" t="s">
        <v>8017</v>
      </c>
      <c r="E6203">
        <v>189.18</v>
      </c>
      <c r="F6203">
        <v>279.99</v>
      </c>
      <c r="G6203">
        <v>750</v>
      </c>
      <c r="H6203">
        <v>10</v>
      </c>
      <c r="I6203">
        <v>1891.8</v>
      </c>
      <c r="J6203">
        <v>10</v>
      </c>
      <c r="K6203">
        <v>1119.96</v>
      </c>
      <c r="L6203">
        <v>2799.9</v>
      </c>
      <c r="M6203">
        <v>1.1299999999999999</v>
      </c>
      <c r="N6203">
        <v>19016.59</v>
      </c>
      <c r="O6203">
        <v>908.1</v>
      </c>
      <c r="P6203">
        <v>32.433301189328198</v>
      </c>
      <c r="Q6203">
        <v>1</v>
      </c>
      <c r="R6203">
        <v>1.4800190294957101</v>
      </c>
    </row>
    <row r="6204" spans="1:18" x14ac:dyDescent="0.25">
      <c r="A6204">
        <v>4425</v>
      </c>
      <c r="B6204" t="e">
        <f>PROPER(#REF!)</f>
        <v>#REF!</v>
      </c>
      <c r="C6204">
        <v>17346</v>
      </c>
      <c r="D6204" t="s">
        <v>8018</v>
      </c>
      <c r="E6204">
        <v>30.96</v>
      </c>
      <c r="F6204">
        <v>47.99</v>
      </c>
      <c r="G6204">
        <v>750</v>
      </c>
      <c r="H6204">
        <v>61</v>
      </c>
      <c r="I6204">
        <v>1888.56</v>
      </c>
      <c r="J6204">
        <v>48</v>
      </c>
      <c r="K6204">
        <v>1391.71</v>
      </c>
      <c r="L6204">
        <v>2303.52</v>
      </c>
      <c r="M6204">
        <v>5.32</v>
      </c>
      <c r="N6204">
        <v>144929.24</v>
      </c>
      <c r="O6204">
        <v>414.96</v>
      </c>
      <c r="P6204">
        <v>18.0141696186705</v>
      </c>
      <c r="Q6204">
        <v>0.786885245901639</v>
      </c>
      <c r="R6204">
        <v>1.21972296352776</v>
      </c>
    </row>
    <row r="6205" spans="1:18" x14ac:dyDescent="0.25">
      <c r="A6205">
        <v>1392</v>
      </c>
      <c r="B6205" t="e">
        <f>PROPER(#REF!)</f>
        <v>#REF!</v>
      </c>
      <c r="C6205">
        <v>21323</v>
      </c>
      <c r="D6205" t="s">
        <v>8019</v>
      </c>
      <c r="E6205">
        <v>6.16</v>
      </c>
      <c r="F6205">
        <v>8.99</v>
      </c>
      <c r="G6205">
        <v>750</v>
      </c>
      <c r="H6205">
        <v>306</v>
      </c>
      <c r="I6205">
        <v>1884.96</v>
      </c>
      <c r="J6205">
        <v>289</v>
      </c>
      <c r="K6205">
        <v>901.04</v>
      </c>
      <c r="L6205">
        <v>2716.11</v>
      </c>
      <c r="M6205">
        <v>32.299999999999997</v>
      </c>
      <c r="N6205">
        <v>79528.990000000005</v>
      </c>
      <c r="O6205">
        <v>831.15</v>
      </c>
      <c r="P6205">
        <v>30.600748865104801</v>
      </c>
      <c r="Q6205">
        <v>0.94444444444444398</v>
      </c>
      <c r="R6205">
        <v>1.44093773873185</v>
      </c>
    </row>
    <row r="6206" spans="1:18" x14ac:dyDescent="0.25">
      <c r="A6206">
        <v>90011</v>
      </c>
      <c r="B6206" t="e">
        <f>PROPER(#REF!)</f>
        <v>#REF!</v>
      </c>
      <c r="C6206">
        <v>40771</v>
      </c>
      <c r="D6206" t="s">
        <v>8020</v>
      </c>
      <c r="E6206">
        <v>15.78</v>
      </c>
      <c r="F6206">
        <v>24.99</v>
      </c>
      <c r="G6206">
        <v>750</v>
      </c>
      <c r="H6206">
        <v>119</v>
      </c>
      <c r="I6206">
        <v>1877.82</v>
      </c>
      <c r="J6206">
        <v>107</v>
      </c>
      <c r="K6206">
        <v>1765.31</v>
      </c>
      <c r="L6206">
        <v>2736.93</v>
      </c>
      <c r="M6206">
        <v>11.88</v>
      </c>
      <c r="N6206">
        <v>238.60999999999899</v>
      </c>
      <c r="O6206">
        <v>859.10999999999899</v>
      </c>
      <c r="P6206">
        <v>31.389549604849201</v>
      </c>
      <c r="Q6206">
        <v>0.89915966386554602</v>
      </c>
      <c r="R6206">
        <v>1.45750391411317</v>
      </c>
    </row>
    <row r="6207" spans="1:18" x14ac:dyDescent="0.25">
      <c r="A6207">
        <v>9165</v>
      </c>
      <c r="B6207" t="e">
        <f>PROPER(#REF!)</f>
        <v>#REF!</v>
      </c>
      <c r="C6207">
        <v>13395</v>
      </c>
      <c r="D6207" t="s">
        <v>3601</v>
      </c>
      <c r="E6207">
        <v>9.1999999999999993</v>
      </c>
      <c r="F6207">
        <v>13.99</v>
      </c>
      <c r="G6207">
        <v>750</v>
      </c>
      <c r="H6207">
        <v>204</v>
      </c>
      <c r="I6207">
        <v>1876.8</v>
      </c>
      <c r="J6207">
        <v>196</v>
      </c>
      <c r="K6207">
        <v>209.85</v>
      </c>
      <c r="L6207">
        <v>2742.04</v>
      </c>
      <c r="M6207">
        <v>22.04</v>
      </c>
      <c r="N6207">
        <v>68054.7</v>
      </c>
      <c r="O6207">
        <v>865.24</v>
      </c>
      <c r="P6207">
        <v>31.5546089772578</v>
      </c>
      <c r="Q6207">
        <v>0.96078431372549</v>
      </c>
      <c r="R6207">
        <v>1.4610187553282099</v>
      </c>
    </row>
    <row r="6208" spans="1:18" x14ac:dyDescent="0.25">
      <c r="A6208">
        <v>90047</v>
      </c>
      <c r="B6208" t="e">
        <f>PROPER(#REF!)</f>
        <v>#REF!</v>
      </c>
      <c r="C6208">
        <v>15506</v>
      </c>
      <c r="D6208" t="s">
        <v>8021</v>
      </c>
      <c r="E6208">
        <v>110.38</v>
      </c>
      <c r="F6208">
        <v>169.99</v>
      </c>
      <c r="G6208">
        <v>750</v>
      </c>
      <c r="H6208">
        <v>17</v>
      </c>
      <c r="I6208">
        <v>1876.46</v>
      </c>
      <c r="J6208">
        <v>9</v>
      </c>
      <c r="K6208">
        <v>679.96</v>
      </c>
      <c r="L6208">
        <v>1529.91</v>
      </c>
      <c r="M6208">
        <v>1</v>
      </c>
      <c r="N6208">
        <v>1457.73</v>
      </c>
      <c r="O6208">
        <v>-346.54999999999899</v>
      </c>
      <c r="P6208">
        <v>-22.651659247929601</v>
      </c>
      <c r="Q6208">
        <v>0.52941176470588203</v>
      </c>
      <c r="R6208">
        <v>0.81531713972053699</v>
      </c>
    </row>
    <row r="6209" spans="1:18" x14ac:dyDescent="0.25">
      <c r="A6209">
        <v>9165</v>
      </c>
      <c r="B6209" t="e">
        <f>PROPER(#REF!)</f>
        <v>#REF!</v>
      </c>
      <c r="C6209">
        <v>24895</v>
      </c>
      <c r="D6209" t="s">
        <v>8022</v>
      </c>
      <c r="E6209">
        <v>30.26</v>
      </c>
      <c r="F6209">
        <v>45.99</v>
      </c>
      <c r="G6209">
        <v>750</v>
      </c>
      <c r="H6209">
        <v>62</v>
      </c>
      <c r="I6209">
        <v>1876.12</v>
      </c>
      <c r="J6209">
        <v>62</v>
      </c>
      <c r="K6209">
        <v>781.83</v>
      </c>
      <c r="L6209">
        <v>2851.38</v>
      </c>
      <c r="M6209">
        <v>6.94</v>
      </c>
      <c r="N6209">
        <v>68054.7</v>
      </c>
      <c r="O6209">
        <v>975.26</v>
      </c>
      <c r="P6209">
        <v>34.203087627745099</v>
      </c>
      <c r="Q6209">
        <v>1</v>
      </c>
      <c r="R6209">
        <v>1.5198281559814899</v>
      </c>
    </row>
    <row r="6210" spans="1:18" x14ac:dyDescent="0.25">
      <c r="A6210">
        <v>4425</v>
      </c>
      <c r="B6210" t="e">
        <f>PROPER(#REF!)</f>
        <v>#REF!</v>
      </c>
      <c r="C6210">
        <v>19637</v>
      </c>
      <c r="D6210" t="s">
        <v>8023</v>
      </c>
      <c r="E6210">
        <v>13.79</v>
      </c>
      <c r="F6210">
        <v>19.989999999999998</v>
      </c>
      <c r="G6210">
        <v>750</v>
      </c>
      <c r="H6210">
        <v>136</v>
      </c>
      <c r="I6210">
        <v>1875.4399999999901</v>
      </c>
      <c r="J6210">
        <v>105</v>
      </c>
      <c r="K6210">
        <v>679.66</v>
      </c>
      <c r="L6210">
        <v>2098.9499999999998</v>
      </c>
      <c r="M6210">
        <v>11.77</v>
      </c>
      <c r="N6210">
        <v>144929.24</v>
      </c>
      <c r="O6210">
        <v>223.51</v>
      </c>
      <c r="P6210">
        <v>10.6486576621644</v>
      </c>
      <c r="Q6210">
        <v>0.77205882352941102</v>
      </c>
      <c r="R6210">
        <v>1.11917736637802</v>
      </c>
    </row>
    <row r="6211" spans="1:18" x14ac:dyDescent="0.25">
      <c r="A6211">
        <v>9165</v>
      </c>
      <c r="B6211" t="e">
        <f>PROPER(#REF!)</f>
        <v>#REF!</v>
      </c>
      <c r="C6211">
        <v>25541</v>
      </c>
      <c r="D6211" t="s">
        <v>8024</v>
      </c>
      <c r="E6211">
        <v>3.89</v>
      </c>
      <c r="F6211">
        <v>5.99</v>
      </c>
      <c r="G6211">
        <v>750</v>
      </c>
      <c r="H6211">
        <v>482</v>
      </c>
      <c r="I6211">
        <v>1874.98</v>
      </c>
      <c r="J6211">
        <v>478</v>
      </c>
      <c r="K6211">
        <v>533.11</v>
      </c>
      <c r="L6211">
        <v>2863.22</v>
      </c>
      <c r="M6211">
        <v>53.71</v>
      </c>
      <c r="N6211">
        <v>68054.7</v>
      </c>
      <c r="O6211">
        <v>988.23999999999899</v>
      </c>
      <c r="P6211">
        <v>34.514986623451897</v>
      </c>
      <c r="Q6211">
        <v>0.99170124481327804</v>
      </c>
      <c r="R6211">
        <v>1.52706695538085</v>
      </c>
    </row>
    <row r="6212" spans="1:18" x14ac:dyDescent="0.25">
      <c r="A6212">
        <v>90011</v>
      </c>
      <c r="B6212" t="e">
        <f>PROPER(#REF!)</f>
        <v>#REF!</v>
      </c>
      <c r="C6212">
        <v>40766</v>
      </c>
      <c r="D6212" t="s">
        <v>8025</v>
      </c>
      <c r="E6212">
        <v>5.99</v>
      </c>
      <c r="F6212">
        <v>10.99</v>
      </c>
      <c r="G6212">
        <v>750</v>
      </c>
      <c r="H6212">
        <v>313</v>
      </c>
      <c r="I6212">
        <v>1874.87</v>
      </c>
      <c r="J6212">
        <v>284</v>
      </c>
      <c r="K6212">
        <v>1253.69</v>
      </c>
      <c r="L6212">
        <v>2763.16</v>
      </c>
      <c r="M6212">
        <v>31.65</v>
      </c>
      <c r="N6212">
        <v>238.60999999999899</v>
      </c>
      <c r="O6212">
        <v>888.29</v>
      </c>
      <c r="P6212">
        <v>32.1476136018182</v>
      </c>
      <c r="Q6212">
        <v>0.90734824281150095</v>
      </c>
      <c r="R6212">
        <v>1.47378751593443</v>
      </c>
    </row>
    <row r="6213" spans="1:18" x14ac:dyDescent="0.25">
      <c r="A6213">
        <v>1392</v>
      </c>
      <c r="B6213" t="e">
        <f>PROPER(#REF!)</f>
        <v>#REF!</v>
      </c>
      <c r="C6213">
        <v>536</v>
      </c>
      <c r="D6213" t="s">
        <v>1375</v>
      </c>
      <c r="E6213">
        <v>9.92</v>
      </c>
      <c r="F6213">
        <v>12.99</v>
      </c>
      <c r="G6213">
        <v>1000</v>
      </c>
      <c r="H6213">
        <v>188</v>
      </c>
      <c r="I6213">
        <v>1864.95999999999</v>
      </c>
      <c r="J6213">
        <v>243</v>
      </c>
      <c r="K6213">
        <v>2091.39</v>
      </c>
      <c r="L6213">
        <v>3156.57</v>
      </c>
      <c r="M6213">
        <v>255.15</v>
      </c>
      <c r="N6213">
        <v>79528.990000000005</v>
      </c>
      <c r="O6213">
        <v>1291.6099999999999</v>
      </c>
      <c r="P6213">
        <v>40.918148496627602</v>
      </c>
      <c r="Q6213">
        <v>1.29255319148936</v>
      </c>
      <c r="R6213">
        <v>1.6925671328071299</v>
      </c>
    </row>
    <row r="6214" spans="1:18" x14ac:dyDescent="0.25">
      <c r="A6214">
        <v>7245</v>
      </c>
      <c r="B6214" t="e">
        <f>PROPER(#REF!)</f>
        <v>#REF!</v>
      </c>
      <c r="C6214">
        <v>3739</v>
      </c>
      <c r="D6214" t="s">
        <v>3341</v>
      </c>
      <c r="E6214">
        <v>9.92</v>
      </c>
      <c r="F6214">
        <v>12.99</v>
      </c>
      <c r="G6214">
        <v>750</v>
      </c>
      <c r="H6214">
        <v>188</v>
      </c>
      <c r="I6214">
        <v>1864.95999999999</v>
      </c>
      <c r="J6214">
        <v>144</v>
      </c>
      <c r="K6214">
        <v>494.66</v>
      </c>
      <c r="L6214">
        <v>2065.56</v>
      </c>
      <c r="M6214">
        <v>113.429999999999</v>
      </c>
      <c r="N6214">
        <v>38994.78</v>
      </c>
      <c r="O6214">
        <v>200.6</v>
      </c>
      <c r="P6214">
        <v>9.7116520459342794</v>
      </c>
      <c r="Q6214">
        <v>0.76595744680850997</v>
      </c>
      <c r="R6214">
        <v>1.1075626286890801</v>
      </c>
    </row>
    <row r="6215" spans="1:18" x14ac:dyDescent="0.25">
      <c r="A6215">
        <v>4692</v>
      </c>
      <c r="B6215" t="e">
        <f>PROPER(#REF!)</f>
        <v>#REF!</v>
      </c>
      <c r="C6215">
        <v>20108</v>
      </c>
      <c r="D6215" t="s">
        <v>8026</v>
      </c>
      <c r="E6215">
        <v>116.43</v>
      </c>
      <c r="F6215">
        <v>169.99</v>
      </c>
      <c r="G6215">
        <v>750</v>
      </c>
      <c r="H6215">
        <v>16</v>
      </c>
      <c r="I6215">
        <v>1862.88</v>
      </c>
      <c r="J6215">
        <v>51</v>
      </c>
      <c r="K6215">
        <v>5439.68</v>
      </c>
      <c r="L6215">
        <v>8669.49</v>
      </c>
      <c r="M6215">
        <v>5.67</v>
      </c>
      <c r="N6215">
        <v>9139.3799999999992</v>
      </c>
      <c r="O6215">
        <v>6806.61</v>
      </c>
      <c r="P6215">
        <v>78.512230823266407</v>
      </c>
      <c r="Q6215">
        <v>3.1875</v>
      </c>
      <c r="R6215">
        <v>4.65381022932233</v>
      </c>
    </row>
    <row r="6216" spans="1:18" x14ac:dyDescent="0.25">
      <c r="A6216">
        <v>9552</v>
      </c>
      <c r="B6216" t="e">
        <f>PROPER(#REF!)</f>
        <v>#REF!</v>
      </c>
      <c r="C6216">
        <v>13124</v>
      </c>
      <c r="D6216" t="s">
        <v>3585</v>
      </c>
      <c r="E6216">
        <v>8.7799999999999994</v>
      </c>
      <c r="F6216">
        <v>14.99</v>
      </c>
      <c r="G6216">
        <v>750</v>
      </c>
      <c r="H6216">
        <v>212</v>
      </c>
      <c r="I6216">
        <v>1861.3599999999899</v>
      </c>
      <c r="J6216">
        <v>190</v>
      </c>
      <c r="K6216">
        <v>1543.87</v>
      </c>
      <c r="L6216">
        <v>2616.1</v>
      </c>
      <c r="M6216">
        <v>21.1</v>
      </c>
      <c r="N6216">
        <v>55551.82</v>
      </c>
      <c r="O6216">
        <v>754.74</v>
      </c>
      <c r="P6216">
        <v>28.849814609533201</v>
      </c>
      <c r="Q6216">
        <v>0.89622641509433898</v>
      </c>
      <c r="R6216">
        <v>1.4054777152189799</v>
      </c>
    </row>
    <row r="6217" spans="1:18" x14ac:dyDescent="0.25">
      <c r="A6217">
        <v>4425</v>
      </c>
      <c r="B6217" t="e">
        <f>PROPER(#REF!)</f>
        <v>#REF!</v>
      </c>
      <c r="C6217">
        <v>23105</v>
      </c>
      <c r="D6217" t="s">
        <v>8027</v>
      </c>
      <c r="E6217">
        <v>28.18</v>
      </c>
      <c r="F6217">
        <v>41.99</v>
      </c>
      <c r="G6217">
        <v>750</v>
      </c>
      <c r="H6217">
        <v>66</v>
      </c>
      <c r="I6217">
        <v>1859.8799999999901</v>
      </c>
      <c r="J6217">
        <v>214</v>
      </c>
      <c r="K6217">
        <v>3485.17</v>
      </c>
      <c r="L6217">
        <v>8985.86</v>
      </c>
      <c r="M6217">
        <v>23.84</v>
      </c>
      <c r="N6217">
        <v>144929.24</v>
      </c>
      <c r="O6217">
        <v>7125.98</v>
      </c>
      <c r="P6217">
        <v>79.302148041478503</v>
      </c>
      <c r="Q6217">
        <v>3.24242424242424</v>
      </c>
      <c r="R6217">
        <v>4.83141923134826</v>
      </c>
    </row>
    <row r="6218" spans="1:18" x14ac:dyDescent="0.25">
      <c r="A6218">
        <v>4425</v>
      </c>
      <c r="B6218" t="e">
        <f>PROPER(#REF!)</f>
        <v>#REF!</v>
      </c>
      <c r="C6218">
        <v>27695</v>
      </c>
      <c r="D6218" t="s">
        <v>8028</v>
      </c>
      <c r="E6218">
        <v>44.21</v>
      </c>
      <c r="F6218">
        <v>64.989999999999995</v>
      </c>
      <c r="G6218">
        <v>750</v>
      </c>
      <c r="H6218">
        <v>42</v>
      </c>
      <c r="I6218">
        <v>1856.82</v>
      </c>
      <c r="J6218">
        <v>0</v>
      </c>
      <c r="K6218">
        <v>0</v>
      </c>
      <c r="L6218">
        <v>0</v>
      </c>
      <c r="M6218">
        <v>0</v>
      </c>
      <c r="N6218">
        <v>144929.24</v>
      </c>
      <c r="O6218">
        <v>-1856.82</v>
      </c>
      <c r="P6218" t="e">
        <f>-inf</f>
        <v>#NAME?</v>
      </c>
      <c r="Q6218">
        <v>0</v>
      </c>
      <c r="R6218">
        <v>0</v>
      </c>
    </row>
    <row r="6219" spans="1:18" x14ac:dyDescent="0.25">
      <c r="A6219">
        <v>8004</v>
      </c>
      <c r="B6219" t="e">
        <f>PROPER(#REF!)</f>
        <v>#REF!</v>
      </c>
      <c r="C6219">
        <v>704</v>
      </c>
      <c r="D6219" t="s">
        <v>8029</v>
      </c>
      <c r="E6219">
        <v>47.61</v>
      </c>
      <c r="F6219">
        <v>59.99</v>
      </c>
      <c r="G6219">
        <v>750</v>
      </c>
      <c r="H6219">
        <v>39</v>
      </c>
      <c r="I6219">
        <v>1856.79</v>
      </c>
      <c r="J6219">
        <v>38</v>
      </c>
      <c r="K6219">
        <v>2229.6799999999998</v>
      </c>
      <c r="L6219">
        <v>2649.62</v>
      </c>
      <c r="M6219">
        <v>29.97</v>
      </c>
      <c r="N6219">
        <v>50293.62</v>
      </c>
      <c r="O6219">
        <v>792.82999999999902</v>
      </c>
      <c r="P6219">
        <v>29.922403967361301</v>
      </c>
      <c r="Q6219">
        <v>0.97435897435897401</v>
      </c>
      <c r="R6219">
        <v>1.4269895895604701</v>
      </c>
    </row>
    <row r="6220" spans="1:18" x14ac:dyDescent="0.25">
      <c r="A6220">
        <v>1587</v>
      </c>
      <c r="B6220" t="e">
        <f>PROPER(#REF!)</f>
        <v>#REF!</v>
      </c>
      <c r="C6220">
        <v>19949</v>
      </c>
      <c r="D6220" t="s">
        <v>8030</v>
      </c>
      <c r="E6220">
        <v>20.54</v>
      </c>
      <c r="F6220">
        <v>29.99</v>
      </c>
      <c r="G6220">
        <v>750</v>
      </c>
      <c r="H6220">
        <v>90</v>
      </c>
      <c r="I6220">
        <v>1848.6</v>
      </c>
      <c r="J6220">
        <v>73</v>
      </c>
      <c r="K6220">
        <v>1569.55</v>
      </c>
      <c r="L6220">
        <v>2549.27</v>
      </c>
      <c r="M6220">
        <v>8.1199999999999992</v>
      </c>
      <c r="N6220">
        <v>6070.09</v>
      </c>
      <c r="O6220">
        <v>700.67</v>
      </c>
      <c r="P6220">
        <v>27.4851231921295</v>
      </c>
      <c r="Q6220">
        <v>0.81111111111111101</v>
      </c>
      <c r="R6220">
        <v>1.3790273720653401</v>
      </c>
    </row>
    <row r="6221" spans="1:18" x14ac:dyDescent="0.25">
      <c r="A6221">
        <v>9744</v>
      </c>
      <c r="B6221" t="e">
        <f>PROPER(#REF!)</f>
        <v>#REF!</v>
      </c>
      <c r="C6221">
        <v>44025</v>
      </c>
      <c r="D6221" t="s">
        <v>8031</v>
      </c>
      <c r="E6221">
        <v>27.58</v>
      </c>
      <c r="F6221">
        <v>39.99</v>
      </c>
      <c r="G6221">
        <v>500</v>
      </c>
      <c r="H6221">
        <v>67</v>
      </c>
      <c r="I6221">
        <v>1847.86</v>
      </c>
      <c r="J6221">
        <v>79</v>
      </c>
      <c r="K6221">
        <v>1855.56</v>
      </c>
      <c r="L6221">
        <v>3381.21</v>
      </c>
      <c r="M6221">
        <v>6.09</v>
      </c>
      <c r="N6221">
        <v>3999.93</v>
      </c>
      <c r="O6221">
        <v>1533.35</v>
      </c>
      <c r="P6221">
        <v>45.349150156304901</v>
      </c>
      <c r="Q6221">
        <v>1.1791044776119399</v>
      </c>
      <c r="R6221">
        <v>1.8297977119478701</v>
      </c>
    </row>
    <row r="6222" spans="1:18" x14ac:dyDescent="0.25">
      <c r="A6222">
        <v>3960</v>
      </c>
      <c r="B6222" t="e">
        <f>PROPER(#REF!)</f>
        <v>#REF!</v>
      </c>
      <c r="C6222">
        <v>365</v>
      </c>
      <c r="D6222" t="s">
        <v>8032</v>
      </c>
      <c r="E6222">
        <v>6.15</v>
      </c>
      <c r="F6222">
        <v>7.99</v>
      </c>
      <c r="G6222">
        <v>200</v>
      </c>
      <c r="H6222">
        <v>300</v>
      </c>
      <c r="I6222">
        <v>1845</v>
      </c>
      <c r="J6222">
        <v>146</v>
      </c>
      <c r="K6222">
        <v>259.70999999999998</v>
      </c>
      <c r="L6222">
        <v>1216.54</v>
      </c>
      <c r="M6222">
        <v>30.66</v>
      </c>
      <c r="N6222">
        <v>257032.07</v>
      </c>
      <c r="O6222">
        <v>-628.46</v>
      </c>
      <c r="P6222">
        <v>-51.659624837654299</v>
      </c>
      <c r="Q6222">
        <v>0.48666666666666603</v>
      </c>
      <c r="R6222">
        <v>0.65937127371273696</v>
      </c>
    </row>
    <row r="6223" spans="1:18" x14ac:dyDescent="0.25">
      <c r="A6223">
        <v>10754</v>
      </c>
      <c r="B6223" t="e">
        <f>PROPER(#REF!)</f>
        <v>#REF!</v>
      </c>
      <c r="C6223">
        <v>20513</v>
      </c>
      <c r="D6223" t="s">
        <v>8033</v>
      </c>
      <c r="E6223">
        <v>18.82</v>
      </c>
      <c r="F6223">
        <v>39.99</v>
      </c>
      <c r="G6223">
        <v>750</v>
      </c>
      <c r="H6223">
        <v>98</v>
      </c>
      <c r="I6223">
        <v>1844.36</v>
      </c>
      <c r="J6223">
        <v>229</v>
      </c>
      <c r="K6223">
        <v>3246.8799999999901</v>
      </c>
      <c r="L6223">
        <v>6638.71</v>
      </c>
      <c r="M6223">
        <v>25.48</v>
      </c>
      <c r="N6223">
        <v>28720.52</v>
      </c>
      <c r="O6223">
        <v>4794.3500000000004</v>
      </c>
      <c r="P6223">
        <v>72.218096588041902</v>
      </c>
      <c r="Q6223">
        <v>2.33673469387755</v>
      </c>
      <c r="R6223">
        <v>3.5994653972109498</v>
      </c>
    </row>
    <row r="6224" spans="1:18" x14ac:dyDescent="0.25">
      <c r="A6224">
        <v>9165</v>
      </c>
      <c r="B6224" t="e">
        <f>PROPER(#REF!)</f>
        <v>#REF!</v>
      </c>
      <c r="C6224">
        <v>25815</v>
      </c>
      <c r="D6224" t="s">
        <v>8034</v>
      </c>
      <c r="E6224">
        <v>8.7799999999999994</v>
      </c>
      <c r="F6224">
        <v>12.99</v>
      </c>
      <c r="G6224">
        <v>750</v>
      </c>
      <c r="H6224">
        <v>210</v>
      </c>
      <c r="I6224">
        <v>1843.79999999999</v>
      </c>
      <c r="J6224">
        <v>76</v>
      </c>
      <c r="K6224">
        <v>402.69</v>
      </c>
      <c r="L6224">
        <v>987.24</v>
      </c>
      <c r="M6224">
        <v>8.4700000000000006</v>
      </c>
      <c r="N6224">
        <v>68054.7</v>
      </c>
      <c r="O6224">
        <v>-856.55999999999904</v>
      </c>
      <c r="P6224">
        <v>-86.763097119241493</v>
      </c>
      <c r="Q6224">
        <v>0.36190476190476101</v>
      </c>
      <c r="R6224">
        <v>0.53543768304588302</v>
      </c>
    </row>
    <row r="6225" spans="1:18" x14ac:dyDescent="0.25">
      <c r="A6225">
        <v>10754</v>
      </c>
      <c r="B6225" t="e">
        <f>PROPER(#REF!)</f>
        <v>#REF!</v>
      </c>
      <c r="C6225">
        <v>23887</v>
      </c>
      <c r="D6225" t="s">
        <v>8035</v>
      </c>
      <c r="E6225">
        <v>9.0299999999999994</v>
      </c>
      <c r="F6225">
        <v>13.99</v>
      </c>
      <c r="G6225">
        <v>750</v>
      </c>
      <c r="H6225">
        <v>204</v>
      </c>
      <c r="I6225">
        <v>1842.1199999999899</v>
      </c>
      <c r="J6225">
        <v>39</v>
      </c>
      <c r="K6225">
        <v>83.94</v>
      </c>
      <c r="L6225">
        <v>545.61</v>
      </c>
      <c r="M6225">
        <v>4.38</v>
      </c>
      <c r="N6225">
        <v>28720.52</v>
      </c>
      <c r="O6225">
        <v>-1296.50999999999</v>
      </c>
      <c r="P6225">
        <v>-237.62577665365299</v>
      </c>
      <c r="Q6225">
        <v>0.191176470588235</v>
      </c>
      <c r="R6225">
        <v>0.296185916226955</v>
      </c>
    </row>
    <row r="6226" spans="1:18" x14ac:dyDescent="0.25">
      <c r="A6226">
        <v>10754</v>
      </c>
      <c r="B6226" t="e">
        <f>PROPER(#REF!)</f>
        <v>#REF!</v>
      </c>
      <c r="C6226">
        <v>36076</v>
      </c>
      <c r="D6226" t="s">
        <v>8036</v>
      </c>
      <c r="E6226">
        <v>114.86</v>
      </c>
      <c r="F6226">
        <v>235.99</v>
      </c>
      <c r="G6226">
        <v>750</v>
      </c>
      <c r="H6226">
        <v>16</v>
      </c>
      <c r="I6226">
        <v>1837.76</v>
      </c>
      <c r="J6226">
        <v>28</v>
      </c>
      <c r="K6226">
        <v>1699.9</v>
      </c>
      <c r="L6226">
        <v>4759.72</v>
      </c>
      <c r="M6226">
        <v>3.14</v>
      </c>
      <c r="N6226">
        <v>28720.52</v>
      </c>
      <c r="O6226">
        <v>2921.96</v>
      </c>
      <c r="P6226">
        <v>61.389325422503802</v>
      </c>
      <c r="Q6226">
        <v>1.75</v>
      </c>
      <c r="R6226">
        <v>2.58995733936966</v>
      </c>
    </row>
    <row r="6227" spans="1:18" x14ac:dyDescent="0.25">
      <c r="A6227">
        <v>4425</v>
      </c>
      <c r="B6227" t="e">
        <f>PROPER(#REF!)</f>
        <v>#REF!</v>
      </c>
      <c r="C6227">
        <v>26421</v>
      </c>
      <c r="D6227" t="s">
        <v>8037</v>
      </c>
      <c r="E6227">
        <v>13.81</v>
      </c>
      <c r="F6227">
        <v>20.99</v>
      </c>
      <c r="G6227">
        <v>750</v>
      </c>
      <c r="H6227">
        <v>133</v>
      </c>
      <c r="I6227">
        <v>1836.73</v>
      </c>
      <c r="J6227">
        <v>42</v>
      </c>
      <c r="K6227">
        <v>482.77</v>
      </c>
      <c r="L6227">
        <v>881.57999999999902</v>
      </c>
      <c r="M6227">
        <v>4.67</v>
      </c>
      <c r="N6227">
        <v>144929.24</v>
      </c>
      <c r="O6227">
        <v>-955.15</v>
      </c>
      <c r="P6227">
        <v>-108.345243766873</v>
      </c>
      <c r="Q6227">
        <v>0.31578947368421001</v>
      </c>
      <c r="R6227">
        <v>0.47997255992987498</v>
      </c>
    </row>
    <row r="6228" spans="1:18" x14ac:dyDescent="0.25">
      <c r="A6228">
        <v>9552</v>
      </c>
      <c r="B6228" t="e">
        <f>PROPER(#REF!)</f>
        <v>#REF!</v>
      </c>
      <c r="C6228">
        <v>26834</v>
      </c>
      <c r="D6228" t="s">
        <v>8038</v>
      </c>
      <c r="E6228">
        <v>8.49</v>
      </c>
      <c r="F6228">
        <v>12.99</v>
      </c>
      <c r="G6228">
        <v>750</v>
      </c>
      <c r="H6228">
        <v>216</v>
      </c>
      <c r="I6228">
        <v>1833.84</v>
      </c>
      <c r="J6228">
        <v>115</v>
      </c>
      <c r="K6228">
        <v>987.24</v>
      </c>
      <c r="L6228">
        <v>1493.85</v>
      </c>
      <c r="M6228">
        <v>12.74</v>
      </c>
      <c r="N6228">
        <v>55551.82</v>
      </c>
      <c r="O6228">
        <v>-339.99</v>
      </c>
      <c r="P6228">
        <v>-22.759313184054601</v>
      </c>
      <c r="Q6228">
        <v>0.532407407407407</v>
      </c>
      <c r="R6228">
        <v>0.81460214631592698</v>
      </c>
    </row>
    <row r="6229" spans="1:18" x14ac:dyDescent="0.25">
      <c r="A6229">
        <v>90010</v>
      </c>
      <c r="B6229" t="e">
        <f>PROPER(#REF!)</f>
        <v>#REF!</v>
      </c>
      <c r="C6229">
        <v>17293</v>
      </c>
      <c r="D6229" t="s">
        <v>8039</v>
      </c>
      <c r="E6229">
        <v>8.44</v>
      </c>
      <c r="F6229">
        <v>12.99</v>
      </c>
      <c r="G6229">
        <v>750</v>
      </c>
      <c r="H6229">
        <v>217</v>
      </c>
      <c r="I6229">
        <v>1831.48</v>
      </c>
      <c r="J6229">
        <v>237</v>
      </c>
      <c r="K6229">
        <v>1896.54</v>
      </c>
      <c r="L6229">
        <v>3078.63</v>
      </c>
      <c r="M6229">
        <v>26.32</v>
      </c>
      <c r="N6229">
        <v>524.94000000000005</v>
      </c>
      <c r="O6229">
        <v>1247.1500000000001</v>
      </c>
      <c r="P6229">
        <v>40.509902131792302</v>
      </c>
      <c r="Q6229">
        <v>1.09216589861751</v>
      </c>
      <c r="R6229">
        <v>1.6809520169480401</v>
      </c>
    </row>
    <row r="6230" spans="1:18" x14ac:dyDescent="0.25">
      <c r="A6230">
        <v>3252</v>
      </c>
      <c r="B6230" t="e">
        <f>PROPER(#REF!)</f>
        <v>#REF!</v>
      </c>
      <c r="C6230">
        <v>4150</v>
      </c>
      <c r="D6230" t="s">
        <v>3351</v>
      </c>
      <c r="E6230">
        <v>8.6300000000000008</v>
      </c>
      <c r="F6230">
        <v>11.99</v>
      </c>
      <c r="G6230">
        <v>750</v>
      </c>
      <c r="H6230">
        <v>212</v>
      </c>
      <c r="I6230">
        <v>1829.56</v>
      </c>
      <c r="J6230">
        <v>470</v>
      </c>
      <c r="K6230">
        <v>2485.2599999999902</v>
      </c>
      <c r="L6230">
        <v>6247.3</v>
      </c>
      <c r="M6230">
        <v>370.36</v>
      </c>
      <c r="N6230">
        <v>61966.91</v>
      </c>
      <c r="O6230">
        <v>4417.74</v>
      </c>
      <c r="P6230">
        <v>70.714388615882001</v>
      </c>
      <c r="Q6230">
        <v>2.2169811320754702</v>
      </c>
      <c r="R6230">
        <v>3.4146461444281599</v>
      </c>
    </row>
    <row r="6231" spans="1:18" x14ac:dyDescent="0.25">
      <c r="A6231">
        <v>3960</v>
      </c>
      <c r="B6231" t="e">
        <f>PROPER(#REF!)</f>
        <v>#REF!</v>
      </c>
      <c r="C6231">
        <v>5912</v>
      </c>
      <c r="D6231" t="s">
        <v>8040</v>
      </c>
      <c r="E6231">
        <v>10.89</v>
      </c>
      <c r="F6231">
        <v>19.989999999999998</v>
      </c>
      <c r="G6231">
        <v>750</v>
      </c>
      <c r="H6231">
        <v>168</v>
      </c>
      <c r="I6231">
        <v>1829.52</v>
      </c>
      <c r="J6231">
        <v>153</v>
      </c>
      <c r="K6231">
        <v>1177.3999999999901</v>
      </c>
      <c r="L6231">
        <v>2915.47</v>
      </c>
      <c r="M6231">
        <v>120.48</v>
      </c>
      <c r="N6231">
        <v>257032.07</v>
      </c>
      <c r="O6231">
        <v>1085.94999999999</v>
      </c>
      <c r="P6231">
        <v>37.247853690828499</v>
      </c>
      <c r="Q6231">
        <v>0.91071428571428503</v>
      </c>
      <c r="R6231">
        <v>1.5935709912982601</v>
      </c>
    </row>
    <row r="6232" spans="1:18" x14ac:dyDescent="0.25">
      <c r="A6232">
        <v>4425</v>
      </c>
      <c r="B6232" t="e">
        <f>PROPER(#REF!)</f>
        <v>#REF!</v>
      </c>
      <c r="C6232">
        <v>40366</v>
      </c>
      <c r="D6232" t="s">
        <v>8041</v>
      </c>
      <c r="E6232">
        <v>26.89</v>
      </c>
      <c r="F6232">
        <v>38.99</v>
      </c>
      <c r="G6232">
        <v>750</v>
      </c>
      <c r="H6232">
        <v>68</v>
      </c>
      <c r="I6232">
        <v>1828.52</v>
      </c>
      <c r="J6232">
        <v>92</v>
      </c>
      <c r="K6232">
        <v>1715.56</v>
      </c>
      <c r="L6232">
        <v>3587.08</v>
      </c>
      <c r="M6232">
        <v>10.26</v>
      </c>
      <c r="N6232">
        <v>144929.24</v>
      </c>
      <c r="O6232">
        <v>1758.56</v>
      </c>
      <c r="P6232">
        <v>49.024833569365597</v>
      </c>
      <c r="Q6232">
        <v>1.3529411764705801</v>
      </c>
      <c r="R6232">
        <v>1.96173954892481</v>
      </c>
    </row>
    <row r="6233" spans="1:18" x14ac:dyDescent="0.25">
      <c r="A6233">
        <v>9552</v>
      </c>
      <c r="B6233" t="e">
        <f>PROPER(#REF!)</f>
        <v>#REF!</v>
      </c>
      <c r="C6233">
        <v>20550</v>
      </c>
      <c r="D6233" t="s">
        <v>8042</v>
      </c>
      <c r="E6233">
        <v>7.14</v>
      </c>
      <c r="F6233">
        <v>10.99</v>
      </c>
      <c r="G6233">
        <v>750</v>
      </c>
      <c r="H6233">
        <v>256</v>
      </c>
      <c r="I6233">
        <v>1827.84</v>
      </c>
      <c r="J6233">
        <v>174</v>
      </c>
      <c r="K6233">
        <v>901.18</v>
      </c>
      <c r="L6233">
        <v>1912.26</v>
      </c>
      <c r="M6233">
        <v>19.399999999999999</v>
      </c>
      <c r="N6233">
        <v>55551.82</v>
      </c>
      <c r="O6233">
        <v>84.42</v>
      </c>
      <c r="P6233">
        <v>4.4146716450691796</v>
      </c>
      <c r="Q6233">
        <v>0.6796875</v>
      </c>
      <c r="R6233">
        <v>1.0461856617647001</v>
      </c>
    </row>
    <row r="6234" spans="1:18" x14ac:dyDescent="0.25">
      <c r="A6234">
        <v>3960</v>
      </c>
      <c r="B6234" t="e">
        <f>PROPER(#REF!)</f>
        <v>#REF!</v>
      </c>
      <c r="C6234">
        <v>3408</v>
      </c>
      <c r="D6234" t="s">
        <v>3327</v>
      </c>
      <c r="E6234">
        <v>15.62</v>
      </c>
      <c r="F6234">
        <v>24.99</v>
      </c>
      <c r="G6234">
        <v>750</v>
      </c>
      <c r="H6234">
        <v>117</v>
      </c>
      <c r="I6234">
        <v>1827.54</v>
      </c>
      <c r="J6234">
        <v>168</v>
      </c>
      <c r="K6234">
        <v>1589.23999999999</v>
      </c>
      <c r="L6234">
        <v>3442.3199999999902</v>
      </c>
      <c r="M6234">
        <v>132.41</v>
      </c>
      <c r="N6234">
        <v>257032.07</v>
      </c>
      <c r="O6234">
        <v>1614.77999999999</v>
      </c>
      <c r="P6234">
        <v>46.909642334239599</v>
      </c>
      <c r="Q6234">
        <v>1.4358974358974299</v>
      </c>
      <c r="R6234">
        <v>1.8835812075248599</v>
      </c>
    </row>
    <row r="6235" spans="1:18" x14ac:dyDescent="0.25">
      <c r="A6235">
        <v>10754</v>
      </c>
      <c r="B6235" t="e">
        <f>PROPER(#REF!)</f>
        <v>#REF!</v>
      </c>
      <c r="C6235">
        <v>20551</v>
      </c>
      <c r="D6235" t="s">
        <v>8043</v>
      </c>
      <c r="E6235">
        <v>11.64</v>
      </c>
      <c r="F6235">
        <v>16.989999999999998</v>
      </c>
      <c r="G6235">
        <v>750</v>
      </c>
      <c r="H6235">
        <v>157</v>
      </c>
      <c r="I6235">
        <v>1827.48</v>
      </c>
      <c r="J6235">
        <v>7</v>
      </c>
      <c r="K6235">
        <v>118.929999999999</v>
      </c>
      <c r="L6235">
        <v>118.929999999999</v>
      </c>
      <c r="M6235">
        <v>0.77</v>
      </c>
      <c r="N6235">
        <v>28720.52</v>
      </c>
      <c r="O6235">
        <v>-1708.55</v>
      </c>
      <c r="P6235">
        <v>-1436.6013621458001</v>
      </c>
      <c r="Q6235">
        <v>4.4585987261146397E-2</v>
      </c>
      <c r="R6235">
        <v>6.5078687591656206E-2</v>
      </c>
    </row>
    <row r="6236" spans="1:18" x14ac:dyDescent="0.25">
      <c r="A6236">
        <v>9552</v>
      </c>
      <c r="B6236" t="e">
        <f>PROPER(#REF!)</f>
        <v>#REF!</v>
      </c>
      <c r="C6236">
        <v>751</v>
      </c>
      <c r="D6236" t="s">
        <v>8044</v>
      </c>
      <c r="E6236">
        <v>7.51</v>
      </c>
      <c r="F6236">
        <v>9.99</v>
      </c>
      <c r="G6236">
        <v>1000</v>
      </c>
      <c r="H6236">
        <v>243</v>
      </c>
      <c r="I6236">
        <v>1824.93</v>
      </c>
      <c r="J6236">
        <v>245</v>
      </c>
      <c r="K6236">
        <v>1358.64</v>
      </c>
      <c r="L6236">
        <v>2447.5500000000002</v>
      </c>
      <c r="M6236">
        <v>257.25</v>
      </c>
      <c r="N6236">
        <v>55551.82</v>
      </c>
      <c r="O6236">
        <v>622.62</v>
      </c>
      <c r="P6236">
        <v>25.438499724214001</v>
      </c>
      <c r="Q6236">
        <v>1.00823045267489</v>
      </c>
      <c r="R6236">
        <v>1.3411747299896399</v>
      </c>
    </row>
    <row r="6237" spans="1:18" x14ac:dyDescent="0.25">
      <c r="A6237">
        <v>7153</v>
      </c>
      <c r="B6237" t="e">
        <f>PROPER(#REF!)</f>
        <v>#REF!</v>
      </c>
      <c r="C6237">
        <v>24546</v>
      </c>
      <c r="D6237" t="s">
        <v>8045</v>
      </c>
      <c r="E6237">
        <v>2.66</v>
      </c>
      <c r="F6237">
        <v>3.99</v>
      </c>
      <c r="G6237">
        <v>187</v>
      </c>
      <c r="H6237">
        <v>686</v>
      </c>
      <c r="I6237">
        <v>1824.76</v>
      </c>
      <c r="J6237">
        <v>453</v>
      </c>
      <c r="K6237">
        <v>1021.44</v>
      </c>
      <c r="L6237">
        <v>1807.47</v>
      </c>
      <c r="M6237">
        <v>13.2099999999999</v>
      </c>
      <c r="N6237">
        <v>15884.82</v>
      </c>
      <c r="O6237">
        <v>-17.2899999999999</v>
      </c>
      <c r="P6237">
        <v>-0.95658572479764303</v>
      </c>
      <c r="Q6237">
        <v>0.660349854227405</v>
      </c>
      <c r="R6237">
        <v>0.990524781341107</v>
      </c>
    </row>
    <row r="6238" spans="1:18" x14ac:dyDescent="0.25">
      <c r="A6238">
        <v>10754</v>
      </c>
      <c r="B6238" t="e">
        <f>PROPER(#REF!)</f>
        <v>#REF!</v>
      </c>
      <c r="C6238">
        <v>17408</v>
      </c>
      <c r="D6238" t="s">
        <v>8046</v>
      </c>
      <c r="E6238">
        <v>608.1</v>
      </c>
      <c r="F6238">
        <v>921.99</v>
      </c>
      <c r="G6238">
        <v>750</v>
      </c>
      <c r="H6238">
        <v>3</v>
      </c>
      <c r="I6238">
        <v>1824.3</v>
      </c>
      <c r="J6238">
        <v>4</v>
      </c>
      <c r="K6238">
        <v>1799.98</v>
      </c>
      <c r="L6238">
        <v>3599.96</v>
      </c>
      <c r="M6238">
        <v>0.45</v>
      </c>
      <c r="N6238">
        <v>28720.52</v>
      </c>
      <c r="O6238">
        <v>1775.6599999999901</v>
      </c>
      <c r="P6238">
        <v>49.3244369381882</v>
      </c>
      <c r="Q6238">
        <v>1.3333333333333299</v>
      </c>
      <c r="R6238">
        <v>1.97333771857698</v>
      </c>
    </row>
    <row r="6239" spans="1:18" x14ac:dyDescent="0.25">
      <c r="A6239">
        <v>3924</v>
      </c>
      <c r="B6239" t="e">
        <f>PROPER(#REF!)</f>
        <v>#REF!</v>
      </c>
      <c r="C6239">
        <v>1672</v>
      </c>
      <c r="D6239" t="s">
        <v>1694</v>
      </c>
      <c r="E6239">
        <v>15.99</v>
      </c>
      <c r="F6239">
        <v>19.989999999999998</v>
      </c>
      <c r="G6239">
        <v>750</v>
      </c>
      <c r="H6239">
        <v>114</v>
      </c>
      <c r="I6239">
        <v>1822.86</v>
      </c>
      <c r="J6239">
        <v>224</v>
      </c>
      <c r="K6239">
        <v>1739.1299999999901</v>
      </c>
      <c r="L6239">
        <v>4477.7599999999902</v>
      </c>
      <c r="M6239">
        <v>176.53</v>
      </c>
      <c r="N6239">
        <v>14069.87</v>
      </c>
      <c r="O6239">
        <v>2654.8999999999901</v>
      </c>
      <c r="P6239">
        <v>59.290806117344303</v>
      </c>
      <c r="Q6239">
        <v>1.9649122807017501</v>
      </c>
      <c r="R6239">
        <v>2.4564475604270202</v>
      </c>
    </row>
    <row r="6240" spans="1:18" x14ac:dyDescent="0.25">
      <c r="A6240">
        <v>4425</v>
      </c>
      <c r="B6240" t="e">
        <f>PROPER(#REF!)</f>
        <v>#REF!</v>
      </c>
      <c r="C6240">
        <v>17089</v>
      </c>
      <c r="D6240" t="s">
        <v>8047</v>
      </c>
      <c r="E6240">
        <v>7.99</v>
      </c>
      <c r="F6240">
        <v>11.99</v>
      </c>
      <c r="G6240">
        <v>750</v>
      </c>
      <c r="H6240">
        <v>228</v>
      </c>
      <c r="I6240">
        <v>1821.71999999999</v>
      </c>
      <c r="J6240">
        <v>0</v>
      </c>
      <c r="K6240">
        <v>0</v>
      </c>
      <c r="L6240">
        <v>0</v>
      </c>
      <c r="M6240">
        <v>0</v>
      </c>
      <c r="N6240">
        <v>144929.24</v>
      </c>
      <c r="O6240">
        <v>-1821.71999999999</v>
      </c>
      <c r="P6240" t="e">
        <f>-inf</f>
        <v>#NAME?</v>
      </c>
      <c r="Q6240">
        <v>0</v>
      </c>
      <c r="R6240">
        <v>0</v>
      </c>
    </row>
    <row r="6241" spans="1:18" x14ac:dyDescent="0.25">
      <c r="A6241">
        <v>4425</v>
      </c>
      <c r="B6241" t="e">
        <f>PROPER(#REF!)</f>
        <v>#REF!</v>
      </c>
      <c r="C6241">
        <v>21287</v>
      </c>
      <c r="D6241" t="s">
        <v>8048</v>
      </c>
      <c r="E6241">
        <v>15.43</v>
      </c>
      <c r="F6241">
        <v>22.99</v>
      </c>
      <c r="G6241">
        <v>750</v>
      </c>
      <c r="H6241">
        <v>118</v>
      </c>
      <c r="I6241">
        <v>1820.74</v>
      </c>
      <c r="J6241">
        <v>280</v>
      </c>
      <c r="K6241">
        <v>2237.9899999999998</v>
      </c>
      <c r="L6241">
        <v>6227.2</v>
      </c>
      <c r="M6241">
        <v>31.28</v>
      </c>
      <c r="N6241">
        <v>144929.24</v>
      </c>
      <c r="O6241">
        <v>4406.46</v>
      </c>
      <c r="P6241">
        <v>70.7614979445015</v>
      </c>
      <c r="Q6241">
        <v>2.3728813559322002</v>
      </c>
      <c r="R6241">
        <v>3.4201478519722701</v>
      </c>
    </row>
    <row r="6242" spans="1:18" x14ac:dyDescent="0.25">
      <c r="A6242">
        <v>4425</v>
      </c>
      <c r="B6242" t="e">
        <f>PROPER(#REF!)</f>
        <v>#REF!</v>
      </c>
      <c r="C6242">
        <v>24142</v>
      </c>
      <c r="D6242" t="s">
        <v>8049</v>
      </c>
      <c r="E6242">
        <v>15.17</v>
      </c>
      <c r="F6242">
        <v>21.99</v>
      </c>
      <c r="G6242">
        <v>750</v>
      </c>
      <c r="H6242">
        <v>120</v>
      </c>
      <c r="I6242">
        <v>1820.3999999999901</v>
      </c>
      <c r="J6242">
        <v>24</v>
      </c>
      <c r="K6242">
        <v>439.79999999999899</v>
      </c>
      <c r="L6242">
        <v>527.76</v>
      </c>
      <c r="M6242">
        <v>2.64</v>
      </c>
      <c r="N6242">
        <v>144929.24</v>
      </c>
      <c r="O6242">
        <v>-1292.6399999999901</v>
      </c>
      <c r="P6242">
        <v>-244.92951341518801</v>
      </c>
      <c r="Q6242">
        <v>0.2</v>
      </c>
      <c r="R6242">
        <v>0.28991430454845002</v>
      </c>
    </row>
    <row r="6243" spans="1:18" x14ac:dyDescent="0.25">
      <c r="A6243">
        <v>4425</v>
      </c>
      <c r="B6243" t="e">
        <f>PROPER(#REF!)</f>
        <v>#REF!</v>
      </c>
      <c r="C6243">
        <v>27192</v>
      </c>
      <c r="D6243" t="s">
        <v>8050</v>
      </c>
      <c r="E6243">
        <v>30.32</v>
      </c>
      <c r="F6243">
        <v>46.99</v>
      </c>
      <c r="G6243">
        <v>750</v>
      </c>
      <c r="H6243">
        <v>60</v>
      </c>
      <c r="I6243">
        <v>1819.2</v>
      </c>
      <c r="J6243">
        <v>27</v>
      </c>
      <c r="K6243">
        <v>1127.76</v>
      </c>
      <c r="L6243">
        <v>1268.73</v>
      </c>
      <c r="M6243">
        <v>2.97</v>
      </c>
      <c r="N6243">
        <v>144929.24</v>
      </c>
      <c r="O6243">
        <v>-550.47</v>
      </c>
      <c r="P6243">
        <v>-43.387481970159101</v>
      </c>
      <c r="Q6243">
        <v>0.45</v>
      </c>
      <c r="R6243">
        <v>0.69741094986807295</v>
      </c>
    </row>
    <row r="6244" spans="1:18" x14ac:dyDescent="0.25">
      <c r="A6244">
        <v>4425</v>
      </c>
      <c r="B6244" t="e">
        <f>PROPER(#REF!)</f>
        <v>#REF!</v>
      </c>
      <c r="C6244">
        <v>25458</v>
      </c>
      <c r="D6244" t="s">
        <v>8051</v>
      </c>
      <c r="E6244">
        <v>15.03</v>
      </c>
      <c r="F6244">
        <v>22.99</v>
      </c>
      <c r="G6244">
        <v>750</v>
      </c>
      <c r="H6244">
        <v>121</v>
      </c>
      <c r="I6244">
        <v>1818.6299999999901</v>
      </c>
      <c r="J6244">
        <v>102</v>
      </c>
      <c r="K6244">
        <v>1862.1899999999901</v>
      </c>
      <c r="L6244">
        <v>2344.98</v>
      </c>
      <c r="M6244">
        <v>11.28</v>
      </c>
      <c r="N6244">
        <v>144929.24</v>
      </c>
      <c r="O6244">
        <v>526.35</v>
      </c>
      <c r="P6244">
        <v>22.445820433436499</v>
      </c>
      <c r="Q6244">
        <v>0.84297520661156999</v>
      </c>
      <c r="R6244">
        <v>1.2894211576846299</v>
      </c>
    </row>
    <row r="6245" spans="1:18" x14ac:dyDescent="0.25">
      <c r="A6245">
        <v>3664</v>
      </c>
      <c r="B6245" t="e">
        <f>PROPER(#REF!)</f>
        <v>#REF!</v>
      </c>
      <c r="C6245">
        <v>847</v>
      </c>
      <c r="D6245" t="s">
        <v>8052</v>
      </c>
      <c r="E6245">
        <v>35.65</v>
      </c>
      <c r="F6245">
        <v>45.99</v>
      </c>
      <c r="G6245">
        <v>1000</v>
      </c>
      <c r="H6245">
        <v>51</v>
      </c>
      <c r="I6245">
        <v>1818.1499999999901</v>
      </c>
      <c r="J6245">
        <v>58</v>
      </c>
      <c r="K6245">
        <v>1379.7</v>
      </c>
      <c r="L6245">
        <v>2667.42</v>
      </c>
      <c r="M6245">
        <v>60.9</v>
      </c>
      <c r="N6245">
        <v>30234.42</v>
      </c>
      <c r="O6245">
        <v>849.27</v>
      </c>
      <c r="P6245">
        <v>31.8386305868592</v>
      </c>
      <c r="Q6245">
        <v>1.1372549019607801</v>
      </c>
      <c r="R6245">
        <v>1.4671066743668</v>
      </c>
    </row>
    <row r="6246" spans="1:18" x14ac:dyDescent="0.25">
      <c r="A6246">
        <v>17035</v>
      </c>
      <c r="B6246" t="e">
        <f>PROPER(#REF!)</f>
        <v>#REF!</v>
      </c>
      <c r="C6246">
        <v>5169</v>
      </c>
      <c r="D6246" t="s">
        <v>8053</v>
      </c>
      <c r="E6246">
        <v>12.2</v>
      </c>
      <c r="F6246">
        <v>18.989999999999998</v>
      </c>
      <c r="G6246">
        <v>750</v>
      </c>
      <c r="H6246">
        <v>149</v>
      </c>
      <c r="I6246">
        <v>1817.79999999999</v>
      </c>
      <c r="J6246">
        <v>599</v>
      </c>
      <c r="K6246">
        <v>5068.7700000000004</v>
      </c>
      <c r="L6246">
        <v>9138.01</v>
      </c>
      <c r="M6246">
        <v>471.98</v>
      </c>
      <c r="N6246">
        <v>123780.22</v>
      </c>
      <c r="O6246">
        <v>7320.21</v>
      </c>
      <c r="P6246">
        <v>80.107266242869002</v>
      </c>
      <c r="Q6246">
        <v>4.0201342281879198</v>
      </c>
      <c r="R6246">
        <v>5.02696116184398</v>
      </c>
    </row>
    <row r="6247" spans="1:18" x14ac:dyDescent="0.25">
      <c r="A6247">
        <v>1128</v>
      </c>
      <c r="B6247" t="e">
        <f>PROPER(#REF!)</f>
        <v>#REF!</v>
      </c>
      <c r="C6247">
        <v>3467</v>
      </c>
      <c r="D6247" t="s">
        <v>766</v>
      </c>
      <c r="E6247">
        <v>13.66</v>
      </c>
      <c r="F6247">
        <v>18.989999999999998</v>
      </c>
      <c r="G6247">
        <v>750</v>
      </c>
      <c r="H6247">
        <v>133</v>
      </c>
      <c r="I6247">
        <v>1816.78</v>
      </c>
      <c r="J6247">
        <v>138</v>
      </c>
      <c r="K6247">
        <v>930.50999999999897</v>
      </c>
      <c r="L6247">
        <v>2620.62</v>
      </c>
      <c r="M6247">
        <v>108.64</v>
      </c>
      <c r="N6247">
        <v>68601.679999999993</v>
      </c>
      <c r="O6247">
        <v>803.83999999999901</v>
      </c>
      <c r="P6247">
        <v>30.673657378788199</v>
      </c>
      <c r="Q6247">
        <v>1.0375939849624001</v>
      </c>
      <c r="R6247">
        <v>1.4424531313642801</v>
      </c>
    </row>
    <row r="6248" spans="1:18" x14ac:dyDescent="0.25">
      <c r="A6248">
        <v>4425</v>
      </c>
      <c r="B6248" t="e">
        <f>PROPER(#REF!)</f>
        <v>#REF!</v>
      </c>
      <c r="C6248">
        <v>27880</v>
      </c>
      <c r="D6248" t="s">
        <v>8054</v>
      </c>
      <c r="E6248">
        <v>75.650000000000006</v>
      </c>
      <c r="F6248">
        <v>114.99</v>
      </c>
      <c r="G6248">
        <v>750</v>
      </c>
      <c r="H6248">
        <v>24</v>
      </c>
      <c r="I6248">
        <v>1815.6</v>
      </c>
      <c r="J6248">
        <v>1</v>
      </c>
      <c r="K6248">
        <v>114.99</v>
      </c>
      <c r="L6248">
        <v>114.99</v>
      </c>
      <c r="M6248">
        <v>0.11</v>
      </c>
      <c r="N6248">
        <v>144929.24</v>
      </c>
      <c r="O6248">
        <v>-1700.61</v>
      </c>
      <c r="P6248">
        <v>-1478.9199060787801</v>
      </c>
      <c r="Q6248">
        <v>4.1666666666666602E-2</v>
      </c>
      <c r="R6248">
        <v>6.3334434897554498E-2</v>
      </c>
    </row>
    <row r="6249" spans="1:18" x14ac:dyDescent="0.25">
      <c r="A6249">
        <v>9165</v>
      </c>
      <c r="B6249" t="e">
        <f>PROPER(#REF!)</f>
        <v>#REF!</v>
      </c>
      <c r="C6249">
        <v>13985</v>
      </c>
      <c r="D6249" t="s">
        <v>6028</v>
      </c>
      <c r="E6249">
        <v>7.53</v>
      </c>
      <c r="F6249">
        <v>11.99</v>
      </c>
      <c r="G6249">
        <v>375</v>
      </c>
      <c r="H6249">
        <v>241</v>
      </c>
      <c r="I6249">
        <v>1814.73</v>
      </c>
      <c r="J6249">
        <v>272</v>
      </c>
      <c r="K6249">
        <v>1936.36</v>
      </c>
      <c r="L6249">
        <v>3214.28</v>
      </c>
      <c r="M6249">
        <v>15.62</v>
      </c>
      <c r="N6249">
        <v>68054.7</v>
      </c>
      <c r="O6249">
        <v>1399.55</v>
      </c>
      <c r="P6249">
        <v>43.541632962903002</v>
      </c>
      <c r="Q6249">
        <v>1.12863070539419</v>
      </c>
      <c r="R6249">
        <v>1.7712166548191699</v>
      </c>
    </row>
    <row r="6250" spans="1:18" x14ac:dyDescent="0.25">
      <c r="A6250">
        <v>3960</v>
      </c>
      <c r="B6250" t="e">
        <f>PROPER(#REF!)</f>
        <v>#REF!</v>
      </c>
      <c r="C6250">
        <v>5925</v>
      </c>
      <c r="D6250" t="s">
        <v>8055</v>
      </c>
      <c r="E6250">
        <v>14.05</v>
      </c>
      <c r="F6250">
        <v>17.989999999999998</v>
      </c>
      <c r="G6250">
        <v>750</v>
      </c>
      <c r="H6250">
        <v>129</v>
      </c>
      <c r="I6250">
        <v>1812.45</v>
      </c>
      <c r="J6250">
        <v>415</v>
      </c>
      <c r="K6250">
        <v>4130.38</v>
      </c>
      <c r="L6250">
        <v>6452.85</v>
      </c>
      <c r="M6250">
        <v>327.16000000000003</v>
      </c>
      <c r="N6250">
        <v>257032.07</v>
      </c>
      <c r="O6250">
        <v>4640.3999999999996</v>
      </c>
      <c r="P6250">
        <v>71.912410795230002</v>
      </c>
      <c r="Q6250">
        <v>3.2170542635658901</v>
      </c>
      <c r="R6250">
        <v>3.5602913183811902</v>
      </c>
    </row>
    <row r="6251" spans="1:18" x14ac:dyDescent="0.25">
      <c r="A6251">
        <v>9552</v>
      </c>
      <c r="B6251" t="e">
        <f>PROPER(#REF!)</f>
        <v>#REF!</v>
      </c>
      <c r="C6251">
        <v>18829</v>
      </c>
      <c r="D6251" t="s">
        <v>8056</v>
      </c>
      <c r="E6251">
        <v>25.16</v>
      </c>
      <c r="F6251">
        <v>37.99</v>
      </c>
      <c r="G6251">
        <v>750</v>
      </c>
      <c r="H6251">
        <v>72</v>
      </c>
      <c r="I6251">
        <v>1811.52</v>
      </c>
      <c r="J6251">
        <v>38</v>
      </c>
      <c r="K6251">
        <v>989.73</v>
      </c>
      <c r="L6251">
        <v>1401.62</v>
      </c>
      <c r="M6251">
        <v>4.21</v>
      </c>
      <c r="N6251">
        <v>55551.82</v>
      </c>
      <c r="O6251">
        <v>-409.89999999999901</v>
      </c>
      <c r="P6251">
        <v>-29.244731096873601</v>
      </c>
      <c r="Q6251">
        <v>0.52777777777777701</v>
      </c>
      <c r="R6251">
        <v>0.77372593181416704</v>
      </c>
    </row>
    <row r="6252" spans="1:18" x14ac:dyDescent="0.25">
      <c r="A6252">
        <v>9552</v>
      </c>
      <c r="B6252" t="e">
        <f>PROPER(#REF!)</f>
        <v>#REF!</v>
      </c>
      <c r="C6252">
        <v>22572</v>
      </c>
      <c r="D6252" t="s">
        <v>8057</v>
      </c>
      <c r="E6252">
        <v>30.19</v>
      </c>
      <c r="F6252">
        <v>44.99</v>
      </c>
      <c r="G6252">
        <v>750</v>
      </c>
      <c r="H6252">
        <v>60</v>
      </c>
      <c r="I6252">
        <v>1811.4</v>
      </c>
      <c r="J6252">
        <v>18</v>
      </c>
      <c r="K6252">
        <v>674.85</v>
      </c>
      <c r="L6252">
        <v>809.82</v>
      </c>
      <c r="M6252">
        <v>1.98</v>
      </c>
      <c r="N6252">
        <v>55551.82</v>
      </c>
      <c r="O6252">
        <v>-1001.58</v>
      </c>
      <c r="P6252">
        <v>-123.679336148773</v>
      </c>
      <c r="Q6252">
        <v>0.3</v>
      </c>
      <c r="R6252">
        <v>0.447068565750248</v>
      </c>
    </row>
    <row r="6253" spans="1:18" x14ac:dyDescent="0.25">
      <c r="A6253">
        <v>9552</v>
      </c>
      <c r="B6253" t="e">
        <f>PROPER(#REF!)</f>
        <v>#REF!</v>
      </c>
      <c r="C6253">
        <v>45871</v>
      </c>
      <c r="D6253" t="s">
        <v>8058</v>
      </c>
      <c r="E6253">
        <v>5.66</v>
      </c>
      <c r="F6253">
        <v>11.99</v>
      </c>
      <c r="G6253">
        <v>750</v>
      </c>
      <c r="H6253">
        <v>320</v>
      </c>
      <c r="I6253">
        <v>1811.2</v>
      </c>
      <c r="J6253">
        <v>268</v>
      </c>
      <c r="K6253">
        <v>1630.08</v>
      </c>
      <c r="L6253">
        <v>2275.3200000000002</v>
      </c>
      <c r="M6253">
        <v>29.63</v>
      </c>
      <c r="N6253">
        <v>55551.82</v>
      </c>
      <c r="O6253">
        <v>464.12</v>
      </c>
      <c r="P6253">
        <v>20.398009950248699</v>
      </c>
      <c r="Q6253">
        <v>0.83750000000000002</v>
      </c>
      <c r="R6253">
        <v>1.2562500000000001</v>
      </c>
    </row>
    <row r="6254" spans="1:18" x14ac:dyDescent="0.25">
      <c r="A6254">
        <v>4425</v>
      </c>
      <c r="B6254" t="e">
        <f>PROPER(#REF!)</f>
        <v>#REF!</v>
      </c>
      <c r="C6254">
        <v>26871</v>
      </c>
      <c r="D6254" t="s">
        <v>8059</v>
      </c>
      <c r="E6254">
        <v>11.76</v>
      </c>
      <c r="F6254">
        <v>17.989999999999998</v>
      </c>
      <c r="G6254">
        <v>750</v>
      </c>
      <c r="H6254">
        <v>154</v>
      </c>
      <c r="I6254">
        <v>1811.04</v>
      </c>
      <c r="J6254">
        <v>137</v>
      </c>
      <c r="K6254">
        <v>1493.1699999999901</v>
      </c>
      <c r="L6254">
        <v>2464.6299999999901</v>
      </c>
      <c r="M6254">
        <v>15.22</v>
      </c>
      <c r="N6254">
        <v>144929.24</v>
      </c>
      <c r="O6254">
        <v>653.58999999999901</v>
      </c>
      <c r="P6254">
        <v>26.518787809934899</v>
      </c>
      <c r="Q6254">
        <v>0.88961038961038896</v>
      </c>
      <c r="R6254">
        <v>1.3608920841063601</v>
      </c>
    </row>
    <row r="6255" spans="1:18" x14ac:dyDescent="0.25">
      <c r="A6255">
        <v>9815</v>
      </c>
      <c r="B6255" t="e">
        <f>PROPER(#REF!)</f>
        <v>#REF!</v>
      </c>
      <c r="C6255">
        <v>21533</v>
      </c>
      <c r="D6255" t="s">
        <v>8060</v>
      </c>
      <c r="E6255">
        <v>5.13</v>
      </c>
      <c r="F6255">
        <v>7.49</v>
      </c>
      <c r="G6255">
        <v>750</v>
      </c>
      <c r="H6255">
        <v>353</v>
      </c>
      <c r="I6255">
        <v>1810.89</v>
      </c>
      <c r="J6255">
        <v>326</v>
      </c>
      <c r="K6255">
        <v>456.89</v>
      </c>
      <c r="L6255">
        <v>2441.7399999999998</v>
      </c>
      <c r="M6255">
        <v>36.56</v>
      </c>
      <c r="N6255">
        <v>27100.41</v>
      </c>
      <c r="O6255">
        <v>630.849999999999</v>
      </c>
      <c r="P6255">
        <v>25.836084103958601</v>
      </c>
      <c r="Q6255">
        <v>0.92351274787535398</v>
      </c>
      <c r="R6255">
        <v>1.34836461629364</v>
      </c>
    </row>
    <row r="6256" spans="1:18" x14ac:dyDescent="0.25">
      <c r="A6256">
        <v>4425</v>
      </c>
      <c r="B6256" t="e">
        <f>PROPER(#REF!)</f>
        <v>#REF!</v>
      </c>
      <c r="C6256">
        <v>43433</v>
      </c>
      <c r="D6256" t="s">
        <v>8061</v>
      </c>
      <c r="E6256">
        <v>8.9</v>
      </c>
      <c r="F6256">
        <v>12.99</v>
      </c>
      <c r="G6256">
        <v>750</v>
      </c>
      <c r="H6256">
        <v>203</v>
      </c>
      <c r="I6256">
        <v>1806.7</v>
      </c>
      <c r="J6256">
        <v>195</v>
      </c>
      <c r="K6256">
        <v>1000.23</v>
      </c>
      <c r="L6256">
        <v>2533.0500000000002</v>
      </c>
      <c r="M6256">
        <v>21.81</v>
      </c>
      <c r="N6256">
        <v>144929.24</v>
      </c>
      <c r="O6256">
        <v>726.349999999999</v>
      </c>
      <c r="P6256">
        <v>28.674917589467199</v>
      </c>
      <c r="Q6256">
        <v>0.96059113300492605</v>
      </c>
      <c r="R6256">
        <v>1.4020313278352701</v>
      </c>
    </row>
    <row r="6257" spans="1:18" x14ac:dyDescent="0.25">
      <c r="A6257">
        <v>10754</v>
      </c>
      <c r="B6257" t="e">
        <f>PROPER(#REF!)</f>
        <v>#REF!</v>
      </c>
      <c r="C6257">
        <v>21453</v>
      </c>
      <c r="D6257" t="s">
        <v>8062</v>
      </c>
      <c r="E6257">
        <v>106.2</v>
      </c>
      <c r="F6257">
        <v>153.99</v>
      </c>
      <c r="G6257">
        <v>750</v>
      </c>
      <c r="H6257">
        <v>17</v>
      </c>
      <c r="I6257">
        <v>1805.4</v>
      </c>
      <c r="J6257">
        <v>21</v>
      </c>
      <c r="K6257">
        <v>1693.89</v>
      </c>
      <c r="L6257">
        <v>3233.79</v>
      </c>
      <c r="M6257">
        <v>2.34</v>
      </c>
      <c r="N6257">
        <v>28720.52</v>
      </c>
      <c r="O6257">
        <v>1428.3899999999901</v>
      </c>
      <c r="P6257">
        <v>44.170771756978603</v>
      </c>
      <c r="Q6257">
        <v>1.23529411764705</v>
      </c>
      <c r="R6257">
        <v>1.79117647058823</v>
      </c>
    </row>
    <row r="6258" spans="1:18" x14ac:dyDescent="0.25">
      <c r="A6258">
        <v>3960</v>
      </c>
      <c r="B6258" t="e">
        <f>PROPER(#REF!)</f>
        <v>#REF!</v>
      </c>
      <c r="C6258">
        <v>2038</v>
      </c>
      <c r="D6258" t="s">
        <v>1663</v>
      </c>
      <c r="E6258">
        <v>27.34</v>
      </c>
      <c r="F6258">
        <v>34.99</v>
      </c>
      <c r="G6258">
        <v>1000</v>
      </c>
      <c r="H6258">
        <v>66</v>
      </c>
      <c r="I6258">
        <v>1804.4399999999901</v>
      </c>
      <c r="J6258">
        <v>53</v>
      </c>
      <c r="K6258">
        <v>1539.56</v>
      </c>
      <c r="L6258">
        <v>1854.47</v>
      </c>
      <c r="M6258">
        <v>55.65</v>
      </c>
      <c r="N6258">
        <v>257032.07</v>
      </c>
      <c r="O6258">
        <v>50.0300000000002</v>
      </c>
      <c r="P6258">
        <v>2.6978058421004398</v>
      </c>
      <c r="Q6258">
        <v>0.80303030303030298</v>
      </c>
      <c r="R6258">
        <v>1.02772605351244</v>
      </c>
    </row>
    <row r="6259" spans="1:18" x14ac:dyDescent="0.25">
      <c r="A6259">
        <v>4425</v>
      </c>
      <c r="B6259" t="e">
        <f>PROPER(#REF!)</f>
        <v>#REF!</v>
      </c>
      <c r="C6259">
        <v>23592</v>
      </c>
      <c r="D6259" t="s">
        <v>8063</v>
      </c>
      <c r="E6259">
        <v>75.16</v>
      </c>
      <c r="F6259">
        <v>114.99</v>
      </c>
      <c r="G6259">
        <v>750</v>
      </c>
      <c r="H6259">
        <v>24</v>
      </c>
      <c r="I6259">
        <v>1803.84</v>
      </c>
      <c r="J6259">
        <v>28</v>
      </c>
      <c r="K6259">
        <v>1929.83</v>
      </c>
      <c r="L6259">
        <v>3194.72</v>
      </c>
      <c r="M6259">
        <v>3.11</v>
      </c>
      <c r="N6259">
        <v>144929.24</v>
      </c>
      <c r="O6259">
        <v>1390.8799999999901</v>
      </c>
      <c r="P6259">
        <v>43.5368357790354</v>
      </c>
      <c r="Q6259">
        <v>1.1666666666666601</v>
      </c>
      <c r="R6259">
        <v>1.7710661699485499</v>
      </c>
    </row>
    <row r="6260" spans="1:18" x14ac:dyDescent="0.25">
      <c r="A6260">
        <v>9552</v>
      </c>
      <c r="B6260" t="e">
        <f>PROPER(#REF!)</f>
        <v>#REF!</v>
      </c>
      <c r="C6260">
        <v>40213</v>
      </c>
      <c r="D6260" t="s">
        <v>8064</v>
      </c>
      <c r="E6260">
        <v>9.73</v>
      </c>
      <c r="F6260">
        <v>16.989999999999998</v>
      </c>
      <c r="G6260">
        <v>750</v>
      </c>
      <c r="H6260">
        <v>185</v>
      </c>
      <c r="I6260">
        <v>1800.05</v>
      </c>
      <c r="J6260">
        <v>272</v>
      </c>
      <c r="K6260">
        <v>2217.6499999999901</v>
      </c>
      <c r="L6260">
        <v>4341.28</v>
      </c>
      <c r="M6260">
        <v>30.25</v>
      </c>
      <c r="N6260">
        <v>55551.82</v>
      </c>
      <c r="O6260">
        <v>2541.22999999999</v>
      </c>
      <c r="P6260">
        <v>58.536422437622001</v>
      </c>
      <c r="Q6260">
        <v>1.4702702702702699</v>
      </c>
      <c r="R6260">
        <v>2.4117552290214102</v>
      </c>
    </row>
    <row r="6261" spans="1:18" x14ac:dyDescent="0.25">
      <c r="A6261">
        <v>6785</v>
      </c>
      <c r="B6261" t="e">
        <f>PROPER(#REF!)</f>
        <v>#REF!</v>
      </c>
      <c r="C6261">
        <v>15526</v>
      </c>
      <c r="D6261" t="s">
        <v>8065</v>
      </c>
      <c r="E6261">
        <v>6.12</v>
      </c>
      <c r="F6261">
        <v>8.99</v>
      </c>
      <c r="G6261">
        <v>750</v>
      </c>
      <c r="H6261">
        <v>294</v>
      </c>
      <c r="I6261">
        <v>1799.28</v>
      </c>
      <c r="J6261">
        <v>231</v>
      </c>
      <c r="K6261">
        <v>836.07</v>
      </c>
      <c r="L6261">
        <v>2076.69</v>
      </c>
      <c r="M6261">
        <v>25.78</v>
      </c>
      <c r="N6261">
        <v>13605.41</v>
      </c>
      <c r="O6261">
        <v>277.41000000000003</v>
      </c>
      <c r="P6261">
        <v>13.3582768732935</v>
      </c>
      <c r="Q6261">
        <v>0.78571428571428503</v>
      </c>
      <c r="R6261">
        <v>1.15417833800186</v>
      </c>
    </row>
    <row r="6262" spans="1:18" x14ac:dyDescent="0.25">
      <c r="A6262">
        <v>2561</v>
      </c>
      <c r="B6262" t="e">
        <f>PROPER(#REF!)</f>
        <v>#REF!</v>
      </c>
      <c r="C6262">
        <v>2096</v>
      </c>
      <c r="D6262" t="s">
        <v>8066</v>
      </c>
      <c r="E6262">
        <v>78.12</v>
      </c>
      <c r="F6262">
        <v>99.99</v>
      </c>
      <c r="G6262">
        <v>750</v>
      </c>
      <c r="H6262">
        <v>23</v>
      </c>
      <c r="I6262">
        <v>1796.76</v>
      </c>
      <c r="J6262">
        <v>225</v>
      </c>
      <c r="K6262">
        <v>13598.64</v>
      </c>
      <c r="L6262">
        <v>22497.75</v>
      </c>
      <c r="M6262">
        <v>177.36</v>
      </c>
      <c r="N6262">
        <v>9654.5</v>
      </c>
      <c r="O6262">
        <v>20700.9899999999</v>
      </c>
      <c r="P6262">
        <v>92.013601360135993</v>
      </c>
      <c r="Q6262">
        <v>9.7826086956521703</v>
      </c>
      <c r="R6262">
        <v>12.521288318974101</v>
      </c>
    </row>
    <row r="6263" spans="1:18" x14ac:dyDescent="0.25">
      <c r="A6263">
        <v>4425</v>
      </c>
      <c r="B6263" t="e">
        <f>PROPER(#REF!)</f>
        <v>#REF!</v>
      </c>
      <c r="C6263">
        <v>22517</v>
      </c>
      <c r="D6263" t="s">
        <v>8067</v>
      </c>
      <c r="E6263">
        <v>5.91</v>
      </c>
      <c r="F6263">
        <v>8.99</v>
      </c>
      <c r="G6263">
        <v>750</v>
      </c>
      <c r="H6263">
        <v>304</v>
      </c>
      <c r="I6263">
        <v>1796.64</v>
      </c>
      <c r="J6263">
        <v>306</v>
      </c>
      <c r="K6263">
        <v>242.73</v>
      </c>
      <c r="L6263">
        <v>2750.94</v>
      </c>
      <c r="M6263">
        <v>34.380000000000003</v>
      </c>
      <c r="N6263">
        <v>144929.24</v>
      </c>
      <c r="O6263">
        <v>954.3</v>
      </c>
      <c r="P6263">
        <v>34.689960522584997</v>
      </c>
      <c r="Q6263">
        <v>1.0065789473684199</v>
      </c>
      <c r="R6263">
        <v>1.5311581619022101</v>
      </c>
    </row>
    <row r="6264" spans="1:18" x14ac:dyDescent="0.25">
      <c r="A6264">
        <v>7153</v>
      </c>
      <c r="B6264" t="e">
        <f>PROPER(#REF!)</f>
        <v>#REF!</v>
      </c>
      <c r="C6264">
        <v>22174</v>
      </c>
      <c r="D6264" t="s">
        <v>8068</v>
      </c>
      <c r="E6264">
        <v>13.69</v>
      </c>
      <c r="F6264">
        <v>19.989999999999998</v>
      </c>
      <c r="G6264">
        <v>750</v>
      </c>
      <c r="H6264">
        <v>131</v>
      </c>
      <c r="I6264">
        <v>1793.39</v>
      </c>
      <c r="J6264">
        <v>90</v>
      </c>
      <c r="K6264">
        <v>1201.4099999999901</v>
      </c>
      <c r="L6264">
        <v>1821.1</v>
      </c>
      <c r="M6264">
        <v>9.99</v>
      </c>
      <c r="N6264">
        <v>15884.82</v>
      </c>
      <c r="O6264">
        <v>27.709999999999798</v>
      </c>
      <c r="P6264">
        <v>1.52160781944977</v>
      </c>
      <c r="Q6264">
        <v>0.68702290076335804</v>
      </c>
      <c r="R6264">
        <v>1.0154511846279899</v>
      </c>
    </row>
    <row r="6265" spans="1:18" x14ac:dyDescent="0.25">
      <c r="A6265">
        <v>9165</v>
      </c>
      <c r="B6265" t="e">
        <f>PROPER(#REF!)</f>
        <v>#REF!</v>
      </c>
      <c r="C6265">
        <v>16661</v>
      </c>
      <c r="D6265" t="s">
        <v>8069</v>
      </c>
      <c r="E6265">
        <v>38.950000000000003</v>
      </c>
      <c r="F6265">
        <v>59.99</v>
      </c>
      <c r="G6265">
        <v>750</v>
      </c>
      <c r="H6265">
        <v>46</v>
      </c>
      <c r="I6265">
        <v>1791.7</v>
      </c>
      <c r="J6265">
        <v>46</v>
      </c>
      <c r="K6265">
        <v>659.89</v>
      </c>
      <c r="L6265">
        <v>2759.54</v>
      </c>
      <c r="M6265">
        <v>5.19</v>
      </c>
      <c r="N6265">
        <v>68054.7</v>
      </c>
      <c r="O6265">
        <v>967.83999999999901</v>
      </c>
      <c r="P6265">
        <v>35.072512085347498</v>
      </c>
      <c r="Q6265">
        <v>1</v>
      </c>
      <c r="R6265">
        <v>1.5401797175866401</v>
      </c>
    </row>
    <row r="6266" spans="1:18" x14ac:dyDescent="0.25">
      <c r="A6266">
        <v>8112</v>
      </c>
      <c r="B6266" t="e">
        <f>PROPER(#REF!)</f>
        <v>#REF!</v>
      </c>
      <c r="C6266">
        <v>5515</v>
      </c>
      <c r="D6266" t="s">
        <v>8070</v>
      </c>
      <c r="E6266">
        <v>7.65</v>
      </c>
      <c r="F6266">
        <v>9.7899999999999991</v>
      </c>
      <c r="G6266">
        <v>200</v>
      </c>
      <c r="H6266">
        <v>234</v>
      </c>
      <c r="I6266">
        <v>1790.1</v>
      </c>
      <c r="J6266">
        <v>249</v>
      </c>
      <c r="K6266">
        <v>2016.73999999999</v>
      </c>
      <c r="L6266">
        <v>2437.70999999999</v>
      </c>
      <c r="M6266">
        <v>52.29</v>
      </c>
      <c r="N6266">
        <v>48347.26</v>
      </c>
      <c r="O6266">
        <v>647.60999999999899</v>
      </c>
      <c r="P6266">
        <v>26.566326593401101</v>
      </c>
      <c r="Q6266">
        <v>1.0641025641025601</v>
      </c>
      <c r="R6266">
        <v>1.3617730853024901</v>
      </c>
    </row>
    <row r="6267" spans="1:18" x14ac:dyDescent="0.25">
      <c r="A6267">
        <v>1128</v>
      </c>
      <c r="B6267" t="e">
        <f>PROPER(#REF!)</f>
        <v>#REF!</v>
      </c>
      <c r="C6267">
        <v>1107</v>
      </c>
      <c r="D6267" t="s">
        <v>8071</v>
      </c>
      <c r="E6267">
        <v>36.5</v>
      </c>
      <c r="F6267">
        <v>45.99</v>
      </c>
      <c r="G6267">
        <v>1000</v>
      </c>
      <c r="H6267">
        <v>49</v>
      </c>
      <c r="I6267">
        <v>1788.5</v>
      </c>
      <c r="J6267">
        <v>49</v>
      </c>
      <c r="K6267">
        <v>1609.65</v>
      </c>
      <c r="L6267">
        <v>2253.5100000000002</v>
      </c>
      <c r="M6267">
        <v>51.45</v>
      </c>
      <c r="N6267">
        <v>68601.679999999993</v>
      </c>
      <c r="O6267">
        <v>465.01</v>
      </c>
      <c r="P6267">
        <v>20.634920634920601</v>
      </c>
      <c r="Q6267">
        <v>1</v>
      </c>
      <c r="R6267">
        <v>1.26</v>
      </c>
    </row>
    <row r="6268" spans="1:18" x14ac:dyDescent="0.25">
      <c r="A6268">
        <v>2000</v>
      </c>
      <c r="B6268" t="e">
        <f>PROPER(#REF!)</f>
        <v>#REF!</v>
      </c>
      <c r="C6268">
        <v>10642</v>
      </c>
      <c r="D6268" t="s">
        <v>8072</v>
      </c>
      <c r="E6268">
        <v>19.86</v>
      </c>
      <c r="F6268">
        <v>28.99</v>
      </c>
      <c r="G6268">
        <v>750</v>
      </c>
      <c r="H6268">
        <v>90</v>
      </c>
      <c r="I6268">
        <v>1787.3999999999901</v>
      </c>
      <c r="J6268">
        <v>47</v>
      </c>
      <c r="K6268">
        <v>603.76</v>
      </c>
      <c r="L6268">
        <v>1178.53</v>
      </c>
      <c r="M6268">
        <v>5.24</v>
      </c>
      <c r="N6268">
        <v>19016.59</v>
      </c>
      <c r="O6268">
        <v>-608.86999999999898</v>
      </c>
      <c r="P6268">
        <v>-51.6635130204576</v>
      </c>
      <c r="Q6268">
        <v>0.52222222222222203</v>
      </c>
      <c r="R6268">
        <v>0.65935436947521497</v>
      </c>
    </row>
    <row r="6269" spans="1:18" x14ac:dyDescent="0.25">
      <c r="A6269">
        <v>10754</v>
      </c>
      <c r="B6269" t="e">
        <f>PROPER(#REF!)</f>
        <v>#REF!</v>
      </c>
      <c r="C6269">
        <v>25867</v>
      </c>
      <c r="D6269" t="s">
        <v>8073</v>
      </c>
      <c r="E6269">
        <v>12.41</v>
      </c>
      <c r="F6269">
        <v>18.989999999999998</v>
      </c>
      <c r="G6269">
        <v>750</v>
      </c>
      <c r="H6269">
        <v>144</v>
      </c>
      <c r="I6269">
        <v>1787.04</v>
      </c>
      <c r="J6269">
        <v>64</v>
      </c>
      <c r="K6269">
        <v>399.78</v>
      </c>
      <c r="L6269">
        <v>1193.3599999999999</v>
      </c>
      <c r="M6269">
        <v>7.16</v>
      </c>
      <c r="N6269">
        <v>28720.52</v>
      </c>
      <c r="O6269">
        <v>-593.67999999999995</v>
      </c>
      <c r="P6269">
        <v>-49.748608969631903</v>
      </c>
      <c r="Q6269">
        <v>0.44444444444444398</v>
      </c>
      <c r="R6269">
        <v>0.66778583579550499</v>
      </c>
    </row>
    <row r="6270" spans="1:18" x14ac:dyDescent="0.25">
      <c r="A6270">
        <v>9552</v>
      </c>
      <c r="B6270" t="e">
        <f>PROPER(#REF!)</f>
        <v>#REF!</v>
      </c>
      <c r="C6270">
        <v>12039</v>
      </c>
      <c r="D6270" t="s">
        <v>8074</v>
      </c>
      <c r="E6270">
        <v>8.27</v>
      </c>
      <c r="F6270">
        <v>11.99</v>
      </c>
      <c r="G6270">
        <v>750</v>
      </c>
      <c r="H6270">
        <v>216</v>
      </c>
      <c r="I6270">
        <v>1786.32</v>
      </c>
      <c r="J6270">
        <v>186</v>
      </c>
      <c r="K6270">
        <v>191.84</v>
      </c>
      <c r="L6270">
        <v>2230.14</v>
      </c>
      <c r="M6270">
        <v>20.92</v>
      </c>
      <c r="N6270">
        <v>55551.82</v>
      </c>
      <c r="O6270">
        <v>443.81999999999903</v>
      </c>
      <c r="P6270">
        <v>19.9009927627861</v>
      </c>
      <c r="Q6270">
        <v>0.86111111111111105</v>
      </c>
      <c r="R6270">
        <v>1.24845492408974</v>
      </c>
    </row>
    <row r="6271" spans="1:18" x14ac:dyDescent="0.25">
      <c r="A6271">
        <v>10754</v>
      </c>
      <c r="B6271" t="e">
        <f>PROPER(#REF!)</f>
        <v>#REF!</v>
      </c>
      <c r="C6271">
        <v>27328</v>
      </c>
      <c r="D6271" t="s">
        <v>8075</v>
      </c>
      <c r="E6271">
        <v>8.27</v>
      </c>
      <c r="F6271">
        <v>11.99</v>
      </c>
      <c r="G6271">
        <v>750</v>
      </c>
      <c r="H6271">
        <v>216</v>
      </c>
      <c r="I6271">
        <v>1786.32</v>
      </c>
      <c r="J6271">
        <v>65</v>
      </c>
      <c r="K6271">
        <v>311.74</v>
      </c>
      <c r="L6271">
        <v>779.35</v>
      </c>
      <c r="M6271">
        <v>7.25</v>
      </c>
      <c r="N6271">
        <v>28720.52</v>
      </c>
      <c r="O6271">
        <v>-1006.96999999999</v>
      </c>
      <c r="P6271">
        <v>-129.20638994033399</v>
      </c>
      <c r="Q6271">
        <v>0.30092592592592499</v>
      </c>
      <c r="R6271">
        <v>0.43628801110663201</v>
      </c>
    </row>
    <row r="6272" spans="1:18" x14ac:dyDescent="0.25">
      <c r="A6272">
        <v>7153</v>
      </c>
      <c r="B6272" t="e">
        <f>PROPER(#REF!)</f>
        <v>#REF!</v>
      </c>
      <c r="C6272">
        <v>24465</v>
      </c>
      <c r="D6272" t="s">
        <v>8076</v>
      </c>
      <c r="E6272">
        <v>13.42</v>
      </c>
      <c r="F6272">
        <v>19.989999999999998</v>
      </c>
      <c r="G6272">
        <v>750</v>
      </c>
      <c r="H6272">
        <v>133</v>
      </c>
      <c r="I6272">
        <v>1784.86</v>
      </c>
      <c r="J6272">
        <v>128</v>
      </c>
      <c r="K6272">
        <v>1659.1699999999901</v>
      </c>
      <c r="L6272">
        <v>2558.7199999999998</v>
      </c>
      <c r="M6272">
        <v>14.17</v>
      </c>
      <c r="N6272">
        <v>15884.82</v>
      </c>
      <c r="O6272">
        <v>773.85999999999899</v>
      </c>
      <c r="P6272">
        <v>30.244028264132002</v>
      </c>
      <c r="Q6272">
        <v>0.96240601503759304</v>
      </c>
      <c r="R6272">
        <v>1.4335690194188899</v>
      </c>
    </row>
    <row r="6273" spans="1:18" x14ac:dyDescent="0.25">
      <c r="A6273">
        <v>4425</v>
      </c>
      <c r="B6273" t="e">
        <f>PROPER(#REF!)</f>
        <v>#REF!</v>
      </c>
      <c r="C6273">
        <v>21693</v>
      </c>
      <c r="D6273" t="s">
        <v>8077</v>
      </c>
      <c r="E6273">
        <v>23.17</v>
      </c>
      <c r="F6273">
        <v>34.99</v>
      </c>
      <c r="G6273">
        <v>750</v>
      </c>
      <c r="H6273">
        <v>77</v>
      </c>
      <c r="I6273">
        <v>1784.09</v>
      </c>
      <c r="J6273">
        <v>369</v>
      </c>
      <c r="K6273">
        <v>7417.88</v>
      </c>
      <c r="L6273">
        <v>12911.31</v>
      </c>
      <c r="M6273">
        <v>40.97</v>
      </c>
      <c r="N6273">
        <v>144929.24</v>
      </c>
      <c r="O6273">
        <v>11127.22</v>
      </c>
      <c r="P6273">
        <v>86.181959847606393</v>
      </c>
      <c r="Q6273">
        <v>4.7922077922077904</v>
      </c>
      <c r="R6273">
        <v>7.2369162990656299</v>
      </c>
    </row>
    <row r="6274" spans="1:18" x14ac:dyDescent="0.25">
      <c r="A6274">
        <v>8673</v>
      </c>
      <c r="B6274" t="e">
        <f>PROPER(#REF!)</f>
        <v>#REF!</v>
      </c>
      <c r="C6274">
        <v>10398</v>
      </c>
      <c r="D6274" t="s">
        <v>8078</v>
      </c>
      <c r="E6274">
        <v>22.87</v>
      </c>
      <c r="F6274">
        <v>34.99</v>
      </c>
      <c r="G6274">
        <v>750</v>
      </c>
      <c r="H6274">
        <v>78</v>
      </c>
      <c r="I6274">
        <v>1783.86</v>
      </c>
      <c r="J6274">
        <v>60</v>
      </c>
      <c r="K6274">
        <v>1511.55</v>
      </c>
      <c r="L6274">
        <v>2009.4</v>
      </c>
      <c r="M6274">
        <v>6.63</v>
      </c>
      <c r="N6274">
        <v>15919.7</v>
      </c>
      <c r="O6274">
        <v>225.54</v>
      </c>
      <c r="P6274">
        <v>11.2242460435951</v>
      </c>
      <c r="Q6274">
        <v>0.76923076923076905</v>
      </c>
      <c r="R6274">
        <v>1.12643368874239</v>
      </c>
    </row>
    <row r="6275" spans="1:18" x14ac:dyDescent="0.25">
      <c r="A6275">
        <v>4425</v>
      </c>
      <c r="B6275" t="e">
        <f>PROPER(#REF!)</f>
        <v>#REF!</v>
      </c>
      <c r="C6275">
        <v>711</v>
      </c>
      <c r="D6275" t="s">
        <v>8079</v>
      </c>
      <c r="E6275">
        <v>7.4</v>
      </c>
      <c r="F6275">
        <v>9.99</v>
      </c>
      <c r="G6275">
        <v>200</v>
      </c>
      <c r="H6275">
        <v>241</v>
      </c>
      <c r="I6275">
        <v>1783.4</v>
      </c>
      <c r="J6275">
        <v>21</v>
      </c>
      <c r="K6275">
        <v>399.79999999999899</v>
      </c>
      <c r="L6275">
        <v>419.789999999999</v>
      </c>
      <c r="M6275">
        <v>4.41</v>
      </c>
      <c r="N6275">
        <v>144929.24</v>
      </c>
      <c r="O6275">
        <v>-1363.61</v>
      </c>
      <c r="P6275">
        <v>-324.83146335072303</v>
      </c>
      <c r="Q6275">
        <v>8.7136929460580895E-2</v>
      </c>
      <c r="R6275">
        <v>0.235387462150947</v>
      </c>
    </row>
    <row r="6276" spans="1:18" x14ac:dyDescent="0.25">
      <c r="A6276">
        <v>4425</v>
      </c>
      <c r="B6276" t="e">
        <f>PROPER(#REF!)</f>
        <v>#REF!</v>
      </c>
      <c r="C6276">
        <v>26473</v>
      </c>
      <c r="D6276" t="s">
        <v>8080</v>
      </c>
      <c r="E6276">
        <v>14.86</v>
      </c>
      <c r="F6276">
        <v>21.99</v>
      </c>
      <c r="G6276">
        <v>750</v>
      </c>
      <c r="H6276">
        <v>120</v>
      </c>
      <c r="I6276">
        <v>1783.19999999999</v>
      </c>
      <c r="J6276">
        <v>32</v>
      </c>
      <c r="K6276">
        <v>439.79999999999899</v>
      </c>
      <c r="L6276">
        <v>703.68</v>
      </c>
      <c r="M6276">
        <v>3.55</v>
      </c>
      <c r="N6276">
        <v>144929.24</v>
      </c>
      <c r="O6276">
        <v>-1079.52</v>
      </c>
      <c r="P6276">
        <v>-153.410641200545</v>
      </c>
      <c r="Q6276">
        <v>0.266666666666666</v>
      </c>
      <c r="R6276">
        <v>0.39461641991924601</v>
      </c>
    </row>
    <row r="6277" spans="1:18" x14ac:dyDescent="0.25">
      <c r="A6277">
        <v>90037</v>
      </c>
      <c r="B6277" t="e">
        <f>PROPER(#REF!)</f>
        <v>#REF!</v>
      </c>
      <c r="C6277">
        <v>14357</v>
      </c>
      <c r="D6277" t="s">
        <v>8081</v>
      </c>
      <c r="E6277">
        <v>6.8</v>
      </c>
      <c r="F6277">
        <v>9.99</v>
      </c>
      <c r="G6277">
        <v>750</v>
      </c>
      <c r="H6277">
        <v>262</v>
      </c>
      <c r="I6277">
        <v>1781.6</v>
      </c>
      <c r="J6277">
        <v>248</v>
      </c>
      <c r="K6277">
        <v>1048.95</v>
      </c>
      <c r="L6277">
        <v>2477.52</v>
      </c>
      <c r="M6277">
        <v>27.65</v>
      </c>
      <c r="N6277">
        <v>27.98</v>
      </c>
      <c r="O6277">
        <v>695.92</v>
      </c>
      <c r="P6277">
        <v>28.089379702282901</v>
      </c>
      <c r="Q6277">
        <v>0.94656488549618301</v>
      </c>
      <c r="R6277">
        <v>1.3906151773686499</v>
      </c>
    </row>
    <row r="6278" spans="1:18" x14ac:dyDescent="0.25">
      <c r="A6278">
        <v>9552</v>
      </c>
      <c r="B6278" t="e">
        <f>PROPER(#REF!)</f>
        <v>#REF!</v>
      </c>
      <c r="C6278">
        <v>21814</v>
      </c>
      <c r="D6278" t="s">
        <v>8082</v>
      </c>
      <c r="E6278">
        <v>21.19</v>
      </c>
      <c r="F6278">
        <v>31.99</v>
      </c>
      <c r="G6278">
        <v>750</v>
      </c>
      <c r="H6278">
        <v>84</v>
      </c>
      <c r="I6278">
        <v>1779.96</v>
      </c>
      <c r="J6278">
        <v>103</v>
      </c>
      <c r="K6278">
        <v>2431.2399999999998</v>
      </c>
      <c r="L6278">
        <v>3294.97</v>
      </c>
      <c r="M6278">
        <v>11.4</v>
      </c>
      <c r="N6278">
        <v>55551.82</v>
      </c>
      <c r="O6278">
        <v>1515.00999999999</v>
      </c>
      <c r="P6278">
        <v>45.979477810116599</v>
      </c>
      <c r="Q6278">
        <v>1.2261904761904701</v>
      </c>
      <c r="R6278">
        <v>1.85114834041214</v>
      </c>
    </row>
    <row r="6279" spans="1:18" x14ac:dyDescent="0.25">
      <c r="A6279">
        <v>7153</v>
      </c>
      <c r="B6279" t="e">
        <f>PROPER(#REF!)</f>
        <v>#REF!</v>
      </c>
      <c r="C6279">
        <v>21959</v>
      </c>
      <c r="D6279" t="s">
        <v>8083</v>
      </c>
      <c r="E6279">
        <v>3.76</v>
      </c>
      <c r="F6279">
        <v>5.79</v>
      </c>
      <c r="G6279">
        <v>187</v>
      </c>
      <c r="H6279">
        <v>473</v>
      </c>
      <c r="I6279">
        <v>1778.47999999999</v>
      </c>
      <c r="J6279">
        <v>374</v>
      </c>
      <c r="K6279">
        <v>717.39</v>
      </c>
      <c r="L6279">
        <v>2207.86</v>
      </c>
      <c r="M6279">
        <v>10.66</v>
      </c>
      <c r="N6279">
        <v>15884.82</v>
      </c>
      <c r="O6279">
        <v>429.38</v>
      </c>
      <c r="P6279">
        <v>19.4477910737093</v>
      </c>
      <c r="Q6279">
        <v>0.79069767441860395</v>
      </c>
      <c r="R6279">
        <v>1.2414308848005</v>
      </c>
    </row>
    <row r="6280" spans="1:18" x14ac:dyDescent="0.25">
      <c r="A6280">
        <v>9744</v>
      </c>
      <c r="B6280" t="e">
        <f>PROPER(#REF!)</f>
        <v>#REF!</v>
      </c>
      <c r="C6280">
        <v>15192</v>
      </c>
      <c r="D6280" t="s">
        <v>8084</v>
      </c>
      <c r="E6280">
        <v>8.27</v>
      </c>
      <c r="F6280">
        <v>14.99</v>
      </c>
      <c r="G6280">
        <v>1500</v>
      </c>
      <c r="H6280">
        <v>215</v>
      </c>
      <c r="I6280">
        <v>1778.05</v>
      </c>
      <c r="J6280">
        <v>209</v>
      </c>
      <c r="K6280">
        <v>2221.2600000000002</v>
      </c>
      <c r="L6280">
        <v>2666.91</v>
      </c>
      <c r="M6280">
        <v>46.32</v>
      </c>
      <c r="N6280">
        <v>3999.93</v>
      </c>
      <c r="O6280">
        <v>888.85999999999899</v>
      </c>
      <c r="P6280">
        <v>33.329208709705199</v>
      </c>
      <c r="Q6280">
        <v>0.97209302325581304</v>
      </c>
      <c r="R6280">
        <v>1.4999072017097299</v>
      </c>
    </row>
    <row r="6281" spans="1:18" x14ac:dyDescent="0.25">
      <c r="A6281">
        <v>12546</v>
      </c>
      <c r="B6281" t="e">
        <f>PROPER(#REF!)</f>
        <v>#REF!</v>
      </c>
      <c r="C6281">
        <v>884</v>
      </c>
      <c r="D6281" t="s">
        <v>8085</v>
      </c>
      <c r="E6281">
        <v>7.08</v>
      </c>
      <c r="F6281">
        <v>8.99</v>
      </c>
      <c r="G6281">
        <v>1000</v>
      </c>
      <c r="H6281">
        <v>251</v>
      </c>
      <c r="I6281">
        <v>1777.08</v>
      </c>
      <c r="J6281">
        <v>246</v>
      </c>
      <c r="K6281">
        <v>638.29</v>
      </c>
      <c r="L6281">
        <v>2211.54</v>
      </c>
      <c r="M6281">
        <v>258.3</v>
      </c>
      <c r="N6281">
        <v>123880.97</v>
      </c>
      <c r="O6281">
        <v>434.45999999999901</v>
      </c>
      <c r="P6281">
        <v>19.645134159906601</v>
      </c>
      <c r="Q6281">
        <v>0.98007968127489997</v>
      </c>
      <c r="R6281">
        <v>1.2444797082854999</v>
      </c>
    </row>
    <row r="6282" spans="1:18" x14ac:dyDescent="0.25">
      <c r="A6282">
        <v>4692</v>
      </c>
      <c r="B6282" t="e">
        <f>PROPER(#REF!)</f>
        <v>#REF!</v>
      </c>
      <c r="C6282">
        <v>19430</v>
      </c>
      <c r="D6282" t="s">
        <v>8086</v>
      </c>
      <c r="E6282">
        <v>13.99</v>
      </c>
      <c r="F6282">
        <v>20.99</v>
      </c>
      <c r="G6282">
        <v>375</v>
      </c>
      <c r="H6282">
        <v>127</v>
      </c>
      <c r="I6282">
        <v>1776.73</v>
      </c>
      <c r="J6282">
        <v>118</v>
      </c>
      <c r="K6282">
        <v>1364.35</v>
      </c>
      <c r="L6282">
        <v>2476.8199999999902</v>
      </c>
      <c r="M6282">
        <v>6.8</v>
      </c>
      <c r="N6282">
        <v>9139.3799999999992</v>
      </c>
      <c r="O6282">
        <v>700.08999999999901</v>
      </c>
      <c r="P6282">
        <v>28.265679379203899</v>
      </c>
      <c r="Q6282">
        <v>0.929133858267716</v>
      </c>
      <c r="R6282">
        <v>1.39403285811575</v>
      </c>
    </row>
    <row r="6283" spans="1:18" x14ac:dyDescent="0.25">
      <c r="A6283">
        <v>9625</v>
      </c>
      <c r="B6283" t="e">
        <f>PROPER(#REF!)</f>
        <v>#REF!</v>
      </c>
      <c r="C6283">
        <v>2843</v>
      </c>
      <c r="D6283" t="s">
        <v>8087</v>
      </c>
      <c r="E6283">
        <v>31.15</v>
      </c>
      <c r="F6283">
        <v>45.99</v>
      </c>
      <c r="G6283">
        <v>750</v>
      </c>
      <c r="H6283">
        <v>57</v>
      </c>
      <c r="I6283">
        <v>1775.54999999999</v>
      </c>
      <c r="J6283">
        <v>159</v>
      </c>
      <c r="K6283">
        <v>4418.0200000000004</v>
      </c>
      <c r="L6283">
        <v>7199.41</v>
      </c>
      <c r="M6283">
        <v>125.37</v>
      </c>
      <c r="N6283">
        <v>1933.19</v>
      </c>
      <c r="O6283">
        <v>5423.86</v>
      </c>
      <c r="P6283">
        <v>75.337562383584199</v>
      </c>
      <c r="Q6283">
        <v>2.7894736842105199</v>
      </c>
      <c r="R6283">
        <v>4.0547492326321404</v>
      </c>
    </row>
    <row r="6284" spans="1:18" x14ac:dyDescent="0.25">
      <c r="A6284">
        <v>3252</v>
      </c>
      <c r="B6284" t="e">
        <f>PROPER(#REF!)</f>
        <v>#REF!</v>
      </c>
      <c r="C6284">
        <v>6568</v>
      </c>
      <c r="D6284" t="s">
        <v>4535</v>
      </c>
      <c r="E6284">
        <v>3.22</v>
      </c>
      <c r="F6284">
        <v>4.99</v>
      </c>
      <c r="G6284">
        <v>750</v>
      </c>
      <c r="H6284">
        <v>551</v>
      </c>
      <c r="I6284">
        <v>1774.22</v>
      </c>
      <c r="J6284">
        <v>563</v>
      </c>
      <c r="K6284">
        <v>1232.53</v>
      </c>
      <c r="L6284">
        <v>2809.37</v>
      </c>
      <c r="M6284">
        <v>62.72</v>
      </c>
      <c r="N6284">
        <v>61966.91</v>
      </c>
      <c r="O6284">
        <v>1035.1499999999901</v>
      </c>
      <c r="P6284">
        <v>36.846339214841699</v>
      </c>
      <c r="Q6284">
        <v>1.02177858439201</v>
      </c>
      <c r="R6284">
        <v>1.58343948326588</v>
      </c>
    </row>
    <row r="6285" spans="1:18" x14ac:dyDescent="0.25">
      <c r="A6285">
        <v>9552</v>
      </c>
      <c r="B6285" t="e">
        <f>PROPER(#REF!)</f>
        <v>#REF!</v>
      </c>
      <c r="C6285">
        <v>22854</v>
      </c>
      <c r="D6285" t="s">
        <v>8088</v>
      </c>
      <c r="E6285">
        <v>8.27</v>
      </c>
      <c r="F6285">
        <v>11.99</v>
      </c>
      <c r="G6285">
        <v>750</v>
      </c>
      <c r="H6285">
        <v>214</v>
      </c>
      <c r="I6285">
        <v>1769.78</v>
      </c>
      <c r="J6285">
        <v>528</v>
      </c>
      <c r="K6285">
        <v>2814.69</v>
      </c>
      <c r="L6285">
        <v>6523.72</v>
      </c>
      <c r="M6285">
        <v>58.839999999999897</v>
      </c>
      <c r="N6285">
        <v>55551.82</v>
      </c>
      <c r="O6285">
        <v>4753.9399999999996</v>
      </c>
      <c r="P6285">
        <v>72.871613128705704</v>
      </c>
      <c r="Q6285">
        <v>2.4672897196261601</v>
      </c>
      <c r="R6285">
        <v>3.6861756828532299</v>
      </c>
    </row>
    <row r="6286" spans="1:18" x14ac:dyDescent="0.25">
      <c r="A6286">
        <v>9552</v>
      </c>
      <c r="B6286" t="e">
        <f>PROPER(#REF!)</f>
        <v>#REF!</v>
      </c>
      <c r="C6286">
        <v>15209</v>
      </c>
      <c r="D6286" t="s">
        <v>8089</v>
      </c>
      <c r="E6286">
        <v>10.52</v>
      </c>
      <c r="F6286">
        <v>15.99</v>
      </c>
      <c r="G6286">
        <v>750</v>
      </c>
      <c r="H6286">
        <v>168</v>
      </c>
      <c r="I6286">
        <v>1767.36</v>
      </c>
      <c r="J6286">
        <v>167</v>
      </c>
      <c r="K6286">
        <v>303.81</v>
      </c>
      <c r="L6286">
        <v>2670.33</v>
      </c>
      <c r="M6286">
        <v>18.760000000000002</v>
      </c>
      <c r="N6286">
        <v>55551.82</v>
      </c>
      <c r="O6286">
        <v>902.97</v>
      </c>
      <c r="P6286">
        <v>33.814921751244199</v>
      </c>
      <c r="Q6286">
        <v>0.99404761904761896</v>
      </c>
      <c r="R6286">
        <v>1.5109145844649601</v>
      </c>
    </row>
    <row r="6287" spans="1:18" x14ac:dyDescent="0.25">
      <c r="A6287">
        <v>9206</v>
      </c>
      <c r="B6287" t="e">
        <f>PROPER(#REF!)</f>
        <v>#REF!</v>
      </c>
      <c r="C6287">
        <v>3701</v>
      </c>
      <c r="D6287" t="s">
        <v>2639</v>
      </c>
      <c r="E6287">
        <v>0.79</v>
      </c>
      <c r="F6287">
        <v>0.99</v>
      </c>
      <c r="G6287">
        <v>50</v>
      </c>
      <c r="H6287">
        <v>2237</v>
      </c>
      <c r="I6287">
        <v>1767.23</v>
      </c>
      <c r="J6287">
        <v>3609</v>
      </c>
      <c r="K6287">
        <v>1415.7</v>
      </c>
      <c r="L6287">
        <v>3572.91</v>
      </c>
      <c r="M6287">
        <v>186.79</v>
      </c>
      <c r="N6287">
        <v>2211.83</v>
      </c>
      <c r="O6287">
        <v>1805.6799999999901</v>
      </c>
      <c r="P6287">
        <v>50.5380768057409</v>
      </c>
      <c r="Q6287">
        <v>1.6133214126061599</v>
      </c>
      <c r="R6287">
        <v>2.0217572132659498</v>
      </c>
    </row>
    <row r="6288" spans="1:18" x14ac:dyDescent="0.25">
      <c r="A6288">
        <v>4425</v>
      </c>
      <c r="B6288" t="e">
        <f>PROPER(#REF!)</f>
        <v>#REF!</v>
      </c>
      <c r="C6288">
        <v>39977</v>
      </c>
      <c r="D6288" t="s">
        <v>8090</v>
      </c>
      <c r="E6288">
        <v>6.84</v>
      </c>
      <c r="F6288">
        <v>14.99</v>
      </c>
      <c r="G6288">
        <v>1500</v>
      </c>
      <c r="H6288">
        <v>258</v>
      </c>
      <c r="I6288">
        <v>1764.72</v>
      </c>
      <c r="J6288">
        <v>227</v>
      </c>
      <c r="K6288">
        <v>1028.97</v>
      </c>
      <c r="L6288">
        <v>2267.73</v>
      </c>
      <c r="M6288">
        <v>50.81</v>
      </c>
      <c r="N6288">
        <v>144929.24</v>
      </c>
      <c r="O6288">
        <v>503.01</v>
      </c>
      <c r="P6288">
        <v>22.1812120490534</v>
      </c>
      <c r="Q6288">
        <v>0.87984496124030998</v>
      </c>
      <c r="R6288">
        <v>1.28503671970624</v>
      </c>
    </row>
    <row r="6289" spans="1:18" x14ac:dyDescent="0.25">
      <c r="A6289">
        <v>10754</v>
      </c>
      <c r="B6289" t="e">
        <f>PROPER(#REF!)</f>
        <v>#REF!</v>
      </c>
      <c r="C6289">
        <v>25192</v>
      </c>
      <c r="D6289" t="s">
        <v>8091</v>
      </c>
      <c r="E6289">
        <v>49.01</v>
      </c>
      <c r="F6289">
        <v>74.989999999999995</v>
      </c>
      <c r="G6289">
        <v>750</v>
      </c>
      <c r="H6289">
        <v>36</v>
      </c>
      <c r="I6289">
        <v>1764.36</v>
      </c>
      <c r="J6289">
        <v>2</v>
      </c>
      <c r="K6289">
        <v>149.97999999999999</v>
      </c>
      <c r="L6289">
        <v>149.97999999999999</v>
      </c>
      <c r="M6289">
        <v>0.22</v>
      </c>
      <c r="N6289">
        <v>28720.52</v>
      </c>
      <c r="O6289">
        <v>-1614.38</v>
      </c>
      <c r="P6289">
        <v>-1076.3968529137201</v>
      </c>
      <c r="Q6289">
        <v>5.5555555555555497E-2</v>
      </c>
      <c r="R6289">
        <v>8.5005327710897902E-2</v>
      </c>
    </row>
    <row r="6290" spans="1:18" x14ac:dyDescent="0.25">
      <c r="A6290">
        <v>9552</v>
      </c>
      <c r="B6290" t="e">
        <f>PROPER(#REF!)</f>
        <v>#REF!</v>
      </c>
      <c r="C6290">
        <v>47011</v>
      </c>
      <c r="D6290" t="s">
        <v>8092</v>
      </c>
      <c r="E6290">
        <v>12.25</v>
      </c>
      <c r="F6290">
        <v>18.989999999999998</v>
      </c>
      <c r="G6290">
        <v>750</v>
      </c>
      <c r="H6290">
        <v>144</v>
      </c>
      <c r="I6290">
        <v>1764</v>
      </c>
      <c r="J6290">
        <v>107</v>
      </c>
      <c r="K6290">
        <v>907.53</v>
      </c>
      <c r="L6290">
        <v>2049.9299999999998</v>
      </c>
      <c r="M6290">
        <v>11.95</v>
      </c>
      <c r="N6290">
        <v>55551.82</v>
      </c>
      <c r="O6290">
        <v>285.92999999999898</v>
      </c>
      <c r="P6290">
        <v>13.9482811608201</v>
      </c>
      <c r="Q6290">
        <v>0.74305555555555503</v>
      </c>
      <c r="R6290">
        <v>1.16209183673469</v>
      </c>
    </row>
    <row r="6291" spans="1:18" x14ac:dyDescent="0.25">
      <c r="A6291">
        <v>10754</v>
      </c>
      <c r="B6291" t="e">
        <f>PROPER(#REF!)</f>
        <v>#REF!</v>
      </c>
      <c r="C6291">
        <v>27326</v>
      </c>
      <c r="D6291" t="s">
        <v>8093</v>
      </c>
      <c r="E6291">
        <v>8.16</v>
      </c>
      <c r="F6291">
        <v>11.99</v>
      </c>
      <c r="G6291">
        <v>750</v>
      </c>
      <c r="H6291">
        <v>216</v>
      </c>
      <c r="I6291">
        <v>1762.56</v>
      </c>
      <c r="J6291">
        <v>59</v>
      </c>
      <c r="K6291">
        <v>551.54</v>
      </c>
      <c r="L6291">
        <v>707.41</v>
      </c>
      <c r="M6291">
        <v>6.51</v>
      </c>
      <c r="N6291">
        <v>28720.52</v>
      </c>
      <c r="O6291">
        <v>-1055.1500000000001</v>
      </c>
      <c r="P6291">
        <v>-149.15678319503499</v>
      </c>
      <c r="Q6291">
        <v>0.27314814814814797</v>
      </c>
      <c r="R6291">
        <v>0.40135371278140802</v>
      </c>
    </row>
    <row r="6292" spans="1:18" x14ac:dyDescent="0.25">
      <c r="A6292">
        <v>6785</v>
      </c>
      <c r="B6292" t="e">
        <f>PROPER(#REF!)</f>
        <v>#REF!</v>
      </c>
      <c r="C6292">
        <v>43430</v>
      </c>
      <c r="D6292" t="s">
        <v>8094</v>
      </c>
      <c r="E6292">
        <v>6.7</v>
      </c>
      <c r="F6292">
        <v>9.99</v>
      </c>
      <c r="G6292">
        <v>750</v>
      </c>
      <c r="H6292">
        <v>263</v>
      </c>
      <c r="I6292">
        <v>1762.1</v>
      </c>
      <c r="J6292">
        <v>259</v>
      </c>
      <c r="K6292">
        <v>1388.61</v>
      </c>
      <c r="L6292">
        <v>2587.41</v>
      </c>
      <c r="M6292">
        <v>28.78</v>
      </c>
      <c r="N6292">
        <v>13605.41</v>
      </c>
      <c r="O6292">
        <v>825.30999999999904</v>
      </c>
      <c r="P6292">
        <v>31.897148113364299</v>
      </c>
      <c r="Q6292">
        <v>0.98479087452471403</v>
      </c>
      <c r="R6292">
        <v>1.46836728903013</v>
      </c>
    </row>
    <row r="6293" spans="1:18" x14ac:dyDescent="0.25">
      <c r="A6293">
        <v>90047</v>
      </c>
      <c r="B6293" t="e">
        <f>PROPER(#REF!)</f>
        <v>#REF!</v>
      </c>
      <c r="C6293">
        <v>23060</v>
      </c>
      <c r="D6293" t="s">
        <v>8095</v>
      </c>
      <c r="E6293">
        <v>19.989999999999998</v>
      </c>
      <c r="F6293">
        <v>29.99</v>
      </c>
      <c r="G6293">
        <v>750</v>
      </c>
      <c r="H6293">
        <v>88</v>
      </c>
      <c r="I6293">
        <v>1759.12</v>
      </c>
      <c r="J6293">
        <v>74</v>
      </c>
      <c r="K6293">
        <v>1709.4299999999901</v>
      </c>
      <c r="L6293">
        <v>2219.2599999999902</v>
      </c>
      <c r="M6293">
        <v>8.17</v>
      </c>
      <c r="N6293">
        <v>1457.73</v>
      </c>
      <c r="O6293">
        <v>460.13999999999902</v>
      </c>
      <c r="P6293">
        <v>20.733938339806901</v>
      </c>
      <c r="Q6293">
        <v>0.84090909090909005</v>
      </c>
      <c r="R6293">
        <v>1.26157396880258</v>
      </c>
    </row>
    <row r="6294" spans="1:18" x14ac:dyDescent="0.25">
      <c r="A6294">
        <v>1392</v>
      </c>
      <c r="B6294" t="e">
        <f>PROPER(#REF!)</f>
        <v>#REF!</v>
      </c>
      <c r="C6294">
        <v>20098</v>
      </c>
      <c r="D6294" t="s">
        <v>8096</v>
      </c>
      <c r="E6294">
        <v>5.88</v>
      </c>
      <c r="F6294">
        <v>9.99</v>
      </c>
      <c r="G6294">
        <v>750</v>
      </c>
      <c r="H6294">
        <v>299</v>
      </c>
      <c r="I6294">
        <v>1758.12</v>
      </c>
      <c r="J6294">
        <v>303</v>
      </c>
      <c r="K6294">
        <v>2482.58</v>
      </c>
      <c r="L6294">
        <v>3117.97</v>
      </c>
      <c r="M6294">
        <v>33.43</v>
      </c>
      <c r="N6294">
        <v>79528.990000000005</v>
      </c>
      <c r="O6294">
        <v>1359.85</v>
      </c>
      <c r="P6294">
        <v>43.613312507817497</v>
      </c>
      <c r="Q6294">
        <v>1.0133779264214</v>
      </c>
      <c r="R6294">
        <v>1.7734682501763199</v>
      </c>
    </row>
    <row r="6295" spans="1:18" x14ac:dyDescent="0.25">
      <c r="A6295">
        <v>480</v>
      </c>
      <c r="B6295" t="e">
        <f>PROPER(#REF!)</f>
        <v>#REF!</v>
      </c>
      <c r="C6295">
        <v>278</v>
      </c>
      <c r="D6295" t="s">
        <v>195</v>
      </c>
      <c r="E6295">
        <v>21.96</v>
      </c>
      <c r="F6295">
        <v>28.99</v>
      </c>
      <c r="G6295">
        <v>1000</v>
      </c>
      <c r="H6295">
        <v>80</v>
      </c>
      <c r="I6295">
        <v>1756.8</v>
      </c>
      <c r="J6295">
        <v>69</v>
      </c>
      <c r="K6295">
        <v>1156.5999999999999</v>
      </c>
      <c r="L6295">
        <v>1997.31</v>
      </c>
      <c r="M6295">
        <v>72.45</v>
      </c>
      <c r="N6295">
        <v>89286.27</v>
      </c>
      <c r="O6295">
        <v>240.51</v>
      </c>
      <c r="P6295">
        <v>12.041696081229199</v>
      </c>
      <c r="Q6295">
        <v>0.86250000000000004</v>
      </c>
      <c r="R6295">
        <v>1.1369023224043699</v>
      </c>
    </row>
    <row r="6296" spans="1:18" x14ac:dyDescent="0.25">
      <c r="A6296">
        <v>17035</v>
      </c>
      <c r="B6296" t="e">
        <f>PROPER(#REF!)</f>
        <v>#REF!</v>
      </c>
      <c r="C6296">
        <v>12757</v>
      </c>
      <c r="D6296" t="s">
        <v>8097</v>
      </c>
      <c r="E6296">
        <v>6.7</v>
      </c>
      <c r="F6296">
        <v>11.99</v>
      </c>
      <c r="G6296">
        <v>750</v>
      </c>
      <c r="H6296">
        <v>262</v>
      </c>
      <c r="I6296">
        <v>1755.4</v>
      </c>
      <c r="J6296">
        <v>298</v>
      </c>
      <c r="K6296">
        <v>1502.54</v>
      </c>
      <c r="L6296">
        <v>3099.02</v>
      </c>
      <c r="M6296">
        <v>33.18</v>
      </c>
      <c r="N6296">
        <v>123780.22</v>
      </c>
      <c r="O6296">
        <v>1343.62</v>
      </c>
      <c r="P6296">
        <v>43.356286826157898</v>
      </c>
      <c r="Q6296">
        <v>1.13740458015267</v>
      </c>
      <c r="R6296">
        <v>1.7654209866696999</v>
      </c>
    </row>
    <row r="6297" spans="1:18" x14ac:dyDescent="0.25">
      <c r="A6297">
        <v>4425</v>
      </c>
      <c r="B6297" t="e">
        <f>PROPER(#REF!)</f>
        <v>#REF!</v>
      </c>
      <c r="C6297">
        <v>23107</v>
      </c>
      <c r="D6297" t="s">
        <v>8098</v>
      </c>
      <c r="E6297">
        <v>109.67</v>
      </c>
      <c r="F6297">
        <v>169.99</v>
      </c>
      <c r="G6297">
        <v>1500</v>
      </c>
      <c r="H6297">
        <v>16</v>
      </c>
      <c r="I6297">
        <v>1754.72</v>
      </c>
      <c r="J6297">
        <v>43</v>
      </c>
      <c r="K6297">
        <v>5099.7</v>
      </c>
      <c r="L6297">
        <v>7309.57</v>
      </c>
      <c r="M6297">
        <v>9.59</v>
      </c>
      <c r="N6297">
        <v>144929.24</v>
      </c>
      <c r="O6297">
        <v>5554.85</v>
      </c>
      <c r="P6297">
        <v>75.994210329745798</v>
      </c>
      <c r="Q6297">
        <v>2.6875</v>
      </c>
      <c r="R6297">
        <v>4.1656617580012698</v>
      </c>
    </row>
    <row r="6298" spans="1:18" x14ac:dyDescent="0.25">
      <c r="A6298">
        <v>7153</v>
      </c>
      <c r="B6298" t="e">
        <f>PROPER(#REF!)</f>
        <v>#REF!</v>
      </c>
      <c r="C6298">
        <v>23021</v>
      </c>
      <c r="D6298" t="s">
        <v>8099</v>
      </c>
      <c r="E6298">
        <v>9.08</v>
      </c>
      <c r="F6298">
        <v>13.99</v>
      </c>
      <c r="G6298">
        <v>750</v>
      </c>
      <c r="H6298">
        <v>193</v>
      </c>
      <c r="I6298">
        <v>1752.44</v>
      </c>
      <c r="J6298">
        <v>248</v>
      </c>
      <c r="K6298">
        <v>2406.2800000000002</v>
      </c>
      <c r="L6298">
        <v>3469.52</v>
      </c>
      <c r="M6298">
        <v>27.46</v>
      </c>
      <c r="N6298">
        <v>15884.82</v>
      </c>
      <c r="O6298">
        <v>1717.08</v>
      </c>
      <c r="P6298">
        <v>49.490419424012501</v>
      </c>
      <c r="Q6298">
        <v>1.2849740932642399</v>
      </c>
      <c r="R6298">
        <v>1.97982241902718</v>
      </c>
    </row>
    <row r="6299" spans="1:18" x14ac:dyDescent="0.25">
      <c r="A6299">
        <v>10754</v>
      </c>
      <c r="B6299" t="e">
        <f>PROPER(#REF!)</f>
        <v>#REF!</v>
      </c>
      <c r="C6299">
        <v>21440</v>
      </c>
      <c r="D6299" t="s">
        <v>8100</v>
      </c>
      <c r="E6299">
        <v>583.89</v>
      </c>
      <c r="F6299">
        <v>869.99</v>
      </c>
      <c r="G6299">
        <v>750</v>
      </c>
      <c r="H6299">
        <v>3</v>
      </c>
      <c r="I6299">
        <v>1751.67</v>
      </c>
      <c r="J6299">
        <v>3</v>
      </c>
      <c r="K6299">
        <v>869.99</v>
      </c>
      <c r="L6299">
        <v>2609.9699999999998</v>
      </c>
      <c r="M6299">
        <v>0.34</v>
      </c>
      <c r="N6299">
        <v>28720.52</v>
      </c>
      <c r="O6299">
        <v>858.29999999999905</v>
      </c>
      <c r="P6299">
        <v>32.885435464775398</v>
      </c>
      <c r="Q6299">
        <v>1</v>
      </c>
      <c r="R6299">
        <v>1.48998955282673</v>
      </c>
    </row>
    <row r="6300" spans="1:18" x14ac:dyDescent="0.25">
      <c r="A6300">
        <v>17035</v>
      </c>
      <c r="B6300" t="e">
        <f>PROPER(#REF!)</f>
        <v>#REF!</v>
      </c>
      <c r="C6300">
        <v>22672</v>
      </c>
      <c r="D6300" t="s">
        <v>8101</v>
      </c>
      <c r="E6300">
        <v>4.5599999999999996</v>
      </c>
      <c r="F6300">
        <v>6.79</v>
      </c>
      <c r="G6300">
        <v>187</v>
      </c>
      <c r="H6300">
        <v>384</v>
      </c>
      <c r="I6300">
        <v>1751.04</v>
      </c>
      <c r="J6300">
        <v>296</v>
      </c>
      <c r="K6300">
        <v>1029.92</v>
      </c>
      <c r="L6300">
        <v>2059.64</v>
      </c>
      <c r="M6300">
        <v>8.5500000000000007</v>
      </c>
      <c r="N6300">
        <v>123780.22</v>
      </c>
      <c r="O6300">
        <v>308.599999999999</v>
      </c>
      <c r="P6300">
        <v>14.9832009477384</v>
      </c>
      <c r="Q6300">
        <v>0.77083333333333304</v>
      </c>
      <c r="R6300">
        <v>1.1762381213450199</v>
      </c>
    </row>
    <row r="6301" spans="1:18" x14ac:dyDescent="0.25">
      <c r="A6301">
        <v>8892</v>
      </c>
      <c r="B6301" t="e">
        <f>PROPER(#REF!)</f>
        <v>#REF!</v>
      </c>
      <c r="C6301">
        <v>38128</v>
      </c>
      <c r="D6301" t="s">
        <v>8102</v>
      </c>
      <c r="E6301">
        <v>5.4</v>
      </c>
      <c r="F6301">
        <v>8.99</v>
      </c>
      <c r="G6301">
        <v>750</v>
      </c>
      <c r="H6301">
        <v>324</v>
      </c>
      <c r="I6301">
        <v>1749.6</v>
      </c>
      <c r="J6301">
        <v>324</v>
      </c>
      <c r="K6301">
        <v>103.87</v>
      </c>
      <c r="L6301">
        <v>2588.7599999999902</v>
      </c>
      <c r="M6301">
        <v>36.450000000000003</v>
      </c>
      <c r="N6301">
        <v>11595.97</v>
      </c>
      <c r="O6301">
        <v>839.15999999999894</v>
      </c>
      <c r="P6301">
        <v>32.415519399249</v>
      </c>
      <c r="Q6301">
        <v>1</v>
      </c>
      <c r="R6301">
        <v>1.4796296296296201</v>
      </c>
    </row>
    <row r="6302" spans="1:18" x14ac:dyDescent="0.25">
      <c r="A6302">
        <v>12546</v>
      </c>
      <c r="B6302" t="e">
        <f>PROPER(#REF!)</f>
        <v>#REF!</v>
      </c>
      <c r="C6302">
        <v>1392</v>
      </c>
      <c r="D6302" t="s">
        <v>1651</v>
      </c>
      <c r="E6302">
        <v>10.6</v>
      </c>
      <c r="F6302">
        <v>16.989999999999998</v>
      </c>
      <c r="G6302">
        <v>750</v>
      </c>
      <c r="H6302">
        <v>165</v>
      </c>
      <c r="I6302">
        <v>1749</v>
      </c>
      <c r="J6302">
        <v>430</v>
      </c>
      <c r="K6302">
        <v>3725.66</v>
      </c>
      <c r="L6302">
        <v>6865.7</v>
      </c>
      <c r="M6302">
        <v>338.93</v>
      </c>
      <c r="N6302">
        <v>123880.97</v>
      </c>
      <c r="O6302">
        <v>5116.7</v>
      </c>
      <c r="P6302">
        <v>74.525540003204299</v>
      </c>
      <c r="Q6302">
        <v>2.6060606060606002</v>
      </c>
      <c r="R6302">
        <v>3.9255002858776402</v>
      </c>
    </row>
    <row r="6303" spans="1:18" x14ac:dyDescent="0.25">
      <c r="A6303">
        <v>4425</v>
      </c>
      <c r="B6303" t="e">
        <f>PROPER(#REF!)</f>
        <v>#REF!</v>
      </c>
      <c r="C6303">
        <v>35716</v>
      </c>
      <c r="D6303" t="s">
        <v>8103</v>
      </c>
      <c r="E6303">
        <v>37.99</v>
      </c>
      <c r="F6303">
        <v>56.99</v>
      </c>
      <c r="G6303">
        <v>750</v>
      </c>
      <c r="H6303">
        <v>46</v>
      </c>
      <c r="I6303">
        <v>1747.54</v>
      </c>
      <c r="J6303">
        <v>18</v>
      </c>
      <c r="K6303">
        <v>683.88</v>
      </c>
      <c r="L6303">
        <v>1025.82</v>
      </c>
      <c r="M6303">
        <v>1.99</v>
      </c>
      <c r="N6303">
        <v>144929.24</v>
      </c>
      <c r="O6303">
        <v>-721.72</v>
      </c>
      <c r="P6303">
        <v>-70.3554229786902</v>
      </c>
      <c r="Q6303">
        <v>0.39130434782608697</v>
      </c>
      <c r="R6303">
        <v>0.587008022706204</v>
      </c>
    </row>
    <row r="6304" spans="1:18" x14ac:dyDescent="0.25">
      <c r="A6304">
        <v>4425</v>
      </c>
      <c r="B6304" t="e">
        <f>PROPER(#REF!)</f>
        <v>#REF!</v>
      </c>
      <c r="C6304">
        <v>25605</v>
      </c>
      <c r="D6304" t="s">
        <v>8104</v>
      </c>
      <c r="E6304">
        <v>24.13</v>
      </c>
      <c r="F6304">
        <v>34.99</v>
      </c>
      <c r="G6304">
        <v>750</v>
      </c>
      <c r="H6304">
        <v>72</v>
      </c>
      <c r="I6304">
        <v>1737.36</v>
      </c>
      <c r="J6304">
        <v>63</v>
      </c>
      <c r="K6304">
        <v>1749.5</v>
      </c>
      <c r="L6304">
        <v>2204.37</v>
      </c>
      <c r="M6304">
        <v>6.95</v>
      </c>
      <c r="N6304">
        <v>144929.24</v>
      </c>
      <c r="O6304">
        <v>467.00999999999902</v>
      </c>
      <c r="P6304">
        <v>21.1856448781284</v>
      </c>
      <c r="Q6304">
        <v>0.875</v>
      </c>
      <c r="R6304">
        <v>1.2688043928719399</v>
      </c>
    </row>
    <row r="6305" spans="1:18" x14ac:dyDescent="0.25">
      <c r="A6305">
        <v>10754</v>
      </c>
      <c r="B6305" t="e">
        <f>PROPER(#REF!)</f>
        <v>#REF!</v>
      </c>
      <c r="C6305">
        <v>36660</v>
      </c>
      <c r="D6305" t="s">
        <v>8105</v>
      </c>
      <c r="E6305">
        <v>9.65</v>
      </c>
      <c r="F6305">
        <v>13.99</v>
      </c>
      <c r="G6305">
        <v>750</v>
      </c>
      <c r="H6305">
        <v>180</v>
      </c>
      <c r="I6305">
        <v>1737</v>
      </c>
      <c r="J6305">
        <v>184</v>
      </c>
      <c r="K6305">
        <v>237.83</v>
      </c>
      <c r="L6305">
        <v>2574.16</v>
      </c>
      <c r="M6305">
        <v>20.69</v>
      </c>
      <c r="N6305">
        <v>28720.52</v>
      </c>
      <c r="O6305">
        <v>837.15999999999894</v>
      </c>
      <c r="P6305">
        <v>32.5216769742362</v>
      </c>
      <c r="Q6305">
        <v>1.0222222222222199</v>
      </c>
      <c r="R6305">
        <v>1.48195739781231</v>
      </c>
    </row>
    <row r="6306" spans="1:18" x14ac:dyDescent="0.25">
      <c r="A6306">
        <v>8673</v>
      </c>
      <c r="B6306" t="e">
        <f>PROPER(#REF!)</f>
        <v>#REF!</v>
      </c>
      <c r="C6306">
        <v>37166</v>
      </c>
      <c r="D6306" t="s">
        <v>8106</v>
      </c>
      <c r="E6306">
        <v>5.36</v>
      </c>
      <c r="F6306">
        <v>7.99</v>
      </c>
      <c r="G6306">
        <v>750</v>
      </c>
      <c r="H6306">
        <v>324</v>
      </c>
      <c r="I6306">
        <v>1736.64</v>
      </c>
      <c r="J6306">
        <v>293</v>
      </c>
      <c r="K6306">
        <v>440.52</v>
      </c>
      <c r="L6306">
        <v>2638.0699999999902</v>
      </c>
      <c r="M6306">
        <v>32.89</v>
      </c>
      <c r="N6306">
        <v>15919.7</v>
      </c>
      <c r="O6306">
        <v>901.42999999999904</v>
      </c>
      <c r="P6306">
        <v>34.170056139526203</v>
      </c>
      <c r="Q6306">
        <v>0.90432098765432101</v>
      </c>
      <c r="R6306">
        <v>1.51906555187027</v>
      </c>
    </row>
    <row r="6307" spans="1:18" x14ac:dyDescent="0.25">
      <c r="A6307">
        <v>10754</v>
      </c>
      <c r="B6307" t="e">
        <f>PROPER(#REF!)</f>
        <v>#REF!</v>
      </c>
      <c r="C6307">
        <v>25157</v>
      </c>
      <c r="D6307" t="s">
        <v>8107</v>
      </c>
      <c r="E6307">
        <v>10.27</v>
      </c>
      <c r="F6307">
        <v>16.989999999999998</v>
      </c>
      <c r="G6307">
        <v>750</v>
      </c>
      <c r="H6307">
        <v>169</v>
      </c>
      <c r="I6307">
        <v>1735.6299999999901</v>
      </c>
      <c r="J6307">
        <v>255</v>
      </c>
      <c r="K6307">
        <v>2488.36</v>
      </c>
      <c r="L6307">
        <v>3858.45</v>
      </c>
      <c r="M6307">
        <v>28.29</v>
      </c>
      <c r="N6307">
        <v>28720.52</v>
      </c>
      <c r="O6307">
        <v>2122.8199999999902</v>
      </c>
      <c r="P6307">
        <v>55.017429278596303</v>
      </c>
      <c r="Q6307">
        <v>1.5088757396449699</v>
      </c>
      <c r="R6307">
        <v>2.2230832608332398</v>
      </c>
    </row>
    <row r="6308" spans="1:18" x14ac:dyDescent="0.25">
      <c r="A6308">
        <v>1392</v>
      </c>
      <c r="B6308" t="e">
        <f>PROPER(#REF!)</f>
        <v>#REF!</v>
      </c>
      <c r="C6308">
        <v>32296</v>
      </c>
      <c r="D6308" t="s">
        <v>8108</v>
      </c>
      <c r="E6308">
        <v>10.38</v>
      </c>
      <c r="F6308">
        <v>15.99</v>
      </c>
      <c r="G6308">
        <v>750</v>
      </c>
      <c r="H6308">
        <v>167</v>
      </c>
      <c r="I6308">
        <v>1733.46</v>
      </c>
      <c r="J6308">
        <v>151</v>
      </c>
      <c r="K6308">
        <v>1791.94999999999</v>
      </c>
      <c r="L6308">
        <v>2588.4899999999998</v>
      </c>
      <c r="M6308">
        <v>16.739999999999998</v>
      </c>
      <c r="N6308">
        <v>79528.990000000005</v>
      </c>
      <c r="O6308">
        <v>855.02999999999895</v>
      </c>
      <c r="P6308">
        <v>33.031999350972903</v>
      </c>
      <c r="Q6308">
        <v>0.90419161676646698</v>
      </c>
      <c r="R6308">
        <v>1.49325049323318</v>
      </c>
    </row>
    <row r="6309" spans="1:18" x14ac:dyDescent="0.25">
      <c r="A6309">
        <v>1587</v>
      </c>
      <c r="B6309" t="e">
        <f>PROPER(#REF!)</f>
        <v>#REF!</v>
      </c>
      <c r="C6309">
        <v>15056</v>
      </c>
      <c r="D6309" t="s">
        <v>8109</v>
      </c>
      <c r="E6309">
        <v>6.53</v>
      </c>
      <c r="F6309">
        <v>9.99</v>
      </c>
      <c r="G6309">
        <v>750</v>
      </c>
      <c r="H6309">
        <v>265</v>
      </c>
      <c r="I6309">
        <v>1730.45</v>
      </c>
      <c r="J6309">
        <v>266</v>
      </c>
      <c r="K6309">
        <v>1486.64</v>
      </c>
      <c r="L6309">
        <v>2972.34</v>
      </c>
      <c r="M6309">
        <v>29.58</v>
      </c>
      <c r="N6309">
        <v>6070.09</v>
      </c>
      <c r="O6309">
        <v>1241.8900000000001</v>
      </c>
      <c r="P6309">
        <v>41.781559310173101</v>
      </c>
      <c r="Q6309">
        <v>1.0037735849056599</v>
      </c>
      <c r="R6309">
        <v>1.7176688144702199</v>
      </c>
    </row>
    <row r="6310" spans="1:18" x14ac:dyDescent="0.25">
      <c r="A6310">
        <v>10754</v>
      </c>
      <c r="B6310" t="e">
        <f>PROPER(#REF!)</f>
        <v>#REF!</v>
      </c>
      <c r="C6310">
        <v>25333</v>
      </c>
      <c r="D6310" t="s">
        <v>8110</v>
      </c>
      <c r="E6310">
        <v>5.8</v>
      </c>
      <c r="F6310">
        <v>8.99</v>
      </c>
      <c r="G6310">
        <v>750</v>
      </c>
      <c r="H6310">
        <v>298</v>
      </c>
      <c r="I6310">
        <v>1728.3999999999901</v>
      </c>
      <c r="J6310">
        <v>274</v>
      </c>
      <c r="K6310">
        <v>557.38</v>
      </c>
      <c r="L6310">
        <v>2463.2599999999902</v>
      </c>
      <c r="M6310">
        <v>30.68</v>
      </c>
      <c r="N6310">
        <v>28720.52</v>
      </c>
      <c r="O6310">
        <v>734.85999999999899</v>
      </c>
      <c r="P6310">
        <v>29.832823169295899</v>
      </c>
      <c r="Q6310">
        <v>0.91946308724832204</v>
      </c>
      <c r="R6310">
        <v>1.4251677852348901</v>
      </c>
    </row>
    <row r="6311" spans="1:18" x14ac:dyDescent="0.25">
      <c r="A6311">
        <v>9552</v>
      </c>
      <c r="B6311" t="e">
        <f>PROPER(#REF!)</f>
        <v>#REF!</v>
      </c>
      <c r="C6311">
        <v>2612</v>
      </c>
      <c r="D6311" t="s">
        <v>8111</v>
      </c>
      <c r="E6311">
        <v>71.989999999999995</v>
      </c>
      <c r="F6311">
        <v>89.99</v>
      </c>
      <c r="G6311">
        <v>750</v>
      </c>
      <c r="H6311">
        <v>24</v>
      </c>
      <c r="I6311">
        <v>1727.75999999999</v>
      </c>
      <c r="J6311">
        <v>24</v>
      </c>
      <c r="K6311">
        <v>539.93999999999903</v>
      </c>
      <c r="L6311">
        <v>2159.7600000000002</v>
      </c>
      <c r="M6311">
        <v>18.89</v>
      </c>
      <c r="N6311">
        <v>55551.82</v>
      </c>
      <c r="O6311">
        <v>432</v>
      </c>
      <c r="P6311">
        <v>20.0022224691632</v>
      </c>
      <c r="Q6311">
        <v>1</v>
      </c>
      <c r="R6311">
        <v>1.25003472704542</v>
      </c>
    </row>
    <row r="6312" spans="1:18" x14ac:dyDescent="0.25">
      <c r="A6312">
        <v>9165</v>
      </c>
      <c r="B6312" t="e">
        <f>PROPER(#REF!)</f>
        <v>#REF!</v>
      </c>
      <c r="C6312">
        <v>25353</v>
      </c>
      <c r="D6312" t="s">
        <v>8112</v>
      </c>
      <c r="E6312">
        <v>9.58</v>
      </c>
      <c r="F6312">
        <v>13.99</v>
      </c>
      <c r="G6312">
        <v>750</v>
      </c>
      <c r="H6312">
        <v>180</v>
      </c>
      <c r="I6312">
        <v>1724.4</v>
      </c>
      <c r="J6312">
        <v>284</v>
      </c>
      <c r="K6312">
        <v>2756.03</v>
      </c>
      <c r="L6312">
        <v>3973.16</v>
      </c>
      <c r="M6312">
        <v>31.39</v>
      </c>
      <c r="N6312">
        <v>68054.7</v>
      </c>
      <c r="O6312">
        <v>2248.7599999999902</v>
      </c>
      <c r="P6312">
        <v>56.598777799031403</v>
      </c>
      <c r="Q6312">
        <v>1.57777777777777</v>
      </c>
      <c r="R6312">
        <v>2.3040825794479201</v>
      </c>
    </row>
    <row r="6313" spans="1:18" x14ac:dyDescent="0.25">
      <c r="A6313">
        <v>9206</v>
      </c>
      <c r="B6313" t="e">
        <f>PROPER(#REF!)</f>
        <v>#REF!</v>
      </c>
      <c r="C6313">
        <v>3648</v>
      </c>
      <c r="D6313" t="s">
        <v>2678</v>
      </c>
      <c r="E6313">
        <v>6.05</v>
      </c>
      <c r="F6313">
        <v>8.99</v>
      </c>
      <c r="G6313">
        <v>750</v>
      </c>
      <c r="H6313">
        <v>285</v>
      </c>
      <c r="I6313">
        <v>1724.25</v>
      </c>
      <c r="J6313">
        <v>768</v>
      </c>
      <c r="K6313">
        <v>3504.7</v>
      </c>
      <c r="L6313">
        <v>6222.32</v>
      </c>
      <c r="M6313">
        <v>605.19000000000005</v>
      </c>
      <c r="N6313">
        <v>2211.83</v>
      </c>
      <c r="O6313">
        <v>4498.07</v>
      </c>
      <c r="P6313">
        <v>72.289274739968306</v>
      </c>
      <c r="Q6313">
        <v>2.69473684210526</v>
      </c>
      <c r="R6313">
        <v>3.6087110337828001</v>
      </c>
    </row>
    <row r="6314" spans="1:18" x14ac:dyDescent="0.25">
      <c r="A6314">
        <v>9165</v>
      </c>
      <c r="B6314" t="e">
        <f>PROPER(#REF!)</f>
        <v>#REF!</v>
      </c>
      <c r="C6314">
        <v>23876</v>
      </c>
      <c r="D6314" t="s">
        <v>8113</v>
      </c>
      <c r="E6314">
        <v>8.49</v>
      </c>
      <c r="F6314">
        <v>12.99</v>
      </c>
      <c r="G6314">
        <v>750</v>
      </c>
      <c r="H6314">
        <v>203</v>
      </c>
      <c r="I6314">
        <v>1723.47</v>
      </c>
      <c r="J6314">
        <v>153</v>
      </c>
      <c r="K6314">
        <v>1161.93</v>
      </c>
      <c r="L6314">
        <v>1668.47</v>
      </c>
      <c r="M6314">
        <v>16.93</v>
      </c>
      <c r="N6314">
        <v>68054.7</v>
      </c>
      <c r="O6314">
        <v>-55</v>
      </c>
      <c r="P6314">
        <v>-3.2964332592135301</v>
      </c>
      <c r="Q6314">
        <v>0.75369458128078803</v>
      </c>
      <c r="R6314">
        <v>0.96808763715063195</v>
      </c>
    </row>
    <row r="6315" spans="1:18" x14ac:dyDescent="0.25">
      <c r="A6315">
        <v>3252</v>
      </c>
      <c r="B6315" t="e">
        <f>PROPER(#REF!)</f>
        <v>#REF!</v>
      </c>
      <c r="C6315">
        <v>15333</v>
      </c>
      <c r="D6315" t="s">
        <v>8114</v>
      </c>
      <c r="E6315">
        <v>7.94</v>
      </c>
      <c r="F6315">
        <v>11.99</v>
      </c>
      <c r="G6315">
        <v>750</v>
      </c>
      <c r="H6315">
        <v>217</v>
      </c>
      <c r="I6315">
        <v>1722.98</v>
      </c>
      <c r="J6315">
        <v>206</v>
      </c>
      <c r="K6315">
        <v>335.72</v>
      </c>
      <c r="L6315">
        <v>2469.94</v>
      </c>
      <c r="M6315">
        <v>23.26</v>
      </c>
      <c r="N6315">
        <v>61966.91</v>
      </c>
      <c r="O6315">
        <v>746.96</v>
      </c>
      <c r="P6315">
        <v>30.242030170773301</v>
      </c>
      <c r="Q6315">
        <v>0.94930875576036799</v>
      </c>
      <c r="R6315">
        <v>1.4335279573761699</v>
      </c>
    </row>
    <row r="6316" spans="1:18" x14ac:dyDescent="0.25">
      <c r="A6316">
        <v>4425</v>
      </c>
      <c r="B6316" t="e">
        <f>PROPER(#REF!)</f>
        <v>#REF!</v>
      </c>
      <c r="C6316">
        <v>28005</v>
      </c>
      <c r="D6316" t="s">
        <v>8115</v>
      </c>
      <c r="E6316">
        <v>57.43</v>
      </c>
      <c r="F6316">
        <v>84.99</v>
      </c>
      <c r="G6316">
        <v>750</v>
      </c>
      <c r="H6316">
        <v>30</v>
      </c>
      <c r="I6316">
        <v>1722.8999999999901</v>
      </c>
      <c r="J6316">
        <v>0</v>
      </c>
      <c r="K6316">
        <v>0</v>
      </c>
      <c r="L6316">
        <v>0</v>
      </c>
      <c r="M6316">
        <v>0</v>
      </c>
      <c r="N6316">
        <v>144929.24</v>
      </c>
      <c r="O6316">
        <v>-1722.8999999999901</v>
      </c>
      <c r="P6316" t="e">
        <f>-inf</f>
        <v>#NAME?</v>
      </c>
      <c r="Q6316">
        <v>0</v>
      </c>
      <c r="R6316">
        <v>0</v>
      </c>
    </row>
    <row r="6317" spans="1:18" x14ac:dyDescent="0.25">
      <c r="A6317">
        <v>9815</v>
      </c>
      <c r="B6317" t="e">
        <f>PROPER(#REF!)</f>
        <v>#REF!</v>
      </c>
      <c r="C6317">
        <v>19763</v>
      </c>
      <c r="D6317" t="s">
        <v>8116</v>
      </c>
      <c r="E6317">
        <v>2.66</v>
      </c>
      <c r="F6317">
        <v>3.99</v>
      </c>
      <c r="G6317">
        <v>750</v>
      </c>
      <c r="H6317">
        <v>645</v>
      </c>
      <c r="I6317">
        <v>1715.7</v>
      </c>
      <c r="J6317">
        <v>524</v>
      </c>
      <c r="K6317">
        <v>179.55</v>
      </c>
      <c r="L6317">
        <v>2090.7600000000002</v>
      </c>
      <c r="M6317">
        <v>58.94</v>
      </c>
      <c r="N6317">
        <v>27100.41</v>
      </c>
      <c r="O6317">
        <v>375.06</v>
      </c>
      <c r="P6317">
        <v>17.9389312977099</v>
      </c>
      <c r="Q6317">
        <v>0.81240310077519295</v>
      </c>
      <c r="R6317">
        <v>1.2186046511627899</v>
      </c>
    </row>
    <row r="6318" spans="1:18" x14ac:dyDescent="0.25">
      <c r="A6318">
        <v>3960</v>
      </c>
      <c r="B6318" t="e">
        <f>PROPER(#REF!)</f>
        <v>#REF!</v>
      </c>
      <c r="C6318">
        <v>7211</v>
      </c>
      <c r="D6318" t="s">
        <v>8117</v>
      </c>
      <c r="E6318">
        <v>8.4499999999999993</v>
      </c>
      <c r="F6318">
        <v>11.99</v>
      </c>
      <c r="G6318">
        <v>750</v>
      </c>
      <c r="H6318">
        <v>203</v>
      </c>
      <c r="I6318">
        <v>1715.35</v>
      </c>
      <c r="J6318">
        <v>583</v>
      </c>
      <c r="K6318">
        <v>4340.09</v>
      </c>
      <c r="L6318">
        <v>6454.17</v>
      </c>
      <c r="M6318">
        <v>459.66</v>
      </c>
      <c r="N6318">
        <v>257032.07</v>
      </c>
      <c r="O6318">
        <v>4738.82</v>
      </c>
      <c r="P6318">
        <v>73.422608948942994</v>
      </c>
      <c r="Q6318">
        <v>2.8719211822660098</v>
      </c>
      <c r="R6318">
        <v>3.7625965546389901</v>
      </c>
    </row>
    <row r="6319" spans="1:18" x14ac:dyDescent="0.25">
      <c r="A6319">
        <v>7153</v>
      </c>
      <c r="B6319" t="e">
        <f>PROPER(#REF!)</f>
        <v>#REF!</v>
      </c>
      <c r="C6319">
        <v>26199</v>
      </c>
      <c r="D6319" t="s">
        <v>8118</v>
      </c>
      <c r="E6319">
        <v>11.99</v>
      </c>
      <c r="F6319">
        <v>17.989999999999998</v>
      </c>
      <c r="G6319">
        <v>750</v>
      </c>
      <c r="H6319">
        <v>143</v>
      </c>
      <c r="I6319">
        <v>1714.57</v>
      </c>
      <c r="J6319">
        <v>37</v>
      </c>
      <c r="K6319">
        <v>581.66999999999996</v>
      </c>
      <c r="L6319">
        <v>653.63</v>
      </c>
      <c r="M6319">
        <v>4.07</v>
      </c>
      <c r="N6319">
        <v>15884.82</v>
      </c>
      <c r="O6319">
        <v>-1060.94</v>
      </c>
      <c r="P6319">
        <v>-162.315071217661</v>
      </c>
      <c r="Q6319">
        <v>0.25874125874125797</v>
      </c>
      <c r="R6319">
        <v>0.381220947526201</v>
      </c>
    </row>
    <row r="6320" spans="1:18" x14ac:dyDescent="0.25">
      <c r="A6320">
        <v>9165</v>
      </c>
      <c r="B6320" t="e">
        <f>PROPER(#REF!)</f>
        <v>#REF!</v>
      </c>
      <c r="C6320">
        <v>2850</v>
      </c>
      <c r="D6320" t="s">
        <v>8119</v>
      </c>
      <c r="E6320">
        <v>285.70999999999998</v>
      </c>
      <c r="F6320">
        <v>379.99</v>
      </c>
      <c r="G6320">
        <v>750</v>
      </c>
      <c r="H6320">
        <v>6</v>
      </c>
      <c r="I6320">
        <v>1714.25999999999</v>
      </c>
      <c r="J6320">
        <v>15</v>
      </c>
      <c r="K6320">
        <v>3799.9</v>
      </c>
      <c r="L6320">
        <v>5699.85</v>
      </c>
      <c r="M6320">
        <v>11.83</v>
      </c>
      <c r="N6320">
        <v>68054.7</v>
      </c>
      <c r="O6320">
        <v>3985.59</v>
      </c>
      <c r="P6320">
        <v>69.924471696623598</v>
      </c>
      <c r="Q6320">
        <v>2.5</v>
      </c>
      <c r="R6320">
        <v>3.3249623744356098</v>
      </c>
    </row>
    <row r="6321" spans="1:18" x14ac:dyDescent="0.25">
      <c r="A6321">
        <v>4425</v>
      </c>
      <c r="B6321" t="e">
        <f>PROPER(#REF!)</f>
        <v>#REF!</v>
      </c>
      <c r="C6321">
        <v>24282</v>
      </c>
      <c r="D6321" t="s">
        <v>8120</v>
      </c>
      <c r="E6321">
        <v>214.28</v>
      </c>
      <c r="F6321">
        <v>329.99</v>
      </c>
      <c r="G6321">
        <v>750</v>
      </c>
      <c r="H6321">
        <v>8</v>
      </c>
      <c r="I6321">
        <v>1714.24</v>
      </c>
      <c r="J6321">
        <v>9</v>
      </c>
      <c r="K6321">
        <v>1649.95</v>
      </c>
      <c r="L6321">
        <v>2969.91</v>
      </c>
      <c r="M6321">
        <v>1.01</v>
      </c>
      <c r="N6321">
        <v>144929.24</v>
      </c>
      <c r="O6321">
        <v>1255.6699999999901</v>
      </c>
      <c r="P6321">
        <v>42.279732382462697</v>
      </c>
      <c r="Q6321">
        <v>1.125</v>
      </c>
      <c r="R6321">
        <v>1.73249369983199</v>
      </c>
    </row>
    <row r="6322" spans="1:18" x14ac:dyDescent="0.25">
      <c r="A6322">
        <v>9552</v>
      </c>
      <c r="B6322" t="e">
        <f>PROPER(#REF!)</f>
        <v>#REF!</v>
      </c>
      <c r="C6322">
        <v>26671</v>
      </c>
      <c r="D6322" t="s">
        <v>8121</v>
      </c>
      <c r="E6322">
        <v>244.89</v>
      </c>
      <c r="F6322">
        <v>359.99</v>
      </c>
      <c r="G6322">
        <v>750</v>
      </c>
      <c r="H6322">
        <v>7</v>
      </c>
      <c r="I6322">
        <v>1714.23</v>
      </c>
      <c r="J6322">
        <v>2</v>
      </c>
      <c r="K6322">
        <v>719.98</v>
      </c>
      <c r="L6322">
        <v>719.98</v>
      </c>
      <c r="M6322">
        <v>0.22</v>
      </c>
      <c r="N6322">
        <v>55551.82</v>
      </c>
      <c r="O6322">
        <v>-994.25</v>
      </c>
      <c r="P6322">
        <v>-138.09411372538099</v>
      </c>
      <c r="Q6322">
        <v>0.28571428571428498</v>
      </c>
      <c r="R6322">
        <v>0.42000198339779299</v>
      </c>
    </row>
    <row r="6323" spans="1:18" x14ac:dyDescent="0.25">
      <c r="A6323">
        <v>10754</v>
      </c>
      <c r="B6323" t="e">
        <f>PROPER(#REF!)</f>
        <v>#REF!</v>
      </c>
      <c r="C6323">
        <v>23783</v>
      </c>
      <c r="D6323" t="s">
        <v>8122</v>
      </c>
      <c r="E6323">
        <v>114.28</v>
      </c>
      <c r="F6323">
        <v>167.99</v>
      </c>
      <c r="G6323">
        <v>750</v>
      </c>
      <c r="H6323">
        <v>15</v>
      </c>
      <c r="I6323">
        <v>1714.2</v>
      </c>
      <c r="J6323">
        <v>22</v>
      </c>
      <c r="K6323">
        <v>1679.9</v>
      </c>
      <c r="L6323">
        <v>3695.78</v>
      </c>
      <c r="M6323">
        <v>2.46</v>
      </c>
      <c r="N6323">
        <v>28720.52</v>
      </c>
      <c r="O6323">
        <v>1981.58</v>
      </c>
      <c r="P6323">
        <v>53.617368999236902</v>
      </c>
      <c r="Q6323">
        <v>1.4666666666666599</v>
      </c>
      <c r="R6323">
        <v>2.1559794656399398</v>
      </c>
    </row>
    <row r="6324" spans="1:18" x14ac:dyDescent="0.25">
      <c r="A6324">
        <v>8673</v>
      </c>
      <c r="B6324" t="e">
        <f>PROPER(#REF!)</f>
        <v>#REF!</v>
      </c>
      <c r="C6324">
        <v>34101</v>
      </c>
      <c r="D6324" t="s">
        <v>8123</v>
      </c>
      <c r="E6324">
        <v>15.86</v>
      </c>
      <c r="F6324">
        <v>24.99</v>
      </c>
      <c r="G6324">
        <v>750</v>
      </c>
      <c r="H6324">
        <v>108</v>
      </c>
      <c r="I6324">
        <v>1712.8799999999901</v>
      </c>
      <c r="J6324">
        <v>92</v>
      </c>
      <c r="K6324">
        <v>1461.37</v>
      </c>
      <c r="L6324">
        <v>2132.08</v>
      </c>
      <c r="M6324">
        <v>10.18</v>
      </c>
      <c r="N6324">
        <v>15919.7</v>
      </c>
      <c r="O6324">
        <v>419.2</v>
      </c>
      <c r="P6324">
        <v>19.661551161307202</v>
      </c>
      <c r="Q6324">
        <v>0.85185185185185097</v>
      </c>
      <c r="R6324">
        <v>1.24473401522581</v>
      </c>
    </row>
    <row r="6325" spans="1:18" x14ac:dyDescent="0.25">
      <c r="A6325">
        <v>1703</v>
      </c>
      <c r="B6325" t="e">
        <f>PROPER(#REF!)</f>
        <v>#REF!</v>
      </c>
      <c r="C6325">
        <v>90014</v>
      </c>
      <c r="D6325" t="s">
        <v>8124</v>
      </c>
      <c r="E6325">
        <v>40.78</v>
      </c>
      <c r="F6325">
        <v>61.99</v>
      </c>
      <c r="G6325">
        <v>750</v>
      </c>
      <c r="H6325">
        <v>42</v>
      </c>
      <c r="I6325">
        <v>1712.76</v>
      </c>
      <c r="J6325">
        <v>165</v>
      </c>
      <c r="K6325">
        <v>5269.15</v>
      </c>
      <c r="L6325">
        <v>10228.35</v>
      </c>
      <c r="M6325">
        <v>18.37</v>
      </c>
      <c r="N6325">
        <v>172</v>
      </c>
      <c r="O6325">
        <v>8515.59</v>
      </c>
      <c r="P6325">
        <v>83.254777163472099</v>
      </c>
      <c r="Q6325">
        <v>3.9285714285714199</v>
      </c>
      <c r="R6325">
        <v>5.9718524486793196</v>
      </c>
    </row>
    <row r="6326" spans="1:18" x14ac:dyDescent="0.25">
      <c r="A6326">
        <v>10754</v>
      </c>
      <c r="B6326" t="e">
        <f>PROPER(#REF!)</f>
        <v>#REF!</v>
      </c>
      <c r="C6326">
        <v>34841</v>
      </c>
      <c r="D6326" t="s">
        <v>8125</v>
      </c>
      <c r="E6326">
        <v>11.72</v>
      </c>
      <c r="F6326">
        <v>18.989999999999998</v>
      </c>
      <c r="G6326">
        <v>750</v>
      </c>
      <c r="H6326">
        <v>146</v>
      </c>
      <c r="I6326">
        <v>1711.12</v>
      </c>
      <c r="J6326">
        <v>121</v>
      </c>
      <c r="K6326">
        <v>1766.97999999999</v>
      </c>
      <c r="L6326">
        <v>2099.79</v>
      </c>
      <c r="M6326">
        <v>13.35</v>
      </c>
      <c r="N6326">
        <v>28720.52</v>
      </c>
      <c r="O6326">
        <v>388.66999999999899</v>
      </c>
      <c r="P6326">
        <v>18.509946232718502</v>
      </c>
      <c r="Q6326">
        <v>0.82876712328767099</v>
      </c>
      <c r="R6326">
        <v>1.22714362522792</v>
      </c>
    </row>
    <row r="6327" spans="1:18" x14ac:dyDescent="0.25">
      <c r="A6327">
        <v>9165</v>
      </c>
      <c r="B6327" t="e">
        <f>PROPER(#REF!)</f>
        <v>#REF!</v>
      </c>
      <c r="C6327">
        <v>25989</v>
      </c>
      <c r="D6327" t="s">
        <v>8126</v>
      </c>
      <c r="E6327">
        <v>9.4499999999999993</v>
      </c>
      <c r="F6327">
        <v>13.99</v>
      </c>
      <c r="G6327">
        <v>750</v>
      </c>
      <c r="H6327">
        <v>181</v>
      </c>
      <c r="I6327">
        <v>1710.44999999999</v>
      </c>
      <c r="J6327">
        <v>119</v>
      </c>
      <c r="K6327">
        <v>1385.01</v>
      </c>
      <c r="L6327">
        <v>1664.81</v>
      </c>
      <c r="M6327">
        <v>13.11</v>
      </c>
      <c r="N6327">
        <v>68054.7</v>
      </c>
      <c r="O6327">
        <v>-45.639999999999802</v>
      </c>
      <c r="P6327">
        <v>-2.7414539797334099</v>
      </c>
      <c r="Q6327">
        <v>0.65745856353591103</v>
      </c>
      <c r="R6327">
        <v>0.97331696337221196</v>
      </c>
    </row>
    <row r="6328" spans="1:18" x14ac:dyDescent="0.25">
      <c r="A6328">
        <v>9165</v>
      </c>
      <c r="B6328" t="e">
        <f>PROPER(#REF!)</f>
        <v>#REF!</v>
      </c>
      <c r="C6328">
        <v>19077</v>
      </c>
      <c r="D6328" t="s">
        <v>8127</v>
      </c>
      <c r="E6328">
        <v>131.57</v>
      </c>
      <c r="F6328">
        <v>199.99</v>
      </c>
      <c r="G6328">
        <v>750</v>
      </c>
      <c r="H6328">
        <v>13</v>
      </c>
      <c r="I6328">
        <v>1710.4099999999901</v>
      </c>
      <c r="J6328">
        <v>28</v>
      </c>
      <c r="K6328">
        <v>1799.91</v>
      </c>
      <c r="L6328">
        <v>5599.72</v>
      </c>
      <c r="M6328">
        <v>3.14</v>
      </c>
      <c r="N6328">
        <v>68054.7</v>
      </c>
      <c r="O6328">
        <v>3889.31</v>
      </c>
      <c r="P6328">
        <v>69.455437057567096</v>
      </c>
      <c r="Q6328">
        <v>2.1538461538461502</v>
      </c>
      <c r="R6328">
        <v>3.2739050870843802</v>
      </c>
    </row>
    <row r="6329" spans="1:18" x14ac:dyDescent="0.25">
      <c r="A6329">
        <v>9819</v>
      </c>
      <c r="B6329" t="e">
        <f>PROPER(#REF!)</f>
        <v>#REF!</v>
      </c>
      <c r="C6329">
        <v>42789</v>
      </c>
      <c r="D6329" t="s">
        <v>8128</v>
      </c>
      <c r="E6329">
        <v>10.06</v>
      </c>
      <c r="F6329">
        <v>17.989999999999998</v>
      </c>
      <c r="G6329">
        <v>750</v>
      </c>
      <c r="H6329">
        <v>170</v>
      </c>
      <c r="I6329">
        <v>1710.2</v>
      </c>
      <c r="J6329">
        <v>190</v>
      </c>
      <c r="K6329">
        <v>1816.81</v>
      </c>
      <c r="L6329">
        <v>2937.1</v>
      </c>
      <c r="M6329">
        <v>21.08</v>
      </c>
      <c r="N6329">
        <v>14836.57</v>
      </c>
      <c r="O6329">
        <v>1226.8999999999901</v>
      </c>
      <c r="P6329">
        <v>41.772496680399001</v>
      </c>
      <c r="Q6329">
        <v>1.1176470588235199</v>
      </c>
      <c r="R6329">
        <v>1.7174014735118699</v>
      </c>
    </row>
    <row r="6330" spans="1:18" x14ac:dyDescent="0.25">
      <c r="A6330">
        <v>4425</v>
      </c>
      <c r="B6330" t="e">
        <f>PROPER(#REF!)</f>
        <v>#REF!</v>
      </c>
      <c r="C6330">
        <v>25513</v>
      </c>
      <c r="D6330" t="s">
        <v>8129</v>
      </c>
      <c r="E6330">
        <v>13.79</v>
      </c>
      <c r="F6330">
        <v>19.989999999999998</v>
      </c>
      <c r="G6330">
        <v>750</v>
      </c>
      <c r="H6330">
        <v>124</v>
      </c>
      <c r="I6330">
        <v>1709.95999999999</v>
      </c>
      <c r="J6330">
        <v>110</v>
      </c>
      <c r="K6330">
        <v>1379.31</v>
      </c>
      <c r="L6330">
        <v>2198.8999999999901</v>
      </c>
      <c r="M6330">
        <v>12.19</v>
      </c>
      <c r="N6330">
        <v>144929.24</v>
      </c>
      <c r="O6330">
        <v>488.93999999999897</v>
      </c>
      <c r="P6330">
        <v>22.235663286188501</v>
      </c>
      <c r="Q6330">
        <v>0.88709677419354804</v>
      </c>
      <c r="R6330">
        <v>1.2859365131348099</v>
      </c>
    </row>
    <row r="6331" spans="1:18" x14ac:dyDescent="0.25">
      <c r="A6331">
        <v>4425</v>
      </c>
      <c r="B6331" t="e">
        <f>PROPER(#REF!)</f>
        <v>#REF!</v>
      </c>
      <c r="C6331">
        <v>42801</v>
      </c>
      <c r="D6331" t="s">
        <v>8130</v>
      </c>
      <c r="E6331">
        <v>11.03</v>
      </c>
      <c r="F6331">
        <v>15.99</v>
      </c>
      <c r="G6331">
        <v>750</v>
      </c>
      <c r="H6331">
        <v>155</v>
      </c>
      <c r="I6331">
        <v>1709.6499999999901</v>
      </c>
      <c r="J6331">
        <v>138</v>
      </c>
      <c r="K6331">
        <v>1055.3399999999999</v>
      </c>
      <c r="L6331">
        <v>2206.62</v>
      </c>
      <c r="M6331">
        <v>15.39</v>
      </c>
      <c r="N6331">
        <v>144929.24</v>
      </c>
      <c r="O6331">
        <v>496.97</v>
      </c>
      <c r="P6331">
        <v>22.5217753849779</v>
      </c>
      <c r="Q6331">
        <v>0.89032258064516101</v>
      </c>
      <c r="R6331">
        <v>1.29068522797063</v>
      </c>
    </row>
    <row r="6332" spans="1:18" x14ac:dyDescent="0.25">
      <c r="A6332">
        <v>90017</v>
      </c>
      <c r="B6332" t="e">
        <f>PROPER(#REF!)</f>
        <v>#REF!</v>
      </c>
      <c r="C6332">
        <v>10030</v>
      </c>
      <c r="D6332" t="s">
        <v>8131</v>
      </c>
      <c r="E6332">
        <v>5.19</v>
      </c>
      <c r="F6332">
        <v>9.99</v>
      </c>
      <c r="G6332">
        <v>750</v>
      </c>
      <c r="H6332">
        <v>329</v>
      </c>
      <c r="I6332">
        <v>1707.51</v>
      </c>
      <c r="J6332">
        <v>242</v>
      </c>
      <c r="K6332">
        <v>892.59</v>
      </c>
      <c r="L6332">
        <v>2387.58</v>
      </c>
      <c r="M6332">
        <v>27.04</v>
      </c>
      <c r="N6332">
        <v>80.03</v>
      </c>
      <c r="O6332">
        <v>680.06999999999903</v>
      </c>
      <c r="P6332">
        <v>28.483652903776999</v>
      </c>
      <c r="Q6332">
        <v>0.73556231003039496</v>
      </c>
      <c r="R6332">
        <v>1.39828170845265</v>
      </c>
    </row>
    <row r="6333" spans="1:18" x14ac:dyDescent="0.25">
      <c r="A6333">
        <v>9744</v>
      </c>
      <c r="B6333" t="e">
        <f>PROPER(#REF!)</f>
        <v>#REF!</v>
      </c>
      <c r="C6333">
        <v>26692</v>
      </c>
      <c r="D6333" t="s">
        <v>8132</v>
      </c>
      <c r="E6333">
        <v>40.64</v>
      </c>
      <c r="F6333">
        <v>62.99</v>
      </c>
      <c r="G6333">
        <v>750</v>
      </c>
      <c r="H6333">
        <v>42</v>
      </c>
      <c r="I6333">
        <v>1706.88</v>
      </c>
      <c r="J6333">
        <v>19</v>
      </c>
      <c r="K6333">
        <v>629.9</v>
      </c>
      <c r="L6333">
        <v>1196.81</v>
      </c>
      <c r="M6333">
        <v>2.11</v>
      </c>
      <c r="N6333">
        <v>3999.93</v>
      </c>
      <c r="O6333">
        <v>-510.07</v>
      </c>
      <c r="P6333">
        <v>-42.6191291850837</v>
      </c>
      <c r="Q6333">
        <v>0.452380952380952</v>
      </c>
      <c r="R6333">
        <v>0.70116821334833102</v>
      </c>
    </row>
    <row r="6334" spans="1:18" x14ac:dyDescent="0.25">
      <c r="A6334">
        <v>4425</v>
      </c>
      <c r="B6334" t="e">
        <f>PROPER(#REF!)</f>
        <v>#REF!</v>
      </c>
      <c r="C6334">
        <v>44186</v>
      </c>
      <c r="D6334" t="s">
        <v>8133</v>
      </c>
      <c r="E6334">
        <v>31.03</v>
      </c>
      <c r="F6334">
        <v>49.99</v>
      </c>
      <c r="G6334">
        <v>750</v>
      </c>
      <c r="H6334">
        <v>55</v>
      </c>
      <c r="I6334">
        <v>1706.65</v>
      </c>
      <c r="J6334">
        <v>157</v>
      </c>
      <c r="K6334">
        <v>4229.0600000000004</v>
      </c>
      <c r="L6334">
        <v>7063.43</v>
      </c>
      <c r="M6334">
        <v>17.41</v>
      </c>
      <c r="N6334">
        <v>144929.24</v>
      </c>
      <c r="O6334">
        <v>5356.78</v>
      </c>
      <c r="P6334">
        <v>75.8382259044118</v>
      </c>
      <c r="Q6334">
        <v>2.8545454545454501</v>
      </c>
      <c r="R6334">
        <v>4.1387689332903603</v>
      </c>
    </row>
    <row r="6335" spans="1:18" x14ac:dyDescent="0.25">
      <c r="A6335">
        <v>9165</v>
      </c>
      <c r="B6335" t="e">
        <f>PROPER(#REF!)</f>
        <v>#REF!</v>
      </c>
      <c r="C6335">
        <v>22905</v>
      </c>
      <c r="D6335" t="s">
        <v>8134</v>
      </c>
      <c r="E6335">
        <v>4.6500000000000004</v>
      </c>
      <c r="F6335">
        <v>10.99</v>
      </c>
      <c r="G6335">
        <v>750</v>
      </c>
      <c r="H6335">
        <v>367</v>
      </c>
      <c r="I6335">
        <v>1706.55</v>
      </c>
      <c r="J6335">
        <v>413</v>
      </c>
      <c r="K6335">
        <v>589.95000000000005</v>
      </c>
      <c r="L6335">
        <v>2277.77</v>
      </c>
      <c r="M6335">
        <v>46.29</v>
      </c>
      <c r="N6335">
        <v>68054.7</v>
      </c>
      <c r="O6335">
        <v>571.22</v>
      </c>
      <c r="P6335">
        <v>25.078036851833101</v>
      </c>
      <c r="Q6335">
        <v>1.1253405994550401</v>
      </c>
      <c r="R6335">
        <v>1.3347221001435601</v>
      </c>
    </row>
    <row r="6336" spans="1:18" x14ac:dyDescent="0.25">
      <c r="A6336">
        <v>6213</v>
      </c>
      <c r="B6336" t="e">
        <f>PROPER(#REF!)</f>
        <v>#REF!</v>
      </c>
      <c r="C6336">
        <v>837</v>
      </c>
      <c r="D6336" t="s">
        <v>8135</v>
      </c>
      <c r="E6336">
        <v>7.93</v>
      </c>
      <c r="F6336">
        <v>9.99</v>
      </c>
      <c r="G6336">
        <v>1000</v>
      </c>
      <c r="H6336">
        <v>215</v>
      </c>
      <c r="I6336">
        <v>1704.94999999999</v>
      </c>
      <c r="J6336">
        <v>247</v>
      </c>
      <c r="K6336">
        <v>2047.95</v>
      </c>
      <c r="L6336">
        <v>2467.5300000000002</v>
      </c>
      <c r="M6336">
        <v>259.35000000000002</v>
      </c>
      <c r="N6336">
        <v>9621.58</v>
      </c>
      <c r="O6336">
        <v>762.58</v>
      </c>
      <c r="P6336">
        <v>30.904588799325602</v>
      </c>
      <c r="Q6336">
        <v>1.14883720930232</v>
      </c>
      <c r="R6336">
        <v>1.4472741136103699</v>
      </c>
    </row>
    <row r="6337" spans="1:18" x14ac:dyDescent="0.25">
      <c r="A6337">
        <v>6213</v>
      </c>
      <c r="B6337" t="e">
        <f>PROPER(#REF!)</f>
        <v>#REF!</v>
      </c>
      <c r="C6337">
        <v>5414</v>
      </c>
      <c r="D6337" t="s">
        <v>8136</v>
      </c>
      <c r="E6337">
        <v>6.15</v>
      </c>
      <c r="F6337">
        <v>9.99</v>
      </c>
      <c r="G6337">
        <v>750</v>
      </c>
      <c r="H6337">
        <v>277</v>
      </c>
      <c r="I6337">
        <v>1703.55</v>
      </c>
      <c r="J6337">
        <v>444</v>
      </c>
      <c r="K6337">
        <v>2229.21</v>
      </c>
      <c r="L6337">
        <v>3547.56</v>
      </c>
      <c r="M6337">
        <v>350.03</v>
      </c>
      <c r="N6337">
        <v>9621.58</v>
      </c>
      <c r="O6337">
        <v>1844.01</v>
      </c>
      <c r="P6337">
        <v>51.979670534113502</v>
      </c>
      <c r="Q6337">
        <v>1.6028880866425901</v>
      </c>
      <c r="R6337">
        <v>2.0824513515893202</v>
      </c>
    </row>
    <row r="6338" spans="1:18" x14ac:dyDescent="0.25">
      <c r="A6338">
        <v>2000</v>
      </c>
      <c r="B6338" t="e">
        <f>PROPER(#REF!)</f>
        <v>#REF!</v>
      </c>
      <c r="C6338">
        <v>26222</v>
      </c>
      <c r="D6338" t="s">
        <v>8137</v>
      </c>
      <c r="E6338">
        <v>141.88999999999999</v>
      </c>
      <c r="F6338">
        <v>209.99</v>
      </c>
      <c r="G6338">
        <v>750</v>
      </c>
      <c r="H6338">
        <v>12</v>
      </c>
      <c r="I6338">
        <v>1702.6799999999901</v>
      </c>
      <c r="J6338">
        <v>0</v>
      </c>
      <c r="K6338">
        <v>0</v>
      </c>
      <c r="L6338">
        <v>0</v>
      </c>
      <c r="M6338">
        <v>0</v>
      </c>
      <c r="N6338">
        <v>19016.59</v>
      </c>
      <c r="O6338">
        <v>-1702.6799999999901</v>
      </c>
      <c r="P6338" t="e">
        <f>-inf</f>
        <v>#NAME?</v>
      </c>
      <c r="Q6338">
        <v>0</v>
      </c>
      <c r="R6338">
        <v>0</v>
      </c>
    </row>
    <row r="6339" spans="1:18" x14ac:dyDescent="0.25">
      <c r="A6339">
        <v>9165</v>
      </c>
      <c r="B6339" t="e">
        <f>PROPER(#REF!)</f>
        <v>#REF!</v>
      </c>
      <c r="C6339">
        <v>2093</v>
      </c>
      <c r="D6339" t="s">
        <v>8138</v>
      </c>
      <c r="E6339">
        <v>141.72</v>
      </c>
      <c r="F6339">
        <v>179.99</v>
      </c>
      <c r="G6339">
        <v>750</v>
      </c>
      <c r="H6339">
        <v>12</v>
      </c>
      <c r="I6339">
        <v>1700.6399999999901</v>
      </c>
      <c r="J6339">
        <v>1</v>
      </c>
      <c r="K6339">
        <v>179.99</v>
      </c>
      <c r="L6339">
        <v>179.99</v>
      </c>
      <c r="M6339">
        <v>0.79</v>
      </c>
      <c r="N6339">
        <v>68054.7</v>
      </c>
      <c r="O6339">
        <v>-1520.6499999999901</v>
      </c>
      <c r="P6339">
        <v>-844.85249180510004</v>
      </c>
      <c r="Q6339">
        <v>8.3333333333333301E-2</v>
      </c>
      <c r="R6339">
        <v>0.105836626211308</v>
      </c>
    </row>
    <row r="6340" spans="1:18" x14ac:dyDescent="0.25">
      <c r="A6340">
        <v>9552</v>
      </c>
      <c r="B6340" t="e">
        <f>PROPER(#REF!)</f>
        <v>#REF!</v>
      </c>
      <c r="C6340">
        <v>21010</v>
      </c>
      <c r="D6340" t="s">
        <v>8139</v>
      </c>
      <c r="E6340">
        <v>42.48</v>
      </c>
      <c r="F6340">
        <v>64.989999999999995</v>
      </c>
      <c r="G6340">
        <v>750</v>
      </c>
      <c r="H6340">
        <v>40</v>
      </c>
      <c r="I6340">
        <v>1699.2</v>
      </c>
      <c r="J6340">
        <v>36</v>
      </c>
      <c r="K6340">
        <v>1494.77</v>
      </c>
      <c r="L6340">
        <v>2339.64</v>
      </c>
      <c r="M6340">
        <v>3.99</v>
      </c>
      <c r="N6340">
        <v>55551.82</v>
      </c>
      <c r="O6340">
        <v>640.43999999999903</v>
      </c>
      <c r="P6340">
        <v>27.373442068010402</v>
      </c>
      <c r="Q6340">
        <v>0.9</v>
      </c>
      <c r="R6340">
        <v>1.3769067796610099</v>
      </c>
    </row>
    <row r="6341" spans="1:18" x14ac:dyDescent="0.25">
      <c r="A6341">
        <v>9744</v>
      </c>
      <c r="B6341" t="e">
        <f>PROPER(#REF!)</f>
        <v>#REF!</v>
      </c>
      <c r="C6341">
        <v>26691</v>
      </c>
      <c r="D6341" t="s">
        <v>8140</v>
      </c>
      <c r="E6341">
        <v>141.44</v>
      </c>
      <c r="F6341">
        <v>214.99</v>
      </c>
      <c r="G6341">
        <v>750</v>
      </c>
      <c r="H6341">
        <v>12</v>
      </c>
      <c r="I6341">
        <v>1697.28</v>
      </c>
      <c r="J6341">
        <v>0</v>
      </c>
      <c r="K6341">
        <v>0</v>
      </c>
      <c r="L6341">
        <v>0</v>
      </c>
      <c r="M6341">
        <v>0</v>
      </c>
      <c r="N6341">
        <v>3999.93</v>
      </c>
      <c r="O6341">
        <v>-1697.28</v>
      </c>
      <c r="P6341" t="e">
        <f>-inf</f>
        <v>#NAME?</v>
      </c>
      <c r="Q6341">
        <v>0</v>
      </c>
      <c r="R6341">
        <v>0</v>
      </c>
    </row>
    <row r="6342" spans="1:18" x14ac:dyDescent="0.25">
      <c r="A6342">
        <v>2561</v>
      </c>
      <c r="B6342" t="e">
        <f>PROPER(#REF!)</f>
        <v>#REF!</v>
      </c>
      <c r="C6342">
        <v>2112</v>
      </c>
      <c r="D6342" t="s">
        <v>1836</v>
      </c>
      <c r="E6342">
        <v>15.55</v>
      </c>
      <c r="F6342">
        <v>26.99</v>
      </c>
      <c r="G6342">
        <v>750</v>
      </c>
      <c r="H6342">
        <v>109</v>
      </c>
      <c r="I6342">
        <v>1694.95</v>
      </c>
      <c r="J6342">
        <v>394</v>
      </c>
      <c r="K6342">
        <v>5928.23</v>
      </c>
      <c r="L6342">
        <v>8402.06</v>
      </c>
      <c r="M6342">
        <v>310.70999999999998</v>
      </c>
      <c r="N6342">
        <v>9654.5</v>
      </c>
      <c r="O6342">
        <v>6707.11</v>
      </c>
      <c r="P6342">
        <v>79.826971004729799</v>
      </c>
      <c r="Q6342">
        <v>3.61467889908256</v>
      </c>
      <c r="R6342">
        <v>4.9571137791675204</v>
      </c>
    </row>
    <row r="6343" spans="1:18" x14ac:dyDescent="0.25">
      <c r="A6343">
        <v>4425</v>
      </c>
      <c r="B6343" t="e">
        <f>PROPER(#REF!)</f>
        <v>#REF!</v>
      </c>
      <c r="C6343">
        <v>27191</v>
      </c>
      <c r="D6343" t="s">
        <v>8141</v>
      </c>
      <c r="E6343">
        <v>70.58</v>
      </c>
      <c r="F6343">
        <v>107.99</v>
      </c>
      <c r="G6343">
        <v>750</v>
      </c>
      <c r="H6343">
        <v>24</v>
      </c>
      <c r="I6343">
        <v>1693.92</v>
      </c>
      <c r="J6343">
        <v>9</v>
      </c>
      <c r="K6343">
        <v>863.92</v>
      </c>
      <c r="L6343">
        <v>971.91</v>
      </c>
      <c r="M6343">
        <v>0.99</v>
      </c>
      <c r="N6343">
        <v>144929.24</v>
      </c>
      <c r="O6343">
        <v>-722.01</v>
      </c>
      <c r="P6343">
        <v>-74.287742692224597</v>
      </c>
      <c r="Q6343">
        <v>0.375</v>
      </c>
      <c r="R6343">
        <v>0.57376381411164601</v>
      </c>
    </row>
    <row r="6344" spans="1:18" x14ac:dyDescent="0.25">
      <c r="A6344">
        <v>9744</v>
      </c>
      <c r="B6344" t="e">
        <f>PROPER(#REF!)</f>
        <v>#REF!</v>
      </c>
      <c r="C6344">
        <v>26696</v>
      </c>
      <c r="D6344" t="s">
        <v>8142</v>
      </c>
      <c r="E6344">
        <v>18.82</v>
      </c>
      <c r="F6344">
        <v>28.99</v>
      </c>
      <c r="G6344">
        <v>750</v>
      </c>
      <c r="H6344">
        <v>90</v>
      </c>
      <c r="I6344">
        <v>1693.8</v>
      </c>
      <c r="J6344">
        <v>35</v>
      </c>
      <c r="K6344">
        <v>521.81999999999903</v>
      </c>
      <c r="L6344">
        <v>1014.65</v>
      </c>
      <c r="M6344">
        <v>3.89</v>
      </c>
      <c r="N6344">
        <v>3999.93</v>
      </c>
      <c r="O6344">
        <v>-679.15</v>
      </c>
      <c r="P6344">
        <v>-66.934410880599202</v>
      </c>
      <c r="Q6344">
        <v>0.38888888888888801</v>
      </c>
      <c r="R6344">
        <v>0.59903766678474402</v>
      </c>
    </row>
    <row r="6345" spans="1:18" x14ac:dyDescent="0.25">
      <c r="A6345">
        <v>8673</v>
      </c>
      <c r="B6345" t="e">
        <f>PROPER(#REF!)</f>
        <v>#REF!</v>
      </c>
      <c r="C6345">
        <v>27501</v>
      </c>
      <c r="D6345" t="s">
        <v>8143</v>
      </c>
      <c r="E6345">
        <v>15.68</v>
      </c>
      <c r="F6345">
        <v>23.99</v>
      </c>
      <c r="G6345">
        <v>750</v>
      </c>
      <c r="H6345">
        <v>108</v>
      </c>
      <c r="I6345">
        <v>1693.44</v>
      </c>
      <c r="J6345">
        <v>108</v>
      </c>
      <c r="K6345">
        <v>1941.23999999999</v>
      </c>
      <c r="L6345">
        <v>2730.92</v>
      </c>
      <c r="M6345">
        <v>11.97</v>
      </c>
      <c r="N6345">
        <v>15919.7</v>
      </c>
      <c r="O6345">
        <v>1037.48</v>
      </c>
      <c r="P6345">
        <v>37.990127868996503</v>
      </c>
      <c r="Q6345">
        <v>1</v>
      </c>
      <c r="R6345">
        <v>1.6126464474678699</v>
      </c>
    </row>
    <row r="6346" spans="1:18" x14ac:dyDescent="0.25">
      <c r="A6346">
        <v>6785</v>
      </c>
      <c r="B6346" t="e">
        <f>PROPER(#REF!)</f>
        <v>#REF!</v>
      </c>
      <c r="C6346">
        <v>17988</v>
      </c>
      <c r="D6346" t="s">
        <v>8144</v>
      </c>
      <c r="E6346">
        <v>8.1</v>
      </c>
      <c r="F6346">
        <v>11.99</v>
      </c>
      <c r="G6346">
        <v>1500</v>
      </c>
      <c r="H6346">
        <v>209</v>
      </c>
      <c r="I6346">
        <v>1692.8999999999901</v>
      </c>
      <c r="J6346">
        <v>237</v>
      </c>
      <c r="K6346">
        <v>971.19</v>
      </c>
      <c r="L6346">
        <v>2841.63</v>
      </c>
      <c r="M6346">
        <v>53.15</v>
      </c>
      <c r="N6346">
        <v>13605.41</v>
      </c>
      <c r="O6346">
        <v>1148.73</v>
      </c>
      <c r="P6346">
        <v>40.425037742422397</v>
      </c>
      <c r="Q6346">
        <v>1.1339712918660201</v>
      </c>
      <c r="R6346">
        <v>1.6785575048732899</v>
      </c>
    </row>
    <row r="6347" spans="1:18" x14ac:dyDescent="0.25">
      <c r="A6347">
        <v>8892</v>
      </c>
      <c r="B6347" t="e">
        <f>PROPER(#REF!)</f>
        <v>#REF!</v>
      </c>
      <c r="C6347">
        <v>24967</v>
      </c>
      <c r="D6347" t="s">
        <v>8145</v>
      </c>
      <c r="E6347">
        <v>8.1</v>
      </c>
      <c r="F6347">
        <v>11.99</v>
      </c>
      <c r="G6347">
        <v>750</v>
      </c>
      <c r="H6347">
        <v>209</v>
      </c>
      <c r="I6347">
        <v>1692.8999999999901</v>
      </c>
      <c r="J6347">
        <v>415</v>
      </c>
      <c r="K6347">
        <v>3189.34</v>
      </c>
      <c r="L6347">
        <v>4975.8500000000004</v>
      </c>
      <c r="M6347">
        <v>45.98</v>
      </c>
      <c r="N6347">
        <v>11595.97</v>
      </c>
      <c r="O6347">
        <v>3282.95</v>
      </c>
      <c r="P6347">
        <v>65.977672156515993</v>
      </c>
      <c r="Q6347">
        <v>1.9856459330143501</v>
      </c>
      <c r="R6347">
        <v>2.93924626380766</v>
      </c>
    </row>
    <row r="6348" spans="1:18" x14ac:dyDescent="0.25">
      <c r="A6348">
        <v>3960</v>
      </c>
      <c r="B6348" t="e">
        <f>PROPER(#REF!)</f>
        <v>#REF!</v>
      </c>
      <c r="C6348">
        <v>7202</v>
      </c>
      <c r="D6348" t="s">
        <v>8146</v>
      </c>
      <c r="E6348">
        <v>8.33</v>
      </c>
      <c r="F6348">
        <v>11.99</v>
      </c>
      <c r="G6348">
        <v>750</v>
      </c>
      <c r="H6348">
        <v>203</v>
      </c>
      <c r="I6348">
        <v>1690.99</v>
      </c>
      <c r="J6348">
        <v>594</v>
      </c>
      <c r="K6348">
        <v>3932.45</v>
      </c>
      <c r="L6348">
        <v>6562.06</v>
      </c>
      <c r="M6348">
        <v>468.21</v>
      </c>
      <c r="N6348">
        <v>257032.07</v>
      </c>
      <c r="O6348">
        <v>4871.07</v>
      </c>
      <c r="P6348">
        <v>74.230805570201994</v>
      </c>
      <c r="Q6348">
        <v>2.92610837438423</v>
      </c>
      <c r="R6348">
        <v>3.88060248730033</v>
      </c>
    </row>
    <row r="6349" spans="1:18" x14ac:dyDescent="0.25">
      <c r="A6349">
        <v>2000</v>
      </c>
      <c r="B6349" t="e">
        <f>PROPER(#REF!)</f>
        <v>#REF!</v>
      </c>
      <c r="C6349">
        <v>26224</v>
      </c>
      <c r="D6349" t="s">
        <v>8147</v>
      </c>
      <c r="E6349">
        <v>40.26</v>
      </c>
      <c r="F6349">
        <v>59.99</v>
      </c>
      <c r="G6349">
        <v>750</v>
      </c>
      <c r="H6349">
        <v>42</v>
      </c>
      <c r="I6349">
        <v>1690.92</v>
      </c>
      <c r="J6349">
        <v>32</v>
      </c>
      <c r="K6349">
        <v>1259.79</v>
      </c>
      <c r="L6349">
        <v>1919.68</v>
      </c>
      <c r="M6349">
        <v>3.55</v>
      </c>
      <c r="N6349">
        <v>19016.59</v>
      </c>
      <c r="O6349">
        <v>228.76</v>
      </c>
      <c r="P6349">
        <v>11.916569428238001</v>
      </c>
      <c r="Q6349">
        <v>0.76190476190476097</v>
      </c>
      <c r="R6349">
        <v>1.13528729922172</v>
      </c>
    </row>
    <row r="6350" spans="1:18" x14ac:dyDescent="0.25">
      <c r="A6350">
        <v>9165</v>
      </c>
      <c r="B6350" t="e">
        <f>PROPER(#REF!)</f>
        <v>#REF!</v>
      </c>
      <c r="C6350">
        <v>21771</v>
      </c>
      <c r="D6350" t="s">
        <v>8148</v>
      </c>
      <c r="E6350">
        <v>23.48</v>
      </c>
      <c r="F6350">
        <v>34.99</v>
      </c>
      <c r="G6350">
        <v>750</v>
      </c>
      <c r="H6350">
        <v>72</v>
      </c>
      <c r="I6350">
        <v>1690.56</v>
      </c>
      <c r="J6350">
        <v>65</v>
      </c>
      <c r="K6350">
        <v>1399.6</v>
      </c>
      <c r="L6350">
        <v>2274.35</v>
      </c>
      <c r="M6350">
        <v>7.22</v>
      </c>
      <c r="N6350">
        <v>68054.7</v>
      </c>
      <c r="O6350">
        <v>583.79</v>
      </c>
      <c r="P6350">
        <v>25.668432739024301</v>
      </c>
      <c r="Q6350">
        <v>0.90277777777777701</v>
      </c>
      <c r="R6350">
        <v>1.3453234431194301</v>
      </c>
    </row>
    <row r="6351" spans="1:18" x14ac:dyDescent="0.25">
      <c r="A6351">
        <v>4425</v>
      </c>
      <c r="B6351" t="e">
        <f>PROPER(#REF!)</f>
        <v>#REF!</v>
      </c>
      <c r="C6351">
        <v>29469</v>
      </c>
      <c r="D6351" t="s">
        <v>8149</v>
      </c>
      <c r="E6351">
        <v>9.39</v>
      </c>
      <c r="F6351">
        <v>13.99</v>
      </c>
      <c r="G6351">
        <v>1500</v>
      </c>
      <c r="H6351">
        <v>180</v>
      </c>
      <c r="I6351">
        <v>1690.2</v>
      </c>
      <c r="J6351">
        <v>168</v>
      </c>
      <c r="K6351">
        <v>363.74</v>
      </c>
      <c r="L6351">
        <v>2350.3199999999902</v>
      </c>
      <c r="M6351">
        <v>37.799999999999997</v>
      </c>
      <c r="N6351">
        <v>144929.24</v>
      </c>
      <c r="O6351">
        <v>660.11999999999898</v>
      </c>
      <c r="P6351">
        <v>28.086388236495399</v>
      </c>
      <c r="Q6351">
        <v>0.93333333333333302</v>
      </c>
      <c r="R6351">
        <v>1.39055733049343</v>
      </c>
    </row>
    <row r="6352" spans="1:18" x14ac:dyDescent="0.25">
      <c r="A6352">
        <v>3252</v>
      </c>
      <c r="B6352" t="e">
        <f>PROPER(#REF!)</f>
        <v>#REF!</v>
      </c>
      <c r="C6352">
        <v>43380</v>
      </c>
      <c r="D6352" t="s">
        <v>8150</v>
      </c>
      <c r="E6352">
        <v>8.27</v>
      </c>
      <c r="F6352">
        <v>11.99</v>
      </c>
      <c r="G6352">
        <v>750</v>
      </c>
      <c r="H6352">
        <v>204</v>
      </c>
      <c r="I6352">
        <v>1687.08</v>
      </c>
      <c r="J6352">
        <v>176</v>
      </c>
      <c r="K6352">
        <v>313.73</v>
      </c>
      <c r="L6352">
        <v>2076.2399999999998</v>
      </c>
      <c r="M6352">
        <v>19.77</v>
      </c>
      <c r="N6352">
        <v>61966.91</v>
      </c>
      <c r="O6352">
        <v>389.159999999999</v>
      </c>
      <c r="P6352">
        <v>18.743497861518801</v>
      </c>
      <c r="Q6352">
        <v>0.86274509803921495</v>
      </c>
      <c r="R6352">
        <v>1.23067074471868</v>
      </c>
    </row>
    <row r="6353" spans="1:18" x14ac:dyDescent="0.25">
      <c r="A6353">
        <v>3252</v>
      </c>
      <c r="B6353" t="e">
        <f>PROPER(#REF!)</f>
        <v>#REF!</v>
      </c>
      <c r="C6353">
        <v>13696</v>
      </c>
      <c r="D6353" t="s">
        <v>3563</v>
      </c>
      <c r="E6353">
        <v>4.3899999999999997</v>
      </c>
      <c r="F6353">
        <v>6.49</v>
      </c>
      <c r="G6353">
        <v>187</v>
      </c>
      <c r="H6353">
        <v>384</v>
      </c>
      <c r="I6353">
        <v>1685.75999999999</v>
      </c>
      <c r="J6353">
        <v>354</v>
      </c>
      <c r="K6353">
        <v>473.77</v>
      </c>
      <c r="L6353">
        <v>2297.46</v>
      </c>
      <c r="M6353">
        <v>10.07</v>
      </c>
      <c r="N6353">
        <v>61966.91</v>
      </c>
      <c r="O6353">
        <v>611.70000000000005</v>
      </c>
      <c r="P6353">
        <v>26.6250554960695</v>
      </c>
      <c r="Q6353">
        <v>0.921875</v>
      </c>
      <c r="R6353">
        <v>1.36286304100227</v>
      </c>
    </row>
    <row r="6354" spans="1:18" x14ac:dyDescent="0.25">
      <c r="A6354">
        <v>6785</v>
      </c>
      <c r="B6354" t="e">
        <f>PROPER(#REF!)</f>
        <v>#REF!</v>
      </c>
      <c r="C6354">
        <v>14655</v>
      </c>
      <c r="D6354" t="s">
        <v>8151</v>
      </c>
      <c r="E6354">
        <v>6.53</v>
      </c>
      <c r="F6354">
        <v>9.99</v>
      </c>
      <c r="G6354">
        <v>750</v>
      </c>
      <c r="H6354">
        <v>258</v>
      </c>
      <c r="I6354">
        <v>1684.74</v>
      </c>
      <c r="J6354">
        <v>261</v>
      </c>
      <c r="K6354">
        <v>259.74</v>
      </c>
      <c r="L6354">
        <v>2607.39</v>
      </c>
      <c r="M6354">
        <v>29.36</v>
      </c>
      <c r="N6354">
        <v>13605.41</v>
      </c>
      <c r="O6354">
        <v>922.64999999999895</v>
      </c>
      <c r="P6354">
        <v>35.385960673316902</v>
      </c>
      <c r="Q6354">
        <v>1.01162790697674</v>
      </c>
      <c r="R6354">
        <v>1.5476512696321001</v>
      </c>
    </row>
    <row r="6355" spans="1:18" x14ac:dyDescent="0.25">
      <c r="A6355">
        <v>3252</v>
      </c>
      <c r="B6355" t="e">
        <f>PROPER(#REF!)</f>
        <v>#REF!</v>
      </c>
      <c r="C6355">
        <v>13702</v>
      </c>
      <c r="D6355" t="s">
        <v>8152</v>
      </c>
      <c r="E6355">
        <v>4.45</v>
      </c>
      <c r="F6355">
        <v>6.49</v>
      </c>
      <c r="G6355">
        <v>187</v>
      </c>
      <c r="H6355">
        <v>378</v>
      </c>
      <c r="I6355">
        <v>1682.1</v>
      </c>
      <c r="J6355">
        <v>359</v>
      </c>
      <c r="K6355">
        <v>356.95</v>
      </c>
      <c r="L6355">
        <v>2329.91</v>
      </c>
      <c r="M6355">
        <v>10.17</v>
      </c>
      <c r="N6355">
        <v>61966.91</v>
      </c>
      <c r="O6355">
        <v>647.80999999999904</v>
      </c>
      <c r="P6355">
        <v>27.8040782691176</v>
      </c>
      <c r="Q6355">
        <v>0.94973544973544899</v>
      </c>
      <c r="R6355">
        <v>1.3851197907377599</v>
      </c>
    </row>
    <row r="6356" spans="1:18" x14ac:dyDescent="0.25">
      <c r="A6356">
        <v>10754</v>
      </c>
      <c r="B6356" t="e">
        <f>PROPER(#REF!)</f>
        <v>#REF!</v>
      </c>
      <c r="C6356">
        <v>27267</v>
      </c>
      <c r="D6356" t="s">
        <v>8153</v>
      </c>
      <c r="E6356">
        <v>46.7</v>
      </c>
      <c r="F6356">
        <v>70.989999999999995</v>
      </c>
      <c r="G6356">
        <v>750</v>
      </c>
      <c r="H6356">
        <v>36</v>
      </c>
      <c r="I6356">
        <v>1681.2</v>
      </c>
      <c r="J6356">
        <v>4</v>
      </c>
      <c r="K6356">
        <v>283.95999999999998</v>
      </c>
      <c r="L6356">
        <v>283.95999999999998</v>
      </c>
      <c r="M6356">
        <v>0.44</v>
      </c>
      <c r="N6356">
        <v>28720.52</v>
      </c>
      <c r="O6356">
        <v>-1397.24</v>
      </c>
      <c r="P6356">
        <v>-492.055219044936</v>
      </c>
      <c r="Q6356">
        <v>0.11111111111111099</v>
      </c>
      <c r="R6356">
        <v>0.16890316440637601</v>
      </c>
    </row>
    <row r="6357" spans="1:18" x14ac:dyDescent="0.25">
      <c r="A6357">
        <v>4425</v>
      </c>
      <c r="B6357" t="e">
        <f>PROPER(#REF!)</f>
        <v>#REF!</v>
      </c>
      <c r="C6357">
        <v>23130</v>
      </c>
      <c r="D6357" t="s">
        <v>8154</v>
      </c>
      <c r="E6357">
        <v>46.66</v>
      </c>
      <c r="F6357">
        <v>72.989999999999995</v>
      </c>
      <c r="G6357">
        <v>750</v>
      </c>
      <c r="H6357">
        <v>36</v>
      </c>
      <c r="I6357">
        <v>1679.75999999999</v>
      </c>
      <c r="J6357">
        <v>74</v>
      </c>
      <c r="K6357">
        <v>3199.56</v>
      </c>
      <c r="L6357">
        <v>5389.2599999999902</v>
      </c>
      <c r="M6357">
        <v>8.2100000000000009</v>
      </c>
      <c r="N6357">
        <v>144929.24</v>
      </c>
      <c r="O6357">
        <v>3709.49999999999</v>
      </c>
      <c r="P6357">
        <v>68.831342336424598</v>
      </c>
      <c r="Q6357">
        <v>2.05555555555555</v>
      </c>
      <c r="R6357">
        <v>3.2083511930275699</v>
      </c>
    </row>
    <row r="6358" spans="1:18" x14ac:dyDescent="0.25">
      <c r="A6358">
        <v>8112</v>
      </c>
      <c r="B6358" t="e">
        <f>PROPER(#REF!)</f>
        <v>#REF!</v>
      </c>
      <c r="C6358">
        <v>45980</v>
      </c>
      <c r="D6358" t="s">
        <v>8155</v>
      </c>
      <c r="E6358">
        <v>39.99</v>
      </c>
      <c r="F6358">
        <v>65.989999999999995</v>
      </c>
      <c r="G6358">
        <v>750</v>
      </c>
      <c r="H6358">
        <v>42</v>
      </c>
      <c r="I6358">
        <v>1679.58</v>
      </c>
      <c r="J6358">
        <v>64</v>
      </c>
      <c r="K6358">
        <v>2459.59</v>
      </c>
      <c r="L6358">
        <v>3839.36</v>
      </c>
      <c r="M6358">
        <v>7.09</v>
      </c>
      <c r="N6358">
        <v>48347.26</v>
      </c>
      <c r="O6358">
        <v>2159.7800000000002</v>
      </c>
      <c r="P6358">
        <v>56.253646441073499</v>
      </c>
      <c r="Q6358">
        <v>1.52380952380952</v>
      </c>
      <c r="R6358">
        <v>2.28590480953571</v>
      </c>
    </row>
    <row r="6359" spans="1:18" x14ac:dyDescent="0.25">
      <c r="A6359">
        <v>10754</v>
      </c>
      <c r="B6359" t="e">
        <f>PROPER(#REF!)</f>
        <v>#REF!</v>
      </c>
      <c r="C6359">
        <v>21002</v>
      </c>
      <c r="D6359" t="s">
        <v>8156</v>
      </c>
      <c r="E6359">
        <v>7.74</v>
      </c>
      <c r="F6359">
        <v>13.99</v>
      </c>
      <c r="G6359">
        <v>750</v>
      </c>
      <c r="H6359">
        <v>217</v>
      </c>
      <c r="I6359">
        <v>1679.58</v>
      </c>
      <c r="J6359">
        <v>204</v>
      </c>
      <c r="K6359">
        <v>1582.73</v>
      </c>
      <c r="L6359">
        <v>2547.96</v>
      </c>
      <c r="M6359">
        <v>22.63</v>
      </c>
      <c r="N6359">
        <v>28720.52</v>
      </c>
      <c r="O6359">
        <v>868.38</v>
      </c>
      <c r="P6359">
        <v>34.081382753261401</v>
      </c>
      <c r="Q6359">
        <v>0.94009216589861699</v>
      </c>
      <c r="R6359">
        <v>1.5170221126710199</v>
      </c>
    </row>
    <row r="6360" spans="1:18" x14ac:dyDescent="0.25">
      <c r="A6360">
        <v>6213</v>
      </c>
      <c r="B6360" t="e">
        <f>PROPER(#REF!)</f>
        <v>#REF!</v>
      </c>
      <c r="C6360">
        <v>838</v>
      </c>
      <c r="D6360" t="s">
        <v>1440</v>
      </c>
      <c r="E6360">
        <v>7.96</v>
      </c>
      <c r="F6360">
        <v>10.99</v>
      </c>
      <c r="G6360">
        <v>1000</v>
      </c>
      <c r="H6360">
        <v>211</v>
      </c>
      <c r="I6360">
        <v>1679.56</v>
      </c>
      <c r="J6360">
        <v>236</v>
      </c>
      <c r="K6360">
        <v>1219.8900000000001</v>
      </c>
      <c r="L6360">
        <v>2593.64</v>
      </c>
      <c r="M6360">
        <v>247.8</v>
      </c>
      <c r="N6360">
        <v>9621.58</v>
      </c>
      <c r="O6360">
        <v>914.07999999999902</v>
      </c>
      <c r="P6360">
        <v>35.243133202757498</v>
      </c>
      <c r="Q6360">
        <v>1.11848341232227</v>
      </c>
      <c r="R6360">
        <v>1.54423777656052</v>
      </c>
    </row>
    <row r="6361" spans="1:18" x14ac:dyDescent="0.25">
      <c r="A6361">
        <v>4425</v>
      </c>
      <c r="B6361" t="e">
        <f>PROPER(#REF!)</f>
        <v>#REF!</v>
      </c>
      <c r="C6361">
        <v>5065</v>
      </c>
      <c r="D6361" t="s">
        <v>8157</v>
      </c>
      <c r="E6361">
        <v>11.42</v>
      </c>
      <c r="F6361">
        <v>17.989999999999998</v>
      </c>
      <c r="G6361">
        <v>750</v>
      </c>
      <c r="H6361">
        <v>147</v>
      </c>
      <c r="I6361">
        <v>1678.74</v>
      </c>
      <c r="J6361">
        <v>459</v>
      </c>
      <c r="K6361">
        <v>5966.9699999999903</v>
      </c>
      <c r="L6361">
        <v>9077.41</v>
      </c>
      <c r="M6361">
        <v>361.76</v>
      </c>
      <c r="N6361">
        <v>144929.24</v>
      </c>
      <c r="O6361">
        <v>7398.67</v>
      </c>
      <c r="P6361">
        <v>81.506398851654794</v>
      </c>
      <c r="Q6361">
        <v>3.1224489795918302</v>
      </c>
      <c r="R6361">
        <v>5.4072756948663798</v>
      </c>
    </row>
    <row r="6362" spans="1:18" x14ac:dyDescent="0.25">
      <c r="A6362">
        <v>1392</v>
      </c>
      <c r="B6362" t="e">
        <f>PROPER(#REF!)</f>
        <v>#REF!</v>
      </c>
      <c r="C6362">
        <v>2689</v>
      </c>
      <c r="D6362" t="s">
        <v>2128</v>
      </c>
      <c r="E6362">
        <v>14.72</v>
      </c>
      <c r="F6362">
        <v>18.989999999999998</v>
      </c>
      <c r="G6362">
        <v>1750</v>
      </c>
      <c r="H6362">
        <v>114</v>
      </c>
      <c r="I6362">
        <v>1678.08</v>
      </c>
      <c r="J6362">
        <v>754</v>
      </c>
      <c r="K6362">
        <v>10957.23</v>
      </c>
      <c r="L6362">
        <v>14318.46</v>
      </c>
      <c r="M6362">
        <v>1386.3</v>
      </c>
      <c r="N6362">
        <v>79528.990000000005</v>
      </c>
      <c r="O6362">
        <v>12640.38</v>
      </c>
      <c r="P6362">
        <v>88.280303887429199</v>
      </c>
      <c r="Q6362">
        <v>6.6140350877192899</v>
      </c>
      <c r="R6362">
        <v>8.5326444508009107</v>
      </c>
    </row>
    <row r="6363" spans="1:18" x14ac:dyDescent="0.25">
      <c r="A6363">
        <v>516</v>
      </c>
      <c r="B6363" t="e">
        <f>PROPER(#REF!)</f>
        <v>#REF!</v>
      </c>
      <c r="C6363">
        <v>22840</v>
      </c>
      <c r="D6363" t="s">
        <v>8158</v>
      </c>
      <c r="E6363">
        <v>83.86</v>
      </c>
      <c r="F6363">
        <v>129.99</v>
      </c>
      <c r="G6363">
        <v>750</v>
      </c>
      <c r="H6363">
        <v>20</v>
      </c>
      <c r="I6363">
        <v>1677.19999999999</v>
      </c>
      <c r="J6363">
        <v>25</v>
      </c>
      <c r="K6363">
        <v>1942.87</v>
      </c>
      <c r="L6363">
        <v>3755.75</v>
      </c>
      <c r="M6363">
        <v>2.79</v>
      </c>
      <c r="N6363">
        <v>8510.41</v>
      </c>
      <c r="O6363">
        <v>2078.5500000000002</v>
      </c>
      <c r="P6363">
        <v>55.343140517872598</v>
      </c>
      <c r="Q6363">
        <v>1.25</v>
      </c>
      <c r="R6363">
        <v>2.2392976389220101</v>
      </c>
    </row>
    <row r="6364" spans="1:18" x14ac:dyDescent="0.25">
      <c r="A6364">
        <v>9744</v>
      </c>
      <c r="B6364" t="e">
        <f>PROPER(#REF!)</f>
        <v>#REF!</v>
      </c>
      <c r="C6364">
        <v>23170</v>
      </c>
      <c r="D6364" t="s">
        <v>8159</v>
      </c>
      <c r="E6364">
        <v>52.41</v>
      </c>
      <c r="F6364">
        <v>75.989999999999995</v>
      </c>
      <c r="G6364">
        <v>750</v>
      </c>
      <c r="H6364">
        <v>32</v>
      </c>
      <c r="I6364">
        <v>1677.12</v>
      </c>
      <c r="J6364">
        <v>15</v>
      </c>
      <c r="K6364">
        <v>531.92999999999995</v>
      </c>
      <c r="L6364">
        <v>1139.8499999999999</v>
      </c>
      <c r="M6364">
        <v>1.67</v>
      </c>
      <c r="N6364">
        <v>3999.93</v>
      </c>
      <c r="O6364">
        <v>-537.27</v>
      </c>
      <c r="P6364">
        <v>-47.135149361758103</v>
      </c>
      <c r="Q6364">
        <v>0.46875</v>
      </c>
      <c r="R6364">
        <v>0.67964725243274104</v>
      </c>
    </row>
    <row r="6365" spans="1:18" x14ac:dyDescent="0.25">
      <c r="A6365">
        <v>10754</v>
      </c>
      <c r="B6365" t="e">
        <f>PROPER(#REF!)</f>
        <v>#REF!</v>
      </c>
      <c r="C6365">
        <v>24156</v>
      </c>
      <c r="D6365" t="s">
        <v>8160</v>
      </c>
      <c r="E6365">
        <v>12.9</v>
      </c>
      <c r="F6365">
        <v>19.989999999999998</v>
      </c>
      <c r="G6365">
        <v>750</v>
      </c>
      <c r="H6365">
        <v>130</v>
      </c>
      <c r="I6365">
        <v>1677</v>
      </c>
      <c r="J6365">
        <v>117</v>
      </c>
      <c r="K6365">
        <v>1745.11</v>
      </c>
      <c r="L6365">
        <v>2302.83</v>
      </c>
      <c r="M6365">
        <v>12.93</v>
      </c>
      <c r="N6365">
        <v>28720.52</v>
      </c>
      <c r="O6365">
        <v>625.82999999999902</v>
      </c>
      <c r="P6365">
        <v>27.176561014056599</v>
      </c>
      <c r="Q6365">
        <v>0.9</v>
      </c>
      <c r="R6365">
        <v>1.3731842576028599</v>
      </c>
    </row>
    <row r="6366" spans="1:18" x14ac:dyDescent="0.25">
      <c r="A6366">
        <v>90047</v>
      </c>
      <c r="B6366" t="e">
        <f>PROPER(#REF!)</f>
        <v>#REF!</v>
      </c>
      <c r="C6366">
        <v>15838</v>
      </c>
      <c r="D6366" t="s">
        <v>8161</v>
      </c>
      <c r="E6366">
        <v>11.03</v>
      </c>
      <c r="F6366">
        <v>17.989999999999998</v>
      </c>
      <c r="G6366">
        <v>750</v>
      </c>
      <c r="H6366">
        <v>152</v>
      </c>
      <c r="I6366">
        <v>1676.5599999999899</v>
      </c>
      <c r="J6366">
        <v>159</v>
      </c>
      <c r="K6366">
        <v>1530.11</v>
      </c>
      <c r="L6366">
        <v>2724.41</v>
      </c>
      <c r="M6366">
        <v>17.670000000000002</v>
      </c>
      <c r="N6366">
        <v>1457.73</v>
      </c>
      <c r="O6366">
        <v>1047.8499999999999</v>
      </c>
      <c r="P6366">
        <v>38.461538461538403</v>
      </c>
      <c r="Q6366">
        <v>1.04605263157894</v>
      </c>
      <c r="R6366">
        <v>1.625</v>
      </c>
    </row>
    <row r="6367" spans="1:18" x14ac:dyDescent="0.25">
      <c r="A6367">
        <v>6785</v>
      </c>
      <c r="B6367" t="e">
        <f>PROPER(#REF!)</f>
        <v>#REF!</v>
      </c>
      <c r="C6367">
        <v>7215</v>
      </c>
      <c r="D6367" t="s">
        <v>8162</v>
      </c>
      <c r="E6367">
        <v>3.97</v>
      </c>
      <c r="F6367">
        <v>5.99</v>
      </c>
      <c r="G6367">
        <v>750</v>
      </c>
      <c r="H6367">
        <v>422</v>
      </c>
      <c r="I6367">
        <v>1675.34</v>
      </c>
      <c r="J6367">
        <v>415</v>
      </c>
      <c r="K6367">
        <v>323.45999999999998</v>
      </c>
      <c r="L6367">
        <v>2485.85</v>
      </c>
      <c r="M6367">
        <v>46.63</v>
      </c>
      <c r="N6367">
        <v>13605.41</v>
      </c>
      <c r="O6367">
        <v>810.51</v>
      </c>
      <c r="P6367">
        <v>32.604943982943396</v>
      </c>
      <c r="Q6367">
        <v>0.98341232227488096</v>
      </c>
      <c r="R6367">
        <v>1.4837883653467301</v>
      </c>
    </row>
    <row r="6368" spans="1:18" x14ac:dyDescent="0.25">
      <c r="A6368">
        <v>1590</v>
      </c>
      <c r="B6368" t="e">
        <f>PROPER(#REF!)</f>
        <v>#REF!</v>
      </c>
      <c r="C6368">
        <v>46733</v>
      </c>
      <c r="D6368" t="s">
        <v>8163</v>
      </c>
      <c r="E6368">
        <v>8.2100000000000009</v>
      </c>
      <c r="F6368">
        <v>11.99</v>
      </c>
      <c r="G6368">
        <v>750</v>
      </c>
      <c r="H6368">
        <v>204</v>
      </c>
      <c r="I6368">
        <v>1674.84</v>
      </c>
      <c r="J6368">
        <v>203</v>
      </c>
      <c r="K6368">
        <v>563.53</v>
      </c>
      <c r="L6368">
        <v>2433.9699999999998</v>
      </c>
      <c r="M6368">
        <v>22.73</v>
      </c>
      <c r="N6368">
        <v>7259.75</v>
      </c>
      <c r="O6368">
        <v>759.12999999999897</v>
      </c>
      <c r="P6368">
        <v>31.1889628877923</v>
      </c>
      <c r="Q6368">
        <v>0.99509803921568596</v>
      </c>
      <c r="R6368">
        <v>1.45325523632108</v>
      </c>
    </row>
    <row r="6369" spans="1:18" x14ac:dyDescent="0.25">
      <c r="A6369">
        <v>7245</v>
      </c>
      <c r="B6369" t="e">
        <f>PROPER(#REF!)</f>
        <v>#REF!</v>
      </c>
      <c r="C6369">
        <v>2877</v>
      </c>
      <c r="D6369" t="s">
        <v>8164</v>
      </c>
      <c r="E6369">
        <v>49.25</v>
      </c>
      <c r="F6369">
        <v>65.989999999999995</v>
      </c>
      <c r="G6369">
        <v>750</v>
      </c>
      <c r="H6369">
        <v>34</v>
      </c>
      <c r="I6369">
        <v>1674.5</v>
      </c>
      <c r="J6369">
        <v>31</v>
      </c>
      <c r="K6369">
        <v>1847.71999999999</v>
      </c>
      <c r="L6369">
        <v>2045.6899999999901</v>
      </c>
      <c r="M6369">
        <v>24.46</v>
      </c>
      <c r="N6369">
        <v>38994.78</v>
      </c>
      <c r="O6369">
        <v>371.18999999999897</v>
      </c>
      <c r="P6369">
        <v>18.144977978090498</v>
      </c>
      <c r="Q6369">
        <v>0.91176470588235203</v>
      </c>
      <c r="R6369">
        <v>1.2216721409375899</v>
      </c>
    </row>
    <row r="6370" spans="1:18" x14ac:dyDescent="0.25">
      <c r="A6370">
        <v>1392</v>
      </c>
      <c r="B6370" t="e">
        <f>PROPER(#REF!)</f>
        <v>#REF!</v>
      </c>
      <c r="C6370">
        <v>20181</v>
      </c>
      <c r="D6370" t="s">
        <v>8165</v>
      </c>
      <c r="E6370">
        <v>4.66</v>
      </c>
      <c r="F6370">
        <v>6.99</v>
      </c>
      <c r="G6370">
        <v>375</v>
      </c>
      <c r="H6370">
        <v>359</v>
      </c>
      <c r="I6370">
        <v>1672.94</v>
      </c>
      <c r="J6370">
        <v>323</v>
      </c>
      <c r="K6370">
        <v>880.74</v>
      </c>
      <c r="L6370">
        <v>2257.77</v>
      </c>
      <c r="M6370">
        <v>18.329999999999998</v>
      </c>
      <c r="N6370">
        <v>79528.990000000005</v>
      </c>
      <c r="O6370">
        <v>584.82999999999902</v>
      </c>
      <c r="P6370">
        <v>25.902992776057701</v>
      </c>
      <c r="Q6370">
        <v>0.89972144846796598</v>
      </c>
      <c r="R6370">
        <v>1.3495821727019499</v>
      </c>
    </row>
    <row r="6371" spans="1:18" x14ac:dyDescent="0.25">
      <c r="A6371">
        <v>17035</v>
      </c>
      <c r="B6371" t="e">
        <f>PROPER(#REF!)</f>
        <v>#REF!</v>
      </c>
      <c r="C6371">
        <v>8943</v>
      </c>
      <c r="D6371" t="s">
        <v>8166</v>
      </c>
      <c r="E6371">
        <v>7.74</v>
      </c>
      <c r="F6371">
        <v>13.99</v>
      </c>
      <c r="G6371">
        <v>750</v>
      </c>
      <c r="H6371">
        <v>216</v>
      </c>
      <c r="I6371">
        <v>1671.84</v>
      </c>
      <c r="J6371">
        <v>711</v>
      </c>
      <c r="K6371">
        <v>3901.11</v>
      </c>
      <c r="L6371">
        <v>7117.89</v>
      </c>
      <c r="M6371">
        <v>560.16999999999996</v>
      </c>
      <c r="N6371">
        <v>123780.22</v>
      </c>
      <c r="O6371">
        <v>5446.05</v>
      </c>
      <c r="P6371">
        <v>76.512140536029605</v>
      </c>
      <c r="Q6371">
        <v>3.2916666666666599</v>
      </c>
      <c r="R6371">
        <v>4.2575186620729202</v>
      </c>
    </row>
    <row r="6372" spans="1:18" x14ac:dyDescent="0.25">
      <c r="A6372">
        <v>10754</v>
      </c>
      <c r="B6372" t="e">
        <f>PROPER(#REF!)</f>
        <v>#REF!</v>
      </c>
      <c r="C6372">
        <v>25190</v>
      </c>
      <c r="D6372" t="s">
        <v>8167</v>
      </c>
      <c r="E6372">
        <v>23.52</v>
      </c>
      <c r="F6372">
        <v>35.99</v>
      </c>
      <c r="G6372">
        <v>750</v>
      </c>
      <c r="H6372">
        <v>71</v>
      </c>
      <c r="I6372">
        <v>1669.92</v>
      </c>
      <c r="J6372">
        <v>166</v>
      </c>
      <c r="K6372">
        <v>3059.15</v>
      </c>
      <c r="L6372">
        <v>5974.34</v>
      </c>
      <c r="M6372">
        <v>18.48</v>
      </c>
      <c r="N6372">
        <v>28720.52</v>
      </c>
      <c r="O6372">
        <v>4304.42</v>
      </c>
      <c r="P6372">
        <v>72.0484605830937</v>
      </c>
      <c r="Q6372">
        <v>2.3380281690140801</v>
      </c>
      <c r="R6372">
        <v>3.5776204848136399</v>
      </c>
    </row>
    <row r="6373" spans="1:18" x14ac:dyDescent="0.25">
      <c r="A6373">
        <v>2000</v>
      </c>
      <c r="B6373" t="e">
        <f>PROPER(#REF!)</f>
        <v>#REF!</v>
      </c>
      <c r="C6373">
        <v>24990</v>
      </c>
      <c r="D6373" t="s">
        <v>8168</v>
      </c>
      <c r="E6373">
        <v>46.35</v>
      </c>
      <c r="F6373">
        <v>69.989999999999995</v>
      </c>
      <c r="G6373">
        <v>750</v>
      </c>
      <c r="H6373">
        <v>36</v>
      </c>
      <c r="I6373">
        <v>1668.6</v>
      </c>
      <c r="J6373">
        <v>33</v>
      </c>
      <c r="K6373">
        <v>979.85999999999899</v>
      </c>
      <c r="L6373">
        <v>2309.67</v>
      </c>
      <c r="M6373">
        <v>3.7</v>
      </c>
      <c r="N6373">
        <v>19016.59</v>
      </c>
      <c r="O6373">
        <v>641.06999999999903</v>
      </c>
      <c r="P6373">
        <v>27.755913182402601</v>
      </c>
      <c r="Q6373">
        <v>0.91666666666666596</v>
      </c>
      <c r="R6373">
        <v>1.3841963322545801</v>
      </c>
    </row>
    <row r="6374" spans="1:18" x14ac:dyDescent="0.25">
      <c r="A6374">
        <v>90047</v>
      </c>
      <c r="B6374" t="e">
        <f>PROPER(#REF!)</f>
        <v>#REF!</v>
      </c>
      <c r="C6374">
        <v>42677</v>
      </c>
      <c r="D6374" t="s">
        <v>8169</v>
      </c>
      <c r="E6374">
        <v>37.92</v>
      </c>
      <c r="F6374">
        <v>54.99</v>
      </c>
      <c r="G6374">
        <v>750</v>
      </c>
      <c r="H6374">
        <v>44</v>
      </c>
      <c r="I6374">
        <v>1668.48</v>
      </c>
      <c r="J6374">
        <v>37</v>
      </c>
      <c r="K6374">
        <v>824.85</v>
      </c>
      <c r="L6374">
        <v>2034.63</v>
      </c>
      <c r="M6374">
        <v>4.1399999999999997</v>
      </c>
      <c r="N6374">
        <v>1457.73</v>
      </c>
      <c r="O6374">
        <v>366.15</v>
      </c>
      <c r="P6374">
        <v>17.995900974624298</v>
      </c>
      <c r="Q6374">
        <v>0.84090909090909005</v>
      </c>
      <c r="R6374">
        <v>1.21945123705408</v>
      </c>
    </row>
    <row r="6375" spans="1:18" x14ac:dyDescent="0.25">
      <c r="A6375">
        <v>4425</v>
      </c>
      <c r="B6375" t="e">
        <f>PROPER(#REF!)</f>
        <v>#REF!</v>
      </c>
      <c r="C6375">
        <v>27697</v>
      </c>
      <c r="D6375" t="s">
        <v>8170</v>
      </c>
      <c r="E6375">
        <v>9.93</v>
      </c>
      <c r="F6375">
        <v>14.99</v>
      </c>
      <c r="G6375">
        <v>750</v>
      </c>
      <c r="H6375">
        <v>168</v>
      </c>
      <c r="I6375">
        <v>1668.24</v>
      </c>
      <c r="J6375">
        <v>3</v>
      </c>
      <c r="K6375">
        <v>44.97</v>
      </c>
      <c r="L6375">
        <v>44.97</v>
      </c>
      <c r="M6375">
        <v>0.33</v>
      </c>
      <c r="N6375">
        <v>144929.24</v>
      </c>
      <c r="O6375">
        <v>-1623.27</v>
      </c>
      <c r="P6375">
        <v>-3609.6731154102699</v>
      </c>
      <c r="Q6375">
        <v>1.7857142857142801E-2</v>
      </c>
      <c r="R6375">
        <v>2.69565530139548E-2</v>
      </c>
    </row>
    <row r="6376" spans="1:18" x14ac:dyDescent="0.25">
      <c r="A6376">
        <v>660</v>
      </c>
      <c r="B6376" t="e">
        <f>PROPER(#REF!)</f>
        <v>#REF!</v>
      </c>
      <c r="C6376">
        <v>114</v>
      </c>
      <c r="D6376" t="s">
        <v>8171</v>
      </c>
      <c r="E6376">
        <v>5.1100000000000003</v>
      </c>
      <c r="F6376">
        <v>6.49</v>
      </c>
      <c r="G6376">
        <v>1000</v>
      </c>
      <c r="H6376">
        <v>326</v>
      </c>
      <c r="I6376">
        <v>1665.86</v>
      </c>
      <c r="J6376">
        <v>324</v>
      </c>
      <c r="K6376">
        <v>1570.58</v>
      </c>
      <c r="L6376">
        <v>2102.7600000000002</v>
      </c>
      <c r="M6376">
        <v>340.2</v>
      </c>
      <c r="N6376">
        <v>17932.330000000002</v>
      </c>
      <c r="O6376">
        <v>436.9</v>
      </c>
      <c r="P6376">
        <v>20.777454393273601</v>
      </c>
      <c r="Q6376">
        <v>0.993865030674846</v>
      </c>
      <c r="R6376">
        <v>1.2622669371976001</v>
      </c>
    </row>
    <row r="6377" spans="1:18" x14ac:dyDescent="0.25">
      <c r="A6377">
        <v>9744</v>
      </c>
      <c r="B6377" t="e">
        <f>PROPER(#REF!)</f>
        <v>#REF!</v>
      </c>
      <c r="C6377">
        <v>25423</v>
      </c>
      <c r="D6377" t="s">
        <v>8172</v>
      </c>
      <c r="E6377">
        <v>151.36000000000001</v>
      </c>
      <c r="F6377">
        <v>220.99</v>
      </c>
      <c r="G6377">
        <v>750</v>
      </c>
      <c r="H6377">
        <v>11</v>
      </c>
      <c r="I6377">
        <v>1664.96</v>
      </c>
      <c r="J6377">
        <v>47</v>
      </c>
      <c r="K6377">
        <v>4640.79</v>
      </c>
      <c r="L6377">
        <v>10386.530000000001</v>
      </c>
      <c r="M6377">
        <v>5.28</v>
      </c>
      <c r="N6377">
        <v>3999.93</v>
      </c>
      <c r="O6377">
        <v>8721.57</v>
      </c>
      <c r="P6377">
        <v>83.970007307541493</v>
      </c>
      <c r="Q6377">
        <v>4.2727272727272698</v>
      </c>
      <c r="R6377">
        <v>6.2383060253699698</v>
      </c>
    </row>
    <row r="6378" spans="1:18" x14ac:dyDescent="0.25">
      <c r="A6378">
        <v>9165</v>
      </c>
      <c r="B6378" t="e">
        <f>PROPER(#REF!)</f>
        <v>#REF!</v>
      </c>
      <c r="C6378">
        <v>18615</v>
      </c>
      <c r="D6378" t="s">
        <v>8173</v>
      </c>
      <c r="E6378">
        <v>10.88</v>
      </c>
      <c r="F6378">
        <v>16.989999999999998</v>
      </c>
      <c r="G6378">
        <v>750</v>
      </c>
      <c r="H6378">
        <v>153</v>
      </c>
      <c r="I6378">
        <v>1664.64</v>
      </c>
      <c r="J6378">
        <v>183</v>
      </c>
      <c r="K6378">
        <v>2033.76</v>
      </c>
      <c r="L6378">
        <v>2996.17</v>
      </c>
      <c r="M6378">
        <v>20.25</v>
      </c>
      <c r="N6378">
        <v>68054.7</v>
      </c>
      <c r="O6378">
        <v>1331.53</v>
      </c>
      <c r="P6378">
        <v>44.441069765734198</v>
      </c>
      <c r="Q6378">
        <v>1.1960784313725401</v>
      </c>
      <c r="R6378">
        <v>1.7998906670511301</v>
      </c>
    </row>
    <row r="6379" spans="1:18" x14ac:dyDescent="0.25">
      <c r="A6379">
        <v>9552</v>
      </c>
      <c r="B6379" t="e">
        <f>PROPER(#REF!)</f>
        <v>#REF!</v>
      </c>
      <c r="C6379">
        <v>29902</v>
      </c>
      <c r="D6379" t="s">
        <v>8174</v>
      </c>
      <c r="E6379">
        <v>14.86</v>
      </c>
      <c r="F6379">
        <v>21.99</v>
      </c>
      <c r="G6379">
        <v>750</v>
      </c>
      <c r="H6379">
        <v>112</v>
      </c>
      <c r="I6379">
        <v>1664.32</v>
      </c>
      <c r="J6379">
        <v>98</v>
      </c>
      <c r="K6379">
        <v>725.67</v>
      </c>
      <c r="L6379">
        <v>2155.02</v>
      </c>
      <c r="M6379">
        <v>10.93</v>
      </c>
      <c r="N6379">
        <v>55551.82</v>
      </c>
      <c r="O6379">
        <v>490.7</v>
      </c>
      <c r="P6379">
        <v>22.770090300785998</v>
      </c>
      <c r="Q6379">
        <v>0.875</v>
      </c>
      <c r="R6379">
        <v>1.2948351278600201</v>
      </c>
    </row>
    <row r="6380" spans="1:18" x14ac:dyDescent="0.25">
      <c r="A6380">
        <v>4425</v>
      </c>
      <c r="B6380" t="e">
        <f>PROPER(#REF!)</f>
        <v>#REF!</v>
      </c>
      <c r="C6380">
        <v>28753</v>
      </c>
      <c r="D6380" t="s">
        <v>8175</v>
      </c>
      <c r="E6380">
        <v>6.03</v>
      </c>
      <c r="F6380">
        <v>8.99</v>
      </c>
      <c r="G6380">
        <v>750</v>
      </c>
      <c r="H6380">
        <v>276</v>
      </c>
      <c r="I6380">
        <v>1664.28</v>
      </c>
      <c r="J6380">
        <v>264</v>
      </c>
      <c r="K6380">
        <v>197.78</v>
      </c>
      <c r="L6380">
        <v>2373.3599999999901</v>
      </c>
      <c r="M6380">
        <v>29.7</v>
      </c>
      <c r="N6380">
        <v>144929.24</v>
      </c>
      <c r="O6380">
        <v>709.07999999999902</v>
      </c>
      <c r="P6380">
        <v>29.876630599656099</v>
      </c>
      <c r="Q6380">
        <v>0.95652173913043403</v>
      </c>
      <c r="R6380">
        <v>1.4260581152209899</v>
      </c>
    </row>
    <row r="6381" spans="1:18" x14ac:dyDescent="0.25">
      <c r="A6381">
        <v>7153</v>
      </c>
      <c r="B6381" t="e">
        <f>PROPER(#REF!)</f>
        <v>#REF!</v>
      </c>
      <c r="C6381">
        <v>20947</v>
      </c>
      <c r="D6381" t="s">
        <v>8176</v>
      </c>
      <c r="E6381">
        <v>10.66</v>
      </c>
      <c r="F6381">
        <v>15.99</v>
      </c>
      <c r="G6381">
        <v>750</v>
      </c>
      <c r="H6381">
        <v>156</v>
      </c>
      <c r="I6381">
        <v>1662.96</v>
      </c>
      <c r="J6381">
        <v>159</v>
      </c>
      <c r="K6381">
        <v>247.85999999999899</v>
      </c>
      <c r="L6381">
        <v>2812.41</v>
      </c>
      <c r="M6381">
        <v>17.89</v>
      </c>
      <c r="N6381">
        <v>15884.82</v>
      </c>
      <c r="O6381">
        <v>1149.44999999999</v>
      </c>
      <c r="P6381">
        <v>40.870641193851498</v>
      </c>
      <c r="Q6381">
        <v>1.0192307692307601</v>
      </c>
      <c r="R6381">
        <v>1.69120724491268</v>
      </c>
    </row>
    <row r="6382" spans="1:18" x14ac:dyDescent="0.25">
      <c r="A6382">
        <v>4425</v>
      </c>
      <c r="B6382" t="e">
        <f>PROPER(#REF!)</f>
        <v>#REF!</v>
      </c>
      <c r="C6382">
        <v>27925</v>
      </c>
      <c r="D6382" t="s">
        <v>8177</v>
      </c>
      <c r="E6382">
        <v>39.590000000000003</v>
      </c>
      <c r="F6382">
        <v>58.99</v>
      </c>
      <c r="G6382">
        <v>750</v>
      </c>
      <c r="H6382">
        <v>42</v>
      </c>
      <c r="I6382">
        <v>1662.78</v>
      </c>
      <c r="J6382">
        <v>0</v>
      </c>
      <c r="K6382">
        <v>0</v>
      </c>
      <c r="L6382">
        <v>0</v>
      </c>
      <c r="M6382">
        <v>0</v>
      </c>
      <c r="N6382">
        <v>144929.24</v>
      </c>
      <c r="O6382">
        <v>-1662.78</v>
      </c>
      <c r="P6382" t="e">
        <f>-inf</f>
        <v>#NAME?</v>
      </c>
      <c r="Q6382">
        <v>0</v>
      </c>
      <c r="R6382">
        <v>0</v>
      </c>
    </row>
    <row r="6383" spans="1:18" x14ac:dyDescent="0.25">
      <c r="A6383">
        <v>4425</v>
      </c>
      <c r="B6383" t="e">
        <f>PROPER(#REF!)</f>
        <v>#REF!</v>
      </c>
      <c r="C6383">
        <v>26766</v>
      </c>
      <c r="D6383" t="s">
        <v>8178</v>
      </c>
      <c r="E6383">
        <v>19.73</v>
      </c>
      <c r="F6383">
        <v>29.99</v>
      </c>
      <c r="G6383">
        <v>750</v>
      </c>
      <c r="H6383">
        <v>84</v>
      </c>
      <c r="I6383">
        <v>1657.32</v>
      </c>
      <c r="J6383">
        <v>61</v>
      </c>
      <c r="K6383">
        <v>1109.6299999999901</v>
      </c>
      <c r="L6383">
        <v>1829.3899999999901</v>
      </c>
      <c r="M6383">
        <v>6.79</v>
      </c>
      <c r="N6383">
        <v>144929.24</v>
      </c>
      <c r="O6383">
        <v>172.069999999999</v>
      </c>
      <c r="P6383">
        <v>9.4058675296136904</v>
      </c>
      <c r="Q6383">
        <v>0.72619047619047605</v>
      </c>
      <c r="R6383">
        <v>1.1038242463736601</v>
      </c>
    </row>
    <row r="6384" spans="1:18" x14ac:dyDescent="0.25">
      <c r="A6384">
        <v>4425</v>
      </c>
      <c r="B6384" t="e">
        <f>PROPER(#REF!)</f>
        <v>#REF!</v>
      </c>
      <c r="C6384">
        <v>27873</v>
      </c>
      <c r="D6384" t="s">
        <v>8179</v>
      </c>
      <c r="E6384">
        <v>27.58</v>
      </c>
      <c r="F6384">
        <v>39.99</v>
      </c>
      <c r="G6384">
        <v>750</v>
      </c>
      <c r="H6384">
        <v>60</v>
      </c>
      <c r="I6384">
        <v>1654.8</v>
      </c>
      <c r="J6384">
        <v>5</v>
      </c>
      <c r="K6384">
        <v>199.95</v>
      </c>
      <c r="L6384">
        <v>199.95</v>
      </c>
      <c r="M6384">
        <v>0.55000000000000004</v>
      </c>
      <c r="N6384">
        <v>144929.24</v>
      </c>
      <c r="O6384">
        <v>-1454.85</v>
      </c>
      <c r="P6384">
        <v>-727.60690172543104</v>
      </c>
      <c r="Q6384">
        <v>8.3333333333333301E-2</v>
      </c>
      <c r="R6384">
        <v>0.12083031182015901</v>
      </c>
    </row>
    <row r="6385" spans="1:18" x14ac:dyDescent="0.25">
      <c r="A6385">
        <v>9744</v>
      </c>
      <c r="B6385" t="e">
        <f>PROPER(#REF!)</f>
        <v>#REF!</v>
      </c>
      <c r="C6385">
        <v>18236</v>
      </c>
      <c r="D6385" t="s">
        <v>8180</v>
      </c>
      <c r="E6385">
        <v>51.69</v>
      </c>
      <c r="F6385">
        <v>75.989999999999995</v>
      </c>
      <c r="G6385">
        <v>750</v>
      </c>
      <c r="H6385">
        <v>32</v>
      </c>
      <c r="I6385">
        <v>1654.08</v>
      </c>
      <c r="J6385">
        <v>29</v>
      </c>
      <c r="K6385">
        <v>759.9</v>
      </c>
      <c r="L6385">
        <v>2203.71</v>
      </c>
      <c r="M6385">
        <v>3.25</v>
      </c>
      <c r="N6385">
        <v>3999.93</v>
      </c>
      <c r="O6385">
        <v>549.63</v>
      </c>
      <c r="P6385">
        <v>24.9411220169623</v>
      </c>
      <c r="Q6385">
        <v>0.90625</v>
      </c>
      <c r="R6385">
        <v>1.3322874347069</v>
      </c>
    </row>
    <row r="6386" spans="1:18" x14ac:dyDescent="0.25">
      <c r="A6386">
        <v>3960</v>
      </c>
      <c r="B6386" t="e">
        <f>PROPER(#REF!)</f>
        <v>#REF!</v>
      </c>
      <c r="C6386">
        <v>86</v>
      </c>
      <c r="D6386" t="s">
        <v>8181</v>
      </c>
      <c r="E6386">
        <v>236.21</v>
      </c>
      <c r="F6386">
        <v>299.99</v>
      </c>
      <c r="G6386">
        <v>750</v>
      </c>
      <c r="H6386">
        <v>7</v>
      </c>
      <c r="I6386">
        <v>1653.47</v>
      </c>
      <c r="J6386">
        <v>18</v>
      </c>
      <c r="K6386">
        <v>4199.8599999999997</v>
      </c>
      <c r="L6386">
        <v>5399.82</v>
      </c>
      <c r="M6386">
        <v>14.18</v>
      </c>
      <c r="N6386">
        <v>257032.07</v>
      </c>
      <c r="O6386">
        <v>3746.3499999999899</v>
      </c>
      <c r="P6386">
        <v>69.379164490668202</v>
      </c>
      <c r="Q6386">
        <v>2.5714285714285698</v>
      </c>
      <c r="R6386">
        <v>3.2657502101640699</v>
      </c>
    </row>
    <row r="6387" spans="1:18" x14ac:dyDescent="0.25">
      <c r="A6387">
        <v>3960</v>
      </c>
      <c r="B6387" t="e">
        <f>PROPER(#REF!)</f>
        <v>#REF!</v>
      </c>
      <c r="C6387">
        <v>744</v>
      </c>
      <c r="D6387" t="s">
        <v>2355</v>
      </c>
      <c r="E6387">
        <v>6.24</v>
      </c>
      <c r="F6387">
        <v>7.99</v>
      </c>
      <c r="G6387">
        <v>200</v>
      </c>
      <c r="H6387">
        <v>264</v>
      </c>
      <c r="I6387">
        <v>1647.36</v>
      </c>
      <c r="J6387">
        <v>149</v>
      </c>
      <c r="K6387">
        <v>358.6</v>
      </c>
      <c r="L6387">
        <v>1243.51</v>
      </c>
      <c r="M6387">
        <v>31.29</v>
      </c>
      <c r="N6387">
        <v>257032.07</v>
      </c>
      <c r="O6387">
        <v>-403.85</v>
      </c>
      <c r="P6387">
        <v>-32.476618603790797</v>
      </c>
      <c r="Q6387">
        <v>0.564393939393939</v>
      </c>
      <c r="R6387">
        <v>0.75485018453768404</v>
      </c>
    </row>
    <row r="6388" spans="1:18" x14ac:dyDescent="0.25">
      <c r="A6388">
        <v>3960</v>
      </c>
      <c r="B6388" t="e">
        <f>PROPER(#REF!)</f>
        <v>#REF!</v>
      </c>
      <c r="C6388">
        <v>2571</v>
      </c>
      <c r="D6388" t="s">
        <v>8182</v>
      </c>
      <c r="E6388">
        <v>65.88</v>
      </c>
      <c r="F6388">
        <v>84.99</v>
      </c>
      <c r="G6388">
        <v>750</v>
      </c>
      <c r="H6388">
        <v>25</v>
      </c>
      <c r="I6388">
        <v>1647</v>
      </c>
      <c r="J6388">
        <v>31</v>
      </c>
      <c r="K6388">
        <v>254.969999999999</v>
      </c>
      <c r="L6388">
        <v>2634.69</v>
      </c>
      <c r="M6388">
        <v>24.41</v>
      </c>
      <c r="N6388">
        <v>257032.07</v>
      </c>
      <c r="O6388">
        <v>987.69</v>
      </c>
      <c r="P6388">
        <v>37.487901802489098</v>
      </c>
      <c r="Q6388">
        <v>1.24</v>
      </c>
      <c r="R6388">
        <v>1.5996903460837799</v>
      </c>
    </row>
    <row r="6389" spans="1:18" x14ac:dyDescent="0.25">
      <c r="A6389">
        <v>9552</v>
      </c>
      <c r="B6389" t="e">
        <f>PROPER(#REF!)</f>
        <v>#REF!</v>
      </c>
      <c r="C6389">
        <v>22970</v>
      </c>
      <c r="D6389" t="s">
        <v>8183</v>
      </c>
      <c r="E6389">
        <v>11.68</v>
      </c>
      <c r="F6389">
        <v>17.989999999999998</v>
      </c>
      <c r="G6389">
        <v>750</v>
      </c>
      <c r="H6389">
        <v>141</v>
      </c>
      <c r="I6389">
        <v>1646.8799999999901</v>
      </c>
      <c r="J6389">
        <v>131</v>
      </c>
      <c r="K6389">
        <v>1133.3699999999999</v>
      </c>
      <c r="L6389">
        <v>2356.69</v>
      </c>
      <c r="M6389">
        <v>14.57</v>
      </c>
      <c r="N6389">
        <v>55551.82</v>
      </c>
      <c r="O6389">
        <v>709.81</v>
      </c>
      <c r="P6389">
        <v>30.118938002028202</v>
      </c>
      <c r="Q6389">
        <v>0.92907801418439695</v>
      </c>
      <c r="R6389">
        <v>1.4310028660254499</v>
      </c>
    </row>
    <row r="6390" spans="1:18" x14ac:dyDescent="0.25">
      <c r="A6390">
        <v>9552</v>
      </c>
      <c r="B6390" t="e">
        <f>PROPER(#REF!)</f>
        <v>#REF!</v>
      </c>
      <c r="C6390">
        <v>26049</v>
      </c>
      <c r="D6390" t="s">
        <v>8184</v>
      </c>
      <c r="E6390">
        <v>9.8000000000000007</v>
      </c>
      <c r="F6390">
        <v>14.99</v>
      </c>
      <c r="G6390">
        <v>750</v>
      </c>
      <c r="H6390">
        <v>168</v>
      </c>
      <c r="I6390">
        <v>1646.4</v>
      </c>
      <c r="J6390">
        <v>155</v>
      </c>
      <c r="K6390">
        <v>1439.04</v>
      </c>
      <c r="L6390">
        <v>2323.4499999999998</v>
      </c>
      <c r="M6390">
        <v>17.190000000000001</v>
      </c>
      <c r="N6390">
        <v>55551.82</v>
      </c>
      <c r="O6390">
        <v>677.04999999999905</v>
      </c>
      <c r="P6390">
        <v>29.139856678645899</v>
      </c>
      <c r="Q6390">
        <v>0.92261904761904701</v>
      </c>
      <c r="R6390">
        <v>1.4112305636540301</v>
      </c>
    </row>
    <row r="6391" spans="1:18" x14ac:dyDescent="0.25">
      <c r="A6391">
        <v>7153</v>
      </c>
      <c r="B6391" t="e">
        <f>PROPER(#REF!)</f>
        <v>#REF!</v>
      </c>
      <c r="C6391">
        <v>20170</v>
      </c>
      <c r="D6391" t="s">
        <v>8185</v>
      </c>
      <c r="E6391">
        <v>8.66</v>
      </c>
      <c r="F6391">
        <v>12.99</v>
      </c>
      <c r="G6391">
        <v>750</v>
      </c>
      <c r="H6391">
        <v>190</v>
      </c>
      <c r="I6391">
        <v>1645.4</v>
      </c>
      <c r="J6391">
        <v>116</v>
      </c>
      <c r="K6391">
        <v>745.26</v>
      </c>
      <c r="L6391">
        <v>1167.8399999999999</v>
      </c>
      <c r="M6391">
        <v>12.85</v>
      </c>
      <c r="N6391">
        <v>15884.82</v>
      </c>
      <c r="O6391">
        <v>-477.56</v>
      </c>
      <c r="P6391">
        <v>-40.892588025756901</v>
      </c>
      <c r="Q6391">
        <v>0.61052631578947303</v>
      </c>
      <c r="R6391">
        <v>0.70976054454843795</v>
      </c>
    </row>
    <row r="6392" spans="1:18" x14ac:dyDescent="0.25">
      <c r="A6392">
        <v>4425</v>
      </c>
      <c r="B6392" t="e">
        <f>PROPER(#REF!)</f>
        <v>#REF!</v>
      </c>
      <c r="C6392">
        <v>21562</v>
      </c>
      <c r="D6392" t="s">
        <v>8186</v>
      </c>
      <c r="E6392">
        <v>19.350000000000001</v>
      </c>
      <c r="F6392">
        <v>29.99</v>
      </c>
      <c r="G6392">
        <v>750</v>
      </c>
      <c r="H6392">
        <v>85</v>
      </c>
      <c r="I6392">
        <v>1644.75</v>
      </c>
      <c r="J6392">
        <v>70</v>
      </c>
      <c r="K6392">
        <v>1499.5</v>
      </c>
      <c r="L6392">
        <v>2099.2999999999902</v>
      </c>
      <c r="M6392">
        <v>7.74</v>
      </c>
      <c r="N6392">
        <v>144929.24</v>
      </c>
      <c r="O6392">
        <v>454.54999999999899</v>
      </c>
      <c r="P6392">
        <v>21.6524555804315</v>
      </c>
      <c r="Q6392">
        <v>0.82352941176470495</v>
      </c>
      <c r="R6392">
        <v>1.2763641890864801</v>
      </c>
    </row>
    <row r="6393" spans="1:18" x14ac:dyDescent="0.25">
      <c r="A6393">
        <v>90024</v>
      </c>
      <c r="B6393" t="e">
        <f>PROPER(#REF!)</f>
        <v>#REF!</v>
      </c>
      <c r="C6393">
        <v>23938</v>
      </c>
      <c r="D6393" t="s">
        <v>8187</v>
      </c>
      <c r="E6393">
        <v>14.93</v>
      </c>
      <c r="F6393">
        <v>22.99</v>
      </c>
      <c r="G6393">
        <v>750</v>
      </c>
      <c r="H6393">
        <v>110</v>
      </c>
      <c r="I6393">
        <v>1642.3</v>
      </c>
      <c r="J6393">
        <v>84</v>
      </c>
      <c r="K6393">
        <v>1327.4199999999901</v>
      </c>
      <c r="L6393">
        <v>1914.1599999999901</v>
      </c>
      <c r="M6393">
        <v>9.3000000000000007</v>
      </c>
      <c r="N6393">
        <v>2802.64</v>
      </c>
      <c r="O6393">
        <v>271.85999999999899</v>
      </c>
      <c r="P6393">
        <v>14.2025744974296</v>
      </c>
      <c r="Q6393">
        <v>0.763636363636363</v>
      </c>
      <c r="R6393">
        <v>1.16553613834256</v>
      </c>
    </row>
    <row r="6394" spans="1:18" x14ac:dyDescent="0.25">
      <c r="A6394">
        <v>10754</v>
      </c>
      <c r="B6394" t="e">
        <f>PROPER(#REF!)</f>
        <v>#REF!</v>
      </c>
      <c r="C6394">
        <v>24406</v>
      </c>
      <c r="D6394" t="s">
        <v>8188</v>
      </c>
      <c r="E6394">
        <v>15.64</v>
      </c>
      <c r="F6394">
        <v>22.99</v>
      </c>
      <c r="G6394">
        <v>750</v>
      </c>
      <c r="H6394">
        <v>105</v>
      </c>
      <c r="I6394">
        <v>1642.2</v>
      </c>
      <c r="J6394">
        <v>82</v>
      </c>
      <c r="K6394">
        <v>942.58999999999901</v>
      </c>
      <c r="L6394">
        <v>1885.1799999999901</v>
      </c>
      <c r="M6394">
        <v>9.1300000000000008</v>
      </c>
      <c r="N6394">
        <v>28720.52</v>
      </c>
      <c r="O6394">
        <v>242.979999999999</v>
      </c>
      <c r="P6394">
        <v>12.888954900858201</v>
      </c>
      <c r="Q6394">
        <v>0.78095238095238095</v>
      </c>
      <c r="R6394">
        <v>1.1479600535866501</v>
      </c>
    </row>
    <row r="6395" spans="1:18" x14ac:dyDescent="0.25">
      <c r="A6395">
        <v>4848</v>
      </c>
      <c r="B6395" t="e">
        <f>PROPER(#REF!)</f>
        <v>#REF!</v>
      </c>
      <c r="C6395">
        <v>37457</v>
      </c>
      <c r="D6395" t="s">
        <v>8189</v>
      </c>
      <c r="E6395">
        <v>5.26</v>
      </c>
      <c r="F6395">
        <v>7.99</v>
      </c>
      <c r="G6395">
        <v>750</v>
      </c>
      <c r="H6395">
        <v>312</v>
      </c>
      <c r="I6395">
        <v>1641.12</v>
      </c>
      <c r="J6395">
        <v>304</v>
      </c>
      <c r="K6395">
        <v>167.79</v>
      </c>
      <c r="L6395">
        <v>2428.96</v>
      </c>
      <c r="M6395">
        <v>34.200000000000003</v>
      </c>
      <c r="N6395">
        <v>1043.69</v>
      </c>
      <c r="O6395">
        <v>787.84</v>
      </c>
      <c r="P6395">
        <v>32.435280943284297</v>
      </c>
      <c r="Q6395">
        <v>0.97435897435897401</v>
      </c>
      <c r="R6395">
        <v>1.4800623964121999</v>
      </c>
    </row>
    <row r="6396" spans="1:18" x14ac:dyDescent="0.25">
      <c r="A6396">
        <v>9165</v>
      </c>
      <c r="B6396" t="e">
        <f>PROPER(#REF!)</f>
        <v>#REF!</v>
      </c>
      <c r="C6396">
        <v>46766</v>
      </c>
      <c r="D6396" t="s">
        <v>8190</v>
      </c>
      <c r="E6396">
        <v>21.56</v>
      </c>
      <c r="F6396">
        <v>34.99</v>
      </c>
      <c r="G6396">
        <v>750</v>
      </c>
      <c r="H6396">
        <v>76</v>
      </c>
      <c r="I6396">
        <v>1638.5599999999899</v>
      </c>
      <c r="J6396">
        <v>26</v>
      </c>
      <c r="K6396">
        <v>397.88</v>
      </c>
      <c r="L6396">
        <v>859.74</v>
      </c>
      <c r="M6396">
        <v>2.91</v>
      </c>
      <c r="N6396">
        <v>68054.7</v>
      </c>
      <c r="O6396">
        <v>-778.81999999999903</v>
      </c>
      <c r="P6396">
        <v>-90.587852141344996</v>
      </c>
      <c r="Q6396">
        <v>0.34210526315789402</v>
      </c>
      <c r="R6396">
        <v>0.52469241285030699</v>
      </c>
    </row>
    <row r="6397" spans="1:18" x14ac:dyDescent="0.25">
      <c r="A6397">
        <v>4425</v>
      </c>
      <c r="B6397" t="e">
        <f>PROPER(#REF!)</f>
        <v>#REF!</v>
      </c>
      <c r="C6397">
        <v>26498</v>
      </c>
      <c r="D6397" t="s">
        <v>8191</v>
      </c>
      <c r="E6397">
        <v>54.6</v>
      </c>
      <c r="F6397">
        <v>82.99</v>
      </c>
      <c r="G6397">
        <v>750</v>
      </c>
      <c r="H6397">
        <v>30</v>
      </c>
      <c r="I6397">
        <v>1638</v>
      </c>
      <c r="J6397">
        <v>10</v>
      </c>
      <c r="K6397">
        <v>746.91</v>
      </c>
      <c r="L6397">
        <v>829.9</v>
      </c>
      <c r="M6397">
        <v>1.1000000000000001</v>
      </c>
      <c r="N6397">
        <v>144929.24</v>
      </c>
      <c r="O6397">
        <v>-808.1</v>
      </c>
      <c r="P6397">
        <v>-97.373177491264002</v>
      </c>
      <c r="Q6397">
        <v>0.33333333333333298</v>
      </c>
      <c r="R6397">
        <v>0.50665445665445596</v>
      </c>
    </row>
    <row r="6398" spans="1:18" x14ac:dyDescent="0.25">
      <c r="A6398">
        <v>12546</v>
      </c>
      <c r="B6398" t="e">
        <f>PROPER(#REF!)</f>
        <v>#REF!</v>
      </c>
      <c r="C6398">
        <v>734</v>
      </c>
      <c r="D6398" t="s">
        <v>1661</v>
      </c>
      <c r="E6398">
        <v>13.63</v>
      </c>
      <c r="F6398">
        <v>17.989999999999998</v>
      </c>
      <c r="G6398">
        <v>750</v>
      </c>
      <c r="H6398">
        <v>120</v>
      </c>
      <c r="I6398">
        <v>1635.6</v>
      </c>
      <c r="J6398">
        <v>120</v>
      </c>
      <c r="K6398">
        <v>24.99</v>
      </c>
      <c r="L6398">
        <v>2998.8</v>
      </c>
      <c r="M6398">
        <v>94.5</v>
      </c>
      <c r="N6398">
        <v>123880.97</v>
      </c>
      <c r="O6398">
        <v>1363.2</v>
      </c>
      <c r="P6398">
        <v>45.458183273309302</v>
      </c>
      <c r="Q6398">
        <v>1</v>
      </c>
      <c r="R6398">
        <v>1.8334556126192201</v>
      </c>
    </row>
    <row r="6399" spans="1:18" x14ac:dyDescent="0.25">
      <c r="A6399">
        <v>480</v>
      </c>
      <c r="B6399" t="e">
        <f>PROPER(#REF!)</f>
        <v>#REF!</v>
      </c>
      <c r="C6399">
        <v>1757</v>
      </c>
      <c r="D6399" t="s">
        <v>8192</v>
      </c>
      <c r="E6399">
        <v>116.78</v>
      </c>
      <c r="F6399">
        <v>159.99</v>
      </c>
      <c r="G6399">
        <v>750</v>
      </c>
      <c r="H6399">
        <v>14</v>
      </c>
      <c r="I6399">
        <v>1634.92</v>
      </c>
      <c r="J6399">
        <v>18</v>
      </c>
      <c r="K6399">
        <v>1599.9</v>
      </c>
      <c r="L6399">
        <v>2879.82</v>
      </c>
      <c r="M6399">
        <v>14.19</v>
      </c>
      <c r="N6399">
        <v>89286.27</v>
      </c>
      <c r="O6399">
        <v>1244.9000000000001</v>
      </c>
      <c r="P6399">
        <v>43.228396219208101</v>
      </c>
      <c r="Q6399">
        <v>1.28571428571428</v>
      </c>
      <c r="R6399">
        <v>1.76144398502679</v>
      </c>
    </row>
    <row r="6400" spans="1:18" x14ac:dyDescent="0.25">
      <c r="A6400">
        <v>1485</v>
      </c>
      <c r="B6400" t="e">
        <f>PROPER(#REF!)</f>
        <v>#REF!</v>
      </c>
      <c r="C6400">
        <v>1788</v>
      </c>
      <c r="D6400" t="s">
        <v>8193</v>
      </c>
      <c r="E6400">
        <v>29.19</v>
      </c>
      <c r="F6400">
        <v>39.99</v>
      </c>
      <c r="G6400">
        <v>750</v>
      </c>
      <c r="H6400">
        <v>56</v>
      </c>
      <c r="I6400">
        <v>1634.64</v>
      </c>
      <c r="J6400">
        <v>167</v>
      </c>
      <c r="K6400">
        <v>3879.03</v>
      </c>
      <c r="L6400">
        <v>6678.33</v>
      </c>
      <c r="M6400">
        <v>131.69</v>
      </c>
      <c r="N6400">
        <v>8497.59</v>
      </c>
      <c r="O6400">
        <v>5043.6899999999996</v>
      </c>
      <c r="P6400">
        <v>75.523222122895902</v>
      </c>
      <c r="Q6400">
        <v>2.9821428571428501</v>
      </c>
      <c r="R6400">
        <v>4.0855050653354796</v>
      </c>
    </row>
    <row r="6401" spans="1:18" x14ac:dyDescent="0.25">
      <c r="A6401">
        <v>9165</v>
      </c>
      <c r="B6401" t="e">
        <f>PROPER(#REF!)</f>
        <v>#REF!</v>
      </c>
      <c r="C6401">
        <v>38632</v>
      </c>
      <c r="D6401" t="s">
        <v>8194</v>
      </c>
      <c r="E6401">
        <v>8.09</v>
      </c>
      <c r="F6401">
        <v>12.29</v>
      </c>
      <c r="G6401">
        <v>750</v>
      </c>
      <c r="H6401">
        <v>202</v>
      </c>
      <c r="I6401">
        <v>1634.18</v>
      </c>
      <c r="J6401">
        <v>202</v>
      </c>
      <c r="K6401">
        <v>2973.29</v>
      </c>
      <c r="L6401">
        <v>4657.4799999999996</v>
      </c>
      <c r="M6401">
        <v>22.43</v>
      </c>
      <c r="N6401">
        <v>68054.7</v>
      </c>
      <c r="O6401">
        <v>3023.2999999999902</v>
      </c>
      <c r="P6401">
        <v>64.912785454795198</v>
      </c>
      <c r="Q6401">
        <v>1</v>
      </c>
      <c r="R6401">
        <v>2.8500409991555302</v>
      </c>
    </row>
    <row r="6402" spans="1:18" x14ac:dyDescent="0.25">
      <c r="A6402">
        <v>4425</v>
      </c>
      <c r="B6402" t="e">
        <f>PROPER(#REF!)</f>
        <v>#REF!</v>
      </c>
      <c r="C6402">
        <v>21380</v>
      </c>
      <c r="D6402" t="s">
        <v>8195</v>
      </c>
      <c r="E6402">
        <v>12.57</v>
      </c>
      <c r="F6402">
        <v>19.489999999999998</v>
      </c>
      <c r="G6402">
        <v>750</v>
      </c>
      <c r="H6402">
        <v>130</v>
      </c>
      <c r="I6402">
        <v>1634.1</v>
      </c>
      <c r="J6402">
        <v>135</v>
      </c>
      <c r="K6402">
        <v>2065.94</v>
      </c>
      <c r="L6402">
        <v>2631.1499999999901</v>
      </c>
      <c r="M6402">
        <v>14.91</v>
      </c>
      <c r="N6402">
        <v>144929.24</v>
      </c>
      <c r="O6402">
        <v>997.04999999999905</v>
      </c>
      <c r="P6402">
        <v>37.894076734507699</v>
      </c>
      <c r="Q6402">
        <v>1.0384615384615301</v>
      </c>
      <c r="R6402">
        <v>1.61015237745547</v>
      </c>
    </row>
    <row r="6403" spans="1:18" x14ac:dyDescent="0.25">
      <c r="A6403">
        <v>3252</v>
      </c>
      <c r="B6403" t="e">
        <f>PROPER(#REF!)</f>
        <v>#REF!</v>
      </c>
      <c r="C6403">
        <v>27443</v>
      </c>
      <c r="D6403" t="s">
        <v>8196</v>
      </c>
      <c r="E6403">
        <v>34.01</v>
      </c>
      <c r="F6403">
        <v>49.99</v>
      </c>
      <c r="G6403">
        <v>750</v>
      </c>
      <c r="H6403">
        <v>48</v>
      </c>
      <c r="I6403">
        <v>1632.48</v>
      </c>
      <c r="J6403">
        <v>6</v>
      </c>
      <c r="K6403">
        <v>258.95</v>
      </c>
      <c r="L6403">
        <v>311.94</v>
      </c>
      <c r="M6403">
        <v>0.66</v>
      </c>
      <c r="N6403">
        <v>61966.91</v>
      </c>
      <c r="O6403">
        <v>-1320.54</v>
      </c>
      <c r="P6403">
        <v>-423.33140988651598</v>
      </c>
      <c r="Q6403">
        <v>0.125</v>
      </c>
      <c r="R6403">
        <v>0.19108350485151401</v>
      </c>
    </row>
    <row r="6404" spans="1:18" x14ac:dyDescent="0.25">
      <c r="A6404">
        <v>4692</v>
      </c>
      <c r="B6404" t="e">
        <f>PROPER(#REF!)</f>
        <v>#REF!</v>
      </c>
      <c r="C6404">
        <v>25448</v>
      </c>
      <c r="D6404" t="s">
        <v>8197</v>
      </c>
      <c r="E6404">
        <v>70.959999999999994</v>
      </c>
      <c r="F6404">
        <v>109.99</v>
      </c>
      <c r="G6404">
        <v>750</v>
      </c>
      <c r="H6404">
        <v>23</v>
      </c>
      <c r="I6404">
        <v>1632.08</v>
      </c>
      <c r="J6404">
        <v>22</v>
      </c>
      <c r="K6404">
        <v>1429.87</v>
      </c>
      <c r="L6404">
        <v>2419.7800000000002</v>
      </c>
      <c r="M6404">
        <v>2.4500000000000002</v>
      </c>
      <c r="N6404">
        <v>9139.3799999999992</v>
      </c>
      <c r="O6404">
        <v>787.7</v>
      </c>
      <c r="P6404">
        <v>32.552546099232103</v>
      </c>
      <c r="Q6404">
        <v>0.95652173913043403</v>
      </c>
      <c r="R6404">
        <v>1.48263565511494</v>
      </c>
    </row>
    <row r="6405" spans="1:18" x14ac:dyDescent="0.25">
      <c r="A6405">
        <v>4425</v>
      </c>
      <c r="B6405" t="e">
        <f>PROPER(#REF!)</f>
        <v>#REF!</v>
      </c>
      <c r="C6405">
        <v>27178</v>
      </c>
      <c r="D6405" t="s">
        <v>8198</v>
      </c>
      <c r="E6405">
        <v>45.33</v>
      </c>
      <c r="F6405">
        <v>67.989999999999995</v>
      </c>
      <c r="G6405">
        <v>750</v>
      </c>
      <c r="H6405">
        <v>36</v>
      </c>
      <c r="I6405">
        <v>1631.88</v>
      </c>
      <c r="J6405">
        <v>9</v>
      </c>
      <c r="K6405">
        <v>543.91999999999996</v>
      </c>
      <c r="L6405">
        <v>611.91</v>
      </c>
      <c r="M6405">
        <v>0.99</v>
      </c>
      <c r="N6405">
        <v>144929.24</v>
      </c>
      <c r="O6405">
        <v>-1019.97</v>
      </c>
      <c r="P6405">
        <v>-166.686277393734</v>
      </c>
      <c r="Q6405">
        <v>0.25</v>
      </c>
      <c r="R6405">
        <v>0.37497242444297302</v>
      </c>
    </row>
    <row r="6406" spans="1:18" x14ac:dyDescent="0.25">
      <c r="A6406">
        <v>9165</v>
      </c>
      <c r="B6406" t="e">
        <f>PROPER(#REF!)</f>
        <v>#REF!</v>
      </c>
      <c r="C6406">
        <v>2885</v>
      </c>
      <c r="D6406" t="s">
        <v>8199</v>
      </c>
      <c r="E6406">
        <v>46.61</v>
      </c>
      <c r="F6406">
        <v>61.99</v>
      </c>
      <c r="G6406">
        <v>750</v>
      </c>
      <c r="H6406">
        <v>35</v>
      </c>
      <c r="I6406">
        <v>1631.35</v>
      </c>
      <c r="J6406">
        <v>15</v>
      </c>
      <c r="K6406">
        <v>247.96</v>
      </c>
      <c r="L6406">
        <v>929.85</v>
      </c>
      <c r="M6406">
        <v>11.81</v>
      </c>
      <c r="N6406">
        <v>68054.7</v>
      </c>
      <c r="O6406">
        <v>-701.49999999999898</v>
      </c>
      <c r="P6406">
        <v>-75.442275635855196</v>
      </c>
      <c r="Q6406">
        <v>0.42857142857142799</v>
      </c>
      <c r="R6406">
        <v>0.56998804670977998</v>
      </c>
    </row>
    <row r="6407" spans="1:18" x14ac:dyDescent="0.25">
      <c r="A6407">
        <v>4425</v>
      </c>
      <c r="B6407" t="e">
        <f>PROPER(#REF!)</f>
        <v>#REF!</v>
      </c>
      <c r="C6407">
        <v>1090</v>
      </c>
      <c r="D6407" t="s">
        <v>8200</v>
      </c>
      <c r="E6407">
        <v>13.59</v>
      </c>
      <c r="F6407">
        <v>16.989999999999998</v>
      </c>
      <c r="G6407">
        <v>750</v>
      </c>
      <c r="H6407">
        <v>120</v>
      </c>
      <c r="I6407">
        <v>1630.79999999999</v>
      </c>
      <c r="J6407">
        <v>132</v>
      </c>
      <c r="K6407">
        <v>1694.12</v>
      </c>
      <c r="L6407">
        <v>2534.6799999999998</v>
      </c>
      <c r="M6407">
        <v>103.98</v>
      </c>
      <c r="N6407">
        <v>144929.24</v>
      </c>
      <c r="O6407">
        <v>903.88</v>
      </c>
      <c r="P6407">
        <v>35.660517303959402</v>
      </c>
      <c r="Q6407">
        <v>1.1000000000000001</v>
      </c>
      <c r="R6407">
        <v>1.5542555800833899</v>
      </c>
    </row>
    <row r="6408" spans="1:18" x14ac:dyDescent="0.25">
      <c r="A6408">
        <v>10754</v>
      </c>
      <c r="B6408" t="e">
        <f>PROPER(#REF!)</f>
        <v>#REF!</v>
      </c>
      <c r="C6408">
        <v>21444</v>
      </c>
      <c r="D6408" t="s">
        <v>8201</v>
      </c>
      <c r="E6408">
        <v>232.87</v>
      </c>
      <c r="F6408">
        <v>339.99</v>
      </c>
      <c r="G6408">
        <v>750</v>
      </c>
      <c r="H6408">
        <v>7</v>
      </c>
      <c r="I6408">
        <v>1630.09</v>
      </c>
      <c r="J6408">
        <v>7</v>
      </c>
      <c r="K6408">
        <v>679.98</v>
      </c>
      <c r="L6408">
        <v>2379.9299999999998</v>
      </c>
      <c r="M6408">
        <v>0.79</v>
      </c>
      <c r="N6408">
        <v>28720.52</v>
      </c>
      <c r="O6408">
        <v>749.84</v>
      </c>
      <c r="P6408">
        <v>31.506809023794801</v>
      </c>
      <c r="Q6408">
        <v>1</v>
      </c>
      <c r="R6408">
        <v>1.4599991411517099</v>
      </c>
    </row>
    <row r="6409" spans="1:18" x14ac:dyDescent="0.25">
      <c r="A6409">
        <v>9165</v>
      </c>
      <c r="B6409" t="e">
        <f>PROPER(#REF!)</f>
        <v>#REF!</v>
      </c>
      <c r="C6409">
        <v>36749</v>
      </c>
      <c r="D6409" t="s">
        <v>8202</v>
      </c>
      <c r="E6409">
        <v>10.38</v>
      </c>
      <c r="F6409">
        <v>15.99</v>
      </c>
      <c r="G6409">
        <v>375</v>
      </c>
      <c r="H6409">
        <v>157</v>
      </c>
      <c r="I6409">
        <v>1629.66</v>
      </c>
      <c r="J6409">
        <v>104</v>
      </c>
      <c r="K6409">
        <v>1263.21</v>
      </c>
      <c r="L6409">
        <v>1662.96</v>
      </c>
      <c r="M6409">
        <v>6.08</v>
      </c>
      <c r="N6409">
        <v>68054.7</v>
      </c>
      <c r="O6409">
        <v>33.299999999999898</v>
      </c>
      <c r="P6409">
        <v>2.0024534564872201</v>
      </c>
      <c r="Q6409">
        <v>0.66242038216560495</v>
      </c>
      <c r="R6409">
        <v>1.0204337100990299</v>
      </c>
    </row>
    <row r="6410" spans="1:18" x14ac:dyDescent="0.25">
      <c r="A6410">
        <v>10754</v>
      </c>
      <c r="B6410" t="e">
        <f>PROPER(#REF!)</f>
        <v>#REF!</v>
      </c>
      <c r="C6410">
        <v>23745</v>
      </c>
      <c r="D6410" t="s">
        <v>8203</v>
      </c>
      <c r="E6410">
        <v>271.42</v>
      </c>
      <c r="F6410">
        <v>398.99</v>
      </c>
      <c r="G6410">
        <v>750</v>
      </c>
      <c r="H6410">
        <v>6</v>
      </c>
      <c r="I6410">
        <v>1628.52</v>
      </c>
      <c r="J6410">
        <v>14</v>
      </c>
      <c r="K6410">
        <v>1994.95</v>
      </c>
      <c r="L6410">
        <v>5585.86</v>
      </c>
      <c r="M6410">
        <v>1.58</v>
      </c>
      <c r="N6410">
        <v>28720.52</v>
      </c>
      <c r="O6410">
        <v>3957.34</v>
      </c>
      <c r="P6410">
        <v>70.845671033645601</v>
      </c>
      <c r="Q6410">
        <v>2.3333333333333299</v>
      </c>
      <c r="R6410">
        <v>3.4300223515830299</v>
      </c>
    </row>
    <row r="6411" spans="1:18" x14ac:dyDescent="0.25">
      <c r="A6411">
        <v>1590</v>
      </c>
      <c r="B6411" t="e">
        <f>PROPER(#REF!)</f>
        <v>#REF!</v>
      </c>
      <c r="C6411">
        <v>43939</v>
      </c>
      <c r="D6411" t="s">
        <v>8204</v>
      </c>
      <c r="E6411">
        <v>12.33</v>
      </c>
      <c r="F6411">
        <v>18.989999999999998</v>
      </c>
      <c r="G6411">
        <v>750</v>
      </c>
      <c r="H6411">
        <v>132</v>
      </c>
      <c r="I6411">
        <v>1627.56</v>
      </c>
      <c r="J6411">
        <v>36</v>
      </c>
      <c r="K6411">
        <v>258.87</v>
      </c>
      <c r="L6411">
        <v>699.64</v>
      </c>
      <c r="M6411">
        <v>4.01</v>
      </c>
      <c r="N6411">
        <v>7259.75</v>
      </c>
      <c r="O6411">
        <v>-927.92</v>
      </c>
      <c r="P6411">
        <v>-132.62820879309299</v>
      </c>
      <c r="Q6411">
        <v>0.27272727272727199</v>
      </c>
      <c r="R6411">
        <v>0.429870480965371</v>
      </c>
    </row>
    <row r="6412" spans="1:18" x14ac:dyDescent="0.25">
      <c r="A6412">
        <v>4425</v>
      </c>
      <c r="B6412" t="e">
        <f>PROPER(#REF!)</f>
        <v>#REF!</v>
      </c>
      <c r="C6412">
        <v>27523</v>
      </c>
      <c r="D6412" t="s">
        <v>8205</v>
      </c>
      <c r="E6412">
        <v>19.350000000000001</v>
      </c>
      <c r="F6412">
        <v>29.99</v>
      </c>
      <c r="G6412">
        <v>750</v>
      </c>
      <c r="H6412">
        <v>84</v>
      </c>
      <c r="I6412">
        <v>1625.4</v>
      </c>
      <c r="J6412">
        <v>41</v>
      </c>
      <c r="K6412">
        <v>929.68999999999903</v>
      </c>
      <c r="L6412">
        <v>1229.5899999999999</v>
      </c>
      <c r="M6412">
        <v>4.5199999999999996</v>
      </c>
      <c r="N6412">
        <v>144929.24</v>
      </c>
      <c r="O6412">
        <v>-395.81</v>
      </c>
      <c r="P6412">
        <v>-32.190404931725197</v>
      </c>
      <c r="Q6412">
        <v>0.48809523809523803</v>
      </c>
      <c r="R6412">
        <v>0.75648455764734801</v>
      </c>
    </row>
    <row r="6413" spans="1:18" x14ac:dyDescent="0.25">
      <c r="A6413">
        <v>8112</v>
      </c>
      <c r="B6413" t="e">
        <f>PROPER(#REF!)</f>
        <v>#REF!</v>
      </c>
      <c r="C6413">
        <v>20553</v>
      </c>
      <c r="D6413" t="s">
        <v>8206</v>
      </c>
      <c r="E6413">
        <v>180.39</v>
      </c>
      <c r="F6413">
        <v>275.99</v>
      </c>
      <c r="G6413">
        <v>750</v>
      </c>
      <c r="H6413">
        <v>9</v>
      </c>
      <c r="I6413">
        <v>1623.50999999999</v>
      </c>
      <c r="J6413">
        <v>3</v>
      </c>
      <c r="K6413">
        <v>827.97</v>
      </c>
      <c r="L6413">
        <v>827.97</v>
      </c>
      <c r="M6413">
        <v>0.33</v>
      </c>
      <c r="N6413">
        <v>48347.26</v>
      </c>
      <c r="O6413">
        <v>-795.53999999999905</v>
      </c>
      <c r="P6413">
        <v>-96.083191419978903</v>
      </c>
      <c r="Q6413">
        <v>0.33333333333333298</v>
      </c>
      <c r="R6413">
        <v>0.50998761941718795</v>
      </c>
    </row>
    <row r="6414" spans="1:18" x14ac:dyDescent="0.25">
      <c r="A6414">
        <v>9552</v>
      </c>
      <c r="B6414" t="e">
        <f>PROPER(#REF!)</f>
        <v>#REF!</v>
      </c>
      <c r="C6414">
        <v>42691</v>
      </c>
      <c r="D6414" t="s">
        <v>8207</v>
      </c>
      <c r="E6414">
        <v>7.48</v>
      </c>
      <c r="F6414">
        <v>10.99</v>
      </c>
      <c r="G6414">
        <v>750</v>
      </c>
      <c r="H6414">
        <v>217</v>
      </c>
      <c r="I6414">
        <v>1623.16</v>
      </c>
      <c r="J6414">
        <v>231</v>
      </c>
      <c r="K6414">
        <v>1530.82</v>
      </c>
      <c r="L6414">
        <v>2996.69</v>
      </c>
      <c r="M6414">
        <v>25.69</v>
      </c>
      <c r="N6414">
        <v>55551.82</v>
      </c>
      <c r="O6414">
        <v>1373.53</v>
      </c>
      <c r="P6414">
        <v>45.834904511310803</v>
      </c>
      <c r="Q6414">
        <v>1.06451612903225</v>
      </c>
      <c r="R6414">
        <v>1.8462073979151701</v>
      </c>
    </row>
    <row r="6415" spans="1:18" x14ac:dyDescent="0.25">
      <c r="A6415">
        <v>7749</v>
      </c>
      <c r="B6415" t="e">
        <f>PROPER(#REF!)</f>
        <v>#REF!</v>
      </c>
      <c r="C6415">
        <v>19588</v>
      </c>
      <c r="D6415" t="s">
        <v>8208</v>
      </c>
      <c r="E6415">
        <v>53.99</v>
      </c>
      <c r="F6415">
        <v>80.989999999999995</v>
      </c>
      <c r="G6415">
        <v>750</v>
      </c>
      <c r="H6415">
        <v>30</v>
      </c>
      <c r="I6415">
        <v>1619.7</v>
      </c>
      <c r="J6415">
        <v>55</v>
      </c>
      <c r="K6415">
        <v>2186.73</v>
      </c>
      <c r="L6415">
        <v>4454.45</v>
      </c>
      <c r="M6415">
        <v>6.13</v>
      </c>
      <c r="N6415">
        <v>91.5</v>
      </c>
      <c r="O6415">
        <v>2834.75</v>
      </c>
      <c r="P6415">
        <v>63.638608582428802</v>
      </c>
      <c r="Q6415">
        <v>1.8333333333333299</v>
      </c>
      <c r="R6415">
        <v>2.7501697845279902</v>
      </c>
    </row>
    <row r="6416" spans="1:18" x14ac:dyDescent="0.25">
      <c r="A6416">
        <v>9552</v>
      </c>
      <c r="B6416" t="e">
        <f>PROPER(#REF!)</f>
        <v>#REF!</v>
      </c>
      <c r="C6416">
        <v>15426</v>
      </c>
      <c r="D6416" t="s">
        <v>8209</v>
      </c>
      <c r="E6416">
        <v>6.45</v>
      </c>
      <c r="F6416">
        <v>11.99</v>
      </c>
      <c r="G6416">
        <v>750</v>
      </c>
      <c r="H6416">
        <v>251</v>
      </c>
      <c r="I6416">
        <v>1618.95</v>
      </c>
      <c r="J6416">
        <v>245</v>
      </c>
      <c r="K6416">
        <v>1766.51</v>
      </c>
      <c r="L6416">
        <v>2905.55</v>
      </c>
      <c r="M6416">
        <v>27.19</v>
      </c>
      <c r="N6416">
        <v>55551.82</v>
      </c>
      <c r="O6416">
        <v>1286.5999999999999</v>
      </c>
      <c r="P6416">
        <v>44.280773003390003</v>
      </c>
      <c r="Q6416">
        <v>0.97609561752988006</v>
      </c>
      <c r="R6416">
        <v>1.7947126223787</v>
      </c>
    </row>
    <row r="6417" spans="1:18" x14ac:dyDescent="0.25">
      <c r="A6417">
        <v>10754</v>
      </c>
      <c r="B6417" t="e">
        <f>PROPER(#REF!)</f>
        <v>#REF!</v>
      </c>
      <c r="C6417">
        <v>23781</v>
      </c>
      <c r="D6417" t="s">
        <v>8210</v>
      </c>
      <c r="E6417">
        <v>89.93</v>
      </c>
      <c r="F6417">
        <v>133.99</v>
      </c>
      <c r="G6417">
        <v>750</v>
      </c>
      <c r="H6417">
        <v>18</v>
      </c>
      <c r="I6417">
        <v>1618.74</v>
      </c>
      <c r="J6417">
        <v>13</v>
      </c>
      <c r="K6417">
        <v>669.95</v>
      </c>
      <c r="L6417">
        <v>1741.87</v>
      </c>
      <c r="M6417">
        <v>1.46</v>
      </c>
      <c r="N6417">
        <v>28720.52</v>
      </c>
      <c r="O6417">
        <v>123.129999999999</v>
      </c>
      <c r="P6417">
        <v>7.0688398100891501</v>
      </c>
      <c r="Q6417">
        <v>0.72222222222222199</v>
      </c>
      <c r="R6417">
        <v>1.0760653347665401</v>
      </c>
    </row>
    <row r="6418" spans="1:18" x14ac:dyDescent="0.25">
      <c r="A6418">
        <v>9552</v>
      </c>
      <c r="B6418" t="e">
        <f>PROPER(#REF!)</f>
        <v>#REF!</v>
      </c>
      <c r="C6418">
        <v>19669</v>
      </c>
      <c r="D6418" t="s">
        <v>8211</v>
      </c>
      <c r="E6418">
        <v>6.06</v>
      </c>
      <c r="F6418">
        <v>11.99</v>
      </c>
      <c r="G6418">
        <v>750</v>
      </c>
      <c r="H6418">
        <v>267</v>
      </c>
      <c r="I6418">
        <v>1618.02</v>
      </c>
      <c r="J6418">
        <v>310</v>
      </c>
      <c r="K6418">
        <v>696.19999999999902</v>
      </c>
      <c r="L6418">
        <v>2495.94</v>
      </c>
      <c r="M6418">
        <v>34.67</v>
      </c>
      <c r="N6418">
        <v>55551.82</v>
      </c>
      <c r="O6418">
        <v>877.92</v>
      </c>
      <c r="P6418">
        <v>35.173922450058797</v>
      </c>
      <c r="Q6418">
        <v>1.1610486891385701</v>
      </c>
      <c r="R6418">
        <v>1.5425890903697099</v>
      </c>
    </row>
    <row r="6419" spans="1:18" x14ac:dyDescent="0.25">
      <c r="A6419">
        <v>4425</v>
      </c>
      <c r="B6419" t="e">
        <f>PROPER(#REF!)</f>
        <v>#REF!</v>
      </c>
      <c r="C6419">
        <v>23436</v>
      </c>
      <c r="D6419" t="s">
        <v>8212</v>
      </c>
      <c r="E6419">
        <v>12.41</v>
      </c>
      <c r="F6419">
        <v>18.989999999999998</v>
      </c>
      <c r="G6419">
        <v>750</v>
      </c>
      <c r="H6419">
        <v>130</v>
      </c>
      <c r="I6419">
        <v>1613.3</v>
      </c>
      <c r="J6419">
        <v>187</v>
      </c>
      <c r="K6419">
        <v>1291.32</v>
      </c>
      <c r="L6419">
        <v>3551.13</v>
      </c>
      <c r="M6419">
        <v>20.87</v>
      </c>
      <c r="N6419">
        <v>144929.24</v>
      </c>
      <c r="O6419">
        <v>1937.83</v>
      </c>
      <c r="P6419">
        <v>54.5693905883479</v>
      </c>
      <c r="Q6419">
        <v>1.43846153846153</v>
      </c>
      <c r="R6419">
        <v>2.2011591148577399</v>
      </c>
    </row>
    <row r="6420" spans="1:18" x14ac:dyDescent="0.25">
      <c r="A6420">
        <v>8892</v>
      </c>
      <c r="B6420" t="e">
        <f>PROPER(#REF!)</f>
        <v>#REF!</v>
      </c>
      <c r="C6420">
        <v>26882</v>
      </c>
      <c r="D6420" t="s">
        <v>8213</v>
      </c>
      <c r="E6420">
        <v>53.68</v>
      </c>
      <c r="F6420">
        <v>79.989999999999995</v>
      </c>
      <c r="G6420">
        <v>750</v>
      </c>
      <c r="H6420">
        <v>30</v>
      </c>
      <c r="I6420">
        <v>1610.3999999999901</v>
      </c>
      <c r="J6420">
        <v>23</v>
      </c>
      <c r="K6420">
        <v>1039.8699999999999</v>
      </c>
      <c r="L6420">
        <v>1839.77</v>
      </c>
      <c r="M6420">
        <v>2.5499999999999998</v>
      </c>
      <c r="N6420">
        <v>11595.97</v>
      </c>
      <c r="O6420">
        <v>229.37</v>
      </c>
      <c r="P6420">
        <v>12.4673192844757</v>
      </c>
      <c r="Q6420">
        <v>0.76666666666666605</v>
      </c>
      <c r="R6420">
        <v>1.14243045206159</v>
      </c>
    </row>
    <row r="6421" spans="1:18" x14ac:dyDescent="0.25">
      <c r="A6421">
        <v>10754</v>
      </c>
      <c r="B6421" t="e">
        <f>PROPER(#REF!)</f>
        <v>#REF!</v>
      </c>
      <c r="C6421">
        <v>27286</v>
      </c>
      <c r="D6421" t="s">
        <v>8214</v>
      </c>
      <c r="E6421">
        <v>33.549999999999997</v>
      </c>
      <c r="F6421">
        <v>49.99</v>
      </c>
      <c r="G6421">
        <v>750</v>
      </c>
      <c r="H6421">
        <v>48</v>
      </c>
      <c r="I6421">
        <v>1610.3999999999901</v>
      </c>
      <c r="J6421">
        <v>26</v>
      </c>
      <c r="K6421">
        <v>999.8</v>
      </c>
      <c r="L6421">
        <v>1299.74</v>
      </c>
      <c r="M6421">
        <v>2.86</v>
      </c>
      <c r="N6421">
        <v>28720.52</v>
      </c>
      <c r="O6421">
        <v>-310.659999999999</v>
      </c>
      <c r="P6421">
        <v>-23.901703417606502</v>
      </c>
      <c r="Q6421">
        <v>0.54166666666666596</v>
      </c>
      <c r="R6421">
        <v>0.80709140586189698</v>
      </c>
    </row>
    <row r="6422" spans="1:18" x14ac:dyDescent="0.25">
      <c r="A6422">
        <v>90047</v>
      </c>
      <c r="B6422" t="e">
        <f>PROPER(#REF!)</f>
        <v>#REF!</v>
      </c>
      <c r="C6422">
        <v>23061</v>
      </c>
      <c r="D6422" t="s">
        <v>8215</v>
      </c>
      <c r="E6422">
        <v>13.42</v>
      </c>
      <c r="F6422">
        <v>19.989999999999998</v>
      </c>
      <c r="G6422">
        <v>750</v>
      </c>
      <c r="H6422">
        <v>120</v>
      </c>
      <c r="I6422">
        <v>1610.3999999999901</v>
      </c>
      <c r="J6422">
        <v>87</v>
      </c>
      <c r="K6422">
        <v>1219.3899999999901</v>
      </c>
      <c r="L6422">
        <v>1739.1299999999901</v>
      </c>
      <c r="M6422">
        <v>9.6199999999999992</v>
      </c>
      <c r="N6422">
        <v>1457.73</v>
      </c>
      <c r="O6422">
        <v>128.72999999999999</v>
      </c>
      <c r="P6422">
        <v>7.4019768504942096</v>
      </c>
      <c r="Q6422">
        <v>0.72499999999999998</v>
      </c>
      <c r="R6422">
        <v>1.0799366616989501</v>
      </c>
    </row>
    <row r="6423" spans="1:18" x14ac:dyDescent="0.25">
      <c r="A6423">
        <v>4425</v>
      </c>
      <c r="B6423" t="e">
        <f>PROPER(#REF!)</f>
        <v>#REF!</v>
      </c>
      <c r="C6423">
        <v>27522</v>
      </c>
      <c r="D6423" t="s">
        <v>8216</v>
      </c>
      <c r="E6423">
        <v>19.170000000000002</v>
      </c>
      <c r="F6423">
        <v>27.99</v>
      </c>
      <c r="G6423">
        <v>750</v>
      </c>
      <c r="H6423">
        <v>84</v>
      </c>
      <c r="I6423">
        <v>1610.28</v>
      </c>
      <c r="J6423">
        <v>35</v>
      </c>
      <c r="K6423">
        <v>699.75</v>
      </c>
      <c r="L6423">
        <v>979.65</v>
      </c>
      <c r="M6423">
        <v>3.88</v>
      </c>
      <c r="N6423">
        <v>144929.24</v>
      </c>
      <c r="O6423">
        <v>-630.63</v>
      </c>
      <c r="P6423">
        <v>-64.372990353697702</v>
      </c>
      <c r="Q6423">
        <v>0.41666666666666602</v>
      </c>
      <c r="R6423">
        <v>0.60837245696400599</v>
      </c>
    </row>
    <row r="6424" spans="1:18" x14ac:dyDescent="0.25">
      <c r="A6424">
        <v>4425</v>
      </c>
      <c r="B6424" t="e">
        <f>PROPER(#REF!)</f>
        <v>#REF!</v>
      </c>
      <c r="C6424">
        <v>14929</v>
      </c>
      <c r="D6424" t="s">
        <v>3877</v>
      </c>
      <c r="E6424">
        <v>5.47</v>
      </c>
      <c r="F6424">
        <v>7.99</v>
      </c>
      <c r="G6424">
        <v>750</v>
      </c>
      <c r="H6424">
        <v>294</v>
      </c>
      <c r="I6424">
        <v>1608.18</v>
      </c>
      <c r="J6424">
        <v>339</v>
      </c>
      <c r="K6424">
        <v>1086.6400000000001</v>
      </c>
      <c r="L6424">
        <v>2708.61</v>
      </c>
      <c r="M6424">
        <v>37.83</v>
      </c>
      <c r="N6424">
        <v>144929.24</v>
      </c>
      <c r="O6424">
        <v>1100.43</v>
      </c>
      <c r="P6424">
        <v>40.627111322781701</v>
      </c>
      <c r="Q6424">
        <v>1.15306122448979</v>
      </c>
      <c r="R6424">
        <v>1.68427041749057</v>
      </c>
    </row>
    <row r="6425" spans="1:18" x14ac:dyDescent="0.25">
      <c r="A6425">
        <v>6213</v>
      </c>
      <c r="B6425" t="e">
        <f>PROPER(#REF!)</f>
        <v>#REF!</v>
      </c>
      <c r="C6425">
        <v>5629</v>
      </c>
      <c r="D6425" t="s">
        <v>3662</v>
      </c>
      <c r="E6425">
        <v>7.02</v>
      </c>
      <c r="F6425">
        <v>8.99</v>
      </c>
      <c r="G6425">
        <v>300</v>
      </c>
      <c r="H6425">
        <v>229</v>
      </c>
      <c r="I6425">
        <v>1607.58</v>
      </c>
      <c r="J6425">
        <v>2216</v>
      </c>
      <c r="K6425">
        <v>14276.12</v>
      </c>
      <c r="L6425">
        <v>19921.84</v>
      </c>
      <c r="M6425">
        <v>704.05</v>
      </c>
      <c r="N6425">
        <v>9621.58</v>
      </c>
      <c r="O6425">
        <v>18314.259999999998</v>
      </c>
      <c r="P6425">
        <v>91.930564646638999</v>
      </c>
      <c r="Q6425">
        <v>9.6768558951964998</v>
      </c>
      <c r="R6425">
        <v>12.3924408116547</v>
      </c>
    </row>
    <row r="6426" spans="1:18" x14ac:dyDescent="0.25">
      <c r="A6426">
        <v>90047</v>
      </c>
      <c r="B6426" t="e">
        <f>PROPER(#REF!)</f>
        <v>#REF!</v>
      </c>
      <c r="C6426">
        <v>27650</v>
      </c>
      <c r="D6426" t="s">
        <v>8217</v>
      </c>
      <c r="E6426">
        <v>11.9</v>
      </c>
      <c r="F6426">
        <v>17.489999999999998</v>
      </c>
      <c r="G6426">
        <v>187</v>
      </c>
      <c r="H6426">
        <v>135</v>
      </c>
      <c r="I6426">
        <v>1606.5</v>
      </c>
      <c r="J6426">
        <v>50</v>
      </c>
      <c r="K6426">
        <v>752.06999999999903</v>
      </c>
      <c r="L6426">
        <v>874.49999999999898</v>
      </c>
      <c r="M6426">
        <v>1.49</v>
      </c>
      <c r="N6426">
        <v>1457.73</v>
      </c>
      <c r="O6426">
        <v>-732</v>
      </c>
      <c r="P6426">
        <v>-83.704974271012006</v>
      </c>
      <c r="Q6426">
        <v>0.37037037037037002</v>
      </c>
      <c r="R6426">
        <v>0.54435107376283798</v>
      </c>
    </row>
    <row r="6427" spans="1:18" x14ac:dyDescent="0.25">
      <c r="A6427">
        <v>90047</v>
      </c>
      <c r="B6427" t="e">
        <f>PROPER(#REF!)</f>
        <v>#REF!</v>
      </c>
      <c r="C6427">
        <v>16453</v>
      </c>
      <c r="D6427" t="s">
        <v>8218</v>
      </c>
      <c r="E6427">
        <v>12.25</v>
      </c>
      <c r="F6427">
        <v>18.489999999999998</v>
      </c>
      <c r="G6427">
        <v>750</v>
      </c>
      <c r="H6427">
        <v>131</v>
      </c>
      <c r="I6427">
        <v>1604.75</v>
      </c>
      <c r="J6427">
        <v>36</v>
      </c>
      <c r="K6427">
        <v>557.20999999999901</v>
      </c>
      <c r="L6427">
        <v>689.64</v>
      </c>
      <c r="M6427">
        <v>3.97</v>
      </c>
      <c r="N6427">
        <v>1457.73</v>
      </c>
      <c r="O6427">
        <v>-915.11</v>
      </c>
      <c r="P6427">
        <v>-132.693869265123</v>
      </c>
      <c r="Q6427">
        <v>0.27480916030534303</v>
      </c>
      <c r="R6427">
        <v>0.42974918211559399</v>
      </c>
    </row>
    <row r="6428" spans="1:18" x14ac:dyDescent="0.25">
      <c r="A6428">
        <v>4425</v>
      </c>
      <c r="B6428" t="e">
        <f>PROPER(#REF!)</f>
        <v>#REF!</v>
      </c>
      <c r="C6428">
        <v>24863</v>
      </c>
      <c r="D6428" t="s">
        <v>8219</v>
      </c>
      <c r="E6428">
        <v>16.54</v>
      </c>
      <c r="F6428">
        <v>23.99</v>
      </c>
      <c r="G6428">
        <v>750</v>
      </c>
      <c r="H6428">
        <v>97</v>
      </c>
      <c r="I6428">
        <v>1604.3799999999901</v>
      </c>
      <c r="J6428">
        <v>228</v>
      </c>
      <c r="K6428">
        <v>2638.8999999999901</v>
      </c>
      <c r="L6428">
        <v>5469.7199999999903</v>
      </c>
      <c r="M6428">
        <v>25.38</v>
      </c>
      <c r="N6428">
        <v>144929.24</v>
      </c>
      <c r="O6428">
        <v>3865.3399999999901</v>
      </c>
      <c r="P6428">
        <v>70.667968378637298</v>
      </c>
      <c r="Q6428">
        <v>2.3505154639175201</v>
      </c>
      <c r="R6428">
        <v>3.4092421994789199</v>
      </c>
    </row>
    <row r="6429" spans="1:18" x14ac:dyDescent="0.25">
      <c r="A6429">
        <v>3252</v>
      </c>
      <c r="B6429" t="e">
        <f>PROPER(#REF!)</f>
        <v>#REF!</v>
      </c>
      <c r="C6429">
        <v>6258</v>
      </c>
      <c r="D6429" t="s">
        <v>8220</v>
      </c>
      <c r="E6429">
        <v>8.1</v>
      </c>
      <c r="F6429">
        <v>11.99</v>
      </c>
      <c r="G6429">
        <v>3000</v>
      </c>
      <c r="H6429">
        <v>198</v>
      </c>
      <c r="I6429">
        <v>1603.8</v>
      </c>
      <c r="J6429">
        <v>196</v>
      </c>
      <c r="K6429">
        <v>539.54999999999995</v>
      </c>
      <c r="L6429">
        <v>2350.04</v>
      </c>
      <c r="M6429">
        <v>88.2</v>
      </c>
      <c r="N6429">
        <v>61966.91</v>
      </c>
      <c r="O6429">
        <v>746.24</v>
      </c>
      <c r="P6429">
        <v>31.754353117393698</v>
      </c>
      <c r="Q6429">
        <v>0.98989898989898994</v>
      </c>
      <c r="R6429">
        <v>1.46529492455418</v>
      </c>
    </row>
    <row r="6430" spans="1:18" x14ac:dyDescent="0.25">
      <c r="A6430">
        <v>9165</v>
      </c>
      <c r="B6430" t="e">
        <f>PROPER(#REF!)</f>
        <v>#REF!</v>
      </c>
      <c r="C6430">
        <v>25990</v>
      </c>
      <c r="D6430" t="s">
        <v>8221</v>
      </c>
      <c r="E6430">
        <v>8.1</v>
      </c>
      <c r="F6430">
        <v>11.99</v>
      </c>
      <c r="G6430">
        <v>750</v>
      </c>
      <c r="H6430">
        <v>198</v>
      </c>
      <c r="I6430">
        <v>1603.79999999999</v>
      </c>
      <c r="J6430">
        <v>135</v>
      </c>
      <c r="K6430">
        <v>1091.0899999999999</v>
      </c>
      <c r="L6430">
        <v>1618.65</v>
      </c>
      <c r="M6430">
        <v>14.94</v>
      </c>
      <c r="N6430">
        <v>68054.7</v>
      </c>
      <c r="O6430">
        <v>14.8500000000003</v>
      </c>
      <c r="P6430">
        <v>0.91743119266057205</v>
      </c>
      <c r="Q6430">
        <v>0.68181818181818099</v>
      </c>
      <c r="R6430">
        <v>1.00925925925925</v>
      </c>
    </row>
    <row r="6431" spans="1:18" x14ac:dyDescent="0.25">
      <c r="A6431">
        <v>3252</v>
      </c>
      <c r="B6431" t="e">
        <f>PROPER(#REF!)</f>
        <v>#REF!</v>
      </c>
      <c r="C6431">
        <v>7430</v>
      </c>
      <c r="D6431" t="s">
        <v>2416</v>
      </c>
      <c r="E6431">
        <v>9.3699999999999992</v>
      </c>
      <c r="F6431">
        <v>11.99</v>
      </c>
      <c r="G6431">
        <v>1000</v>
      </c>
      <c r="H6431">
        <v>171</v>
      </c>
      <c r="I6431">
        <v>1602.27</v>
      </c>
      <c r="J6431">
        <v>156</v>
      </c>
      <c r="K6431">
        <v>95.92</v>
      </c>
      <c r="L6431">
        <v>1870.44</v>
      </c>
      <c r="M6431">
        <v>163.79999999999899</v>
      </c>
      <c r="N6431">
        <v>61966.91</v>
      </c>
      <c r="O6431">
        <v>268.17</v>
      </c>
      <c r="P6431">
        <v>14.3372682363508</v>
      </c>
      <c r="Q6431">
        <v>0.91228070175438503</v>
      </c>
      <c r="R6431">
        <v>1.1673687955213501</v>
      </c>
    </row>
    <row r="6432" spans="1:18" x14ac:dyDescent="0.25">
      <c r="A6432">
        <v>90047</v>
      </c>
      <c r="B6432" t="e">
        <f>PROPER(#REF!)</f>
        <v>#REF!</v>
      </c>
      <c r="C6432">
        <v>10864</v>
      </c>
      <c r="D6432" t="s">
        <v>8222</v>
      </c>
      <c r="E6432">
        <v>59.3</v>
      </c>
      <c r="F6432">
        <v>85.99</v>
      </c>
      <c r="G6432">
        <v>750</v>
      </c>
      <c r="H6432">
        <v>27</v>
      </c>
      <c r="I6432">
        <v>1601.1</v>
      </c>
      <c r="J6432">
        <v>13</v>
      </c>
      <c r="K6432">
        <v>773.91</v>
      </c>
      <c r="L6432">
        <v>1117.8699999999999</v>
      </c>
      <c r="M6432">
        <v>1.44</v>
      </c>
      <c r="N6432">
        <v>1457.73</v>
      </c>
      <c r="O6432">
        <v>-483.23</v>
      </c>
      <c r="P6432">
        <v>-43.227745623373004</v>
      </c>
      <c r="Q6432">
        <v>0.48148148148148101</v>
      </c>
      <c r="R6432">
        <v>0.69818874523764896</v>
      </c>
    </row>
    <row r="6433" spans="1:18" x14ac:dyDescent="0.25">
      <c r="A6433">
        <v>2000</v>
      </c>
      <c r="B6433" t="e">
        <f>PROPER(#REF!)</f>
        <v>#REF!</v>
      </c>
      <c r="C6433">
        <v>38088</v>
      </c>
      <c r="D6433" t="s">
        <v>8223</v>
      </c>
      <c r="E6433">
        <v>33.33</v>
      </c>
      <c r="F6433">
        <v>49.99</v>
      </c>
      <c r="G6433">
        <v>750</v>
      </c>
      <c r="H6433">
        <v>48</v>
      </c>
      <c r="I6433">
        <v>1599.84</v>
      </c>
      <c r="J6433">
        <v>20</v>
      </c>
      <c r="K6433">
        <v>675.86</v>
      </c>
      <c r="L6433">
        <v>975.8</v>
      </c>
      <c r="M6433">
        <v>2.2200000000000002</v>
      </c>
      <c r="N6433">
        <v>19016.59</v>
      </c>
      <c r="O6433">
        <v>-624.03999999999905</v>
      </c>
      <c r="P6433">
        <v>-63.951629432260603</v>
      </c>
      <c r="Q6433">
        <v>0.41666666666666602</v>
      </c>
      <c r="R6433">
        <v>0.60993599359936002</v>
      </c>
    </row>
    <row r="6434" spans="1:18" x14ac:dyDescent="0.25">
      <c r="A6434">
        <v>4692</v>
      </c>
      <c r="B6434" t="e">
        <f>PROPER(#REF!)</f>
        <v>#REF!</v>
      </c>
      <c r="C6434">
        <v>27773</v>
      </c>
      <c r="D6434" t="s">
        <v>8224</v>
      </c>
      <c r="E6434">
        <v>66.66</v>
      </c>
      <c r="F6434">
        <v>99.99</v>
      </c>
      <c r="G6434">
        <v>750</v>
      </c>
      <c r="H6434">
        <v>24</v>
      </c>
      <c r="I6434">
        <v>1599.84</v>
      </c>
      <c r="J6434">
        <v>1</v>
      </c>
      <c r="K6434">
        <v>99.99</v>
      </c>
      <c r="L6434">
        <v>99.99</v>
      </c>
      <c r="M6434">
        <v>0.11</v>
      </c>
      <c r="N6434">
        <v>9139.3799999999992</v>
      </c>
      <c r="O6434">
        <v>-1499.85</v>
      </c>
      <c r="P6434">
        <v>-1500</v>
      </c>
      <c r="Q6434">
        <v>4.1666666666666602E-2</v>
      </c>
      <c r="R6434">
        <v>6.25E-2</v>
      </c>
    </row>
    <row r="6435" spans="1:18" x14ac:dyDescent="0.25">
      <c r="A6435">
        <v>4425</v>
      </c>
      <c r="B6435" t="e">
        <f>PROPER(#REF!)</f>
        <v>#REF!</v>
      </c>
      <c r="C6435">
        <v>23112</v>
      </c>
      <c r="D6435" t="s">
        <v>8225</v>
      </c>
      <c r="E6435">
        <v>38.090000000000003</v>
      </c>
      <c r="F6435">
        <v>55.99</v>
      </c>
      <c r="G6435">
        <v>750</v>
      </c>
      <c r="H6435">
        <v>42</v>
      </c>
      <c r="I6435">
        <v>1599.78</v>
      </c>
      <c r="J6435">
        <v>5</v>
      </c>
      <c r="K6435">
        <v>279.95</v>
      </c>
      <c r="L6435">
        <v>279.95</v>
      </c>
      <c r="M6435">
        <v>0.55000000000000004</v>
      </c>
      <c r="N6435">
        <v>144929.24</v>
      </c>
      <c r="O6435">
        <v>-1319.83</v>
      </c>
      <c r="P6435">
        <v>-471.45204500803698</v>
      </c>
      <c r="Q6435">
        <v>0.119047619047619</v>
      </c>
      <c r="R6435">
        <v>0.174992811511582</v>
      </c>
    </row>
    <row r="6436" spans="1:18" x14ac:dyDescent="0.25">
      <c r="A6436">
        <v>3252</v>
      </c>
      <c r="B6436" t="e">
        <f>PROPER(#REF!)</f>
        <v>#REF!</v>
      </c>
      <c r="C6436">
        <v>24615</v>
      </c>
      <c r="D6436" t="s">
        <v>8226</v>
      </c>
      <c r="E6436">
        <v>26.66</v>
      </c>
      <c r="F6436">
        <v>39.99</v>
      </c>
      <c r="G6436">
        <v>750</v>
      </c>
      <c r="H6436">
        <v>60</v>
      </c>
      <c r="I6436">
        <v>1599.6</v>
      </c>
      <c r="J6436">
        <v>14</v>
      </c>
      <c r="K6436">
        <v>479.88</v>
      </c>
      <c r="L6436">
        <v>559.86</v>
      </c>
      <c r="M6436">
        <v>1.54</v>
      </c>
      <c r="N6436">
        <v>61966.91</v>
      </c>
      <c r="O6436">
        <v>-1039.74</v>
      </c>
      <c r="P6436">
        <v>-185.71428571428501</v>
      </c>
      <c r="Q6436">
        <v>0.233333333333333</v>
      </c>
      <c r="R6436">
        <v>0.35</v>
      </c>
    </row>
    <row r="6437" spans="1:18" x14ac:dyDescent="0.25">
      <c r="A6437">
        <v>9552</v>
      </c>
      <c r="B6437" t="e">
        <f>PROPER(#REF!)</f>
        <v>#REF!</v>
      </c>
      <c r="C6437">
        <v>25482</v>
      </c>
      <c r="D6437" t="s">
        <v>8227</v>
      </c>
      <c r="E6437">
        <v>9.93</v>
      </c>
      <c r="F6437">
        <v>14.99</v>
      </c>
      <c r="G6437">
        <v>375</v>
      </c>
      <c r="H6437">
        <v>161</v>
      </c>
      <c r="I6437">
        <v>1598.73</v>
      </c>
      <c r="J6437">
        <v>161</v>
      </c>
      <c r="K6437">
        <v>1109.26</v>
      </c>
      <c r="L6437">
        <v>2413.39</v>
      </c>
      <c r="M6437">
        <v>9.1999999999999993</v>
      </c>
      <c r="N6437">
        <v>55551.82</v>
      </c>
      <c r="O6437">
        <v>814.65999999999894</v>
      </c>
      <c r="P6437">
        <v>33.755837224816503</v>
      </c>
      <c r="Q6437">
        <v>1</v>
      </c>
      <c r="R6437">
        <v>1.5095669687814699</v>
      </c>
    </row>
    <row r="6438" spans="1:18" x14ac:dyDescent="0.25">
      <c r="A6438">
        <v>1587</v>
      </c>
      <c r="B6438" t="e">
        <f>PROPER(#REF!)</f>
        <v>#REF!</v>
      </c>
      <c r="C6438">
        <v>45334</v>
      </c>
      <c r="D6438" t="s">
        <v>8228</v>
      </c>
      <c r="E6438">
        <v>6.66</v>
      </c>
      <c r="F6438">
        <v>9.99</v>
      </c>
      <c r="G6438">
        <v>750</v>
      </c>
      <c r="H6438">
        <v>240</v>
      </c>
      <c r="I6438">
        <v>1598.4</v>
      </c>
      <c r="J6438">
        <v>239</v>
      </c>
      <c r="K6438">
        <v>1279.83</v>
      </c>
      <c r="L6438">
        <v>2615.61</v>
      </c>
      <c r="M6438">
        <v>26.62</v>
      </c>
      <c r="N6438">
        <v>6070.09</v>
      </c>
      <c r="O6438">
        <v>1017.21</v>
      </c>
      <c r="P6438">
        <v>38.889972128872401</v>
      </c>
      <c r="Q6438">
        <v>0.99583333333333302</v>
      </c>
      <c r="R6438">
        <v>1.6363926426426401</v>
      </c>
    </row>
    <row r="6439" spans="1:18" x14ac:dyDescent="0.25">
      <c r="A6439">
        <v>3252</v>
      </c>
      <c r="B6439" t="e">
        <f>PROPER(#REF!)</f>
        <v>#REF!</v>
      </c>
      <c r="C6439">
        <v>39470</v>
      </c>
      <c r="D6439" t="s">
        <v>7280</v>
      </c>
      <c r="E6439">
        <v>3.22</v>
      </c>
      <c r="F6439">
        <v>6.29</v>
      </c>
      <c r="G6439">
        <v>750</v>
      </c>
      <c r="H6439">
        <v>496</v>
      </c>
      <c r="I6439">
        <v>1597.12</v>
      </c>
      <c r="J6439">
        <v>491</v>
      </c>
      <c r="K6439">
        <v>1499.11</v>
      </c>
      <c r="L6439">
        <v>2819.29</v>
      </c>
      <c r="M6439">
        <v>54.64</v>
      </c>
      <c r="N6439">
        <v>61966.91</v>
      </c>
      <c r="O6439">
        <v>1222.1699999999901</v>
      </c>
      <c r="P6439">
        <v>43.3502761333527</v>
      </c>
      <c r="Q6439">
        <v>0.98991935483870896</v>
      </c>
      <c r="R6439">
        <v>1.7652336706070899</v>
      </c>
    </row>
    <row r="6440" spans="1:18" x14ac:dyDescent="0.25">
      <c r="A6440">
        <v>4425</v>
      </c>
      <c r="B6440" t="e">
        <f>PROPER(#REF!)</f>
        <v>#REF!</v>
      </c>
      <c r="C6440">
        <v>26866</v>
      </c>
      <c r="D6440" t="s">
        <v>8229</v>
      </c>
      <c r="E6440">
        <v>12.16</v>
      </c>
      <c r="F6440">
        <v>17.989999999999998</v>
      </c>
      <c r="G6440">
        <v>750</v>
      </c>
      <c r="H6440">
        <v>131</v>
      </c>
      <c r="I6440">
        <v>1592.96</v>
      </c>
      <c r="J6440">
        <v>49</v>
      </c>
      <c r="K6440">
        <v>611.66</v>
      </c>
      <c r="L6440">
        <v>881.51</v>
      </c>
      <c r="M6440">
        <v>5.44</v>
      </c>
      <c r="N6440">
        <v>144929.24</v>
      </c>
      <c r="O6440">
        <v>-711.45</v>
      </c>
      <c r="P6440">
        <v>-80.708103141200894</v>
      </c>
      <c r="Q6440">
        <v>0.37404580152671701</v>
      </c>
      <c r="R6440">
        <v>0.55337861591000403</v>
      </c>
    </row>
    <row r="6441" spans="1:18" x14ac:dyDescent="0.25">
      <c r="A6441">
        <v>3252</v>
      </c>
      <c r="B6441" t="e">
        <f>PROPER(#REF!)</f>
        <v>#REF!</v>
      </c>
      <c r="C6441">
        <v>5373</v>
      </c>
      <c r="D6441" t="s">
        <v>6065</v>
      </c>
      <c r="E6441">
        <v>7.47</v>
      </c>
      <c r="F6441">
        <v>10.99</v>
      </c>
      <c r="G6441">
        <v>750</v>
      </c>
      <c r="H6441">
        <v>213</v>
      </c>
      <c r="I6441">
        <v>1591.11</v>
      </c>
      <c r="J6441">
        <v>676</v>
      </c>
      <c r="K6441">
        <v>4150.67</v>
      </c>
      <c r="L6441">
        <v>6468.74</v>
      </c>
      <c r="M6441">
        <v>532.75</v>
      </c>
      <c r="N6441">
        <v>61966.91</v>
      </c>
      <c r="O6441">
        <v>4877.63</v>
      </c>
      <c r="P6441">
        <v>75.403092410577599</v>
      </c>
      <c r="Q6441">
        <v>3.1737089201877899</v>
      </c>
      <c r="R6441">
        <v>4.06555172175399</v>
      </c>
    </row>
    <row r="6442" spans="1:18" x14ac:dyDescent="0.25">
      <c r="A6442">
        <v>9165</v>
      </c>
      <c r="B6442" t="e">
        <f>PROPER(#REF!)</f>
        <v>#REF!</v>
      </c>
      <c r="C6442">
        <v>26274</v>
      </c>
      <c r="D6442" t="s">
        <v>8230</v>
      </c>
      <c r="E6442">
        <v>6.77</v>
      </c>
      <c r="F6442">
        <v>10.49</v>
      </c>
      <c r="G6442">
        <v>750</v>
      </c>
      <c r="H6442">
        <v>235</v>
      </c>
      <c r="I6442">
        <v>1590.94999999999</v>
      </c>
      <c r="J6442">
        <v>110</v>
      </c>
      <c r="K6442">
        <v>555.97</v>
      </c>
      <c r="L6442">
        <v>1153.9000000000001</v>
      </c>
      <c r="M6442">
        <v>12.22</v>
      </c>
      <c r="N6442">
        <v>68054.7</v>
      </c>
      <c r="O6442">
        <v>-437.04999999999899</v>
      </c>
      <c r="P6442">
        <v>-37.875899124707402</v>
      </c>
      <c r="Q6442">
        <v>0.46808510638297801</v>
      </c>
      <c r="R6442">
        <v>0.72528992111631396</v>
      </c>
    </row>
    <row r="6443" spans="1:18" x14ac:dyDescent="0.25">
      <c r="A6443">
        <v>1392</v>
      </c>
      <c r="B6443" t="e">
        <f>PROPER(#REF!)</f>
        <v>#REF!</v>
      </c>
      <c r="C6443">
        <v>11022</v>
      </c>
      <c r="D6443" t="s">
        <v>8231</v>
      </c>
      <c r="E6443">
        <v>6.16</v>
      </c>
      <c r="F6443">
        <v>9.99</v>
      </c>
      <c r="G6443">
        <v>750</v>
      </c>
      <c r="H6443">
        <v>258</v>
      </c>
      <c r="I6443">
        <v>1589.28</v>
      </c>
      <c r="J6443">
        <v>216</v>
      </c>
      <c r="K6443">
        <v>355.67</v>
      </c>
      <c r="L6443">
        <v>2303.84</v>
      </c>
      <c r="M6443">
        <v>24.22</v>
      </c>
      <c r="N6443">
        <v>79528.990000000005</v>
      </c>
      <c r="O6443">
        <v>714.56</v>
      </c>
      <c r="P6443">
        <v>31.016042780748599</v>
      </c>
      <c r="Q6443">
        <v>0.837209302325581</v>
      </c>
      <c r="R6443">
        <v>1.44961240310077</v>
      </c>
    </row>
    <row r="6444" spans="1:18" x14ac:dyDescent="0.25">
      <c r="A6444">
        <v>10754</v>
      </c>
      <c r="B6444" t="e">
        <f>PROPER(#REF!)</f>
        <v>#REF!</v>
      </c>
      <c r="C6444">
        <v>25415</v>
      </c>
      <c r="D6444" t="s">
        <v>8232</v>
      </c>
      <c r="E6444">
        <v>9.08</v>
      </c>
      <c r="F6444">
        <v>15.99</v>
      </c>
      <c r="G6444">
        <v>750</v>
      </c>
      <c r="H6444">
        <v>175</v>
      </c>
      <c r="I6444">
        <v>1589</v>
      </c>
      <c r="J6444">
        <v>321</v>
      </c>
      <c r="K6444">
        <v>3509.8</v>
      </c>
      <c r="L6444">
        <v>5124.79</v>
      </c>
      <c r="M6444">
        <v>35.53</v>
      </c>
      <c r="N6444">
        <v>28720.52</v>
      </c>
      <c r="O6444">
        <v>3535.79</v>
      </c>
      <c r="P6444">
        <v>68.993851455376699</v>
      </c>
      <c r="Q6444">
        <v>1.8342857142857101</v>
      </c>
      <c r="R6444">
        <v>3.2251667715544299</v>
      </c>
    </row>
    <row r="6445" spans="1:18" x14ac:dyDescent="0.25">
      <c r="A6445">
        <v>8892</v>
      </c>
      <c r="B6445" t="e">
        <f>PROPER(#REF!)</f>
        <v>#REF!</v>
      </c>
      <c r="C6445">
        <v>6456</v>
      </c>
      <c r="D6445" t="s">
        <v>8233</v>
      </c>
      <c r="E6445">
        <v>4.0199999999999996</v>
      </c>
      <c r="F6445">
        <v>5.99</v>
      </c>
      <c r="G6445">
        <v>187</v>
      </c>
      <c r="H6445">
        <v>395</v>
      </c>
      <c r="I6445">
        <v>1587.8999999999901</v>
      </c>
      <c r="J6445">
        <v>348</v>
      </c>
      <c r="K6445">
        <v>718.8</v>
      </c>
      <c r="L6445">
        <v>2084.52</v>
      </c>
      <c r="M6445">
        <v>9.98</v>
      </c>
      <c r="N6445">
        <v>11595.97</v>
      </c>
      <c r="O6445">
        <v>496.62</v>
      </c>
      <c r="P6445">
        <v>23.824189741523199</v>
      </c>
      <c r="Q6445">
        <v>0.88101265822784802</v>
      </c>
      <c r="R6445">
        <v>1.3127526922350199</v>
      </c>
    </row>
    <row r="6446" spans="1:18" x14ac:dyDescent="0.25">
      <c r="A6446">
        <v>9165</v>
      </c>
      <c r="B6446" t="e">
        <f>PROPER(#REF!)</f>
        <v>#REF!</v>
      </c>
      <c r="C6446">
        <v>25285</v>
      </c>
      <c r="D6446" t="s">
        <v>8234</v>
      </c>
      <c r="E6446">
        <v>12.49</v>
      </c>
      <c r="F6446">
        <v>18.989999999999998</v>
      </c>
      <c r="G6446">
        <v>750</v>
      </c>
      <c r="H6446">
        <v>127</v>
      </c>
      <c r="I6446">
        <v>1586.23</v>
      </c>
      <c r="J6446">
        <v>361</v>
      </c>
      <c r="K6446">
        <v>4321.71</v>
      </c>
      <c r="L6446">
        <v>6804.3899999999903</v>
      </c>
      <c r="M6446">
        <v>40.020000000000003</v>
      </c>
      <c r="N6446">
        <v>68054.7</v>
      </c>
      <c r="O6446">
        <v>5218.16</v>
      </c>
      <c r="P6446">
        <v>76.688138099080106</v>
      </c>
      <c r="Q6446">
        <v>2.8425196850393699</v>
      </c>
      <c r="R6446">
        <v>4.2896616505802996</v>
      </c>
    </row>
    <row r="6447" spans="1:18" x14ac:dyDescent="0.25">
      <c r="A6447">
        <v>9552</v>
      </c>
      <c r="B6447" t="e">
        <f>PROPER(#REF!)</f>
        <v>#REF!</v>
      </c>
      <c r="C6447">
        <v>27027</v>
      </c>
      <c r="D6447" t="s">
        <v>8235</v>
      </c>
      <c r="E6447">
        <v>25.97</v>
      </c>
      <c r="F6447">
        <v>39.99</v>
      </c>
      <c r="G6447">
        <v>750</v>
      </c>
      <c r="H6447">
        <v>61</v>
      </c>
      <c r="I6447">
        <v>1584.1699999999901</v>
      </c>
      <c r="J6447">
        <v>19</v>
      </c>
      <c r="K6447">
        <v>639.84</v>
      </c>
      <c r="L6447">
        <v>759.81</v>
      </c>
      <c r="M6447">
        <v>2.09</v>
      </c>
      <c r="N6447">
        <v>55551.82</v>
      </c>
      <c r="O6447">
        <v>-824.35999999999899</v>
      </c>
      <c r="P6447">
        <v>-108.495544938866</v>
      </c>
      <c r="Q6447">
        <v>0.31147540983606498</v>
      </c>
      <c r="R6447">
        <v>0.47962655523081399</v>
      </c>
    </row>
    <row r="6448" spans="1:18" x14ac:dyDescent="0.25">
      <c r="A6448">
        <v>9552</v>
      </c>
      <c r="B6448" t="e">
        <f>PROPER(#REF!)</f>
        <v>#REF!</v>
      </c>
      <c r="C6448">
        <v>19264</v>
      </c>
      <c r="D6448" t="s">
        <v>8236</v>
      </c>
      <c r="E6448">
        <v>47.94</v>
      </c>
      <c r="F6448">
        <v>69.989999999999995</v>
      </c>
      <c r="G6448">
        <v>750</v>
      </c>
      <c r="H6448">
        <v>33</v>
      </c>
      <c r="I6448">
        <v>1582.02</v>
      </c>
      <c r="J6448">
        <v>50</v>
      </c>
      <c r="K6448">
        <v>2169.69</v>
      </c>
      <c r="L6448">
        <v>3499.5</v>
      </c>
      <c r="M6448">
        <v>5.54</v>
      </c>
      <c r="N6448">
        <v>55551.82</v>
      </c>
      <c r="O6448">
        <v>1917.48</v>
      </c>
      <c r="P6448">
        <v>54.792970424346301</v>
      </c>
      <c r="Q6448">
        <v>1.51515151515151</v>
      </c>
      <c r="R6448">
        <v>2.2120453597299599</v>
      </c>
    </row>
    <row r="6449" spans="1:18" x14ac:dyDescent="0.25">
      <c r="A6449">
        <v>2242</v>
      </c>
      <c r="B6449" t="e">
        <f>PROPER(#REF!)</f>
        <v>#REF!</v>
      </c>
      <c r="C6449">
        <v>16242</v>
      </c>
      <c r="D6449" t="s">
        <v>7915</v>
      </c>
      <c r="E6449">
        <v>3.24</v>
      </c>
      <c r="F6449">
        <v>4.99</v>
      </c>
      <c r="G6449">
        <v>750</v>
      </c>
      <c r="H6449">
        <v>488</v>
      </c>
      <c r="I6449">
        <v>1581.12</v>
      </c>
      <c r="J6449">
        <v>494</v>
      </c>
      <c r="K6449">
        <v>656.84</v>
      </c>
      <c r="L6449">
        <v>2787.06</v>
      </c>
      <c r="M6449">
        <v>55.5</v>
      </c>
      <c r="N6449">
        <v>7982.65</v>
      </c>
      <c r="O6449">
        <v>1205.9399999999901</v>
      </c>
      <c r="P6449">
        <v>43.269251469290197</v>
      </c>
      <c r="Q6449">
        <v>1.0122950819672101</v>
      </c>
      <c r="R6449">
        <v>1.76271250758955</v>
      </c>
    </row>
    <row r="6450" spans="1:18" x14ac:dyDescent="0.25">
      <c r="A6450">
        <v>90047</v>
      </c>
      <c r="B6450" t="e">
        <f>PROPER(#REF!)</f>
        <v>#REF!</v>
      </c>
      <c r="C6450">
        <v>14050</v>
      </c>
      <c r="D6450" t="s">
        <v>8237</v>
      </c>
      <c r="E6450">
        <v>8.7799999999999994</v>
      </c>
      <c r="F6450">
        <v>12.99</v>
      </c>
      <c r="G6450">
        <v>750</v>
      </c>
      <c r="H6450">
        <v>180</v>
      </c>
      <c r="I6450">
        <v>1580.3999999999901</v>
      </c>
      <c r="J6450">
        <v>26</v>
      </c>
      <c r="K6450">
        <v>164.85</v>
      </c>
      <c r="L6450">
        <v>285.74</v>
      </c>
      <c r="M6450">
        <v>2.89</v>
      </c>
      <c r="N6450">
        <v>1457.73</v>
      </c>
      <c r="O6450">
        <v>-1294.6599999999901</v>
      </c>
      <c r="P6450">
        <v>-453.09022188003001</v>
      </c>
      <c r="Q6450">
        <v>0.14444444444444399</v>
      </c>
      <c r="R6450">
        <v>0.18080232852442399</v>
      </c>
    </row>
    <row r="6451" spans="1:18" x14ac:dyDescent="0.25">
      <c r="A6451">
        <v>7153</v>
      </c>
      <c r="B6451" t="e">
        <f>PROPER(#REF!)</f>
        <v>#REF!</v>
      </c>
      <c r="C6451">
        <v>24347</v>
      </c>
      <c r="D6451" t="s">
        <v>8238</v>
      </c>
      <c r="E6451">
        <v>10.130000000000001</v>
      </c>
      <c r="F6451">
        <v>15.99</v>
      </c>
      <c r="G6451">
        <v>750</v>
      </c>
      <c r="H6451">
        <v>156</v>
      </c>
      <c r="I6451">
        <v>1580.28</v>
      </c>
      <c r="J6451">
        <v>99</v>
      </c>
      <c r="K6451">
        <v>1140.28</v>
      </c>
      <c r="L6451">
        <v>1570.01</v>
      </c>
      <c r="M6451">
        <v>10.95</v>
      </c>
      <c r="N6451">
        <v>15884.82</v>
      </c>
      <c r="O6451">
        <v>-10.2699999999999</v>
      </c>
      <c r="P6451">
        <v>-0.65413596091744497</v>
      </c>
      <c r="Q6451">
        <v>0.63461538461538403</v>
      </c>
      <c r="R6451">
        <v>0.99350115169463604</v>
      </c>
    </row>
    <row r="6452" spans="1:18" x14ac:dyDescent="0.25">
      <c r="A6452">
        <v>4380</v>
      </c>
      <c r="B6452" t="e">
        <f>PROPER(#REF!)</f>
        <v>#REF!</v>
      </c>
      <c r="C6452">
        <v>26436</v>
      </c>
      <c r="D6452" t="s">
        <v>8239</v>
      </c>
      <c r="E6452">
        <v>6.53</v>
      </c>
      <c r="F6452">
        <v>9.99</v>
      </c>
      <c r="G6452">
        <v>750</v>
      </c>
      <c r="H6452">
        <v>242</v>
      </c>
      <c r="I6452">
        <v>1580.26</v>
      </c>
      <c r="J6452">
        <v>196</v>
      </c>
      <c r="K6452">
        <v>1308.69</v>
      </c>
      <c r="L6452">
        <v>1958.04</v>
      </c>
      <c r="M6452">
        <v>21.73</v>
      </c>
      <c r="N6452">
        <v>1675.39</v>
      </c>
      <c r="O6452">
        <v>377.78</v>
      </c>
      <c r="P6452">
        <v>19.293783579497799</v>
      </c>
      <c r="Q6452">
        <v>0.80991735537190002</v>
      </c>
      <c r="R6452">
        <v>1.23906192651842</v>
      </c>
    </row>
    <row r="6453" spans="1:18" x14ac:dyDescent="0.25">
      <c r="A6453">
        <v>7245</v>
      </c>
      <c r="B6453" t="e">
        <f>PROPER(#REF!)</f>
        <v>#REF!</v>
      </c>
      <c r="C6453">
        <v>3711</v>
      </c>
      <c r="D6453" t="s">
        <v>8240</v>
      </c>
      <c r="E6453">
        <v>11.36</v>
      </c>
      <c r="F6453">
        <v>14.99</v>
      </c>
      <c r="G6453">
        <v>750</v>
      </c>
      <c r="H6453">
        <v>139</v>
      </c>
      <c r="I6453">
        <v>1579.04</v>
      </c>
      <c r="J6453">
        <v>107</v>
      </c>
      <c r="K6453">
        <v>884.41</v>
      </c>
      <c r="L6453">
        <v>1603.93</v>
      </c>
      <c r="M6453">
        <v>84.27</v>
      </c>
      <c r="N6453">
        <v>38994.78</v>
      </c>
      <c r="O6453">
        <v>24.8900000000001</v>
      </c>
      <c r="P6453">
        <v>1.55181335843834</v>
      </c>
      <c r="Q6453">
        <v>0.76978417266187005</v>
      </c>
      <c r="R6453">
        <v>1.01576274191914</v>
      </c>
    </row>
    <row r="6454" spans="1:18" x14ac:dyDescent="0.25">
      <c r="A6454">
        <v>1392</v>
      </c>
      <c r="B6454" t="e">
        <f>PROPER(#REF!)</f>
        <v>#REF!</v>
      </c>
      <c r="C6454">
        <v>25770</v>
      </c>
      <c r="D6454" t="s">
        <v>8241</v>
      </c>
      <c r="E6454">
        <v>131.57</v>
      </c>
      <c r="F6454">
        <v>199.99</v>
      </c>
      <c r="G6454">
        <v>6000</v>
      </c>
      <c r="H6454">
        <v>12</v>
      </c>
      <c r="I6454">
        <v>1578.84</v>
      </c>
      <c r="J6454">
        <v>12</v>
      </c>
      <c r="K6454">
        <v>199.99</v>
      </c>
      <c r="L6454">
        <v>2399.88</v>
      </c>
      <c r="M6454">
        <v>10.8</v>
      </c>
      <c r="N6454">
        <v>79528.990000000005</v>
      </c>
      <c r="O6454">
        <v>821.04</v>
      </c>
      <c r="P6454">
        <v>34.211710585529197</v>
      </c>
      <c r="Q6454">
        <v>1</v>
      </c>
      <c r="R6454">
        <v>1.5200273618605999</v>
      </c>
    </row>
    <row r="6455" spans="1:18" x14ac:dyDescent="0.25">
      <c r="A6455">
        <v>3252</v>
      </c>
      <c r="B6455" t="e">
        <f>PROPER(#REF!)</f>
        <v>#REF!</v>
      </c>
      <c r="C6455">
        <v>24097</v>
      </c>
      <c r="D6455" t="s">
        <v>4963</v>
      </c>
      <c r="E6455">
        <v>2.57</v>
      </c>
      <c r="F6455">
        <v>3.99</v>
      </c>
      <c r="G6455">
        <v>750</v>
      </c>
      <c r="H6455">
        <v>614</v>
      </c>
      <c r="I6455">
        <v>1577.97999999999</v>
      </c>
      <c r="J6455">
        <v>615</v>
      </c>
      <c r="K6455">
        <v>375.06</v>
      </c>
      <c r="L6455">
        <v>2453.85</v>
      </c>
      <c r="M6455">
        <v>69.099999999999994</v>
      </c>
      <c r="N6455">
        <v>61966.91</v>
      </c>
      <c r="O6455">
        <v>875.87</v>
      </c>
      <c r="P6455">
        <v>35.693705809238502</v>
      </c>
      <c r="Q6455">
        <v>1.00162866449511</v>
      </c>
      <c r="R6455">
        <v>1.5550577320371599</v>
      </c>
    </row>
    <row r="6456" spans="1:18" x14ac:dyDescent="0.25">
      <c r="A6456">
        <v>8112</v>
      </c>
      <c r="B6456" t="e">
        <f>PROPER(#REF!)</f>
        <v>#REF!</v>
      </c>
      <c r="C6456">
        <v>23694</v>
      </c>
      <c r="D6456" t="s">
        <v>8242</v>
      </c>
      <c r="E6456">
        <v>157.53</v>
      </c>
      <c r="F6456">
        <v>229.99</v>
      </c>
      <c r="G6456">
        <v>750</v>
      </c>
      <c r="H6456">
        <v>10</v>
      </c>
      <c r="I6456">
        <v>1575.3</v>
      </c>
      <c r="J6456">
        <v>11</v>
      </c>
      <c r="K6456">
        <v>2069.91</v>
      </c>
      <c r="L6456">
        <v>2529.89</v>
      </c>
      <c r="M6456">
        <v>1.21</v>
      </c>
      <c r="N6456">
        <v>48347.26</v>
      </c>
      <c r="O6456">
        <v>954.59</v>
      </c>
      <c r="P6456">
        <v>37.732470581724897</v>
      </c>
      <c r="Q6456">
        <v>1.1000000000000001</v>
      </c>
      <c r="R6456">
        <v>1.60597346537167</v>
      </c>
    </row>
    <row r="6457" spans="1:18" x14ac:dyDescent="0.25">
      <c r="A6457">
        <v>7153</v>
      </c>
      <c r="B6457" t="e">
        <f>PROPER(#REF!)</f>
        <v>#REF!</v>
      </c>
      <c r="C6457">
        <v>5789</v>
      </c>
      <c r="D6457" t="s">
        <v>8243</v>
      </c>
      <c r="E6457">
        <v>12.58</v>
      </c>
      <c r="F6457">
        <v>19.989999999999998</v>
      </c>
      <c r="G6457">
        <v>750</v>
      </c>
      <c r="H6457">
        <v>125</v>
      </c>
      <c r="I6457">
        <v>1572.5</v>
      </c>
      <c r="J6457">
        <v>202</v>
      </c>
      <c r="K6457">
        <v>1101.8699999999999</v>
      </c>
      <c r="L6457">
        <v>3532.98</v>
      </c>
      <c r="M6457">
        <v>159.16999999999999</v>
      </c>
      <c r="N6457">
        <v>15884.82</v>
      </c>
      <c r="O6457">
        <v>1960.48</v>
      </c>
      <c r="P6457">
        <v>55.490832102078102</v>
      </c>
      <c r="Q6457">
        <v>1.6160000000000001</v>
      </c>
      <c r="R6457">
        <v>2.2467281399046102</v>
      </c>
    </row>
    <row r="6458" spans="1:18" x14ac:dyDescent="0.25">
      <c r="A6458">
        <v>4425</v>
      </c>
      <c r="B6458" t="e">
        <f>PROPER(#REF!)</f>
        <v>#REF!</v>
      </c>
      <c r="C6458">
        <v>27851</v>
      </c>
      <c r="D6458" t="s">
        <v>8244</v>
      </c>
      <c r="E6458">
        <v>13.1</v>
      </c>
      <c r="F6458">
        <v>18.989999999999998</v>
      </c>
      <c r="G6458">
        <v>750</v>
      </c>
      <c r="H6458">
        <v>120</v>
      </c>
      <c r="I6458">
        <v>1572</v>
      </c>
      <c r="J6458">
        <v>2</v>
      </c>
      <c r="K6458">
        <v>37.979999999999997</v>
      </c>
      <c r="L6458">
        <v>37.979999999999997</v>
      </c>
      <c r="M6458">
        <v>0.22</v>
      </c>
      <c r="N6458">
        <v>144929.24</v>
      </c>
      <c r="O6458">
        <v>-1534.02</v>
      </c>
      <c r="P6458">
        <v>-4039.0205371247998</v>
      </c>
      <c r="Q6458">
        <v>1.6666666666666601E-2</v>
      </c>
      <c r="R6458">
        <v>2.41603053435114E-2</v>
      </c>
    </row>
    <row r="6459" spans="1:18" x14ac:dyDescent="0.25">
      <c r="A6459">
        <v>8352</v>
      </c>
      <c r="B6459" t="e">
        <f>PROPER(#REF!)</f>
        <v>#REF!</v>
      </c>
      <c r="C6459">
        <v>1021</v>
      </c>
      <c r="D6459" t="s">
        <v>1505</v>
      </c>
      <c r="E6459">
        <v>10.76</v>
      </c>
      <c r="F6459">
        <v>13.99</v>
      </c>
      <c r="G6459">
        <v>750</v>
      </c>
      <c r="H6459">
        <v>146</v>
      </c>
      <c r="I6459">
        <v>1570.96</v>
      </c>
      <c r="J6459">
        <v>634</v>
      </c>
      <c r="K6459">
        <v>4048.35</v>
      </c>
      <c r="L6459">
        <v>7039.66</v>
      </c>
      <c r="M6459">
        <v>499.5</v>
      </c>
      <c r="N6459">
        <v>10261.6</v>
      </c>
      <c r="O6459">
        <v>5468.7</v>
      </c>
      <c r="P6459">
        <v>77.684149518584704</v>
      </c>
      <c r="Q6459">
        <v>4.3424657534246496</v>
      </c>
      <c r="R6459">
        <v>4.4811198248204898</v>
      </c>
    </row>
    <row r="6460" spans="1:18" x14ac:dyDescent="0.25">
      <c r="A6460">
        <v>4425</v>
      </c>
      <c r="B6460" t="e">
        <f>PROPER(#REF!)</f>
        <v>#REF!</v>
      </c>
      <c r="C6460">
        <v>22509</v>
      </c>
      <c r="D6460" t="s">
        <v>8245</v>
      </c>
      <c r="E6460">
        <v>12.07</v>
      </c>
      <c r="F6460">
        <v>17.989999999999998</v>
      </c>
      <c r="G6460">
        <v>750</v>
      </c>
      <c r="H6460">
        <v>130</v>
      </c>
      <c r="I6460">
        <v>1569.1</v>
      </c>
      <c r="J6460">
        <v>1191</v>
      </c>
      <c r="K6460">
        <v>12700.9399999999</v>
      </c>
      <c r="L6460">
        <v>21426.09</v>
      </c>
      <c r="M6460">
        <v>132.16</v>
      </c>
      <c r="N6460">
        <v>144929.24</v>
      </c>
      <c r="O6460">
        <v>19856.990000000002</v>
      </c>
      <c r="P6460">
        <v>92.676685293490294</v>
      </c>
      <c r="Q6460">
        <v>9.1615384615384592</v>
      </c>
      <c r="R6460">
        <v>13.6550188005863</v>
      </c>
    </row>
    <row r="6461" spans="1:18" x14ac:dyDescent="0.25">
      <c r="A6461">
        <v>9552</v>
      </c>
      <c r="B6461" t="e">
        <f>PROPER(#REF!)</f>
        <v>#REF!</v>
      </c>
      <c r="C6461">
        <v>24825</v>
      </c>
      <c r="D6461" t="s">
        <v>8246</v>
      </c>
      <c r="E6461">
        <v>54.05</v>
      </c>
      <c r="F6461">
        <v>79.989999999999995</v>
      </c>
      <c r="G6461">
        <v>750</v>
      </c>
      <c r="H6461">
        <v>29</v>
      </c>
      <c r="I6461">
        <v>1567.44999999999</v>
      </c>
      <c r="J6461">
        <v>24</v>
      </c>
      <c r="K6461">
        <v>719.91</v>
      </c>
      <c r="L6461">
        <v>1919.76</v>
      </c>
      <c r="M6461">
        <v>2.69</v>
      </c>
      <c r="N6461">
        <v>55551.82</v>
      </c>
      <c r="O6461">
        <v>352.31</v>
      </c>
      <c r="P6461">
        <v>18.3517731383089</v>
      </c>
      <c r="Q6461">
        <v>0.82758620689655105</v>
      </c>
      <c r="R6461">
        <v>1.22476634023413</v>
      </c>
    </row>
    <row r="6462" spans="1:18" x14ac:dyDescent="0.25">
      <c r="A6462">
        <v>8673</v>
      </c>
      <c r="B6462" t="e">
        <f>PROPER(#REF!)</f>
        <v>#REF!</v>
      </c>
      <c r="C6462">
        <v>20963</v>
      </c>
      <c r="D6462" t="s">
        <v>8247</v>
      </c>
      <c r="E6462">
        <v>10.96</v>
      </c>
      <c r="F6462">
        <v>16.989999999999998</v>
      </c>
      <c r="G6462">
        <v>750</v>
      </c>
      <c r="H6462">
        <v>143</v>
      </c>
      <c r="I6462">
        <v>1567.28</v>
      </c>
      <c r="J6462">
        <v>114</v>
      </c>
      <c r="K6462">
        <v>815.52</v>
      </c>
      <c r="L6462">
        <v>1936.86</v>
      </c>
      <c r="M6462">
        <v>12.73</v>
      </c>
      <c r="N6462">
        <v>15919.7</v>
      </c>
      <c r="O6462">
        <v>369.57999999999902</v>
      </c>
      <c r="P6462">
        <v>19.081399791414899</v>
      </c>
      <c r="Q6462">
        <v>0.79720279720279696</v>
      </c>
      <c r="R6462">
        <v>1.2358098106273201</v>
      </c>
    </row>
    <row r="6463" spans="1:18" x14ac:dyDescent="0.25">
      <c r="A6463">
        <v>10754</v>
      </c>
      <c r="B6463" t="e">
        <f>PROPER(#REF!)</f>
        <v>#REF!</v>
      </c>
      <c r="C6463">
        <v>34153</v>
      </c>
      <c r="D6463" t="s">
        <v>8248</v>
      </c>
      <c r="E6463">
        <v>12.33</v>
      </c>
      <c r="F6463">
        <v>25.99</v>
      </c>
      <c r="G6463">
        <v>750</v>
      </c>
      <c r="H6463">
        <v>127</v>
      </c>
      <c r="I6463">
        <v>1565.91</v>
      </c>
      <c r="J6463">
        <v>102</v>
      </c>
      <c r="K6463">
        <v>599.58000000000004</v>
      </c>
      <c r="L6463">
        <v>1430.98</v>
      </c>
      <c r="M6463">
        <v>11.38</v>
      </c>
      <c r="N6463">
        <v>28720.52</v>
      </c>
      <c r="O6463">
        <v>-134.93</v>
      </c>
      <c r="P6463">
        <v>-9.4292023648129302</v>
      </c>
      <c r="Q6463">
        <v>0.80314960629921195</v>
      </c>
      <c r="R6463">
        <v>0.913832851185572</v>
      </c>
    </row>
    <row r="6464" spans="1:18" x14ac:dyDescent="0.25">
      <c r="A6464">
        <v>4425</v>
      </c>
      <c r="B6464" t="e">
        <f>PROPER(#REF!)</f>
        <v>#REF!</v>
      </c>
      <c r="C6464">
        <v>26329</v>
      </c>
      <c r="D6464" t="s">
        <v>8249</v>
      </c>
      <c r="E6464">
        <v>25.65</v>
      </c>
      <c r="F6464">
        <v>38.99</v>
      </c>
      <c r="G6464">
        <v>750</v>
      </c>
      <c r="H6464">
        <v>61</v>
      </c>
      <c r="I6464">
        <v>1564.6499999999901</v>
      </c>
      <c r="J6464">
        <v>59</v>
      </c>
      <c r="K6464">
        <v>1871.52</v>
      </c>
      <c r="L6464">
        <v>2300.41</v>
      </c>
      <c r="M6464">
        <v>6.51</v>
      </c>
      <c r="N6464">
        <v>144929.24</v>
      </c>
      <c r="O6464">
        <v>735.76</v>
      </c>
      <c r="P6464">
        <v>31.983863746027801</v>
      </c>
      <c r="Q6464">
        <v>0.96721311475409799</v>
      </c>
      <c r="R6464">
        <v>1.4702393506535001</v>
      </c>
    </row>
    <row r="6465" spans="1:18" x14ac:dyDescent="0.25">
      <c r="A6465">
        <v>9165</v>
      </c>
      <c r="B6465" t="e">
        <f>PROPER(#REF!)</f>
        <v>#REF!</v>
      </c>
      <c r="C6465">
        <v>25820</v>
      </c>
      <c r="D6465" t="s">
        <v>8250</v>
      </c>
      <c r="E6465">
        <v>8.0500000000000007</v>
      </c>
      <c r="F6465">
        <v>11.99</v>
      </c>
      <c r="G6465">
        <v>750</v>
      </c>
      <c r="H6465">
        <v>194</v>
      </c>
      <c r="I6465">
        <v>1561.7</v>
      </c>
      <c r="J6465">
        <v>90</v>
      </c>
      <c r="K6465">
        <v>671.44</v>
      </c>
      <c r="L6465">
        <v>1079.0999999999999</v>
      </c>
      <c r="M6465">
        <v>9.9700000000000006</v>
      </c>
      <c r="N6465">
        <v>68054.7</v>
      </c>
      <c r="O6465">
        <v>-482.599999999999</v>
      </c>
      <c r="P6465">
        <v>-44.722453896765799</v>
      </c>
      <c r="Q6465">
        <v>0.46391752577319501</v>
      </c>
      <c r="R6465">
        <v>0.69097778062367898</v>
      </c>
    </row>
    <row r="6466" spans="1:18" x14ac:dyDescent="0.25">
      <c r="A6466">
        <v>4425</v>
      </c>
      <c r="B6466" t="e">
        <f>PROPER(#REF!)</f>
        <v>#REF!</v>
      </c>
      <c r="C6466">
        <v>26763</v>
      </c>
      <c r="D6466" t="s">
        <v>8251</v>
      </c>
      <c r="E6466">
        <v>13.01</v>
      </c>
      <c r="F6466">
        <v>18.989999999999998</v>
      </c>
      <c r="G6466">
        <v>750</v>
      </c>
      <c r="H6466">
        <v>120</v>
      </c>
      <c r="I6466">
        <v>1561.2</v>
      </c>
      <c r="J6466">
        <v>65</v>
      </c>
      <c r="K6466">
        <v>873.54</v>
      </c>
      <c r="L6466">
        <v>1234.3499999999999</v>
      </c>
      <c r="M6466">
        <v>7.19</v>
      </c>
      <c r="N6466">
        <v>144929.24</v>
      </c>
      <c r="O6466">
        <v>-326.85000000000002</v>
      </c>
      <c r="P6466">
        <v>-26.479523635921701</v>
      </c>
      <c r="Q6466">
        <v>0.54166666666666596</v>
      </c>
      <c r="R6466">
        <v>0.79064181398923805</v>
      </c>
    </row>
    <row r="6467" spans="1:18" x14ac:dyDescent="0.25">
      <c r="A6467">
        <v>9165</v>
      </c>
      <c r="B6467" t="e">
        <f>PROPER(#REF!)</f>
        <v>#REF!</v>
      </c>
      <c r="C6467">
        <v>24896</v>
      </c>
      <c r="D6467" t="s">
        <v>8252</v>
      </c>
      <c r="E6467">
        <v>30.61</v>
      </c>
      <c r="F6467">
        <v>44.99</v>
      </c>
      <c r="G6467">
        <v>750</v>
      </c>
      <c r="H6467">
        <v>51</v>
      </c>
      <c r="I6467">
        <v>1561.11</v>
      </c>
      <c r="J6467">
        <v>34</v>
      </c>
      <c r="K6467">
        <v>764.83</v>
      </c>
      <c r="L6467">
        <v>1529.66</v>
      </c>
      <c r="M6467">
        <v>3.78</v>
      </c>
      <c r="N6467">
        <v>68054.7</v>
      </c>
      <c r="O6467">
        <v>-31.4499999999998</v>
      </c>
      <c r="P6467">
        <v>-2.0560124472104699</v>
      </c>
      <c r="Q6467">
        <v>0.66666666666666596</v>
      </c>
      <c r="R6467">
        <v>0.979854078187956</v>
      </c>
    </row>
    <row r="6468" spans="1:18" x14ac:dyDescent="0.25">
      <c r="A6468">
        <v>4425</v>
      </c>
      <c r="B6468" t="e">
        <f>PROPER(#REF!)</f>
        <v>#REF!</v>
      </c>
      <c r="C6468">
        <v>19316</v>
      </c>
      <c r="D6468" t="s">
        <v>8253</v>
      </c>
      <c r="E6468">
        <v>9.99</v>
      </c>
      <c r="F6468">
        <v>14.99</v>
      </c>
      <c r="G6468">
        <v>750</v>
      </c>
      <c r="H6468">
        <v>156</v>
      </c>
      <c r="I6468">
        <v>1558.44</v>
      </c>
      <c r="J6468">
        <v>155</v>
      </c>
      <c r="K6468">
        <v>296.79000000000002</v>
      </c>
      <c r="L6468">
        <v>2204.4499999999998</v>
      </c>
      <c r="M6468">
        <v>17.420000000000002</v>
      </c>
      <c r="N6468">
        <v>144929.24</v>
      </c>
      <c r="O6468">
        <v>646.00999999999897</v>
      </c>
      <c r="P6468">
        <v>29.304815260042101</v>
      </c>
      <c r="Q6468">
        <v>0.99358974358974295</v>
      </c>
      <c r="R6468">
        <v>1.41452349785683</v>
      </c>
    </row>
    <row r="6469" spans="1:18" x14ac:dyDescent="0.25">
      <c r="A6469">
        <v>4425</v>
      </c>
      <c r="B6469" t="e">
        <f>PROPER(#REF!)</f>
        <v>#REF!</v>
      </c>
      <c r="C6469">
        <v>27924</v>
      </c>
      <c r="D6469" t="s">
        <v>8254</v>
      </c>
      <c r="E6469">
        <v>37.08</v>
      </c>
      <c r="F6469">
        <v>55.99</v>
      </c>
      <c r="G6469">
        <v>750</v>
      </c>
      <c r="H6469">
        <v>42</v>
      </c>
      <c r="I6469">
        <v>1557.36</v>
      </c>
      <c r="J6469">
        <v>0</v>
      </c>
      <c r="K6469">
        <v>0</v>
      </c>
      <c r="L6469">
        <v>0</v>
      </c>
      <c r="M6469">
        <v>0</v>
      </c>
      <c r="N6469">
        <v>144929.24</v>
      </c>
      <c r="O6469">
        <v>-1557.36</v>
      </c>
      <c r="P6469" t="e">
        <f>-inf</f>
        <v>#NAME?</v>
      </c>
      <c r="Q6469">
        <v>0</v>
      </c>
      <c r="R6469">
        <v>0</v>
      </c>
    </row>
    <row r="6470" spans="1:18" x14ac:dyDescent="0.25">
      <c r="A6470">
        <v>4425</v>
      </c>
      <c r="B6470" t="e">
        <f>PROPER(#REF!)</f>
        <v>#REF!</v>
      </c>
      <c r="C6470">
        <v>44653</v>
      </c>
      <c r="D6470" t="s">
        <v>8255</v>
      </c>
      <c r="E6470">
        <v>64.86</v>
      </c>
      <c r="F6470">
        <v>95.99</v>
      </c>
      <c r="G6470">
        <v>750</v>
      </c>
      <c r="H6470">
        <v>24</v>
      </c>
      <c r="I6470">
        <v>1556.6399999999901</v>
      </c>
      <c r="J6470">
        <v>30</v>
      </c>
      <c r="K6470">
        <v>2284.7799999999902</v>
      </c>
      <c r="L6470">
        <v>3109.7</v>
      </c>
      <c r="M6470">
        <v>3.32</v>
      </c>
      <c r="N6470">
        <v>144929.24</v>
      </c>
      <c r="O6470">
        <v>1553.06</v>
      </c>
      <c r="P6470">
        <v>49.942438177316099</v>
      </c>
      <c r="Q6470">
        <v>1.25</v>
      </c>
      <c r="R6470">
        <v>1.99770017473532</v>
      </c>
    </row>
    <row r="6471" spans="1:18" x14ac:dyDescent="0.25">
      <c r="A6471">
        <v>10754</v>
      </c>
      <c r="B6471" t="e">
        <f>PROPER(#REF!)</f>
        <v>#REF!</v>
      </c>
      <c r="C6471">
        <v>22022</v>
      </c>
      <c r="D6471" t="s">
        <v>8256</v>
      </c>
      <c r="E6471">
        <v>21.91</v>
      </c>
      <c r="F6471">
        <v>34.99</v>
      </c>
      <c r="G6471">
        <v>750</v>
      </c>
      <c r="H6471">
        <v>71</v>
      </c>
      <c r="I6471">
        <v>1555.61</v>
      </c>
      <c r="J6471">
        <v>112</v>
      </c>
      <c r="K6471">
        <v>2369.3200000000002</v>
      </c>
      <c r="L6471">
        <v>3908.88</v>
      </c>
      <c r="M6471">
        <v>12.43</v>
      </c>
      <c r="N6471">
        <v>28720.52</v>
      </c>
      <c r="O6471">
        <v>2353.27</v>
      </c>
      <c r="P6471">
        <v>60.203178404044102</v>
      </c>
      <c r="Q6471">
        <v>1.57746478873239</v>
      </c>
      <c r="R6471">
        <v>2.5127634818495599</v>
      </c>
    </row>
    <row r="6472" spans="1:18" x14ac:dyDescent="0.25">
      <c r="A6472">
        <v>10754</v>
      </c>
      <c r="B6472" t="e">
        <f>PROPER(#REF!)</f>
        <v>#REF!</v>
      </c>
      <c r="C6472">
        <v>15362</v>
      </c>
      <c r="D6472" t="s">
        <v>8257</v>
      </c>
      <c r="E6472">
        <v>10.8</v>
      </c>
      <c r="F6472">
        <v>15.99</v>
      </c>
      <c r="G6472">
        <v>750</v>
      </c>
      <c r="H6472">
        <v>144</v>
      </c>
      <c r="I6472">
        <v>1555.2</v>
      </c>
      <c r="J6472">
        <v>191</v>
      </c>
      <c r="K6472">
        <v>511.68</v>
      </c>
      <c r="L6472">
        <v>3054.09</v>
      </c>
      <c r="M6472">
        <v>21.43</v>
      </c>
      <c r="N6472">
        <v>28720.52</v>
      </c>
      <c r="O6472">
        <v>1498.8899999999901</v>
      </c>
      <c r="P6472">
        <v>49.078121469897702</v>
      </c>
      <c r="Q6472">
        <v>1.32638888888888</v>
      </c>
      <c r="R6472">
        <v>1.9637924382716001</v>
      </c>
    </row>
    <row r="6473" spans="1:18" x14ac:dyDescent="0.25">
      <c r="A6473">
        <v>1392</v>
      </c>
      <c r="B6473" t="e">
        <f>PROPER(#REF!)</f>
        <v>#REF!</v>
      </c>
      <c r="C6473">
        <v>19995</v>
      </c>
      <c r="D6473" t="s">
        <v>8258</v>
      </c>
      <c r="E6473">
        <v>12.32</v>
      </c>
      <c r="F6473">
        <v>29.99</v>
      </c>
      <c r="G6473">
        <v>750</v>
      </c>
      <c r="H6473">
        <v>126</v>
      </c>
      <c r="I6473">
        <v>1552.32</v>
      </c>
      <c r="J6473">
        <v>170</v>
      </c>
      <c r="K6473">
        <v>1493.1699999999901</v>
      </c>
      <c r="L6473">
        <v>3058.2999999999902</v>
      </c>
      <c r="M6473">
        <v>18.920000000000002</v>
      </c>
      <c r="N6473">
        <v>79528.990000000005</v>
      </c>
      <c r="O6473">
        <v>1505.97999999999</v>
      </c>
      <c r="P6473">
        <v>49.242389562828997</v>
      </c>
      <c r="Q6473">
        <v>1.34920634920634</v>
      </c>
      <c r="R6473">
        <v>1.9701479076479</v>
      </c>
    </row>
    <row r="6474" spans="1:18" x14ac:dyDescent="0.25">
      <c r="A6474">
        <v>4425</v>
      </c>
      <c r="B6474" t="e">
        <f>PROPER(#REF!)</f>
        <v>#REF!</v>
      </c>
      <c r="C6474">
        <v>16378</v>
      </c>
      <c r="D6474" t="s">
        <v>8259</v>
      </c>
      <c r="E6474">
        <v>6.66</v>
      </c>
      <c r="F6474">
        <v>9.99</v>
      </c>
      <c r="G6474">
        <v>750</v>
      </c>
      <c r="H6474">
        <v>233</v>
      </c>
      <c r="I6474">
        <v>1551.78</v>
      </c>
      <c r="J6474">
        <v>362</v>
      </c>
      <c r="K6474">
        <v>2506.46</v>
      </c>
      <c r="L6474">
        <v>3556.38</v>
      </c>
      <c r="M6474">
        <v>40.03</v>
      </c>
      <c r="N6474">
        <v>144929.24</v>
      </c>
      <c r="O6474">
        <v>2004.6</v>
      </c>
      <c r="P6474">
        <v>56.366305063013499</v>
      </c>
      <c r="Q6474">
        <v>1.55364806866952</v>
      </c>
      <c r="R6474">
        <v>2.2918068282875099</v>
      </c>
    </row>
    <row r="6475" spans="1:18" x14ac:dyDescent="0.25">
      <c r="A6475">
        <v>10754</v>
      </c>
      <c r="B6475" t="e">
        <f>PROPER(#REF!)</f>
        <v>#REF!</v>
      </c>
      <c r="C6475">
        <v>21465</v>
      </c>
      <c r="D6475" t="s">
        <v>8260</v>
      </c>
      <c r="E6475">
        <v>517</v>
      </c>
      <c r="F6475">
        <v>759.99</v>
      </c>
      <c r="G6475">
        <v>750</v>
      </c>
      <c r="H6475">
        <v>3</v>
      </c>
      <c r="I6475">
        <v>1551</v>
      </c>
      <c r="J6475">
        <v>3</v>
      </c>
      <c r="K6475">
        <v>759.99</v>
      </c>
      <c r="L6475">
        <v>2279.9699999999998</v>
      </c>
      <c r="M6475">
        <v>0.34</v>
      </c>
      <c r="N6475">
        <v>28720.52</v>
      </c>
      <c r="O6475">
        <v>728.969999999999</v>
      </c>
      <c r="P6475">
        <v>31.972789115646201</v>
      </c>
      <c r="Q6475">
        <v>1</v>
      </c>
      <c r="R6475">
        <v>1.47</v>
      </c>
    </row>
    <row r="6476" spans="1:18" x14ac:dyDescent="0.25">
      <c r="A6476">
        <v>7153</v>
      </c>
      <c r="B6476" t="e">
        <f>PROPER(#REF!)</f>
        <v>#REF!</v>
      </c>
      <c r="C6476">
        <v>33052</v>
      </c>
      <c r="D6476" t="s">
        <v>8261</v>
      </c>
      <c r="E6476">
        <v>36.909999999999997</v>
      </c>
      <c r="F6476">
        <v>54.99</v>
      </c>
      <c r="G6476">
        <v>750</v>
      </c>
      <c r="H6476">
        <v>42</v>
      </c>
      <c r="I6476">
        <v>1550.21999999999</v>
      </c>
      <c r="J6476">
        <v>3</v>
      </c>
      <c r="K6476">
        <v>164.97</v>
      </c>
      <c r="L6476">
        <v>164.97</v>
      </c>
      <c r="M6476">
        <v>0.33</v>
      </c>
      <c r="N6476">
        <v>15884.82</v>
      </c>
      <c r="O6476">
        <v>-1385.24999999999</v>
      </c>
      <c r="P6476">
        <v>-839.69812693216898</v>
      </c>
      <c r="Q6476">
        <v>7.1428571428571397E-2</v>
      </c>
      <c r="R6476">
        <v>0.106417153694314</v>
      </c>
    </row>
    <row r="6477" spans="1:18" x14ac:dyDescent="0.25">
      <c r="A6477">
        <v>17035</v>
      </c>
      <c r="B6477" t="e">
        <f>PROPER(#REF!)</f>
        <v>#REF!</v>
      </c>
      <c r="C6477">
        <v>15744</v>
      </c>
      <c r="D6477" t="s">
        <v>8262</v>
      </c>
      <c r="E6477">
        <v>51.63</v>
      </c>
      <c r="F6477">
        <v>82.99</v>
      </c>
      <c r="G6477">
        <v>750</v>
      </c>
      <c r="H6477">
        <v>30</v>
      </c>
      <c r="I6477">
        <v>1548.9</v>
      </c>
      <c r="J6477">
        <v>14</v>
      </c>
      <c r="K6477">
        <v>1053.8799999999901</v>
      </c>
      <c r="L6477">
        <v>1233.8599999999999</v>
      </c>
      <c r="M6477">
        <v>1.55</v>
      </c>
      <c r="N6477">
        <v>123780.22</v>
      </c>
      <c r="O6477">
        <v>-315.04000000000002</v>
      </c>
      <c r="P6477">
        <v>-25.5328805537095</v>
      </c>
      <c r="Q6477">
        <v>0.46666666666666601</v>
      </c>
      <c r="R6477">
        <v>0.796604041577893</v>
      </c>
    </row>
    <row r="6478" spans="1:18" x14ac:dyDescent="0.25">
      <c r="A6478">
        <v>4692</v>
      </c>
      <c r="B6478" t="e">
        <f>PROPER(#REF!)</f>
        <v>#REF!</v>
      </c>
      <c r="C6478">
        <v>27778</v>
      </c>
      <c r="D6478" t="s">
        <v>8263</v>
      </c>
      <c r="E6478">
        <v>25.8</v>
      </c>
      <c r="F6478">
        <v>39.99</v>
      </c>
      <c r="G6478">
        <v>750</v>
      </c>
      <c r="H6478">
        <v>60</v>
      </c>
      <c r="I6478">
        <v>1548</v>
      </c>
      <c r="J6478">
        <v>4</v>
      </c>
      <c r="K6478">
        <v>159.96</v>
      </c>
      <c r="L6478">
        <v>159.96</v>
      </c>
      <c r="M6478">
        <v>0.44</v>
      </c>
      <c r="N6478">
        <v>9139.3799999999992</v>
      </c>
      <c r="O6478">
        <v>-1388.04</v>
      </c>
      <c r="P6478">
        <v>-867.74193548386995</v>
      </c>
      <c r="Q6478">
        <v>6.6666666666666596E-2</v>
      </c>
      <c r="R6478">
        <v>0.103333333333333</v>
      </c>
    </row>
    <row r="6479" spans="1:18" x14ac:dyDescent="0.25">
      <c r="A6479">
        <v>4425</v>
      </c>
      <c r="B6479" t="e">
        <f>PROPER(#REF!)</f>
        <v>#REF!</v>
      </c>
      <c r="C6479">
        <v>25319</v>
      </c>
      <c r="D6479" t="s">
        <v>8264</v>
      </c>
      <c r="E6479">
        <v>8.6</v>
      </c>
      <c r="F6479">
        <v>12.99</v>
      </c>
      <c r="G6479">
        <v>750</v>
      </c>
      <c r="H6479">
        <v>180</v>
      </c>
      <c r="I6479">
        <v>1547.99999999999</v>
      </c>
      <c r="J6479">
        <v>150</v>
      </c>
      <c r="K6479">
        <v>1299</v>
      </c>
      <c r="L6479">
        <v>1948.5</v>
      </c>
      <c r="M6479">
        <v>16.63</v>
      </c>
      <c r="N6479">
        <v>144929.24</v>
      </c>
      <c r="O6479">
        <v>400.5</v>
      </c>
      <c r="P6479">
        <v>20.554272517320999</v>
      </c>
      <c r="Q6479">
        <v>0.83333333333333304</v>
      </c>
      <c r="R6479">
        <v>1.2587209302325499</v>
      </c>
    </row>
    <row r="6480" spans="1:18" x14ac:dyDescent="0.25">
      <c r="A6480">
        <v>7153</v>
      </c>
      <c r="B6480" t="e">
        <f>PROPER(#REF!)</f>
        <v>#REF!</v>
      </c>
      <c r="C6480">
        <v>8459</v>
      </c>
      <c r="D6480" t="s">
        <v>8265</v>
      </c>
      <c r="E6480">
        <v>12.79</v>
      </c>
      <c r="F6480">
        <v>15.99</v>
      </c>
      <c r="G6480">
        <v>750</v>
      </c>
      <c r="H6480">
        <v>121</v>
      </c>
      <c r="I6480">
        <v>1547.59</v>
      </c>
      <c r="J6480">
        <v>100</v>
      </c>
      <c r="K6480">
        <v>1149.1199999999999</v>
      </c>
      <c r="L6480">
        <v>1305</v>
      </c>
      <c r="M6480">
        <v>78.91</v>
      </c>
      <c r="N6480">
        <v>15884.82</v>
      </c>
      <c r="O6480">
        <v>-242.58999999999901</v>
      </c>
      <c r="P6480">
        <v>-18.589272030651301</v>
      </c>
      <c r="Q6480">
        <v>0.82644628099173501</v>
      </c>
      <c r="R6480">
        <v>0.84324659632073096</v>
      </c>
    </row>
    <row r="6481" spans="1:18" x14ac:dyDescent="0.25">
      <c r="A6481">
        <v>10754</v>
      </c>
      <c r="B6481" t="e">
        <f>PROPER(#REF!)</f>
        <v>#REF!</v>
      </c>
      <c r="C6481">
        <v>23769</v>
      </c>
      <c r="D6481" t="s">
        <v>8266</v>
      </c>
      <c r="E6481">
        <v>73.680000000000007</v>
      </c>
      <c r="F6481">
        <v>111.99</v>
      </c>
      <c r="G6481">
        <v>750</v>
      </c>
      <c r="H6481">
        <v>21</v>
      </c>
      <c r="I6481">
        <v>1547.28</v>
      </c>
      <c r="J6481">
        <v>50</v>
      </c>
      <c r="K6481">
        <v>3807.66</v>
      </c>
      <c r="L6481">
        <v>5599.5</v>
      </c>
      <c r="M6481">
        <v>5.54</v>
      </c>
      <c r="N6481">
        <v>28720.52</v>
      </c>
      <c r="O6481">
        <v>4052.22</v>
      </c>
      <c r="P6481">
        <v>72.367532815429897</v>
      </c>
      <c r="Q6481">
        <v>2.38095238095238</v>
      </c>
      <c r="R6481">
        <v>3.6189312858693898</v>
      </c>
    </row>
    <row r="6482" spans="1:18" x14ac:dyDescent="0.25">
      <c r="A6482">
        <v>9552</v>
      </c>
      <c r="B6482" t="e">
        <f>PROPER(#REF!)</f>
        <v>#REF!</v>
      </c>
      <c r="C6482">
        <v>24700</v>
      </c>
      <c r="D6482" t="s">
        <v>8267</v>
      </c>
      <c r="E6482">
        <v>8.44</v>
      </c>
      <c r="F6482">
        <v>14.99</v>
      </c>
      <c r="G6482">
        <v>750</v>
      </c>
      <c r="H6482">
        <v>183</v>
      </c>
      <c r="I6482">
        <v>1544.52</v>
      </c>
      <c r="J6482">
        <v>126</v>
      </c>
      <c r="K6482">
        <v>1065.22</v>
      </c>
      <c r="L6482">
        <v>1724.74</v>
      </c>
      <c r="M6482">
        <v>13.97</v>
      </c>
      <c r="N6482">
        <v>55551.82</v>
      </c>
      <c r="O6482">
        <v>180.22</v>
      </c>
      <c r="P6482">
        <v>10.4491111703793</v>
      </c>
      <c r="Q6482">
        <v>0.68852459016393397</v>
      </c>
      <c r="R6482">
        <v>1.11668350037552</v>
      </c>
    </row>
    <row r="6483" spans="1:18" x14ac:dyDescent="0.25">
      <c r="A6483">
        <v>660</v>
      </c>
      <c r="B6483" t="e">
        <f>PROPER(#REF!)</f>
        <v>#REF!</v>
      </c>
      <c r="C6483">
        <v>8322</v>
      </c>
      <c r="D6483" t="s">
        <v>8268</v>
      </c>
      <c r="E6483">
        <v>6.24</v>
      </c>
      <c r="F6483">
        <v>10.99</v>
      </c>
      <c r="G6483">
        <v>1750</v>
      </c>
      <c r="H6483">
        <v>247</v>
      </c>
      <c r="I6483">
        <v>1541.28</v>
      </c>
      <c r="J6483">
        <v>582</v>
      </c>
      <c r="K6483">
        <v>3374.9</v>
      </c>
      <c r="L6483">
        <v>4780.18</v>
      </c>
      <c r="M6483">
        <v>1069.94</v>
      </c>
      <c r="N6483">
        <v>17932.330000000002</v>
      </c>
      <c r="O6483">
        <v>3238.9</v>
      </c>
      <c r="P6483">
        <v>67.756862712282796</v>
      </c>
      <c r="Q6483">
        <v>2.3562753036437201</v>
      </c>
      <c r="R6483">
        <v>3.1014351707671501</v>
      </c>
    </row>
    <row r="6484" spans="1:18" x14ac:dyDescent="0.25">
      <c r="A6484">
        <v>2000</v>
      </c>
      <c r="B6484" t="e">
        <f>PROPER(#REF!)</f>
        <v>#REF!</v>
      </c>
      <c r="C6484">
        <v>19954</v>
      </c>
      <c r="D6484" t="s">
        <v>8269</v>
      </c>
      <c r="E6484">
        <v>308.20999999999998</v>
      </c>
      <c r="F6484">
        <v>449.99</v>
      </c>
      <c r="G6484">
        <v>750</v>
      </c>
      <c r="H6484">
        <v>5</v>
      </c>
      <c r="I6484">
        <v>1541.04999999999</v>
      </c>
      <c r="J6484">
        <v>6</v>
      </c>
      <c r="K6484">
        <v>1349.97</v>
      </c>
      <c r="L6484">
        <v>2699.94</v>
      </c>
      <c r="M6484">
        <v>0.67</v>
      </c>
      <c r="N6484">
        <v>19016.59</v>
      </c>
      <c r="O6484">
        <v>1158.8900000000001</v>
      </c>
      <c r="P6484">
        <v>42.922805691978297</v>
      </c>
      <c r="Q6484">
        <v>1.2</v>
      </c>
      <c r="R6484">
        <v>1.7520132377275199</v>
      </c>
    </row>
    <row r="6485" spans="1:18" x14ac:dyDescent="0.25">
      <c r="A6485">
        <v>4425</v>
      </c>
      <c r="B6485" t="e">
        <f>PROPER(#REF!)</f>
        <v>#REF!</v>
      </c>
      <c r="C6485">
        <v>26423</v>
      </c>
      <c r="D6485" t="s">
        <v>8270</v>
      </c>
      <c r="E6485">
        <v>12.83</v>
      </c>
      <c r="F6485">
        <v>18.989999999999998</v>
      </c>
      <c r="G6485">
        <v>750</v>
      </c>
      <c r="H6485">
        <v>120</v>
      </c>
      <c r="I6485">
        <v>1539.6</v>
      </c>
      <c r="J6485">
        <v>85</v>
      </c>
      <c r="K6485">
        <v>873.54</v>
      </c>
      <c r="L6485">
        <v>1614.1499999999901</v>
      </c>
      <c r="M6485">
        <v>9.4600000000000009</v>
      </c>
      <c r="N6485">
        <v>144929.24</v>
      </c>
      <c r="O6485">
        <v>74.549999999999699</v>
      </c>
      <c r="P6485">
        <v>4.6185298764055203</v>
      </c>
      <c r="Q6485">
        <v>0.70833333333333304</v>
      </c>
      <c r="R6485">
        <v>1.0484216679656999</v>
      </c>
    </row>
    <row r="6486" spans="1:18" x14ac:dyDescent="0.25">
      <c r="A6486">
        <v>3252</v>
      </c>
      <c r="B6486" t="e">
        <f>PROPER(#REF!)</f>
        <v>#REF!</v>
      </c>
      <c r="C6486">
        <v>25724</v>
      </c>
      <c r="D6486" t="s">
        <v>8271</v>
      </c>
      <c r="E6486">
        <v>6.41</v>
      </c>
      <c r="F6486">
        <v>9.49</v>
      </c>
      <c r="G6486">
        <v>750</v>
      </c>
      <c r="H6486">
        <v>240</v>
      </c>
      <c r="I6486">
        <v>1538.4</v>
      </c>
      <c r="J6486">
        <v>227</v>
      </c>
      <c r="K6486">
        <v>208.78</v>
      </c>
      <c r="L6486">
        <v>2154.23</v>
      </c>
      <c r="M6486">
        <v>25.52</v>
      </c>
      <c r="N6486">
        <v>61966.91</v>
      </c>
      <c r="O6486">
        <v>615.82999999999902</v>
      </c>
      <c r="P6486">
        <v>28.587012528838599</v>
      </c>
      <c r="Q6486">
        <v>0.94583333333333297</v>
      </c>
      <c r="R6486">
        <v>1.4003055122204799</v>
      </c>
    </row>
    <row r="6487" spans="1:18" x14ac:dyDescent="0.25">
      <c r="A6487">
        <v>4425</v>
      </c>
      <c r="B6487" t="e">
        <f>PROPER(#REF!)</f>
        <v>#REF!</v>
      </c>
      <c r="C6487">
        <v>25225</v>
      </c>
      <c r="D6487" t="s">
        <v>8272</v>
      </c>
      <c r="E6487">
        <v>96.02</v>
      </c>
      <c r="F6487">
        <v>144.99</v>
      </c>
      <c r="G6487">
        <v>750</v>
      </c>
      <c r="H6487">
        <v>16</v>
      </c>
      <c r="I6487">
        <v>1536.32</v>
      </c>
      <c r="J6487">
        <v>14</v>
      </c>
      <c r="K6487">
        <v>1014.93</v>
      </c>
      <c r="L6487">
        <v>2029.86</v>
      </c>
      <c r="M6487">
        <v>1.56</v>
      </c>
      <c r="N6487">
        <v>144929.24</v>
      </c>
      <c r="O6487">
        <v>493.54</v>
      </c>
      <c r="P6487">
        <v>24.313992097977199</v>
      </c>
      <c r="Q6487">
        <v>0.875</v>
      </c>
      <c r="R6487">
        <v>1.32124817746302</v>
      </c>
    </row>
    <row r="6488" spans="1:18" x14ac:dyDescent="0.25">
      <c r="A6488">
        <v>90024</v>
      </c>
      <c r="B6488" t="e">
        <f>PROPER(#REF!)</f>
        <v>#REF!</v>
      </c>
      <c r="C6488">
        <v>22591</v>
      </c>
      <c r="D6488" t="s">
        <v>8273</v>
      </c>
      <c r="E6488">
        <v>10.52</v>
      </c>
      <c r="F6488">
        <v>15.99</v>
      </c>
      <c r="G6488">
        <v>375</v>
      </c>
      <c r="H6488">
        <v>146</v>
      </c>
      <c r="I6488">
        <v>1535.9199999999901</v>
      </c>
      <c r="J6488">
        <v>1</v>
      </c>
      <c r="K6488">
        <v>15.99</v>
      </c>
      <c r="L6488">
        <v>15.99</v>
      </c>
      <c r="M6488">
        <v>0.06</v>
      </c>
      <c r="N6488">
        <v>2802.64</v>
      </c>
      <c r="O6488">
        <v>-1519.9299999999901</v>
      </c>
      <c r="P6488">
        <v>-9505.5034396497795</v>
      </c>
      <c r="Q6488">
        <v>6.8493150684931503E-3</v>
      </c>
      <c r="R6488">
        <v>1.04106984738788E-2</v>
      </c>
    </row>
    <row r="6489" spans="1:18" x14ac:dyDescent="0.25">
      <c r="A6489">
        <v>4425</v>
      </c>
      <c r="B6489" t="e">
        <f>PROPER(#REF!)</f>
        <v>#REF!</v>
      </c>
      <c r="C6489">
        <v>22798</v>
      </c>
      <c r="D6489" t="s">
        <v>8274</v>
      </c>
      <c r="E6489">
        <v>31.33</v>
      </c>
      <c r="F6489">
        <v>46.99</v>
      </c>
      <c r="G6489">
        <v>750</v>
      </c>
      <c r="H6489">
        <v>49</v>
      </c>
      <c r="I6489">
        <v>1535.1699999999901</v>
      </c>
      <c r="J6489">
        <v>63</v>
      </c>
      <c r="K6489">
        <v>2208.5300000000002</v>
      </c>
      <c r="L6489">
        <v>2960.37</v>
      </c>
      <c r="M6489">
        <v>6.97</v>
      </c>
      <c r="N6489">
        <v>144929.24</v>
      </c>
      <c r="O6489">
        <v>1425.2</v>
      </c>
      <c r="P6489">
        <v>48.142630819796103</v>
      </c>
      <c r="Q6489">
        <v>1.28571428571428</v>
      </c>
      <c r="R6489">
        <v>1.92836623956955</v>
      </c>
    </row>
    <row r="6490" spans="1:18" x14ac:dyDescent="0.25">
      <c r="A6490">
        <v>2561</v>
      </c>
      <c r="B6490" t="e">
        <f>PROPER(#REF!)</f>
        <v>#REF!</v>
      </c>
      <c r="C6490">
        <v>4575</v>
      </c>
      <c r="D6490" t="s">
        <v>8275</v>
      </c>
      <c r="E6490">
        <v>19.37</v>
      </c>
      <c r="F6490">
        <v>24.99</v>
      </c>
      <c r="G6490">
        <v>750</v>
      </c>
      <c r="H6490">
        <v>79</v>
      </c>
      <c r="I6490">
        <v>1530.23</v>
      </c>
      <c r="J6490">
        <v>399</v>
      </c>
      <c r="K6490">
        <v>6347.46</v>
      </c>
      <c r="L6490">
        <v>9971.01</v>
      </c>
      <c r="M6490">
        <v>314.49</v>
      </c>
      <c r="N6490">
        <v>9654.5</v>
      </c>
      <c r="O6490">
        <v>8440.7800000000007</v>
      </c>
      <c r="P6490">
        <v>84.653209654789194</v>
      </c>
      <c r="Q6490">
        <v>5.0506329113924</v>
      </c>
      <c r="R6490">
        <v>6.5160204675114199</v>
      </c>
    </row>
    <row r="6491" spans="1:18" x14ac:dyDescent="0.25">
      <c r="A6491">
        <v>4425</v>
      </c>
      <c r="B6491" t="e">
        <f>PROPER(#REF!)</f>
        <v>#REF!</v>
      </c>
      <c r="C6491">
        <v>4627</v>
      </c>
      <c r="D6491" t="s">
        <v>8276</v>
      </c>
      <c r="E6491">
        <v>36.43</v>
      </c>
      <c r="F6491">
        <v>46.99</v>
      </c>
      <c r="G6491">
        <v>750</v>
      </c>
      <c r="H6491">
        <v>42</v>
      </c>
      <c r="I6491">
        <v>1530.06</v>
      </c>
      <c r="J6491">
        <v>126</v>
      </c>
      <c r="K6491">
        <v>3699.26</v>
      </c>
      <c r="L6491">
        <v>6298.74</v>
      </c>
      <c r="M6491">
        <v>99.31</v>
      </c>
      <c r="N6491">
        <v>144929.24</v>
      </c>
      <c r="O6491">
        <v>4768.68</v>
      </c>
      <c r="P6491">
        <v>75.708475028338995</v>
      </c>
      <c r="Q6491">
        <v>3</v>
      </c>
      <c r="R6491">
        <v>4.1166620916826702</v>
      </c>
    </row>
    <row r="6492" spans="1:18" x14ac:dyDescent="0.25">
      <c r="A6492">
        <v>9552</v>
      </c>
      <c r="B6492" t="e">
        <f>PROPER(#REF!)</f>
        <v>#REF!</v>
      </c>
      <c r="C6492">
        <v>24125</v>
      </c>
      <c r="D6492" t="s">
        <v>8277</v>
      </c>
      <c r="E6492">
        <v>10.06</v>
      </c>
      <c r="F6492">
        <v>16.989999999999998</v>
      </c>
      <c r="G6492">
        <v>750</v>
      </c>
      <c r="H6492">
        <v>152</v>
      </c>
      <c r="I6492">
        <v>1529.12</v>
      </c>
      <c r="J6492">
        <v>242</v>
      </c>
      <c r="K6492">
        <v>1699.94</v>
      </c>
      <c r="L6492">
        <v>4074.58</v>
      </c>
      <c r="M6492">
        <v>26.96</v>
      </c>
      <c r="N6492">
        <v>55551.82</v>
      </c>
      <c r="O6492">
        <v>2545.46</v>
      </c>
      <c r="P6492">
        <v>62.471714876134399</v>
      </c>
      <c r="Q6492">
        <v>1.59210526315789</v>
      </c>
      <c r="R6492">
        <v>2.6646567960657102</v>
      </c>
    </row>
    <row r="6493" spans="1:18" x14ac:dyDescent="0.25">
      <c r="A6493">
        <v>4425</v>
      </c>
      <c r="B6493" t="e">
        <f>PROPER(#REF!)</f>
        <v>#REF!</v>
      </c>
      <c r="C6493">
        <v>44993</v>
      </c>
      <c r="D6493" t="s">
        <v>8278</v>
      </c>
      <c r="E6493">
        <v>5.59</v>
      </c>
      <c r="F6493">
        <v>11.99</v>
      </c>
      <c r="G6493">
        <v>750</v>
      </c>
      <c r="H6493">
        <v>273</v>
      </c>
      <c r="I6493">
        <v>1526.07</v>
      </c>
      <c r="J6493">
        <v>269</v>
      </c>
      <c r="K6493">
        <v>882.96</v>
      </c>
      <c r="L6493">
        <v>2283.81</v>
      </c>
      <c r="M6493">
        <v>30.02</v>
      </c>
      <c r="N6493">
        <v>144929.24</v>
      </c>
      <c r="O6493">
        <v>757.74</v>
      </c>
      <c r="P6493">
        <v>33.178767060307102</v>
      </c>
      <c r="Q6493">
        <v>0.98534798534798496</v>
      </c>
      <c r="R6493">
        <v>1.4965303033281501</v>
      </c>
    </row>
    <row r="6494" spans="1:18" x14ac:dyDescent="0.25">
      <c r="A6494">
        <v>2000</v>
      </c>
      <c r="B6494" t="e">
        <f>PROPER(#REF!)</f>
        <v>#REF!</v>
      </c>
      <c r="C6494">
        <v>26266</v>
      </c>
      <c r="D6494" t="s">
        <v>8279</v>
      </c>
      <c r="E6494">
        <v>11.56</v>
      </c>
      <c r="F6494">
        <v>16.989999999999998</v>
      </c>
      <c r="G6494">
        <v>750</v>
      </c>
      <c r="H6494">
        <v>132</v>
      </c>
      <c r="I6494">
        <v>1525.92</v>
      </c>
      <c r="J6494">
        <v>2</v>
      </c>
      <c r="K6494">
        <v>16.989999999999998</v>
      </c>
      <c r="L6494">
        <v>33.979999999999997</v>
      </c>
      <c r="M6494">
        <v>0.22</v>
      </c>
      <c r="N6494">
        <v>19016.59</v>
      </c>
      <c r="O6494">
        <v>-1491.94</v>
      </c>
      <c r="P6494">
        <v>-4390.6415538552101</v>
      </c>
      <c r="Q6494">
        <v>1.51515151515151E-2</v>
      </c>
      <c r="R6494">
        <v>2.22685330816818E-2</v>
      </c>
    </row>
    <row r="6495" spans="1:18" x14ac:dyDescent="0.25">
      <c r="A6495">
        <v>4425</v>
      </c>
      <c r="B6495" t="e">
        <f>PROPER(#REF!)</f>
        <v>#REF!</v>
      </c>
      <c r="C6495">
        <v>14635</v>
      </c>
      <c r="D6495" t="s">
        <v>8280</v>
      </c>
      <c r="E6495">
        <v>11.56</v>
      </c>
      <c r="F6495">
        <v>16.989999999999998</v>
      </c>
      <c r="G6495">
        <v>750</v>
      </c>
      <c r="H6495">
        <v>132</v>
      </c>
      <c r="I6495">
        <v>1525.92</v>
      </c>
      <c r="J6495">
        <v>39</v>
      </c>
      <c r="K6495">
        <v>543.67999999999995</v>
      </c>
      <c r="L6495">
        <v>662.60999999999899</v>
      </c>
      <c r="M6495">
        <v>4.3099999999999996</v>
      </c>
      <c r="N6495">
        <v>144929.24</v>
      </c>
      <c r="O6495">
        <v>-863.31</v>
      </c>
      <c r="P6495">
        <v>-130.28931045411301</v>
      </c>
      <c r="Q6495">
        <v>0.29545454545454503</v>
      </c>
      <c r="R6495">
        <v>0.43423639509279599</v>
      </c>
    </row>
    <row r="6496" spans="1:18" x14ac:dyDescent="0.25">
      <c r="A6496">
        <v>9744</v>
      </c>
      <c r="B6496" t="e">
        <f>PROPER(#REF!)</f>
        <v>#REF!</v>
      </c>
      <c r="C6496">
        <v>26687</v>
      </c>
      <c r="D6496" t="s">
        <v>8281</v>
      </c>
      <c r="E6496">
        <v>50.65</v>
      </c>
      <c r="F6496">
        <v>76.989999999999995</v>
      </c>
      <c r="G6496">
        <v>750</v>
      </c>
      <c r="H6496">
        <v>30</v>
      </c>
      <c r="I6496">
        <v>1519.5</v>
      </c>
      <c r="J6496">
        <v>0</v>
      </c>
      <c r="K6496">
        <v>0</v>
      </c>
      <c r="L6496">
        <v>0</v>
      </c>
      <c r="M6496">
        <v>0</v>
      </c>
      <c r="N6496">
        <v>3999.93</v>
      </c>
      <c r="O6496">
        <v>-1519.5</v>
      </c>
      <c r="P6496" t="e">
        <f>-inf</f>
        <v>#NAME?</v>
      </c>
      <c r="Q6496">
        <v>0</v>
      </c>
      <c r="R6496">
        <v>0</v>
      </c>
    </row>
    <row r="6497" spans="1:18" x14ac:dyDescent="0.25">
      <c r="A6497">
        <v>4425</v>
      </c>
      <c r="B6497" t="e">
        <f>PROPER(#REF!)</f>
        <v>#REF!</v>
      </c>
      <c r="C6497">
        <v>23103</v>
      </c>
      <c r="D6497" t="s">
        <v>8282</v>
      </c>
      <c r="E6497">
        <v>84.41</v>
      </c>
      <c r="F6497">
        <v>129.99</v>
      </c>
      <c r="G6497">
        <v>750</v>
      </c>
      <c r="H6497">
        <v>18</v>
      </c>
      <c r="I6497">
        <v>1519.3799999999901</v>
      </c>
      <c r="J6497">
        <v>35</v>
      </c>
      <c r="K6497">
        <v>2339.8200000000002</v>
      </c>
      <c r="L6497">
        <v>4549.6499999999996</v>
      </c>
      <c r="M6497">
        <v>3.91</v>
      </c>
      <c r="N6497">
        <v>144929.24</v>
      </c>
      <c r="O6497">
        <v>3030.27</v>
      </c>
      <c r="P6497">
        <v>66.604464079654406</v>
      </c>
      <c r="Q6497">
        <v>1.94444444444444</v>
      </c>
      <c r="R6497">
        <v>2.99441219444773</v>
      </c>
    </row>
    <row r="6498" spans="1:18" x14ac:dyDescent="0.25">
      <c r="A6498">
        <v>9744</v>
      </c>
      <c r="B6498" t="e">
        <f>PROPER(#REF!)</f>
        <v>#REF!</v>
      </c>
      <c r="C6498">
        <v>20743</v>
      </c>
      <c r="D6498" t="s">
        <v>8283</v>
      </c>
      <c r="E6498">
        <v>16.88</v>
      </c>
      <c r="F6498">
        <v>25.99</v>
      </c>
      <c r="G6498">
        <v>750</v>
      </c>
      <c r="H6498">
        <v>90</v>
      </c>
      <c r="I6498">
        <v>1519.2</v>
      </c>
      <c r="J6498">
        <v>90</v>
      </c>
      <c r="K6498">
        <v>1417.4199999999901</v>
      </c>
      <c r="L6498">
        <v>2225.1</v>
      </c>
      <c r="M6498">
        <v>9.99</v>
      </c>
      <c r="N6498">
        <v>3999.93</v>
      </c>
      <c r="O6498">
        <v>705.89999999999895</v>
      </c>
      <c r="P6498">
        <v>31.7244168801402</v>
      </c>
      <c r="Q6498">
        <v>1</v>
      </c>
      <c r="R6498">
        <v>1.4646524486571799</v>
      </c>
    </row>
    <row r="6499" spans="1:18" x14ac:dyDescent="0.25">
      <c r="A6499">
        <v>1392</v>
      </c>
      <c r="B6499" t="e">
        <f>PROPER(#REF!)</f>
        <v>#REF!</v>
      </c>
      <c r="C6499">
        <v>8634</v>
      </c>
      <c r="D6499" t="s">
        <v>8284</v>
      </c>
      <c r="E6499">
        <v>6.1</v>
      </c>
      <c r="F6499">
        <v>8.99</v>
      </c>
      <c r="G6499">
        <v>1500</v>
      </c>
      <c r="H6499">
        <v>249</v>
      </c>
      <c r="I6499">
        <v>1518.8999999999901</v>
      </c>
      <c r="J6499">
        <v>211</v>
      </c>
      <c r="K6499">
        <v>938.92</v>
      </c>
      <c r="L6499">
        <v>1839.89</v>
      </c>
      <c r="M6499">
        <v>331.96</v>
      </c>
      <c r="N6499">
        <v>79528.990000000005</v>
      </c>
      <c r="O6499">
        <v>320.99</v>
      </c>
      <c r="P6499">
        <v>17.446151672110801</v>
      </c>
      <c r="Q6499">
        <v>0.84738955823293105</v>
      </c>
      <c r="R6499">
        <v>1.21133056817433</v>
      </c>
    </row>
    <row r="6500" spans="1:18" x14ac:dyDescent="0.25">
      <c r="A6500">
        <v>1590</v>
      </c>
      <c r="B6500" t="e">
        <f>PROPER(#REF!)</f>
        <v>#REF!</v>
      </c>
      <c r="C6500">
        <v>32303</v>
      </c>
      <c r="D6500" t="s">
        <v>8285</v>
      </c>
      <c r="E6500">
        <v>8.16</v>
      </c>
      <c r="F6500">
        <v>11.99</v>
      </c>
      <c r="G6500">
        <v>750</v>
      </c>
      <c r="H6500">
        <v>186</v>
      </c>
      <c r="I6500">
        <v>1517.76</v>
      </c>
      <c r="J6500">
        <v>213</v>
      </c>
      <c r="K6500">
        <v>1790.59</v>
      </c>
      <c r="L6500">
        <v>2711.87</v>
      </c>
      <c r="M6500">
        <v>23.62</v>
      </c>
      <c r="N6500">
        <v>7259.75</v>
      </c>
      <c r="O6500">
        <v>1194.1099999999999</v>
      </c>
      <c r="P6500">
        <v>44.032715432524398</v>
      </c>
      <c r="Q6500">
        <v>1.1451612903225801</v>
      </c>
      <c r="R6500">
        <v>1.7867581172253799</v>
      </c>
    </row>
    <row r="6501" spans="1:18" x14ac:dyDescent="0.25">
      <c r="A6501">
        <v>4425</v>
      </c>
      <c r="B6501" t="e">
        <f>PROPER(#REF!)</f>
        <v>#REF!</v>
      </c>
      <c r="C6501">
        <v>21731</v>
      </c>
      <c r="D6501" t="s">
        <v>8286</v>
      </c>
      <c r="E6501">
        <v>45.94</v>
      </c>
      <c r="F6501">
        <v>67.989999999999995</v>
      </c>
      <c r="G6501">
        <v>750</v>
      </c>
      <c r="H6501">
        <v>33</v>
      </c>
      <c r="I6501">
        <v>1516.02</v>
      </c>
      <c r="J6501">
        <v>88</v>
      </c>
      <c r="K6501">
        <v>2515.6299999999901</v>
      </c>
      <c r="L6501">
        <v>5983.12</v>
      </c>
      <c r="M6501">
        <v>9.82</v>
      </c>
      <c r="N6501">
        <v>144929.24</v>
      </c>
      <c r="O6501">
        <v>4467.1000000000004</v>
      </c>
      <c r="P6501">
        <v>74.661714958082001</v>
      </c>
      <c r="Q6501">
        <v>2.6666666666666599</v>
      </c>
      <c r="R6501">
        <v>3.94659701059352</v>
      </c>
    </row>
    <row r="6502" spans="1:18" x14ac:dyDescent="0.25">
      <c r="A6502">
        <v>7245</v>
      </c>
      <c r="B6502" t="e">
        <f>PROPER(#REF!)</f>
        <v>#REF!</v>
      </c>
      <c r="C6502">
        <v>2859</v>
      </c>
      <c r="D6502" t="s">
        <v>2247</v>
      </c>
      <c r="E6502">
        <v>12.94</v>
      </c>
      <c r="F6502">
        <v>17.989999999999998</v>
      </c>
      <c r="G6502">
        <v>750</v>
      </c>
      <c r="H6502">
        <v>117</v>
      </c>
      <c r="I6502">
        <v>1513.98</v>
      </c>
      <c r="J6502">
        <v>784</v>
      </c>
      <c r="K6502">
        <v>10958.869999999901</v>
      </c>
      <c r="L6502">
        <v>16814.16</v>
      </c>
      <c r="M6502">
        <v>617.98</v>
      </c>
      <c r="N6502">
        <v>38994.78</v>
      </c>
      <c r="O6502">
        <v>15300.18</v>
      </c>
      <c r="P6502">
        <v>90.995803537018801</v>
      </c>
      <c r="Q6502">
        <v>6.7008547008547001</v>
      </c>
      <c r="R6502">
        <v>11.105932707169099</v>
      </c>
    </row>
    <row r="6503" spans="1:18" x14ac:dyDescent="0.25">
      <c r="A6503">
        <v>3252</v>
      </c>
      <c r="B6503" t="e">
        <f>PROPER(#REF!)</f>
        <v>#REF!</v>
      </c>
      <c r="C6503">
        <v>28038</v>
      </c>
      <c r="D6503" t="s">
        <v>8287</v>
      </c>
      <c r="E6503">
        <v>3.71</v>
      </c>
      <c r="F6503">
        <v>5.99</v>
      </c>
      <c r="G6503">
        <v>750</v>
      </c>
      <c r="H6503">
        <v>408</v>
      </c>
      <c r="I6503">
        <v>1513.6799999999901</v>
      </c>
      <c r="J6503">
        <v>385</v>
      </c>
      <c r="K6503">
        <v>181.69</v>
      </c>
      <c r="L6503">
        <v>2295.15</v>
      </c>
      <c r="M6503">
        <v>43.28</v>
      </c>
      <c r="N6503">
        <v>61966.91</v>
      </c>
      <c r="O6503">
        <v>781.47</v>
      </c>
      <c r="P6503">
        <v>34.048754983334398</v>
      </c>
      <c r="Q6503">
        <v>0.94362745098039202</v>
      </c>
      <c r="R6503">
        <v>1.5162716029808101</v>
      </c>
    </row>
    <row r="6504" spans="1:18" x14ac:dyDescent="0.25">
      <c r="A6504">
        <v>9552</v>
      </c>
      <c r="B6504" t="e">
        <f>PROPER(#REF!)</f>
        <v>#REF!</v>
      </c>
      <c r="C6504">
        <v>22937</v>
      </c>
      <c r="D6504" t="s">
        <v>8288</v>
      </c>
      <c r="E6504">
        <v>8.5500000000000007</v>
      </c>
      <c r="F6504">
        <v>14.99</v>
      </c>
      <c r="G6504">
        <v>750</v>
      </c>
      <c r="H6504">
        <v>177</v>
      </c>
      <c r="I6504">
        <v>1513.35</v>
      </c>
      <c r="J6504">
        <v>160</v>
      </c>
      <c r="K6504">
        <v>1531.01</v>
      </c>
      <c r="L6504">
        <v>2504.4</v>
      </c>
      <c r="M6504">
        <v>17.760000000000002</v>
      </c>
      <c r="N6504">
        <v>55551.82</v>
      </c>
      <c r="O6504">
        <v>991.05</v>
      </c>
      <c r="P6504">
        <v>39.572352659319499</v>
      </c>
      <c r="Q6504">
        <v>0.903954802259887</v>
      </c>
      <c r="R6504">
        <v>1.6548716423827901</v>
      </c>
    </row>
    <row r="6505" spans="1:18" x14ac:dyDescent="0.25">
      <c r="A6505">
        <v>4425</v>
      </c>
      <c r="B6505" t="e">
        <f>PROPER(#REF!)</f>
        <v>#REF!</v>
      </c>
      <c r="C6505">
        <v>26848</v>
      </c>
      <c r="D6505" t="s">
        <v>8289</v>
      </c>
      <c r="E6505">
        <v>50.33</v>
      </c>
      <c r="F6505">
        <v>74.989999999999995</v>
      </c>
      <c r="G6505">
        <v>750</v>
      </c>
      <c r="H6505">
        <v>30</v>
      </c>
      <c r="I6505">
        <v>1509.9</v>
      </c>
      <c r="J6505">
        <v>24</v>
      </c>
      <c r="K6505">
        <v>1499.8</v>
      </c>
      <c r="L6505">
        <v>1799.76</v>
      </c>
      <c r="M6505">
        <v>2.65</v>
      </c>
      <c r="N6505">
        <v>144929.24</v>
      </c>
      <c r="O6505">
        <v>289.85999999999899</v>
      </c>
      <c r="P6505">
        <v>16.105480730764</v>
      </c>
      <c r="Q6505">
        <v>0.8</v>
      </c>
      <c r="R6505">
        <v>1.19197297834293</v>
      </c>
    </row>
    <row r="6506" spans="1:18" x14ac:dyDescent="0.25">
      <c r="A6506">
        <v>4425</v>
      </c>
      <c r="B6506" t="e">
        <f>PROPER(#REF!)</f>
        <v>#REF!</v>
      </c>
      <c r="C6506">
        <v>27878</v>
      </c>
      <c r="D6506" t="s">
        <v>8290</v>
      </c>
      <c r="E6506">
        <v>25.16</v>
      </c>
      <c r="F6506">
        <v>36.99</v>
      </c>
      <c r="G6506">
        <v>750</v>
      </c>
      <c r="H6506">
        <v>60</v>
      </c>
      <c r="I6506">
        <v>1509.6</v>
      </c>
      <c r="J6506">
        <v>1</v>
      </c>
      <c r="K6506">
        <v>36.99</v>
      </c>
      <c r="L6506">
        <v>36.99</v>
      </c>
      <c r="M6506">
        <v>0.11</v>
      </c>
      <c r="N6506">
        <v>144929.24</v>
      </c>
      <c r="O6506">
        <v>-1472.61</v>
      </c>
      <c r="P6506">
        <v>-3981.1030008110301</v>
      </c>
      <c r="Q6506">
        <v>1.6666666666666601E-2</v>
      </c>
      <c r="R6506">
        <v>2.4503179650238401E-2</v>
      </c>
    </row>
    <row r="6507" spans="1:18" x14ac:dyDescent="0.25">
      <c r="A6507">
        <v>9165</v>
      </c>
      <c r="B6507" t="e">
        <f>PROPER(#REF!)</f>
        <v>#REF!</v>
      </c>
      <c r="C6507">
        <v>19552</v>
      </c>
      <c r="D6507" t="s">
        <v>8291</v>
      </c>
      <c r="E6507">
        <v>12.9</v>
      </c>
      <c r="F6507">
        <v>37.99</v>
      </c>
      <c r="G6507">
        <v>750</v>
      </c>
      <c r="H6507">
        <v>117</v>
      </c>
      <c r="I6507">
        <v>1509.3</v>
      </c>
      <c r="J6507">
        <v>324</v>
      </c>
      <c r="K6507">
        <v>1979.00999999999</v>
      </c>
      <c r="L6507">
        <v>6476.76</v>
      </c>
      <c r="M6507">
        <v>36.24</v>
      </c>
      <c r="N6507">
        <v>68054.7</v>
      </c>
      <c r="O6507">
        <v>4967.46</v>
      </c>
      <c r="P6507">
        <v>76.696681674170406</v>
      </c>
      <c r="Q6507">
        <v>2.7692307692307598</v>
      </c>
      <c r="R6507">
        <v>4.2912343470482996</v>
      </c>
    </row>
    <row r="6508" spans="1:18" x14ac:dyDescent="0.25">
      <c r="A6508">
        <v>1128</v>
      </c>
      <c r="B6508" t="e">
        <f>PROPER(#REF!)</f>
        <v>#REF!</v>
      </c>
      <c r="C6508">
        <v>2777</v>
      </c>
      <c r="D6508" t="s">
        <v>8292</v>
      </c>
      <c r="E6508">
        <v>35.93</v>
      </c>
      <c r="F6508">
        <v>45.99</v>
      </c>
      <c r="G6508">
        <v>1000</v>
      </c>
      <c r="H6508">
        <v>42</v>
      </c>
      <c r="I6508">
        <v>1509.06</v>
      </c>
      <c r="J6508">
        <v>42</v>
      </c>
      <c r="K6508">
        <v>413.91</v>
      </c>
      <c r="L6508">
        <v>1931.58</v>
      </c>
      <c r="M6508">
        <v>44.1</v>
      </c>
      <c r="N6508">
        <v>68601.679999999993</v>
      </c>
      <c r="O6508">
        <v>422.52</v>
      </c>
      <c r="P6508">
        <v>21.874320504457401</v>
      </c>
      <c r="Q6508">
        <v>1</v>
      </c>
      <c r="R6508">
        <v>1.27998886724185</v>
      </c>
    </row>
    <row r="6509" spans="1:18" x14ac:dyDescent="0.25">
      <c r="A6509">
        <v>2242</v>
      </c>
      <c r="B6509" t="e">
        <f>PROPER(#REF!)</f>
        <v>#REF!</v>
      </c>
      <c r="C6509">
        <v>18386</v>
      </c>
      <c r="D6509" t="s">
        <v>8293</v>
      </c>
      <c r="E6509">
        <v>4.76</v>
      </c>
      <c r="F6509">
        <v>6.99</v>
      </c>
      <c r="G6509">
        <v>750</v>
      </c>
      <c r="H6509">
        <v>317</v>
      </c>
      <c r="I6509">
        <v>1508.9199999999901</v>
      </c>
      <c r="J6509">
        <v>292</v>
      </c>
      <c r="K6509">
        <v>559.20000000000005</v>
      </c>
      <c r="L6509">
        <v>2041.08</v>
      </c>
      <c r="M6509">
        <v>32.69</v>
      </c>
      <c r="N6509">
        <v>7982.65</v>
      </c>
      <c r="O6509">
        <v>532.16</v>
      </c>
      <c r="P6509">
        <v>26.0724714366903</v>
      </c>
      <c r="Q6509">
        <v>0.92113564668769699</v>
      </c>
      <c r="R6509">
        <v>1.3526760862073499</v>
      </c>
    </row>
    <row r="6510" spans="1:18" x14ac:dyDescent="0.25">
      <c r="A6510">
        <v>3252</v>
      </c>
      <c r="B6510" t="e">
        <f>PROPER(#REF!)</f>
        <v>#REF!</v>
      </c>
      <c r="C6510">
        <v>18853</v>
      </c>
      <c r="D6510" t="s">
        <v>3979</v>
      </c>
      <c r="E6510">
        <v>4.41</v>
      </c>
      <c r="F6510">
        <v>6.49</v>
      </c>
      <c r="G6510">
        <v>187</v>
      </c>
      <c r="H6510">
        <v>342</v>
      </c>
      <c r="I6510">
        <v>1508.22</v>
      </c>
      <c r="J6510">
        <v>320</v>
      </c>
      <c r="K6510">
        <v>791.78</v>
      </c>
      <c r="L6510">
        <v>2076.8000000000002</v>
      </c>
      <c r="M6510">
        <v>9.16</v>
      </c>
      <c r="N6510">
        <v>61966.91</v>
      </c>
      <c r="O6510">
        <v>568.58000000000004</v>
      </c>
      <c r="P6510">
        <v>27.377696456086198</v>
      </c>
      <c r="Q6510">
        <v>0.93567251461988299</v>
      </c>
      <c r="R6510">
        <v>1.3769874421503401</v>
      </c>
    </row>
    <row r="6511" spans="1:18" x14ac:dyDescent="0.25">
      <c r="A6511">
        <v>4425</v>
      </c>
      <c r="B6511" t="e">
        <f>PROPER(#REF!)</f>
        <v>#REF!</v>
      </c>
      <c r="C6511">
        <v>21196</v>
      </c>
      <c r="D6511" t="s">
        <v>8294</v>
      </c>
      <c r="E6511">
        <v>17.329999999999998</v>
      </c>
      <c r="F6511">
        <v>25.99</v>
      </c>
      <c r="G6511">
        <v>750</v>
      </c>
      <c r="H6511">
        <v>87</v>
      </c>
      <c r="I6511">
        <v>1507.70999999999</v>
      </c>
      <c r="J6511">
        <v>211</v>
      </c>
      <c r="K6511">
        <v>2802.93</v>
      </c>
      <c r="L6511">
        <v>5527.8899999999903</v>
      </c>
      <c r="M6511">
        <v>23.43</v>
      </c>
      <c r="N6511">
        <v>144929.24</v>
      </c>
      <c r="O6511">
        <v>4020.1799999999898</v>
      </c>
      <c r="P6511">
        <v>72.725397936644896</v>
      </c>
      <c r="Q6511">
        <v>2.4252873563218298</v>
      </c>
      <c r="R6511">
        <v>3.66641462880792</v>
      </c>
    </row>
    <row r="6512" spans="1:18" x14ac:dyDescent="0.25">
      <c r="A6512">
        <v>7153</v>
      </c>
      <c r="B6512" t="e">
        <f>PROPER(#REF!)</f>
        <v>#REF!</v>
      </c>
      <c r="C6512">
        <v>2491</v>
      </c>
      <c r="D6512" t="s">
        <v>8295</v>
      </c>
      <c r="E6512">
        <v>23.91</v>
      </c>
      <c r="F6512">
        <v>42.99</v>
      </c>
      <c r="G6512">
        <v>375</v>
      </c>
      <c r="H6512">
        <v>63</v>
      </c>
      <c r="I6512">
        <v>1506.33</v>
      </c>
      <c r="J6512">
        <v>100</v>
      </c>
      <c r="K6512">
        <v>1616.59</v>
      </c>
      <c r="L6512">
        <v>4027</v>
      </c>
      <c r="M6512">
        <v>39.24</v>
      </c>
      <c r="N6512">
        <v>15884.82</v>
      </c>
      <c r="O6512">
        <v>2520.67</v>
      </c>
      <c r="P6512">
        <v>62.594238887509299</v>
      </c>
      <c r="Q6512">
        <v>1.5873015873015801</v>
      </c>
      <c r="R6512">
        <v>2.6733849820424398</v>
      </c>
    </row>
    <row r="6513" spans="1:18" x14ac:dyDescent="0.25">
      <c r="A6513">
        <v>7153</v>
      </c>
      <c r="B6513" t="e">
        <f>PROPER(#REF!)</f>
        <v>#REF!</v>
      </c>
      <c r="C6513">
        <v>4219</v>
      </c>
      <c r="D6513" t="s">
        <v>3363</v>
      </c>
      <c r="E6513">
        <v>10.68</v>
      </c>
      <c r="F6513">
        <v>13.99</v>
      </c>
      <c r="G6513">
        <v>750</v>
      </c>
      <c r="H6513">
        <v>141</v>
      </c>
      <c r="I6513">
        <v>1505.88</v>
      </c>
      <c r="J6513">
        <v>495</v>
      </c>
      <c r="K6513">
        <v>3847.25</v>
      </c>
      <c r="L6513">
        <v>6925.05</v>
      </c>
      <c r="M6513">
        <v>390.13</v>
      </c>
      <c r="N6513">
        <v>15884.82</v>
      </c>
      <c r="O6513">
        <v>5419.17</v>
      </c>
      <c r="P6513">
        <v>78.254597439729594</v>
      </c>
      <c r="Q6513">
        <v>3.5106382978723398</v>
      </c>
      <c r="R6513">
        <v>4.5986732010518701</v>
      </c>
    </row>
    <row r="6514" spans="1:18" x14ac:dyDescent="0.25">
      <c r="A6514">
        <v>1392</v>
      </c>
      <c r="B6514" t="e">
        <f>PROPER(#REF!)</f>
        <v>#REF!</v>
      </c>
      <c r="C6514">
        <v>6166</v>
      </c>
      <c r="D6514" t="s">
        <v>8296</v>
      </c>
      <c r="E6514">
        <v>300.74</v>
      </c>
      <c r="F6514">
        <v>399.99</v>
      </c>
      <c r="G6514">
        <v>750</v>
      </c>
      <c r="H6514">
        <v>5</v>
      </c>
      <c r="I6514">
        <v>1503.7</v>
      </c>
      <c r="J6514">
        <v>1</v>
      </c>
      <c r="K6514">
        <v>399.99</v>
      </c>
      <c r="L6514">
        <v>399.99</v>
      </c>
      <c r="M6514">
        <v>0.79</v>
      </c>
      <c r="N6514">
        <v>79528.990000000005</v>
      </c>
      <c r="O6514">
        <v>-1103.71</v>
      </c>
      <c r="P6514">
        <v>-275.934398359959</v>
      </c>
      <c r="Q6514">
        <v>0.2</v>
      </c>
      <c r="R6514">
        <v>0.26600385715235703</v>
      </c>
    </row>
    <row r="6515" spans="1:18" x14ac:dyDescent="0.25">
      <c r="A6515">
        <v>2242</v>
      </c>
      <c r="B6515" t="e">
        <f>PROPER(#REF!)</f>
        <v>#REF!</v>
      </c>
      <c r="C6515">
        <v>16245</v>
      </c>
      <c r="D6515" t="s">
        <v>8297</v>
      </c>
      <c r="E6515">
        <v>5.36</v>
      </c>
      <c r="F6515">
        <v>7.99</v>
      </c>
      <c r="G6515">
        <v>1500</v>
      </c>
      <c r="H6515">
        <v>280</v>
      </c>
      <c r="I6515">
        <v>1500.8</v>
      </c>
      <c r="J6515">
        <v>279</v>
      </c>
      <c r="K6515">
        <v>527.34</v>
      </c>
      <c r="L6515">
        <v>2229.21</v>
      </c>
      <c r="M6515">
        <v>62.69</v>
      </c>
      <c r="N6515">
        <v>7982.65</v>
      </c>
      <c r="O6515">
        <v>728.40999999999894</v>
      </c>
      <c r="P6515">
        <v>32.675701257396099</v>
      </c>
      <c r="Q6515">
        <v>0.996428571428571</v>
      </c>
      <c r="R6515">
        <v>1.4853478144989301</v>
      </c>
    </row>
    <row r="6516" spans="1:18" x14ac:dyDescent="0.25">
      <c r="A6516">
        <v>90024</v>
      </c>
      <c r="B6516" t="e">
        <f>PROPER(#REF!)</f>
        <v>#REF!</v>
      </c>
      <c r="C6516">
        <v>22016</v>
      </c>
      <c r="D6516" t="s">
        <v>5749</v>
      </c>
      <c r="E6516">
        <v>4.4400000000000004</v>
      </c>
      <c r="F6516">
        <v>6.79</v>
      </c>
      <c r="G6516">
        <v>187</v>
      </c>
      <c r="H6516">
        <v>338</v>
      </c>
      <c r="I6516">
        <v>1500.72</v>
      </c>
      <c r="J6516">
        <v>434</v>
      </c>
      <c r="K6516">
        <v>1371.58</v>
      </c>
      <c r="L6516">
        <v>2946.86</v>
      </c>
      <c r="M6516">
        <v>12.55</v>
      </c>
      <c r="N6516">
        <v>2802.64</v>
      </c>
      <c r="O6516">
        <v>1446.14</v>
      </c>
      <c r="P6516">
        <v>49.073929538559597</v>
      </c>
      <c r="Q6516">
        <v>1.28402366863905</v>
      </c>
      <c r="R6516">
        <v>1.9636307905538599</v>
      </c>
    </row>
    <row r="6517" spans="1:18" x14ac:dyDescent="0.25">
      <c r="A6517">
        <v>6213</v>
      </c>
      <c r="B6517" t="e">
        <f>PROPER(#REF!)</f>
        <v>#REF!</v>
      </c>
      <c r="C6517">
        <v>4511</v>
      </c>
      <c r="D6517" t="s">
        <v>8298</v>
      </c>
      <c r="E6517">
        <v>249.99</v>
      </c>
      <c r="F6517">
        <v>339.99</v>
      </c>
      <c r="G6517">
        <v>750</v>
      </c>
      <c r="H6517">
        <v>6</v>
      </c>
      <c r="I6517">
        <v>1499.94</v>
      </c>
      <c r="J6517">
        <v>26</v>
      </c>
      <c r="K6517">
        <v>7479.78</v>
      </c>
      <c r="L6517">
        <v>8839.74</v>
      </c>
      <c r="M6517">
        <v>20.52</v>
      </c>
      <c r="N6517">
        <v>9621.58</v>
      </c>
      <c r="O6517">
        <v>7339.7999999999902</v>
      </c>
      <c r="P6517">
        <v>83.031853878055202</v>
      </c>
      <c r="Q6517">
        <v>4.3333333333333304</v>
      </c>
      <c r="R6517">
        <v>5.8933957358294302</v>
      </c>
    </row>
    <row r="6518" spans="1:18" x14ac:dyDescent="0.25">
      <c r="A6518">
        <v>9744</v>
      </c>
      <c r="B6518" t="e">
        <f>PROPER(#REF!)</f>
        <v>#REF!</v>
      </c>
      <c r="C6518">
        <v>22433</v>
      </c>
      <c r="D6518" t="s">
        <v>8299</v>
      </c>
      <c r="E6518">
        <v>49.99</v>
      </c>
      <c r="F6518">
        <v>75.989999999999995</v>
      </c>
      <c r="G6518">
        <v>750</v>
      </c>
      <c r="H6518">
        <v>30</v>
      </c>
      <c r="I6518">
        <v>1499.7</v>
      </c>
      <c r="J6518">
        <v>22</v>
      </c>
      <c r="K6518">
        <v>759.9</v>
      </c>
      <c r="L6518">
        <v>1671.78</v>
      </c>
      <c r="M6518">
        <v>2.4500000000000002</v>
      </c>
      <c r="N6518">
        <v>3999.93</v>
      </c>
      <c r="O6518">
        <v>172.07999999999899</v>
      </c>
      <c r="P6518">
        <v>10.293220399813301</v>
      </c>
      <c r="Q6518">
        <v>0.73333333333333295</v>
      </c>
      <c r="R6518">
        <v>1.11474294858971</v>
      </c>
    </row>
    <row r="6519" spans="1:18" x14ac:dyDescent="0.25">
      <c r="A6519">
        <v>90017</v>
      </c>
      <c r="B6519" t="e">
        <f>PROPER(#REF!)</f>
        <v>#REF!</v>
      </c>
      <c r="C6519">
        <v>20091</v>
      </c>
      <c r="D6519" t="s">
        <v>8300</v>
      </c>
      <c r="E6519">
        <v>5.51</v>
      </c>
      <c r="F6519">
        <v>11.99</v>
      </c>
      <c r="G6519">
        <v>750</v>
      </c>
      <c r="H6519">
        <v>272</v>
      </c>
      <c r="I6519">
        <v>1498.72</v>
      </c>
      <c r="J6519">
        <v>231</v>
      </c>
      <c r="K6519">
        <v>783.34</v>
      </c>
      <c r="L6519">
        <v>2739.69</v>
      </c>
      <c r="M6519">
        <v>25.89</v>
      </c>
      <c r="N6519">
        <v>80.03</v>
      </c>
      <c r="O6519">
        <v>1240.97</v>
      </c>
      <c r="P6519">
        <v>45.296000642408401</v>
      </c>
      <c r="Q6519">
        <v>0.84926470588235203</v>
      </c>
      <c r="R6519">
        <v>1.82801991032347</v>
      </c>
    </row>
    <row r="6520" spans="1:18" x14ac:dyDescent="0.25">
      <c r="A6520">
        <v>6213</v>
      </c>
      <c r="B6520" t="e">
        <f>PROPER(#REF!)</f>
        <v>#REF!</v>
      </c>
      <c r="C6520">
        <v>834</v>
      </c>
      <c r="D6520" t="s">
        <v>8301</v>
      </c>
      <c r="E6520">
        <v>7.68</v>
      </c>
      <c r="F6520">
        <v>9.99</v>
      </c>
      <c r="G6520">
        <v>1000</v>
      </c>
      <c r="H6520">
        <v>195</v>
      </c>
      <c r="I6520">
        <v>1497.6</v>
      </c>
      <c r="J6520">
        <v>200</v>
      </c>
      <c r="K6520">
        <v>1768.23</v>
      </c>
      <c r="L6520">
        <v>1998</v>
      </c>
      <c r="M6520">
        <v>210</v>
      </c>
      <c r="N6520">
        <v>9621.58</v>
      </c>
      <c r="O6520">
        <v>500.4</v>
      </c>
      <c r="P6520">
        <v>25.045045045045001</v>
      </c>
      <c r="Q6520">
        <v>1.02564102564102</v>
      </c>
      <c r="R6520">
        <v>1.3341346153846101</v>
      </c>
    </row>
    <row r="6521" spans="1:18" x14ac:dyDescent="0.25">
      <c r="A6521">
        <v>4425</v>
      </c>
      <c r="B6521" t="e">
        <f>PROPER(#REF!)</f>
        <v>#REF!</v>
      </c>
      <c r="C6521">
        <v>24494</v>
      </c>
      <c r="D6521" t="s">
        <v>8302</v>
      </c>
      <c r="E6521">
        <v>6.8</v>
      </c>
      <c r="F6521">
        <v>9.99</v>
      </c>
      <c r="G6521">
        <v>750</v>
      </c>
      <c r="H6521">
        <v>220</v>
      </c>
      <c r="I6521">
        <v>1496</v>
      </c>
      <c r="J6521">
        <v>204</v>
      </c>
      <c r="K6521">
        <v>189.81</v>
      </c>
      <c r="L6521">
        <v>2037.96</v>
      </c>
      <c r="M6521">
        <v>22.95</v>
      </c>
      <c r="N6521">
        <v>144929.24</v>
      </c>
      <c r="O6521">
        <v>541.96</v>
      </c>
      <c r="P6521">
        <v>26.593259926593198</v>
      </c>
      <c r="Q6521">
        <v>0.92727272727272703</v>
      </c>
      <c r="R6521">
        <v>1.36227272727272</v>
      </c>
    </row>
    <row r="6522" spans="1:18" x14ac:dyDescent="0.25">
      <c r="A6522">
        <v>2242</v>
      </c>
      <c r="B6522" t="e">
        <f>PROPER(#REF!)</f>
        <v>#REF!</v>
      </c>
      <c r="C6522">
        <v>17615</v>
      </c>
      <c r="D6522" t="s">
        <v>8303</v>
      </c>
      <c r="E6522">
        <v>12.16</v>
      </c>
      <c r="F6522">
        <v>17.989999999999998</v>
      </c>
      <c r="G6522">
        <v>3000</v>
      </c>
      <c r="H6522">
        <v>123</v>
      </c>
      <c r="I6522">
        <v>1495.68</v>
      </c>
      <c r="J6522">
        <v>112</v>
      </c>
      <c r="K6522">
        <v>1139.3799999999901</v>
      </c>
      <c r="L6522">
        <v>2094.8799999999901</v>
      </c>
      <c r="M6522">
        <v>50.4</v>
      </c>
      <c r="N6522">
        <v>7982.65</v>
      </c>
      <c r="O6522">
        <v>599.19999999999902</v>
      </c>
      <c r="P6522">
        <v>28.6030703429313</v>
      </c>
      <c r="Q6522">
        <v>0.91056910569105598</v>
      </c>
      <c r="R6522">
        <v>1.4006204535729501</v>
      </c>
    </row>
    <row r="6523" spans="1:18" x14ac:dyDescent="0.25">
      <c r="A6523">
        <v>7153</v>
      </c>
      <c r="B6523" t="e">
        <f>PROPER(#REF!)</f>
        <v>#REF!</v>
      </c>
      <c r="C6523">
        <v>38303</v>
      </c>
      <c r="D6523" t="s">
        <v>8304</v>
      </c>
      <c r="E6523">
        <v>15.58</v>
      </c>
      <c r="F6523">
        <v>23.99</v>
      </c>
      <c r="G6523">
        <v>750</v>
      </c>
      <c r="H6523">
        <v>96</v>
      </c>
      <c r="I6523">
        <v>1495.68</v>
      </c>
      <c r="J6523">
        <v>52</v>
      </c>
      <c r="K6523">
        <v>815.66</v>
      </c>
      <c r="L6523">
        <v>1247.48</v>
      </c>
      <c r="M6523">
        <v>5.77</v>
      </c>
      <c r="N6523">
        <v>15884.82</v>
      </c>
      <c r="O6523">
        <v>-248.2</v>
      </c>
      <c r="P6523">
        <v>-19.896110558886701</v>
      </c>
      <c r="Q6523">
        <v>0.54166666666666596</v>
      </c>
      <c r="R6523">
        <v>0.83405541292255003</v>
      </c>
    </row>
    <row r="6524" spans="1:18" x14ac:dyDescent="0.25">
      <c r="A6524">
        <v>10754</v>
      </c>
      <c r="B6524" t="e">
        <f>PROPER(#REF!)</f>
        <v>#REF!</v>
      </c>
      <c r="C6524">
        <v>43789</v>
      </c>
      <c r="D6524" t="s">
        <v>8305</v>
      </c>
      <c r="E6524">
        <v>7.33</v>
      </c>
      <c r="F6524">
        <v>10.99</v>
      </c>
      <c r="G6524">
        <v>750</v>
      </c>
      <c r="H6524">
        <v>204</v>
      </c>
      <c r="I6524">
        <v>1495.32</v>
      </c>
      <c r="J6524">
        <v>187</v>
      </c>
      <c r="K6524">
        <v>329.7</v>
      </c>
      <c r="L6524">
        <v>2055.13</v>
      </c>
      <c r="M6524">
        <v>21</v>
      </c>
      <c r="N6524">
        <v>28720.52</v>
      </c>
      <c r="O6524">
        <v>559.80999999999995</v>
      </c>
      <c r="P6524">
        <v>27.239639341550099</v>
      </c>
      <c r="Q6524">
        <v>0.91666666666666596</v>
      </c>
      <c r="R6524">
        <v>1.37437471577989</v>
      </c>
    </row>
    <row r="6525" spans="1:18" x14ac:dyDescent="0.25">
      <c r="A6525">
        <v>8673</v>
      </c>
      <c r="B6525" t="e">
        <f>PROPER(#REF!)</f>
        <v>#REF!</v>
      </c>
      <c r="C6525">
        <v>24243</v>
      </c>
      <c r="D6525" t="s">
        <v>8306</v>
      </c>
      <c r="E6525">
        <v>12.98</v>
      </c>
      <c r="F6525">
        <v>19.989999999999998</v>
      </c>
      <c r="G6525">
        <v>750</v>
      </c>
      <c r="H6525">
        <v>115</v>
      </c>
      <c r="I6525">
        <v>1492.69999999999</v>
      </c>
      <c r="J6525">
        <v>133</v>
      </c>
      <c r="K6525">
        <v>1919.06</v>
      </c>
      <c r="L6525">
        <v>2706.6699999999901</v>
      </c>
      <c r="M6525">
        <v>14.74</v>
      </c>
      <c r="N6525">
        <v>15919.7</v>
      </c>
      <c r="O6525">
        <v>1213.96999999999</v>
      </c>
      <c r="P6525">
        <v>44.851053139097097</v>
      </c>
      <c r="Q6525">
        <v>1.1565217391304301</v>
      </c>
      <c r="R6525">
        <v>1.8132712534333699</v>
      </c>
    </row>
    <row r="6526" spans="1:18" x14ac:dyDescent="0.25">
      <c r="A6526">
        <v>12331</v>
      </c>
      <c r="B6526" t="e">
        <f>PROPER(#REF!)</f>
        <v>#REF!</v>
      </c>
      <c r="C6526">
        <v>45521</v>
      </c>
      <c r="D6526" t="s">
        <v>8307</v>
      </c>
      <c r="E6526">
        <v>13.81</v>
      </c>
      <c r="F6526">
        <v>20.99</v>
      </c>
      <c r="G6526">
        <v>750</v>
      </c>
      <c r="H6526">
        <v>108</v>
      </c>
      <c r="I6526">
        <v>1491.48</v>
      </c>
      <c r="J6526">
        <v>85</v>
      </c>
      <c r="K6526">
        <v>209.89999999999901</v>
      </c>
      <c r="L6526">
        <v>1784.15</v>
      </c>
      <c r="M6526">
        <v>9.5399999999999991</v>
      </c>
      <c r="N6526">
        <v>119.23</v>
      </c>
      <c r="O6526">
        <v>292.67</v>
      </c>
      <c r="P6526">
        <v>16.403889807471302</v>
      </c>
      <c r="Q6526">
        <v>0.78703703703703698</v>
      </c>
      <c r="R6526">
        <v>1.1962279078499201</v>
      </c>
    </row>
    <row r="6527" spans="1:18" x14ac:dyDescent="0.25">
      <c r="A6527">
        <v>1650</v>
      </c>
      <c r="B6527" t="e">
        <f>PROPER(#REF!)</f>
        <v>#REF!</v>
      </c>
      <c r="C6527">
        <v>24512</v>
      </c>
      <c r="D6527" t="s">
        <v>8308</v>
      </c>
      <c r="E6527">
        <v>13.79</v>
      </c>
      <c r="F6527">
        <v>21.99</v>
      </c>
      <c r="G6527">
        <v>750</v>
      </c>
      <c r="H6527">
        <v>108</v>
      </c>
      <c r="I6527">
        <v>1489.32</v>
      </c>
      <c r="J6527">
        <v>76</v>
      </c>
      <c r="K6527">
        <v>285.87</v>
      </c>
      <c r="L6527">
        <v>1671.24</v>
      </c>
      <c r="M6527">
        <v>8.5299999999999994</v>
      </c>
      <c r="N6527">
        <v>211.97</v>
      </c>
      <c r="O6527">
        <v>181.92</v>
      </c>
      <c r="P6527">
        <v>10.885330652688999</v>
      </c>
      <c r="Q6527">
        <v>0.70370370370370305</v>
      </c>
      <c r="R6527">
        <v>1.1221497059060499</v>
      </c>
    </row>
    <row r="6528" spans="1:18" x14ac:dyDescent="0.25">
      <c r="A6528">
        <v>4425</v>
      </c>
      <c r="B6528" t="e">
        <f>PROPER(#REF!)</f>
        <v>#REF!</v>
      </c>
      <c r="C6528">
        <v>10910</v>
      </c>
      <c r="D6528" t="s">
        <v>8309</v>
      </c>
      <c r="E6528">
        <v>41.37</v>
      </c>
      <c r="F6528">
        <v>59.99</v>
      </c>
      <c r="G6528">
        <v>750</v>
      </c>
      <c r="H6528">
        <v>36</v>
      </c>
      <c r="I6528">
        <v>1489.3199999999899</v>
      </c>
      <c r="J6528">
        <v>33</v>
      </c>
      <c r="K6528">
        <v>1379.77</v>
      </c>
      <c r="L6528">
        <v>1979.67</v>
      </c>
      <c r="M6528">
        <v>3.65</v>
      </c>
      <c r="N6528">
        <v>144929.24</v>
      </c>
      <c r="O6528">
        <v>490.35</v>
      </c>
      <c r="P6528">
        <v>24.769279728439599</v>
      </c>
      <c r="Q6528">
        <v>0.91666666666666596</v>
      </c>
      <c r="R6528">
        <v>1.3292442188381199</v>
      </c>
    </row>
    <row r="6529" spans="1:18" x14ac:dyDescent="0.25">
      <c r="A6529">
        <v>4425</v>
      </c>
      <c r="B6529" t="e">
        <f>PROPER(#REF!)</f>
        <v>#REF!</v>
      </c>
      <c r="C6529">
        <v>26331</v>
      </c>
      <c r="D6529" t="s">
        <v>8310</v>
      </c>
      <c r="E6529">
        <v>12.41</v>
      </c>
      <c r="F6529">
        <v>18.989999999999998</v>
      </c>
      <c r="G6529">
        <v>750</v>
      </c>
      <c r="H6529">
        <v>120</v>
      </c>
      <c r="I6529">
        <v>1489.2</v>
      </c>
      <c r="J6529">
        <v>103</v>
      </c>
      <c r="K6529">
        <v>1519.19999999999</v>
      </c>
      <c r="L6529">
        <v>1955.96999999999</v>
      </c>
      <c r="M6529">
        <v>11.38</v>
      </c>
      <c r="N6529">
        <v>144929.24</v>
      </c>
      <c r="O6529">
        <v>466.76999999999902</v>
      </c>
      <c r="P6529">
        <v>23.863862942683099</v>
      </c>
      <c r="Q6529">
        <v>0.85833333333333295</v>
      </c>
      <c r="R6529">
        <v>1.3134367445608299</v>
      </c>
    </row>
    <row r="6530" spans="1:18" x14ac:dyDescent="0.25">
      <c r="A6530">
        <v>4425</v>
      </c>
      <c r="B6530" t="e">
        <f>PROPER(#REF!)</f>
        <v>#REF!</v>
      </c>
      <c r="C6530">
        <v>28007</v>
      </c>
      <c r="D6530" t="s">
        <v>8311</v>
      </c>
      <c r="E6530">
        <v>12.41</v>
      </c>
      <c r="F6530">
        <v>18.989999999999998</v>
      </c>
      <c r="G6530">
        <v>750</v>
      </c>
      <c r="H6530">
        <v>120</v>
      </c>
      <c r="I6530">
        <v>1489.2</v>
      </c>
      <c r="J6530">
        <v>0</v>
      </c>
      <c r="K6530">
        <v>0</v>
      </c>
      <c r="L6530">
        <v>0</v>
      </c>
      <c r="M6530">
        <v>0</v>
      </c>
      <c r="N6530">
        <v>144929.24</v>
      </c>
      <c r="O6530">
        <v>-1489.2</v>
      </c>
      <c r="P6530" t="e">
        <f>-inf</f>
        <v>#NAME?</v>
      </c>
      <c r="Q6530">
        <v>0</v>
      </c>
      <c r="R6530">
        <v>0</v>
      </c>
    </row>
    <row r="6531" spans="1:18" x14ac:dyDescent="0.25">
      <c r="A6531">
        <v>10754</v>
      </c>
      <c r="B6531" t="e">
        <f>PROPER(#REF!)</f>
        <v>#REF!</v>
      </c>
      <c r="C6531">
        <v>24052</v>
      </c>
      <c r="D6531" t="s">
        <v>8312</v>
      </c>
      <c r="E6531">
        <v>9.73</v>
      </c>
      <c r="F6531">
        <v>14.99</v>
      </c>
      <c r="G6531">
        <v>300</v>
      </c>
      <c r="H6531">
        <v>153</v>
      </c>
      <c r="I6531">
        <v>1488.69</v>
      </c>
      <c r="J6531">
        <v>133</v>
      </c>
      <c r="K6531">
        <v>1409.06</v>
      </c>
      <c r="L6531">
        <v>1993.67</v>
      </c>
      <c r="M6531">
        <v>5.63</v>
      </c>
      <c r="N6531">
        <v>28720.52</v>
      </c>
      <c r="O6531">
        <v>504.98</v>
      </c>
      <c r="P6531">
        <v>25.329166812962999</v>
      </c>
      <c r="Q6531">
        <v>0.86928104575163401</v>
      </c>
      <c r="R6531">
        <v>1.33921098415385</v>
      </c>
    </row>
    <row r="6532" spans="1:18" x14ac:dyDescent="0.25">
      <c r="A6532">
        <v>10754</v>
      </c>
      <c r="B6532" t="e">
        <f>PROPER(#REF!)</f>
        <v>#REF!</v>
      </c>
      <c r="C6532">
        <v>20516</v>
      </c>
      <c r="D6532" t="s">
        <v>8313</v>
      </c>
      <c r="E6532">
        <v>67.56</v>
      </c>
      <c r="F6532">
        <v>99.99</v>
      </c>
      <c r="G6532">
        <v>750</v>
      </c>
      <c r="H6532">
        <v>22</v>
      </c>
      <c r="I6532">
        <v>1486.32</v>
      </c>
      <c r="J6532">
        <v>64</v>
      </c>
      <c r="K6532">
        <v>2399.7599999999902</v>
      </c>
      <c r="L6532">
        <v>6399.36</v>
      </c>
      <c r="M6532">
        <v>7.15</v>
      </c>
      <c r="N6532">
        <v>28720.52</v>
      </c>
      <c r="O6532">
        <v>4913.03999999999</v>
      </c>
      <c r="P6532">
        <v>76.773927392739196</v>
      </c>
      <c r="Q6532">
        <v>2.9090909090908998</v>
      </c>
      <c r="R6532">
        <v>4.3055062166962603</v>
      </c>
    </row>
    <row r="6533" spans="1:18" x14ac:dyDescent="0.25">
      <c r="A6533">
        <v>9165</v>
      </c>
      <c r="B6533" t="e">
        <f>PROPER(#REF!)</f>
        <v>#REF!</v>
      </c>
      <c r="C6533">
        <v>24496</v>
      </c>
      <c r="D6533" t="s">
        <v>8314</v>
      </c>
      <c r="E6533">
        <v>70.739999999999995</v>
      </c>
      <c r="F6533">
        <v>103.99</v>
      </c>
      <c r="G6533">
        <v>750</v>
      </c>
      <c r="H6533">
        <v>21</v>
      </c>
      <c r="I6533">
        <v>1485.53999999999</v>
      </c>
      <c r="J6533">
        <v>21</v>
      </c>
      <c r="K6533">
        <v>1247.8799999999901</v>
      </c>
      <c r="L6533">
        <v>2183.79</v>
      </c>
      <c r="M6533">
        <v>2.34</v>
      </c>
      <c r="N6533">
        <v>68054.7</v>
      </c>
      <c r="O6533">
        <v>698.25</v>
      </c>
      <c r="P6533">
        <v>31.974228291181799</v>
      </c>
      <c r="Q6533">
        <v>1</v>
      </c>
      <c r="R6533">
        <v>1.47003109980209</v>
      </c>
    </row>
    <row r="6534" spans="1:18" x14ac:dyDescent="0.25">
      <c r="A6534">
        <v>4848</v>
      </c>
      <c r="B6534" t="e">
        <f>PROPER(#REF!)</f>
        <v>#REF!</v>
      </c>
      <c r="C6534">
        <v>27488</v>
      </c>
      <c r="D6534" t="s">
        <v>8315</v>
      </c>
      <c r="E6534">
        <v>8.84</v>
      </c>
      <c r="F6534">
        <v>12.99</v>
      </c>
      <c r="G6534">
        <v>1500</v>
      </c>
      <c r="H6534">
        <v>168</v>
      </c>
      <c r="I6534">
        <v>1485.12</v>
      </c>
      <c r="J6534">
        <v>174</v>
      </c>
      <c r="K6534">
        <v>233.82</v>
      </c>
      <c r="L6534">
        <v>2260.2599999999902</v>
      </c>
      <c r="M6534">
        <v>39.15</v>
      </c>
      <c r="N6534">
        <v>1043.69</v>
      </c>
      <c r="O6534">
        <v>775.13999999999896</v>
      </c>
      <c r="P6534">
        <v>34.294284728305499</v>
      </c>
      <c r="Q6534">
        <v>1.03571428571428</v>
      </c>
      <c r="R6534">
        <v>1.5219376212023199</v>
      </c>
    </row>
    <row r="6535" spans="1:18" x14ac:dyDescent="0.25">
      <c r="A6535">
        <v>9744</v>
      </c>
      <c r="B6535" t="e">
        <f>PROPER(#REF!)</f>
        <v>#REF!</v>
      </c>
      <c r="C6535">
        <v>27139</v>
      </c>
      <c r="D6535" t="s">
        <v>8316</v>
      </c>
      <c r="E6535">
        <v>17.64</v>
      </c>
      <c r="F6535">
        <v>26.99</v>
      </c>
      <c r="G6535">
        <v>750</v>
      </c>
      <c r="H6535">
        <v>84</v>
      </c>
      <c r="I6535">
        <v>1481.76</v>
      </c>
      <c r="J6535">
        <v>33</v>
      </c>
      <c r="K6535">
        <v>647.76</v>
      </c>
      <c r="L6535">
        <v>890.67</v>
      </c>
      <c r="M6535">
        <v>3.64</v>
      </c>
      <c r="N6535">
        <v>3999.93</v>
      </c>
      <c r="O6535">
        <v>-591.09</v>
      </c>
      <c r="P6535">
        <v>-66.364646838896505</v>
      </c>
      <c r="Q6535">
        <v>0.39285714285714202</v>
      </c>
      <c r="R6535">
        <v>0.60108924522189799</v>
      </c>
    </row>
    <row r="6536" spans="1:18" x14ac:dyDescent="0.25">
      <c r="A6536">
        <v>8320</v>
      </c>
      <c r="B6536" t="e">
        <f>PROPER(#REF!)</f>
        <v>#REF!</v>
      </c>
      <c r="C6536">
        <v>4545</v>
      </c>
      <c r="D6536" t="s">
        <v>8317</v>
      </c>
      <c r="E6536">
        <v>10.210000000000001</v>
      </c>
      <c r="F6536">
        <v>13.99</v>
      </c>
      <c r="G6536">
        <v>750</v>
      </c>
      <c r="H6536">
        <v>145</v>
      </c>
      <c r="I6536">
        <v>1480.45</v>
      </c>
      <c r="J6536">
        <v>142</v>
      </c>
      <c r="K6536">
        <v>1007.28</v>
      </c>
      <c r="L6536">
        <v>1986.58</v>
      </c>
      <c r="M6536">
        <v>111.86</v>
      </c>
      <c r="N6536">
        <v>3151.92</v>
      </c>
      <c r="O6536">
        <v>506.12999999999897</v>
      </c>
      <c r="P6536">
        <v>25.477453714423699</v>
      </c>
      <c r="Q6536">
        <v>0.97931034482758605</v>
      </c>
      <c r="R6536">
        <v>1.3418757810125299</v>
      </c>
    </row>
    <row r="6537" spans="1:18" x14ac:dyDescent="0.25">
      <c r="A6537">
        <v>1650</v>
      </c>
      <c r="B6537" t="e">
        <f>PROPER(#REF!)</f>
        <v>#REF!</v>
      </c>
      <c r="C6537">
        <v>13669</v>
      </c>
      <c r="D6537" t="s">
        <v>8318</v>
      </c>
      <c r="E6537">
        <v>12.33</v>
      </c>
      <c r="F6537">
        <v>18.489999999999998</v>
      </c>
      <c r="G6537">
        <v>750</v>
      </c>
      <c r="H6537">
        <v>120</v>
      </c>
      <c r="I6537">
        <v>1479.6</v>
      </c>
      <c r="J6537">
        <v>101</v>
      </c>
      <c r="K6537">
        <v>252.36999999999901</v>
      </c>
      <c r="L6537">
        <v>1956.49</v>
      </c>
      <c r="M6537">
        <v>11.35</v>
      </c>
      <c r="N6537">
        <v>211.97</v>
      </c>
      <c r="O6537">
        <v>476.88999999999902</v>
      </c>
      <c r="P6537">
        <v>24.374773190765001</v>
      </c>
      <c r="Q6537">
        <v>0.84166666666666601</v>
      </c>
      <c r="R6537">
        <v>1.3223100838064299</v>
      </c>
    </row>
    <row r="6538" spans="1:18" x14ac:dyDescent="0.25">
      <c r="A6538">
        <v>7153</v>
      </c>
      <c r="B6538" t="e">
        <f>PROPER(#REF!)</f>
        <v>#REF!</v>
      </c>
      <c r="C6538">
        <v>24944</v>
      </c>
      <c r="D6538" t="s">
        <v>8319</v>
      </c>
      <c r="E6538">
        <v>12.32</v>
      </c>
      <c r="F6538">
        <v>17.989999999999998</v>
      </c>
      <c r="G6538">
        <v>750</v>
      </c>
      <c r="H6538">
        <v>120</v>
      </c>
      <c r="I6538">
        <v>1478.4</v>
      </c>
      <c r="J6538">
        <v>116</v>
      </c>
      <c r="K6538">
        <v>1583.12</v>
      </c>
      <c r="L6538">
        <v>2086.8399999999901</v>
      </c>
      <c r="M6538">
        <v>12.82</v>
      </c>
      <c r="N6538">
        <v>15884.82</v>
      </c>
      <c r="O6538">
        <v>608.43999999999903</v>
      </c>
      <c r="P6538">
        <v>29.1560445458204</v>
      </c>
      <c r="Q6538">
        <v>0.96666666666666601</v>
      </c>
      <c r="R6538">
        <v>1.4115530303030299</v>
      </c>
    </row>
    <row r="6539" spans="1:18" x14ac:dyDescent="0.25">
      <c r="A6539">
        <v>4425</v>
      </c>
      <c r="B6539" t="e">
        <f>PROPER(#REF!)</f>
        <v>#REF!</v>
      </c>
      <c r="C6539">
        <v>2747</v>
      </c>
      <c r="D6539" t="s">
        <v>8320</v>
      </c>
      <c r="E6539">
        <v>123.07</v>
      </c>
      <c r="F6539">
        <v>159.99</v>
      </c>
      <c r="G6539">
        <v>750</v>
      </c>
      <c r="H6539">
        <v>12</v>
      </c>
      <c r="I6539">
        <v>1476.84</v>
      </c>
      <c r="J6539">
        <v>81</v>
      </c>
      <c r="K6539">
        <v>7359.54</v>
      </c>
      <c r="L6539">
        <v>12959.19</v>
      </c>
      <c r="M6539">
        <v>63.86</v>
      </c>
      <c r="N6539">
        <v>144929.24</v>
      </c>
      <c r="O6539">
        <v>11482.35</v>
      </c>
      <c r="P6539">
        <v>88.603917374465496</v>
      </c>
      <c r="Q6539">
        <v>6.75</v>
      </c>
      <c r="R6539">
        <v>8.7749451531648592</v>
      </c>
    </row>
    <row r="6540" spans="1:18" x14ac:dyDescent="0.25">
      <c r="A6540">
        <v>17035</v>
      </c>
      <c r="B6540" t="e">
        <f>PROPER(#REF!)</f>
        <v>#REF!</v>
      </c>
      <c r="C6540">
        <v>694</v>
      </c>
      <c r="D6540" t="s">
        <v>8321</v>
      </c>
      <c r="E6540">
        <v>6.23</v>
      </c>
      <c r="F6540">
        <v>8.2899999999999991</v>
      </c>
      <c r="G6540">
        <v>1000</v>
      </c>
      <c r="H6540">
        <v>237</v>
      </c>
      <c r="I6540">
        <v>1476.51</v>
      </c>
      <c r="J6540">
        <v>236</v>
      </c>
      <c r="K6540">
        <v>1326.3999999999901</v>
      </c>
      <c r="L6540">
        <v>1956.4399999999901</v>
      </c>
      <c r="M6540">
        <v>247.8</v>
      </c>
      <c r="N6540">
        <v>123780.22</v>
      </c>
      <c r="O6540">
        <v>479.92999999999898</v>
      </c>
      <c r="P6540">
        <v>24.5307803970476</v>
      </c>
      <c r="Q6540">
        <v>0.99578059071729896</v>
      </c>
      <c r="R6540">
        <v>1.3250435147746999</v>
      </c>
    </row>
    <row r="6541" spans="1:18" x14ac:dyDescent="0.25">
      <c r="A6541">
        <v>10754</v>
      </c>
      <c r="B6541" t="e">
        <f>PROPER(#REF!)</f>
        <v>#REF!</v>
      </c>
      <c r="C6541">
        <v>45016</v>
      </c>
      <c r="D6541" t="s">
        <v>8322</v>
      </c>
      <c r="E6541">
        <v>61.43</v>
      </c>
      <c r="F6541">
        <v>93.99</v>
      </c>
      <c r="G6541">
        <v>750</v>
      </c>
      <c r="H6541">
        <v>24</v>
      </c>
      <c r="I6541">
        <v>1474.32</v>
      </c>
      <c r="J6541">
        <v>2</v>
      </c>
      <c r="K6541">
        <v>187.98</v>
      </c>
      <c r="L6541">
        <v>187.98</v>
      </c>
      <c r="M6541">
        <v>0.22</v>
      </c>
      <c r="N6541">
        <v>28720.52</v>
      </c>
      <c r="O6541">
        <v>-1286.3399999999999</v>
      </c>
      <c r="P6541">
        <v>-684.29620172358705</v>
      </c>
      <c r="Q6541">
        <v>8.3333333333333301E-2</v>
      </c>
      <c r="R6541">
        <v>0.12750284877095799</v>
      </c>
    </row>
    <row r="6542" spans="1:18" x14ac:dyDescent="0.25">
      <c r="A6542">
        <v>4425</v>
      </c>
      <c r="B6542" t="e">
        <f>PROPER(#REF!)</f>
        <v>#REF!</v>
      </c>
      <c r="C6542">
        <v>24423</v>
      </c>
      <c r="D6542" t="s">
        <v>8323</v>
      </c>
      <c r="E6542">
        <v>61.28</v>
      </c>
      <c r="F6542">
        <v>94.99</v>
      </c>
      <c r="G6542">
        <v>750</v>
      </c>
      <c r="H6542">
        <v>24</v>
      </c>
      <c r="I6542">
        <v>1470.72</v>
      </c>
      <c r="J6542">
        <v>0</v>
      </c>
      <c r="K6542">
        <v>0</v>
      </c>
      <c r="L6542">
        <v>0</v>
      </c>
      <c r="M6542">
        <v>0</v>
      </c>
      <c r="N6542">
        <v>144929.24</v>
      </c>
      <c r="O6542">
        <v>-1470.72</v>
      </c>
      <c r="P6542" t="e">
        <f>-inf</f>
        <v>#NAME?</v>
      </c>
      <c r="Q6542">
        <v>0</v>
      </c>
      <c r="R6542">
        <v>0</v>
      </c>
    </row>
    <row r="6543" spans="1:18" x14ac:dyDescent="0.25">
      <c r="A6543">
        <v>10754</v>
      </c>
      <c r="B6543" t="e">
        <f>PROPER(#REF!)</f>
        <v>#REF!</v>
      </c>
      <c r="C6543">
        <v>27284</v>
      </c>
      <c r="D6543" t="s">
        <v>8324</v>
      </c>
      <c r="E6543">
        <v>39.729999999999997</v>
      </c>
      <c r="F6543">
        <v>59.99</v>
      </c>
      <c r="G6543">
        <v>750</v>
      </c>
      <c r="H6543">
        <v>37</v>
      </c>
      <c r="I6543">
        <v>1470.01</v>
      </c>
      <c r="J6543">
        <v>30</v>
      </c>
      <c r="K6543">
        <v>1439.76</v>
      </c>
      <c r="L6543">
        <v>1799.7</v>
      </c>
      <c r="M6543">
        <v>3.31</v>
      </c>
      <c r="N6543">
        <v>28720.52</v>
      </c>
      <c r="O6543">
        <v>329.69</v>
      </c>
      <c r="P6543">
        <v>18.319164305161902</v>
      </c>
      <c r="Q6543">
        <v>0.81081081081080997</v>
      </c>
      <c r="R6543">
        <v>1.22427738586812</v>
      </c>
    </row>
    <row r="6544" spans="1:18" x14ac:dyDescent="0.25">
      <c r="A6544">
        <v>9165</v>
      </c>
      <c r="B6544" t="e">
        <f>PROPER(#REF!)</f>
        <v>#REF!</v>
      </c>
      <c r="C6544">
        <v>18269</v>
      </c>
      <c r="D6544" t="s">
        <v>8325</v>
      </c>
      <c r="E6544">
        <v>49</v>
      </c>
      <c r="F6544">
        <v>73.989999999999995</v>
      </c>
      <c r="G6544">
        <v>750</v>
      </c>
      <c r="H6544">
        <v>30</v>
      </c>
      <c r="I6544">
        <v>1470</v>
      </c>
      <c r="J6544">
        <v>19</v>
      </c>
      <c r="K6544">
        <v>1035.8599999999999</v>
      </c>
      <c r="L6544">
        <v>1405.81</v>
      </c>
      <c r="M6544">
        <v>2.11</v>
      </c>
      <c r="N6544">
        <v>68054.7</v>
      </c>
      <c r="O6544">
        <v>-64.19</v>
      </c>
      <c r="P6544">
        <v>-4.5660508888114304</v>
      </c>
      <c r="Q6544">
        <v>0.63333333333333297</v>
      </c>
      <c r="R6544">
        <v>0.95633333333333304</v>
      </c>
    </row>
    <row r="6545" spans="1:18" x14ac:dyDescent="0.25">
      <c r="A6545">
        <v>10754</v>
      </c>
      <c r="B6545" t="e">
        <f>PROPER(#REF!)</f>
        <v>#REF!</v>
      </c>
      <c r="C6545">
        <v>23772</v>
      </c>
      <c r="D6545" t="s">
        <v>8326</v>
      </c>
      <c r="E6545">
        <v>86.45</v>
      </c>
      <c r="F6545">
        <v>133.99</v>
      </c>
      <c r="G6545">
        <v>750</v>
      </c>
      <c r="H6545">
        <v>17</v>
      </c>
      <c r="I6545">
        <v>1469.65</v>
      </c>
      <c r="J6545">
        <v>22</v>
      </c>
      <c r="K6545">
        <v>1339.9</v>
      </c>
      <c r="L6545">
        <v>2947.78</v>
      </c>
      <c r="M6545">
        <v>2.4700000000000002</v>
      </c>
      <c r="N6545">
        <v>28720.52</v>
      </c>
      <c r="O6545">
        <v>1478.13</v>
      </c>
      <c r="P6545">
        <v>50.143837057039498</v>
      </c>
      <c r="Q6545">
        <v>1.29411764705882</v>
      </c>
      <c r="R6545">
        <v>2.0057700813118702</v>
      </c>
    </row>
    <row r="6546" spans="1:18" x14ac:dyDescent="0.25">
      <c r="A6546">
        <v>1392</v>
      </c>
      <c r="B6546" t="e">
        <f>PROPER(#REF!)</f>
        <v>#REF!</v>
      </c>
      <c r="C6546">
        <v>22327</v>
      </c>
      <c r="D6546" t="s">
        <v>8327</v>
      </c>
      <c r="E6546">
        <v>14.83</v>
      </c>
      <c r="F6546">
        <v>22.99</v>
      </c>
      <c r="G6546">
        <v>750</v>
      </c>
      <c r="H6546">
        <v>99</v>
      </c>
      <c r="I6546">
        <v>1468.17</v>
      </c>
      <c r="J6546">
        <v>99</v>
      </c>
      <c r="K6546">
        <v>604.57000000000005</v>
      </c>
      <c r="L6546">
        <v>1388.01</v>
      </c>
      <c r="M6546">
        <v>11.04</v>
      </c>
      <c r="N6546">
        <v>79528.990000000005</v>
      </c>
      <c r="O6546">
        <v>-80.16</v>
      </c>
      <c r="P6546">
        <v>-5.7751745304428699</v>
      </c>
      <c r="Q6546">
        <v>1</v>
      </c>
      <c r="R6546">
        <v>0.94540141809191003</v>
      </c>
    </row>
    <row r="6547" spans="1:18" x14ac:dyDescent="0.25">
      <c r="A6547">
        <v>8673</v>
      </c>
      <c r="B6547" t="e">
        <f>PROPER(#REF!)</f>
        <v>#REF!</v>
      </c>
      <c r="C6547">
        <v>24216</v>
      </c>
      <c r="D6547" t="s">
        <v>8328</v>
      </c>
      <c r="E6547">
        <v>8.7799999999999994</v>
      </c>
      <c r="F6547">
        <v>12.99</v>
      </c>
      <c r="G6547">
        <v>750</v>
      </c>
      <c r="H6547">
        <v>167</v>
      </c>
      <c r="I6547">
        <v>1466.25999999999</v>
      </c>
      <c r="J6547">
        <v>160</v>
      </c>
      <c r="K6547">
        <v>1187.1300000000001</v>
      </c>
      <c r="L6547">
        <v>2201.4</v>
      </c>
      <c r="M6547">
        <v>17.79</v>
      </c>
      <c r="N6547">
        <v>15919.7</v>
      </c>
      <c r="O6547">
        <v>735.14</v>
      </c>
      <c r="P6547">
        <v>33.394203688561802</v>
      </c>
      <c r="Q6547">
        <v>0.95808383233532901</v>
      </c>
      <c r="R6547">
        <v>1.5013708346405099</v>
      </c>
    </row>
    <row r="6548" spans="1:18" x14ac:dyDescent="0.25">
      <c r="A6548">
        <v>4425</v>
      </c>
      <c r="B6548" t="e">
        <f>PROPER(#REF!)</f>
        <v>#REF!</v>
      </c>
      <c r="C6548">
        <v>27395</v>
      </c>
      <c r="D6548" t="s">
        <v>8329</v>
      </c>
      <c r="E6548">
        <v>17.440000000000001</v>
      </c>
      <c r="F6548">
        <v>25.99</v>
      </c>
      <c r="G6548">
        <v>750</v>
      </c>
      <c r="H6548">
        <v>84</v>
      </c>
      <c r="I6548">
        <v>1464.96</v>
      </c>
      <c r="J6548">
        <v>48</v>
      </c>
      <c r="K6548">
        <v>987.61999999999898</v>
      </c>
      <c r="L6548">
        <v>1247.52</v>
      </c>
      <c r="M6548">
        <v>5.28</v>
      </c>
      <c r="N6548">
        <v>144929.24</v>
      </c>
      <c r="O6548">
        <v>-217.44</v>
      </c>
      <c r="P6548">
        <v>-17.4297806848788</v>
      </c>
      <c r="Q6548">
        <v>0.57142857142857095</v>
      </c>
      <c r="R6548">
        <v>0.85157273918741705</v>
      </c>
    </row>
    <row r="6549" spans="1:18" x14ac:dyDescent="0.25">
      <c r="A6549">
        <v>8673</v>
      </c>
      <c r="B6549" t="e">
        <f>PROPER(#REF!)</f>
        <v>#REF!</v>
      </c>
      <c r="C6549">
        <v>26062</v>
      </c>
      <c r="D6549" t="s">
        <v>8330</v>
      </c>
      <c r="E6549">
        <v>6.45</v>
      </c>
      <c r="F6549">
        <v>9.99</v>
      </c>
      <c r="G6549">
        <v>750</v>
      </c>
      <c r="H6549">
        <v>227</v>
      </c>
      <c r="I6549">
        <v>1464.15</v>
      </c>
      <c r="J6549">
        <v>137</v>
      </c>
      <c r="K6549">
        <v>999</v>
      </c>
      <c r="L6549">
        <v>1368.63</v>
      </c>
      <c r="M6549">
        <v>15.12</v>
      </c>
      <c r="N6549">
        <v>15919.7</v>
      </c>
      <c r="O6549">
        <v>-95.519999999999897</v>
      </c>
      <c r="P6549">
        <v>-6.9792420157383601</v>
      </c>
      <c r="Q6549">
        <v>0.60352422907488901</v>
      </c>
      <c r="R6549">
        <v>0.93476078270668905</v>
      </c>
    </row>
    <row r="6550" spans="1:18" x14ac:dyDescent="0.25">
      <c r="A6550">
        <v>90024</v>
      </c>
      <c r="B6550" t="e">
        <f>PROPER(#REF!)</f>
        <v>#REF!</v>
      </c>
      <c r="C6550">
        <v>19158</v>
      </c>
      <c r="D6550" t="s">
        <v>8331</v>
      </c>
      <c r="E6550">
        <v>6.45</v>
      </c>
      <c r="F6550">
        <v>13.99</v>
      </c>
      <c r="G6550">
        <v>750</v>
      </c>
      <c r="H6550">
        <v>227</v>
      </c>
      <c r="I6550">
        <v>1464.15</v>
      </c>
      <c r="J6550">
        <v>237</v>
      </c>
      <c r="K6550">
        <v>2080.3200000000002</v>
      </c>
      <c r="L6550">
        <v>2916.63</v>
      </c>
      <c r="M6550">
        <v>26.22</v>
      </c>
      <c r="N6550">
        <v>2802.64</v>
      </c>
      <c r="O6550">
        <v>1452.48</v>
      </c>
      <c r="P6550">
        <v>49.799940342107099</v>
      </c>
      <c r="Q6550">
        <v>1.0440528634361199</v>
      </c>
      <c r="R6550">
        <v>1.9920295051736501</v>
      </c>
    </row>
    <row r="6551" spans="1:18" x14ac:dyDescent="0.25">
      <c r="A6551">
        <v>4425</v>
      </c>
      <c r="B6551" t="e">
        <f>PROPER(#REF!)</f>
        <v>#REF!</v>
      </c>
      <c r="C6551">
        <v>25623</v>
      </c>
      <c r="D6551" t="s">
        <v>8332</v>
      </c>
      <c r="E6551">
        <v>5.44</v>
      </c>
      <c r="F6551">
        <v>10.99</v>
      </c>
      <c r="G6551">
        <v>750</v>
      </c>
      <c r="H6551">
        <v>269</v>
      </c>
      <c r="I6551">
        <v>1463.36</v>
      </c>
      <c r="J6551">
        <v>279</v>
      </c>
      <c r="K6551">
        <v>1386.47</v>
      </c>
      <c r="L6551">
        <v>2519.21</v>
      </c>
      <c r="M6551">
        <v>30.98</v>
      </c>
      <c r="N6551">
        <v>144929.24</v>
      </c>
      <c r="O6551">
        <v>1055.8499999999999</v>
      </c>
      <c r="P6551">
        <v>41.911948587056997</v>
      </c>
      <c r="Q6551">
        <v>1.0371747211895901</v>
      </c>
      <c r="R6551">
        <v>1.7215244369123099</v>
      </c>
    </row>
    <row r="6552" spans="1:18" x14ac:dyDescent="0.25">
      <c r="A6552">
        <v>9552</v>
      </c>
      <c r="B6552" t="e">
        <f>PROPER(#REF!)</f>
        <v>#REF!</v>
      </c>
      <c r="C6552">
        <v>24691</v>
      </c>
      <c r="D6552" t="s">
        <v>8333</v>
      </c>
      <c r="E6552">
        <v>39.47</v>
      </c>
      <c r="F6552">
        <v>59.99</v>
      </c>
      <c r="G6552">
        <v>750</v>
      </c>
      <c r="H6552">
        <v>37</v>
      </c>
      <c r="I6552">
        <v>1460.3899999999901</v>
      </c>
      <c r="J6552">
        <v>37</v>
      </c>
      <c r="K6552">
        <v>1919.69</v>
      </c>
      <c r="L6552">
        <v>2291.63</v>
      </c>
      <c r="M6552">
        <v>4.08</v>
      </c>
      <c r="N6552">
        <v>55551.82</v>
      </c>
      <c r="O6552">
        <v>831.24</v>
      </c>
      <c r="P6552">
        <v>36.272871275031299</v>
      </c>
      <c r="Q6552">
        <v>1</v>
      </c>
      <c r="R6552">
        <v>1.5691904217366499</v>
      </c>
    </row>
    <row r="6553" spans="1:18" x14ac:dyDescent="0.25">
      <c r="A6553">
        <v>9744</v>
      </c>
      <c r="B6553" t="e">
        <f>PROPER(#REF!)</f>
        <v>#REF!</v>
      </c>
      <c r="C6553">
        <v>26876</v>
      </c>
      <c r="D6553" t="s">
        <v>8334</v>
      </c>
      <c r="E6553">
        <v>54.05</v>
      </c>
      <c r="F6553">
        <v>79.989999999999995</v>
      </c>
      <c r="G6553">
        <v>750</v>
      </c>
      <c r="H6553">
        <v>27</v>
      </c>
      <c r="I6553">
        <v>1459.35</v>
      </c>
      <c r="J6553">
        <v>152</v>
      </c>
      <c r="K6553">
        <v>1199.8499999999999</v>
      </c>
      <c r="L6553">
        <v>12158.48</v>
      </c>
      <c r="M6553">
        <v>17.079999999999998</v>
      </c>
      <c r="N6553">
        <v>3999.93</v>
      </c>
      <c r="O6553">
        <v>10699.13</v>
      </c>
      <c r="P6553">
        <v>87.997266105631596</v>
      </c>
      <c r="Q6553">
        <v>5.6296296296296298</v>
      </c>
      <c r="R6553">
        <v>8.3314352280124702</v>
      </c>
    </row>
    <row r="6554" spans="1:18" x14ac:dyDescent="0.25">
      <c r="A6554">
        <v>4425</v>
      </c>
      <c r="B6554" t="e">
        <f>PROPER(#REF!)</f>
        <v>#REF!</v>
      </c>
      <c r="C6554">
        <v>25879</v>
      </c>
      <c r="D6554" t="s">
        <v>8335</v>
      </c>
      <c r="E6554">
        <v>6.45</v>
      </c>
      <c r="F6554">
        <v>10.99</v>
      </c>
      <c r="G6554">
        <v>750</v>
      </c>
      <c r="H6554">
        <v>226</v>
      </c>
      <c r="I6554">
        <v>1457.7</v>
      </c>
      <c r="J6554">
        <v>198</v>
      </c>
      <c r="K6554">
        <v>1498.57</v>
      </c>
      <c r="L6554">
        <v>2070.02</v>
      </c>
      <c r="M6554">
        <v>21.89</v>
      </c>
      <c r="N6554">
        <v>144929.24</v>
      </c>
      <c r="O6554">
        <v>612.31999999999903</v>
      </c>
      <c r="P6554">
        <v>29.580390527627699</v>
      </c>
      <c r="Q6554">
        <v>0.87610619469026496</v>
      </c>
      <c r="R6554">
        <v>1.42005899705014</v>
      </c>
    </row>
    <row r="6555" spans="1:18" x14ac:dyDescent="0.25">
      <c r="A6555">
        <v>17037</v>
      </c>
      <c r="B6555" t="e">
        <f>PROPER(#REF!)</f>
        <v>#REF!</v>
      </c>
      <c r="C6555">
        <v>19672</v>
      </c>
      <c r="D6555" t="s">
        <v>8336</v>
      </c>
      <c r="E6555">
        <v>33.11</v>
      </c>
      <c r="F6555">
        <v>49.99</v>
      </c>
      <c r="G6555">
        <v>750</v>
      </c>
      <c r="H6555">
        <v>44</v>
      </c>
      <c r="I6555">
        <v>1456.84</v>
      </c>
      <c r="J6555">
        <v>35</v>
      </c>
      <c r="K6555">
        <v>699.86</v>
      </c>
      <c r="L6555">
        <v>1749.65</v>
      </c>
      <c r="M6555">
        <v>3.91</v>
      </c>
      <c r="N6555">
        <v>358.03</v>
      </c>
      <c r="O6555">
        <v>292.81</v>
      </c>
      <c r="P6555">
        <v>16.735347069413798</v>
      </c>
      <c r="Q6555">
        <v>0.79545454545454497</v>
      </c>
      <c r="R6555">
        <v>1.20098981356909</v>
      </c>
    </row>
    <row r="6556" spans="1:18" x14ac:dyDescent="0.25">
      <c r="A6556">
        <v>9552</v>
      </c>
      <c r="B6556" t="e">
        <f>PROPER(#REF!)</f>
        <v>#REF!</v>
      </c>
      <c r="C6556">
        <v>23353</v>
      </c>
      <c r="D6556" t="s">
        <v>8337</v>
      </c>
      <c r="E6556">
        <v>10.95</v>
      </c>
      <c r="F6556">
        <v>15.99</v>
      </c>
      <c r="G6556">
        <v>750</v>
      </c>
      <c r="H6556">
        <v>133</v>
      </c>
      <c r="I6556">
        <v>1456.35</v>
      </c>
      <c r="J6556">
        <v>1322</v>
      </c>
      <c r="K6556">
        <v>10553.4</v>
      </c>
      <c r="L6556">
        <v>21138.78</v>
      </c>
      <c r="M6556">
        <v>147.18</v>
      </c>
      <c r="N6556">
        <v>55551.82</v>
      </c>
      <c r="O6556">
        <v>19682.43</v>
      </c>
      <c r="P6556">
        <v>93.110529557524103</v>
      </c>
      <c r="Q6556">
        <v>9.9398496240601499</v>
      </c>
      <c r="R6556">
        <v>14.514903697600101</v>
      </c>
    </row>
    <row r="6557" spans="1:18" x14ac:dyDescent="0.25">
      <c r="A6557">
        <v>7153</v>
      </c>
      <c r="B6557" t="e">
        <f>PROPER(#REF!)</f>
        <v>#REF!</v>
      </c>
      <c r="C6557">
        <v>24602</v>
      </c>
      <c r="D6557" t="s">
        <v>8338</v>
      </c>
      <c r="E6557">
        <v>15.17</v>
      </c>
      <c r="F6557">
        <v>21.99</v>
      </c>
      <c r="G6557">
        <v>750</v>
      </c>
      <c r="H6557">
        <v>96</v>
      </c>
      <c r="I6557">
        <v>1456.32</v>
      </c>
      <c r="J6557">
        <v>73</v>
      </c>
      <c r="K6557">
        <v>1060.47</v>
      </c>
      <c r="L6557">
        <v>1446.27</v>
      </c>
      <c r="M6557">
        <v>8.08</v>
      </c>
      <c r="N6557">
        <v>15884.82</v>
      </c>
      <c r="O6557">
        <v>-10.049999999999899</v>
      </c>
      <c r="P6557">
        <v>-0.69489099545727595</v>
      </c>
      <c r="Q6557">
        <v>0.76041666666666596</v>
      </c>
      <c r="R6557">
        <v>0.99309904416611705</v>
      </c>
    </row>
    <row r="6558" spans="1:18" x14ac:dyDescent="0.25">
      <c r="A6558">
        <v>4425</v>
      </c>
      <c r="B6558" t="e">
        <f>PROPER(#REF!)</f>
        <v>#REF!</v>
      </c>
      <c r="C6558">
        <v>15572</v>
      </c>
      <c r="D6558" t="s">
        <v>8339</v>
      </c>
      <c r="E6558">
        <v>7.43</v>
      </c>
      <c r="F6558">
        <v>10.99</v>
      </c>
      <c r="G6558">
        <v>750</v>
      </c>
      <c r="H6558">
        <v>196</v>
      </c>
      <c r="I6558">
        <v>1456.28</v>
      </c>
      <c r="J6558">
        <v>184</v>
      </c>
      <c r="K6558">
        <v>780.29</v>
      </c>
      <c r="L6558">
        <v>2022.16</v>
      </c>
      <c r="M6558">
        <v>20.56</v>
      </c>
      <c r="N6558">
        <v>144929.24</v>
      </c>
      <c r="O6558">
        <v>565.88</v>
      </c>
      <c r="P6558">
        <v>27.983937967321999</v>
      </c>
      <c r="Q6558">
        <v>0.93877551020408101</v>
      </c>
      <c r="R6558">
        <v>1.38857911940011</v>
      </c>
    </row>
    <row r="6559" spans="1:18" x14ac:dyDescent="0.25">
      <c r="A6559">
        <v>4950</v>
      </c>
      <c r="B6559" t="e">
        <f>PROPER(#REF!)</f>
        <v>#REF!</v>
      </c>
      <c r="C6559">
        <v>25892</v>
      </c>
      <c r="D6559" t="s">
        <v>8340</v>
      </c>
      <c r="E6559">
        <v>7.23</v>
      </c>
      <c r="F6559">
        <v>10.99</v>
      </c>
      <c r="G6559">
        <v>250</v>
      </c>
      <c r="H6559">
        <v>201</v>
      </c>
      <c r="I6559">
        <v>1453.23</v>
      </c>
      <c r="J6559">
        <v>200</v>
      </c>
      <c r="K6559">
        <v>956.13</v>
      </c>
      <c r="L6559">
        <v>2198</v>
      </c>
      <c r="M6559">
        <v>7.68</v>
      </c>
      <c r="N6559">
        <v>1610</v>
      </c>
      <c r="O6559">
        <v>744.77</v>
      </c>
      <c r="P6559">
        <v>33.883985441310202</v>
      </c>
      <c r="Q6559">
        <v>0.99502487562189001</v>
      </c>
      <c r="R6559">
        <v>1.51249286073092</v>
      </c>
    </row>
    <row r="6560" spans="1:18" x14ac:dyDescent="0.25">
      <c r="A6560">
        <v>4425</v>
      </c>
      <c r="B6560" t="e">
        <f>PROPER(#REF!)</f>
        <v>#REF!</v>
      </c>
      <c r="C6560">
        <v>24183</v>
      </c>
      <c r="D6560" t="s">
        <v>8341</v>
      </c>
      <c r="E6560">
        <v>55.84</v>
      </c>
      <c r="F6560">
        <v>85.99</v>
      </c>
      <c r="G6560">
        <v>750</v>
      </c>
      <c r="H6560">
        <v>26</v>
      </c>
      <c r="I6560">
        <v>1451.84</v>
      </c>
      <c r="J6560">
        <v>10</v>
      </c>
      <c r="K6560">
        <v>495.93999999999897</v>
      </c>
      <c r="L6560">
        <v>823.9</v>
      </c>
      <c r="M6560">
        <v>1.1000000000000001</v>
      </c>
      <c r="N6560">
        <v>144929.24</v>
      </c>
      <c r="O6560">
        <v>-627.94000000000005</v>
      </c>
      <c r="P6560">
        <v>-76.215560140793798</v>
      </c>
      <c r="Q6560">
        <v>0.38461538461538403</v>
      </c>
      <c r="R6560">
        <v>0.56748677540224801</v>
      </c>
    </row>
    <row r="6561" spans="1:18" x14ac:dyDescent="0.25">
      <c r="A6561">
        <v>10754</v>
      </c>
      <c r="B6561" t="e">
        <f>PROPER(#REF!)</f>
        <v>#REF!</v>
      </c>
      <c r="C6561">
        <v>21366</v>
      </c>
      <c r="D6561" t="s">
        <v>8342</v>
      </c>
      <c r="E6561">
        <v>7.84</v>
      </c>
      <c r="F6561">
        <v>11.99</v>
      </c>
      <c r="G6561">
        <v>750</v>
      </c>
      <c r="H6561">
        <v>185</v>
      </c>
      <c r="I6561">
        <v>1450.4</v>
      </c>
      <c r="J6561">
        <v>190</v>
      </c>
      <c r="K6561">
        <v>1740.58</v>
      </c>
      <c r="L6561">
        <v>2320.1</v>
      </c>
      <c r="M6561">
        <v>20.99</v>
      </c>
      <c r="N6561">
        <v>28720.52</v>
      </c>
      <c r="O6561">
        <v>869.69999999999902</v>
      </c>
      <c r="P6561">
        <v>37.485453213223501</v>
      </c>
      <c r="Q6561">
        <v>1.0270270270270201</v>
      </c>
      <c r="R6561">
        <v>1.5996276889134</v>
      </c>
    </row>
    <row r="6562" spans="1:18" x14ac:dyDescent="0.25">
      <c r="A6562">
        <v>4425</v>
      </c>
      <c r="B6562" t="e">
        <f>PROPER(#REF!)</f>
        <v>#REF!</v>
      </c>
      <c r="C6562">
        <v>16127</v>
      </c>
      <c r="D6562" t="s">
        <v>8343</v>
      </c>
      <c r="E6562">
        <v>8.1</v>
      </c>
      <c r="F6562">
        <v>11.99</v>
      </c>
      <c r="G6562">
        <v>1500</v>
      </c>
      <c r="H6562">
        <v>179</v>
      </c>
      <c r="I6562">
        <v>1449.8999999999901</v>
      </c>
      <c r="J6562">
        <v>186</v>
      </c>
      <c r="K6562">
        <v>1510.82</v>
      </c>
      <c r="L6562">
        <v>2377.14</v>
      </c>
      <c r="M6562">
        <v>41.4</v>
      </c>
      <c r="N6562">
        <v>144929.24</v>
      </c>
      <c r="O6562">
        <v>927.24</v>
      </c>
      <c r="P6562">
        <v>39.006537267472602</v>
      </c>
      <c r="Q6562">
        <v>1.0391061452513899</v>
      </c>
      <c r="R6562">
        <v>1.6395199668942599</v>
      </c>
    </row>
    <row r="6563" spans="1:18" x14ac:dyDescent="0.25">
      <c r="A6563">
        <v>9165</v>
      </c>
      <c r="B6563" t="e">
        <f>PROPER(#REF!)</f>
        <v>#REF!</v>
      </c>
      <c r="C6563">
        <v>25286</v>
      </c>
      <c r="D6563" t="s">
        <v>8344</v>
      </c>
      <c r="E6563">
        <v>12.83</v>
      </c>
      <c r="F6563">
        <v>18.989999999999998</v>
      </c>
      <c r="G6563">
        <v>750</v>
      </c>
      <c r="H6563">
        <v>113</v>
      </c>
      <c r="I6563">
        <v>1449.79</v>
      </c>
      <c r="J6563">
        <v>488</v>
      </c>
      <c r="K6563">
        <v>5632.0099999999902</v>
      </c>
      <c r="L6563">
        <v>9209.1199999999899</v>
      </c>
      <c r="M6563">
        <v>54.11</v>
      </c>
      <c r="N6563">
        <v>68054.7</v>
      </c>
      <c r="O6563">
        <v>7759.3299999999899</v>
      </c>
      <c r="P6563">
        <v>84.257019128863504</v>
      </c>
      <c r="Q6563">
        <v>4.3185840707964598</v>
      </c>
      <c r="R6563">
        <v>6.3520371915932596</v>
      </c>
    </row>
    <row r="6564" spans="1:18" x14ac:dyDescent="0.25">
      <c r="A6564">
        <v>90047</v>
      </c>
      <c r="B6564" t="e">
        <f>PROPER(#REF!)</f>
        <v>#REF!</v>
      </c>
      <c r="C6564">
        <v>25229</v>
      </c>
      <c r="D6564" t="s">
        <v>8345</v>
      </c>
      <c r="E6564">
        <v>19.59</v>
      </c>
      <c r="F6564">
        <v>28.99</v>
      </c>
      <c r="G6564">
        <v>750</v>
      </c>
      <c r="H6564">
        <v>74</v>
      </c>
      <c r="I6564">
        <v>1449.6599999999901</v>
      </c>
      <c r="J6564">
        <v>17</v>
      </c>
      <c r="K6564">
        <v>376.87</v>
      </c>
      <c r="L6564">
        <v>492.83</v>
      </c>
      <c r="M6564">
        <v>1.88</v>
      </c>
      <c r="N6564">
        <v>1457.73</v>
      </c>
      <c r="O6564">
        <v>-956.82999999999902</v>
      </c>
      <c r="P6564">
        <v>-194.15011261489701</v>
      </c>
      <c r="Q6564">
        <v>0.22972972972972899</v>
      </c>
      <c r="R6564">
        <v>0.33996247395941098</v>
      </c>
    </row>
    <row r="6565" spans="1:18" x14ac:dyDescent="0.25">
      <c r="A6565">
        <v>10754</v>
      </c>
      <c r="B6565" t="e">
        <f>PROPER(#REF!)</f>
        <v>#REF!</v>
      </c>
      <c r="C6565">
        <v>25158</v>
      </c>
      <c r="D6565" t="s">
        <v>8346</v>
      </c>
      <c r="E6565">
        <v>10.06</v>
      </c>
      <c r="F6565">
        <v>16.989999999999998</v>
      </c>
      <c r="G6565">
        <v>750</v>
      </c>
      <c r="H6565">
        <v>144</v>
      </c>
      <c r="I6565">
        <v>1448.64</v>
      </c>
      <c r="J6565">
        <v>491</v>
      </c>
      <c r="K6565">
        <v>5389.41</v>
      </c>
      <c r="L6565">
        <v>7370.09</v>
      </c>
      <c r="M6565">
        <v>54.29</v>
      </c>
      <c r="N6565">
        <v>28720.52</v>
      </c>
      <c r="O6565">
        <v>5921.45</v>
      </c>
      <c r="P6565">
        <v>80.344337721791703</v>
      </c>
      <c r="Q6565">
        <v>3.4097222222222201</v>
      </c>
      <c r="R6565">
        <v>5.0875925005522404</v>
      </c>
    </row>
    <row r="6566" spans="1:18" x14ac:dyDescent="0.25">
      <c r="A6566">
        <v>4692</v>
      </c>
      <c r="B6566" t="e">
        <f>PROPER(#REF!)</f>
        <v>#REF!</v>
      </c>
      <c r="C6566">
        <v>27775</v>
      </c>
      <c r="D6566" t="s">
        <v>8347</v>
      </c>
      <c r="E6566">
        <v>24.13</v>
      </c>
      <c r="F6566">
        <v>34.99</v>
      </c>
      <c r="G6566">
        <v>750</v>
      </c>
      <c r="H6566">
        <v>60</v>
      </c>
      <c r="I6566">
        <v>1447.8</v>
      </c>
      <c r="J6566">
        <v>4</v>
      </c>
      <c r="K6566">
        <v>139.96</v>
      </c>
      <c r="L6566">
        <v>139.96</v>
      </c>
      <c r="M6566">
        <v>0.44</v>
      </c>
      <c r="N6566">
        <v>9139.3799999999992</v>
      </c>
      <c r="O6566">
        <v>-1307.8399999999999</v>
      </c>
      <c r="P6566">
        <v>-934.43841097456402</v>
      </c>
      <c r="Q6566">
        <v>6.6666666666666596E-2</v>
      </c>
      <c r="R6566">
        <v>9.6670810885481406E-2</v>
      </c>
    </row>
    <row r="6567" spans="1:18" x14ac:dyDescent="0.25">
      <c r="A6567">
        <v>6785</v>
      </c>
      <c r="B6567" t="e">
        <f>PROPER(#REF!)</f>
        <v>#REF!</v>
      </c>
      <c r="C6567">
        <v>26709</v>
      </c>
      <c r="D6567" t="s">
        <v>8348</v>
      </c>
      <c r="E6567">
        <v>6.16</v>
      </c>
      <c r="F6567">
        <v>8.99</v>
      </c>
      <c r="G6567">
        <v>750</v>
      </c>
      <c r="H6567">
        <v>235</v>
      </c>
      <c r="I6567">
        <v>1447.6</v>
      </c>
      <c r="J6567">
        <v>179</v>
      </c>
      <c r="K6567">
        <v>899</v>
      </c>
      <c r="L6567">
        <v>1609.21</v>
      </c>
      <c r="M6567">
        <v>19.88</v>
      </c>
      <c r="N6567">
        <v>13605.41</v>
      </c>
      <c r="O6567">
        <v>161.60999999999899</v>
      </c>
      <c r="P6567">
        <v>10.042816040168701</v>
      </c>
      <c r="Q6567">
        <v>0.76170212765957401</v>
      </c>
      <c r="R6567">
        <v>1.1116399557888901</v>
      </c>
    </row>
    <row r="6568" spans="1:18" x14ac:dyDescent="0.25">
      <c r="A6568">
        <v>9552</v>
      </c>
      <c r="B6568" t="e">
        <f>PROPER(#REF!)</f>
        <v>#REF!</v>
      </c>
      <c r="C6568">
        <v>890</v>
      </c>
      <c r="D6568" t="s">
        <v>8349</v>
      </c>
      <c r="E6568">
        <v>7.46</v>
      </c>
      <c r="F6568">
        <v>9.99</v>
      </c>
      <c r="G6568">
        <v>1000</v>
      </c>
      <c r="H6568">
        <v>194</v>
      </c>
      <c r="I6568">
        <v>1447.24</v>
      </c>
      <c r="J6568">
        <v>189</v>
      </c>
      <c r="K6568">
        <v>969.03</v>
      </c>
      <c r="L6568">
        <v>1888.11</v>
      </c>
      <c r="M6568">
        <v>198.45</v>
      </c>
      <c r="N6568">
        <v>55551.82</v>
      </c>
      <c r="O6568">
        <v>440.86999999999898</v>
      </c>
      <c r="P6568">
        <v>23.349804831286299</v>
      </c>
      <c r="Q6568">
        <v>0.97422680412371099</v>
      </c>
      <c r="R6568">
        <v>1.3046281197313501</v>
      </c>
    </row>
    <row r="6569" spans="1:18" x14ac:dyDescent="0.25">
      <c r="A6569">
        <v>516</v>
      </c>
      <c r="B6569" t="e">
        <f>PROPER(#REF!)</f>
        <v>#REF!</v>
      </c>
      <c r="C6569">
        <v>7361</v>
      </c>
      <c r="D6569" t="s">
        <v>8350</v>
      </c>
      <c r="E6569">
        <v>8.6</v>
      </c>
      <c r="F6569">
        <v>12.99</v>
      </c>
      <c r="G6569">
        <v>1500</v>
      </c>
      <c r="H6569">
        <v>168</v>
      </c>
      <c r="I6569">
        <v>1444.8</v>
      </c>
      <c r="J6569">
        <v>150</v>
      </c>
      <c r="K6569">
        <v>1652.84</v>
      </c>
      <c r="L6569">
        <v>2132.5</v>
      </c>
      <c r="M6569">
        <v>33.33</v>
      </c>
      <c r="N6569">
        <v>8510.41</v>
      </c>
      <c r="O6569">
        <v>687.7</v>
      </c>
      <c r="P6569">
        <v>32.248534583821801</v>
      </c>
      <c r="Q6569">
        <v>0.89285714285714202</v>
      </c>
      <c r="R6569">
        <v>1.4759828349944599</v>
      </c>
    </row>
    <row r="6570" spans="1:18" x14ac:dyDescent="0.25">
      <c r="A6570">
        <v>9165</v>
      </c>
      <c r="B6570" t="e">
        <f>PROPER(#REF!)</f>
        <v>#REF!</v>
      </c>
      <c r="C6570">
        <v>20132</v>
      </c>
      <c r="D6570" t="s">
        <v>8351</v>
      </c>
      <c r="E6570">
        <v>84.76</v>
      </c>
      <c r="F6570">
        <v>179.99</v>
      </c>
      <c r="G6570">
        <v>750</v>
      </c>
      <c r="H6570">
        <v>17</v>
      </c>
      <c r="I6570">
        <v>1440.92</v>
      </c>
      <c r="J6570">
        <v>66</v>
      </c>
      <c r="K6570">
        <v>2303.8199999999902</v>
      </c>
      <c r="L6570">
        <v>8447.34</v>
      </c>
      <c r="M6570">
        <v>7.42</v>
      </c>
      <c r="N6570">
        <v>68054.7</v>
      </c>
      <c r="O6570">
        <v>7006.42</v>
      </c>
      <c r="P6570">
        <v>82.942322671989004</v>
      </c>
      <c r="Q6570">
        <v>3.8823529411764701</v>
      </c>
      <c r="R6570">
        <v>5.8624628709435598</v>
      </c>
    </row>
    <row r="6571" spans="1:18" x14ac:dyDescent="0.25">
      <c r="A6571">
        <v>4425</v>
      </c>
      <c r="B6571" t="e">
        <f>PROPER(#REF!)</f>
        <v>#REF!</v>
      </c>
      <c r="C6571">
        <v>765</v>
      </c>
      <c r="D6571" t="s">
        <v>8352</v>
      </c>
      <c r="E6571">
        <v>20.58</v>
      </c>
      <c r="F6571">
        <v>27.99</v>
      </c>
      <c r="G6571">
        <v>750</v>
      </c>
      <c r="H6571">
        <v>70</v>
      </c>
      <c r="I6571">
        <v>1440.6</v>
      </c>
      <c r="J6571">
        <v>50</v>
      </c>
      <c r="K6571">
        <v>1231.56</v>
      </c>
      <c r="L6571">
        <v>1399.5</v>
      </c>
      <c r="M6571">
        <v>39.450000000000003</v>
      </c>
      <c r="N6571">
        <v>144929.24</v>
      </c>
      <c r="O6571">
        <v>-41.099999999999902</v>
      </c>
      <c r="P6571">
        <v>-2.9367631296891599</v>
      </c>
      <c r="Q6571">
        <v>0.71428571428571397</v>
      </c>
      <c r="R6571">
        <v>0.97147022074135703</v>
      </c>
    </row>
    <row r="6572" spans="1:18" x14ac:dyDescent="0.25">
      <c r="A6572">
        <v>9165</v>
      </c>
      <c r="B6572" t="e">
        <f>PROPER(#REF!)</f>
        <v>#REF!</v>
      </c>
      <c r="C6572">
        <v>21115</v>
      </c>
      <c r="D6572" t="s">
        <v>8353</v>
      </c>
      <c r="E6572">
        <v>5.29</v>
      </c>
      <c r="F6572">
        <v>7.99</v>
      </c>
      <c r="G6572">
        <v>750</v>
      </c>
      <c r="H6572">
        <v>272</v>
      </c>
      <c r="I6572">
        <v>1438.88</v>
      </c>
      <c r="J6572">
        <v>275</v>
      </c>
      <c r="K6572">
        <v>1510.13</v>
      </c>
      <c r="L6572">
        <v>2213.25</v>
      </c>
      <c r="M6572">
        <v>30.43</v>
      </c>
      <c r="N6572">
        <v>68054.7</v>
      </c>
      <c r="O6572">
        <v>774.36999999999898</v>
      </c>
      <c r="P6572">
        <v>34.987913701570001</v>
      </c>
      <c r="Q6572">
        <v>1.0110294117647001</v>
      </c>
      <c r="R6572">
        <v>1.53817552540865</v>
      </c>
    </row>
    <row r="6573" spans="1:18" x14ac:dyDescent="0.25">
      <c r="A6573">
        <v>4425</v>
      </c>
      <c r="B6573" t="e">
        <f>PROPER(#REF!)</f>
        <v>#REF!</v>
      </c>
      <c r="C6573">
        <v>21286</v>
      </c>
      <c r="D6573" t="s">
        <v>8354</v>
      </c>
      <c r="E6573">
        <v>31.97</v>
      </c>
      <c r="F6573">
        <v>46.99</v>
      </c>
      <c r="G6573">
        <v>750</v>
      </c>
      <c r="H6573">
        <v>45</v>
      </c>
      <c r="I6573">
        <v>1438.6499999999901</v>
      </c>
      <c r="J6573">
        <v>44</v>
      </c>
      <c r="K6573">
        <v>1362.71</v>
      </c>
      <c r="L6573">
        <v>2067.56</v>
      </c>
      <c r="M6573">
        <v>4.88</v>
      </c>
      <c r="N6573">
        <v>144929.24</v>
      </c>
      <c r="O6573">
        <v>628.91</v>
      </c>
      <c r="P6573">
        <v>30.417980614830999</v>
      </c>
      <c r="Q6573">
        <v>0.97777777777777697</v>
      </c>
      <c r="R6573">
        <v>1.4371528863865399</v>
      </c>
    </row>
    <row r="6574" spans="1:18" x14ac:dyDescent="0.25">
      <c r="A6574">
        <v>3960</v>
      </c>
      <c r="B6574" t="e">
        <f>PROPER(#REF!)</f>
        <v>#REF!</v>
      </c>
      <c r="C6574">
        <v>764</v>
      </c>
      <c r="D6574" t="s">
        <v>2757</v>
      </c>
      <c r="E6574">
        <v>10.42</v>
      </c>
      <c r="F6574">
        <v>14.49</v>
      </c>
      <c r="G6574">
        <v>1000</v>
      </c>
      <c r="H6574">
        <v>138</v>
      </c>
      <c r="I6574">
        <v>1437.95999999999</v>
      </c>
      <c r="J6574">
        <v>141</v>
      </c>
      <c r="K6574">
        <v>1492.47</v>
      </c>
      <c r="L6574">
        <v>2043.09</v>
      </c>
      <c r="M6574">
        <v>148.05000000000001</v>
      </c>
      <c r="N6574">
        <v>257032.07</v>
      </c>
      <c r="O6574">
        <v>605.13</v>
      </c>
      <c r="P6574">
        <v>29.6183721715636</v>
      </c>
      <c r="Q6574">
        <v>1.02173913043478</v>
      </c>
      <c r="R6574">
        <v>1.42082533589251</v>
      </c>
    </row>
    <row r="6575" spans="1:18" x14ac:dyDescent="0.25">
      <c r="A6575">
        <v>4425</v>
      </c>
      <c r="B6575" t="e">
        <f>PROPER(#REF!)</f>
        <v>#REF!</v>
      </c>
      <c r="C6575">
        <v>44755</v>
      </c>
      <c r="D6575" t="s">
        <v>8355</v>
      </c>
      <c r="E6575">
        <v>89.79</v>
      </c>
      <c r="F6575">
        <v>131.99</v>
      </c>
      <c r="G6575">
        <v>750</v>
      </c>
      <c r="H6575">
        <v>16</v>
      </c>
      <c r="I6575">
        <v>1436.64</v>
      </c>
      <c r="J6575">
        <v>59</v>
      </c>
      <c r="K6575">
        <v>3827.71</v>
      </c>
      <c r="L6575">
        <v>7787.41</v>
      </c>
      <c r="M6575">
        <v>6.61</v>
      </c>
      <c r="N6575">
        <v>144929.24</v>
      </c>
      <c r="O6575">
        <v>6350.77</v>
      </c>
      <c r="P6575">
        <v>81.551761111845906</v>
      </c>
      <c r="Q6575">
        <v>3.6875</v>
      </c>
      <c r="R6575">
        <v>5.4205716115380298</v>
      </c>
    </row>
    <row r="6576" spans="1:18" x14ac:dyDescent="0.25">
      <c r="A6576">
        <v>4425</v>
      </c>
      <c r="B6576" t="e">
        <f>PROPER(#REF!)</f>
        <v>#REF!</v>
      </c>
      <c r="C6576">
        <v>22338</v>
      </c>
      <c r="D6576" t="s">
        <v>8356</v>
      </c>
      <c r="E6576">
        <v>17.100000000000001</v>
      </c>
      <c r="F6576">
        <v>26.99</v>
      </c>
      <c r="G6576">
        <v>750</v>
      </c>
      <c r="H6576">
        <v>84</v>
      </c>
      <c r="I6576">
        <v>1436.4</v>
      </c>
      <c r="J6576">
        <v>176</v>
      </c>
      <c r="K6576">
        <v>1871.28</v>
      </c>
      <c r="L6576">
        <v>4574.24</v>
      </c>
      <c r="M6576">
        <v>19.63</v>
      </c>
      <c r="N6576">
        <v>144929.24</v>
      </c>
      <c r="O6576">
        <v>3137.8399999999901</v>
      </c>
      <c r="P6576">
        <v>68.598062191752007</v>
      </c>
      <c r="Q6576">
        <v>2.09523809523809</v>
      </c>
      <c r="R6576">
        <v>3.1845168476747401</v>
      </c>
    </row>
    <row r="6577" spans="1:18" x14ac:dyDescent="0.25">
      <c r="A6577">
        <v>10754</v>
      </c>
      <c r="B6577" t="e">
        <f>PROPER(#REF!)</f>
        <v>#REF!</v>
      </c>
      <c r="C6577">
        <v>38102</v>
      </c>
      <c r="D6577" t="s">
        <v>7209</v>
      </c>
      <c r="E6577">
        <v>3.86</v>
      </c>
      <c r="F6577">
        <v>5.99</v>
      </c>
      <c r="G6577">
        <v>750</v>
      </c>
      <c r="H6577">
        <v>372</v>
      </c>
      <c r="I6577">
        <v>1435.92</v>
      </c>
      <c r="J6577">
        <v>337</v>
      </c>
      <c r="K6577">
        <v>239.6</v>
      </c>
      <c r="L6577">
        <v>2018.6299999999901</v>
      </c>
      <c r="M6577">
        <v>37.840000000000003</v>
      </c>
      <c r="N6577">
        <v>28720.52</v>
      </c>
      <c r="O6577">
        <v>582.70999999999901</v>
      </c>
      <c r="P6577">
        <v>28.866607550665499</v>
      </c>
      <c r="Q6577">
        <v>0.90591397849462296</v>
      </c>
      <c r="R6577">
        <v>1.40580951585046</v>
      </c>
    </row>
    <row r="6578" spans="1:18" x14ac:dyDescent="0.25">
      <c r="A6578">
        <v>8892</v>
      </c>
      <c r="B6578" t="e">
        <f>PROPER(#REF!)</f>
        <v>#REF!</v>
      </c>
      <c r="C6578">
        <v>34507</v>
      </c>
      <c r="D6578" t="s">
        <v>8357</v>
      </c>
      <c r="E6578">
        <v>5.22</v>
      </c>
      <c r="F6578">
        <v>8.99</v>
      </c>
      <c r="G6578">
        <v>750</v>
      </c>
      <c r="H6578">
        <v>275</v>
      </c>
      <c r="I6578">
        <v>1435.5</v>
      </c>
      <c r="J6578">
        <v>250</v>
      </c>
      <c r="K6578">
        <v>159.80000000000001</v>
      </c>
      <c r="L6578">
        <v>1997.5</v>
      </c>
      <c r="M6578">
        <v>28.1</v>
      </c>
      <c r="N6578">
        <v>11595.97</v>
      </c>
      <c r="O6578">
        <v>562</v>
      </c>
      <c r="P6578">
        <v>28.135168961201501</v>
      </c>
      <c r="Q6578">
        <v>0.90909090909090895</v>
      </c>
      <c r="R6578">
        <v>1.3915012190874201</v>
      </c>
    </row>
    <row r="6579" spans="1:18" x14ac:dyDescent="0.25">
      <c r="A6579">
        <v>8352</v>
      </c>
      <c r="B6579" t="e">
        <f>PROPER(#REF!)</f>
        <v>#REF!</v>
      </c>
      <c r="C6579">
        <v>1009</v>
      </c>
      <c r="D6579" t="s">
        <v>1494</v>
      </c>
      <c r="E6579">
        <v>38.75</v>
      </c>
      <c r="F6579">
        <v>49.99</v>
      </c>
      <c r="G6579">
        <v>750</v>
      </c>
      <c r="H6579">
        <v>37</v>
      </c>
      <c r="I6579">
        <v>1433.75</v>
      </c>
      <c r="J6579">
        <v>258</v>
      </c>
      <c r="K6579">
        <v>6486.55</v>
      </c>
      <c r="L6579">
        <v>11117.42</v>
      </c>
      <c r="M6579">
        <v>203.27</v>
      </c>
      <c r="N6579">
        <v>10261.6</v>
      </c>
      <c r="O6579">
        <v>9683.67</v>
      </c>
      <c r="P6579">
        <v>87.103572591482504</v>
      </c>
      <c r="Q6579">
        <v>6.9729729729729701</v>
      </c>
      <c r="R6579">
        <v>7.7540854402789803</v>
      </c>
    </row>
    <row r="6580" spans="1:18" x14ac:dyDescent="0.25">
      <c r="A6580">
        <v>1128</v>
      </c>
      <c r="B6580" t="e">
        <f>PROPER(#REF!)</f>
        <v>#REF!</v>
      </c>
      <c r="C6580">
        <v>7219</v>
      </c>
      <c r="D6580" t="s">
        <v>8358</v>
      </c>
      <c r="E6580">
        <v>30.46</v>
      </c>
      <c r="F6580">
        <v>45.99</v>
      </c>
      <c r="G6580">
        <v>750</v>
      </c>
      <c r="H6580">
        <v>47</v>
      </c>
      <c r="I6580">
        <v>1431.62</v>
      </c>
      <c r="J6580">
        <v>347</v>
      </c>
      <c r="K6580">
        <v>11681.46</v>
      </c>
      <c r="L6580">
        <v>15958.53</v>
      </c>
      <c r="M6580">
        <v>38.35</v>
      </c>
      <c r="N6580">
        <v>68601.679999999993</v>
      </c>
      <c r="O6580">
        <v>14526.91</v>
      </c>
      <c r="P6580">
        <v>91.029123609755999</v>
      </c>
      <c r="Q6580">
        <v>7.3829787234042499</v>
      </c>
      <c r="R6580">
        <v>11.1471829116665</v>
      </c>
    </row>
    <row r="6581" spans="1:18" x14ac:dyDescent="0.25">
      <c r="A6581">
        <v>12546</v>
      </c>
      <c r="B6581" t="e">
        <f>PROPER(#REF!)</f>
        <v>#REF!</v>
      </c>
      <c r="C6581">
        <v>4060</v>
      </c>
      <c r="D6581" t="s">
        <v>2935</v>
      </c>
      <c r="E6581">
        <v>9.35</v>
      </c>
      <c r="F6581">
        <v>14.99</v>
      </c>
      <c r="G6581">
        <v>750</v>
      </c>
      <c r="H6581">
        <v>153</v>
      </c>
      <c r="I6581">
        <v>1430.55</v>
      </c>
      <c r="J6581">
        <v>504</v>
      </c>
      <c r="K6581">
        <v>3680.95</v>
      </c>
      <c r="L6581">
        <v>5858.46</v>
      </c>
      <c r="M6581">
        <v>397.31</v>
      </c>
      <c r="N6581">
        <v>123880.97</v>
      </c>
      <c r="O6581">
        <v>4427.91</v>
      </c>
      <c r="P6581">
        <v>75.581466801855697</v>
      </c>
      <c r="Q6581">
        <v>3.2941176470588198</v>
      </c>
      <c r="R6581">
        <v>4.0952500786410804</v>
      </c>
    </row>
    <row r="6582" spans="1:18" x14ac:dyDescent="0.25">
      <c r="A6582">
        <v>9552</v>
      </c>
      <c r="B6582" t="e">
        <f>PROPER(#REF!)</f>
        <v>#REF!</v>
      </c>
      <c r="C6582">
        <v>22830</v>
      </c>
      <c r="D6582" t="s">
        <v>8359</v>
      </c>
      <c r="E6582">
        <v>39.729999999999997</v>
      </c>
      <c r="F6582">
        <v>59.99</v>
      </c>
      <c r="G6582">
        <v>750</v>
      </c>
      <c r="H6582">
        <v>36</v>
      </c>
      <c r="I6582">
        <v>1430.28</v>
      </c>
      <c r="J6582">
        <v>115</v>
      </c>
      <c r="K6582">
        <v>5039.16</v>
      </c>
      <c r="L6582">
        <v>6898.85</v>
      </c>
      <c r="M6582">
        <v>12.73</v>
      </c>
      <c r="N6582">
        <v>55551.82</v>
      </c>
      <c r="O6582">
        <v>5468.57</v>
      </c>
      <c r="P6582">
        <v>79.267848989324307</v>
      </c>
      <c r="Q6582">
        <v>3.1944444444444402</v>
      </c>
      <c r="R6582">
        <v>4.8234261822859796</v>
      </c>
    </row>
    <row r="6583" spans="1:18" x14ac:dyDescent="0.25">
      <c r="A6583">
        <v>4425</v>
      </c>
      <c r="B6583" t="e">
        <f>PROPER(#REF!)</f>
        <v>#REF!</v>
      </c>
      <c r="C6583">
        <v>13950</v>
      </c>
      <c r="D6583" t="s">
        <v>8360</v>
      </c>
      <c r="E6583">
        <v>19.86</v>
      </c>
      <c r="F6583">
        <v>29.99</v>
      </c>
      <c r="G6583">
        <v>750</v>
      </c>
      <c r="H6583">
        <v>72</v>
      </c>
      <c r="I6583">
        <v>1429.92</v>
      </c>
      <c r="J6583">
        <v>46</v>
      </c>
      <c r="K6583">
        <v>992.69</v>
      </c>
      <c r="L6583">
        <v>1469.54</v>
      </c>
      <c r="M6583">
        <v>5.09</v>
      </c>
      <c r="N6583">
        <v>144929.24</v>
      </c>
      <c r="O6583">
        <v>39.619999999999798</v>
      </c>
      <c r="P6583">
        <v>2.6960817670835699</v>
      </c>
      <c r="Q6583">
        <v>0.63888888888888795</v>
      </c>
      <c r="R6583">
        <v>1.0277078437954501</v>
      </c>
    </row>
    <row r="6584" spans="1:18" x14ac:dyDescent="0.25">
      <c r="A6584">
        <v>9165</v>
      </c>
      <c r="B6584" t="e">
        <f>PROPER(#REF!)</f>
        <v>#REF!</v>
      </c>
      <c r="C6584">
        <v>25809</v>
      </c>
      <c r="D6584" t="s">
        <v>8361</v>
      </c>
      <c r="E6584">
        <v>31.07</v>
      </c>
      <c r="F6584">
        <v>45.99</v>
      </c>
      <c r="G6584">
        <v>750</v>
      </c>
      <c r="H6584">
        <v>46</v>
      </c>
      <c r="I6584">
        <v>1429.22</v>
      </c>
      <c r="J6584">
        <v>17</v>
      </c>
      <c r="K6584">
        <v>367.92</v>
      </c>
      <c r="L6584">
        <v>781.83</v>
      </c>
      <c r="M6584">
        <v>1.89</v>
      </c>
      <c r="N6584">
        <v>68054.7</v>
      </c>
      <c r="O6584">
        <v>-647.39</v>
      </c>
      <c r="P6584">
        <v>-82.804445979304901</v>
      </c>
      <c r="Q6584">
        <v>0.36956521739130399</v>
      </c>
      <c r="R6584">
        <v>0.54703264717818101</v>
      </c>
    </row>
    <row r="6585" spans="1:18" x14ac:dyDescent="0.25">
      <c r="A6585">
        <v>10754</v>
      </c>
      <c r="B6585" t="e">
        <f>PROPER(#REF!)</f>
        <v>#REF!</v>
      </c>
      <c r="C6585">
        <v>38107</v>
      </c>
      <c r="D6585" t="s">
        <v>7728</v>
      </c>
      <c r="E6585">
        <v>7.94</v>
      </c>
      <c r="F6585">
        <v>11.99</v>
      </c>
      <c r="G6585">
        <v>1500</v>
      </c>
      <c r="H6585">
        <v>180</v>
      </c>
      <c r="I6585">
        <v>1429.2</v>
      </c>
      <c r="J6585">
        <v>170</v>
      </c>
      <c r="K6585">
        <v>347.71</v>
      </c>
      <c r="L6585">
        <v>2038.3</v>
      </c>
      <c r="M6585">
        <v>38.25</v>
      </c>
      <c r="N6585">
        <v>28720.52</v>
      </c>
      <c r="O6585">
        <v>609.099999999999</v>
      </c>
      <c r="P6585">
        <v>29.8827454251091</v>
      </c>
      <c r="Q6585">
        <v>0.94444444444444398</v>
      </c>
      <c r="R6585">
        <v>1.42618247970892</v>
      </c>
    </row>
    <row r="6586" spans="1:18" x14ac:dyDescent="0.25">
      <c r="A6586">
        <v>3252</v>
      </c>
      <c r="B6586" t="e">
        <f>PROPER(#REF!)</f>
        <v>#REF!</v>
      </c>
      <c r="C6586">
        <v>12900</v>
      </c>
      <c r="D6586" t="s">
        <v>3571</v>
      </c>
      <c r="E6586">
        <v>4.13</v>
      </c>
      <c r="F6586">
        <v>5.99</v>
      </c>
      <c r="G6586">
        <v>750</v>
      </c>
      <c r="H6586">
        <v>346</v>
      </c>
      <c r="I6586">
        <v>1428.98</v>
      </c>
      <c r="J6586">
        <v>322</v>
      </c>
      <c r="K6586">
        <v>1132.1099999999999</v>
      </c>
      <c r="L6586">
        <v>1928.78</v>
      </c>
      <c r="M6586">
        <v>35.67</v>
      </c>
      <c r="N6586">
        <v>61966.91</v>
      </c>
      <c r="O6586">
        <v>499.79999999999899</v>
      </c>
      <c r="P6586">
        <v>25.9127531392901</v>
      </c>
      <c r="Q6586">
        <v>0.93063583815028905</v>
      </c>
      <c r="R6586">
        <v>1.3497599686489601</v>
      </c>
    </row>
    <row r="6587" spans="1:18" x14ac:dyDescent="0.25">
      <c r="A6587">
        <v>7153</v>
      </c>
      <c r="B6587" t="e">
        <f>PROPER(#REF!)</f>
        <v>#REF!</v>
      </c>
      <c r="C6587">
        <v>2186</v>
      </c>
      <c r="D6587" t="s">
        <v>1895</v>
      </c>
      <c r="E6587">
        <v>19.559999999999999</v>
      </c>
      <c r="F6587">
        <v>26.99</v>
      </c>
      <c r="G6587">
        <v>750</v>
      </c>
      <c r="H6587">
        <v>73</v>
      </c>
      <c r="I6587">
        <v>1427.8799999999901</v>
      </c>
      <c r="J6587">
        <v>139</v>
      </c>
      <c r="K6587">
        <v>2463.23</v>
      </c>
      <c r="L6587">
        <v>4446.6099999999997</v>
      </c>
      <c r="M6587">
        <v>109.6</v>
      </c>
      <c r="N6587">
        <v>15884.82</v>
      </c>
      <c r="O6587">
        <v>3018.72999999999</v>
      </c>
      <c r="P6587">
        <v>67.888346403214996</v>
      </c>
      <c r="Q6587">
        <v>1.90410958904109</v>
      </c>
      <c r="R6587">
        <v>3.1141342409726298</v>
      </c>
    </row>
    <row r="6588" spans="1:18" x14ac:dyDescent="0.25">
      <c r="A6588">
        <v>9552</v>
      </c>
      <c r="B6588" t="e">
        <f>PROPER(#REF!)</f>
        <v>#REF!</v>
      </c>
      <c r="C6588">
        <v>22086</v>
      </c>
      <c r="D6588" t="s">
        <v>8362</v>
      </c>
      <c r="E6588">
        <v>9.33</v>
      </c>
      <c r="F6588">
        <v>13.99</v>
      </c>
      <c r="G6588">
        <v>750</v>
      </c>
      <c r="H6588">
        <v>153</v>
      </c>
      <c r="I6588">
        <v>1427.49</v>
      </c>
      <c r="J6588">
        <v>129</v>
      </c>
      <c r="K6588">
        <v>363.74</v>
      </c>
      <c r="L6588">
        <v>1804.71</v>
      </c>
      <c r="M6588">
        <v>14.5</v>
      </c>
      <c r="N6588">
        <v>55551.82</v>
      </c>
      <c r="O6588">
        <v>377.22</v>
      </c>
      <c r="P6588">
        <v>20.901973170204599</v>
      </c>
      <c r="Q6588">
        <v>0.84313725490196001</v>
      </c>
      <c r="R6588">
        <v>1.2642540403085101</v>
      </c>
    </row>
    <row r="6589" spans="1:18" x14ac:dyDescent="0.25">
      <c r="A6589">
        <v>10754</v>
      </c>
      <c r="B6589" t="e">
        <f>PROPER(#REF!)</f>
        <v>#REF!</v>
      </c>
      <c r="C6589">
        <v>36075</v>
      </c>
      <c r="D6589" t="s">
        <v>8363</v>
      </c>
      <c r="E6589">
        <v>475.5</v>
      </c>
      <c r="F6589">
        <v>698.99</v>
      </c>
      <c r="G6589">
        <v>750</v>
      </c>
      <c r="H6589">
        <v>3</v>
      </c>
      <c r="I6589">
        <v>1426.5</v>
      </c>
      <c r="J6589">
        <v>3</v>
      </c>
      <c r="K6589">
        <v>698.99</v>
      </c>
      <c r="L6589">
        <v>2096.9699999999998</v>
      </c>
      <c r="M6589">
        <v>0.34</v>
      </c>
      <c r="N6589">
        <v>28720.52</v>
      </c>
      <c r="O6589">
        <v>670.469999999999</v>
      </c>
      <c r="P6589">
        <v>31.973275726405198</v>
      </c>
      <c r="Q6589">
        <v>1</v>
      </c>
      <c r="R6589">
        <v>1.4700105152470999</v>
      </c>
    </row>
    <row r="6590" spans="1:18" x14ac:dyDescent="0.25">
      <c r="A6590">
        <v>1650</v>
      </c>
      <c r="B6590" t="e">
        <f>PROPER(#REF!)</f>
        <v>#REF!</v>
      </c>
      <c r="C6590">
        <v>24510</v>
      </c>
      <c r="D6590" t="s">
        <v>8364</v>
      </c>
      <c r="E6590">
        <v>10.8</v>
      </c>
      <c r="F6590">
        <v>15.99</v>
      </c>
      <c r="G6590">
        <v>750</v>
      </c>
      <c r="H6590">
        <v>132</v>
      </c>
      <c r="I6590">
        <v>1425.6</v>
      </c>
      <c r="J6590">
        <v>90</v>
      </c>
      <c r="K6590">
        <v>207.87</v>
      </c>
      <c r="L6590">
        <v>1439.1</v>
      </c>
      <c r="M6590">
        <v>10.11</v>
      </c>
      <c r="N6590">
        <v>211.97</v>
      </c>
      <c r="O6590">
        <v>13.499999999999501</v>
      </c>
      <c r="P6590">
        <v>0.93808630393993098</v>
      </c>
      <c r="Q6590">
        <v>0.68181818181818099</v>
      </c>
      <c r="R6590">
        <v>1.0094696969696899</v>
      </c>
    </row>
    <row r="6591" spans="1:18" x14ac:dyDescent="0.25">
      <c r="A6591">
        <v>4425</v>
      </c>
      <c r="B6591" t="e">
        <f>PROPER(#REF!)</f>
        <v>#REF!</v>
      </c>
      <c r="C6591">
        <v>27879</v>
      </c>
      <c r="D6591" t="s">
        <v>8365</v>
      </c>
      <c r="E6591">
        <v>11.84</v>
      </c>
      <c r="F6591">
        <v>17.989999999999998</v>
      </c>
      <c r="G6591">
        <v>750</v>
      </c>
      <c r="H6591">
        <v>120</v>
      </c>
      <c r="I6591">
        <v>1420.79999999999</v>
      </c>
      <c r="J6591">
        <v>28</v>
      </c>
      <c r="K6591">
        <v>269.849999999999</v>
      </c>
      <c r="L6591">
        <v>503.719999999999</v>
      </c>
      <c r="M6591">
        <v>3.12</v>
      </c>
      <c r="N6591">
        <v>144929.24</v>
      </c>
      <c r="O6591">
        <v>-917.07999999999902</v>
      </c>
      <c r="P6591">
        <v>-182.061462717382</v>
      </c>
      <c r="Q6591">
        <v>0.233333333333333</v>
      </c>
      <c r="R6591">
        <v>0.35453265765765701</v>
      </c>
    </row>
    <row r="6592" spans="1:18" x14ac:dyDescent="0.25">
      <c r="A6592">
        <v>9815</v>
      </c>
      <c r="B6592" t="e">
        <f>PROPER(#REF!)</f>
        <v>#REF!</v>
      </c>
      <c r="C6592">
        <v>26663</v>
      </c>
      <c r="D6592" t="s">
        <v>8366</v>
      </c>
      <c r="E6592">
        <v>13.15</v>
      </c>
      <c r="F6592">
        <v>19.989999999999998</v>
      </c>
      <c r="G6592">
        <v>750</v>
      </c>
      <c r="H6592">
        <v>108</v>
      </c>
      <c r="I6592">
        <v>1420.2</v>
      </c>
      <c r="J6592">
        <v>108</v>
      </c>
      <c r="K6592">
        <v>399.79999999999899</v>
      </c>
      <c r="L6592">
        <v>2158.92</v>
      </c>
      <c r="M6592">
        <v>12.1</v>
      </c>
      <c r="N6592">
        <v>27100.41</v>
      </c>
      <c r="O6592">
        <v>738.72</v>
      </c>
      <c r="P6592">
        <v>34.217108554277097</v>
      </c>
      <c r="Q6592">
        <v>1</v>
      </c>
      <c r="R6592">
        <v>1.5201520912547499</v>
      </c>
    </row>
    <row r="6593" spans="1:18" x14ac:dyDescent="0.25">
      <c r="A6593">
        <v>17037</v>
      </c>
      <c r="B6593" t="e">
        <f>PROPER(#REF!)</f>
        <v>#REF!</v>
      </c>
      <c r="C6593">
        <v>23810</v>
      </c>
      <c r="D6593" t="s">
        <v>8367</v>
      </c>
      <c r="E6593">
        <v>19.989999999999998</v>
      </c>
      <c r="F6593">
        <v>29.99</v>
      </c>
      <c r="G6593">
        <v>750</v>
      </c>
      <c r="H6593">
        <v>71</v>
      </c>
      <c r="I6593">
        <v>1419.29</v>
      </c>
      <c r="J6593">
        <v>42</v>
      </c>
      <c r="K6593">
        <v>599.79999999999995</v>
      </c>
      <c r="L6593">
        <v>1259.58</v>
      </c>
      <c r="M6593">
        <v>4.6900000000000004</v>
      </c>
      <c r="N6593">
        <v>358.03</v>
      </c>
      <c r="O6593">
        <v>-159.71</v>
      </c>
      <c r="P6593">
        <v>-12.679623366518999</v>
      </c>
      <c r="Q6593">
        <v>0.59154929577464699</v>
      </c>
      <c r="R6593">
        <v>0.88747190496656703</v>
      </c>
    </row>
    <row r="6594" spans="1:18" x14ac:dyDescent="0.25">
      <c r="A6594">
        <v>10754</v>
      </c>
      <c r="B6594" t="e">
        <f>PROPER(#REF!)</f>
        <v>#REF!</v>
      </c>
      <c r="C6594">
        <v>33923</v>
      </c>
      <c r="D6594" t="s">
        <v>8368</v>
      </c>
      <c r="E6594">
        <v>59.08</v>
      </c>
      <c r="F6594">
        <v>90.99</v>
      </c>
      <c r="G6594">
        <v>750</v>
      </c>
      <c r="H6594">
        <v>24</v>
      </c>
      <c r="I6594">
        <v>1417.92</v>
      </c>
      <c r="J6594">
        <v>9</v>
      </c>
      <c r="K6594">
        <v>636.92999999999995</v>
      </c>
      <c r="L6594">
        <v>818.91</v>
      </c>
      <c r="M6594">
        <v>1</v>
      </c>
      <c r="N6594">
        <v>28720.52</v>
      </c>
      <c r="O6594">
        <v>-599.01</v>
      </c>
      <c r="P6594">
        <v>-73.147232296589294</v>
      </c>
      <c r="Q6594">
        <v>0.375</v>
      </c>
      <c r="R6594">
        <v>0.57754316181448795</v>
      </c>
    </row>
    <row r="6595" spans="1:18" x14ac:dyDescent="0.25">
      <c r="A6595">
        <v>9552</v>
      </c>
      <c r="B6595" t="e">
        <f>PROPER(#REF!)</f>
        <v>#REF!</v>
      </c>
      <c r="C6595">
        <v>23528</v>
      </c>
      <c r="D6595" t="s">
        <v>8369</v>
      </c>
      <c r="E6595">
        <v>9.08</v>
      </c>
      <c r="F6595">
        <v>13.99</v>
      </c>
      <c r="G6595">
        <v>750</v>
      </c>
      <c r="H6595">
        <v>156</v>
      </c>
      <c r="I6595">
        <v>1416.48</v>
      </c>
      <c r="J6595">
        <v>98</v>
      </c>
      <c r="K6595">
        <v>747.43</v>
      </c>
      <c r="L6595">
        <v>1295.02</v>
      </c>
      <c r="M6595">
        <v>10.9</v>
      </c>
      <c r="N6595">
        <v>55551.82</v>
      </c>
      <c r="O6595">
        <v>-121.46</v>
      </c>
      <c r="P6595">
        <v>-9.3790057296412392</v>
      </c>
      <c r="Q6595">
        <v>0.62820512820512797</v>
      </c>
      <c r="R6595">
        <v>0.91425223088218599</v>
      </c>
    </row>
    <row r="6596" spans="1:18" x14ac:dyDescent="0.25">
      <c r="A6596">
        <v>2000</v>
      </c>
      <c r="B6596" t="e">
        <f>PROPER(#REF!)</f>
        <v>#REF!</v>
      </c>
      <c r="C6596">
        <v>23279</v>
      </c>
      <c r="D6596" t="s">
        <v>8370</v>
      </c>
      <c r="E6596">
        <v>16.440000000000001</v>
      </c>
      <c r="F6596">
        <v>24.99</v>
      </c>
      <c r="G6596">
        <v>750</v>
      </c>
      <c r="H6596">
        <v>86</v>
      </c>
      <c r="I6596">
        <v>1413.84</v>
      </c>
      <c r="J6596">
        <v>850</v>
      </c>
      <c r="K6596">
        <v>11895.24</v>
      </c>
      <c r="L6596">
        <v>21241.5</v>
      </c>
      <c r="M6596">
        <v>94.47</v>
      </c>
      <c r="N6596">
        <v>19016.59</v>
      </c>
      <c r="O6596">
        <v>19827.66</v>
      </c>
      <c r="P6596">
        <v>93.343972883270894</v>
      </c>
      <c r="Q6596">
        <v>9.8837209302325508</v>
      </c>
      <c r="R6596">
        <v>15.023977253437399</v>
      </c>
    </row>
    <row r="6597" spans="1:18" x14ac:dyDescent="0.25">
      <c r="A6597">
        <v>9815</v>
      </c>
      <c r="B6597" t="e">
        <f>PROPER(#REF!)</f>
        <v>#REF!</v>
      </c>
      <c r="C6597">
        <v>23565</v>
      </c>
      <c r="D6597" t="s">
        <v>8371</v>
      </c>
      <c r="E6597">
        <v>4.9000000000000004</v>
      </c>
      <c r="F6597">
        <v>7.49</v>
      </c>
      <c r="G6597">
        <v>750</v>
      </c>
      <c r="H6597">
        <v>288</v>
      </c>
      <c r="I6597">
        <v>1411.2</v>
      </c>
      <c r="J6597">
        <v>278</v>
      </c>
      <c r="K6597">
        <v>149.80000000000001</v>
      </c>
      <c r="L6597">
        <v>2082.2199999999998</v>
      </c>
      <c r="M6597">
        <v>31.27</v>
      </c>
      <c r="N6597">
        <v>27100.41</v>
      </c>
      <c r="O6597">
        <v>671.01999999999896</v>
      </c>
      <c r="P6597">
        <v>32.2261816714852</v>
      </c>
      <c r="Q6597">
        <v>0.96527777777777701</v>
      </c>
      <c r="R6597">
        <v>1.4754960317460299</v>
      </c>
    </row>
    <row r="6598" spans="1:18" x14ac:dyDescent="0.25">
      <c r="A6598">
        <v>4425</v>
      </c>
      <c r="B6598" t="e">
        <f>PROPER(#REF!)</f>
        <v>#REF!</v>
      </c>
      <c r="C6598">
        <v>37568</v>
      </c>
      <c r="D6598" t="s">
        <v>8372</v>
      </c>
      <c r="E6598">
        <v>128.27000000000001</v>
      </c>
      <c r="F6598">
        <v>185.99</v>
      </c>
      <c r="G6598">
        <v>750</v>
      </c>
      <c r="H6598">
        <v>11</v>
      </c>
      <c r="I6598">
        <v>1410.97</v>
      </c>
      <c r="J6598">
        <v>24</v>
      </c>
      <c r="K6598">
        <v>3347.82</v>
      </c>
      <c r="L6598">
        <v>4463.76</v>
      </c>
      <c r="M6598">
        <v>2.66</v>
      </c>
      <c r="N6598">
        <v>144929.24</v>
      </c>
      <c r="O6598">
        <v>3052.79</v>
      </c>
      <c r="P6598">
        <v>68.390549671129193</v>
      </c>
      <c r="Q6598">
        <v>2.1818181818181799</v>
      </c>
      <c r="R6598">
        <v>3.1636108492738999</v>
      </c>
    </row>
    <row r="6599" spans="1:18" x14ac:dyDescent="0.25">
      <c r="A6599">
        <v>1590</v>
      </c>
      <c r="B6599" t="e">
        <f>PROPER(#REF!)</f>
        <v>#REF!</v>
      </c>
      <c r="C6599">
        <v>23202</v>
      </c>
      <c r="D6599" t="s">
        <v>8373</v>
      </c>
      <c r="E6599">
        <v>6.75</v>
      </c>
      <c r="F6599">
        <v>12.99</v>
      </c>
      <c r="G6599">
        <v>750</v>
      </c>
      <c r="H6599">
        <v>209</v>
      </c>
      <c r="I6599">
        <v>1410.75</v>
      </c>
      <c r="J6599">
        <v>171</v>
      </c>
      <c r="K6599">
        <v>1289.76</v>
      </c>
      <c r="L6599">
        <v>1783.29</v>
      </c>
      <c r="M6599">
        <v>18.93</v>
      </c>
      <c r="N6599">
        <v>7259.75</v>
      </c>
      <c r="O6599">
        <v>372.539999999999</v>
      </c>
      <c r="P6599">
        <v>20.890601080026201</v>
      </c>
      <c r="Q6599">
        <v>0.81818181818181801</v>
      </c>
      <c r="R6599">
        <v>1.2640723019670299</v>
      </c>
    </row>
    <row r="6600" spans="1:18" x14ac:dyDescent="0.25">
      <c r="A6600">
        <v>9165</v>
      </c>
      <c r="B6600" t="e">
        <f>PROPER(#REF!)</f>
        <v>#REF!</v>
      </c>
      <c r="C6600">
        <v>26186</v>
      </c>
      <c r="D6600" t="s">
        <v>8374</v>
      </c>
      <c r="E6600">
        <v>7.79</v>
      </c>
      <c r="F6600">
        <v>11.99</v>
      </c>
      <c r="G6600">
        <v>750</v>
      </c>
      <c r="H6600">
        <v>181</v>
      </c>
      <c r="I6600">
        <v>1409.99</v>
      </c>
      <c r="J6600">
        <v>133</v>
      </c>
      <c r="K6600">
        <v>1052.17</v>
      </c>
      <c r="L6600">
        <v>1673.67</v>
      </c>
      <c r="M6600">
        <v>14.76</v>
      </c>
      <c r="N6600">
        <v>68054.7</v>
      </c>
      <c r="O6600">
        <v>263.68</v>
      </c>
      <c r="P6600">
        <v>15.7545991742697</v>
      </c>
      <c r="Q6600">
        <v>0.73480662983425404</v>
      </c>
      <c r="R6600">
        <v>1.1870084184994201</v>
      </c>
    </row>
    <row r="6601" spans="1:18" x14ac:dyDescent="0.25">
      <c r="A6601">
        <v>4425</v>
      </c>
      <c r="B6601" t="e">
        <f>PROPER(#REF!)</f>
        <v>#REF!</v>
      </c>
      <c r="C6601">
        <v>14682</v>
      </c>
      <c r="D6601" t="s">
        <v>8375</v>
      </c>
      <c r="E6601">
        <v>70.459999999999994</v>
      </c>
      <c r="F6601">
        <v>104.99</v>
      </c>
      <c r="G6601">
        <v>750</v>
      </c>
      <c r="H6601">
        <v>20</v>
      </c>
      <c r="I6601">
        <v>1409.2</v>
      </c>
      <c r="J6601">
        <v>19</v>
      </c>
      <c r="K6601">
        <v>1574.85</v>
      </c>
      <c r="L6601">
        <v>1994.81</v>
      </c>
      <c r="M6601">
        <v>2.09</v>
      </c>
      <c r="N6601">
        <v>144929.24</v>
      </c>
      <c r="O6601">
        <v>585.60999999999899</v>
      </c>
      <c r="P6601">
        <v>29.356680586120898</v>
      </c>
      <c r="Q6601">
        <v>0.95</v>
      </c>
      <c r="R6601">
        <v>1.4155620210048201</v>
      </c>
    </row>
    <row r="6602" spans="1:18" x14ac:dyDescent="0.25">
      <c r="A6602">
        <v>10754</v>
      </c>
      <c r="B6602" t="e">
        <f>PROPER(#REF!)</f>
        <v>#REF!</v>
      </c>
      <c r="C6602">
        <v>43237</v>
      </c>
      <c r="D6602" t="s">
        <v>8376</v>
      </c>
      <c r="E6602">
        <v>18.059999999999999</v>
      </c>
      <c r="F6602">
        <v>29.99</v>
      </c>
      <c r="G6602">
        <v>750</v>
      </c>
      <c r="H6602">
        <v>78</v>
      </c>
      <c r="I6602">
        <v>1408.6799999999901</v>
      </c>
      <c r="J6602">
        <v>106</v>
      </c>
      <c r="K6602">
        <v>1754.37</v>
      </c>
      <c r="L6602">
        <v>2944.94</v>
      </c>
      <c r="M6602">
        <v>11.77</v>
      </c>
      <c r="N6602">
        <v>28720.52</v>
      </c>
      <c r="O6602">
        <v>1536.26</v>
      </c>
      <c r="P6602">
        <v>52.166088273445297</v>
      </c>
      <c r="Q6602">
        <v>1.3589743589743499</v>
      </c>
      <c r="R6602">
        <v>2.09056705568333</v>
      </c>
    </row>
    <row r="6603" spans="1:18" x14ac:dyDescent="0.25">
      <c r="A6603">
        <v>653</v>
      </c>
      <c r="B6603" t="e">
        <f>PROPER(#REF!)</f>
        <v>#REF!</v>
      </c>
      <c r="C6603">
        <v>24442</v>
      </c>
      <c r="D6603" t="s">
        <v>8377</v>
      </c>
      <c r="E6603">
        <v>4.51</v>
      </c>
      <c r="F6603">
        <v>6.99</v>
      </c>
      <c r="G6603">
        <v>375</v>
      </c>
      <c r="H6603">
        <v>312</v>
      </c>
      <c r="I6603">
        <v>1407.12</v>
      </c>
      <c r="J6603">
        <v>111</v>
      </c>
      <c r="K6603">
        <v>426.39</v>
      </c>
      <c r="L6603">
        <v>775.89</v>
      </c>
      <c r="M6603">
        <v>6.32</v>
      </c>
      <c r="N6603">
        <v>8014.98</v>
      </c>
      <c r="O6603">
        <v>-631.229999999999</v>
      </c>
      <c r="P6603">
        <v>-81.355604531570194</v>
      </c>
      <c r="Q6603">
        <v>0.35576923076923</v>
      </c>
      <c r="R6603">
        <v>0.55140286542725503</v>
      </c>
    </row>
    <row r="6604" spans="1:18" x14ac:dyDescent="0.25">
      <c r="A6604">
        <v>2396</v>
      </c>
      <c r="B6604" t="e">
        <f>PROPER(#REF!)</f>
        <v>#REF!</v>
      </c>
      <c r="C6604">
        <v>3508</v>
      </c>
      <c r="D6604" t="s">
        <v>8378</v>
      </c>
      <c r="E6604">
        <v>4.34</v>
      </c>
      <c r="F6604">
        <v>5.99</v>
      </c>
      <c r="G6604">
        <v>1000</v>
      </c>
      <c r="H6604">
        <v>324</v>
      </c>
      <c r="I6604">
        <v>1406.1599999999901</v>
      </c>
      <c r="J6604">
        <v>314</v>
      </c>
      <c r="K6604">
        <v>167.72</v>
      </c>
      <c r="L6604">
        <v>1880.86</v>
      </c>
      <c r="M6604">
        <v>329.7</v>
      </c>
      <c r="N6604">
        <v>30.98</v>
      </c>
      <c r="O6604">
        <v>474.7</v>
      </c>
      <c r="P6604">
        <v>25.238454749423099</v>
      </c>
      <c r="Q6604">
        <v>0.969135802469135</v>
      </c>
      <c r="R6604">
        <v>1.3375860499516401</v>
      </c>
    </row>
    <row r="6605" spans="1:18" x14ac:dyDescent="0.25">
      <c r="A6605">
        <v>90047</v>
      </c>
      <c r="B6605" t="e">
        <f>PROPER(#REF!)</f>
        <v>#REF!</v>
      </c>
      <c r="C6605">
        <v>16445</v>
      </c>
      <c r="D6605" t="s">
        <v>8379</v>
      </c>
      <c r="E6605">
        <v>11.91</v>
      </c>
      <c r="F6605">
        <v>19.989999999999998</v>
      </c>
      <c r="G6605">
        <v>750</v>
      </c>
      <c r="H6605">
        <v>118</v>
      </c>
      <c r="I6605">
        <v>1405.38</v>
      </c>
      <c r="J6605">
        <v>77</v>
      </c>
      <c r="K6605">
        <v>1045.47</v>
      </c>
      <c r="L6605">
        <v>1525.22999999999</v>
      </c>
      <c r="M6605">
        <v>8.5299999999999994</v>
      </c>
      <c r="N6605">
        <v>1457.73</v>
      </c>
      <c r="O6605">
        <v>119.849999999999</v>
      </c>
      <c r="P6605">
        <v>7.8578312779055999</v>
      </c>
      <c r="Q6605">
        <v>0.65254237288135597</v>
      </c>
      <c r="R6605">
        <v>1.0852794262050101</v>
      </c>
    </row>
    <row r="6606" spans="1:18" x14ac:dyDescent="0.25">
      <c r="A6606">
        <v>9165</v>
      </c>
      <c r="B6606" t="e">
        <f>PROPER(#REF!)</f>
        <v>#REF!</v>
      </c>
      <c r="C6606">
        <v>22038</v>
      </c>
      <c r="D6606" t="s">
        <v>8380</v>
      </c>
      <c r="E6606">
        <v>16.89</v>
      </c>
      <c r="F6606">
        <v>24.99</v>
      </c>
      <c r="G6606">
        <v>750</v>
      </c>
      <c r="H6606">
        <v>83</v>
      </c>
      <c r="I6606">
        <v>1401.87</v>
      </c>
      <c r="J6606">
        <v>52</v>
      </c>
      <c r="K6606">
        <v>254.89</v>
      </c>
      <c r="L6606">
        <v>1202.48</v>
      </c>
      <c r="M6606">
        <v>5.83</v>
      </c>
      <c r="N6606">
        <v>68054.7</v>
      </c>
      <c r="O6606">
        <v>-199.39</v>
      </c>
      <c r="P6606">
        <v>-16.581564766149899</v>
      </c>
      <c r="Q6606">
        <v>0.62650602409638501</v>
      </c>
      <c r="R6606">
        <v>0.85776855200553503</v>
      </c>
    </row>
    <row r="6607" spans="1:18" x14ac:dyDescent="0.25">
      <c r="A6607">
        <v>2561</v>
      </c>
      <c r="B6607" t="e">
        <f>PROPER(#REF!)</f>
        <v>#REF!</v>
      </c>
      <c r="C6607">
        <v>8070</v>
      </c>
      <c r="D6607" t="s">
        <v>8381</v>
      </c>
      <c r="E6607">
        <v>233.57</v>
      </c>
      <c r="F6607">
        <v>319.99</v>
      </c>
      <c r="G6607">
        <v>750</v>
      </c>
      <c r="H6607">
        <v>6</v>
      </c>
      <c r="I6607">
        <v>1401.42</v>
      </c>
      <c r="J6607">
        <v>6</v>
      </c>
      <c r="K6607">
        <v>319.99</v>
      </c>
      <c r="L6607">
        <v>1919.94</v>
      </c>
      <c r="M6607">
        <v>4.72</v>
      </c>
      <c r="N6607">
        <v>9654.5</v>
      </c>
      <c r="O6607">
        <v>518.52</v>
      </c>
      <c r="P6607">
        <v>27.007093971686601</v>
      </c>
      <c r="Q6607">
        <v>1</v>
      </c>
      <c r="R6607">
        <v>1.36999614676542</v>
      </c>
    </row>
    <row r="6608" spans="1:18" x14ac:dyDescent="0.25">
      <c r="A6608">
        <v>4425</v>
      </c>
      <c r="B6608" t="e">
        <f>PROPER(#REF!)</f>
        <v>#REF!</v>
      </c>
      <c r="C6608">
        <v>14306</v>
      </c>
      <c r="D6608" t="s">
        <v>8382</v>
      </c>
      <c r="E6608">
        <v>22.22</v>
      </c>
      <c r="F6608">
        <v>33.99</v>
      </c>
      <c r="G6608">
        <v>750</v>
      </c>
      <c r="H6608">
        <v>63</v>
      </c>
      <c r="I6608">
        <v>1399.86</v>
      </c>
      <c r="J6608">
        <v>108</v>
      </c>
      <c r="K6608">
        <v>1691.64</v>
      </c>
      <c r="L6608">
        <v>5074.92</v>
      </c>
      <c r="M6608">
        <v>12.07</v>
      </c>
      <c r="N6608">
        <v>144929.24</v>
      </c>
      <c r="O6608">
        <v>3675.06</v>
      </c>
      <c r="P6608">
        <v>72.416116904305795</v>
      </c>
      <c r="Q6608">
        <v>1.71428571428571</v>
      </c>
      <c r="R6608">
        <v>3.6253053876816201</v>
      </c>
    </row>
    <row r="6609" spans="1:18" x14ac:dyDescent="0.25">
      <c r="A6609">
        <v>4692</v>
      </c>
      <c r="B6609" t="e">
        <f>PROPER(#REF!)</f>
        <v>#REF!</v>
      </c>
      <c r="C6609">
        <v>27790</v>
      </c>
      <c r="D6609" t="s">
        <v>8383</v>
      </c>
      <c r="E6609">
        <v>46.66</v>
      </c>
      <c r="F6609">
        <v>69.989999999999995</v>
      </c>
      <c r="G6609">
        <v>750</v>
      </c>
      <c r="H6609">
        <v>30</v>
      </c>
      <c r="I6609">
        <v>1399.8</v>
      </c>
      <c r="J6609">
        <v>12</v>
      </c>
      <c r="K6609">
        <v>559.91999999999996</v>
      </c>
      <c r="L6609">
        <v>839.87999999999897</v>
      </c>
      <c r="M6609">
        <v>1.33</v>
      </c>
      <c r="N6609">
        <v>9139.3799999999992</v>
      </c>
      <c r="O6609">
        <v>-559.91999999999996</v>
      </c>
      <c r="P6609">
        <v>-66.6666666666666</v>
      </c>
      <c r="Q6609">
        <v>0.4</v>
      </c>
      <c r="R6609">
        <v>0.6</v>
      </c>
    </row>
    <row r="6610" spans="1:18" x14ac:dyDescent="0.25">
      <c r="A6610">
        <v>2000</v>
      </c>
      <c r="B6610" t="e">
        <f>PROPER(#REF!)</f>
        <v>#REF!</v>
      </c>
      <c r="C6610">
        <v>23336</v>
      </c>
      <c r="D6610" t="s">
        <v>8384</v>
      </c>
      <c r="E6610">
        <v>155.4</v>
      </c>
      <c r="F6610">
        <v>229.99</v>
      </c>
      <c r="G6610">
        <v>750</v>
      </c>
      <c r="H6610">
        <v>9</v>
      </c>
      <c r="I6610">
        <v>1398.6</v>
      </c>
      <c r="J6610">
        <v>12</v>
      </c>
      <c r="K6610">
        <v>1149.95</v>
      </c>
      <c r="L6610">
        <v>2759.88</v>
      </c>
      <c r="M6610">
        <v>1.35</v>
      </c>
      <c r="N6610">
        <v>19016.59</v>
      </c>
      <c r="O6610">
        <v>1361.28</v>
      </c>
      <c r="P6610">
        <v>49.323883647114997</v>
      </c>
      <c r="Q6610">
        <v>1.3333333333333299</v>
      </c>
      <c r="R6610">
        <v>1.9733161733161699</v>
      </c>
    </row>
    <row r="6611" spans="1:18" x14ac:dyDescent="0.25">
      <c r="A6611">
        <v>10754</v>
      </c>
      <c r="B6611" t="e">
        <f>PROPER(#REF!)</f>
        <v>#REF!</v>
      </c>
      <c r="C6611">
        <v>932</v>
      </c>
      <c r="D6611" t="s">
        <v>8385</v>
      </c>
      <c r="E6611">
        <v>55.91</v>
      </c>
      <c r="F6611">
        <v>84.99</v>
      </c>
      <c r="G6611">
        <v>750</v>
      </c>
      <c r="H6611">
        <v>25</v>
      </c>
      <c r="I6611">
        <v>1397.75</v>
      </c>
      <c r="J6611">
        <v>46</v>
      </c>
      <c r="K6611">
        <v>1799.82</v>
      </c>
      <c r="L6611">
        <v>4599.54</v>
      </c>
      <c r="M6611">
        <v>5.13</v>
      </c>
      <c r="N6611">
        <v>28720.52</v>
      </c>
      <c r="O6611">
        <v>3201.79</v>
      </c>
      <c r="P6611">
        <v>69.611091543936993</v>
      </c>
      <c r="Q6611">
        <v>1.84</v>
      </c>
      <c r="R6611">
        <v>3.2906742979788901</v>
      </c>
    </row>
    <row r="6612" spans="1:18" x14ac:dyDescent="0.25">
      <c r="A6612">
        <v>10754</v>
      </c>
      <c r="B6612" t="e">
        <f>PROPER(#REF!)</f>
        <v>#REF!</v>
      </c>
      <c r="C6612">
        <v>35756</v>
      </c>
      <c r="D6612" t="s">
        <v>8386</v>
      </c>
      <c r="E6612">
        <v>37.659999999999997</v>
      </c>
      <c r="F6612">
        <v>54.99</v>
      </c>
      <c r="G6612">
        <v>750</v>
      </c>
      <c r="H6612">
        <v>37</v>
      </c>
      <c r="I6612">
        <v>1393.4199999999901</v>
      </c>
      <c r="J6612">
        <v>36</v>
      </c>
      <c r="K6612">
        <v>1484.73</v>
      </c>
      <c r="L6612">
        <v>1979.64</v>
      </c>
      <c r="M6612">
        <v>3.97</v>
      </c>
      <c r="N6612">
        <v>28720.52</v>
      </c>
      <c r="O6612">
        <v>586.22</v>
      </c>
      <c r="P6612">
        <v>29.612454789759699</v>
      </c>
      <c r="Q6612">
        <v>0.97297297297297303</v>
      </c>
      <c r="R6612">
        <v>1.4207058891073701</v>
      </c>
    </row>
    <row r="6613" spans="1:18" x14ac:dyDescent="0.25">
      <c r="A6613">
        <v>9165</v>
      </c>
      <c r="B6613" t="e">
        <f>PROPER(#REF!)</f>
        <v>#REF!</v>
      </c>
      <c r="C6613">
        <v>12388</v>
      </c>
      <c r="D6613" t="s">
        <v>3540</v>
      </c>
      <c r="E6613">
        <v>19.350000000000001</v>
      </c>
      <c r="F6613">
        <v>29.99</v>
      </c>
      <c r="G6613">
        <v>750</v>
      </c>
      <c r="H6613">
        <v>72</v>
      </c>
      <c r="I6613">
        <v>1393.2</v>
      </c>
      <c r="J6613">
        <v>62</v>
      </c>
      <c r="K6613">
        <v>1585.48</v>
      </c>
      <c r="L6613">
        <v>1891.3799999999901</v>
      </c>
      <c r="M6613">
        <v>6.84</v>
      </c>
      <c r="N6613">
        <v>68054.7</v>
      </c>
      <c r="O6613">
        <v>498.17999999999898</v>
      </c>
      <c r="P6613">
        <v>26.339498144212101</v>
      </c>
      <c r="Q6613">
        <v>0.86111111111111105</v>
      </c>
      <c r="R6613">
        <v>1.3575796726959499</v>
      </c>
    </row>
    <row r="6614" spans="1:18" x14ac:dyDescent="0.25">
      <c r="A6614">
        <v>9552</v>
      </c>
      <c r="B6614" t="e">
        <f>PROPER(#REF!)</f>
        <v>#REF!</v>
      </c>
      <c r="C6614">
        <v>26835</v>
      </c>
      <c r="D6614" t="s">
        <v>8387</v>
      </c>
      <c r="E6614">
        <v>11.61</v>
      </c>
      <c r="F6614">
        <v>17.989999999999998</v>
      </c>
      <c r="G6614">
        <v>750</v>
      </c>
      <c r="H6614">
        <v>120</v>
      </c>
      <c r="I6614">
        <v>1393.19999999999</v>
      </c>
      <c r="J6614">
        <v>85</v>
      </c>
      <c r="K6614">
        <v>1025.4299999999901</v>
      </c>
      <c r="L6614">
        <v>1529.1499999999901</v>
      </c>
      <c r="M6614">
        <v>9.43</v>
      </c>
      <c r="N6614">
        <v>55551.82</v>
      </c>
      <c r="O6614">
        <v>135.94999999999999</v>
      </c>
      <c r="P6614">
        <v>8.8905601150966191</v>
      </c>
      <c r="Q6614">
        <v>0.70833333333333304</v>
      </c>
      <c r="R6614">
        <v>1.09758110824002</v>
      </c>
    </row>
    <row r="6615" spans="1:18" x14ac:dyDescent="0.25">
      <c r="A6615">
        <v>8673</v>
      </c>
      <c r="B6615" t="e">
        <f>PROPER(#REF!)</f>
        <v>#REF!</v>
      </c>
      <c r="C6615">
        <v>37421</v>
      </c>
      <c r="D6615" t="s">
        <v>8388</v>
      </c>
      <c r="E6615">
        <v>107.14</v>
      </c>
      <c r="F6615">
        <v>164.99</v>
      </c>
      <c r="G6615">
        <v>750</v>
      </c>
      <c r="H6615">
        <v>13</v>
      </c>
      <c r="I6615">
        <v>1392.82</v>
      </c>
      <c r="J6615">
        <v>71</v>
      </c>
      <c r="K6615">
        <v>5774.65</v>
      </c>
      <c r="L6615">
        <v>11714.29</v>
      </c>
      <c r="M6615">
        <v>7.95</v>
      </c>
      <c r="N6615">
        <v>15919.7</v>
      </c>
      <c r="O6615">
        <v>10321.469999999999</v>
      </c>
      <c r="P6615">
        <v>88.1100775207033</v>
      </c>
      <c r="Q6615">
        <v>5.4615384615384599</v>
      </c>
      <c r="R6615">
        <v>8.4104837667465997</v>
      </c>
    </row>
    <row r="6616" spans="1:18" x14ac:dyDescent="0.25">
      <c r="A6616">
        <v>4425</v>
      </c>
      <c r="B6616" t="e">
        <f>PROPER(#REF!)</f>
        <v>#REF!</v>
      </c>
      <c r="C6616">
        <v>19070</v>
      </c>
      <c r="D6616" t="s">
        <v>8389</v>
      </c>
      <c r="E6616">
        <v>6.53</v>
      </c>
      <c r="F6616">
        <v>9.99</v>
      </c>
      <c r="G6616">
        <v>750</v>
      </c>
      <c r="H6616">
        <v>213</v>
      </c>
      <c r="I6616">
        <v>1390.89</v>
      </c>
      <c r="J6616">
        <v>165</v>
      </c>
      <c r="K6616">
        <v>649.35</v>
      </c>
      <c r="L6616">
        <v>1648.35</v>
      </c>
      <c r="M6616">
        <v>18.399999999999999</v>
      </c>
      <c r="N6616">
        <v>144929.24</v>
      </c>
      <c r="O6616">
        <v>257.45999999999901</v>
      </c>
      <c r="P6616">
        <v>15.6192556192556</v>
      </c>
      <c r="Q6616">
        <v>0.77464788732394296</v>
      </c>
      <c r="R6616">
        <v>1.18510450143433</v>
      </c>
    </row>
    <row r="6617" spans="1:18" x14ac:dyDescent="0.25">
      <c r="A6617">
        <v>10754</v>
      </c>
      <c r="B6617" t="e">
        <f>PROPER(#REF!)</f>
        <v>#REF!</v>
      </c>
      <c r="C6617">
        <v>21476</v>
      </c>
      <c r="D6617" t="s">
        <v>8390</v>
      </c>
      <c r="E6617">
        <v>198.67</v>
      </c>
      <c r="F6617">
        <v>299.99</v>
      </c>
      <c r="G6617">
        <v>750</v>
      </c>
      <c r="H6617">
        <v>7</v>
      </c>
      <c r="I6617">
        <v>1390.69</v>
      </c>
      <c r="J6617">
        <v>7</v>
      </c>
      <c r="K6617">
        <v>599.98</v>
      </c>
      <c r="L6617">
        <v>2099.9299999999998</v>
      </c>
      <c r="M6617">
        <v>0.79</v>
      </c>
      <c r="N6617">
        <v>28720.52</v>
      </c>
      <c r="O6617">
        <v>709.24</v>
      </c>
      <c r="P6617">
        <v>33.7744591486383</v>
      </c>
      <c r="Q6617">
        <v>1</v>
      </c>
      <c r="R6617">
        <v>1.5099914430965899</v>
      </c>
    </row>
    <row r="6618" spans="1:18" x14ac:dyDescent="0.25">
      <c r="A6618">
        <v>4692</v>
      </c>
      <c r="B6618" t="e">
        <f>PROPER(#REF!)</f>
        <v>#REF!</v>
      </c>
      <c r="C6618">
        <v>25449</v>
      </c>
      <c r="D6618" t="s">
        <v>8391</v>
      </c>
      <c r="E6618">
        <v>231.78</v>
      </c>
      <c r="F6618">
        <v>349.99</v>
      </c>
      <c r="G6618">
        <v>1500</v>
      </c>
      <c r="H6618">
        <v>6</v>
      </c>
      <c r="I6618">
        <v>1390.68</v>
      </c>
      <c r="J6618">
        <v>3</v>
      </c>
      <c r="K6618">
        <v>349.99</v>
      </c>
      <c r="L6618">
        <v>1049.97</v>
      </c>
      <c r="M6618">
        <v>0.68</v>
      </c>
      <c r="N6618">
        <v>9139.3799999999992</v>
      </c>
      <c r="O6618">
        <v>-340.71</v>
      </c>
      <c r="P6618">
        <v>-32.449498557101599</v>
      </c>
      <c r="Q6618">
        <v>0.5</v>
      </c>
      <c r="R6618">
        <v>0.755004745879713</v>
      </c>
    </row>
    <row r="6619" spans="1:18" x14ac:dyDescent="0.25">
      <c r="A6619">
        <v>4425</v>
      </c>
      <c r="B6619" t="e">
        <f>PROPER(#REF!)</f>
        <v>#REF!</v>
      </c>
      <c r="C6619">
        <v>44650</v>
      </c>
      <c r="D6619" t="s">
        <v>8392</v>
      </c>
      <c r="E6619">
        <v>66.2</v>
      </c>
      <c r="F6619">
        <v>95.99</v>
      </c>
      <c r="G6619">
        <v>750</v>
      </c>
      <c r="H6619">
        <v>21</v>
      </c>
      <c r="I6619">
        <v>1390.2</v>
      </c>
      <c r="J6619">
        <v>28</v>
      </c>
      <c r="K6619">
        <v>2599.75</v>
      </c>
      <c r="L6619">
        <v>2914.72</v>
      </c>
      <c r="M6619">
        <v>3.09</v>
      </c>
      <c r="N6619">
        <v>144929.24</v>
      </c>
      <c r="O6619">
        <v>1524.51999999999</v>
      </c>
      <c r="P6619">
        <v>52.304166437942499</v>
      </c>
      <c r="Q6619">
        <v>1.3333333333333299</v>
      </c>
      <c r="R6619">
        <v>2.0966191914832302</v>
      </c>
    </row>
    <row r="6620" spans="1:18" x14ac:dyDescent="0.25">
      <c r="A6620">
        <v>3252</v>
      </c>
      <c r="B6620" t="e">
        <f>PROPER(#REF!)</f>
        <v>#REF!</v>
      </c>
      <c r="C6620">
        <v>13703</v>
      </c>
      <c r="D6620" t="s">
        <v>8393</v>
      </c>
      <c r="E6620">
        <v>4.33</v>
      </c>
      <c r="F6620">
        <v>6.49</v>
      </c>
      <c r="G6620">
        <v>187</v>
      </c>
      <c r="H6620">
        <v>321</v>
      </c>
      <c r="I6620">
        <v>1389.93</v>
      </c>
      <c r="J6620">
        <v>305</v>
      </c>
      <c r="K6620">
        <v>746.35</v>
      </c>
      <c r="L6620">
        <v>1979.45</v>
      </c>
      <c r="M6620">
        <v>8.75</v>
      </c>
      <c r="N6620">
        <v>61966.91</v>
      </c>
      <c r="O6620">
        <v>589.52</v>
      </c>
      <c r="P6620">
        <v>29.782010154335701</v>
      </c>
      <c r="Q6620">
        <v>0.95015576323987505</v>
      </c>
      <c r="R6620">
        <v>1.4241364673040999</v>
      </c>
    </row>
    <row r="6621" spans="1:18" x14ac:dyDescent="0.25">
      <c r="A6621">
        <v>4425</v>
      </c>
      <c r="B6621" t="e">
        <f>PROPER(#REF!)</f>
        <v>#REF!</v>
      </c>
      <c r="C6621">
        <v>12389</v>
      </c>
      <c r="D6621" t="s">
        <v>8394</v>
      </c>
      <c r="E6621">
        <v>7.23</v>
      </c>
      <c r="F6621">
        <v>10.99</v>
      </c>
      <c r="G6621">
        <v>1500</v>
      </c>
      <c r="H6621">
        <v>192</v>
      </c>
      <c r="I6621">
        <v>1388.16</v>
      </c>
      <c r="J6621">
        <v>192</v>
      </c>
      <c r="K6621">
        <v>351.68</v>
      </c>
      <c r="L6621">
        <v>2110.08</v>
      </c>
      <c r="M6621">
        <v>43.2</v>
      </c>
      <c r="N6621">
        <v>144929.24</v>
      </c>
      <c r="O6621">
        <v>721.91999999999905</v>
      </c>
      <c r="P6621">
        <v>34.212920837124599</v>
      </c>
      <c r="Q6621">
        <v>1</v>
      </c>
      <c r="R6621">
        <v>1.5200553250345701</v>
      </c>
    </row>
    <row r="6622" spans="1:18" x14ac:dyDescent="0.25">
      <c r="A6622">
        <v>9165</v>
      </c>
      <c r="B6622" t="e">
        <f>PROPER(#REF!)</f>
        <v>#REF!</v>
      </c>
      <c r="C6622">
        <v>16726</v>
      </c>
      <c r="D6622" t="s">
        <v>8395</v>
      </c>
      <c r="E6622">
        <v>8.7799999999999994</v>
      </c>
      <c r="F6622">
        <v>12.99</v>
      </c>
      <c r="G6622">
        <v>300</v>
      </c>
      <c r="H6622">
        <v>158</v>
      </c>
      <c r="I6622">
        <v>1387.23999999999</v>
      </c>
      <c r="J6622">
        <v>158</v>
      </c>
      <c r="K6622">
        <v>239.1</v>
      </c>
      <c r="L6622">
        <v>819.92</v>
      </c>
      <c r="M6622">
        <v>6.99</v>
      </c>
      <c r="N6622">
        <v>68054.7</v>
      </c>
      <c r="O6622">
        <v>-567.31999999999903</v>
      </c>
      <c r="P6622">
        <v>-69.192116304029597</v>
      </c>
      <c r="Q6622">
        <v>1</v>
      </c>
      <c r="R6622">
        <v>0.59104408754072801</v>
      </c>
    </row>
    <row r="6623" spans="1:18" x14ac:dyDescent="0.25">
      <c r="A6623">
        <v>9165</v>
      </c>
      <c r="B6623" t="e">
        <f>PROPER(#REF!)</f>
        <v>#REF!</v>
      </c>
      <c r="C6623">
        <v>22617</v>
      </c>
      <c r="D6623" t="s">
        <v>8396</v>
      </c>
      <c r="E6623">
        <v>6.8</v>
      </c>
      <c r="F6623">
        <v>9.99</v>
      </c>
      <c r="G6623">
        <v>750</v>
      </c>
      <c r="H6623">
        <v>204</v>
      </c>
      <c r="I6623">
        <v>1387.19999999999</v>
      </c>
      <c r="J6623">
        <v>242</v>
      </c>
      <c r="K6623">
        <v>609.39</v>
      </c>
      <c r="L6623">
        <v>2417.58</v>
      </c>
      <c r="M6623">
        <v>27.1</v>
      </c>
      <c r="N6623">
        <v>68054.7</v>
      </c>
      <c r="O6623">
        <v>1030.3800000000001</v>
      </c>
      <c r="P6623">
        <v>42.620306256669899</v>
      </c>
      <c r="Q6623">
        <v>1.18627450980392</v>
      </c>
      <c r="R6623">
        <v>1.7427768166089901</v>
      </c>
    </row>
    <row r="6624" spans="1:18" x14ac:dyDescent="0.25">
      <c r="A6624">
        <v>4692</v>
      </c>
      <c r="B6624" t="e">
        <f>PROPER(#REF!)</f>
        <v>#REF!</v>
      </c>
      <c r="C6624">
        <v>24075</v>
      </c>
      <c r="D6624" t="s">
        <v>8397</v>
      </c>
      <c r="E6624">
        <v>5.56</v>
      </c>
      <c r="F6624">
        <v>8.2899999999999991</v>
      </c>
      <c r="G6624">
        <v>750</v>
      </c>
      <c r="H6624">
        <v>249</v>
      </c>
      <c r="I6624">
        <v>1384.44</v>
      </c>
      <c r="J6624">
        <v>249</v>
      </c>
      <c r="K6624">
        <v>489.10999999999899</v>
      </c>
      <c r="L6624">
        <v>2064.21</v>
      </c>
      <c r="M6624">
        <v>27.92</v>
      </c>
      <c r="N6624">
        <v>9139.3799999999992</v>
      </c>
      <c r="O6624">
        <v>679.77</v>
      </c>
      <c r="P6624">
        <v>32.931242460796099</v>
      </c>
      <c r="Q6624">
        <v>1</v>
      </c>
      <c r="R6624">
        <v>1.4910071942445999</v>
      </c>
    </row>
    <row r="6625" spans="1:18" x14ac:dyDescent="0.25">
      <c r="A6625">
        <v>10754</v>
      </c>
      <c r="B6625" t="e">
        <f>PROPER(#REF!)</f>
        <v>#REF!</v>
      </c>
      <c r="C6625">
        <v>21431</v>
      </c>
      <c r="D6625" t="s">
        <v>8398</v>
      </c>
      <c r="E6625">
        <v>60.12</v>
      </c>
      <c r="F6625">
        <v>116.99</v>
      </c>
      <c r="G6625">
        <v>750</v>
      </c>
      <c r="H6625">
        <v>23</v>
      </c>
      <c r="I6625">
        <v>1382.76</v>
      </c>
      <c r="J6625">
        <v>46</v>
      </c>
      <c r="K6625">
        <v>2391.7399999999998</v>
      </c>
      <c r="L6625">
        <v>4231.54</v>
      </c>
      <c r="M6625">
        <v>5.12</v>
      </c>
      <c r="N6625">
        <v>28720.52</v>
      </c>
      <c r="O6625">
        <v>2848.7799999999902</v>
      </c>
      <c r="P6625">
        <v>67.322535058158493</v>
      </c>
      <c r="Q6625">
        <v>2</v>
      </c>
      <c r="R6625">
        <v>3.0602129075182898</v>
      </c>
    </row>
    <row r="6626" spans="1:18" x14ac:dyDescent="0.25">
      <c r="A6626">
        <v>9165</v>
      </c>
      <c r="B6626" t="e">
        <f>PROPER(#REF!)</f>
        <v>#REF!</v>
      </c>
      <c r="C6626">
        <v>3988</v>
      </c>
      <c r="D6626" t="s">
        <v>8399</v>
      </c>
      <c r="E6626">
        <v>21.58</v>
      </c>
      <c r="F6626">
        <v>29.99</v>
      </c>
      <c r="G6626">
        <v>750</v>
      </c>
      <c r="H6626">
        <v>64</v>
      </c>
      <c r="I6626">
        <v>1381.12</v>
      </c>
      <c r="J6626">
        <v>34</v>
      </c>
      <c r="K6626">
        <v>869.70999999999901</v>
      </c>
      <c r="L6626">
        <v>1019.66</v>
      </c>
      <c r="M6626">
        <v>26.83</v>
      </c>
      <c r="N6626">
        <v>68054.7</v>
      </c>
      <c r="O6626">
        <v>-361.45999999999901</v>
      </c>
      <c r="P6626">
        <v>-35.449071259047102</v>
      </c>
      <c r="Q6626">
        <v>0.53125</v>
      </c>
      <c r="R6626">
        <v>0.73828487025023104</v>
      </c>
    </row>
    <row r="6627" spans="1:18" x14ac:dyDescent="0.25">
      <c r="A6627">
        <v>8673</v>
      </c>
      <c r="B6627" t="e">
        <f>PROPER(#REF!)</f>
        <v>#REF!</v>
      </c>
      <c r="C6627">
        <v>14973</v>
      </c>
      <c r="D6627" t="s">
        <v>8400</v>
      </c>
      <c r="E6627">
        <v>28.76</v>
      </c>
      <c r="F6627">
        <v>43.99</v>
      </c>
      <c r="G6627">
        <v>750</v>
      </c>
      <c r="H6627">
        <v>48</v>
      </c>
      <c r="I6627">
        <v>1380.48</v>
      </c>
      <c r="J6627">
        <v>53</v>
      </c>
      <c r="K6627">
        <v>1454.67</v>
      </c>
      <c r="L6627">
        <v>2351.4699999999998</v>
      </c>
      <c r="M6627">
        <v>5.88</v>
      </c>
      <c r="N6627">
        <v>15919.7</v>
      </c>
      <c r="O6627">
        <v>970.99</v>
      </c>
      <c r="P6627">
        <v>41.292893381586801</v>
      </c>
      <c r="Q6627">
        <v>1.1041666666666601</v>
      </c>
      <c r="R6627">
        <v>1.7033712911451</v>
      </c>
    </row>
    <row r="6628" spans="1:18" x14ac:dyDescent="0.25">
      <c r="A6628">
        <v>3960</v>
      </c>
      <c r="B6628" t="e">
        <f>PROPER(#REF!)</f>
        <v>#REF!</v>
      </c>
      <c r="C6628">
        <v>3560</v>
      </c>
      <c r="D6628" t="s">
        <v>2558</v>
      </c>
      <c r="E6628">
        <v>9.52</v>
      </c>
      <c r="F6628">
        <v>11.99</v>
      </c>
      <c r="G6628">
        <v>375</v>
      </c>
      <c r="H6628">
        <v>145</v>
      </c>
      <c r="I6628">
        <v>1380.3999999999901</v>
      </c>
      <c r="J6628">
        <v>318</v>
      </c>
      <c r="K6628">
        <v>2001.95</v>
      </c>
      <c r="L6628">
        <v>4124.32</v>
      </c>
      <c r="M6628">
        <v>124.69</v>
      </c>
      <c r="N6628">
        <v>257032.07</v>
      </c>
      <c r="O6628">
        <v>2743.92</v>
      </c>
      <c r="P6628">
        <v>66.530240136555804</v>
      </c>
      <c r="Q6628">
        <v>2.1931034482758598</v>
      </c>
      <c r="R6628">
        <v>2.9877716603882898</v>
      </c>
    </row>
    <row r="6629" spans="1:18" x14ac:dyDescent="0.25">
      <c r="A6629">
        <v>10754</v>
      </c>
      <c r="B6629" t="e">
        <f>PROPER(#REF!)</f>
        <v>#REF!</v>
      </c>
      <c r="C6629">
        <v>15188</v>
      </c>
      <c r="D6629" t="s">
        <v>8401</v>
      </c>
      <c r="E6629">
        <v>5.8</v>
      </c>
      <c r="F6629">
        <v>8.99</v>
      </c>
      <c r="G6629">
        <v>750</v>
      </c>
      <c r="H6629">
        <v>238</v>
      </c>
      <c r="I6629">
        <v>1380.3999999999901</v>
      </c>
      <c r="J6629">
        <v>206</v>
      </c>
      <c r="K6629">
        <v>197.78</v>
      </c>
      <c r="L6629">
        <v>1851.94</v>
      </c>
      <c r="M6629">
        <v>23.15</v>
      </c>
      <c r="N6629">
        <v>28720.52</v>
      </c>
      <c r="O6629">
        <v>471.54</v>
      </c>
      <c r="P6629">
        <v>25.4619480112746</v>
      </c>
      <c r="Q6629">
        <v>0.86554621848739499</v>
      </c>
      <c r="R6629">
        <v>1.3415966386554601</v>
      </c>
    </row>
    <row r="6630" spans="1:18" x14ac:dyDescent="0.25">
      <c r="A6630">
        <v>7153</v>
      </c>
      <c r="B6630" t="e">
        <f>PROPER(#REF!)</f>
        <v>#REF!</v>
      </c>
      <c r="C6630">
        <v>19217</v>
      </c>
      <c r="D6630" t="s">
        <v>8402</v>
      </c>
      <c r="E6630">
        <v>16.43</v>
      </c>
      <c r="F6630">
        <v>23.99</v>
      </c>
      <c r="G6630">
        <v>750</v>
      </c>
      <c r="H6630">
        <v>84</v>
      </c>
      <c r="I6630">
        <v>1380.12</v>
      </c>
      <c r="J6630">
        <v>88</v>
      </c>
      <c r="K6630">
        <v>698.69999999999902</v>
      </c>
      <c r="L6630">
        <v>2084.12</v>
      </c>
      <c r="M6630">
        <v>9.83</v>
      </c>
      <c r="N6630">
        <v>15884.82</v>
      </c>
      <c r="O6630">
        <v>704</v>
      </c>
      <c r="P6630">
        <v>33.779244957104197</v>
      </c>
      <c r="Q6630">
        <v>1.0476190476190399</v>
      </c>
      <c r="R6630">
        <v>1.5101005709648401</v>
      </c>
    </row>
    <row r="6631" spans="1:18" x14ac:dyDescent="0.25">
      <c r="A6631">
        <v>7749</v>
      </c>
      <c r="B6631" t="e">
        <f>PROPER(#REF!)</f>
        <v>#REF!</v>
      </c>
      <c r="C6631">
        <v>19610</v>
      </c>
      <c r="D6631" t="s">
        <v>8403</v>
      </c>
      <c r="E6631">
        <v>86.2</v>
      </c>
      <c r="F6631">
        <v>124.99</v>
      </c>
      <c r="G6631">
        <v>750</v>
      </c>
      <c r="H6631">
        <v>16</v>
      </c>
      <c r="I6631">
        <v>1379.2</v>
      </c>
      <c r="J6631">
        <v>28</v>
      </c>
      <c r="K6631">
        <v>1624.87</v>
      </c>
      <c r="L6631">
        <v>3499.72</v>
      </c>
      <c r="M6631">
        <v>3.13</v>
      </c>
      <c r="N6631">
        <v>91.5</v>
      </c>
      <c r="O6631">
        <v>2120.52</v>
      </c>
      <c r="P6631">
        <v>60.5911330049261</v>
      </c>
      <c r="Q6631">
        <v>1.75</v>
      </c>
      <c r="R6631">
        <v>2.5375000000000001</v>
      </c>
    </row>
    <row r="6632" spans="1:18" x14ac:dyDescent="0.25">
      <c r="A6632">
        <v>90024</v>
      </c>
      <c r="B6632" t="e">
        <f>PROPER(#REF!)</f>
        <v>#REF!</v>
      </c>
      <c r="C6632">
        <v>26302</v>
      </c>
      <c r="D6632" t="s">
        <v>8404</v>
      </c>
      <c r="E6632">
        <v>22.6</v>
      </c>
      <c r="F6632">
        <v>32.99</v>
      </c>
      <c r="G6632">
        <v>750</v>
      </c>
      <c r="H6632">
        <v>61</v>
      </c>
      <c r="I6632">
        <v>1378.6</v>
      </c>
      <c r="J6632">
        <v>32</v>
      </c>
      <c r="K6632">
        <v>890.73</v>
      </c>
      <c r="L6632">
        <v>1055.68</v>
      </c>
      <c r="M6632">
        <v>3.53</v>
      </c>
      <c r="N6632">
        <v>2802.64</v>
      </c>
      <c r="O6632">
        <v>-322.92</v>
      </c>
      <c r="P6632">
        <v>-30.588814792361301</v>
      </c>
      <c r="Q6632">
        <v>0.52459016393442603</v>
      </c>
      <c r="R6632">
        <v>0.76576236761932304</v>
      </c>
    </row>
    <row r="6633" spans="1:18" x14ac:dyDescent="0.25">
      <c r="A6633">
        <v>12546</v>
      </c>
      <c r="B6633" t="e">
        <f>PROPER(#REF!)</f>
        <v>#REF!</v>
      </c>
      <c r="C6633">
        <v>3361</v>
      </c>
      <c r="D6633" t="s">
        <v>8405</v>
      </c>
      <c r="E6633">
        <v>9.84</v>
      </c>
      <c r="F6633">
        <v>12.99</v>
      </c>
      <c r="G6633">
        <v>750</v>
      </c>
      <c r="H6633">
        <v>140</v>
      </c>
      <c r="I6633">
        <v>1377.6</v>
      </c>
      <c r="J6633">
        <v>176</v>
      </c>
      <c r="K6633">
        <v>1792.62</v>
      </c>
      <c r="L6633">
        <v>2286.2399999999998</v>
      </c>
      <c r="M6633">
        <v>138.72999999999999</v>
      </c>
      <c r="N6633">
        <v>123880.97</v>
      </c>
      <c r="O6633">
        <v>908.64</v>
      </c>
      <c r="P6633">
        <v>39.743858912450101</v>
      </c>
      <c r="Q6633">
        <v>1.25714285714285</v>
      </c>
      <c r="R6633">
        <v>1.6595818815331</v>
      </c>
    </row>
    <row r="6634" spans="1:18" x14ac:dyDescent="0.25">
      <c r="A6634">
        <v>4425</v>
      </c>
      <c r="B6634" t="e">
        <f>PROPER(#REF!)</f>
        <v>#REF!</v>
      </c>
      <c r="C6634">
        <v>11164</v>
      </c>
      <c r="D6634" t="s">
        <v>8406</v>
      </c>
      <c r="E6634">
        <v>52.97</v>
      </c>
      <c r="F6634">
        <v>79.989999999999995</v>
      </c>
      <c r="G6634">
        <v>750</v>
      </c>
      <c r="H6634">
        <v>26</v>
      </c>
      <c r="I6634">
        <v>1377.22</v>
      </c>
      <c r="J6634">
        <v>25</v>
      </c>
      <c r="K6634">
        <v>959.87999999999897</v>
      </c>
      <c r="L6634">
        <v>1999.75</v>
      </c>
      <c r="M6634">
        <v>2.78</v>
      </c>
      <c r="N6634">
        <v>144929.24</v>
      </c>
      <c r="O6634">
        <v>622.53</v>
      </c>
      <c r="P6634">
        <v>31.130391298912301</v>
      </c>
      <c r="Q6634">
        <v>0.96153846153846101</v>
      </c>
      <c r="R6634">
        <v>1.4520192852267599</v>
      </c>
    </row>
    <row r="6635" spans="1:18" x14ac:dyDescent="0.25">
      <c r="A6635">
        <v>8673</v>
      </c>
      <c r="B6635" t="e">
        <f>PROPER(#REF!)</f>
        <v>#REF!</v>
      </c>
      <c r="C6635">
        <v>22597</v>
      </c>
      <c r="D6635" t="s">
        <v>8407</v>
      </c>
      <c r="E6635">
        <v>24.99</v>
      </c>
      <c r="F6635">
        <v>36.99</v>
      </c>
      <c r="G6635">
        <v>750</v>
      </c>
      <c r="H6635">
        <v>55</v>
      </c>
      <c r="I6635">
        <v>1374.45</v>
      </c>
      <c r="J6635">
        <v>65</v>
      </c>
      <c r="K6635">
        <v>1892.5</v>
      </c>
      <c r="L6635">
        <v>2451.35</v>
      </c>
      <c r="M6635">
        <v>7.19</v>
      </c>
      <c r="N6635">
        <v>15919.7</v>
      </c>
      <c r="O6635">
        <v>1076.8999999999901</v>
      </c>
      <c r="P6635">
        <v>43.930895221000597</v>
      </c>
      <c r="Q6635">
        <v>1.1818181818181801</v>
      </c>
      <c r="R6635">
        <v>1.78351340536214</v>
      </c>
    </row>
    <row r="6636" spans="1:18" x14ac:dyDescent="0.25">
      <c r="A6636">
        <v>3960</v>
      </c>
      <c r="B6636" t="e">
        <f>PROPER(#REF!)</f>
        <v>#REF!</v>
      </c>
      <c r="C6636">
        <v>1185</v>
      </c>
      <c r="D6636" t="s">
        <v>8408</v>
      </c>
      <c r="E6636">
        <v>91.6</v>
      </c>
      <c r="F6636">
        <v>119.99</v>
      </c>
      <c r="G6636">
        <v>750</v>
      </c>
      <c r="H6636">
        <v>15</v>
      </c>
      <c r="I6636">
        <v>1374</v>
      </c>
      <c r="J6636">
        <v>15</v>
      </c>
      <c r="K6636">
        <v>1559.87</v>
      </c>
      <c r="L6636">
        <v>1799.85</v>
      </c>
      <c r="M6636">
        <v>11.83</v>
      </c>
      <c r="N6636">
        <v>257032.07</v>
      </c>
      <c r="O6636">
        <v>425.849999999999</v>
      </c>
      <c r="P6636">
        <v>23.660305025418701</v>
      </c>
      <c r="Q6636">
        <v>1</v>
      </c>
      <c r="R6636">
        <v>1.3099344978165901</v>
      </c>
    </row>
    <row r="6637" spans="1:18" x14ac:dyDescent="0.25">
      <c r="A6637">
        <v>9552</v>
      </c>
      <c r="B6637" t="e">
        <f>PROPER(#REF!)</f>
        <v>#REF!</v>
      </c>
      <c r="C6637">
        <v>14328</v>
      </c>
      <c r="D6637" t="s">
        <v>8409</v>
      </c>
      <c r="E6637">
        <v>65.349999999999994</v>
      </c>
      <c r="F6637">
        <v>99.99</v>
      </c>
      <c r="G6637">
        <v>750</v>
      </c>
      <c r="H6637">
        <v>21</v>
      </c>
      <c r="I6637">
        <v>1372.35</v>
      </c>
      <c r="J6637">
        <v>36</v>
      </c>
      <c r="K6637">
        <v>1599.84</v>
      </c>
      <c r="L6637">
        <v>3599.64</v>
      </c>
      <c r="M6637">
        <v>4.0199999999999996</v>
      </c>
      <c r="N6637">
        <v>55551.82</v>
      </c>
      <c r="O6637">
        <v>2227.29</v>
      </c>
      <c r="P6637">
        <v>61.875354202086797</v>
      </c>
      <c r="Q6637">
        <v>1.71428571428571</v>
      </c>
      <c r="R6637">
        <v>2.62297518854519</v>
      </c>
    </row>
    <row r="6638" spans="1:18" x14ac:dyDescent="0.25">
      <c r="A6638">
        <v>9165</v>
      </c>
      <c r="B6638" t="e">
        <f>PROPER(#REF!)</f>
        <v>#REF!</v>
      </c>
      <c r="C6638">
        <v>22923</v>
      </c>
      <c r="D6638" t="s">
        <v>8410</v>
      </c>
      <c r="E6638">
        <v>12.24</v>
      </c>
      <c r="F6638">
        <v>17.989999999999998</v>
      </c>
      <c r="G6638">
        <v>750</v>
      </c>
      <c r="H6638">
        <v>112</v>
      </c>
      <c r="I6638">
        <v>1370.8799999999901</v>
      </c>
      <c r="J6638">
        <v>252</v>
      </c>
      <c r="K6638">
        <v>1616.3799999999901</v>
      </c>
      <c r="L6638">
        <v>2344.48</v>
      </c>
      <c r="M6638">
        <v>27.96</v>
      </c>
      <c r="N6638">
        <v>68054.7</v>
      </c>
      <c r="O6638">
        <v>973.6</v>
      </c>
      <c r="P6638">
        <v>41.5273322869037</v>
      </c>
      <c r="Q6638">
        <v>2.25</v>
      </c>
      <c r="R6638">
        <v>1.7102007469654501</v>
      </c>
    </row>
    <row r="6639" spans="1:18" x14ac:dyDescent="0.25">
      <c r="A6639">
        <v>4425</v>
      </c>
      <c r="B6639" t="e">
        <f>PROPER(#REF!)</f>
        <v>#REF!</v>
      </c>
      <c r="C6639">
        <v>18943</v>
      </c>
      <c r="D6639" t="s">
        <v>8411</v>
      </c>
      <c r="E6639">
        <v>11.4</v>
      </c>
      <c r="F6639">
        <v>16.989999999999998</v>
      </c>
      <c r="G6639">
        <v>750</v>
      </c>
      <c r="H6639">
        <v>120</v>
      </c>
      <c r="I6639">
        <v>1368</v>
      </c>
      <c r="J6639">
        <v>79</v>
      </c>
      <c r="K6639">
        <v>509.69999999999902</v>
      </c>
      <c r="L6639">
        <v>1342.21</v>
      </c>
      <c r="M6639">
        <v>8.86</v>
      </c>
      <c r="N6639">
        <v>144929.24</v>
      </c>
      <c r="O6639">
        <v>-25.7899999999999</v>
      </c>
      <c r="P6639">
        <v>-1.9214578940702201</v>
      </c>
      <c r="Q6639">
        <v>0.65833333333333299</v>
      </c>
      <c r="R6639">
        <v>0.98114766081871296</v>
      </c>
    </row>
    <row r="6640" spans="1:18" x14ac:dyDescent="0.25">
      <c r="A6640">
        <v>17033</v>
      </c>
      <c r="B6640" t="e">
        <f>PROPER(#REF!)</f>
        <v>#REF!</v>
      </c>
      <c r="C6640">
        <v>24668</v>
      </c>
      <c r="D6640" t="s">
        <v>8412</v>
      </c>
      <c r="E6640">
        <v>41.37</v>
      </c>
      <c r="F6640">
        <v>59.99</v>
      </c>
      <c r="G6640">
        <v>750</v>
      </c>
      <c r="H6640">
        <v>33</v>
      </c>
      <c r="I6640">
        <v>1365.20999999999</v>
      </c>
      <c r="J6640">
        <v>35</v>
      </c>
      <c r="K6640">
        <v>1499.75</v>
      </c>
      <c r="L6640">
        <v>2099.65</v>
      </c>
      <c r="M6640">
        <v>3.86</v>
      </c>
      <c r="N6640">
        <v>549.54999999999995</v>
      </c>
      <c r="O6640">
        <v>734.44</v>
      </c>
      <c r="P6640">
        <v>34.979163193865602</v>
      </c>
      <c r="Q6640">
        <v>1.0606060606060601</v>
      </c>
      <c r="R6640">
        <v>1.5379685176639399</v>
      </c>
    </row>
    <row r="6641" spans="1:18" x14ac:dyDescent="0.25">
      <c r="A6641">
        <v>9552</v>
      </c>
      <c r="B6641" t="e">
        <f>PROPER(#REF!)</f>
        <v>#REF!</v>
      </c>
      <c r="C6641">
        <v>22050</v>
      </c>
      <c r="D6641" t="s">
        <v>8413</v>
      </c>
      <c r="E6641">
        <v>37.92</v>
      </c>
      <c r="F6641">
        <v>54.99</v>
      </c>
      <c r="G6641">
        <v>750</v>
      </c>
      <c r="H6641">
        <v>36</v>
      </c>
      <c r="I6641">
        <v>1365.12</v>
      </c>
      <c r="J6641">
        <v>8</v>
      </c>
      <c r="K6641">
        <v>329.94</v>
      </c>
      <c r="L6641">
        <v>439.92</v>
      </c>
      <c r="M6641">
        <v>0.88</v>
      </c>
      <c r="N6641">
        <v>55551.82</v>
      </c>
      <c r="O6641">
        <v>-925.2</v>
      </c>
      <c r="P6641">
        <v>-210.310965630114</v>
      </c>
      <c r="Q6641">
        <v>0.22222222222222199</v>
      </c>
      <c r="R6641">
        <v>0.32225738396624398</v>
      </c>
    </row>
    <row r="6642" spans="1:18" x14ac:dyDescent="0.25">
      <c r="A6642">
        <v>4425</v>
      </c>
      <c r="B6642" t="e">
        <f>PROPER(#REF!)</f>
        <v>#REF!</v>
      </c>
      <c r="C6642">
        <v>26349</v>
      </c>
      <c r="D6642" t="s">
        <v>8414</v>
      </c>
      <c r="E6642">
        <v>45.45</v>
      </c>
      <c r="F6642">
        <v>69.989999999999995</v>
      </c>
      <c r="G6642">
        <v>750</v>
      </c>
      <c r="H6642">
        <v>30</v>
      </c>
      <c r="I6642">
        <v>1363.5</v>
      </c>
      <c r="J6642">
        <v>16</v>
      </c>
      <c r="K6642">
        <v>699.9</v>
      </c>
      <c r="L6642">
        <v>1119.8399999999999</v>
      </c>
      <c r="M6642">
        <v>1.77</v>
      </c>
      <c r="N6642">
        <v>144929.24</v>
      </c>
      <c r="O6642">
        <v>-243.66</v>
      </c>
      <c r="P6642">
        <v>-21.758465495070698</v>
      </c>
      <c r="Q6642">
        <v>0.53333333333333299</v>
      </c>
      <c r="R6642">
        <v>0.821298129812981</v>
      </c>
    </row>
    <row r="6643" spans="1:18" x14ac:dyDescent="0.25">
      <c r="A6643">
        <v>9552</v>
      </c>
      <c r="B6643" t="e">
        <f>PROPER(#REF!)</f>
        <v>#REF!</v>
      </c>
      <c r="C6643">
        <v>23425</v>
      </c>
      <c r="D6643" t="s">
        <v>8415</v>
      </c>
      <c r="E6643">
        <v>43.91</v>
      </c>
      <c r="F6643">
        <v>64.989999999999995</v>
      </c>
      <c r="G6643">
        <v>750</v>
      </c>
      <c r="H6643">
        <v>31</v>
      </c>
      <c r="I6643">
        <v>1361.20999999999</v>
      </c>
      <c r="J6643">
        <v>22</v>
      </c>
      <c r="K6643">
        <v>1169.82</v>
      </c>
      <c r="L6643">
        <v>1429.78</v>
      </c>
      <c r="M6643">
        <v>2.4300000000000002</v>
      </c>
      <c r="N6643">
        <v>55551.82</v>
      </c>
      <c r="O6643">
        <v>68.570000000000107</v>
      </c>
      <c r="P6643">
        <v>4.7958427170613698</v>
      </c>
      <c r="Q6643">
        <v>0.70967741935483797</v>
      </c>
      <c r="R6643">
        <v>1.0503742993366101</v>
      </c>
    </row>
    <row r="6644" spans="1:18" x14ac:dyDescent="0.25">
      <c r="A6644">
        <v>9552</v>
      </c>
      <c r="B6644" t="e">
        <f>PROPER(#REF!)</f>
        <v>#REF!</v>
      </c>
      <c r="C6644">
        <v>38852</v>
      </c>
      <c r="D6644" t="s">
        <v>8416</v>
      </c>
      <c r="E6644">
        <v>3.28</v>
      </c>
      <c r="F6644">
        <v>4.99</v>
      </c>
      <c r="G6644">
        <v>750</v>
      </c>
      <c r="H6644">
        <v>414</v>
      </c>
      <c r="I6644">
        <v>1357.92</v>
      </c>
      <c r="J6644">
        <v>373</v>
      </c>
      <c r="K6644">
        <v>194.61</v>
      </c>
      <c r="L6644">
        <v>1861.27</v>
      </c>
      <c r="M6644">
        <v>41.94</v>
      </c>
      <c r="N6644">
        <v>55551.82</v>
      </c>
      <c r="O6644">
        <v>503.349999999999</v>
      </c>
      <c r="P6644">
        <v>27.043362865140399</v>
      </c>
      <c r="Q6644">
        <v>0.90096618357487901</v>
      </c>
      <c r="R6644">
        <v>1.3706772122069</v>
      </c>
    </row>
    <row r="6645" spans="1:18" x14ac:dyDescent="0.25">
      <c r="A6645">
        <v>9552</v>
      </c>
      <c r="B6645" t="e">
        <f>PROPER(#REF!)</f>
        <v>#REF!</v>
      </c>
      <c r="C6645">
        <v>26517</v>
      </c>
      <c r="D6645" t="s">
        <v>8417</v>
      </c>
      <c r="E6645">
        <v>11.03</v>
      </c>
      <c r="F6645">
        <v>16.989999999999998</v>
      </c>
      <c r="G6645">
        <v>750</v>
      </c>
      <c r="H6645">
        <v>123</v>
      </c>
      <c r="I6645">
        <v>1356.6899999999901</v>
      </c>
      <c r="J6645">
        <v>105</v>
      </c>
      <c r="K6645">
        <v>866.48999999999899</v>
      </c>
      <c r="L6645">
        <v>1783.94999999999</v>
      </c>
      <c r="M6645">
        <v>11.69</v>
      </c>
      <c r="N6645">
        <v>55551.82</v>
      </c>
      <c r="O6645">
        <v>427.26</v>
      </c>
      <c r="P6645">
        <v>23.950222820146301</v>
      </c>
      <c r="Q6645">
        <v>0.85365853658536495</v>
      </c>
      <c r="R6645">
        <v>1.31492824447736</v>
      </c>
    </row>
    <row r="6646" spans="1:18" x14ac:dyDescent="0.25">
      <c r="A6646">
        <v>10754</v>
      </c>
      <c r="B6646" t="e">
        <f>PROPER(#REF!)</f>
        <v>#REF!</v>
      </c>
      <c r="C6646">
        <v>18748</v>
      </c>
      <c r="D6646" t="s">
        <v>8418</v>
      </c>
      <c r="E6646">
        <v>5.6</v>
      </c>
      <c r="F6646">
        <v>9.99</v>
      </c>
      <c r="G6646">
        <v>750</v>
      </c>
      <c r="H6646">
        <v>242</v>
      </c>
      <c r="I6646">
        <v>1355.19999999999</v>
      </c>
      <c r="J6646">
        <v>454</v>
      </c>
      <c r="K6646">
        <v>2180.27</v>
      </c>
      <c r="L6646">
        <v>3763.66</v>
      </c>
      <c r="M6646">
        <v>50.46</v>
      </c>
      <c r="N6646">
        <v>28720.52</v>
      </c>
      <c r="O6646">
        <v>2408.46</v>
      </c>
      <c r="P6646">
        <v>63.992496665479798</v>
      </c>
      <c r="Q6646">
        <v>1.8760330578512301</v>
      </c>
      <c r="R6646">
        <v>2.7771989374262098</v>
      </c>
    </row>
    <row r="6647" spans="1:18" x14ac:dyDescent="0.25">
      <c r="A6647">
        <v>4692</v>
      </c>
      <c r="B6647" t="e">
        <f>PROPER(#REF!)</f>
        <v>#REF!</v>
      </c>
      <c r="C6647">
        <v>27782</v>
      </c>
      <c r="D6647" t="s">
        <v>8263</v>
      </c>
      <c r="E6647">
        <v>22.57</v>
      </c>
      <c r="F6647">
        <v>34.99</v>
      </c>
      <c r="G6647">
        <v>750</v>
      </c>
      <c r="H6647">
        <v>60</v>
      </c>
      <c r="I6647">
        <v>1354.2</v>
      </c>
      <c r="J6647">
        <v>7</v>
      </c>
      <c r="K6647">
        <v>244.93</v>
      </c>
      <c r="L6647">
        <v>244.93</v>
      </c>
      <c r="M6647">
        <v>0.77</v>
      </c>
      <c r="N6647">
        <v>9139.3799999999992</v>
      </c>
      <c r="O6647">
        <v>-1109.27</v>
      </c>
      <c r="P6647">
        <v>-452.892663209896</v>
      </c>
      <c r="Q6647">
        <v>0.116666666666666</v>
      </c>
      <c r="R6647">
        <v>0.180866932506276</v>
      </c>
    </row>
    <row r="6648" spans="1:18" x14ac:dyDescent="0.25">
      <c r="A6648">
        <v>4425</v>
      </c>
      <c r="B6648" t="e">
        <f>PROPER(#REF!)</f>
        <v>#REF!</v>
      </c>
      <c r="C6648">
        <v>18585</v>
      </c>
      <c r="D6648" t="s">
        <v>8419</v>
      </c>
      <c r="E6648">
        <v>9.73</v>
      </c>
      <c r="F6648">
        <v>14.99</v>
      </c>
      <c r="G6648">
        <v>750</v>
      </c>
      <c r="H6648">
        <v>139</v>
      </c>
      <c r="I6648">
        <v>1352.47</v>
      </c>
      <c r="J6648">
        <v>217</v>
      </c>
      <c r="K6648">
        <v>1708.86</v>
      </c>
      <c r="L6648">
        <v>3252.83</v>
      </c>
      <c r="M6648">
        <v>24.13</v>
      </c>
      <c r="N6648">
        <v>144929.24</v>
      </c>
      <c r="O6648">
        <v>1900.36</v>
      </c>
      <c r="P6648">
        <v>58.421743527943299</v>
      </c>
      <c r="Q6648">
        <v>1.56115107913669</v>
      </c>
      <c r="R6648">
        <v>2.40510325552507</v>
      </c>
    </row>
    <row r="6649" spans="1:18" x14ac:dyDescent="0.25">
      <c r="A6649">
        <v>9552</v>
      </c>
      <c r="B6649" t="e">
        <f>PROPER(#REF!)</f>
        <v>#REF!</v>
      </c>
      <c r="C6649">
        <v>21080</v>
      </c>
      <c r="D6649" t="s">
        <v>8420</v>
      </c>
      <c r="E6649">
        <v>14.86</v>
      </c>
      <c r="F6649">
        <v>21.99</v>
      </c>
      <c r="G6649">
        <v>750</v>
      </c>
      <c r="H6649">
        <v>91</v>
      </c>
      <c r="I6649">
        <v>1352.26</v>
      </c>
      <c r="J6649">
        <v>75</v>
      </c>
      <c r="K6649">
        <v>1283.54</v>
      </c>
      <c r="L6649">
        <v>2083.25</v>
      </c>
      <c r="M6649">
        <v>8.31</v>
      </c>
      <c r="N6649">
        <v>55551.82</v>
      </c>
      <c r="O6649">
        <v>730.99</v>
      </c>
      <c r="P6649">
        <v>35.088923556942198</v>
      </c>
      <c r="Q6649">
        <v>0.82417582417582402</v>
      </c>
      <c r="R6649">
        <v>1.5405691213228201</v>
      </c>
    </row>
    <row r="6650" spans="1:18" x14ac:dyDescent="0.25">
      <c r="A6650">
        <v>4425</v>
      </c>
      <c r="B6650" t="e">
        <f>PROPER(#REF!)</f>
        <v>#REF!</v>
      </c>
      <c r="C6650">
        <v>13059</v>
      </c>
      <c r="D6650" t="s">
        <v>8421</v>
      </c>
      <c r="E6650">
        <v>56.28</v>
      </c>
      <c r="F6650">
        <v>84.99</v>
      </c>
      <c r="G6650">
        <v>750</v>
      </c>
      <c r="H6650">
        <v>24</v>
      </c>
      <c r="I6650">
        <v>1350.72</v>
      </c>
      <c r="J6650">
        <v>14</v>
      </c>
      <c r="K6650">
        <v>509.93999999999897</v>
      </c>
      <c r="L6650">
        <v>1189.8599999999999</v>
      </c>
      <c r="M6650">
        <v>1.57</v>
      </c>
      <c r="N6650">
        <v>144929.24</v>
      </c>
      <c r="O6650">
        <v>-160.86000000000001</v>
      </c>
      <c r="P6650">
        <v>-13.5192375573597</v>
      </c>
      <c r="Q6650">
        <v>0.58333333333333304</v>
      </c>
      <c r="R6650">
        <v>0.88090796019900397</v>
      </c>
    </row>
    <row r="6651" spans="1:18" x14ac:dyDescent="0.25">
      <c r="A6651">
        <v>4425</v>
      </c>
      <c r="B6651" t="e">
        <f>PROPER(#REF!)</f>
        <v>#REF!</v>
      </c>
      <c r="C6651">
        <v>40607</v>
      </c>
      <c r="D6651" t="s">
        <v>8422</v>
      </c>
      <c r="E6651">
        <v>11.25</v>
      </c>
      <c r="F6651">
        <v>16.989999999999998</v>
      </c>
      <c r="G6651">
        <v>750</v>
      </c>
      <c r="H6651">
        <v>120</v>
      </c>
      <c r="I6651">
        <v>1350</v>
      </c>
      <c r="J6651">
        <v>89</v>
      </c>
      <c r="K6651">
        <v>1036.3899999999901</v>
      </c>
      <c r="L6651">
        <v>1512.11</v>
      </c>
      <c r="M6651">
        <v>9.84</v>
      </c>
      <c r="N6651">
        <v>144929.24</v>
      </c>
      <c r="O6651">
        <v>162.10999999999899</v>
      </c>
      <c r="P6651">
        <v>10.7207808955697</v>
      </c>
      <c r="Q6651">
        <v>0.74166666666666603</v>
      </c>
      <c r="R6651">
        <v>1.1200814814814799</v>
      </c>
    </row>
    <row r="6652" spans="1:18" x14ac:dyDescent="0.25">
      <c r="A6652">
        <v>9165</v>
      </c>
      <c r="B6652" t="e">
        <f>PROPER(#REF!)</f>
        <v>#REF!</v>
      </c>
      <c r="C6652">
        <v>22420</v>
      </c>
      <c r="D6652" t="s">
        <v>8423</v>
      </c>
      <c r="E6652">
        <v>16.23</v>
      </c>
      <c r="F6652">
        <v>24.99</v>
      </c>
      <c r="G6652">
        <v>750</v>
      </c>
      <c r="H6652">
        <v>83</v>
      </c>
      <c r="I6652">
        <v>1347.09</v>
      </c>
      <c r="J6652">
        <v>67</v>
      </c>
      <c r="K6652">
        <v>474.80999999999898</v>
      </c>
      <c r="L6652">
        <v>1674.33</v>
      </c>
      <c r="M6652">
        <v>7.54</v>
      </c>
      <c r="N6652">
        <v>68054.7</v>
      </c>
      <c r="O6652">
        <v>327.24</v>
      </c>
      <c r="P6652">
        <v>19.544534231602999</v>
      </c>
      <c r="Q6652">
        <v>0.80722891566264998</v>
      </c>
      <c r="R6652">
        <v>1.24292363539184</v>
      </c>
    </row>
    <row r="6653" spans="1:18" x14ac:dyDescent="0.25">
      <c r="A6653">
        <v>4425</v>
      </c>
      <c r="B6653" t="e">
        <f>PROPER(#REF!)</f>
        <v>#REF!</v>
      </c>
      <c r="C6653">
        <v>12139</v>
      </c>
      <c r="D6653" t="s">
        <v>8424</v>
      </c>
      <c r="E6653">
        <v>149.65</v>
      </c>
      <c r="F6653">
        <v>219.99</v>
      </c>
      <c r="G6653">
        <v>1500</v>
      </c>
      <c r="H6653">
        <v>9</v>
      </c>
      <c r="I6653">
        <v>1346.85</v>
      </c>
      <c r="J6653">
        <v>30</v>
      </c>
      <c r="K6653">
        <v>4839.78</v>
      </c>
      <c r="L6653">
        <v>6599.7</v>
      </c>
      <c r="M6653">
        <v>6.68</v>
      </c>
      <c r="N6653">
        <v>144929.24</v>
      </c>
      <c r="O6653">
        <v>5252.85</v>
      </c>
      <c r="P6653">
        <v>79.592254193372398</v>
      </c>
      <c r="Q6653">
        <v>3.3333333333333299</v>
      </c>
      <c r="R6653">
        <v>4.9001002338790496</v>
      </c>
    </row>
    <row r="6654" spans="1:18" x14ac:dyDescent="0.25">
      <c r="A6654">
        <v>10754</v>
      </c>
      <c r="B6654" t="e">
        <f>PROPER(#REF!)</f>
        <v>#REF!</v>
      </c>
      <c r="C6654">
        <v>17367</v>
      </c>
      <c r="D6654" t="s">
        <v>8425</v>
      </c>
      <c r="E6654">
        <v>6.62</v>
      </c>
      <c r="F6654">
        <v>9.99</v>
      </c>
      <c r="G6654">
        <v>750</v>
      </c>
      <c r="H6654">
        <v>203</v>
      </c>
      <c r="I6654">
        <v>1343.86</v>
      </c>
      <c r="J6654">
        <v>197</v>
      </c>
      <c r="K6654">
        <v>288.73</v>
      </c>
      <c r="L6654">
        <v>2112.0299999999902</v>
      </c>
      <c r="M6654">
        <v>22.13</v>
      </c>
      <c r="N6654">
        <v>28720.52</v>
      </c>
      <c r="O6654">
        <v>768.16999999999905</v>
      </c>
      <c r="P6654">
        <v>36.371168970137703</v>
      </c>
      <c r="Q6654">
        <v>0.97044334975369395</v>
      </c>
      <c r="R6654">
        <v>1.57161460271159</v>
      </c>
    </row>
    <row r="6655" spans="1:18" x14ac:dyDescent="0.25">
      <c r="A6655">
        <v>10754</v>
      </c>
      <c r="B6655" t="e">
        <f>PROPER(#REF!)</f>
        <v>#REF!</v>
      </c>
      <c r="C6655">
        <v>46882</v>
      </c>
      <c r="D6655" t="s">
        <v>8426</v>
      </c>
      <c r="E6655">
        <v>9.33</v>
      </c>
      <c r="F6655">
        <v>13.99</v>
      </c>
      <c r="G6655">
        <v>750</v>
      </c>
      <c r="H6655">
        <v>144</v>
      </c>
      <c r="I6655">
        <v>1343.52</v>
      </c>
      <c r="J6655">
        <v>144</v>
      </c>
      <c r="K6655">
        <v>195.86</v>
      </c>
      <c r="L6655">
        <v>2014.56</v>
      </c>
      <c r="M6655">
        <v>16.190000000000001</v>
      </c>
      <c r="N6655">
        <v>28720.52</v>
      </c>
      <c r="O6655">
        <v>671.04</v>
      </c>
      <c r="P6655">
        <v>33.309506790564598</v>
      </c>
      <c r="Q6655">
        <v>1</v>
      </c>
      <c r="R6655">
        <v>1.49946409431939</v>
      </c>
    </row>
    <row r="6656" spans="1:18" x14ac:dyDescent="0.25">
      <c r="A6656">
        <v>653</v>
      </c>
      <c r="B6656" t="e">
        <f>PROPER(#REF!)</f>
        <v>#REF!</v>
      </c>
      <c r="C6656">
        <v>24777</v>
      </c>
      <c r="D6656" t="s">
        <v>8427</v>
      </c>
      <c r="E6656">
        <v>8.66</v>
      </c>
      <c r="F6656">
        <v>14.99</v>
      </c>
      <c r="G6656">
        <v>750</v>
      </c>
      <c r="H6656">
        <v>155</v>
      </c>
      <c r="I6656">
        <v>1342.3</v>
      </c>
      <c r="J6656">
        <v>94</v>
      </c>
      <c r="K6656">
        <v>974.25</v>
      </c>
      <c r="L6656">
        <v>1221.06</v>
      </c>
      <c r="M6656">
        <v>10.38</v>
      </c>
      <c r="N6656">
        <v>8014.98</v>
      </c>
      <c r="O6656">
        <v>-121.24</v>
      </c>
      <c r="P6656">
        <v>-9.9290780141843893</v>
      </c>
      <c r="Q6656">
        <v>0.60645161290322502</v>
      </c>
      <c r="R6656">
        <v>0.90967741935483803</v>
      </c>
    </row>
    <row r="6657" spans="1:18" x14ac:dyDescent="0.25">
      <c r="A6657">
        <v>3252</v>
      </c>
      <c r="B6657" t="e">
        <f>PROPER(#REF!)</f>
        <v>#REF!</v>
      </c>
      <c r="C6657">
        <v>19849</v>
      </c>
      <c r="D6657" t="s">
        <v>7341</v>
      </c>
      <c r="E6657">
        <v>3.44</v>
      </c>
      <c r="F6657">
        <v>6.29</v>
      </c>
      <c r="G6657">
        <v>750</v>
      </c>
      <c r="H6657">
        <v>390</v>
      </c>
      <c r="I6657">
        <v>1341.6</v>
      </c>
      <c r="J6657">
        <v>281</v>
      </c>
      <c r="K6657">
        <v>960.69</v>
      </c>
      <c r="L6657">
        <v>1692.09</v>
      </c>
      <c r="M6657">
        <v>31.2</v>
      </c>
      <c r="N6657">
        <v>61966.91</v>
      </c>
      <c r="O6657">
        <v>350.49</v>
      </c>
      <c r="P6657">
        <v>20.713437228516199</v>
      </c>
      <c r="Q6657">
        <v>0.72051282051281995</v>
      </c>
      <c r="R6657">
        <v>1.26124776386404</v>
      </c>
    </row>
    <row r="6658" spans="1:18" x14ac:dyDescent="0.25">
      <c r="A6658">
        <v>3252</v>
      </c>
      <c r="B6658" t="e">
        <f>PROPER(#REF!)</f>
        <v>#REF!</v>
      </c>
      <c r="C6658">
        <v>24882</v>
      </c>
      <c r="D6658" t="s">
        <v>8428</v>
      </c>
      <c r="E6658">
        <v>1.94</v>
      </c>
      <c r="F6658">
        <v>2.99</v>
      </c>
      <c r="G6658">
        <v>750</v>
      </c>
      <c r="H6658">
        <v>691</v>
      </c>
      <c r="I6658">
        <v>1340.54</v>
      </c>
      <c r="J6658">
        <v>665</v>
      </c>
      <c r="K6658">
        <v>511.29</v>
      </c>
      <c r="L6658">
        <v>1988.35</v>
      </c>
      <c r="M6658">
        <v>74.52</v>
      </c>
      <c r="N6658">
        <v>61966.91</v>
      </c>
      <c r="O6658">
        <v>647.80999999999995</v>
      </c>
      <c r="P6658">
        <v>32.580280131767502</v>
      </c>
      <c r="Q6658">
        <v>0.96237337192474603</v>
      </c>
      <c r="R6658">
        <v>1.4832455577603001</v>
      </c>
    </row>
    <row r="6659" spans="1:18" x14ac:dyDescent="0.25">
      <c r="A6659">
        <v>9165</v>
      </c>
      <c r="B6659" t="e">
        <f>PROPER(#REF!)</f>
        <v>#REF!</v>
      </c>
      <c r="C6659">
        <v>15851</v>
      </c>
      <c r="D6659" t="s">
        <v>8429</v>
      </c>
      <c r="E6659">
        <v>12.41</v>
      </c>
      <c r="F6659">
        <v>18.989999999999998</v>
      </c>
      <c r="G6659">
        <v>750</v>
      </c>
      <c r="H6659">
        <v>108</v>
      </c>
      <c r="I6659">
        <v>1340.28</v>
      </c>
      <c r="J6659">
        <v>96</v>
      </c>
      <c r="K6659">
        <v>197.78</v>
      </c>
      <c r="L6659">
        <v>863.04</v>
      </c>
      <c r="M6659">
        <v>10.75</v>
      </c>
      <c r="N6659">
        <v>68054.7</v>
      </c>
      <c r="O6659">
        <v>-477.24</v>
      </c>
      <c r="P6659">
        <v>-55.297552836484897</v>
      </c>
      <c r="Q6659">
        <v>0.88888888888888795</v>
      </c>
      <c r="R6659">
        <v>0.64392514996866301</v>
      </c>
    </row>
    <row r="6660" spans="1:18" x14ac:dyDescent="0.25">
      <c r="A6660">
        <v>1590</v>
      </c>
      <c r="B6660" t="e">
        <f>PROPER(#REF!)</f>
        <v>#REF!</v>
      </c>
      <c r="C6660">
        <v>23203</v>
      </c>
      <c r="D6660" t="s">
        <v>8430</v>
      </c>
      <c r="E6660">
        <v>6.8</v>
      </c>
      <c r="F6660">
        <v>12.99</v>
      </c>
      <c r="G6660">
        <v>750</v>
      </c>
      <c r="H6660">
        <v>197</v>
      </c>
      <c r="I6660">
        <v>1339.6</v>
      </c>
      <c r="J6660">
        <v>149</v>
      </c>
      <c r="K6660">
        <v>1200.8399999999999</v>
      </c>
      <c r="L6660">
        <v>1563.51</v>
      </c>
      <c r="M6660">
        <v>16.48</v>
      </c>
      <c r="N6660">
        <v>7259.75</v>
      </c>
      <c r="O6660">
        <v>223.91</v>
      </c>
      <c r="P6660">
        <v>14.320982916642601</v>
      </c>
      <c r="Q6660">
        <v>0.756345177664974</v>
      </c>
      <c r="R6660">
        <v>1.16714690952523</v>
      </c>
    </row>
    <row r="6661" spans="1:18" x14ac:dyDescent="0.25">
      <c r="A6661">
        <v>6213</v>
      </c>
      <c r="B6661" t="e">
        <f>PROPER(#REF!)</f>
        <v>#REF!</v>
      </c>
      <c r="C6661">
        <v>827</v>
      </c>
      <c r="D6661" t="s">
        <v>8431</v>
      </c>
      <c r="E6661">
        <v>7.4</v>
      </c>
      <c r="F6661">
        <v>9.99</v>
      </c>
      <c r="G6661">
        <v>1000</v>
      </c>
      <c r="H6661">
        <v>181</v>
      </c>
      <c r="I6661">
        <v>1339.4</v>
      </c>
      <c r="J6661">
        <v>159</v>
      </c>
      <c r="K6661">
        <v>1258.74</v>
      </c>
      <c r="L6661">
        <v>1588.41</v>
      </c>
      <c r="M6661">
        <v>166.95</v>
      </c>
      <c r="N6661">
        <v>9621.58</v>
      </c>
      <c r="O6661">
        <v>249.01</v>
      </c>
      <c r="P6661">
        <v>15.6766829722804</v>
      </c>
      <c r="Q6661">
        <v>0.87845303867403302</v>
      </c>
      <c r="R6661">
        <v>1.1859116022099401</v>
      </c>
    </row>
    <row r="6662" spans="1:18" x14ac:dyDescent="0.25">
      <c r="A6662">
        <v>9165</v>
      </c>
      <c r="B6662" t="e">
        <f>PROPER(#REF!)</f>
        <v>#REF!</v>
      </c>
      <c r="C6662">
        <v>2922</v>
      </c>
      <c r="D6662" t="s">
        <v>8432</v>
      </c>
      <c r="E6662">
        <v>51.46</v>
      </c>
      <c r="F6662">
        <v>69.989999999999995</v>
      </c>
      <c r="G6662">
        <v>750</v>
      </c>
      <c r="H6662">
        <v>26</v>
      </c>
      <c r="I6662">
        <v>1337.96</v>
      </c>
      <c r="J6662">
        <v>149</v>
      </c>
      <c r="K6662">
        <v>8608.7699999999895</v>
      </c>
      <c r="L6662">
        <v>10428.5099999999</v>
      </c>
      <c r="M6662">
        <v>117.55</v>
      </c>
      <c r="N6662">
        <v>68054.7</v>
      </c>
      <c r="O6662">
        <v>9090.5499999999993</v>
      </c>
      <c r="P6662">
        <v>87.170171002377103</v>
      </c>
      <c r="Q6662">
        <v>5.7307692307692299</v>
      </c>
      <c r="R6662">
        <v>7.7943361535471896</v>
      </c>
    </row>
    <row r="6663" spans="1:18" x14ac:dyDescent="0.25">
      <c r="A6663">
        <v>10754</v>
      </c>
      <c r="B6663" t="e">
        <f>PROPER(#REF!)</f>
        <v>#REF!</v>
      </c>
      <c r="C6663">
        <v>12536</v>
      </c>
      <c r="D6663" t="s">
        <v>8433</v>
      </c>
      <c r="E6663">
        <v>7.43</v>
      </c>
      <c r="F6663">
        <v>10.99</v>
      </c>
      <c r="G6663">
        <v>750</v>
      </c>
      <c r="H6663">
        <v>180</v>
      </c>
      <c r="I6663">
        <v>1337.3999999999901</v>
      </c>
      <c r="J6663">
        <v>141</v>
      </c>
      <c r="K6663">
        <v>175.84</v>
      </c>
      <c r="L6663">
        <v>1549.59</v>
      </c>
      <c r="M6663">
        <v>15.85</v>
      </c>
      <c r="N6663">
        <v>28720.52</v>
      </c>
      <c r="O6663">
        <v>212.19</v>
      </c>
      <c r="P6663">
        <v>13.693299517937</v>
      </c>
      <c r="Q6663">
        <v>0.78333333333333299</v>
      </c>
      <c r="R6663">
        <v>1.1586585912965399</v>
      </c>
    </row>
    <row r="6664" spans="1:18" x14ac:dyDescent="0.25">
      <c r="A6664">
        <v>9552</v>
      </c>
      <c r="B6664" t="e">
        <f>PROPER(#REF!)</f>
        <v>#REF!</v>
      </c>
      <c r="C6664">
        <v>19767</v>
      </c>
      <c r="D6664" t="s">
        <v>8434</v>
      </c>
      <c r="E6664">
        <v>6.53</v>
      </c>
      <c r="F6664">
        <v>9.99</v>
      </c>
      <c r="G6664">
        <v>750</v>
      </c>
      <c r="H6664">
        <v>204</v>
      </c>
      <c r="I6664">
        <v>1332.12</v>
      </c>
      <c r="J6664">
        <v>63</v>
      </c>
      <c r="K6664">
        <v>165.73</v>
      </c>
      <c r="L6664">
        <v>425.37</v>
      </c>
      <c r="M6664">
        <v>7.04</v>
      </c>
      <c r="N6664">
        <v>55551.82</v>
      </c>
      <c r="O6664">
        <v>-906.75</v>
      </c>
      <c r="P6664">
        <v>-213.167360180548</v>
      </c>
      <c r="Q6664">
        <v>0.308823529411764</v>
      </c>
      <c r="R6664">
        <v>0.31931807945230101</v>
      </c>
    </row>
    <row r="6665" spans="1:18" x14ac:dyDescent="0.25">
      <c r="A6665">
        <v>9552</v>
      </c>
      <c r="B6665" t="e">
        <f>PROPER(#REF!)</f>
        <v>#REF!</v>
      </c>
      <c r="C6665">
        <v>22048</v>
      </c>
      <c r="D6665" t="s">
        <v>8435</v>
      </c>
      <c r="E6665">
        <v>35.94</v>
      </c>
      <c r="F6665">
        <v>54.99</v>
      </c>
      <c r="G6665">
        <v>750</v>
      </c>
      <c r="H6665">
        <v>37</v>
      </c>
      <c r="I6665">
        <v>1329.78</v>
      </c>
      <c r="J6665">
        <v>35</v>
      </c>
      <c r="K6665">
        <v>1374.75</v>
      </c>
      <c r="L6665">
        <v>1924.65</v>
      </c>
      <c r="M6665">
        <v>3.87</v>
      </c>
      <c r="N6665">
        <v>55551.82</v>
      </c>
      <c r="O6665">
        <v>594.87</v>
      </c>
      <c r="P6665">
        <v>30.907957290936</v>
      </c>
      <c r="Q6665">
        <v>0.94594594594594505</v>
      </c>
      <c r="R6665">
        <v>1.4473446735550199</v>
      </c>
    </row>
    <row r="6666" spans="1:18" x14ac:dyDescent="0.25">
      <c r="A6666">
        <v>2000</v>
      </c>
      <c r="B6666" t="e">
        <f>PROPER(#REF!)</f>
        <v>#REF!</v>
      </c>
      <c r="C6666">
        <v>20057</v>
      </c>
      <c r="D6666" t="s">
        <v>8436</v>
      </c>
      <c r="E6666">
        <v>120.8</v>
      </c>
      <c r="F6666">
        <v>179.99</v>
      </c>
      <c r="G6666">
        <v>750</v>
      </c>
      <c r="H6666">
        <v>11</v>
      </c>
      <c r="I6666">
        <v>1328.8</v>
      </c>
      <c r="J6666">
        <v>16</v>
      </c>
      <c r="K6666">
        <v>1259.93</v>
      </c>
      <c r="L6666">
        <v>2879.84</v>
      </c>
      <c r="M6666">
        <v>1.79</v>
      </c>
      <c r="N6666">
        <v>19016.59</v>
      </c>
      <c r="O6666">
        <v>1551.04</v>
      </c>
      <c r="P6666">
        <v>53.858547697094203</v>
      </c>
      <c r="Q6666">
        <v>1.4545454545454499</v>
      </c>
      <c r="R6666">
        <v>2.16724864539434</v>
      </c>
    </row>
    <row r="6667" spans="1:18" x14ac:dyDescent="0.25">
      <c r="A6667">
        <v>1128</v>
      </c>
      <c r="B6667" t="e">
        <f>PROPER(#REF!)</f>
        <v>#REF!</v>
      </c>
      <c r="C6667">
        <v>6942</v>
      </c>
      <c r="D6667" t="s">
        <v>8437</v>
      </c>
      <c r="E6667">
        <v>7.46</v>
      </c>
      <c r="F6667">
        <v>13.99</v>
      </c>
      <c r="G6667">
        <v>750</v>
      </c>
      <c r="H6667">
        <v>178</v>
      </c>
      <c r="I6667">
        <v>1327.8799999999901</v>
      </c>
      <c r="J6667">
        <v>619</v>
      </c>
      <c r="K6667">
        <v>3739.25</v>
      </c>
      <c r="L6667">
        <v>7117.31</v>
      </c>
      <c r="M6667">
        <v>68.84</v>
      </c>
      <c r="N6667">
        <v>68601.679999999993</v>
      </c>
      <c r="O6667">
        <v>5789.43</v>
      </c>
      <c r="P6667">
        <v>81.342951199259204</v>
      </c>
      <c r="Q6667">
        <v>3.47752808988764</v>
      </c>
      <c r="R6667">
        <v>5.35990450944362</v>
      </c>
    </row>
    <row r="6668" spans="1:18" x14ac:dyDescent="0.25">
      <c r="A6668">
        <v>8892</v>
      </c>
      <c r="B6668" t="e">
        <f>PROPER(#REF!)</f>
        <v>#REF!</v>
      </c>
      <c r="C6668">
        <v>43747</v>
      </c>
      <c r="D6668" t="s">
        <v>8438</v>
      </c>
      <c r="E6668">
        <v>7.89</v>
      </c>
      <c r="F6668">
        <v>12.99</v>
      </c>
      <c r="G6668">
        <v>750</v>
      </c>
      <c r="H6668">
        <v>168</v>
      </c>
      <c r="I6668">
        <v>1325.52</v>
      </c>
      <c r="J6668">
        <v>156</v>
      </c>
      <c r="K6668">
        <v>239.8</v>
      </c>
      <c r="L6668">
        <v>1870.44</v>
      </c>
      <c r="M6668">
        <v>17.52</v>
      </c>
      <c r="N6668">
        <v>11595.97</v>
      </c>
      <c r="O6668">
        <v>544.91999999999996</v>
      </c>
      <c r="P6668">
        <v>29.133252069031801</v>
      </c>
      <c r="Q6668">
        <v>0.92857142857142805</v>
      </c>
      <c r="R6668">
        <v>1.4110990403765999</v>
      </c>
    </row>
    <row r="6669" spans="1:18" x14ac:dyDescent="0.25">
      <c r="A6669">
        <v>9744</v>
      </c>
      <c r="B6669" t="e">
        <f>PROPER(#REF!)</f>
        <v>#REF!</v>
      </c>
      <c r="C6669">
        <v>27140</v>
      </c>
      <c r="D6669" t="s">
        <v>8439</v>
      </c>
      <c r="E6669">
        <v>15.78</v>
      </c>
      <c r="F6669">
        <v>23.99</v>
      </c>
      <c r="G6669">
        <v>750</v>
      </c>
      <c r="H6669">
        <v>84</v>
      </c>
      <c r="I6669">
        <v>1325.52</v>
      </c>
      <c r="J6669">
        <v>54</v>
      </c>
      <c r="K6669">
        <v>1103.54</v>
      </c>
      <c r="L6669">
        <v>1295.45999999999</v>
      </c>
      <c r="M6669">
        <v>5.94</v>
      </c>
      <c r="N6669">
        <v>3999.93</v>
      </c>
      <c r="O6669">
        <v>-30.060000000000102</v>
      </c>
      <c r="P6669">
        <v>-2.3204112824788199</v>
      </c>
      <c r="Q6669">
        <v>0.64285714285714202</v>
      </c>
      <c r="R6669">
        <v>0.97732210755024396</v>
      </c>
    </row>
    <row r="6670" spans="1:18" x14ac:dyDescent="0.25">
      <c r="A6670">
        <v>4425</v>
      </c>
      <c r="B6670" t="e">
        <f>PROPER(#REF!)</f>
        <v>#REF!</v>
      </c>
      <c r="C6670">
        <v>18586</v>
      </c>
      <c r="D6670" t="s">
        <v>8440</v>
      </c>
      <c r="E6670">
        <v>27.58</v>
      </c>
      <c r="F6670">
        <v>44.99</v>
      </c>
      <c r="G6670">
        <v>750</v>
      </c>
      <c r="H6670">
        <v>48</v>
      </c>
      <c r="I6670">
        <v>1323.84</v>
      </c>
      <c r="J6670">
        <v>32</v>
      </c>
      <c r="K6670">
        <v>966.78</v>
      </c>
      <c r="L6670">
        <v>1389.68</v>
      </c>
      <c r="M6670">
        <v>3.55</v>
      </c>
      <c r="N6670">
        <v>144929.24</v>
      </c>
      <c r="O6670">
        <v>65.840000000000103</v>
      </c>
      <c r="P6670">
        <v>4.7377813597375003</v>
      </c>
      <c r="Q6670">
        <v>0.66666666666666596</v>
      </c>
      <c r="R6670">
        <v>1.0497341068407</v>
      </c>
    </row>
    <row r="6671" spans="1:18" x14ac:dyDescent="0.25">
      <c r="A6671">
        <v>10754</v>
      </c>
      <c r="B6671" t="e">
        <f>PROPER(#REF!)</f>
        <v>#REF!</v>
      </c>
      <c r="C6671">
        <v>27627</v>
      </c>
      <c r="D6671" t="s">
        <v>8441</v>
      </c>
      <c r="E6671">
        <v>18.36</v>
      </c>
      <c r="F6671">
        <v>26.99</v>
      </c>
      <c r="G6671">
        <v>750</v>
      </c>
      <c r="H6671">
        <v>72</v>
      </c>
      <c r="I6671">
        <v>1321.9199999999901</v>
      </c>
      <c r="J6671">
        <v>7</v>
      </c>
      <c r="K6671">
        <v>134.94999999999999</v>
      </c>
      <c r="L6671">
        <v>188.93</v>
      </c>
      <c r="M6671">
        <v>0.78</v>
      </c>
      <c r="N6671">
        <v>28720.52</v>
      </c>
      <c r="O6671">
        <v>-1132.98999999999</v>
      </c>
      <c r="P6671">
        <v>-599.68771502672905</v>
      </c>
      <c r="Q6671">
        <v>9.7222222222222196E-2</v>
      </c>
      <c r="R6671">
        <v>0.142920902929072</v>
      </c>
    </row>
    <row r="6672" spans="1:18" x14ac:dyDescent="0.25">
      <c r="A6672">
        <v>90047</v>
      </c>
      <c r="B6672" t="e">
        <f>PROPER(#REF!)</f>
        <v>#REF!</v>
      </c>
      <c r="C6672">
        <v>26320</v>
      </c>
      <c r="D6672" t="s">
        <v>8442</v>
      </c>
      <c r="E6672">
        <v>62.91</v>
      </c>
      <c r="F6672">
        <v>94.99</v>
      </c>
      <c r="G6672">
        <v>750</v>
      </c>
      <c r="H6672">
        <v>21</v>
      </c>
      <c r="I6672">
        <v>1321.11</v>
      </c>
      <c r="J6672">
        <v>11</v>
      </c>
      <c r="K6672">
        <v>759.92</v>
      </c>
      <c r="L6672">
        <v>1044.8899999999901</v>
      </c>
      <c r="M6672">
        <v>1.22</v>
      </c>
      <c r="N6672">
        <v>1457.73</v>
      </c>
      <c r="O6672">
        <v>-276.22000000000003</v>
      </c>
      <c r="P6672">
        <v>-26.435318550278001</v>
      </c>
      <c r="Q6672">
        <v>0.52380952380952295</v>
      </c>
      <c r="R6672">
        <v>0.79091824299263402</v>
      </c>
    </row>
    <row r="6673" spans="1:18" x14ac:dyDescent="0.25">
      <c r="A6673">
        <v>4692</v>
      </c>
      <c r="B6673" t="e">
        <f>PROPER(#REF!)</f>
        <v>#REF!</v>
      </c>
      <c r="C6673">
        <v>27774</v>
      </c>
      <c r="D6673" t="s">
        <v>8443</v>
      </c>
      <c r="E6673">
        <v>21.99</v>
      </c>
      <c r="F6673">
        <v>32.99</v>
      </c>
      <c r="G6673">
        <v>750</v>
      </c>
      <c r="H6673">
        <v>60</v>
      </c>
      <c r="I6673">
        <v>1319.4</v>
      </c>
      <c r="J6673">
        <v>3</v>
      </c>
      <c r="K6673">
        <v>98.97</v>
      </c>
      <c r="L6673">
        <v>98.97</v>
      </c>
      <c r="M6673">
        <v>0.33</v>
      </c>
      <c r="N6673">
        <v>9139.3799999999992</v>
      </c>
      <c r="O6673">
        <v>-1220.43</v>
      </c>
      <c r="P6673">
        <v>-1233.1312518945099</v>
      </c>
      <c r="Q6673">
        <v>0.05</v>
      </c>
      <c r="R6673">
        <v>7.5011368804001805E-2</v>
      </c>
    </row>
    <row r="6674" spans="1:18" x14ac:dyDescent="0.25">
      <c r="A6674">
        <v>4425</v>
      </c>
      <c r="B6674" t="e">
        <f>PROPER(#REF!)</f>
        <v>#REF!</v>
      </c>
      <c r="C6674">
        <v>26493</v>
      </c>
      <c r="D6674" t="s">
        <v>8444</v>
      </c>
      <c r="E6674">
        <v>8.9600000000000009</v>
      </c>
      <c r="F6674">
        <v>12.99</v>
      </c>
      <c r="G6674">
        <v>750</v>
      </c>
      <c r="H6674">
        <v>147</v>
      </c>
      <c r="I6674">
        <v>1317.12</v>
      </c>
      <c r="J6674">
        <v>146</v>
      </c>
      <c r="K6674">
        <v>1091.1600000000001</v>
      </c>
      <c r="L6674">
        <v>1896.54</v>
      </c>
      <c r="M6674">
        <v>16.22</v>
      </c>
      <c r="N6674">
        <v>144929.24</v>
      </c>
      <c r="O6674">
        <v>579.41999999999905</v>
      </c>
      <c r="P6674">
        <v>30.551425226992301</v>
      </c>
      <c r="Q6674">
        <v>0.99319727891156395</v>
      </c>
      <c r="R6674">
        <v>1.43991435860058</v>
      </c>
    </row>
    <row r="6675" spans="1:18" x14ac:dyDescent="0.25">
      <c r="A6675">
        <v>2000</v>
      </c>
      <c r="B6675" t="e">
        <f>PROPER(#REF!)</f>
        <v>#REF!</v>
      </c>
      <c r="C6675">
        <v>19970</v>
      </c>
      <c r="D6675" t="s">
        <v>8445</v>
      </c>
      <c r="E6675">
        <v>263.14999999999998</v>
      </c>
      <c r="F6675">
        <v>399.99</v>
      </c>
      <c r="G6675">
        <v>750</v>
      </c>
      <c r="H6675">
        <v>5</v>
      </c>
      <c r="I6675">
        <v>1315.75</v>
      </c>
      <c r="J6675">
        <v>18</v>
      </c>
      <c r="K6675">
        <v>1599.96</v>
      </c>
      <c r="L6675">
        <v>7199.82</v>
      </c>
      <c r="M6675">
        <v>2.02</v>
      </c>
      <c r="N6675">
        <v>19016.59</v>
      </c>
      <c r="O6675">
        <v>5884.07</v>
      </c>
      <c r="P6675">
        <v>81.725237575383801</v>
      </c>
      <c r="Q6675">
        <v>3.6</v>
      </c>
      <c r="R6675">
        <v>5.4720273608208201</v>
      </c>
    </row>
    <row r="6676" spans="1:18" x14ac:dyDescent="0.25">
      <c r="A6676">
        <v>4425</v>
      </c>
      <c r="B6676" t="e">
        <f>PROPER(#REF!)</f>
        <v>#REF!</v>
      </c>
      <c r="C6676">
        <v>27871</v>
      </c>
      <c r="D6676" t="s">
        <v>8446</v>
      </c>
      <c r="E6676">
        <v>10.96</v>
      </c>
      <c r="F6676">
        <v>16.989999999999998</v>
      </c>
      <c r="G6676">
        <v>750</v>
      </c>
      <c r="H6676">
        <v>120</v>
      </c>
      <c r="I6676">
        <v>1315.2</v>
      </c>
      <c r="J6676">
        <v>20</v>
      </c>
      <c r="K6676">
        <v>277.83999999999997</v>
      </c>
      <c r="L6676">
        <v>345.79999999999899</v>
      </c>
      <c r="M6676">
        <v>2.21</v>
      </c>
      <c r="N6676">
        <v>144929.24</v>
      </c>
      <c r="O6676">
        <v>-969.4</v>
      </c>
      <c r="P6676">
        <v>-280.33545401966398</v>
      </c>
      <c r="Q6676">
        <v>0.16666666666666599</v>
      </c>
      <c r="R6676">
        <v>0.26292579075425698</v>
      </c>
    </row>
    <row r="6677" spans="1:18" x14ac:dyDescent="0.25">
      <c r="A6677">
        <v>9552</v>
      </c>
      <c r="B6677" t="e">
        <f>PROPER(#REF!)</f>
        <v>#REF!</v>
      </c>
      <c r="C6677">
        <v>16199</v>
      </c>
      <c r="D6677" t="s">
        <v>8447</v>
      </c>
      <c r="E6677">
        <v>10.96</v>
      </c>
      <c r="F6677">
        <v>16.989999999999998</v>
      </c>
      <c r="G6677">
        <v>750</v>
      </c>
      <c r="H6677">
        <v>120</v>
      </c>
      <c r="I6677">
        <v>1315.2</v>
      </c>
      <c r="J6677">
        <v>112</v>
      </c>
      <c r="K6677">
        <v>254.849999999999</v>
      </c>
      <c r="L6677">
        <v>1902.8799999999901</v>
      </c>
      <c r="M6677">
        <v>12.58</v>
      </c>
      <c r="N6677">
        <v>55551.82</v>
      </c>
      <c r="O6677">
        <v>587.67999999999904</v>
      </c>
      <c r="P6677">
        <v>30.883713108551198</v>
      </c>
      <c r="Q6677">
        <v>0.93333333333333302</v>
      </c>
      <c r="R6677">
        <v>1.4468369829683601</v>
      </c>
    </row>
    <row r="6678" spans="1:18" x14ac:dyDescent="0.25">
      <c r="A6678">
        <v>10754</v>
      </c>
      <c r="B6678" t="e">
        <f>PROPER(#REF!)</f>
        <v>#REF!</v>
      </c>
      <c r="C6678">
        <v>35957</v>
      </c>
      <c r="D6678" t="s">
        <v>8448</v>
      </c>
      <c r="E6678">
        <v>13.69</v>
      </c>
      <c r="F6678">
        <v>19.989999999999998</v>
      </c>
      <c r="G6678">
        <v>750</v>
      </c>
      <c r="H6678">
        <v>96</v>
      </c>
      <c r="I6678">
        <v>1314.24</v>
      </c>
      <c r="J6678">
        <v>105</v>
      </c>
      <c r="K6678">
        <v>821.43</v>
      </c>
      <c r="L6678">
        <v>1522.95</v>
      </c>
      <c r="M6678">
        <v>11.68</v>
      </c>
      <c r="N6678">
        <v>28720.52</v>
      </c>
      <c r="O6678">
        <v>208.71</v>
      </c>
      <c r="P6678">
        <v>13.704323845168901</v>
      </c>
      <c r="Q6678">
        <v>1.09375</v>
      </c>
      <c r="R6678">
        <v>1.1588066106647099</v>
      </c>
    </row>
    <row r="6679" spans="1:18" x14ac:dyDescent="0.25">
      <c r="A6679">
        <v>4425</v>
      </c>
      <c r="B6679" t="e">
        <f>PROPER(#REF!)</f>
        <v>#REF!</v>
      </c>
      <c r="C6679">
        <v>27399</v>
      </c>
      <c r="D6679" t="s">
        <v>8449</v>
      </c>
      <c r="E6679">
        <v>15.64</v>
      </c>
      <c r="F6679">
        <v>22.99</v>
      </c>
      <c r="G6679">
        <v>750</v>
      </c>
      <c r="H6679">
        <v>84</v>
      </c>
      <c r="I6679">
        <v>1313.76</v>
      </c>
      <c r="J6679">
        <v>40</v>
      </c>
      <c r="K6679">
        <v>712.68999999999903</v>
      </c>
      <c r="L6679">
        <v>919.599999999999</v>
      </c>
      <c r="M6679">
        <v>4.42</v>
      </c>
      <c r="N6679">
        <v>144929.24</v>
      </c>
      <c r="O6679">
        <v>-394.16</v>
      </c>
      <c r="P6679">
        <v>-42.862113962592403</v>
      </c>
      <c r="Q6679">
        <v>0.476190476190476</v>
      </c>
      <c r="R6679">
        <v>0.69997564243088495</v>
      </c>
    </row>
    <row r="6680" spans="1:18" x14ac:dyDescent="0.25">
      <c r="A6680">
        <v>9552</v>
      </c>
      <c r="B6680" t="e">
        <f>PROPER(#REF!)</f>
        <v>#REF!</v>
      </c>
      <c r="C6680">
        <v>42801</v>
      </c>
      <c r="D6680" t="s">
        <v>8130</v>
      </c>
      <c r="E6680">
        <v>11.03</v>
      </c>
      <c r="F6680">
        <v>15.99</v>
      </c>
      <c r="G6680">
        <v>750</v>
      </c>
      <c r="H6680">
        <v>119</v>
      </c>
      <c r="I6680">
        <v>1312.57</v>
      </c>
      <c r="J6680">
        <v>103</v>
      </c>
      <c r="K6680">
        <v>815.49</v>
      </c>
      <c r="L6680">
        <v>1646.97</v>
      </c>
      <c r="M6680">
        <v>11.47</v>
      </c>
      <c r="N6680">
        <v>55551.82</v>
      </c>
      <c r="O6680">
        <v>334.4</v>
      </c>
      <c r="P6680">
        <v>20.3039521059885</v>
      </c>
      <c r="Q6680">
        <v>0.86554621848739499</v>
      </c>
      <c r="R6680">
        <v>1.2547673647881601</v>
      </c>
    </row>
    <row r="6681" spans="1:18" x14ac:dyDescent="0.25">
      <c r="A6681">
        <v>2000</v>
      </c>
      <c r="B6681" t="e">
        <f>PROPER(#REF!)</f>
        <v>#REF!</v>
      </c>
      <c r="C6681">
        <v>20058</v>
      </c>
      <c r="D6681" t="s">
        <v>8450</v>
      </c>
      <c r="E6681">
        <v>218.54</v>
      </c>
      <c r="F6681">
        <v>329.99</v>
      </c>
      <c r="G6681">
        <v>750</v>
      </c>
      <c r="H6681">
        <v>6</v>
      </c>
      <c r="I6681">
        <v>1311.24</v>
      </c>
      <c r="J6681">
        <v>7</v>
      </c>
      <c r="K6681">
        <v>989.97</v>
      </c>
      <c r="L6681">
        <v>2309.9299999999998</v>
      </c>
      <c r="M6681">
        <v>0.79</v>
      </c>
      <c r="N6681">
        <v>19016.59</v>
      </c>
      <c r="O6681">
        <v>998.69</v>
      </c>
      <c r="P6681">
        <v>43.234643474044603</v>
      </c>
      <c r="Q6681">
        <v>1.1666666666666601</v>
      </c>
      <c r="R6681">
        <v>1.7616378389920899</v>
      </c>
    </row>
    <row r="6682" spans="1:18" x14ac:dyDescent="0.25">
      <c r="A6682">
        <v>10754</v>
      </c>
      <c r="B6682" t="e">
        <f>PROPER(#REF!)</f>
        <v>#REF!</v>
      </c>
      <c r="C6682">
        <v>35757</v>
      </c>
      <c r="D6682" t="s">
        <v>8451</v>
      </c>
      <c r="E6682">
        <v>36.42</v>
      </c>
      <c r="F6682">
        <v>54.99</v>
      </c>
      <c r="G6682">
        <v>750</v>
      </c>
      <c r="H6682">
        <v>36</v>
      </c>
      <c r="I6682">
        <v>1311.12</v>
      </c>
      <c r="J6682">
        <v>1</v>
      </c>
      <c r="K6682">
        <v>54.99</v>
      </c>
      <c r="L6682">
        <v>54.99</v>
      </c>
      <c r="M6682">
        <v>0.11</v>
      </c>
      <c r="N6682">
        <v>28720.52</v>
      </c>
      <c r="O6682">
        <v>-1256.1300000000001</v>
      </c>
      <c r="P6682">
        <v>-2284.2880523731501</v>
      </c>
      <c r="Q6682">
        <v>2.77777777777777E-2</v>
      </c>
      <c r="R6682">
        <v>4.1941241076331598E-2</v>
      </c>
    </row>
    <row r="6683" spans="1:18" x14ac:dyDescent="0.25">
      <c r="A6683">
        <v>4425</v>
      </c>
      <c r="B6683" t="e">
        <f>PROPER(#REF!)</f>
        <v>#REF!</v>
      </c>
      <c r="C6683">
        <v>26872</v>
      </c>
      <c r="D6683" t="s">
        <v>8452</v>
      </c>
      <c r="E6683">
        <v>9.93</v>
      </c>
      <c r="F6683">
        <v>14.99</v>
      </c>
      <c r="G6683">
        <v>750</v>
      </c>
      <c r="H6683">
        <v>132</v>
      </c>
      <c r="I6683">
        <v>1310.76</v>
      </c>
      <c r="J6683">
        <v>96</v>
      </c>
      <c r="K6683">
        <v>794.47</v>
      </c>
      <c r="L6683">
        <v>1439.04</v>
      </c>
      <c r="M6683">
        <v>10.66</v>
      </c>
      <c r="N6683">
        <v>144929.24</v>
      </c>
      <c r="O6683">
        <v>128.27999999999901</v>
      </c>
      <c r="P6683">
        <v>8.9142761841227394</v>
      </c>
      <c r="Q6683">
        <v>0.72727272727272696</v>
      </c>
      <c r="R6683">
        <v>1.09786688638652</v>
      </c>
    </row>
    <row r="6684" spans="1:18" x14ac:dyDescent="0.25">
      <c r="A6684">
        <v>10754</v>
      </c>
      <c r="B6684" t="e">
        <f>PROPER(#REF!)</f>
        <v>#REF!</v>
      </c>
      <c r="C6684">
        <v>11259</v>
      </c>
      <c r="D6684" t="s">
        <v>8453</v>
      </c>
      <c r="E6684">
        <v>31.16</v>
      </c>
      <c r="F6684">
        <v>47.99</v>
      </c>
      <c r="G6684">
        <v>750</v>
      </c>
      <c r="H6684">
        <v>42</v>
      </c>
      <c r="I6684">
        <v>1308.72</v>
      </c>
      <c r="J6684">
        <v>17</v>
      </c>
      <c r="K6684">
        <v>671.86</v>
      </c>
      <c r="L6684">
        <v>815.83</v>
      </c>
      <c r="M6684">
        <v>1.87</v>
      </c>
      <c r="N6684">
        <v>28720.52</v>
      </c>
      <c r="O6684">
        <v>-492.89</v>
      </c>
      <c r="P6684">
        <v>-60.415772893862602</v>
      </c>
      <c r="Q6684">
        <v>0.40476190476190399</v>
      </c>
      <c r="R6684">
        <v>0.62338009658292004</v>
      </c>
    </row>
    <row r="6685" spans="1:18" x14ac:dyDescent="0.25">
      <c r="A6685">
        <v>90037</v>
      </c>
      <c r="B6685" t="e">
        <f>PROPER(#REF!)</f>
        <v>#REF!</v>
      </c>
      <c r="C6685">
        <v>2163</v>
      </c>
      <c r="D6685" t="s">
        <v>1883</v>
      </c>
      <c r="E6685">
        <v>14.38</v>
      </c>
      <c r="F6685">
        <v>24.99</v>
      </c>
      <c r="G6685">
        <v>750</v>
      </c>
      <c r="H6685">
        <v>91</v>
      </c>
      <c r="I6685">
        <v>1308.58</v>
      </c>
      <c r="J6685">
        <v>350</v>
      </c>
      <c r="K6685">
        <v>4447.8099999999904</v>
      </c>
      <c r="L6685">
        <v>7071.5</v>
      </c>
      <c r="M6685">
        <v>275.91000000000003</v>
      </c>
      <c r="N6685">
        <v>27.98</v>
      </c>
      <c r="O6685">
        <v>5762.92</v>
      </c>
      <c r="P6685">
        <v>81.495015201866593</v>
      </c>
      <c r="Q6685">
        <v>3.84615384615384</v>
      </c>
      <c r="R6685">
        <v>5.4039493191092598</v>
      </c>
    </row>
    <row r="6686" spans="1:18" x14ac:dyDescent="0.25">
      <c r="A6686">
        <v>3960</v>
      </c>
      <c r="B6686" t="e">
        <f>PROPER(#REF!)</f>
        <v>#REF!</v>
      </c>
      <c r="C6686">
        <v>3070</v>
      </c>
      <c r="D6686" t="s">
        <v>2371</v>
      </c>
      <c r="E6686">
        <v>16.53</v>
      </c>
      <c r="F6686">
        <v>29.99</v>
      </c>
      <c r="G6686">
        <v>750</v>
      </c>
      <c r="H6686">
        <v>79</v>
      </c>
      <c r="I6686">
        <v>1305.8699999999999</v>
      </c>
      <c r="J6686">
        <v>193</v>
      </c>
      <c r="K6686">
        <v>2075.06</v>
      </c>
      <c r="L6686">
        <v>4340.07</v>
      </c>
      <c r="M6686">
        <v>152.08000000000001</v>
      </c>
      <c r="N6686">
        <v>257032.07</v>
      </c>
      <c r="O6686">
        <v>3034.2</v>
      </c>
      <c r="P6686">
        <v>69.911314794461802</v>
      </c>
      <c r="Q6686">
        <v>2.44303797468354</v>
      </c>
      <c r="R6686">
        <v>3.3235084656206202</v>
      </c>
    </row>
    <row r="6687" spans="1:18" x14ac:dyDescent="0.25">
      <c r="A6687">
        <v>8892</v>
      </c>
      <c r="B6687" t="e">
        <f>PROPER(#REF!)</f>
        <v>#REF!</v>
      </c>
      <c r="C6687">
        <v>6768</v>
      </c>
      <c r="D6687" t="s">
        <v>4663</v>
      </c>
      <c r="E6687">
        <v>3.86</v>
      </c>
      <c r="F6687">
        <v>5.99</v>
      </c>
      <c r="G6687">
        <v>750</v>
      </c>
      <c r="H6687">
        <v>338</v>
      </c>
      <c r="I6687">
        <v>1304.68</v>
      </c>
      <c r="J6687">
        <v>353</v>
      </c>
      <c r="K6687">
        <v>329.45</v>
      </c>
      <c r="L6687">
        <v>2114.4699999999998</v>
      </c>
      <c r="M6687">
        <v>39.64</v>
      </c>
      <c r="N6687">
        <v>11595.97</v>
      </c>
      <c r="O6687">
        <v>809.78999999999905</v>
      </c>
      <c r="P6687">
        <v>38.297540281961901</v>
      </c>
      <c r="Q6687">
        <v>1.04437869822485</v>
      </c>
      <c r="R6687">
        <v>1.62068093325566</v>
      </c>
    </row>
    <row r="6688" spans="1:18" x14ac:dyDescent="0.25">
      <c r="A6688">
        <v>90024</v>
      </c>
      <c r="B6688" t="e">
        <f>PROPER(#REF!)</f>
        <v>#REF!</v>
      </c>
      <c r="C6688">
        <v>23936</v>
      </c>
      <c r="D6688" t="s">
        <v>8454</v>
      </c>
      <c r="E6688">
        <v>9.86</v>
      </c>
      <c r="F6688">
        <v>14.99</v>
      </c>
      <c r="G6688">
        <v>750</v>
      </c>
      <c r="H6688">
        <v>132</v>
      </c>
      <c r="I6688">
        <v>1301.52</v>
      </c>
      <c r="J6688">
        <v>65</v>
      </c>
      <c r="K6688">
        <v>612.58000000000004</v>
      </c>
      <c r="L6688">
        <v>951.35</v>
      </c>
      <c r="M6688">
        <v>7.22</v>
      </c>
      <c r="N6688">
        <v>2802.64</v>
      </c>
      <c r="O6688">
        <v>-350.16999999999899</v>
      </c>
      <c r="P6688">
        <v>-36.8076943291112</v>
      </c>
      <c r="Q6688">
        <v>0.49242424242424199</v>
      </c>
      <c r="R6688">
        <v>0.73095303952301904</v>
      </c>
    </row>
    <row r="6689" spans="1:18" x14ac:dyDescent="0.25">
      <c r="A6689">
        <v>10754</v>
      </c>
      <c r="B6689" t="e">
        <f>PROPER(#REF!)</f>
        <v>#REF!</v>
      </c>
      <c r="C6689">
        <v>18438</v>
      </c>
      <c r="D6689" t="s">
        <v>8455</v>
      </c>
      <c r="E6689">
        <v>36.119999999999997</v>
      </c>
      <c r="F6689">
        <v>55.99</v>
      </c>
      <c r="G6689">
        <v>750</v>
      </c>
      <c r="H6689">
        <v>36</v>
      </c>
      <c r="I6689">
        <v>1300.3199999999899</v>
      </c>
      <c r="J6689">
        <v>21</v>
      </c>
      <c r="K6689">
        <v>671.88</v>
      </c>
      <c r="L6689">
        <v>1175.79</v>
      </c>
      <c r="M6689">
        <v>2.34</v>
      </c>
      <c r="N6689">
        <v>28720.52</v>
      </c>
      <c r="O6689">
        <v>-124.52999999999901</v>
      </c>
      <c r="P6689">
        <v>-10.5911769958921</v>
      </c>
      <c r="Q6689">
        <v>0.58333333333333304</v>
      </c>
      <c r="R6689">
        <v>0.90423126614987004</v>
      </c>
    </row>
    <row r="6690" spans="1:18" x14ac:dyDescent="0.25">
      <c r="A6690">
        <v>4425</v>
      </c>
      <c r="B6690" t="e">
        <f>PROPER(#REF!)</f>
        <v>#REF!</v>
      </c>
      <c r="C6690">
        <v>24181</v>
      </c>
      <c r="D6690" t="s">
        <v>8456</v>
      </c>
      <c r="E6690">
        <v>54.1</v>
      </c>
      <c r="F6690">
        <v>78.989999999999995</v>
      </c>
      <c r="G6690">
        <v>750</v>
      </c>
      <c r="H6690">
        <v>24</v>
      </c>
      <c r="I6690">
        <v>1298.4000000000001</v>
      </c>
      <c r="J6690">
        <v>25</v>
      </c>
      <c r="K6690">
        <v>1172.8399999999999</v>
      </c>
      <c r="L6690">
        <v>1841.75</v>
      </c>
      <c r="M6690">
        <v>2.77</v>
      </c>
      <c r="N6690">
        <v>144929.24</v>
      </c>
      <c r="O6690">
        <v>543.349999999999</v>
      </c>
      <c r="P6690">
        <v>29.501832496267099</v>
      </c>
      <c r="Q6690">
        <v>1.0416666666666601</v>
      </c>
      <c r="R6690">
        <v>1.41847658656808</v>
      </c>
    </row>
    <row r="6691" spans="1:18" x14ac:dyDescent="0.25">
      <c r="A6691">
        <v>4425</v>
      </c>
      <c r="B6691" t="e">
        <f>PROPER(#REF!)</f>
        <v>#REF!</v>
      </c>
      <c r="C6691">
        <v>41122</v>
      </c>
      <c r="D6691" t="s">
        <v>8457</v>
      </c>
      <c r="E6691">
        <v>16.23</v>
      </c>
      <c r="F6691">
        <v>24.99</v>
      </c>
      <c r="G6691">
        <v>750</v>
      </c>
      <c r="H6691">
        <v>80</v>
      </c>
      <c r="I6691">
        <v>1298.3999999999901</v>
      </c>
      <c r="J6691">
        <v>55</v>
      </c>
      <c r="K6691">
        <v>1026.6099999999999</v>
      </c>
      <c r="L6691">
        <v>1470.44999999999</v>
      </c>
      <c r="M6691">
        <v>6.1</v>
      </c>
      <c r="N6691">
        <v>144929.24</v>
      </c>
      <c r="O6691">
        <v>172.04999999999899</v>
      </c>
      <c r="P6691">
        <v>11.700499846985601</v>
      </c>
      <c r="Q6691">
        <v>0.6875</v>
      </c>
      <c r="R6691">
        <v>1.13250924214417</v>
      </c>
    </row>
    <row r="6692" spans="1:18" x14ac:dyDescent="0.25">
      <c r="A6692">
        <v>1392</v>
      </c>
      <c r="B6692" t="e">
        <f>PROPER(#REF!)</f>
        <v>#REF!</v>
      </c>
      <c r="C6692">
        <v>3785</v>
      </c>
      <c r="D6692" t="s">
        <v>2792</v>
      </c>
      <c r="E6692">
        <v>6.98</v>
      </c>
      <c r="F6692">
        <v>12.99</v>
      </c>
      <c r="G6692">
        <v>750</v>
      </c>
      <c r="H6692">
        <v>186</v>
      </c>
      <c r="I6692">
        <v>1298.28</v>
      </c>
      <c r="J6692">
        <v>658</v>
      </c>
      <c r="K6692">
        <v>3301.04</v>
      </c>
      <c r="L6692">
        <v>6261.92</v>
      </c>
      <c r="M6692">
        <v>518.53</v>
      </c>
      <c r="N6692">
        <v>79528.990000000005</v>
      </c>
      <c r="O6692">
        <v>4963.6400000000003</v>
      </c>
      <c r="P6692">
        <v>79.267061859621293</v>
      </c>
      <c r="Q6692">
        <v>3.5376344086021501</v>
      </c>
      <c r="R6692">
        <v>4.8232430600486698</v>
      </c>
    </row>
    <row r="6693" spans="1:18" x14ac:dyDescent="0.25">
      <c r="A6693">
        <v>4425</v>
      </c>
      <c r="B6693" t="e">
        <f>PROPER(#REF!)</f>
        <v>#REF!</v>
      </c>
      <c r="C6693">
        <v>25341</v>
      </c>
      <c r="D6693" t="s">
        <v>8458</v>
      </c>
      <c r="E6693">
        <v>185.42</v>
      </c>
      <c r="F6693">
        <v>279.99</v>
      </c>
      <c r="G6693">
        <v>750</v>
      </c>
      <c r="H6693">
        <v>7</v>
      </c>
      <c r="I6693">
        <v>1297.94</v>
      </c>
      <c r="J6693">
        <v>12</v>
      </c>
      <c r="K6693">
        <v>2239.92</v>
      </c>
      <c r="L6693">
        <v>3359.88</v>
      </c>
      <c r="M6693">
        <v>1.34</v>
      </c>
      <c r="N6693">
        <v>144929.24</v>
      </c>
      <c r="O6693">
        <v>2061.94</v>
      </c>
      <c r="P6693">
        <v>61.369453670964397</v>
      </c>
      <c r="Q6693">
        <v>1.71428571428571</v>
      </c>
      <c r="R6693">
        <v>2.5886250520054799</v>
      </c>
    </row>
    <row r="6694" spans="1:18" x14ac:dyDescent="0.25">
      <c r="A6694">
        <v>10754</v>
      </c>
      <c r="B6694" t="e">
        <f>PROPER(#REF!)</f>
        <v>#REF!</v>
      </c>
      <c r="C6694">
        <v>18635</v>
      </c>
      <c r="D6694" t="s">
        <v>8459</v>
      </c>
      <c r="E6694">
        <v>13.51</v>
      </c>
      <c r="F6694">
        <v>19.989999999999998</v>
      </c>
      <c r="G6694">
        <v>750</v>
      </c>
      <c r="H6694">
        <v>96</v>
      </c>
      <c r="I6694">
        <v>1296.96</v>
      </c>
      <c r="J6694">
        <v>96</v>
      </c>
      <c r="K6694">
        <v>160.92999999999901</v>
      </c>
      <c r="L6694">
        <v>2207.04</v>
      </c>
      <c r="M6694">
        <v>10.8</v>
      </c>
      <c r="N6694">
        <v>28720.52</v>
      </c>
      <c r="O6694">
        <v>910.07999999999902</v>
      </c>
      <c r="P6694">
        <v>41.235319704219201</v>
      </c>
      <c r="Q6694">
        <v>1</v>
      </c>
      <c r="R6694">
        <v>1.70170244263508</v>
      </c>
    </row>
    <row r="6695" spans="1:18" x14ac:dyDescent="0.25">
      <c r="A6695">
        <v>90024</v>
      </c>
      <c r="B6695" t="e">
        <f>PROPER(#REF!)</f>
        <v>#REF!</v>
      </c>
      <c r="C6695">
        <v>25971</v>
      </c>
      <c r="D6695" t="s">
        <v>8460</v>
      </c>
      <c r="E6695">
        <v>13.51</v>
      </c>
      <c r="F6695">
        <v>19.989999999999998</v>
      </c>
      <c r="G6695">
        <v>750</v>
      </c>
      <c r="H6695">
        <v>96</v>
      </c>
      <c r="I6695">
        <v>1296.96</v>
      </c>
      <c r="J6695">
        <v>53</v>
      </c>
      <c r="K6695">
        <v>879.56</v>
      </c>
      <c r="L6695">
        <v>1059.47</v>
      </c>
      <c r="M6695">
        <v>5.84</v>
      </c>
      <c r="N6695">
        <v>2802.64</v>
      </c>
      <c r="O6695">
        <v>-237.49</v>
      </c>
      <c r="P6695">
        <v>-22.415924943603802</v>
      </c>
      <c r="Q6695">
        <v>0.55208333333333304</v>
      </c>
      <c r="R6695">
        <v>0.81688718233407298</v>
      </c>
    </row>
    <row r="6696" spans="1:18" x14ac:dyDescent="0.25">
      <c r="A6696">
        <v>9552</v>
      </c>
      <c r="B6696" t="e">
        <f>PROPER(#REF!)</f>
        <v>#REF!</v>
      </c>
      <c r="C6696">
        <v>26652</v>
      </c>
      <c r="D6696" t="s">
        <v>8461</v>
      </c>
      <c r="E6696">
        <v>11.18</v>
      </c>
      <c r="F6696">
        <v>16.989999999999998</v>
      </c>
      <c r="G6696">
        <v>750</v>
      </c>
      <c r="H6696">
        <v>116</v>
      </c>
      <c r="I6696">
        <v>1296.8799999999901</v>
      </c>
      <c r="J6696">
        <v>104</v>
      </c>
      <c r="K6696">
        <v>186.89</v>
      </c>
      <c r="L6696">
        <v>1766.96</v>
      </c>
      <c r="M6696">
        <v>11.7</v>
      </c>
      <c r="N6696">
        <v>55551.82</v>
      </c>
      <c r="O6696">
        <v>470.08</v>
      </c>
      <c r="P6696">
        <v>26.603884638022301</v>
      </c>
      <c r="Q6696">
        <v>0.89655172413793105</v>
      </c>
      <c r="R6696">
        <v>1.36246992782678</v>
      </c>
    </row>
    <row r="6697" spans="1:18" x14ac:dyDescent="0.25">
      <c r="A6697">
        <v>8892</v>
      </c>
      <c r="B6697" t="e">
        <f>PROPER(#REF!)</f>
        <v>#REF!</v>
      </c>
      <c r="C6697">
        <v>17040</v>
      </c>
      <c r="D6697" t="s">
        <v>5306</v>
      </c>
      <c r="E6697">
        <v>3.99</v>
      </c>
      <c r="F6697">
        <v>5.99</v>
      </c>
      <c r="G6697">
        <v>187</v>
      </c>
      <c r="H6697">
        <v>325</v>
      </c>
      <c r="I6697">
        <v>1296.75</v>
      </c>
      <c r="J6697">
        <v>309</v>
      </c>
      <c r="K6697">
        <v>748.75</v>
      </c>
      <c r="L6697">
        <v>1850.91</v>
      </c>
      <c r="M6697">
        <v>8.91</v>
      </c>
      <c r="N6697">
        <v>11595.97</v>
      </c>
      <c r="O6697">
        <v>554.16</v>
      </c>
      <c r="P6697">
        <v>29.939867416567999</v>
      </c>
      <c r="Q6697">
        <v>0.95076923076923003</v>
      </c>
      <c r="R6697">
        <v>1.4273452862926499</v>
      </c>
    </row>
    <row r="6698" spans="1:18" x14ac:dyDescent="0.25">
      <c r="A6698">
        <v>9744</v>
      </c>
      <c r="B6698" t="e">
        <f>PROPER(#REF!)</f>
        <v>#REF!</v>
      </c>
      <c r="C6698">
        <v>27135</v>
      </c>
      <c r="D6698" t="s">
        <v>8462</v>
      </c>
      <c r="E6698">
        <v>10.8</v>
      </c>
      <c r="F6698">
        <v>15.99</v>
      </c>
      <c r="G6698">
        <v>750</v>
      </c>
      <c r="H6698">
        <v>120</v>
      </c>
      <c r="I6698">
        <v>1296</v>
      </c>
      <c r="J6698">
        <v>102</v>
      </c>
      <c r="K6698">
        <v>1231.23</v>
      </c>
      <c r="L6698">
        <v>1630.98</v>
      </c>
      <c r="M6698">
        <v>11.25</v>
      </c>
      <c r="N6698">
        <v>3999.93</v>
      </c>
      <c r="O6698">
        <v>334.979999999999</v>
      </c>
      <c r="P6698">
        <v>20.5385719015561</v>
      </c>
      <c r="Q6698">
        <v>0.85</v>
      </c>
      <c r="R6698">
        <v>1.25847222222222</v>
      </c>
    </row>
    <row r="6699" spans="1:18" x14ac:dyDescent="0.25">
      <c r="A6699">
        <v>1590</v>
      </c>
      <c r="B6699" t="e">
        <f>PROPER(#REF!)</f>
        <v>#REF!</v>
      </c>
      <c r="C6699">
        <v>18781</v>
      </c>
      <c r="D6699" t="s">
        <v>8463</v>
      </c>
      <c r="E6699">
        <v>7.53</v>
      </c>
      <c r="F6699">
        <v>10.99</v>
      </c>
      <c r="G6699">
        <v>750</v>
      </c>
      <c r="H6699">
        <v>172</v>
      </c>
      <c r="I6699">
        <v>1295.1600000000001</v>
      </c>
      <c r="J6699">
        <v>180</v>
      </c>
      <c r="K6699">
        <v>180.61</v>
      </c>
      <c r="L6699">
        <v>618.20000000000005</v>
      </c>
      <c r="M6699">
        <v>20.170000000000002</v>
      </c>
      <c r="N6699">
        <v>7259.75</v>
      </c>
      <c r="O6699">
        <v>-676.96</v>
      </c>
      <c r="P6699">
        <v>-109.505014558395</v>
      </c>
      <c r="Q6699">
        <v>1.0465116279069699</v>
      </c>
      <c r="R6699">
        <v>0.47731554402544801</v>
      </c>
    </row>
    <row r="6700" spans="1:18" x14ac:dyDescent="0.25">
      <c r="A6700">
        <v>9552</v>
      </c>
      <c r="B6700" t="e">
        <f>PROPER(#REF!)</f>
        <v>#REF!</v>
      </c>
      <c r="C6700">
        <v>21015</v>
      </c>
      <c r="D6700" t="s">
        <v>8464</v>
      </c>
      <c r="E6700">
        <v>22.72</v>
      </c>
      <c r="F6700">
        <v>34.99</v>
      </c>
      <c r="G6700">
        <v>750</v>
      </c>
      <c r="H6700">
        <v>57</v>
      </c>
      <c r="I6700">
        <v>1295.04</v>
      </c>
      <c r="J6700">
        <v>48</v>
      </c>
      <c r="K6700">
        <v>1154.67</v>
      </c>
      <c r="L6700">
        <v>1679.52</v>
      </c>
      <c r="M6700">
        <v>5.32</v>
      </c>
      <c r="N6700">
        <v>55551.82</v>
      </c>
      <c r="O6700">
        <v>384.48</v>
      </c>
      <c r="P6700">
        <v>22.892254929979998</v>
      </c>
      <c r="Q6700">
        <v>0.84210526315789402</v>
      </c>
      <c r="R6700">
        <v>1.2968865826538101</v>
      </c>
    </row>
    <row r="6701" spans="1:18" x14ac:dyDescent="0.25">
      <c r="A6701">
        <v>2000</v>
      </c>
      <c r="B6701" t="e">
        <f>PROPER(#REF!)</f>
        <v>#REF!</v>
      </c>
      <c r="C6701">
        <v>26223</v>
      </c>
      <c r="D6701" t="s">
        <v>8465</v>
      </c>
      <c r="E6701">
        <v>71.89</v>
      </c>
      <c r="F6701">
        <v>109.99</v>
      </c>
      <c r="G6701">
        <v>750</v>
      </c>
      <c r="H6701">
        <v>18</v>
      </c>
      <c r="I6701">
        <v>1294.02</v>
      </c>
      <c r="J6701">
        <v>1</v>
      </c>
      <c r="K6701">
        <v>109.99</v>
      </c>
      <c r="L6701">
        <v>109.99</v>
      </c>
      <c r="M6701">
        <v>0.11</v>
      </c>
      <c r="N6701">
        <v>19016.59</v>
      </c>
      <c r="O6701">
        <v>-1184.03</v>
      </c>
      <c r="P6701">
        <v>-1076.4887717065101</v>
      </c>
      <c r="Q6701">
        <v>5.5555555555555497E-2</v>
      </c>
      <c r="R6701">
        <v>8.4998686264509002E-2</v>
      </c>
    </row>
    <row r="6702" spans="1:18" x14ac:dyDescent="0.25">
      <c r="A6702">
        <v>4692</v>
      </c>
      <c r="B6702" t="e">
        <f>PROPER(#REF!)</f>
        <v>#REF!</v>
      </c>
      <c r="C6702">
        <v>27827</v>
      </c>
      <c r="D6702" t="s">
        <v>8466</v>
      </c>
      <c r="E6702">
        <v>21.56</v>
      </c>
      <c r="F6702">
        <v>32.99</v>
      </c>
      <c r="G6702">
        <v>750</v>
      </c>
      <c r="H6702">
        <v>60</v>
      </c>
      <c r="I6702">
        <v>1293.5999999999999</v>
      </c>
      <c r="J6702">
        <v>2</v>
      </c>
      <c r="K6702">
        <v>65.98</v>
      </c>
      <c r="L6702">
        <v>65.98</v>
      </c>
      <c r="M6702">
        <v>0.22</v>
      </c>
      <c r="N6702">
        <v>9139.3799999999992</v>
      </c>
      <c r="O6702">
        <v>-1227.6199999999999</v>
      </c>
      <c r="P6702">
        <v>-1860.5941194301299</v>
      </c>
      <c r="Q6702">
        <v>3.3333333333333298E-2</v>
      </c>
      <c r="R6702">
        <v>5.1004947433518799E-2</v>
      </c>
    </row>
    <row r="6703" spans="1:18" x14ac:dyDescent="0.25">
      <c r="A6703">
        <v>4692</v>
      </c>
      <c r="B6703" t="e">
        <f>PROPER(#REF!)</f>
        <v>#REF!</v>
      </c>
      <c r="C6703">
        <v>27791</v>
      </c>
      <c r="D6703" t="s">
        <v>8467</v>
      </c>
      <c r="E6703">
        <v>14.37</v>
      </c>
      <c r="F6703">
        <v>21.99</v>
      </c>
      <c r="G6703">
        <v>750</v>
      </c>
      <c r="H6703">
        <v>90</v>
      </c>
      <c r="I6703">
        <v>1293.3</v>
      </c>
      <c r="J6703">
        <v>19</v>
      </c>
      <c r="K6703">
        <v>351.84</v>
      </c>
      <c r="L6703">
        <v>417.80999999999898</v>
      </c>
      <c r="M6703">
        <v>2.1</v>
      </c>
      <c r="N6703">
        <v>9139.3799999999992</v>
      </c>
      <c r="O6703">
        <v>-875.49</v>
      </c>
      <c r="P6703">
        <v>-209.542615064263</v>
      </c>
      <c r="Q6703">
        <v>0.211111111111111</v>
      </c>
      <c r="R6703">
        <v>0.32305729529111499</v>
      </c>
    </row>
    <row r="6704" spans="1:18" x14ac:dyDescent="0.25">
      <c r="A6704">
        <v>8673</v>
      </c>
      <c r="B6704" t="e">
        <f>PROPER(#REF!)</f>
        <v>#REF!</v>
      </c>
      <c r="C6704">
        <v>24866</v>
      </c>
      <c r="D6704" t="s">
        <v>8468</v>
      </c>
      <c r="E6704">
        <v>9.7899999999999991</v>
      </c>
      <c r="F6704">
        <v>17.989999999999998</v>
      </c>
      <c r="G6704">
        <v>750</v>
      </c>
      <c r="H6704">
        <v>132</v>
      </c>
      <c r="I6704">
        <v>1292.28</v>
      </c>
      <c r="J6704">
        <v>39</v>
      </c>
      <c r="K6704">
        <v>422.23</v>
      </c>
      <c r="L6704">
        <v>609.61</v>
      </c>
      <c r="M6704">
        <v>4.3099999999999996</v>
      </c>
      <c r="N6704">
        <v>15919.7</v>
      </c>
      <c r="O6704">
        <v>-682.67</v>
      </c>
      <c r="P6704">
        <v>-111.98471153688401</v>
      </c>
      <c r="Q6704">
        <v>0.29545454545454503</v>
      </c>
      <c r="R6704">
        <v>0.47173213235521699</v>
      </c>
    </row>
    <row r="6705" spans="1:18" x14ac:dyDescent="0.25">
      <c r="A6705">
        <v>4425</v>
      </c>
      <c r="B6705" t="e">
        <f>PROPER(#REF!)</f>
        <v>#REF!</v>
      </c>
      <c r="C6705">
        <v>26085</v>
      </c>
      <c r="D6705" t="s">
        <v>8469</v>
      </c>
      <c r="E6705">
        <v>12.92</v>
      </c>
      <c r="F6705">
        <v>18.989999999999998</v>
      </c>
      <c r="G6705">
        <v>750</v>
      </c>
      <c r="H6705">
        <v>100</v>
      </c>
      <c r="I6705">
        <v>1292</v>
      </c>
      <c r="J6705">
        <v>72</v>
      </c>
      <c r="K6705">
        <v>341.82</v>
      </c>
      <c r="L6705">
        <v>1367.28</v>
      </c>
      <c r="M6705">
        <v>8.06</v>
      </c>
      <c r="N6705">
        <v>144929.24</v>
      </c>
      <c r="O6705">
        <v>75.279999999999902</v>
      </c>
      <c r="P6705">
        <v>5.5058217775437299</v>
      </c>
      <c r="Q6705">
        <v>0.72</v>
      </c>
      <c r="R6705">
        <v>1.0582662538699601</v>
      </c>
    </row>
    <row r="6706" spans="1:18" x14ac:dyDescent="0.25">
      <c r="A6706">
        <v>10754</v>
      </c>
      <c r="B6706" t="e">
        <f>PROPER(#REF!)</f>
        <v>#REF!</v>
      </c>
      <c r="C6706">
        <v>39471</v>
      </c>
      <c r="D6706" t="s">
        <v>8470</v>
      </c>
      <c r="E6706">
        <v>19.86</v>
      </c>
      <c r="F6706">
        <v>29.99</v>
      </c>
      <c r="G6706">
        <v>750</v>
      </c>
      <c r="H6706">
        <v>65</v>
      </c>
      <c r="I6706">
        <v>1290.8999999999901</v>
      </c>
      <c r="J6706">
        <v>99</v>
      </c>
      <c r="K6706">
        <v>2029.33</v>
      </c>
      <c r="L6706">
        <v>3023.0099999999902</v>
      </c>
      <c r="M6706">
        <v>10.95</v>
      </c>
      <c r="N6706">
        <v>28720.52</v>
      </c>
      <c r="O6706">
        <v>1732.11</v>
      </c>
      <c r="P6706">
        <v>57.297527960542602</v>
      </c>
      <c r="Q6706">
        <v>1.5230769230769201</v>
      </c>
      <c r="R6706">
        <v>2.3417848013014102</v>
      </c>
    </row>
    <row r="6707" spans="1:18" x14ac:dyDescent="0.25">
      <c r="A6707">
        <v>10754</v>
      </c>
      <c r="B6707" t="e">
        <f>PROPER(#REF!)</f>
        <v>#REF!</v>
      </c>
      <c r="C6707">
        <v>15639</v>
      </c>
      <c r="D6707" t="s">
        <v>8471</v>
      </c>
      <c r="E6707">
        <v>8.9600000000000009</v>
      </c>
      <c r="F6707">
        <v>12.99</v>
      </c>
      <c r="G6707">
        <v>750</v>
      </c>
      <c r="H6707">
        <v>144</v>
      </c>
      <c r="I6707">
        <v>1290.24</v>
      </c>
      <c r="J6707">
        <v>64</v>
      </c>
      <c r="K6707">
        <v>740.46</v>
      </c>
      <c r="L6707">
        <v>870.36</v>
      </c>
      <c r="M6707">
        <v>7.06</v>
      </c>
      <c r="N6707">
        <v>28720.52</v>
      </c>
      <c r="O6707">
        <v>-419.88</v>
      </c>
      <c r="P6707">
        <v>-48.242106714462999</v>
      </c>
      <c r="Q6707">
        <v>0.44444444444444398</v>
      </c>
      <c r="R6707">
        <v>0.67457217261904701</v>
      </c>
    </row>
    <row r="6708" spans="1:18" x14ac:dyDescent="0.25">
      <c r="A6708">
        <v>516</v>
      </c>
      <c r="B6708" t="e">
        <f>PROPER(#REF!)</f>
        <v>#REF!</v>
      </c>
      <c r="C6708">
        <v>5167</v>
      </c>
      <c r="D6708" t="s">
        <v>8472</v>
      </c>
      <c r="E6708">
        <v>23.01</v>
      </c>
      <c r="F6708">
        <v>31.99</v>
      </c>
      <c r="G6708">
        <v>750</v>
      </c>
      <c r="H6708">
        <v>56</v>
      </c>
      <c r="I6708">
        <v>1288.56</v>
      </c>
      <c r="J6708">
        <v>52</v>
      </c>
      <c r="K6708">
        <v>1450.62</v>
      </c>
      <c r="L6708">
        <v>1984.48</v>
      </c>
      <c r="M6708">
        <v>40.98</v>
      </c>
      <c r="N6708">
        <v>8510.41</v>
      </c>
      <c r="O6708">
        <v>695.92</v>
      </c>
      <c r="P6708">
        <v>35.068128678545499</v>
      </c>
      <c r="Q6708">
        <v>0.92857142857142805</v>
      </c>
      <c r="R6708">
        <v>1.5400757434655701</v>
      </c>
    </row>
    <row r="6709" spans="1:18" x14ac:dyDescent="0.25">
      <c r="A6709">
        <v>9552</v>
      </c>
      <c r="B6709" t="e">
        <f>PROPER(#REF!)</f>
        <v>#REF!</v>
      </c>
      <c r="C6709">
        <v>16773</v>
      </c>
      <c r="D6709" t="s">
        <v>8473</v>
      </c>
      <c r="E6709">
        <v>22.6</v>
      </c>
      <c r="F6709">
        <v>32.99</v>
      </c>
      <c r="G6709">
        <v>750</v>
      </c>
      <c r="H6709">
        <v>57</v>
      </c>
      <c r="I6709">
        <v>1288.2</v>
      </c>
      <c r="J6709">
        <v>89</v>
      </c>
      <c r="K6709">
        <v>2428.27</v>
      </c>
      <c r="L6709">
        <v>2958.11</v>
      </c>
      <c r="M6709">
        <v>9.8000000000000007</v>
      </c>
      <c r="N6709">
        <v>55551.82</v>
      </c>
      <c r="O6709">
        <v>1669.9099999999901</v>
      </c>
      <c r="P6709">
        <v>56.451923694521099</v>
      </c>
      <c r="Q6709">
        <v>1.56140350877192</v>
      </c>
      <c r="R6709">
        <v>2.29631268436578</v>
      </c>
    </row>
    <row r="6710" spans="1:18" x14ac:dyDescent="0.25">
      <c r="A6710">
        <v>9165</v>
      </c>
      <c r="B6710" t="e">
        <f>PROPER(#REF!)</f>
        <v>#REF!</v>
      </c>
      <c r="C6710">
        <v>25607</v>
      </c>
      <c r="D6710" t="s">
        <v>8474</v>
      </c>
      <c r="E6710">
        <v>35.71</v>
      </c>
      <c r="F6710">
        <v>54.99</v>
      </c>
      <c r="G6710">
        <v>750</v>
      </c>
      <c r="H6710">
        <v>36</v>
      </c>
      <c r="I6710">
        <v>1285.56</v>
      </c>
      <c r="J6710">
        <v>22</v>
      </c>
      <c r="K6710">
        <v>439.92</v>
      </c>
      <c r="L6710">
        <v>1209.78</v>
      </c>
      <c r="M6710">
        <v>2.4500000000000002</v>
      </c>
      <c r="N6710">
        <v>68054.7</v>
      </c>
      <c r="O6710">
        <v>-75.779999999999902</v>
      </c>
      <c r="P6710">
        <v>-6.2639488171403004</v>
      </c>
      <c r="Q6710">
        <v>0.61111111111111105</v>
      </c>
      <c r="R6710">
        <v>0.941052926351162</v>
      </c>
    </row>
    <row r="6711" spans="1:18" x14ac:dyDescent="0.25">
      <c r="A6711">
        <v>4425</v>
      </c>
      <c r="B6711" t="e">
        <f>PROPER(#REF!)</f>
        <v>#REF!</v>
      </c>
      <c r="C6711">
        <v>25459</v>
      </c>
      <c r="D6711" t="s">
        <v>8475</v>
      </c>
      <c r="E6711">
        <v>21.42</v>
      </c>
      <c r="F6711">
        <v>32.99</v>
      </c>
      <c r="G6711">
        <v>750</v>
      </c>
      <c r="H6711">
        <v>60</v>
      </c>
      <c r="I6711">
        <v>1285.2</v>
      </c>
      <c r="J6711">
        <v>31</v>
      </c>
      <c r="K6711">
        <v>890.73</v>
      </c>
      <c r="L6711">
        <v>1022.69</v>
      </c>
      <c r="M6711">
        <v>3.41</v>
      </c>
      <c r="N6711">
        <v>144929.24</v>
      </c>
      <c r="O6711">
        <v>-262.51</v>
      </c>
      <c r="P6711">
        <v>-25.668579921579301</v>
      </c>
      <c r="Q6711">
        <v>0.51666666666666605</v>
      </c>
      <c r="R6711">
        <v>0.79574385309679396</v>
      </c>
    </row>
    <row r="6712" spans="1:18" x14ac:dyDescent="0.25">
      <c r="A6712">
        <v>17035</v>
      </c>
      <c r="B6712" t="e">
        <f>PROPER(#REF!)</f>
        <v>#REF!</v>
      </c>
      <c r="C6712">
        <v>39840</v>
      </c>
      <c r="D6712" t="s">
        <v>8476</v>
      </c>
      <c r="E6712">
        <v>5.95</v>
      </c>
      <c r="F6712">
        <v>8.99</v>
      </c>
      <c r="G6712">
        <v>750</v>
      </c>
      <c r="H6712">
        <v>216</v>
      </c>
      <c r="I6712">
        <v>1285.2</v>
      </c>
      <c r="J6712">
        <v>155</v>
      </c>
      <c r="K6712">
        <v>260.70999999999998</v>
      </c>
      <c r="L6712">
        <v>1393.45</v>
      </c>
      <c r="M6712">
        <v>17.399999999999999</v>
      </c>
      <c r="N6712">
        <v>123780.22</v>
      </c>
      <c r="O6712">
        <v>108.25</v>
      </c>
      <c r="P6712">
        <v>7.7684882844737801</v>
      </c>
      <c r="Q6712">
        <v>0.717592592592592</v>
      </c>
      <c r="R6712">
        <v>1.08422813569872</v>
      </c>
    </row>
    <row r="6713" spans="1:18" x14ac:dyDescent="0.25">
      <c r="A6713">
        <v>1587</v>
      </c>
      <c r="B6713" t="e">
        <f>PROPER(#REF!)</f>
        <v>#REF!</v>
      </c>
      <c r="C6713">
        <v>19497</v>
      </c>
      <c r="D6713" t="s">
        <v>8477</v>
      </c>
      <c r="E6713">
        <v>7.14</v>
      </c>
      <c r="F6713">
        <v>10.99</v>
      </c>
      <c r="G6713">
        <v>750</v>
      </c>
      <c r="H6713">
        <v>180</v>
      </c>
      <c r="I6713">
        <v>1285.19999999999</v>
      </c>
      <c r="J6713">
        <v>162</v>
      </c>
      <c r="K6713">
        <v>197.82</v>
      </c>
      <c r="L6713">
        <v>1780.3799999999901</v>
      </c>
      <c r="M6713">
        <v>18.22</v>
      </c>
      <c r="N6713">
        <v>6070.09</v>
      </c>
      <c r="O6713">
        <v>495.18</v>
      </c>
      <c r="P6713">
        <v>27.8131634819532</v>
      </c>
      <c r="Q6713">
        <v>0.9</v>
      </c>
      <c r="R6713">
        <v>1.3852941176470499</v>
      </c>
    </row>
    <row r="6714" spans="1:18" x14ac:dyDescent="0.25">
      <c r="A6714">
        <v>9552</v>
      </c>
      <c r="B6714" t="e">
        <f>PROPER(#REF!)</f>
        <v>#REF!</v>
      </c>
      <c r="C6714">
        <v>46132</v>
      </c>
      <c r="D6714" t="s">
        <v>8478</v>
      </c>
      <c r="E6714">
        <v>8.9</v>
      </c>
      <c r="F6714">
        <v>12.99</v>
      </c>
      <c r="G6714">
        <v>750</v>
      </c>
      <c r="H6714">
        <v>144</v>
      </c>
      <c r="I6714">
        <v>1281.5999999999999</v>
      </c>
      <c r="J6714">
        <v>114</v>
      </c>
      <c r="K6714">
        <v>1221.06</v>
      </c>
      <c r="L6714">
        <v>1480.86</v>
      </c>
      <c r="M6714">
        <v>12.56</v>
      </c>
      <c r="N6714">
        <v>55551.82</v>
      </c>
      <c r="O6714">
        <v>199.26</v>
      </c>
      <c r="P6714">
        <v>13.455694663911499</v>
      </c>
      <c r="Q6714">
        <v>0.79166666666666596</v>
      </c>
      <c r="R6714">
        <v>1.1554775280898799</v>
      </c>
    </row>
    <row r="6715" spans="1:18" x14ac:dyDescent="0.25">
      <c r="A6715">
        <v>8892</v>
      </c>
      <c r="B6715" t="e">
        <f>PROPER(#REF!)</f>
        <v>#REF!</v>
      </c>
      <c r="C6715">
        <v>42385</v>
      </c>
      <c r="D6715" t="s">
        <v>5614</v>
      </c>
      <c r="E6715">
        <v>3.65</v>
      </c>
      <c r="F6715">
        <v>5.29</v>
      </c>
      <c r="G6715">
        <v>750</v>
      </c>
      <c r="H6715">
        <v>351</v>
      </c>
      <c r="I6715">
        <v>1281.1499999999901</v>
      </c>
      <c r="J6715">
        <v>339</v>
      </c>
      <c r="K6715">
        <v>211.6</v>
      </c>
      <c r="L6715">
        <v>1793.31</v>
      </c>
      <c r="M6715">
        <v>38.11</v>
      </c>
      <c r="N6715">
        <v>11595.97</v>
      </c>
      <c r="O6715">
        <v>512.16</v>
      </c>
      <c r="P6715">
        <v>28.559479398430799</v>
      </c>
      <c r="Q6715">
        <v>0.96581196581196505</v>
      </c>
      <c r="R6715">
        <v>1.39976583538227</v>
      </c>
    </row>
    <row r="6716" spans="1:18" x14ac:dyDescent="0.25">
      <c r="A6716">
        <v>4692</v>
      </c>
      <c r="B6716" t="e">
        <f>PROPER(#REF!)</f>
        <v>#REF!</v>
      </c>
      <c r="C6716">
        <v>25054</v>
      </c>
      <c r="D6716" t="s">
        <v>8479</v>
      </c>
      <c r="E6716">
        <v>91.5</v>
      </c>
      <c r="F6716">
        <v>139.99</v>
      </c>
      <c r="G6716">
        <v>750</v>
      </c>
      <c r="H6716">
        <v>14</v>
      </c>
      <c r="I6716">
        <v>1281</v>
      </c>
      <c r="J6716">
        <v>21</v>
      </c>
      <c r="K6716">
        <v>979.93</v>
      </c>
      <c r="L6716">
        <v>2939.79</v>
      </c>
      <c r="M6716">
        <v>2.36</v>
      </c>
      <c r="N6716">
        <v>9139.3799999999992</v>
      </c>
      <c r="O6716">
        <v>1658.79</v>
      </c>
      <c r="P6716">
        <v>56.425458961354302</v>
      </c>
      <c r="Q6716">
        <v>1.5</v>
      </c>
      <c r="R6716">
        <v>2.2949180327868799</v>
      </c>
    </row>
    <row r="6717" spans="1:18" x14ac:dyDescent="0.25">
      <c r="A6717">
        <v>9165</v>
      </c>
      <c r="B6717" t="e">
        <f>PROPER(#REF!)</f>
        <v>#REF!</v>
      </c>
      <c r="C6717">
        <v>19488</v>
      </c>
      <c r="D6717" t="s">
        <v>8480</v>
      </c>
      <c r="E6717">
        <v>4.13</v>
      </c>
      <c r="F6717">
        <v>5.99</v>
      </c>
      <c r="G6717">
        <v>500</v>
      </c>
      <c r="H6717">
        <v>310</v>
      </c>
      <c r="I6717">
        <v>1280.3</v>
      </c>
      <c r="J6717">
        <v>273</v>
      </c>
      <c r="K6717">
        <v>1099.4100000000001</v>
      </c>
      <c r="L6717">
        <v>1877.27</v>
      </c>
      <c r="M6717">
        <v>20.9</v>
      </c>
      <c r="N6717">
        <v>68054.7</v>
      </c>
      <c r="O6717">
        <v>596.97</v>
      </c>
      <c r="P6717">
        <v>31.799900919952901</v>
      </c>
      <c r="Q6717">
        <v>0.880645161290322</v>
      </c>
      <c r="R6717">
        <v>1.4662735296414899</v>
      </c>
    </row>
    <row r="6718" spans="1:18" x14ac:dyDescent="0.25">
      <c r="A6718">
        <v>3252</v>
      </c>
      <c r="B6718" t="e">
        <f>PROPER(#REF!)</f>
        <v>#REF!</v>
      </c>
      <c r="C6718">
        <v>42753</v>
      </c>
      <c r="D6718" t="s">
        <v>8481</v>
      </c>
      <c r="E6718">
        <v>2.6</v>
      </c>
      <c r="F6718">
        <v>3.79</v>
      </c>
      <c r="G6718">
        <v>750</v>
      </c>
      <c r="H6718">
        <v>492</v>
      </c>
      <c r="I6718">
        <v>1279.2</v>
      </c>
      <c r="J6718">
        <v>480</v>
      </c>
      <c r="K6718">
        <v>132.65</v>
      </c>
      <c r="L6718">
        <v>1819.19999999999</v>
      </c>
      <c r="M6718">
        <v>53.98</v>
      </c>
      <c r="N6718">
        <v>61966.91</v>
      </c>
      <c r="O6718">
        <v>539.99999999999898</v>
      </c>
      <c r="P6718">
        <v>29.683377308707101</v>
      </c>
      <c r="Q6718">
        <v>0.97560975609756095</v>
      </c>
      <c r="R6718">
        <v>1.4221388367729799</v>
      </c>
    </row>
    <row r="6719" spans="1:18" x14ac:dyDescent="0.25">
      <c r="A6719">
        <v>10754</v>
      </c>
      <c r="B6719" t="e">
        <f>PROPER(#REF!)</f>
        <v>#REF!</v>
      </c>
      <c r="C6719">
        <v>15977</v>
      </c>
      <c r="D6719" t="s">
        <v>8482</v>
      </c>
      <c r="E6719">
        <v>10.66</v>
      </c>
      <c r="F6719">
        <v>15.99</v>
      </c>
      <c r="G6719">
        <v>750</v>
      </c>
      <c r="H6719">
        <v>120</v>
      </c>
      <c r="I6719">
        <v>1279.2</v>
      </c>
      <c r="J6719">
        <v>120</v>
      </c>
      <c r="K6719">
        <v>159.9</v>
      </c>
      <c r="L6719">
        <v>1918.8</v>
      </c>
      <c r="M6719">
        <v>13.5</v>
      </c>
      <c r="N6719">
        <v>28720.52</v>
      </c>
      <c r="O6719">
        <v>639.599999999999</v>
      </c>
      <c r="P6719">
        <v>33.3333333333333</v>
      </c>
      <c r="Q6719">
        <v>1</v>
      </c>
      <c r="R6719">
        <v>1.5</v>
      </c>
    </row>
    <row r="6720" spans="1:18" x14ac:dyDescent="0.25">
      <c r="A6720">
        <v>9625</v>
      </c>
      <c r="B6720" t="e">
        <f>PROPER(#REF!)</f>
        <v>#REF!</v>
      </c>
      <c r="C6720">
        <v>2071</v>
      </c>
      <c r="D6720" t="s">
        <v>8483</v>
      </c>
      <c r="E6720">
        <v>13.05</v>
      </c>
      <c r="F6720">
        <v>17.989999999999998</v>
      </c>
      <c r="G6720">
        <v>750</v>
      </c>
      <c r="H6720">
        <v>98</v>
      </c>
      <c r="I6720">
        <v>1278.9000000000001</v>
      </c>
      <c r="J6720">
        <v>104</v>
      </c>
      <c r="K6720">
        <v>1544.1399999999901</v>
      </c>
      <c r="L6720">
        <v>1865.45999999999</v>
      </c>
      <c r="M6720">
        <v>82.03</v>
      </c>
      <c r="N6720">
        <v>1933.19</v>
      </c>
      <c r="O6720">
        <v>586.55999999999904</v>
      </c>
      <c r="P6720">
        <v>31.443182914669801</v>
      </c>
      <c r="Q6720">
        <v>1.06122448979591</v>
      </c>
      <c r="R6720">
        <v>1.4586441473140901</v>
      </c>
    </row>
    <row r="6721" spans="1:18" x14ac:dyDescent="0.25">
      <c r="A6721">
        <v>4425</v>
      </c>
      <c r="B6721" t="e">
        <f>PROPER(#REF!)</f>
        <v>#REF!</v>
      </c>
      <c r="C6721">
        <v>12204</v>
      </c>
      <c r="D6721" t="s">
        <v>8484</v>
      </c>
      <c r="E6721">
        <v>4.0199999999999996</v>
      </c>
      <c r="F6721">
        <v>5.99</v>
      </c>
      <c r="G6721">
        <v>750</v>
      </c>
      <c r="H6721">
        <v>318</v>
      </c>
      <c r="I6721">
        <v>1278.3599999999999</v>
      </c>
      <c r="J6721">
        <v>314</v>
      </c>
      <c r="K6721">
        <v>371.38</v>
      </c>
      <c r="L6721">
        <v>1880.86</v>
      </c>
      <c r="M6721">
        <v>35.21</v>
      </c>
      <c r="N6721">
        <v>144929.24</v>
      </c>
      <c r="O6721">
        <v>602.5</v>
      </c>
      <c r="P6721">
        <v>32.0332188466977</v>
      </c>
      <c r="Q6721">
        <v>0.98742138364779797</v>
      </c>
      <c r="R6721">
        <v>1.47130698707719</v>
      </c>
    </row>
    <row r="6722" spans="1:18" x14ac:dyDescent="0.25">
      <c r="A6722">
        <v>8673</v>
      </c>
      <c r="B6722" t="e">
        <f>PROPER(#REF!)</f>
        <v>#REF!</v>
      </c>
      <c r="C6722">
        <v>18174</v>
      </c>
      <c r="D6722" t="s">
        <v>8485</v>
      </c>
      <c r="E6722">
        <v>7.14</v>
      </c>
      <c r="F6722">
        <v>10.99</v>
      </c>
      <c r="G6722">
        <v>750</v>
      </c>
      <c r="H6722">
        <v>179</v>
      </c>
      <c r="I6722">
        <v>1278.06</v>
      </c>
      <c r="J6722">
        <v>157</v>
      </c>
      <c r="K6722">
        <v>230.79</v>
      </c>
      <c r="L6722">
        <v>1725.43</v>
      </c>
      <c r="M6722">
        <v>17.649999999999999</v>
      </c>
      <c r="N6722">
        <v>15919.7</v>
      </c>
      <c r="O6722">
        <v>447.37</v>
      </c>
      <c r="P6722">
        <v>25.928029534666699</v>
      </c>
      <c r="Q6722">
        <v>0.87709497206703901</v>
      </c>
      <c r="R6722">
        <v>1.3500383393580799</v>
      </c>
    </row>
    <row r="6723" spans="1:18" x14ac:dyDescent="0.25">
      <c r="A6723">
        <v>90047</v>
      </c>
      <c r="B6723" t="e">
        <f>PROPER(#REF!)</f>
        <v>#REF!</v>
      </c>
      <c r="C6723">
        <v>20200</v>
      </c>
      <c r="D6723" t="s">
        <v>8486</v>
      </c>
      <c r="E6723">
        <v>42.56</v>
      </c>
      <c r="F6723">
        <v>62.99</v>
      </c>
      <c r="G6723">
        <v>750</v>
      </c>
      <c r="H6723">
        <v>30</v>
      </c>
      <c r="I6723">
        <v>1276.8</v>
      </c>
      <c r="J6723">
        <v>24</v>
      </c>
      <c r="K6723">
        <v>1196.81</v>
      </c>
      <c r="L6723">
        <v>1511.76</v>
      </c>
      <c r="M6723">
        <v>2.65</v>
      </c>
      <c r="N6723">
        <v>1457.73</v>
      </c>
      <c r="O6723">
        <v>234.95999999999901</v>
      </c>
      <c r="P6723">
        <v>15.542149547547201</v>
      </c>
      <c r="Q6723">
        <v>0.8</v>
      </c>
      <c r="R6723">
        <v>1.1840225563909701</v>
      </c>
    </row>
    <row r="6724" spans="1:18" x14ac:dyDescent="0.25">
      <c r="A6724">
        <v>9165</v>
      </c>
      <c r="B6724" t="e">
        <f>PROPER(#REF!)</f>
        <v>#REF!</v>
      </c>
      <c r="C6724">
        <v>17368</v>
      </c>
      <c r="D6724" t="s">
        <v>8487</v>
      </c>
      <c r="E6724">
        <v>29.67</v>
      </c>
      <c r="F6724">
        <v>45.99</v>
      </c>
      <c r="G6724">
        <v>750</v>
      </c>
      <c r="H6724">
        <v>43</v>
      </c>
      <c r="I6724">
        <v>1275.81</v>
      </c>
      <c r="J6724">
        <v>23</v>
      </c>
      <c r="K6724">
        <v>514.89</v>
      </c>
      <c r="L6724">
        <v>1074.77</v>
      </c>
      <c r="M6724">
        <v>2.57</v>
      </c>
      <c r="N6724">
        <v>68054.7</v>
      </c>
      <c r="O6724">
        <v>-201.04</v>
      </c>
      <c r="P6724">
        <v>-18.7053974338695</v>
      </c>
      <c r="Q6724">
        <v>0.53488372093023195</v>
      </c>
      <c r="R6724">
        <v>0.84242167720898797</v>
      </c>
    </row>
    <row r="6725" spans="1:18" x14ac:dyDescent="0.25">
      <c r="A6725">
        <v>3252</v>
      </c>
      <c r="B6725" t="e">
        <f>PROPER(#REF!)</f>
        <v>#REF!</v>
      </c>
      <c r="C6725">
        <v>6968</v>
      </c>
      <c r="D6725" t="s">
        <v>8488</v>
      </c>
      <c r="E6725">
        <v>9.73</v>
      </c>
      <c r="F6725">
        <v>14.99</v>
      </c>
      <c r="G6725">
        <v>5000</v>
      </c>
      <c r="H6725">
        <v>131</v>
      </c>
      <c r="I6725">
        <v>1274.6300000000001</v>
      </c>
      <c r="J6725">
        <v>122</v>
      </c>
      <c r="K6725">
        <v>674.55</v>
      </c>
      <c r="L6725">
        <v>1828.78</v>
      </c>
      <c r="M6725">
        <v>91.5</v>
      </c>
      <c r="N6725">
        <v>61966.91</v>
      </c>
      <c r="O6725">
        <v>554.14999999999895</v>
      </c>
      <c r="P6725">
        <v>30.301621846258101</v>
      </c>
      <c r="Q6725">
        <v>0.93129770992366401</v>
      </c>
      <c r="R6725">
        <v>1.4347536147744799</v>
      </c>
    </row>
    <row r="6726" spans="1:18" x14ac:dyDescent="0.25">
      <c r="A6726">
        <v>9165</v>
      </c>
      <c r="B6726" t="e">
        <f>PROPER(#REF!)</f>
        <v>#REF!</v>
      </c>
      <c r="C6726">
        <v>22230</v>
      </c>
      <c r="D6726" t="s">
        <v>8489</v>
      </c>
      <c r="E6726">
        <v>8.9600000000000009</v>
      </c>
      <c r="F6726">
        <v>12.99</v>
      </c>
      <c r="G6726">
        <v>750</v>
      </c>
      <c r="H6726">
        <v>142</v>
      </c>
      <c r="I6726">
        <v>1272.32</v>
      </c>
      <c r="J6726">
        <v>502</v>
      </c>
      <c r="K6726">
        <v>4749.03</v>
      </c>
      <c r="L6726">
        <v>8026.98</v>
      </c>
      <c r="M6726">
        <v>55.71</v>
      </c>
      <c r="N6726">
        <v>68054.7</v>
      </c>
      <c r="O6726">
        <v>6754.66</v>
      </c>
      <c r="P6726">
        <v>84.149455959775594</v>
      </c>
      <c r="Q6726">
        <v>3.53521126760563</v>
      </c>
      <c r="R6726">
        <v>6.3089317152917497</v>
      </c>
    </row>
    <row r="6727" spans="1:18" x14ac:dyDescent="0.25">
      <c r="A6727">
        <v>9165</v>
      </c>
      <c r="B6727" t="e">
        <f>PROPER(#REF!)</f>
        <v>#REF!</v>
      </c>
      <c r="C6727">
        <v>26017</v>
      </c>
      <c r="D6727" t="s">
        <v>8490</v>
      </c>
      <c r="E6727">
        <v>6.84</v>
      </c>
      <c r="F6727">
        <v>9.99</v>
      </c>
      <c r="G6727">
        <v>750</v>
      </c>
      <c r="H6727">
        <v>186</v>
      </c>
      <c r="I6727">
        <v>1272.24</v>
      </c>
      <c r="J6727">
        <v>166</v>
      </c>
      <c r="K6727">
        <v>1168.83</v>
      </c>
      <c r="L6727">
        <v>1658.34</v>
      </c>
      <c r="M6727">
        <v>18.350000000000001</v>
      </c>
      <c r="N6727">
        <v>68054.7</v>
      </c>
      <c r="O6727">
        <v>386.099999999999</v>
      </c>
      <c r="P6727">
        <v>23.2823184630413</v>
      </c>
      <c r="Q6727">
        <v>0.89247311827956899</v>
      </c>
      <c r="R6727">
        <v>1.303480475382</v>
      </c>
    </row>
    <row r="6728" spans="1:18" x14ac:dyDescent="0.25">
      <c r="A6728">
        <v>9552</v>
      </c>
      <c r="B6728" t="e">
        <f>PROPER(#REF!)</f>
        <v>#REF!</v>
      </c>
      <c r="C6728">
        <v>23530</v>
      </c>
      <c r="D6728" t="s">
        <v>8491</v>
      </c>
      <c r="E6728">
        <v>15.12</v>
      </c>
      <c r="F6728">
        <v>22.99</v>
      </c>
      <c r="G6728">
        <v>750</v>
      </c>
      <c r="H6728">
        <v>84</v>
      </c>
      <c r="I6728">
        <v>1270.08</v>
      </c>
      <c r="J6728">
        <v>72</v>
      </c>
      <c r="K6728">
        <v>959.599999999999</v>
      </c>
      <c r="L6728">
        <v>1729.28</v>
      </c>
      <c r="M6728">
        <v>8.01</v>
      </c>
      <c r="N6728">
        <v>55551.82</v>
      </c>
      <c r="O6728">
        <v>459.2</v>
      </c>
      <c r="P6728">
        <v>26.554404145077701</v>
      </c>
      <c r="Q6728">
        <v>0.85714285714285698</v>
      </c>
      <c r="R6728">
        <v>1.3615520282186899</v>
      </c>
    </row>
    <row r="6729" spans="1:18" x14ac:dyDescent="0.25">
      <c r="A6729">
        <v>90024</v>
      </c>
      <c r="B6729" t="e">
        <f>PROPER(#REF!)</f>
        <v>#REF!</v>
      </c>
      <c r="C6729">
        <v>21155</v>
      </c>
      <c r="D6729" t="s">
        <v>8492</v>
      </c>
      <c r="E6729">
        <v>15.12</v>
      </c>
      <c r="F6729">
        <v>24.99</v>
      </c>
      <c r="G6729">
        <v>750</v>
      </c>
      <c r="H6729">
        <v>84</v>
      </c>
      <c r="I6729">
        <v>1270.08</v>
      </c>
      <c r="J6729">
        <v>23</v>
      </c>
      <c r="K6729">
        <v>299.88</v>
      </c>
      <c r="L6729">
        <v>574.77</v>
      </c>
      <c r="M6729">
        <v>2.57</v>
      </c>
      <c r="N6729">
        <v>2802.64</v>
      </c>
      <c r="O6729">
        <v>-695.31</v>
      </c>
      <c r="P6729">
        <v>-120.971867007672</v>
      </c>
      <c r="Q6729">
        <v>0.273809523809523</v>
      </c>
      <c r="R6729">
        <v>0.452546296296296</v>
      </c>
    </row>
    <row r="6730" spans="1:18" x14ac:dyDescent="0.25">
      <c r="A6730">
        <v>4425</v>
      </c>
      <c r="B6730" t="e">
        <f>PROPER(#REF!)</f>
        <v>#REF!</v>
      </c>
      <c r="C6730">
        <v>26081</v>
      </c>
      <c r="D6730" t="s">
        <v>8493</v>
      </c>
      <c r="E6730">
        <v>42.28</v>
      </c>
      <c r="F6730">
        <v>62.99</v>
      </c>
      <c r="G6730">
        <v>750</v>
      </c>
      <c r="H6730">
        <v>30</v>
      </c>
      <c r="I6730">
        <v>1268.4000000000001</v>
      </c>
      <c r="J6730">
        <v>21</v>
      </c>
      <c r="K6730">
        <v>1133.82</v>
      </c>
      <c r="L6730">
        <v>1322.79</v>
      </c>
      <c r="M6730">
        <v>2.3199999999999998</v>
      </c>
      <c r="N6730">
        <v>144929.24</v>
      </c>
      <c r="O6730">
        <v>54.389999999999802</v>
      </c>
      <c r="P6730">
        <v>4.1117637720272899</v>
      </c>
      <c r="Q6730">
        <v>0.7</v>
      </c>
      <c r="R6730">
        <v>1.04288079470198</v>
      </c>
    </row>
    <row r="6731" spans="1:18" x14ac:dyDescent="0.25">
      <c r="A6731">
        <v>7153</v>
      </c>
      <c r="B6731" t="e">
        <f>PROPER(#REF!)</f>
        <v>#REF!</v>
      </c>
      <c r="C6731">
        <v>17838</v>
      </c>
      <c r="D6731" t="s">
        <v>8494</v>
      </c>
      <c r="E6731">
        <v>6.7</v>
      </c>
      <c r="F6731">
        <v>12.99</v>
      </c>
      <c r="G6731">
        <v>750</v>
      </c>
      <c r="H6731">
        <v>189</v>
      </c>
      <c r="I6731">
        <v>1266.3</v>
      </c>
      <c r="J6731">
        <v>201</v>
      </c>
      <c r="K6731">
        <v>1325.74</v>
      </c>
      <c r="L6731">
        <v>2115.9899999999998</v>
      </c>
      <c r="M6731">
        <v>22.3</v>
      </c>
      <c r="N6731">
        <v>15884.82</v>
      </c>
      <c r="O6731">
        <v>849.69</v>
      </c>
      <c r="P6731">
        <v>40.155671813193798</v>
      </c>
      <c r="Q6731">
        <v>1.0634920634920599</v>
      </c>
      <c r="R6731">
        <v>1.6710021321961599</v>
      </c>
    </row>
    <row r="6732" spans="1:18" x14ac:dyDescent="0.25">
      <c r="A6732">
        <v>4425</v>
      </c>
      <c r="B6732" t="e">
        <f>PROPER(#REF!)</f>
        <v>#REF!</v>
      </c>
      <c r="C6732">
        <v>2730</v>
      </c>
      <c r="D6732" t="s">
        <v>8495</v>
      </c>
      <c r="E6732">
        <v>23.01</v>
      </c>
      <c r="F6732">
        <v>31.99</v>
      </c>
      <c r="G6732">
        <v>750</v>
      </c>
      <c r="H6732">
        <v>55</v>
      </c>
      <c r="I6732">
        <v>1265.55</v>
      </c>
      <c r="J6732">
        <v>31</v>
      </c>
      <c r="K6732">
        <v>799.75</v>
      </c>
      <c r="L6732">
        <v>991.68999999999903</v>
      </c>
      <c r="M6732">
        <v>24.47</v>
      </c>
      <c r="N6732">
        <v>144929.24</v>
      </c>
      <c r="O6732">
        <v>-273.86</v>
      </c>
      <c r="P6732">
        <v>-27.6154846776714</v>
      </c>
      <c r="Q6732">
        <v>0.56363636363636305</v>
      </c>
      <c r="R6732">
        <v>0.78360396665481402</v>
      </c>
    </row>
    <row r="6733" spans="1:18" x14ac:dyDescent="0.25">
      <c r="A6733">
        <v>7153</v>
      </c>
      <c r="B6733" t="e">
        <f>PROPER(#REF!)</f>
        <v>#REF!</v>
      </c>
      <c r="C6733">
        <v>23022</v>
      </c>
      <c r="D6733" t="s">
        <v>8496</v>
      </c>
      <c r="E6733">
        <v>8.3800000000000008</v>
      </c>
      <c r="F6733">
        <v>13.99</v>
      </c>
      <c r="G6733">
        <v>750</v>
      </c>
      <c r="H6733">
        <v>151</v>
      </c>
      <c r="I6733">
        <v>1265.3800000000001</v>
      </c>
      <c r="J6733">
        <v>178</v>
      </c>
      <c r="K6733">
        <v>1681.79</v>
      </c>
      <c r="L6733">
        <v>2476.2199999999998</v>
      </c>
      <c r="M6733">
        <v>19.7</v>
      </c>
      <c r="N6733">
        <v>15884.82</v>
      </c>
      <c r="O6733">
        <v>1210.8399999999999</v>
      </c>
      <c r="P6733">
        <v>48.898724669052001</v>
      </c>
      <c r="Q6733">
        <v>1.17880794701986</v>
      </c>
      <c r="R6733">
        <v>1.9568983230333901</v>
      </c>
    </row>
    <row r="6734" spans="1:18" x14ac:dyDescent="0.25">
      <c r="A6734">
        <v>4425</v>
      </c>
      <c r="B6734" t="e">
        <f>PROPER(#REF!)</f>
        <v>#REF!</v>
      </c>
      <c r="C6734">
        <v>10701</v>
      </c>
      <c r="D6734" t="s">
        <v>8497</v>
      </c>
      <c r="E6734">
        <v>6.62</v>
      </c>
      <c r="F6734">
        <v>9.99</v>
      </c>
      <c r="G6734">
        <v>750</v>
      </c>
      <c r="H6734">
        <v>191</v>
      </c>
      <c r="I6734">
        <v>1264.42</v>
      </c>
      <c r="J6734">
        <v>162</v>
      </c>
      <c r="K6734">
        <v>899.1</v>
      </c>
      <c r="L6734">
        <v>1618.38</v>
      </c>
      <c r="M6734">
        <v>17.98</v>
      </c>
      <c r="N6734">
        <v>144929.24</v>
      </c>
      <c r="O6734">
        <v>353.96</v>
      </c>
      <c r="P6734">
        <v>21.871253970019399</v>
      </c>
      <c r="Q6734">
        <v>0.84816753926701505</v>
      </c>
      <c r="R6734">
        <v>1.27993862798753</v>
      </c>
    </row>
    <row r="6735" spans="1:18" x14ac:dyDescent="0.25">
      <c r="A6735">
        <v>4425</v>
      </c>
      <c r="B6735" t="e">
        <f>PROPER(#REF!)</f>
        <v>#REF!</v>
      </c>
      <c r="C6735">
        <v>12768</v>
      </c>
      <c r="D6735" t="s">
        <v>8498</v>
      </c>
      <c r="E6735">
        <v>6.62</v>
      </c>
      <c r="F6735">
        <v>9.99</v>
      </c>
      <c r="G6735">
        <v>750</v>
      </c>
      <c r="H6735">
        <v>191</v>
      </c>
      <c r="I6735">
        <v>1264.42</v>
      </c>
      <c r="J6735">
        <v>171</v>
      </c>
      <c r="K6735">
        <v>417.62</v>
      </c>
      <c r="L6735">
        <v>1879.29</v>
      </c>
      <c r="M6735">
        <v>19.16</v>
      </c>
      <c r="N6735">
        <v>144929.24</v>
      </c>
      <c r="O6735">
        <v>614.86999999999898</v>
      </c>
      <c r="P6735">
        <v>32.718207408116797</v>
      </c>
      <c r="Q6735">
        <v>0.89528795811518302</v>
      </c>
      <c r="R6735">
        <v>1.4862862023694601</v>
      </c>
    </row>
    <row r="6736" spans="1:18" x14ac:dyDescent="0.25">
      <c r="A6736">
        <v>10754</v>
      </c>
      <c r="B6736" t="e">
        <f>PROPER(#REF!)</f>
        <v>#REF!</v>
      </c>
      <c r="C6736">
        <v>23899</v>
      </c>
      <c r="D6736" t="s">
        <v>8499</v>
      </c>
      <c r="E6736">
        <v>8.1</v>
      </c>
      <c r="F6736">
        <v>13.99</v>
      </c>
      <c r="G6736">
        <v>750</v>
      </c>
      <c r="H6736">
        <v>156</v>
      </c>
      <c r="I6736">
        <v>1263.5999999999999</v>
      </c>
      <c r="J6736">
        <v>152</v>
      </c>
      <c r="K6736">
        <v>1111.1500000000001</v>
      </c>
      <c r="L6736">
        <v>1982.48</v>
      </c>
      <c r="M6736">
        <v>16.89</v>
      </c>
      <c r="N6736">
        <v>28720.52</v>
      </c>
      <c r="O6736">
        <v>718.88</v>
      </c>
      <c r="P6736">
        <v>36.261652072152003</v>
      </c>
      <c r="Q6736">
        <v>0.97435897435897401</v>
      </c>
      <c r="R6736">
        <v>1.56891421335865</v>
      </c>
    </row>
    <row r="6737" spans="1:18" x14ac:dyDescent="0.25">
      <c r="A6737">
        <v>9165</v>
      </c>
      <c r="B6737" t="e">
        <f>PROPER(#REF!)</f>
        <v>#REF!</v>
      </c>
      <c r="C6737">
        <v>25288</v>
      </c>
      <c r="D6737" t="s">
        <v>8500</v>
      </c>
      <c r="E6737">
        <v>52.62</v>
      </c>
      <c r="F6737">
        <v>79.989999999999995</v>
      </c>
      <c r="G6737">
        <v>750</v>
      </c>
      <c r="H6737">
        <v>24</v>
      </c>
      <c r="I6737">
        <v>1262.8799999999901</v>
      </c>
      <c r="J6737">
        <v>14</v>
      </c>
      <c r="K6737">
        <v>799.9</v>
      </c>
      <c r="L6737">
        <v>1119.8599999999999</v>
      </c>
      <c r="M6737">
        <v>1.54</v>
      </c>
      <c r="N6737">
        <v>68054.7</v>
      </c>
      <c r="O6737">
        <v>-143.01999999999899</v>
      </c>
      <c r="P6737">
        <v>-12.771239262050599</v>
      </c>
      <c r="Q6737">
        <v>0.58333333333333304</v>
      </c>
      <c r="R6737">
        <v>0.88675091853541099</v>
      </c>
    </row>
    <row r="6738" spans="1:18" x14ac:dyDescent="0.25">
      <c r="A6738">
        <v>9165</v>
      </c>
      <c r="B6738" t="e">
        <f>PROPER(#REF!)</f>
        <v>#REF!</v>
      </c>
      <c r="C6738">
        <v>34735</v>
      </c>
      <c r="D6738" t="s">
        <v>8501</v>
      </c>
      <c r="E6738">
        <v>13.15</v>
      </c>
      <c r="F6738">
        <v>19.989999999999998</v>
      </c>
      <c r="G6738">
        <v>750</v>
      </c>
      <c r="H6738">
        <v>96</v>
      </c>
      <c r="I6738">
        <v>1262.4000000000001</v>
      </c>
      <c r="J6738">
        <v>111</v>
      </c>
      <c r="K6738">
        <v>359.82</v>
      </c>
      <c r="L6738">
        <v>2218.89</v>
      </c>
      <c r="M6738">
        <v>12.52</v>
      </c>
      <c r="N6738">
        <v>68054.7</v>
      </c>
      <c r="O6738">
        <v>956.48999999999899</v>
      </c>
      <c r="P6738">
        <v>43.106688479374803</v>
      </c>
      <c r="Q6738">
        <v>1.15625</v>
      </c>
      <c r="R6738">
        <v>1.7576758555133001</v>
      </c>
    </row>
    <row r="6739" spans="1:18" x14ac:dyDescent="0.25">
      <c r="A6739">
        <v>7153</v>
      </c>
      <c r="B6739" t="e">
        <f>PROPER(#REF!)</f>
        <v>#REF!</v>
      </c>
      <c r="C6739">
        <v>26142</v>
      </c>
      <c r="D6739" t="s">
        <v>8502</v>
      </c>
      <c r="E6739">
        <v>23.37</v>
      </c>
      <c r="F6739">
        <v>35.99</v>
      </c>
      <c r="G6739">
        <v>750</v>
      </c>
      <c r="H6739">
        <v>54</v>
      </c>
      <c r="I6739">
        <v>1261.98</v>
      </c>
      <c r="J6739">
        <v>10</v>
      </c>
      <c r="K6739">
        <v>323.91000000000003</v>
      </c>
      <c r="L6739">
        <v>359.9</v>
      </c>
      <c r="M6739">
        <v>1.1000000000000001</v>
      </c>
      <c r="N6739">
        <v>15884.82</v>
      </c>
      <c r="O6739">
        <v>-902.07999999999902</v>
      </c>
      <c r="P6739">
        <v>-250.647402056126</v>
      </c>
      <c r="Q6739">
        <v>0.18518518518518501</v>
      </c>
      <c r="R6739">
        <v>0.28518676999635401</v>
      </c>
    </row>
    <row r="6740" spans="1:18" x14ac:dyDescent="0.25">
      <c r="A6740">
        <v>2000</v>
      </c>
      <c r="B6740" t="e">
        <f>PROPER(#REF!)</f>
        <v>#REF!</v>
      </c>
      <c r="C6740">
        <v>44724</v>
      </c>
      <c r="D6740" t="s">
        <v>8503</v>
      </c>
      <c r="E6740">
        <v>20.66</v>
      </c>
      <c r="F6740">
        <v>30.99</v>
      </c>
      <c r="G6740">
        <v>750</v>
      </c>
      <c r="H6740">
        <v>61</v>
      </c>
      <c r="I6740">
        <v>1260.26</v>
      </c>
      <c r="J6740">
        <v>30</v>
      </c>
      <c r="K6740">
        <v>371.88</v>
      </c>
      <c r="L6740">
        <v>929.69999999999902</v>
      </c>
      <c r="M6740">
        <v>3.35</v>
      </c>
      <c r="N6740">
        <v>19016.59</v>
      </c>
      <c r="O6740">
        <v>-330.56</v>
      </c>
      <c r="P6740">
        <v>-35.5555555555555</v>
      </c>
      <c r="Q6740">
        <v>0.49180327868852403</v>
      </c>
      <c r="R6740">
        <v>0.73770491803278604</v>
      </c>
    </row>
    <row r="6741" spans="1:18" x14ac:dyDescent="0.25">
      <c r="A6741">
        <v>480</v>
      </c>
      <c r="B6741" t="e">
        <f>PROPER(#REF!)</f>
        <v>#REF!</v>
      </c>
      <c r="C6741">
        <v>4160</v>
      </c>
      <c r="D6741" t="s">
        <v>2969</v>
      </c>
      <c r="E6741">
        <v>15.5</v>
      </c>
      <c r="F6741">
        <v>24.99</v>
      </c>
      <c r="G6741">
        <v>750</v>
      </c>
      <c r="H6741">
        <v>81</v>
      </c>
      <c r="I6741">
        <v>1255.5</v>
      </c>
      <c r="J6741">
        <v>564</v>
      </c>
      <c r="K6741">
        <v>8460.99</v>
      </c>
      <c r="L6741">
        <v>12064.359999999901</v>
      </c>
      <c r="M6741">
        <v>444.69</v>
      </c>
      <c r="N6741">
        <v>89286.27</v>
      </c>
      <c r="O6741">
        <v>10808.859999999901</v>
      </c>
      <c r="P6741">
        <v>89.593314523107694</v>
      </c>
      <c r="Q6741">
        <v>6.9629629629629601</v>
      </c>
      <c r="R6741">
        <v>9.6092074870569402</v>
      </c>
    </row>
    <row r="6742" spans="1:18" x14ac:dyDescent="0.25">
      <c r="A6742">
        <v>4425</v>
      </c>
      <c r="B6742" t="e">
        <f>PROPER(#REF!)</f>
        <v>#REF!</v>
      </c>
      <c r="C6742">
        <v>23076</v>
      </c>
      <c r="D6742" t="s">
        <v>8504</v>
      </c>
      <c r="E6742">
        <v>9.08</v>
      </c>
      <c r="F6742">
        <v>13.99</v>
      </c>
      <c r="G6742">
        <v>750</v>
      </c>
      <c r="H6742">
        <v>138</v>
      </c>
      <c r="I6742">
        <v>1253.04</v>
      </c>
      <c r="J6742">
        <v>753</v>
      </c>
      <c r="K6742">
        <v>4728.62</v>
      </c>
      <c r="L6742">
        <v>10534.47</v>
      </c>
      <c r="M6742">
        <v>83.95</v>
      </c>
      <c r="N6742">
        <v>144929.24</v>
      </c>
      <c r="O6742">
        <v>9281.43</v>
      </c>
      <c r="P6742">
        <v>88.105334202859694</v>
      </c>
      <c r="Q6742">
        <v>5.4565217391304301</v>
      </c>
      <c r="R6742">
        <v>8.4071298601800404</v>
      </c>
    </row>
    <row r="6743" spans="1:18" x14ac:dyDescent="0.25">
      <c r="A6743">
        <v>9552</v>
      </c>
      <c r="B6743" t="e">
        <f>PROPER(#REF!)</f>
        <v>#REF!</v>
      </c>
      <c r="C6743">
        <v>41081</v>
      </c>
      <c r="D6743" t="s">
        <v>8505</v>
      </c>
      <c r="E6743">
        <v>12.16</v>
      </c>
      <c r="F6743">
        <v>19.989999999999998</v>
      </c>
      <c r="G6743">
        <v>750</v>
      </c>
      <c r="H6743">
        <v>103</v>
      </c>
      <c r="I6743">
        <v>1252.48</v>
      </c>
      <c r="J6743">
        <v>122</v>
      </c>
      <c r="K6743">
        <v>1405.26</v>
      </c>
      <c r="L6743">
        <v>2296.7799999999902</v>
      </c>
      <c r="M6743">
        <v>13.53</v>
      </c>
      <c r="N6743">
        <v>55551.82</v>
      </c>
      <c r="O6743">
        <v>1044.29999999999</v>
      </c>
      <c r="P6743">
        <v>45.468003030329399</v>
      </c>
      <c r="Q6743">
        <v>1.1844660194174701</v>
      </c>
      <c r="R6743">
        <v>1.8337857690342301</v>
      </c>
    </row>
    <row r="6744" spans="1:18" x14ac:dyDescent="0.25">
      <c r="A6744">
        <v>10754</v>
      </c>
      <c r="B6744" t="e">
        <f>PROPER(#REF!)</f>
        <v>#REF!</v>
      </c>
      <c r="C6744">
        <v>17015</v>
      </c>
      <c r="D6744" t="s">
        <v>8506</v>
      </c>
      <c r="E6744">
        <v>5.82</v>
      </c>
      <c r="F6744">
        <v>8.7899999999999991</v>
      </c>
      <c r="G6744">
        <v>750</v>
      </c>
      <c r="H6744">
        <v>215</v>
      </c>
      <c r="I6744">
        <v>1251.3</v>
      </c>
      <c r="J6744">
        <v>219</v>
      </c>
      <c r="K6744">
        <v>278.94</v>
      </c>
      <c r="L6744">
        <v>2529.81</v>
      </c>
      <c r="M6744">
        <v>24.62</v>
      </c>
      <c r="N6744">
        <v>28720.52</v>
      </c>
      <c r="O6744">
        <v>1278.50999999999</v>
      </c>
      <c r="P6744">
        <v>50.537787422770798</v>
      </c>
      <c r="Q6744">
        <v>1.01860465116279</v>
      </c>
      <c r="R6744">
        <v>2.0217453847998001</v>
      </c>
    </row>
    <row r="6745" spans="1:18" x14ac:dyDescent="0.25">
      <c r="A6745">
        <v>287</v>
      </c>
      <c r="B6745" t="e">
        <f>PROPER(#REF!)</f>
        <v>#REF!</v>
      </c>
      <c r="C6745">
        <v>24921</v>
      </c>
      <c r="D6745" t="s">
        <v>8507</v>
      </c>
      <c r="E6745">
        <v>10.4</v>
      </c>
      <c r="F6745">
        <v>15.49</v>
      </c>
      <c r="G6745">
        <v>750</v>
      </c>
      <c r="H6745">
        <v>120</v>
      </c>
      <c r="I6745">
        <v>1248</v>
      </c>
      <c r="J6745">
        <v>48</v>
      </c>
      <c r="K6745">
        <v>700.03</v>
      </c>
      <c r="L6745">
        <v>715.52</v>
      </c>
      <c r="M6745">
        <v>5.28</v>
      </c>
      <c r="N6745">
        <v>12.28</v>
      </c>
      <c r="O6745">
        <v>-532.48</v>
      </c>
      <c r="P6745">
        <v>-74.418604651162795</v>
      </c>
      <c r="Q6745">
        <v>0.4</v>
      </c>
      <c r="R6745">
        <v>0.57333333333333303</v>
      </c>
    </row>
    <row r="6746" spans="1:18" x14ac:dyDescent="0.25">
      <c r="A6746">
        <v>4425</v>
      </c>
      <c r="B6746" t="e">
        <f>PROPER(#REF!)</f>
        <v>#REF!</v>
      </c>
      <c r="C6746">
        <v>13867</v>
      </c>
      <c r="D6746" t="s">
        <v>8508</v>
      </c>
      <c r="E6746">
        <v>8.66</v>
      </c>
      <c r="F6746">
        <v>13.99</v>
      </c>
      <c r="G6746">
        <v>750</v>
      </c>
      <c r="H6746">
        <v>144</v>
      </c>
      <c r="I6746">
        <v>1247.04</v>
      </c>
      <c r="J6746">
        <v>122</v>
      </c>
      <c r="K6746">
        <v>265.81</v>
      </c>
      <c r="L6746">
        <v>1706.78</v>
      </c>
      <c r="M6746">
        <v>13.72</v>
      </c>
      <c r="N6746">
        <v>144929.24</v>
      </c>
      <c r="O6746">
        <v>459.74</v>
      </c>
      <c r="P6746">
        <v>26.936101899483202</v>
      </c>
      <c r="Q6746">
        <v>0.84722222222222199</v>
      </c>
      <c r="R6746">
        <v>1.3686649987169599</v>
      </c>
    </row>
    <row r="6747" spans="1:18" x14ac:dyDescent="0.25">
      <c r="A6747">
        <v>1392</v>
      </c>
      <c r="B6747" t="e">
        <f>PROPER(#REF!)</f>
        <v>#REF!</v>
      </c>
      <c r="C6747">
        <v>18110</v>
      </c>
      <c r="D6747" t="s">
        <v>8509</v>
      </c>
      <c r="E6747">
        <v>25.97</v>
      </c>
      <c r="F6747">
        <v>39.99</v>
      </c>
      <c r="G6747">
        <v>750</v>
      </c>
      <c r="H6747">
        <v>48</v>
      </c>
      <c r="I6747">
        <v>1246.56</v>
      </c>
      <c r="J6747">
        <v>25</v>
      </c>
      <c r="K6747">
        <v>743.81</v>
      </c>
      <c r="L6747">
        <v>979.75</v>
      </c>
      <c r="M6747">
        <v>2.75</v>
      </c>
      <c r="N6747">
        <v>79528.990000000005</v>
      </c>
      <c r="O6747">
        <v>-266.80999999999898</v>
      </c>
      <c r="P6747">
        <v>-27.232457259504901</v>
      </c>
      <c r="Q6747">
        <v>0.52083333333333304</v>
      </c>
      <c r="R6747">
        <v>0.78596297009369698</v>
      </c>
    </row>
    <row r="6748" spans="1:18" x14ac:dyDescent="0.25">
      <c r="A6748">
        <v>90024</v>
      </c>
      <c r="B6748" t="e">
        <f>PROPER(#REF!)</f>
        <v>#REF!</v>
      </c>
      <c r="C6748">
        <v>25117</v>
      </c>
      <c r="D6748" t="s">
        <v>8510</v>
      </c>
      <c r="E6748">
        <v>12.98</v>
      </c>
      <c r="F6748">
        <v>19.989999999999998</v>
      </c>
      <c r="G6748">
        <v>750</v>
      </c>
      <c r="H6748">
        <v>96</v>
      </c>
      <c r="I6748">
        <v>1246.08</v>
      </c>
      <c r="J6748">
        <v>82</v>
      </c>
      <c r="K6748">
        <v>1239.3799999999901</v>
      </c>
      <c r="L6748">
        <v>1639.1799999999901</v>
      </c>
      <c r="M6748">
        <v>9.0399999999999991</v>
      </c>
      <c r="N6748">
        <v>2802.64</v>
      </c>
      <c r="O6748">
        <v>393.099999999999</v>
      </c>
      <c r="P6748">
        <v>23.981502946595199</v>
      </c>
      <c r="Q6748">
        <v>0.85416666666666596</v>
      </c>
      <c r="R6748">
        <v>1.31546931176168</v>
      </c>
    </row>
    <row r="6749" spans="1:18" x14ac:dyDescent="0.25">
      <c r="A6749">
        <v>90047</v>
      </c>
      <c r="B6749" t="e">
        <f>PROPER(#REF!)</f>
        <v>#REF!</v>
      </c>
      <c r="C6749">
        <v>23794</v>
      </c>
      <c r="D6749" t="s">
        <v>8511</v>
      </c>
      <c r="E6749">
        <v>29.6</v>
      </c>
      <c r="F6749">
        <v>44.99</v>
      </c>
      <c r="G6749">
        <v>750</v>
      </c>
      <c r="H6749">
        <v>42</v>
      </c>
      <c r="I6749">
        <v>1243.2</v>
      </c>
      <c r="J6749">
        <v>3</v>
      </c>
      <c r="K6749">
        <v>89.98</v>
      </c>
      <c r="L6749">
        <v>134.97</v>
      </c>
      <c r="M6749">
        <v>0.33</v>
      </c>
      <c r="N6749">
        <v>1457.73</v>
      </c>
      <c r="O6749">
        <v>-1108.23</v>
      </c>
      <c r="P6749">
        <v>-821.09357635030005</v>
      </c>
      <c r="Q6749">
        <v>7.1428571428571397E-2</v>
      </c>
      <c r="R6749">
        <v>0.10856660231660201</v>
      </c>
    </row>
    <row r="6750" spans="1:18" x14ac:dyDescent="0.25">
      <c r="A6750">
        <v>90047</v>
      </c>
      <c r="B6750" t="e">
        <f>PROPER(#REF!)</f>
        <v>#REF!</v>
      </c>
      <c r="C6750">
        <v>22838</v>
      </c>
      <c r="D6750" t="s">
        <v>8512</v>
      </c>
      <c r="E6750">
        <v>7.43</v>
      </c>
      <c r="F6750">
        <v>10.99</v>
      </c>
      <c r="G6750">
        <v>750</v>
      </c>
      <c r="H6750">
        <v>167</v>
      </c>
      <c r="I6750">
        <v>1240.81</v>
      </c>
      <c r="J6750">
        <v>107</v>
      </c>
      <c r="K6750">
        <v>915.21</v>
      </c>
      <c r="L6750">
        <v>1239.93</v>
      </c>
      <c r="M6750">
        <v>11.84</v>
      </c>
      <c r="N6750">
        <v>1457.73</v>
      </c>
      <c r="O6750">
        <v>-0.87999999999988099</v>
      </c>
      <c r="P6750">
        <v>-7.0971748405142296E-2</v>
      </c>
      <c r="Q6750">
        <v>0.640718562874251</v>
      </c>
      <c r="R6750">
        <v>0.99929078585762499</v>
      </c>
    </row>
    <row r="6751" spans="1:18" x14ac:dyDescent="0.25">
      <c r="A6751">
        <v>4425</v>
      </c>
      <c r="B6751" t="e">
        <f>PROPER(#REF!)</f>
        <v>#REF!</v>
      </c>
      <c r="C6751">
        <v>43890</v>
      </c>
      <c r="D6751" t="s">
        <v>8513</v>
      </c>
      <c r="E6751">
        <v>10.88</v>
      </c>
      <c r="F6751">
        <v>15.99</v>
      </c>
      <c r="G6751">
        <v>750</v>
      </c>
      <c r="H6751">
        <v>114</v>
      </c>
      <c r="I6751">
        <v>1240.32</v>
      </c>
      <c r="J6751">
        <v>95</v>
      </c>
      <c r="K6751">
        <v>655.59</v>
      </c>
      <c r="L6751">
        <v>1519.05</v>
      </c>
      <c r="M6751">
        <v>10.56</v>
      </c>
      <c r="N6751">
        <v>144929.24</v>
      </c>
      <c r="O6751">
        <v>278.729999999999</v>
      </c>
      <c r="P6751">
        <v>18.348968105065602</v>
      </c>
      <c r="Q6751">
        <v>0.83333333333333304</v>
      </c>
      <c r="R6751">
        <v>1.22472426470588</v>
      </c>
    </row>
    <row r="6752" spans="1:18" x14ac:dyDescent="0.25">
      <c r="A6752">
        <v>8892</v>
      </c>
      <c r="B6752" t="e">
        <f>PROPER(#REF!)</f>
        <v>#REF!</v>
      </c>
      <c r="C6752">
        <v>13831</v>
      </c>
      <c r="D6752" t="s">
        <v>8514</v>
      </c>
      <c r="E6752">
        <v>8.16</v>
      </c>
      <c r="F6752">
        <v>11.99</v>
      </c>
      <c r="G6752">
        <v>750</v>
      </c>
      <c r="H6752">
        <v>152</v>
      </c>
      <c r="I6752">
        <v>1240.32</v>
      </c>
      <c r="J6752">
        <v>140</v>
      </c>
      <c r="K6752">
        <v>311.74</v>
      </c>
      <c r="L6752">
        <v>1678.6</v>
      </c>
      <c r="M6752">
        <v>15.75</v>
      </c>
      <c r="N6752">
        <v>11595.97</v>
      </c>
      <c r="O6752">
        <v>438.28</v>
      </c>
      <c r="P6752">
        <v>26.1098534493029</v>
      </c>
      <c r="Q6752">
        <v>0.92105263157894701</v>
      </c>
      <c r="R6752">
        <v>1.3533604231166101</v>
      </c>
    </row>
    <row r="6753" spans="1:18" x14ac:dyDescent="0.25">
      <c r="A6753">
        <v>8112</v>
      </c>
      <c r="B6753" t="e">
        <f>PROPER(#REF!)</f>
        <v>#REF!</v>
      </c>
      <c r="C6753">
        <v>9291</v>
      </c>
      <c r="D6753" t="s">
        <v>8515</v>
      </c>
      <c r="E6753">
        <v>620.15</v>
      </c>
      <c r="F6753">
        <v>799.99</v>
      </c>
      <c r="G6753">
        <v>750</v>
      </c>
      <c r="H6753">
        <v>2</v>
      </c>
      <c r="I6753">
        <v>1240.3</v>
      </c>
      <c r="J6753">
        <v>6</v>
      </c>
      <c r="K6753">
        <v>4799.9399999999996</v>
      </c>
      <c r="L6753">
        <v>4799.9399999999996</v>
      </c>
      <c r="M6753">
        <v>4.74</v>
      </c>
      <c r="N6753">
        <v>48347.26</v>
      </c>
      <c r="O6753">
        <v>3559.64</v>
      </c>
      <c r="P6753">
        <v>74.160093667837501</v>
      </c>
      <c r="Q6753">
        <v>3</v>
      </c>
      <c r="R6753">
        <v>3.8699830686124299</v>
      </c>
    </row>
    <row r="6754" spans="1:18" x14ac:dyDescent="0.25">
      <c r="A6754">
        <v>6213</v>
      </c>
      <c r="B6754" t="e">
        <f>PROPER(#REF!)</f>
        <v>#REF!</v>
      </c>
      <c r="C6754">
        <v>836</v>
      </c>
      <c r="D6754" t="s">
        <v>1438</v>
      </c>
      <c r="E6754">
        <v>7.8</v>
      </c>
      <c r="F6754">
        <v>9.99</v>
      </c>
      <c r="G6754">
        <v>1000</v>
      </c>
      <c r="H6754">
        <v>159</v>
      </c>
      <c r="I6754">
        <v>1240.19999999999</v>
      </c>
      <c r="J6754">
        <v>183</v>
      </c>
      <c r="K6754">
        <v>1578.42</v>
      </c>
      <c r="L6754">
        <v>1828.17</v>
      </c>
      <c r="M6754">
        <v>192.15</v>
      </c>
      <c r="N6754">
        <v>9621.58</v>
      </c>
      <c r="O6754">
        <v>587.97</v>
      </c>
      <c r="P6754">
        <v>32.1616698665879</v>
      </c>
      <c r="Q6754">
        <v>1.15094339622641</v>
      </c>
      <c r="R6754">
        <v>1.47409288824383</v>
      </c>
    </row>
    <row r="6755" spans="1:18" x14ac:dyDescent="0.25">
      <c r="A6755">
        <v>2000</v>
      </c>
      <c r="B6755" t="e">
        <f>PROPER(#REF!)</f>
        <v>#REF!</v>
      </c>
      <c r="C6755">
        <v>26596</v>
      </c>
      <c r="D6755" t="s">
        <v>8516</v>
      </c>
      <c r="E6755">
        <v>29.52</v>
      </c>
      <c r="F6755">
        <v>43.99</v>
      </c>
      <c r="G6755">
        <v>750</v>
      </c>
      <c r="H6755">
        <v>42</v>
      </c>
      <c r="I6755">
        <v>1239.8399999999999</v>
      </c>
      <c r="J6755">
        <v>9</v>
      </c>
      <c r="K6755">
        <v>395.91</v>
      </c>
      <c r="L6755">
        <v>395.91</v>
      </c>
      <c r="M6755">
        <v>0.99</v>
      </c>
      <c r="N6755">
        <v>19016.59</v>
      </c>
      <c r="O6755">
        <v>-843.93</v>
      </c>
      <c r="P6755">
        <v>-213.16208229142899</v>
      </c>
      <c r="Q6755">
        <v>0.214285714285714</v>
      </c>
      <c r="R6755">
        <v>0.31932346109175302</v>
      </c>
    </row>
    <row r="6756" spans="1:18" x14ac:dyDescent="0.25">
      <c r="A6756">
        <v>9552</v>
      </c>
      <c r="B6756" t="e">
        <f>PROPER(#REF!)</f>
        <v>#REF!</v>
      </c>
      <c r="C6756">
        <v>27349</v>
      </c>
      <c r="D6756" t="s">
        <v>8517</v>
      </c>
      <c r="E6756">
        <v>9.39</v>
      </c>
      <c r="F6756">
        <v>13.99</v>
      </c>
      <c r="G6756">
        <v>750</v>
      </c>
      <c r="H6756">
        <v>132</v>
      </c>
      <c r="I6756">
        <v>1239.48</v>
      </c>
      <c r="J6756">
        <v>0</v>
      </c>
      <c r="K6756">
        <v>0</v>
      </c>
      <c r="L6756">
        <v>0</v>
      </c>
      <c r="M6756">
        <v>0</v>
      </c>
      <c r="N6756">
        <v>55551.82</v>
      </c>
      <c r="O6756">
        <v>-1239.48</v>
      </c>
      <c r="P6756" t="e">
        <f>-inf</f>
        <v>#NAME?</v>
      </c>
      <c r="Q6756">
        <v>0</v>
      </c>
      <c r="R6756">
        <v>0</v>
      </c>
    </row>
    <row r="6757" spans="1:18" x14ac:dyDescent="0.25">
      <c r="A6757">
        <v>10754</v>
      </c>
      <c r="B6757" t="e">
        <f>PROPER(#REF!)</f>
        <v>#REF!</v>
      </c>
      <c r="C6757">
        <v>23144</v>
      </c>
      <c r="D6757" t="s">
        <v>8518</v>
      </c>
      <c r="E6757">
        <v>20.64</v>
      </c>
      <c r="F6757">
        <v>31.99</v>
      </c>
      <c r="G6757">
        <v>750</v>
      </c>
      <c r="H6757">
        <v>60</v>
      </c>
      <c r="I6757">
        <v>1238.4000000000001</v>
      </c>
      <c r="J6757">
        <v>27</v>
      </c>
      <c r="K6757">
        <v>607.80999999999995</v>
      </c>
      <c r="L6757">
        <v>863.73</v>
      </c>
      <c r="M6757">
        <v>3</v>
      </c>
      <c r="N6757">
        <v>28720.52</v>
      </c>
      <c r="O6757">
        <v>-374.67</v>
      </c>
      <c r="P6757">
        <v>-43.378139001771302</v>
      </c>
      <c r="Q6757">
        <v>0.45</v>
      </c>
      <c r="R6757">
        <v>0.69745639534883697</v>
      </c>
    </row>
    <row r="6758" spans="1:18" x14ac:dyDescent="0.25">
      <c r="A6758">
        <v>7749</v>
      </c>
      <c r="B6758" t="e">
        <f>PROPER(#REF!)</f>
        <v>#REF!</v>
      </c>
      <c r="C6758">
        <v>19621</v>
      </c>
      <c r="D6758" t="s">
        <v>8519</v>
      </c>
      <c r="E6758">
        <v>42.66</v>
      </c>
      <c r="F6758">
        <v>63.99</v>
      </c>
      <c r="G6758">
        <v>750</v>
      </c>
      <c r="H6758">
        <v>29</v>
      </c>
      <c r="I6758">
        <v>1237.1399999999901</v>
      </c>
      <c r="J6758">
        <v>46</v>
      </c>
      <c r="K6758">
        <v>1087.83</v>
      </c>
      <c r="L6758">
        <v>2943.54</v>
      </c>
      <c r="M6758">
        <v>5.14</v>
      </c>
      <c r="N6758">
        <v>91.5</v>
      </c>
      <c r="O6758">
        <v>1706.4</v>
      </c>
      <c r="P6758">
        <v>57.971014492753604</v>
      </c>
      <c r="Q6758">
        <v>1.58620689655172</v>
      </c>
      <c r="R6758">
        <v>2.3793103448275801</v>
      </c>
    </row>
    <row r="6759" spans="1:18" x14ac:dyDescent="0.25">
      <c r="A6759">
        <v>9165</v>
      </c>
      <c r="B6759" t="e">
        <f>PROPER(#REF!)</f>
        <v>#REF!</v>
      </c>
      <c r="C6759">
        <v>11296</v>
      </c>
      <c r="D6759" t="s">
        <v>8520</v>
      </c>
      <c r="E6759">
        <v>9.58</v>
      </c>
      <c r="F6759">
        <v>13.99</v>
      </c>
      <c r="G6759">
        <v>750</v>
      </c>
      <c r="H6759">
        <v>129</v>
      </c>
      <c r="I6759">
        <v>1235.82</v>
      </c>
      <c r="J6759">
        <v>183</v>
      </c>
      <c r="K6759">
        <v>1382.99</v>
      </c>
      <c r="L6759">
        <v>2471.17</v>
      </c>
      <c r="M6759">
        <v>20.350000000000001</v>
      </c>
      <c r="N6759">
        <v>68054.7</v>
      </c>
      <c r="O6759">
        <v>1235.3499999999999</v>
      </c>
      <c r="P6759">
        <v>49.990490334537803</v>
      </c>
      <c r="Q6759">
        <v>1.4186046511627901</v>
      </c>
      <c r="R6759">
        <v>1.9996196857147399</v>
      </c>
    </row>
    <row r="6760" spans="1:18" x14ac:dyDescent="0.25">
      <c r="A6760">
        <v>9552</v>
      </c>
      <c r="B6760" t="e">
        <f>PROPER(#REF!)</f>
        <v>#REF!</v>
      </c>
      <c r="C6760">
        <v>23921</v>
      </c>
      <c r="D6760" t="s">
        <v>8521</v>
      </c>
      <c r="E6760">
        <v>19.600000000000001</v>
      </c>
      <c r="F6760">
        <v>29.99</v>
      </c>
      <c r="G6760">
        <v>750</v>
      </c>
      <c r="H6760">
        <v>63</v>
      </c>
      <c r="I6760">
        <v>1234.8</v>
      </c>
      <c r="J6760">
        <v>75</v>
      </c>
      <c r="K6760">
        <v>329.89</v>
      </c>
      <c r="L6760">
        <v>2249.25</v>
      </c>
      <c r="M6760">
        <v>8.44</v>
      </c>
      <c r="N6760">
        <v>55551.82</v>
      </c>
      <c r="O6760">
        <v>1014.44999999999</v>
      </c>
      <c r="P6760">
        <v>45.101700566855598</v>
      </c>
      <c r="Q6760">
        <v>1.19047619047619</v>
      </c>
      <c r="R6760">
        <v>1.82155004859086</v>
      </c>
    </row>
    <row r="6761" spans="1:18" x14ac:dyDescent="0.25">
      <c r="A6761">
        <v>4425</v>
      </c>
      <c r="B6761" t="e">
        <f>PROPER(#REF!)</f>
        <v>#REF!</v>
      </c>
      <c r="C6761">
        <v>22337</v>
      </c>
      <c r="D6761" t="s">
        <v>8522</v>
      </c>
      <c r="E6761">
        <v>24.66</v>
      </c>
      <c r="F6761">
        <v>36.99</v>
      </c>
      <c r="G6761">
        <v>750</v>
      </c>
      <c r="H6761">
        <v>50</v>
      </c>
      <c r="I6761">
        <v>1233</v>
      </c>
      <c r="J6761">
        <v>102</v>
      </c>
      <c r="K6761">
        <v>1960.47</v>
      </c>
      <c r="L6761">
        <v>3772.98</v>
      </c>
      <c r="M6761">
        <v>11.33</v>
      </c>
      <c r="N6761">
        <v>144929.24</v>
      </c>
      <c r="O6761">
        <v>2539.98</v>
      </c>
      <c r="P6761">
        <v>67.320261437908499</v>
      </c>
      <c r="Q6761">
        <v>2.04</v>
      </c>
      <c r="R6761">
        <v>3.06</v>
      </c>
    </row>
    <row r="6762" spans="1:18" x14ac:dyDescent="0.25">
      <c r="A6762">
        <v>4425</v>
      </c>
      <c r="B6762" t="e">
        <f>PROPER(#REF!)</f>
        <v>#REF!</v>
      </c>
      <c r="C6762">
        <v>27850</v>
      </c>
      <c r="D6762" t="s">
        <v>8523</v>
      </c>
      <c r="E6762">
        <v>10.27</v>
      </c>
      <c r="F6762">
        <v>14.99</v>
      </c>
      <c r="G6762">
        <v>750</v>
      </c>
      <c r="H6762">
        <v>120</v>
      </c>
      <c r="I6762">
        <v>1232.3999999999901</v>
      </c>
      <c r="J6762">
        <v>20</v>
      </c>
      <c r="K6762">
        <v>224.85</v>
      </c>
      <c r="L6762">
        <v>299.8</v>
      </c>
      <c r="M6762">
        <v>2.21</v>
      </c>
      <c r="N6762">
        <v>144929.24</v>
      </c>
      <c r="O6762">
        <v>-932.599999999999</v>
      </c>
      <c r="P6762">
        <v>-311.07404936624403</v>
      </c>
      <c r="Q6762">
        <v>0.16666666666666599</v>
      </c>
      <c r="R6762">
        <v>0.24326517364492001</v>
      </c>
    </row>
    <row r="6763" spans="1:18" x14ac:dyDescent="0.25">
      <c r="A6763">
        <v>12546</v>
      </c>
      <c r="B6763" t="e">
        <f>PROPER(#REF!)</f>
        <v>#REF!</v>
      </c>
      <c r="C6763">
        <v>905</v>
      </c>
      <c r="D6763" t="s">
        <v>8524</v>
      </c>
      <c r="E6763">
        <v>9.6199999999999992</v>
      </c>
      <c r="F6763">
        <v>12.99</v>
      </c>
      <c r="G6763">
        <v>1000</v>
      </c>
      <c r="H6763">
        <v>128</v>
      </c>
      <c r="I6763">
        <v>1231.3599999999999</v>
      </c>
      <c r="J6763">
        <v>101</v>
      </c>
      <c r="K6763">
        <v>870.33</v>
      </c>
      <c r="L6763">
        <v>1311.99</v>
      </c>
      <c r="M6763">
        <v>106.05</v>
      </c>
      <c r="N6763">
        <v>123880.97</v>
      </c>
      <c r="O6763">
        <v>80.630000000000095</v>
      </c>
      <c r="P6763">
        <v>6.1456261099551099</v>
      </c>
      <c r="Q6763">
        <v>0.7890625</v>
      </c>
      <c r="R6763">
        <v>1.0654804443866901</v>
      </c>
    </row>
    <row r="6764" spans="1:18" x14ac:dyDescent="0.25">
      <c r="A6764">
        <v>90047</v>
      </c>
      <c r="B6764" t="e">
        <f>PROPER(#REF!)</f>
        <v>#REF!</v>
      </c>
      <c r="C6764">
        <v>21045</v>
      </c>
      <c r="D6764" t="s">
        <v>8525</v>
      </c>
      <c r="E6764">
        <v>17.559999999999999</v>
      </c>
      <c r="F6764">
        <v>27.99</v>
      </c>
      <c r="G6764">
        <v>375</v>
      </c>
      <c r="H6764">
        <v>70</v>
      </c>
      <c r="I6764">
        <v>1229.19999999999</v>
      </c>
      <c r="J6764">
        <v>71</v>
      </c>
      <c r="K6764">
        <v>1479.95999999999</v>
      </c>
      <c r="L6764">
        <v>1938.79</v>
      </c>
      <c r="M6764">
        <v>4.1399999999999997</v>
      </c>
      <c r="N6764">
        <v>1457.73</v>
      </c>
      <c r="O6764">
        <v>709.59</v>
      </c>
      <c r="P6764">
        <v>36.599631729068101</v>
      </c>
      <c r="Q6764">
        <v>1.01428571428571</v>
      </c>
      <c r="R6764">
        <v>1.5772779043280101</v>
      </c>
    </row>
    <row r="6765" spans="1:18" x14ac:dyDescent="0.25">
      <c r="A6765">
        <v>2242</v>
      </c>
      <c r="B6765" t="e">
        <f>PROPER(#REF!)</f>
        <v>#REF!</v>
      </c>
      <c r="C6765">
        <v>16240</v>
      </c>
      <c r="D6765" t="s">
        <v>7730</v>
      </c>
      <c r="E6765">
        <v>3.24</v>
      </c>
      <c r="F6765">
        <v>4.99</v>
      </c>
      <c r="G6765">
        <v>750</v>
      </c>
      <c r="H6765">
        <v>379</v>
      </c>
      <c r="I6765">
        <v>1227.96</v>
      </c>
      <c r="J6765">
        <v>359</v>
      </c>
      <c r="K6765">
        <v>577.99</v>
      </c>
      <c r="L6765">
        <v>2070.41</v>
      </c>
      <c r="M6765">
        <v>40.32</v>
      </c>
      <c r="N6765">
        <v>7982.65</v>
      </c>
      <c r="O6765">
        <v>842.44999999999902</v>
      </c>
      <c r="P6765">
        <v>40.690008259233601</v>
      </c>
      <c r="Q6765">
        <v>0.94722955145118704</v>
      </c>
      <c r="R6765">
        <v>1.68605654907325</v>
      </c>
    </row>
    <row r="6766" spans="1:18" x14ac:dyDescent="0.25">
      <c r="A6766">
        <v>2000</v>
      </c>
      <c r="B6766" t="e">
        <f>PROPER(#REF!)</f>
        <v>#REF!</v>
      </c>
      <c r="C6766">
        <v>23325</v>
      </c>
      <c r="D6766" t="s">
        <v>8526</v>
      </c>
      <c r="E6766">
        <v>136.36000000000001</v>
      </c>
      <c r="F6766">
        <v>209.99</v>
      </c>
      <c r="G6766">
        <v>750</v>
      </c>
      <c r="H6766">
        <v>9</v>
      </c>
      <c r="I6766">
        <v>1227.24</v>
      </c>
      <c r="J6766">
        <v>9</v>
      </c>
      <c r="K6766">
        <v>629.97</v>
      </c>
      <c r="L6766">
        <v>1889.91</v>
      </c>
      <c r="M6766">
        <v>1.02</v>
      </c>
      <c r="N6766">
        <v>19016.59</v>
      </c>
      <c r="O6766">
        <v>662.66999999999905</v>
      </c>
      <c r="P6766">
        <v>35.0635744559264</v>
      </c>
      <c r="Q6766">
        <v>1</v>
      </c>
      <c r="R6766">
        <v>1.53996773247286</v>
      </c>
    </row>
    <row r="6767" spans="1:18" x14ac:dyDescent="0.25">
      <c r="A6767">
        <v>3252</v>
      </c>
      <c r="B6767" t="e">
        <f>PROPER(#REF!)</f>
        <v>#REF!</v>
      </c>
      <c r="C6767">
        <v>24095</v>
      </c>
      <c r="D6767" t="s">
        <v>5403</v>
      </c>
      <c r="E6767">
        <v>2.7</v>
      </c>
      <c r="F6767">
        <v>3.99</v>
      </c>
      <c r="G6767">
        <v>750</v>
      </c>
      <c r="H6767">
        <v>454</v>
      </c>
      <c r="I6767">
        <v>1225.8</v>
      </c>
      <c r="J6767">
        <v>455</v>
      </c>
      <c r="K6767">
        <v>215.46</v>
      </c>
      <c r="L6767">
        <v>1815.45</v>
      </c>
      <c r="M6767">
        <v>51.18</v>
      </c>
      <c r="N6767">
        <v>61966.91</v>
      </c>
      <c r="O6767">
        <v>589.64999999999895</v>
      </c>
      <c r="P6767">
        <v>32.479550524663203</v>
      </c>
      <c r="Q6767">
        <v>1.0022026431718001</v>
      </c>
      <c r="R6767">
        <v>1.48103279490944</v>
      </c>
    </row>
    <row r="6768" spans="1:18" x14ac:dyDescent="0.25">
      <c r="A6768">
        <v>2000</v>
      </c>
      <c r="B6768" t="e">
        <f>PROPER(#REF!)</f>
        <v>#REF!</v>
      </c>
      <c r="C6768">
        <v>26935</v>
      </c>
      <c r="D6768" t="s">
        <v>8527</v>
      </c>
      <c r="E6768">
        <v>9.8000000000000007</v>
      </c>
      <c r="F6768">
        <v>14.99</v>
      </c>
      <c r="G6768">
        <v>750</v>
      </c>
      <c r="H6768">
        <v>125</v>
      </c>
      <c r="I6768">
        <v>1225</v>
      </c>
      <c r="J6768">
        <v>112</v>
      </c>
      <c r="K6768">
        <v>1229.18</v>
      </c>
      <c r="L6768">
        <v>1678.88</v>
      </c>
      <c r="M6768">
        <v>12.37</v>
      </c>
      <c r="N6768">
        <v>19016.59</v>
      </c>
      <c r="O6768">
        <v>453.88</v>
      </c>
      <c r="P6768">
        <v>27.034689793195401</v>
      </c>
      <c r="Q6768">
        <v>0.89600000000000002</v>
      </c>
      <c r="R6768">
        <v>1.37051428571428</v>
      </c>
    </row>
    <row r="6769" spans="1:18" x14ac:dyDescent="0.25">
      <c r="A6769">
        <v>10754</v>
      </c>
      <c r="B6769" t="e">
        <f>PROPER(#REF!)</f>
        <v>#REF!</v>
      </c>
      <c r="C6769">
        <v>22028</v>
      </c>
      <c r="D6769" t="s">
        <v>8528</v>
      </c>
      <c r="E6769">
        <v>34.01</v>
      </c>
      <c r="F6769">
        <v>49.99</v>
      </c>
      <c r="G6769">
        <v>750</v>
      </c>
      <c r="H6769">
        <v>36</v>
      </c>
      <c r="I6769">
        <v>1224.3599999999999</v>
      </c>
      <c r="J6769">
        <v>88</v>
      </c>
      <c r="K6769">
        <v>3049.39</v>
      </c>
      <c r="L6769">
        <v>4399.12</v>
      </c>
      <c r="M6769">
        <v>9.74</v>
      </c>
      <c r="N6769">
        <v>28720.52</v>
      </c>
      <c r="O6769">
        <v>3174.7599999999902</v>
      </c>
      <c r="P6769">
        <v>72.168069977631802</v>
      </c>
      <c r="Q6769">
        <v>2.4444444444444402</v>
      </c>
      <c r="R6769">
        <v>3.5929955241922298</v>
      </c>
    </row>
    <row r="6770" spans="1:18" x14ac:dyDescent="0.25">
      <c r="A6770">
        <v>4425</v>
      </c>
      <c r="B6770" t="e">
        <f>PROPER(#REF!)</f>
        <v>#REF!</v>
      </c>
      <c r="C6770">
        <v>16824</v>
      </c>
      <c r="D6770" t="s">
        <v>8529</v>
      </c>
      <c r="E6770">
        <v>13.15</v>
      </c>
      <c r="F6770">
        <v>19.989999999999998</v>
      </c>
      <c r="G6770">
        <v>750</v>
      </c>
      <c r="H6770">
        <v>93</v>
      </c>
      <c r="I6770">
        <v>1222.95</v>
      </c>
      <c r="J6770">
        <v>309</v>
      </c>
      <c r="K6770">
        <v>3818.0899999999901</v>
      </c>
      <c r="L6770">
        <v>6176.91</v>
      </c>
      <c r="M6770">
        <v>34.29</v>
      </c>
      <c r="N6770">
        <v>144929.24</v>
      </c>
      <c r="O6770">
        <v>4953.96</v>
      </c>
      <c r="P6770">
        <v>80.201265681384299</v>
      </c>
      <c r="Q6770">
        <v>3.32258064516129</v>
      </c>
      <c r="R6770">
        <v>5.0508279161044998</v>
      </c>
    </row>
    <row r="6771" spans="1:18" x14ac:dyDescent="0.25">
      <c r="A6771">
        <v>1601</v>
      </c>
      <c r="B6771" t="e">
        <f>PROPER(#REF!)</f>
        <v>#REF!</v>
      </c>
      <c r="C6771">
        <v>22820</v>
      </c>
      <c r="D6771" t="s">
        <v>8530</v>
      </c>
      <c r="E6771">
        <v>27.74</v>
      </c>
      <c r="F6771">
        <v>42.99</v>
      </c>
      <c r="G6771">
        <v>750</v>
      </c>
      <c r="H6771">
        <v>44</v>
      </c>
      <c r="I6771">
        <v>1220.56</v>
      </c>
      <c r="J6771">
        <v>150</v>
      </c>
      <c r="K6771">
        <v>3568.17</v>
      </c>
      <c r="L6771">
        <v>6448.5</v>
      </c>
      <c r="M6771">
        <v>16.66</v>
      </c>
      <c r="N6771">
        <v>1048.97</v>
      </c>
      <c r="O6771">
        <v>5227.9399999999996</v>
      </c>
      <c r="P6771">
        <v>81.072187330386896</v>
      </c>
      <c r="Q6771">
        <v>3.4090909090908998</v>
      </c>
      <c r="R6771">
        <v>5.2832306482270397</v>
      </c>
    </row>
    <row r="6772" spans="1:18" x14ac:dyDescent="0.25">
      <c r="A6772">
        <v>90024</v>
      </c>
      <c r="B6772" t="e">
        <f>PROPER(#REF!)</f>
        <v>#REF!</v>
      </c>
      <c r="C6772">
        <v>24812</v>
      </c>
      <c r="D6772" t="s">
        <v>8531</v>
      </c>
      <c r="E6772">
        <v>8.7799999999999994</v>
      </c>
      <c r="F6772">
        <v>12.99</v>
      </c>
      <c r="G6772">
        <v>750</v>
      </c>
      <c r="H6772">
        <v>139</v>
      </c>
      <c r="I6772">
        <v>1220.4199999999901</v>
      </c>
      <c r="J6772">
        <v>139</v>
      </c>
      <c r="K6772">
        <v>311.76</v>
      </c>
      <c r="L6772">
        <v>1805.61</v>
      </c>
      <c r="M6772">
        <v>15.61</v>
      </c>
      <c r="N6772">
        <v>2802.64</v>
      </c>
      <c r="O6772">
        <v>585.19000000000005</v>
      </c>
      <c r="P6772">
        <v>32.409545804464898</v>
      </c>
      <c r="Q6772">
        <v>1</v>
      </c>
      <c r="R6772">
        <v>1.4794988610478299</v>
      </c>
    </row>
    <row r="6773" spans="1:18" x14ac:dyDescent="0.25">
      <c r="A6773">
        <v>3252</v>
      </c>
      <c r="B6773" t="e">
        <f>PROPER(#REF!)</f>
        <v>#REF!</v>
      </c>
      <c r="C6773">
        <v>42751</v>
      </c>
      <c r="D6773" t="s">
        <v>8532</v>
      </c>
      <c r="E6773">
        <v>2.4500000000000002</v>
      </c>
      <c r="F6773">
        <v>3.79</v>
      </c>
      <c r="G6773">
        <v>750</v>
      </c>
      <c r="H6773">
        <v>498</v>
      </c>
      <c r="I6773">
        <v>1220.0999999999999</v>
      </c>
      <c r="J6773">
        <v>498</v>
      </c>
      <c r="K6773">
        <v>136.44</v>
      </c>
      <c r="L6773">
        <v>1887.42</v>
      </c>
      <c r="M6773">
        <v>55.99</v>
      </c>
      <c r="N6773">
        <v>61966.91</v>
      </c>
      <c r="O6773">
        <v>667.31999999999903</v>
      </c>
      <c r="P6773">
        <v>35.356200527704402</v>
      </c>
      <c r="Q6773">
        <v>1</v>
      </c>
      <c r="R6773">
        <v>1.5469387755102</v>
      </c>
    </row>
    <row r="6774" spans="1:18" x14ac:dyDescent="0.25">
      <c r="A6774">
        <v>9165</v>
      </c>
      <c r="B6774" t="e">
        <f>PROPER(#REF!)</f>
        <v>#REF!</v>
      </c>
      <c r="C6774">
        <v>25894</v>
      </c>
      <c r="D6774" t="s">
        <v>8533</v>
      </c>
      <c r="E6774">
        <v>6.16</v>
      </c>
      <c r="F6774">
        <v>8.99</v>
      </c>
      <c r="G6774">
        <v>750</v>
      </c>
      <c r="H6774">
        <v>198</v>
      </c>
      <c r="I6774">
        <v>1219.68</v>
      </c>
      <c r="J6774">
        <v>116</v>
      </c>
      <c r="K6774">
        <v>647.28</v>
      </c>
      <c r="L6774">
        <v>1042.8399999999999</v>
      </c>
      <c r="M6774">
        <v>12.86</v>
      </c>
      <c r="N6774">
        <v>68054.7</v>
      </c>
      <c r="O6774">
        <v>-176.84</v>
      </c>
      <c r="P6774">
        <v>-16.957539028038799</v>
      </c>
      <c r="Q6774">
        <v>0.58585858585858497</v>
      </c>
      <c r="R6774">
        <v>0.85501115046569498</v>
      </c>
    </row>
    <row r="6775" spans="1:18" x14ac:dyDescent="0.25">
      <c r="A6775">
        <v>4425</v>
      </c>
      <c r="B6775" t="e">
        <f>PROPER(#REF!)</f>
        <v>#REF!</v>
      </c>
      <c r="C6775">
        <v>26767</v>
      </c>
      <c r="D6775" t="s">
        <v>8534</v>
      </c>
      <c r="E6775">
        <v>29.03</v>
      </c>
      <c r="F6775">
        <v>44.99</v>
      </c>
      <c r="G6775">
        <v>750</v>
      </c>
      <c r="H6775">
        <v>42</v>
      </c>
      <c r="I6775">
        <v>1219.26</v>
      </c>
      <c r="J6775">
        <v>22</v>
      </c>
      <c r="K6775">
        <v>944.79</v>
      </c>
      <c r="L6775">
        <v>989.78</v>
      </c>
      <c r="M6775">
        <v>2.42</v>
      </c>
      <c r="N6775">
        <v>144929.24</v>
      </c>
      <c r="O6775">
        <v>-229.479999999999</v>
      </c>
      <c r="P6775">
        <v>-23.184950190951501</v>
      </c>
      <c r="Q6775">
        <v>0.52380952380952295</v>
      </c>
      <c r="R6775">
        <v>0.81178747765037795</v>
      </c>
    </row>
    <row r="6776" spans="1:18" x14ac:dyDescent="0.25">
      <c r="A6776">
        <v>4425</v>
      </c>
      <c r="B6776" t="e">
        <f>PROPER(#REF!)</f>
        <v>#REF!</v>
      </c>
      <c r="C6776">
        <v>27404</v>
      </c>
      <c r="D6776" t="s">
        <v>8535</v>
      </c>
      <c r="E6776">
        <v>14.48</v>
      </c>
      <c r="F6776">
        <v>20.99</v>
      </c>
      <c r="G6776">
        <v>750</v>
      </c>
      <c r="H6776">
        <v>84</v>
      </c>
      <c r="I6776">
        <v>1216.32</v>
      </c>
      <c r="J6776">
        <v>56</v>
      </c>
      <c r="K6776">
        <v>692.67</v>
      </c>
      <c r="L6776">
        <v>1175.44</v>
      </c>
      <c r="M6776">
        <v>6.22</v>
      </c>
      <c r="N6776">
        <v>144929.24</v>
      </c>
      <c r="O6776">
        <v>-40.879999999999797</v>
      </c>
      <c r="P6776">
        <v>-3.4778465936159901</v>
      </c>
      <c r="Q6776">
        <v>0.66666666666666596</v>
      </c>
      <c r="R6776">
        <v>0.96639042357274396</v>
      </c>
    </row>
    <row r="6777" spans="1:18" x14ac:dyDescent="0.25">
      <c r="A6777">
        <v>90047</v>
      </c>
      <c r="B6777" t="e">
        <f>PROPER(#REF!)</f>
        <v>#REF!</v>
      </c>
      <c r="C6777">
        <v>15507</v>
      </c>
      <c r="D6777" t="s">
        <v>8536</v>
      </c>
      <c r="E6777">
        <v>30.4</v>
      </c>
      <c r="F6777">
        <v>44.99</v>
      </c>
      <c r="G6777">
        <v>750</v>
      </c>
      <c r="H6777">
        <v>40</v>
      </c>
      <c r="I6777">
        <v>1215.99999999999</v>
      </c>
      <c r="J6777">
        <v>41</v>
      </c>
      <c r="K6777">
        <v>984.78</v>
      </c>
      <c r="L6777">
        <v>1839.59</v>
      </c>
      <c r="M6777">
        <v>4.58</v>
      </c>
      <c r="N6777">
        <v>1457.73</v>
      </c>
      <c r="O6777">
        <v>623.59</v>
      </c>
      <c r="P6777">
        <v>33.8983142982947</v>
      </c>
      <c r="Q6777">
        <v>1.0249999999999999</v>
      </c>
      <c r="R6777">
        <v>1.5128207236842099</v>
      </c>
    </row>
    <row r="6778" spans="1:18" x14ac:dyDescent="0.25">
      <c r="A6778">
        <v>2000</v>
      </c>
      <c r="B6778" t="e">
        <f>PROPER(#REF!)</f>
        <v>#REF!</v>
      </c>
      <c r="C6778">
        <v>24328</v>
      </c>
      <c r="D6778" t="s">
        <v>8537</v>
      </c>
      <c r="E6778">
        <v>101.3</v>
      </c>
      <c r="F6778">
        <v>154.99</v>
      </c>
      <c r="G6778">
        <v>750</v>
      </c>
      <c r="H6778">
        <v>12</v>
      </c>
      <c r="I6778">
        <v>1215.5999999999999</v>
      </c>
      <c r="J6778">
        <v>23</v>
      </c>
      <c r="K6778">
        <v>2014.87</v>
      </c>
      <c r="L6778">
        <v>3564.77</v>
      </c>
      <c r="M6778">
        <v>2.57</v>
      </c>
      <c r="N6778">
        <v>19016.59</v>
      </c>
      <c r="O6778">
        <v>2349.17</v>
      </c>
      <c r="P6778">
        <v>65.899623257601405</v>
      </c>
      <c r="Q6778">
        <v>1.9166666666666601</v>
      </c>
      <c r="R6778">
        <v>2.9325189206975901</v>
      </c>
    </row>
    <row r="6779" spans="1:18" x14ac:dyDescent="0.25">
      <c r="A6779">
        <v>10754</v>
      </c>
      <c r="B6779" t="e">
        <f>PROPER(#REF!)</f>
        <v>#REF!</v>
      </c>
      <c r="C6779">
        <v>21438</v>
      </c>
      <c r="D6779" t="s">
        <v>8538</v>
      </c>
      <c r="E6779">
        <v>75.86</v>
      </c>
      <c r="F6779">
        <v>109.99</v>
      </c>
      <c r="G6779">
        <v>750</v>
      </c>
      <c r="H6779">
        <v>16</v>
      </c>
      <c r="I6779">
        <v>1213.76</v>
      </c>
      <c r="J6779">
        <v>38</v>
      </c>
      <c r="K6779">
        <v>2199.7999999999902</v>
      </c>
      <c r="L6779">
        <v>4179.62</v>
      </c>
      <c r="M6779">
        <v>4.25</v>
      </c>
      <c r="N6779">
        <v>28720.52</v>
      </c>
      <c r="O6779">
        <v>2965.8599999999901</v>
      </c>
      <c r="P6779">
        <v>70.960039429421798</v>
      </c>
      <c r="Q6779">
        <v>2.375</v>
      </c>
      <c r="R6779">
        <v>3.4435308462958001</v>
      </c>
    </row>
    <row r="6780" spans="1:18" x14ac:dyDescent="0.25">
      <c r="A6780">
        <v>4425</v>
      </c>
      <c r="B6780" t="e">
        <f>PROPER(#REF!)</f>
        <v>#REF!</v>
      </c>
      <c r="C6780">
        <v>43363</v>
      </c>
      <c r="D6780" t="s">
        <v>8539</v>
      </c>
      <c r="E6780">
        <v>29.6</v>
      </c>
      <c r="F6780">
        <v>44.99</v>
      </c>
      <c r="G6780">
        <v>750</v>
      </c>
      <c r="H6780">
        <v>41</v>
      </c>
      <c r="I6780">
        <v>1213.5999999999999</v>
      </c>
      <c r="J6780">
        <v>18</v>
      </c>
      <c r="K6780">
        <v>764.83</v>
      </c>
      <c r="L6780">
        <v>809.82</v>
      </c>
      <c r="M6780">
        <v>1.98</v>
      </c>
      <c r="N6780">
        <v>144929.24</v>
      </c>
      <c r="O6780">
        <v>-403.78</v>
      </c>
      <c r="P6780">
        <v>-49.860462818898</v>
      </c>
      <c r="Q6780">
        <v>0.439024390243902</v>
      </c>
      <c r="R6780">
        <v>0.66728740936057995</v>
      </c>
    </row>
    <row r="6781" spans="1:18" x14ac:dyDescent="0.25">
      <c r="A6781">
        <v>3252</v>
      </c>
      <c r="B6781" t="e">
        <f>PROPER(#REF!)</f>
        <v>#REF!</v>
      </c>
      <c r="C6781">
        <v>36541</v>
      </c>
      <c r="D6781" t="s">
        <v>8540</v>
      </c>
      <c r="E6781">
        <v>5.51</v>
      </c>
      <c r="F6781">
        <v>7.99</v>
      </c>
      <c r="G6781">
        <v>1500</v>
      </c>
      <c r="H6781">
        <v>220</v>
      </c>
      <c r="I6781">
        <v>1212.2</v>
      </c>
      <c r="J6781">
        <v>217</v>
      </c>
      <c r="K6781">
        <v>343.57</v>
      </c>
      <c r="L6781">
        <v>1733.83</v>
      </c>
      <c r="M6781">
        <v>48.82</v>
      </c>
      <c r="N6781">
        <v>61966.91</v>
      </c>
      <c r="O6781">
        <v>521.62999999999897</v>
      </c>
      <c r="P6781">
        <v>30.085417832198001</v>
      </c>
      <c r="Q6781">
        <v>0.986363636363636</v>
      </c>
      <c r="R6781">
        <v>1.4303167794093301</v>
      </c>
    </row>
    <row r="6782" spans="1:18" x14ac:dyDescent="0.25">
      <c r="A6782">
        <v>4425</v>
      </c>
      <c r="B6782" t="e">
        <f>PROPER(#REF!)</f>
        <v>#REF!</v>
      </c>
      <c r="C6782">
        <v>42949</v>
      </c>
      <c r="D6782" t="s">
        <v>8541</v>
      </c>
      <c r="E6782">
        <v>9.4499999999999993</v>
      </c>
      <c r="F6782">
        <v>13.99</v>
      </c>
      <c r="G6782">
        <v>750</v>
      </c>
      <c r="H6782">
        <v>128</v>
      </c>
      <c r="I6782">
        <v>1209.5999999999999</v>
      </c>
      <c r="J6782">
        <v>129</v>
      </c>
      <c r="K6782">
        <v>1009.28</v>
      </c>
      <c r="L6782">
        <v>1806.71</v>
      </c>
      <c r="M6782">
        <v>14.33</v>
      </c>
      <c r="N6782">
        <v>144929.24</v>
      </c>
      <c r="O6782">
        <v>597.11</v>
      </c>
      <c r="P6782">
        <v>33.049576301675401</v>
      </c>
      <c r="Q6782">
        <v>1.0078125</v>
      </c>
      <c r="R6782">
        <v>1.4936425264550199</v>
      </c>
    </row>
    <row r="6783" spans="1:18" x14ac:dyDescent="0.25">
      <c r="A6783">
        <v>7153</v>
      </c>
      <c r="B6783" t="e">
        <f>PROPER(#REF!)</f>
        <v>#REF!</v>
      </c>
      <c r="C6783">
        <v>25837</v>
      </c>
      <c r="D6783" t="s">
        <v>8542</v>
      </c>
      <c r="E6783">
        <v>12.58</v>
      </c>
      <c r="F6783">
        <v>18.989999999999998</v>
      </c>
      <c r="G6783">
        <v>750</v>
      </c>
      <c r="H6783">
        <v>96</v>
      </c>
      <c r="I6783">
        <v>1207.68</v>
      </c>
      <c r="J6783">
        <v>36</v>
      </c>
      <c r="K6783">
        <v>335.78</v>
      </c>
      <c r="L6783">
        <v>559.64</v>
      </c>
      <c r="M6783">
        <v>3.99</v>
      </c>
      <c r="N6783">
        <v>15884.82</v>
      </c>
      <c r="O6783">
        <v>-648.04</v>
      </c>
      <c r="P6783">
        <v>-115.795868772782</v>
      </c>
      <c r="Q6783">
        <v>0.375</v>
      </c>
      <c r="R6783">
        <v>0.46340090090090003</v>
      </c>
    </row>
    <row r="6784" spans="1:18" x14ac:dyDescent="0.25">
      <c r="A6784">
        <v>516</v>
      </c>
      <c r="B6784" t="e">
        <f>PROPER(#REF!)</f>
        <v>#REF!</v>
      </c>
      <c r="C6784">
        <v>23079</v>
      </c>
      <c r="D6784" t="s">
        <v>8543</v>
      </c>
      <c r="E6784">
        <v>10.06</v>
      </c>
      <c r="F6784">
        <v>14.99</v>
      </c>
      <c r="G6784">
        <v>750</v>
      </c>
      <c r="H6784">
        <v>120</v>
      </c>
      <c r="I6784">
        <v>1207.2</v>
      </c>
      <c r="J6784">
        <v>108</v>
      </c>
      <c r="K6784">
        <v>227.88</v>
      </c>
      <c r="L6784">
        <v>2050.92</v>
      </c>
      <c r="M6784">
        <v>12.16</v>
      </c>
      <c r="N6784">
        <v>8510.41</v>
      </c>
      <c r="O6784">
        <v>843.72</v>
      </c>
      <c r="P6784">
        <v>41.138610964835202</v>
      </c>
      <c r="Q6784">
        <v>0.9</v>
      </c>
      <c r="R6784">
        <v>1.69890656063618</v>
      </c>
    </row>
    <row r="6785" spans="1:18" x14ac:dyDescent="0.25">
      <c r="A6785">
        <v>17035</v>
      </c>
      <c r="B6785" t="e">
        <f>PROPER(#REF!)</f>
        <v>#REF!</v>
      </c>
      <c r="C6785">
        <v>700</v>
      </c>
      <c r="D6785" t="s">
        <v>2999</v>
      </c>
      <c r="E6785">
        <v>6.33</v>
      </c>
      <c r="F6785">
        <v>8.2899999999999991</v>
      </c>
      <c r="G6785">
        <v>1000</v>
      </c>
      <c r="H6785">
        <v>190</v>
      </c>
      <c r="I6785">
        <v>1202.7</v>
      </c>
      <c r="J6785">
        <v>181</v>
      </c>
      <c r="K6785">
        <v>1185.46999999999</v>
      </c>
      <c r="L6785">
        <v>1500.48999999999</v>
      </c>
      <c r="M6785">
        <v>190.05</v>
      </c>
      <c r="N6785">
        <v>123780.22</v>
      </c>
      <c r="O6785">
        <v>297.789999999999</v>
      </c>
      <c r="P6785">
        <v>19.846183580030502</v>
      </c>
      <c r="Q6785">
        <v>0.95263157894736805</v>
      </c>
      <c r="R6785">
        <v>1.2476012305645601</v>
      </c>
    </row>
    <row r="6786" spans="1:18" x14ac:dyDescent="0.25">
      <c r="A6786">
        <v>9552</v>
      </c>
      <c r="B6786" t="e">
        <f>PROPER(#REF!)</f>
        <v>#REF!</v>
      </c>
      <c r="C6786">
        <v>18938</v>
      </c>
      <c r="D6786" t="s">
        <v>8544</v>
      </c>
      <c r="E6786">
        <v>6.49</v>
      </c>
      <c r="F6786">
        <v>10.99</v>
      </c>
      <c r="G6786">
        <v>750</v>
      </c>
      <c r="H6786">
        <v>185</v>
      </c>
      <c r="I6786">
        <v>1200.6499999999901</v>
      </c>
      <c r="J6786">
        <v>170</v>
      </c>
      <c r="K6786">
        <v>1431.69</v>
      </c>
      <c r="L6786">
        <v>1858.3</v>
      </c>
      <c r="M6786">
        <v>18.79</v>
      </c>
      <c r="N6786">
        <v>55551.82</v>
      </c>
      <c r="O6786">
        <v>657.65</v>
      </c>
      <c r="P6786">
        <v>35.38987246408</v>
      </c>
      <c r="Q6786">
        <v>0.91891891891891897</v>
      </c>
      <c r="R6786">
        <v>1.5477449714737801</v>
      </c>
    </row>
    <row r="6787" spans="1:18" x14ac:dyDescent="0.25">
      <c r="A6787">
        <v>9165</v>
      </c>
      <c r="B6787" t="e">
        <f>PROPER(#REF!)</f>
        <v>#REF!</v>
      </c>
      <c r="C6787">
        <v>25819</v>
      </c>
      <c r="D6787" t="s">
        <v>8545</v>
      </c>
      <c r="E6787">
        <v>7.14</v>
      </c>
      <c r="F6787">
        <v>10.99</v>
      </c>
      <c r="G6787">
        <v>750</v>
      </c>
      <c r="H6787">
        <v>168</v>
      </c>
      <c r="I6787">
        <v>1199.52</v>
      </c>
      <c r="J6787">
        <v>135</v>
      </c>
      <c r="K6787">
        <v>1088.01</v>
      </c>
      <c r="L6787">
        <v>1483.65</v>
      </c>
      <c r="M6787">
        <v>14.92</v>
      </c>
      <c r="N6787">
        <v>68054.7</v>
      </c>
      <c r="O6787">
        <v>284.13</v>
      </c>
      <c r="P6787">
        <v>19.150743099787601</v>
      </c>
      <c r="Q6787">
        <v>0.80357142857142805</v>
      </c>
      <c r="R6787">
        <v>1.2368697478991499</v>
      </c>
    </row>
    <row r="6788" spans="1:18" x14ac:dyDescent="0.25">
      <c r="A6788">
        <v>9552</v>
      </c>
      <c r="B6788" t="e">
        <f>PROPER(#REF!)</f>
        <v>#REF!</v>
      </c>
      <c r="C6788">
        <v>24539</v>
      </c>
      <c r="D6788" t="s">
        <v>8546</v>
      </c>
      <c r="E6788">
        <v>19.989999999999998</v>
      </c>
      <c r="F6788">
        <v>29.99</v>
      </c>
      <c r="G6788">
        <v>750</v>
      </c>
      <c r="H6788">
        <v>60</v>
      </c>
      <c r="I6788">
        <v>1199.4000000000001</v>
      </c>
      <c r="J6788">
        <v>35</v>
      </c>
      <c r="K6788">
        <v>869.70999999999901</v>
      </c>
      <c r="L6788">
        <v>1049.6499999999901</v>
      </c>
      <c r="M6788">
        <v>3.86</v>
      </c>
      <c r="N6788">
        <v>55551.82</v>
      </c>
      <c r="O6788">
        <v>-149.75</v>
      </c>
      <c r="P6788">
        <v>-14.2666603153432</v>
      </c>
      <c r="Q6788">
        <v>0.58333333333333304</v>
      </c>
      <c r="R6788">
        <v>0.87514590628647604</v>
      </c>
    </row>
    <row r="6789" spans="1:18" x14ac:dyDescent="0.25">
      <c r="A6789">
        <v>7245</v>
      </c>
      <c r="B6789" t="e">
        <f>PROPER(#REF!)</f>
        <v>#REF!</v>
      </c>
      <c r="C6789">
        <v>925</v>
      </c>
      <c r="D6789" t="s">
        <v>8547</v>
      </c>
      <c r="E6789">
        <v>22.21</v>
      </c>
      <c r="F6789">
        <v>27.99</v>
      </c>
      <c r="G6789">
        <v>750</v>
      </c>
      <c r="H6789">
        <v>54</v>
      </c>
      <c r="I6789">
        <v>1199.3399999999999</v>
      </c>
      <c r="J6789">
        <v>54</v>
      </c>
      <c r="K6789">
        <v>391.85999999999899</v>
      </c>
      <c r="L6789">
        <v>1511.46</v>
      </c>
      <c r="M6789">
        <v>42.53</v>
      </c>
      <c r="N6789">
        <v>38994.78</v>
      </c>
      <c r="O6789">
        <v>312.12</v>
      </c>
      <c r="P6789">
        <v>20.650232225794898</v>
      </c>
      <c r="Q6789">
        <v>1</v>
      </c>
      <c r="R6789">
        <v>1.26024313372354</v>
      </c>
    </row>
    <row r="6790" spans="1:18" x14ac:dyDescent="0.25">
      <c r="A6790">
        <v>10754</v>
      </c>
      <c r="B6790" t="e">
        <f>PROPER(#REF!)</f>
        <v>#REF!</v>
      </c>
      <c r="C6790">
        <v>16532</v>
      </c>
      <c r="D6790" t="s">
        <v>8548</v>
      </c>
      <c r="E6790">
        <v>7.89</v>
      </c>
      <c r="F6790">
        <v>11.99</v>
      </c>
      <c r="G6790">
        <v>750</v>
      </c>
      <c r="H6790">
        <v>152</v>
      </c>
      <c r="I6790">
        <v>1199.28</v>
      </c>
      <c r="J6790">
        <v>116</v>
      </c>
      <c r="K6790">
        <v>217.83</v>
      </c>
      <c r="L6790">
        <v>1489.84</v>
      </c>
      <c r="M6790">
        <v>13.04</v>
      </c>
      <c r="N6790">
        <v>28720.52</v>
      </c>
      <c r="O6790">
        <v>290.55999999999898</v>
      </c>
      <c r="P6790">
        <v>19.502765397626501</v>
      </c>
      <c r="Q6790">
        <v>0.76315789473684204</v>
      </c>
      <c r="R6790">
        <v>1.24227870055366</v>
      </c>
    </row>
    <row r="6791" spans="1:18" x14ac:dyDescent="0.25">
      <c r="A6791">
        <v>3252</v>
      </c>
      <c r="B6791" t="e">
        <f>PROPER(#REF!)</f>
        <v>#REF!</v>
      </c>
      <c r="C6791">
        <v>23401</v>
      </c>
      <c r="D6791" t="s">
        <v>8549</v>
      </c>
      <c r="E6791">
        <v>10.8</v>
      </c>
      <c r="F6791">
        <v>15.99</v>
      </c>
      <c r="G6791">
        <v>750</v>
      </c>
      <c r="H6791">
        <v>111</v>
      </c>
      <c r="I6791">
        <v>1198.8</v>
      </c>
      <c r="J6791">
        <v>340</v>
      </c>
      <c r="K6791">
        <v>1391.13</v>
      </c>
      <c r="L6791">
        <v>5436.6</v>
      </c>
      <c r="M6791">
        <v>38.11</v>
      </c>
      <c r="N6791">
        <v>61966.91</v>
      </c>
      <c r="O6791">
        <v>4237.8</v>
      </c>
      <c r="P6791">
        <v>77.949453702681794</v>
      </c>
      <c r="Q6791">
        <v>3.0630630630630602</v>
      </c>
      <c r="R6791">
        <v>4.5350350350350297</v>
      </c>
    </row>
    <row r="6792" spans="1:18" x14ac:dyDescent="0.25">
      <c r="A6792">
        <v>3252</v>
      </c>
      <c r="B6792" t="e">
        <f>PROPER(#REF!)</f>
        <v>#REF!</v>
      </c>
      <c r="C6792">
        <v>19454</v>
      </c>
      <c r="D6792" t="s">
        <v>8550</v>
      </c>
      <c r="E6792">
        <v>9.99</v>
      </c>
      <c r="F6792">
        <v>19.989999999999998</v>
      </c>
      <c r="G6792">
        <v>750</v>
      </c>
      <c r="H6792">
        <v>120</v>
      </c>
      <c r="I6792">
        <v>1198.8</v>
      </c>
      <c r="J6792">
        <v>74</v>
      </c>
      <c r="K6792">
        <v>913.91</v>
      </c>
      <c r="L6792">
        <v>1146.26</v>
      </c>
      <c r="M6792">
        <v>8.16</v>
      </c>
      <c r="N6792">
        <v>61966.91</v>
      </c>
      <c r="O6792">
        <v>-52.5399999999999</v>
      </c>
      <c r="P6792">
        <v>-4.5836023240800401</v>
      </c>
      <c r="Q6792">
        <v>0.61666666666666603</v>
      </c>
      <c r="R6792">
        <v>0.95617283950617205</v>
      </c>
    </row>
    <row r="6793" spans="1:18" x14ac:dyDescent="0.25">
      <c r="A6793">
        <v>4425</v>
      </c>
      <c r="B6793" t="e">
        <f>PROPER(#REF!)</f>
        <v>#REF!</v>
      </c>
      <c r="C6793">
        <v>26840</v>
      </c>
      <c r="D6793" t="s">
        <v>8551</v>
      </c>
      <c r="E6793">
        <v>11.1</v>
      </c>
      <c r="F6793">
        <v>16.989999999999998</v>
      </c>
      <c r="G6793">
        <v>750</v>
      </c>
      <c r="H6793">
        <v>108</v>
      </c>
      <c r="I6793">
        <v>1198.8</v>
      </c>
      <c r="J6793">
        <v>93</v>
      </c>
      <c r="K6793">
        <v>458.729999999999</v>
      </c>
      <c r="L6793">
        <v>1580.07</v>
      </c>
      <c r="M6793">
        <v>10.41</v>
      </c>
      <c r="N6793">
        <v>144929.24</v>
      </c>
      <c r="O6793">
        <v>381.27</v>
      </c>
      <c r="P6793">
        <v>24.1299436100932</v>
      </c>
      <c r="Q6793">
        <v>0.86111111111111105</v>
      </c>
      <c r="R6793">
        <v>1.3180430430430401</v>
      </c>
    </row>
    <row r="6794" spans="1:18" x14ac:dyDescent="0.25">
      <c r="A6794">
        <v>6213</v>
      </c>
      <c r="B6794" t="e">
        <f>PROPER(#REF!)</f>
        <v>#REF!</v>
      </c>
      <c r="C6794">
        <v>8043</v>
      </c>
      <c r="D6794" t="s">
        <v>6309</v>
      </c>
      <c r="E6794">
        <v>4.47</v>
      </c>
      <c r="F6794">
        <v>5.99</v>
      </c>
      <c r="G6794">
        <v>750</v>
      </c>
      <c r="H6794">
        <v>268</v>
      </c>
      <c r="I6794">
        <v>1197.96</v>
      </c>
      <c r="J6794">
        <v>277</v>
      </c>
      <c r="K6794">
        <v>477.18</v>
      </c>
      <c r="L6794">
        <v>1623.23</v>
      </c>
      <c r="M6794">
        <v>218.17</v>
      </c>
      <c r="N6794">
        <v>9621.58</v>
      </c>
      <c r="O6794">
        <v>425.27</v>
      </c>
      <c r="P6794">
        <v>26.198998293525801</v>
      </c>
      <c r="Q6794">
        <v>1.0335820895522301</v>
      </c>
      <c r="R6794">
        <v>1.354995158436</v>
      </c>
    </row>
    <row r="6795" spans="1:18" x14ac:dyDescent="0.25">
      <c r="A6795">
        <v>1392</v>
      </c>
      <c r="B6795" t="e">
        <f>PROPER(#REF!)</f>
        <v>#REF!</v>
      </c>
      <c r="C6795">
        <v>6472</v>
      </c>
      <c r="D6795" t="s">
        <v>5912</v>
      </c>
      <c r="E6795">
        <v>2.71</v>
      </c>
      <c r="F6795">
        <v>3.99</v>
      </c>
      <c r="G6795">
        <v>750</v>
      </c>
      <c r="H6795">
        <v>442</v>
      </c>
      <c r="I6795">
        <v>1197.82</v>
      </c>
      <c r="J6795">
        <v>402</v>
      </c>
      <c r="K6795">
        <v>143.63999999999999</v>
      </c>
      <c r="L6795">
        <v>1603.98</v>
      </c>
      <c r="M6795">
        <v>45.21</v>
      </c>
      <c r="N6795">
        <v>79528.990000000005</v>
      </c>
      <c r="O6795">
        <v>406.16</v>
      </c>
      <c r="P6795">
        <v>25.322011496402698</v>
      </c>
      <c r="Q6795">
        <v>0.90950226244343801</v>
      </c>
      <c r="R6795">
        <v>1.33908266684476</v>
      </c>
    </row>
    <row r="6796" spans="1:18" x14ac:dyDescent="0.25">
      <c r="A6796">
        <v>2000</v>
      </c>
      <c r="B6796" t="e">
        <f>PROPER(#REF!)</f>
        <v>#REF!</v>
      </c>
      <c r="C6796">
        <v>23292</v>
      </c>
      <c r="D6796" t="s">
        <v>8552</v>
      </c>
      <c r="E6796">
        <v>299.31</v>
      </c>
      <c r="F6796">
        <v>439.99</v>
      </c>
      <c r="G6796">
        <v>750</v>
      </c>
      <c r="H6796">
        <v>4</v>
      </c>
      <c r="I6796">
        <v>1197.24</v>
      </c>
      <c r="J6796">
        <v>4</v>
      </c>
      <c r="K6796">
        <v>879.98</v>
      </c>
      <c r="L6796">
        <v>1759.96</v>
      </c>
      <c r="M6796">
        <v>0.45</v>
      </c>
      <c r="N6796">
        <v>19016.59</v>
      </c>
      <c r="O6796">
        <v>562.72</v>
      </c>
      <c r="P6796">
        <v>31.973453942134999</v>
      </c>
      <c r="Q6796">
        <v>1</v>
      </c>
      <c r="R6796">
        <v>1.4700143663759899</v>
      </c>
    </row>
    <row r="6797" spans="1:18" x14ac:dyDescent="0.25">
      <c r="A6797">
        <v>17033</v>
      </c>
      <c r="B6797" t="e">
        <f>PROPER(#REF!)</f>
        <v>#REF!</v>
      </c>
      <c r="C6797">
        <v>418</v>
      </c>
      <c r="D6797" t="s">
        <v>8553</v>
      </c>
      <c r="E6797">
        <v>33.11</v>
      </c>
      <c r="F6797">
        <v>49.99</v>
      </c>
      <c r="G6797">
        <v>750</v>
      </c>
      <c r="H6797">
        <v>36</v>
      </c>
      <c r="I6797">
        <v>1191.96</v>
      </c>
      <c r="J6797">
        <v>31</v>
      </c>
      <c r="K6797">
        <v>1199.76</v>
      </c>
      <c r="L6797">
        <v>1549.69</v>
      </c>
      <c r="M6797">
        <v>3.43</v>
      </c>
      <c r="N6797">
        <v>549.54999999999995</v>
      </c>
      <c r="O6797">
        <v>357.73</v>
      </c>
      <c r="P6797">
        <v>23.083971633036199</v>
      </c>
      <c r="Q6797">
        <v>0.86111111111111105</v>
      </c>
      <c r="R6797">
        <v>1.30011913151448</v>
      </c>
    </row>
    <row r="6798" spans="1:18" x14ac:dyDescent="0.25">
      <c r="A6798">
        <v>4692</v>
      </c>
      <c r="B6798" t="e">
        <f>PROPER(#REF!)</f>
        <v>#REF!</v>
      </c>
      <c r="C6798">
        <v>27805</v>
      </c>
      <c r="D6798" t="s">
        <v>8554</v>
      </c>
      <c r="E6798">
        <v>39.729999999999997</v>
      </c>
      <c r="F6798">
        <v>59.99</v>
      </c>
      <c r="G6798">
        <v>750</v>
      </c>
      <c r="H6798">
        <v>30</v>
      </c>
      <c r="I6798">
        <v>1191.9000000000001</v>
      </c>
      <c r="J6798">
        <v>7</v>
      </c>
      <c r="K6798">
        <v>299.95</v>
      </c>
      <c r="L6798">
        <v>419.93</v>
      </c>
      <c r="M6798">
        <v>0.78</v>
      </c>
      <c r="N6798">
        <v>9139.3799999999992</v>
      </c>
      <c r="O6798">
        <v>-771.97</v>
      </c>
      <c r="P6798">
        <v>-183.83301978901201</v>
      </c>
      <c r="Q6798">
        <v>0.233333333333333</v>
      </c>
      <c r="R6798">
        <v>0.35231982548871499</v>
      </c>
    </row>
    <row r="6799" spans="1:18" x14ac:dyDescent="0.25">
      <c r="A6799">
        <v>4425</v>
      </c>
      <c r="B6799" t="e">
        <f>PROPER(#REF!)</f>
        <v>#REF!</v>
      </c>
      <c r="C6799">
        <v>10591</v>
      </c>
      <c r="D6799" t="s">
        <v>8555</v>
      </c>
      <c r="E6799">
        <v>18.61</v>
      </c>
      <c r="F6799">
        <v>29.99</v>
      </c>
      <c r="G6799">
        <v>750</v>
      </c>
      <c r="H6799">
        <v>64</v>
      </c>
      <c r="I6799">
        <v>1191.04</v>
      </c>
      <c r="J6799">
        <v>116</v>
      </c>
      <c r="K6799">
        <v>2015.31</v>
      </c>
      <c r="L6799">
        <v>3406.8399999999901</v>
      </c>
      <c r="M6799">
        <v>12.88</v>
      </c>
      <c r="N6799">
        <v>144929.24</v>
      </c>
      <c r="O6799">
        <v>2215.7999999999902</v>
      </c>
      <c r="P6799">
        <v>65.039743574690903</v>
      </c>
      <c r="Q6799">
        <v>1.8125</v>
      </c>
      <c r="R6799">
        <v>2.8603909188608201</v>
      </c>
    </row>
    <row r="6800" spans="1:18" x14ac:dyDescent="0.25">
      <c r="A6800">
        <v>90024</v>
      </c>
      <c r="B6800" t="e">
        <f>PROPER(#REF!)</f>
        <v>#REF!</v>
      </c>
      <c r="C6800">
        <v>24337</v>
      </c>
      <c r="D6800" t="s">
        <v>8556</v>
      </c>
      <c r="E6800">
        <v>8.27</v>
      </c>
      <c r="F6800">
        <v>11.99</v>
      </c>
      <c r="G6800">
        <v>750</v>
      </c>
      <c r="H6800">
        <v>144</v>
      </c>
      <c r="I6800">
        <v>1190.8799999999901</v>
      </c>
      <c r="J6800">
        <v>128</v>
      </c>
      <c r="K6800">
        <v>419.72</v>
      </c>
      <c r="L6800">
        <v>1918.72</v>
      </c>
      <c r="M6800">
        <v>14.34</v>
      </c>
      <c r="N6800">
        <v>2802.64</v>
      </c>
      <c r="O6800">
        <v>727.84</v>
      </c>
      <c r="P6800">
        <v>37.933622414943301</v>
      </c>
      <c r="Q6800">
        <v>0.88888888888888795</v>
      </c>
      <c r="R6800">
        <v>1.6111782883246</v>
      </c>
    </row>
    <row r="6801" spans="1:18" x14ac:dyDescent="0.25">
      <c r="A6801">
        <v>8004</v>
      </c>
      <c r="B6801" t="e">
        <f>PROPER(#REF!)</f>
        <v>#REF!</v>
      </c>
      <c r="C6801">
        <v>1604</v>
      </c>
      <c r="D6801" t="s">
        <v>8557</v>
      </c>
      <c r="E6801">
        <v>198.4</v>
      </c>
      <c r="F6801">
        <v>249.99</v>
      </c>
      <c r="G6801">
        <v>750</v>
      </c>
      <c r="H6801">
        <v>6</v>
      </c>
      <c r="I6801">
        <v>1190.4000000000001</v>
      </c>
      <c r="J6801">
        <v>6</v>
      </c>
      <c r="K6801">
        <v>809.97</v>
      </c>
      <c r="L6801">
        <v>1619.94</v>
      </c>
      <c r="M6801">
        <v>4.72</v>
      </c>
      <c r="N6801">
        <v>50293.62</v>
      </c>
      <c r="O6801">
        <v>429.539999999999</v>
      </c>
      <c r="P6801">
        <v>26.515796881365901</v>
      </c>
      <c r="Q6801">
        <v>1</v>
      </c>
      <c r="R6801">
        <v>1.36083669354838</v>
      </c>
    </row>
    <row r="6802" spans="1:18" x14ac:dyDescent="0.25">
      <c r="A6802">
        <v>3960</v>
      </c>
      <c r="B6802" t="e">
        <f>PROPER(#REF!)</f>
        <v>#REF!</v>
      </c>
      <c r="C6802">
        <v>1474</v>
      </c>
      <c r="D6802" t="s">
        <v>8558</v>
      </c>
      <c r="E6802">
        <v>19.84</v>
      </c>
      <c r="F6802">
        <v>25.99</v>
      </c>
      <c r="G6802">
        <v>750</v>
      </c>
      <c r="H6802">
        <v>60</v>
      </c>
      <c r="I6802">
        <v>1190.3999999999901</v>
      </c>
      <c r="J6802">
        <v>65</v>
      </c>
      <c r="K6802">
        <v>1299.51</v>
      </c>
      <c r="L6802">
        <v>1718.35</v>
      </c>
      <c r="M6802">
        <v>51.26</v>
      </c>
      <c r="N6802">
        <v>257032.07</v>
      </c>
      <c r="O6802">
        <v>527.95000000000005</v>
      </c>
      <c r="P6802">
        <v>30.724241277970101</v>
      </c>
      <c r="Q6802">
        <v>1.0833333333333299</v>
      </c>
      <c r="R6802">
        <v>1.4435063844086</v>
      </c>
    </row>
    <row r="6803" spans="1:18" x14ac:dyDescent="0.25">
      <c r="A6803">
        <v>4425</v>
      </c>
      <c r="B6803" t="e">
        <f>PROPER(#REF!)</f>
        <v>#REF!</v>
      </c>
      <c r="C6803">
        <v>24532</v>
      </c>
      <c r="D6803" t="s">
        <v>8559</v>
      </c>
      <c r="E6803">
        <v>19.2</v>
      </c>
      <c r="F6803">
        <v>28.99</v>
      </c>
      <c r="G6803">
        <v>750</v>
      </c>
      <c r="H6803">
        <v>62</v>
      </c>
      <c r="I6803">
        <v>1190.3999999999901</v>
      </c>
      <c r="J6803">
        <v>57</v>
      </c>
      <c r="K6803">
        <v>1027.6399999999901</v>
      </c>
      <c r="L6803">
        <v>1619.4299999999901</v>
      </c>
      <c r="M6803">
        <v>6.31</v>
      </c>
      <c r="N6803">
        <v>144929.24</v>
      </c>
      <c r="O6803">
        <v>429.03</v>
      </c>
      <c r="P6803">
        <v>26.492654822993199</v>
      </c>
      <c r="Q6803">
        <v>0.91935483870967705</v>
      </c>
      <c r="R6803">
        <v>1.36040826612903</v>
      </c>
    </row>
    <row r="6804" spans="1:18" x14ac:dyDescent="0.25">
      <c r="A6804">
        <v>9552</v>
      </c>
      <c r="B6804" t="e">
        <f>PROPER(#REF!)</f>
        <v>#REF!</v>
      </c>
      <c r="C6804">
        <v>40424</v>
      </c>
      <c r="D6804" t="s">
        <v>8560</v>
      </c>
      <c r="E6804">
        <v>5.51</v>
      </c>
      <c r="F6804">
        <v>7.99</v>
      </c>
      <c r="G6804">
        <v>375</v>
      </c>
      <c r="H6804">
        <v>216</v>
      </c>
      <c r="I6804">
        <v>1190.1600000000001</v>
      </c>
      <c r="J6804">
        <v>197</v>
      </c>
      <c r="K6804">
        <v>207.74</v>
      </c>
      <c r="L6804">
        <v>1574.03</v>
      </c>
      <c r="M6804">
        <v>11.1</v>
      </c>
      <c r="N6804">
        <v>55551.82</v>
      </c>
      <c r="O6804">
        <v>383.86999999999898</v>
      </c>
      <c r="P6804">
        <v>24.387718150225801</v>
      </c>
      <c r="Q6804">
        <v>0.91203703703703698</v>
      </c>
      <c r="R6804">
        <v>1.32253646568528</v>
      </c>
    </row>
    <row r="6805" spans="1:18" x14ac:dyDescent="0.25">
      <c r="A6805">
        <v>12546</v>
      </c>
      <c r="B6805" t="e">
        <f>PROPER(#REF!)</f>
        <v>#REF!</v>
      </c>
      <c r="C6805">
        <v>881</v>
      </c>
      <c r="D6805" t="s">
        <v>8561</v>
      </c>
      <c r="E6805">
        <v>6.56</v>
      </c>
      <c r="F6805">
        <v>8.99</v>
      </c>
      <c r="G6805">
        <v>1000</v>
      </c>
      <c r="H6805">
        <v>181</v>
      </c>
      <c r="I6805">
        <v>1187.3599999999999</v>
      </c>
      <c r="J6805">
        <v>210</v>
      </c>
      <c r="K6805">
        <v>1042.8399999999999</v>
      </c>
      <c r="L6805">
        <v>1887.9</v>
      </c>
      <c r="M6805">
        <v>220.5</v>
      </c>
      <c r="N6805">
        <v>123880.97</v>
      </c>
      <c r="O6805">
        <v>700.54</v>
      </c>
      <c r="P6805">
        <v>37.106838285926102</v>
      </c>
      <c r="Q6805">
        <v>1.1602209944751301</v>
      </c>
      <c r="R6805">
        <v>1.5899979787090599</v>
      </c>
    </row>
    <row r="6806" spans="1:18" x14ac:dyDescent="0.25">
      <c r="A6806">
        <v>8004</v>
      </c>
      <c r="B6806" t="e">
        <f>PROPER(#REF!)</f>
        <v>#REF!</v>
      </c>
      <c r="C6806">
        <v>495</v>
      </c>
      <c r="D6806" t="s">
        <v>8562</v>
      </c>
      <c r="E6806">
        <v>12.49</v>
      </c>
      <c r="F6806">
        <v>15.99</v>
      </c>
      <c r="G6806">
        <v>1000</v>
      </c>
      <c r="H6806">
        <v>95</v>
      </c>
      <c r="I6806">
        <v>1186.55</v>
      </c>
      <c r="J6806">
        <v>91</v>
      </c>
      <c r="K6806">
        <v>607.62</v>
      </c>
      <c r="L6806">
        <v>1455.09</v>
      </c>
      <c r="M6806">
        <v>95.55</v>
      </c>
      <c r="N6806">
        <v>50293.62</v>
      </c>
      <c r="O6806">
        <v>268.539999999999</v>
      </c>
      <c r="P6806">
        <v>18.455215828574101</v>
      </c>
      <c r="Q6806">
        <v>0.95789473684210502</v>
      </c>
      <c r="R6806">
        <v>1.2263200033711099</v>
      </c>
    </row>
    <row r="6807" spans="1:18" x14ac:dyDescent="0.25">
      <c r="A6807">
        <v>9552</v>
      </c>
      <c r="B6807" t="e">
        <f>PROPER(#REF!)</f>
        <v>#REF!</v>
      </c>
      <c r="C6807">
        <v>27168</v>
      </c>
      <c r="D6807" t="s">
        <v>8563</v>
      </c>
      <c r="E6807">
        <v>12.49</v>
      </c>
      <c r="F6807">
        <v>18.989999999999998</v>
      </c>
      <c r="G6807">
        <v>750</v>
      </c>
      <c r="H6807">
        <v>95</v>
      </c>
      <c r="I6807">
        <v>1186.55</v>
      </c>
      <c r="J6807">
        <v>74</v>
      </c>
      <c r="K6807">
        <v>740.60999999999899</v>
      </c>
      <c r="L6807">
        <v>1405.26</v>
      </c>
      <c r="M6807">
        <v>8.25</v>
      </c>
      <c r="N6807">
        <v>55551.82</v>
      </c>
      <c r="O6807">
        <v>218.71</v>
      </c>
      <c r="P6807">
        <v>15.563667933336101</v>
      </c>
      <c r="Q6807">
        <v>0.77894736842105206</v>
      </c>
      <c r="R6807">
        <v>1.1843243015464999</v>
      </c>
    </row>
    <row r="6808" spans="1:18" x14ac:dyDescent="0.25">
      <c r="A6808">
        <v>17035</v>
      </c>
      <c r="B6808" t="e">
        <f>PROPER(#REF!)</f>
        <v>#REF!</v>
      </c>
      <c r="C6808">
        <v>39841</v>
      </c>
      <c r="D6808" t="s">
        <v>8564</v>
      </c>
      <c r="E6808">
        <v>5.84</v>
      </c>
      <c r="F6808">
        <v>8.99</v>
      </c>
      <c r="G6808">
        <v>750</v>
      </c>
      <c r="H6808">
        <v>203</v>
      </c>
      <c r="I6808">
        <v>1185.52</v>
      </c>
      <c r="J6808">
        <v>187</v>
      </c>
      <c r="K6808">
        <v>296.67</v>
      </c>
      <c r="L6808">
        <v>1681.1299999999901</v>
      </c>
      <c r="M6808">
        <v>20.98</v>
      </c>
      <c r="N6808">
        <v>123780.22</v>
      </c>
      <c r="O6808">
        <v>495.60999999999899</v>
      </c>
      <c r="P6808">
        <v>29.480765913403399</v>
      </c>
      <c r="Q6808">
        <v>0.92118226600985198</v>
      </c>
      <c r="R6808">
        <v>1.4180528375733801</v>
      </c>
    </row>
    <row r="6809" spans="1:18" x14ac:dyDescent="0.25">
      <c r="A6809">
        <v>12546</v>
      </c>
      <c r="B6809" t="e">
        <f>PROPER(#REF!)</f>
        <v>#REF!</v>
      </c>
      <c r="C6809">
        <v>516</v>
      </c>
      <c r="D6809" t="s">
        <v>8565</v>
      </c>
      <c r="E6809">
        <v>8.52</v>
      </c>
      <c r="F6809">
        <v>10.99</v>
      </c>
      <c r="G6809">
        <v>1000</v>
      </c>
      <c r="H6809">
        <v>139</v>
      </c>
      <c r="I6809">
        <v>1184.28</v>
      </c>
      <c r="J6809">
        <v>152</v>
      </c>
      <c r="K6809">
        <v>1406.72</v>
      </c>
      <c r="L6809">
        <v>1670.48</v>
      </c>
      <c r="M6809">
        <v>159.6</v>
      </c>
      <c r="N6809">
        <v>123880.97</v>
      </c>
      <c r="O6809">
        <v>486.2</v>
      </c>
      <c r="P6809">
        <v>29.1054068291748</v>
      </c>
      <c r="Q6809">
        <v>1.0935251798561101</v>
      </c>
      <c r="R6809">
        <v>1.41054480359374</v>
      </c>
    </row>
    <row r="6810" spans="1:18" x14ac:dyDescent="0.25">
      <c r="A6810">
        <v>1587</v>
      </c>
      <c r="B6810" t="e">
        <f>PROPER(#REF!)</f>
        <v>#REF!</v>
      </c>
      <c r="C6810">
        <v>23068</v>
      </c>
      <c r="D6810" t="s">
        <v>8566</v>
      </c>
      <c r="E6810">
        <v>39.47</v>
      </c>
      <c r="F6810">
        <v>59.99</v>
      </c>
      <c r="G6810">
        <v>750</v>
      </c>
      <c r="H6810">
        <v>30</v>
      </c>
      <c r="I6810">
        <v>1184.0999999999999</v>
      </c>
      <c r="J6810">
        <v>4</v>
      </c>
      <c r="K6810">
        <v>239.96</v>
      </c>
      <c r="L6810">
        <v>239.96</v>
      </c>
      <c r="M6810">
        <v>0.44</v>
      </c>
      <c r="N6810">
        <v>6070.09</v>
      </c>
      <c r="O6810">
        <v>-944.13999999999896</v>
      </c>
      <c r="P6810">
        <v>-393.45724287381199</v>
      </c>
      <c r="Q6810">
        <v>0.133333333333333</v>
      </c>
      <c r="R6810">
        <v>0.20265180305717401</v>
      </c>
    </row>
    <row r="6811" spans="1:18" x14ac:dyDescent="0.25">
      <c r="A6811">
        <v>9744</v>
      </c>
      <c r="B6811" t="e">
        <f>PROPER(#REF!)</f>
        <v>#REF!</v>
      </c>
      <c r="C6811">
        <v>26686</v>
      </c>
      <c r="D6811" t="s">
        <v>8567</v>
      </c>
      <c r="E6811">
        <v>197.31</v>
      </c>
      <c r="F6811">
        <v>293.99</v>
      </c>
      <c r="G6811">
        <v>750</v>
      </c>
      <c r="H6811">
        <v>6</v>
      </c>
      <c r="I6811">
        <v>1183.8599999999999</v>
      </c>
      <c r="J6811">
        <v>0</v>
      </c>
      <c r="K6811">
        <v>0</v>
      </c>
      <c r="L6811">
        <v>0</v>
      </c>
      <c r="M6811">
        <v>0</v>
      </c>
      <c r="N6811">
        <v>3999.93</v>
      </c>
      <c r="O6811">
        <v>-1183.8599999999999</v>
      </c>
      <c r="P6811" t="e">
        <f>-inf</f>
        <v>#NAME?</v>
      </c>
      <c r="Q6811">
        <v>0</v>
      </c>
      <c r="R6811">
        <v>0</v>
      </c>
    </row>
    <row r="6812" spans="1:18" x14ac:dyDescent="0.25">
      <c r="A6812">
        <v>10754</v>
      </c>
      <c r="B6812" t="e">
        <f>PROPER(#REF!)</f>
        <v>#REF!</v>
      </c>
      <c r="C6812">
        <v>24144</v>
      </c>
      <c r="D6812" t="s">
        <v>8568</v>
      </c>
      <c r="E6812">
        <v>49.31</v>
      </c>
      <c r="F6812">
        <v>72.489999999999995</v>
      </c>
      <c r="G6812">
        <v>18000</v>
      </c>
      <c r="H6812">
        <v>24</v>
      </c>
      <c r="I6812">
        <v>1183.44</v>
      </c>
      <c r="J6812">
        <v>20</v>
      </c>
      <c r="K6812">
        <v>942.36999999999898</v>
      </c>
      <c r="L6812">
        <v>1449.8</v>
      </c>
      <c r="M6812">
        <v>54</v>
      </c>
      <c r="N6812">
        <v>28720.52</v>
      </c>
      <c r="O6812">
        <v>266.35999999999899</v>
      </c>
      <c r="P6812">
        <v>18.372189267485101</v>
      </c>
      <c r="Q6812">
        <v>0.83333333333333304</v>
      </c>
      <c r="R6812">
        <v>1.22507266950584</v>
      </c>
    </row>
    <row r="6813" spans="1:18" x14ac:dyDescent="0.25">
      <c r="A6813">
        <v>6785</v>
      </c>
      <c r="B6813" t="e">
        <f>PROPER(#REF!)</f>
        <v>#REF!</v>
      </c>
      <c r="C6813">
        <v>17289</v>
      </c>
      <c r="D6813" t="s">
        <v>8569</v>
      </c>
      <c r="E6813">
        <v>10.199999999999999</v>
      </c>
      <c r="F6813">
        <v>14.99</v>
      </c>
      <c r="G6813">
        <v>750</v>
      </c>
      <c r="H6813">
        <v>116</v>
      </c>
      <c r="I6813">
        <v>1183.19999999999</v>
      </c>
      <c r="J6813">
        <v>109</v>
      </c>
      <c r="K6813">
        <v>659.56</v>
      </c>
      <c r="L6813">
        <v>1633.91</v>
      </c>
      <c r="M6813">
        <v>12.19</v>
      </c>
      <c r="N6813">
        <v>13605.41</v>
      </c>
      <c r="O6813">
        <v>450.71</v>
      </c>
      <c r="P6813">
        <v>27.584750690062499</v>
      </c>
      <c r="Q6813">
        <v>0.93965517241379304</v>
      </c>
      <c r="R6813">
        <v>1.3809246112238001</v>
      </c>
    </row>
    <row r="6814" spans="1:18" x14ac:dyDescent="0.25">
      <c r="A6814">
        <v>1590</v>
      </c>
      <c r="B6814" t="e">
        <f>PROPER(#REF!)</f>
        <v>#REF!</v>
      </c>
      <c r="C6814">
        <v>15746</v>
      </c>
      <c r="D6814" t="s">
        <v>8570</v>
      </c>
      <c r="E6814">
        <v>6.16</v>
      </c>
      <c r="F6814">
        <v>8.99</v>
      </c>
      <c r="G6814">
        <v>750</v>
      </c>
      <c r="H6814">
        <v>192</v>
      </c>
      <c r="I6814">
        <v>1182.72</v>
      </c>
      <c r="J6814">
        <v>174</v>
      </c>
      <c r="K6814">
        <v>170.81</v>
      </c>
      <c r="L6814">
        <v>1564.26</v>
      </c>
      <c r="M6814">
        <v>19.559999999999999</v>
      </c>
      <c r="N6814">
        <v>7259.75</v>
      </c>
      <c r="O6814">
        <v>381.539999999999</v>
      </c>
      <c r="P6814">
        <v>24.391085880863699</v>
      </c>
      <c r="Q6814">
        <v>0.90625</v>
      </c>
      <c r="R6814">
        <v>1.32259537337662</v>
      </c>
    </row>
    <row r="6815" spans="1:18" x14ac:dyDescent="0.25">
      <c r="A6815">
        <v>2000</v>
      </c>
      <c r="B6815" t="e">
        <f>PROPER(#REF!)</f>
        <v>#REF!</v>
      </c>
      <c r="C6815">
        <v>25761</v>
      </c>
      <c r="D6815" t="s">
        <v>8571</v>
      </c>
      <c r="E6815">
        <v>7.58</v>
      </c>
      <c r="F6815">
        <v>10.99</v>
      </c>
      <c r="G6815">
        <v>750</v>
      </c>
      <c r="H6815">
        <v>156</v>
      </c>
      <c r="I6815">
        <v>1182.48</v>
      </c>
      <c r="J6815">
        <v>137</v>
      </c>
      <c r="K6815">
        <v>73.94</v>
      </c>
      <c r="L6815">
        <v>1573.6299999999901</v>
      </c>
      <c r="M6815">
        <v>15.42</v>
      </c>
      <c r="N6815">
        <v>19016.59</v>
      </c>
      <c r="O6815">
        <v>391.14999999999901</v>
      </c>
      <c r="P6815">
        <v>24.856541880874101</v>
      </c>
      <c r="Q6815">
        <v>0.87820512820512797</v>
      </c>
      <c r="R6815">
        <v>1.33078783573506</v>
      </c>
    </row>
    <row r="6816" spans="1:18" x14ac:dyDescent="0.25">
      <c r="A6816">
        <v>516</v>
      </c>
      <c r="B6816" t="e">
        <f>PROPER(#REF!)</f>
        <v>#REF!</v>
      </c>
      <c r="C6816">
        <v>18275</v>
      </c>
      <c r="D6816" t="s">
        <v>8572</v>
      </c>
      <c r="E6816">
        <v>8.2100000000000009</v>
      </c>
      <c r="F6816">
        <v>11.99</v>
      </c>
      <c r="G6816">
        <v>750</v>
      </c>
      <c r="H6816">
        <v>144</v>
      </c>
      <c r="I6816">
        <v>1182.24</v>
      </c>
      <c r="J6816">
        <v>121</v>
      </c>
      <c r="K6816">
        <v>617.54</v>
      </c>
      <c r="L6816">
        <v>1597.79</v>
      </c>
      <c r="M6816">
        <v>13.52</v>
      </c>
      <c r="N6816">
        <v>8510.41</v>
      </c>
      <c r="O6816">
        <v>415.54999999999899</v>
      </c>
      <c r="P6816">
        <v>26.007798271362301</v>
      </c>
      <c r="Q6816">
        <v>0.84027777777777701</v>
      </c>
      <c r="R6816">
        <v>1.3514937745297</v>
      </c>
    </row>
    <row r="6817" spans="1:18" x14ac:dyDescent="0.25">
      <c r="A6817">
        <v>1128</v>
      </c>
      <c r="B6817" t="e">
        <f>PROPER(#REF!)</f>
        <v>#REF!</v>
      </c>
      <c r="C6817">
        <v>1605</v>
      </c>
      <c r="D6817" t="s">
        <v>588</v>
      </c>
      <c r="E6817">
        <v>24.61</v>
      </c>
      <c r="F6817">
        <v>31.99</v>
      </c>
      <c r="G6817">
        <v>1000</v>
      </c>
      <c r="H6817">
        <v>48</v>
      </c>
      <c r="I6817">
        <v>1181.28</v>
      </c>
      <c r="J6817">
        <v>34</v>
      </c>
      <c r="K6817">
        <v>735.77</v>
      </c>
      <c r="L6817">
        <v>1087.6599999999901</v>
      </c>
      <c r="M6817">
        <v>35.700000000000003</v>
      </c>
      <c r="N6817">
        <v>68601.679999999993</v>
      </c>
      <c r="O6817">
        <v>-93.620000000000104</v>
      </c>
      <c r="P6817">
        <v>-8.6074692459040598</v>
      </c>
      <c r="Q6817">
        <v>0.70833333333333304</v>
      </c>
      <c r="R6817">
        <v>0.92074698631992402</v>
      </c>
    </row>
    <row r="6818" spans="1:18" x14ac:dyDescent="0.25">
      <c r="A6818">
        <v>4425</v>
      </c>
      <c r="B6818" t="e">
        <f>PROPER(#REF!)</f>
        <v>#REF!</v>
      </c>
      <c r="C6818">
        <v>26764</v>
      </c>
      <c r="D6818" t="s">
        <v>8573</v>
      </c>
      <c r="E6818">
        <v>39.33</v>
      </c>
      <c r="F6818">
        <v>58.99</v>
      </c>
      <c r="G6818">
        <v>750</v>
      </c>
      <c r="H6818">
        <v>30</v>
      </c>
      <c r="I6818">
        <v>1179.8999999999901</v>
      </c>
      <c r="J6818">
        <v>12</v>
      </c>
      <c r="K6818">
        <v>648.89</v>
      </c>
      <c r="L6818">
        <v>707.88</v>
      </c>
      <c r="M6818">
        <v>1.32</v>
      </c>
      <c r="N6818">
        <v>144929.24</v>
      </c>
      <c r="O6818">
        <v>-472.01999999999902</v>
      </c>
      <c r="P6818">
        <v>-66.6807933548058</v>
      </c>
      <c r="Q6818">
        <v>0.4</v>
      </c>
      <c r="R6818">
        <v>0.59994914823290102</v>
      </c>
    </row>
    <row r="6819" spans="1:18" x14ac:dyDescent="0.25">
      <c r="A6819">
        <v>12546</v>
      </c>
      <c r="B6819" t="e">
        <f>PROPER(#REF!)</f>
        <v>#REF!</v>
      </c>
      <c r="C6819">
        <v>5325</v>
      </c>
      <c r="D6819" t="s">
        <v>8574</v>
      </c>
      <c r="E6819">
        <v>12.94</v>
      </c>
      <c r="F6819">
        <v>21.99</v>
      </c>
      <c r="G6819">
        <v>750</v>
      </c>
      <c r="H6819">
        <v>91</v>
      </c>
      <c r="I6819">
        <v>1177.54</v>
      </c>
      <c r="J6819">
        <v>244</v>
      </c>
      <c r="K6819">
        <v>2428.7199999999998</v>
      </c>
      <c r="L6819">
        <v>4731.5599999999904</v>
      </c>
      <c r="M6819">
        <v>192.19</v>
      </c>
      <c r="N6819">
        <v>123880.97</v>
      </c>
      <c r="O6819">
        <v>3554.01999999999</v>
      </c>
      <c r="P6819">
        <v>75.113070530649495</v>
      </c>
      <c r="Q6819">
        <v>2.6813186813186798</v>
      </c>
      <c r="R6819">
        <v>4.0181734803064</v>
      </c>
    </row>
    <row r="6820" spans="1:18" x14ac:dyDescent="0.25">
      <c r="A6820">
        <v>8352</v>
      </c>
      <c r="B6820" t="e">
        <f>PROPER(#REF!)</f>
        <v>#REF!</v>
      </c>
      <c r="C6820">
        <v>1022</v>
      </c>
      <c r="D6820" t="s">
        <v>1507</v>
      </c>
      <c r="E6820">
        <v>10.6</v>
      </c>
      <c r="F6820">
        <v>13.99</v>
      </c>
      <c r="G6820">
        <v>750</v>
      </c>
      <c r="H6820">
        <v>111</v>
      </c>
      <c r="I6820">
        <v>1176.5999999999999</v>
      </c>
      <c r="J6820">
        <v>552</v>
      </c>
      <c r="K6820">
        <v>3924.61</v>
      </c>
      <c r="L6820">
        <v>6382.48</v>
      </c>
      <c r="M6820">
        <v>434.96</v>
      </c>
      <c r="N6820">
        <v>10261.6</v>
      </c>
      <c r="O6820">
        <v>5205.88</v>
      </c>
      <c r="P6820">
        <v>81.565159624472003</v>
      </c>
      <c r="Q6820">
        <v>4.9729729729729701</v>
      </c>
      <c r="R6820">
        <v>5.4245113037565797</v>
      </c>
    </row>
    <row r="6821" spans="1:18" x14ac:dyDescent="0.25">
      <c r="A6821">
        <v>10754</v>
      </c>
      <c r="B6821" t="e">
        <f>PROPER(#REF!)</f>
        <v>#REF!</v>
      </c>
      <c r="C6821">
        <v>25317</v>
      </c>
      <c r="D6821" t="s">
        <v>8575</v>
      </c>
      <c r="E6821">
        <v>32.67</v>
      </c>
      <c r="F6821">
        <v>49.99</v>
      </c>
      <c r="G6821">
        <v>750</v>
      </c>
      <c r="H6821">
        <v>36</v>
      </c>
      <c r="I6821">
        <v>1176.1199999999999</v>
      </c>
      <c r="J6821">
        <v>16</v>
      </c>
      <c r="K6821">
        <v>349.93</v>
      </c>
      <c r="L6821">
        <v>799.84</v>
      </c>
      <c r="M6821">
        <v>1.79</v>
      </c>
      <c r="N6821">
        <v>28720.52</v>
      </c>
      <c r="O6821">
        <v>-376.28</v>
      </c>
      <c r="P6821">
        <v>-47.044408881776299</v>
      </c>
      <c r="Q6821">
        <v>0.44444444444444398</v>
      </c>
      <c r="R6821">
        <v>0.68006665986463899</v>
      </c>
    </row>
    <row r="6822" spans="1:18" x14ac:dyDescent="0.25">
      <c r="A6822">
        <v>8892</v>
      </c>
      <c r="B6822" t="e">
        <f>PROPER(#REF!)</f>
        <v>#REF!</v>
      </c>
      <c r="C6822">
        <v>33213</v>
      </c>
      <c r="D6822" t="s">
        <v>6194</v>
      </c>
      <c r="E6822">
        <v>3.5</v>
      </c>
      <c r="F6822">
        <v>5.29</v>
      </c>
      <c r="G6822">
        <v>750</v>
      </c>
      <c r="H6822">
        <v>336</v>
      </c>
      <c r="I6822">
        <v>1176</v>
      </c>
      <c r="J6822">
        <v>329</v>
      </c>
      <c r="K6822">
        <v>142.83000000000001</v>
      </c>
      <c r="L6822">
        <v>1740.4099999999901</v>
      </c>
      <c r="M6822">
        <v>37.020000000000003</v>
      </c>
      <c r="N6822">
        <v>11595.97</v>
      </c>
      <c r="O6822">
        <v>564.40999999999894</v>
      </c>
      <c r="P6822">
        <v>32.429714837308403</v>
      </c>
      <c r="Q6822">
        <v>0.97916666666666596</v>
      </c>
      <c r="R6822">
        <v>1.47994047619047</v>
      </c>
    </row>
    <row r="6823" spans="1:18" x14ac:dyDescent="0.25">
      <c r="A6823">
        <v>8320</v>
      </c>
      <c r="B6823" t="e">
        <f>PROPER(#REF!)</f>
        <v>#REF!</v>
      </c>
      <c r="C6823">
        <v>5463</v>
      </c>
      <c r="D6823" t="s">
        <v>8576</v>
      </c>
      <c r="E6823">
        <v>9.48</v>
      </c>
      <c r="F6823">
        <v>12.99</v>
      </c>
      <c r="G6823">
        <v>750</v>
      </c>
      <c r="H6823">
        <v>124</v>
      </c>
      <c r="I6823">
        <v>1175.52</v>
      </c>
      <c r="J6823">
        <v>109</v>
      </c>
      <c r="K6823">
        <v>792.39</v>
      </c>
      <c r="L6823">
        <v>1415.91</v>
      </c>
      <c r="M6823">
        <v>85.86</v>
      </c>
      <c r="N6823">
        <v>3151.92</v>
      </c>
      <c r="O6823">
        <v>240.39</v>
      </c>
      <c r="P6823">
        <v>16.977774011059999</v>
      </c>
      <c r="Q6823">
        <v>0.87903225806451601</v>
      </c>
      <c r="R6823">
        <v>1.2044967333605501</v>
      </c>
    </row>
    <row r="6824" spans="1:18" x14ac:dyDescent="0.25">
      <c r="A6824">
        <v>10754</v>
      </c>
      <c r="B6824" t="e">
        <f>PROPER(#REF!)</f>
        <v>#REF!</v>
      </c>
      <c r="C6824">
        <v>22055</v>
      </c>
      <c r="D6824" t="s">
        <v>8577</v>
      </c>
      <c r="E6824">
        <v>11.61</v>
      </c>
      <c r="F6824">
        <v>19.989999999999998</v>
      </c>
      <c r="G6824">
        <v>750</v>
      </c>
      <c r="H6824">
        <v>101</v>
      </c>
      <c r="I6824">
        <v>1172.6099999999999</v>
      </c>
      <c r="J6824">
        <v>60</v>
      </c>
      <c r="K6824">
        <v>497.73999999999899</v>
      </c>
      <c r="L6824">
        <v>1151.3999999999901</v>
      </c>
      <c r="M6824">
        <v>6.68</v>
      </c>
      <c r="N6824">
        <v>28720.52</v>
      </c>
      <c r="O6824">
        <v>-21.21</v>
      </c>
      <c r="P6824">
        <v>-1.84210526315789</v>
      </c>
      <c r="Q6824">
        <v>0.59405940594059403</v>
      </c>
      <c r="R6824">
        <v>0.98191214470284205</v>
      </c>
    </row>
    <row r="6825" spans="1:18" x14ac:dyDescent="0.25">
      <c r="A6825">
        <v>90024</v>
      </c>
      <c r="B6825" t="e">
        <f>PROPER(#REF!)</f>
        <v>#REF!</v>
      </c>
      <c r="C6825">
        <v>20205</v>
      </c>
      <c r="D6825" t="s">
        <v>8578</v>
      </c>
      <c r="E6825">
        <v>7.28</v>
      </c>
      <c r="F6825">
        <v>12.99</v>
      </c>
      <c r="G6825">
        <v>750</v>
      </c>
      <c r="H6825">
        <v>161</v>
      </c>
      <c r="I6825">
        <v>1172.08</v>
      </c>
      <c r="J6825">
        <v>59</v>
      </c>
      <c r="K6825">
        <v>460.66</v>
      </c>
      <c r="L6825">
        <v>790.41</v>
      </c>
      <c r="M6825">
        <v>6.55</v>
      </c>
      <c r="N6825">
        <v>2802.64</v>
      </c>
      <c r="O6825">
        <v>-381.66999999999899</v>
      </c>
      <c r="P6825">
        <v>-48.287597575941597</v>
      </c>
      <c r="Q6825">
        <v>0.36645962732919202</v>
      </c>
      <c r="R6825">
        <v>0.67436523104224899</v>
      </c>
    </row>
    <row r="6826" spans="1:18" x14ac:dyDescent="0.25">
      <c r="A6826">
        <v>4425</v>
      </c>
      <c r="B6826" t="e">
        <f>PROPER(#REF!)</f>
        <v>#REF!</v>
      </c>
      <c r="C6826">
        <v>16174</v>
      </c>
      <c r="D6826" t="s">
        <v>8579</v>
      </c>
      <c r="E6826">
        <v>21.7</v>
      </c>
      <c r="F6826">
        <v>35.99</v>
      </c>
      <c r="G6826">
        <v>750</v>
      </c>
      <c r="H6826">
        <v>54</v>
      </c>
      <c r="I6826">
        <v>1171.8</v>
      </c>
      <c r="J6826">
        <v>185</v>
      </c>
      <c r="K6826">
        <v>4267.79</v>
      </c>
      <c r="L6826">
        <v>6481.15</v>
      </c>
      <c r="M6826">
        <v>20.5</v>
      </c>
      <c r="N6826">
        <v>144929.24</v>
      </c>
      <c r="O6826">
        <v>5309.35</v>
      </c>
      <c r="P6826">
        <v>81.919875330766899</v>
      </c>
      <c r="Q6826">
        <v>3.4259259259259198</v>
      </c>
      <c r="R6826">
        <v>5.5309353131933703</v>
      </c>
    </row>
    <row r="6827" spans="1:18" x14ac:dyDescent="0.25">
      <c r="A6827">
        <v>17035</v>
      </c>
      <c r="B6827" t="e">
        <f>PROPER(#REF!)</f>
        <v>#REF!</v>
      </c>
      <c r="C6827">
        <v>216</v>
      </c>
      <c r="D6827" t="s">
        <v>2630</v>
      </c>
      <c r="E6827">
        <v>15.62</v>
      </c>
      <c r="F6827">
        <v>21.99</v>
      </c>
      <c r="G6827">
        <v>1000</v>
      </c>
      <c r="H6827">
        <v>75</v>
      </c>
      <c r="I6827">
        <v>1171.5</v>
      </c>
      <c r="J6827">
        <v>64</v>
      </c>
      <c r="K6827">
        <v>799.60999999999899</v>
      </c>
      <c r="L6827">
        <v>1331.36</v>
      </c>
      <c r="M6827">
        <v>67.2</v>
      </c>
      <c r="N6827">
        <v>123780.22</v>
      </c>
      <c r="O6827">
        <v>159.85999999999899</v>
      </c>
      <c r="P6827">
        <v>12.007270760725801</v>
      </c>
      <c r="Q6827">
        <v>0.85333333333333306</v>
      </c>
      <c r="R6827">
        <v>1.1364575330772499</v>
      </c>
    </row>
    <row r="6828" spans="1:18" x14ac:dyDescent="0.25">
      <c r="A6828">
        <v>7153</v>
      </c>
      <c r="B6828" t="e">
        <f>PROPER(#REF!)</f>
        <v>#REF!</v>
      </c>
      <c r="C6828">
        <v>12511</v>
      </c>
      <c r="D6828" t="s">
        <v>8580</v>
      </c>
      <c r="E6828">
        <v>9.67</v>
      </c>
      <c r="F6828">
        <v>19.989999999999998</v>
      </c>
      <c r="G6828">
        <v>750</v>
      </c>
      <c r="H6828">
        <v>121</v>
      </c>
      <c r="I6828">
        <v>1170.07</v>
      </c>
      <c r="J6828">
        <v>119</v>
      </c>
      <c r="K6828">
        <v>1374.15</v>
      </c>
      <c r="L6828">
        <v>1888.81</v>
      </c>
      <c r="M6828">
        <v>13.15</v>
      </c>
      <c r="N6828">
        <v>15884.82</v>
      </c>
      <c r="O6828">
        <v>718.74</v>
      </c>
      <c r="P6828">
        <v>38.052530429211998</v>
      </c>
      <c r="Q6828">
        <v>0.98347107438016501</v>
      </c>
      <c r="R6828">
        <v>1.6142709410548</v>
      </c>
    </row>
    <row r="6829" spans="1:18" x14ac:dyDescent="0.25">
      <c r="A6829">
        <v>8892</v>
      </c>
      <c r="B6829" t="e">
        <f>PROPER(#REF!)</f>
        <v>#REF!</v>
      </c>
      <c r="C6829">
        <v>18232</v>
      </c>
      <c r="D6829" t="s">
        <v>8581</v>
      </c>
      <c r="E6829">
        <v>11.03</v>
      </c>
      <c r="F6829">
        <v>19.989999999999998</v>
      </c>
      <c r="G6829">
        <v>750</v>
      </c>
      <c r="H6829">
        <v>106</v>
      </c>
      <c r="I6829">
        <v>1169.1799999999901</v>
      </c>
      <c r="J6829">
        <v>273</v>
      </c>
      <c r="K6829">
        <v>2398.7999999999902</v>
      </c>
      <c r="L6829">
        <v>5457.2699999999904</v>
      </c>
      <c r="M6829">
        <v>30.42</v>
      </c>
      <c r="N6829">
        <v>11595.97</v>
      </c>
      <c r="O6829">
        <v>4288.09</v>
      </c>
      <c r="P6829">
        <v>78.575734753823795</v>
      </c>
      <c r="Q6829">
        <v>2.5754716981132</v>
      </c>
      <c r="R6829">
        <v>4.6676046459912</v>
      </c>
    </row>
    <row r="6830" spans="1:18" x14ac:dyDescent="0.25">
      <c r="A6830">
        <v>10000</v>
      </c>
      <c r="B6830" t="e">
        <f>PROPER(#REF!)</f>
        <v>#REF!</v>
      </c>
      <c r="C6830">
        <v>40258</v>
      </c>
      <c r="D6830" t="s">
        <v>8582</v>
      </c>
      <c r="E6830">
        <v>6.53</v>
      </c>
      <c r="F6830">
        <v>9.99</v>
      </c>
      <c r="G6830">
        <v>375</v>
      </c>
      <c r="H6830">
        <v>179</v>
      </c>
      <c r="I6830">
        <v>1168.8699999999999</v>
      </c>
      <c r="J6830">
        <v>119</v>
      </c>
      <c r="K6830">
        <v>729.27</v>
      </c>
      <c r="L6830">
        <v>1188.81</v>
      </c>
      <c r="M6830">
        <v>6.81</v>
      </c>
      <c r="N6830">
        <v>17587.59</v>
      </c>
      <c r="O6830">
        <v>19.940000000000001</v>
      </c>
      <c r="P6830">
        <v>1.6773075596605</v>
      </c>
      <c r="Q6830">
        <v>0.66480446927374304</v>
      </c>
      <c r="R6830">
        <v>1.01705921103287</v>
      </c>
    </row>
    <row r="6831" spans="1:18" x14ac:dyDescent="0.25">
      <c r="A6831">
        <v>4425</v>
      </c>
      <c r="B6831" t="e">
        <f>PROPER(#REF!)</f>
        <v>#REF!</v>
      </c>
      <c r="C6831">
        <v>24425</v>
      </c>
      <c r="D6831" t="s">
        <v>8583</v>
      </c>
      <c r="E6831">
        <v>32.46</v>
      </c>
      <c r="F6831">
        <v>49.99</v>
      </c>
      <c r="G6831">
        <v>750</v>
      </c>
      <c r="H6831">
        <v>36</v>
      </c>
      <c r="I6831">
        <v>1168.56</v>
      </c>
      <c r="J6831">
        <v>1</v>
      </c>
      <c r="K6831">
        <v>49.99</v>
      </c>
      <c r="L6831">
        <v>49.99</v>
      </c>
      <c r="M6831">
        <v>0.11</v>
      </c>
      <c r="N6831">
        <v>144929.24</v>
      </c>
      <c r="O6831">
        <v>-1118.57</v>
      </c>
      <c r="P6831">
        <v>-2237.5875175034998</v>
      </c>
      <c r="Q6831">
        <v>2.77777777777777E-2</v>
      </c>
      <c r="R6831">
        <v>4.2779146984322503E-2</v>
      </c>
    </row>
    <row r="6832" spans="1:18" x14ac:dyDescent="0.25">
      <c r="A6832">
        <v>10754</v>
      </c>
      <c r="B6832" t="e">
        <f>PROPER(#REF!)</f>
        <v>#REF!</v>
      </c>
      <c r="C6832">
        <v>27091</v>
      </c>
      <c r="D6832" t="s">
        <v>8584</v>
      </c>
      <c r="E6832">
        <v>16.23</v>
      </c>
      <c r="F6832">
        <v>24.99</v>
      </c>
      <c r="G6832">
        <v>750</v>
      </c>
      <c r="H6832">
        <v>72</v>
      </c>
      <c r="I6832">
        <v>1168.56</v>
      </c>
      <c r="J6832">
        <v>28</v>
      </c>
      <c r="K6832">
        <v>544.79</v>
      </c>
      <c r="L6832">
        <v>723.719999999999</v>
      </c>
      <c r="M6832">
        <v>3.1</v>
      </c>
      <c r="N6832">
        <v>28720.52</v>
      </c>
      <c r="O6832">
        <v>-444.84</v>
      </c>
      <c r="P6832">
        <v>-61.4657602387663</v>
      </c>
      <c r="Q6832">
        <v>0.38888888888888801</v>
      </c>
      <c r="R6832">
        <v>0.61932635037995398</v>
      </c>
    </row>
    <row r="6833" spans="1:18" x14ac:dyDescent="0.25">
      <c r="A6833">
        <v>6785</v>
      </c>
      <c r="B6833" t="e">
        <f>PROPER(#REF!)</f>
        <v>#REF!</v>
      </c>
      <c r="C6833">
        <v>19349</v>
      </c>
      <c r="D6833" t="s">
        <v>8585</v>
      </c>
      <c r="E6833">
        <v>13.9</v>
      </c>
      <c r="F6833">
        <v>20.99</v>
      </c>
      <c r="G6833">
        <v>750</v>
      </c>
      <c r="H6833">
        <v>84</v>
      </c>
      <c r="I6833">
        <v>1167.5999999999999</v>
      </c>
      <c r="J6833">
        <v>72</v>
      </c>
      <c r="K6833">
        <v>62.97</v>
      </c>
      <c r="L6833">
        <v>1511.28</v>
      </c>
      <c r="M6833">
        <v>8.1</v>
      </c>
      <c r="N6833">
        <v>13605.41</v>
      </c>
      <c r="O6833">
        <v>343.67999999999898</v>
      </c>
      <c r="P6833">
        <v>22.740987771954799</v>
      </c>
      <c r="Q6833">
        <v>0.85714285714285698</v>
      </c>
      <c r="R6833">
        <v>1.29434737923946</v>
      </c>
    </row>
    <row r="6834" spans="1:18" x14ac:dyDescent="0.25">
      <c r="A6834">
        <v>660</v>
      </c>
      <c r="B6834" t="e">
        <f>PROPER(#REF!)</f>
        <v>#REF!</v>
      </c>
      <c r="C6834">
        <v>735</v>
      </c>
      <c r="D6834" t="s">
        <v>8586</v>
      </c>
      <c r="E6834">
        <v>10.81</v>
      </c>
      <c r="F6834">
        <v>14.49</v>
      </c>
      <c r="G6834">
        <v>1000</v>
      </c>
      <c r="H6834">
        <v>108</v>
      </c>
      <c r="I6834">
        <v>1167.48</v>
      </c>
      <c r="J6834">
        <v>110</v>
      </c>
      <c r="K6834">
        <v>536.13</v>
      </c>
      <c r="L6834">
        <v>1593.9</v>
      </c>
      <c r="M6834">
        <v>115.5</v>
      </c>
      <c r="N6834">
        <v>17932.330000000002</v>
      </c>
      <c r="O6834">
        <v>426.42</v>
      </c>
      <c r="P6834">
        <v>26.7532467532467</v>
      </c>
      <c r="Q6834">
        <v>1.0185185185185099</v>
      </c>
      <c r="R6834">
        <v>1.3652482269503501</v>
      </c>
    </row>
    <row r="6835" spans="1:18" x14ac:dyDescent="0.25">
      <c r="A6835">
        <v>7153</v>
      </c>
      <c r="B6835" t="e">
        <f>PROPER(#REF!)</f>
        <v>#REF!</v>
      </c>
      <c r="C6835">
        <v>2467</v>
      </c>
      <c r="D6835" t="s">
        <v>8587</v>
      </c>
      <c r="E6835">
        <v>17.96</v>
      </c>
      <c r="F6835">
        <v>32.99</v>
      </c>
      <c r="G6835">
        <v>375</v>
      </c>
      <c r="H6835">
        <v>65</v>
      </c>
      <c r="I6835">
        <v>1167.4000000000001</v>
      </c>
      <c r="J6835">
        <v>185</v>
      </c>
      <c r="K6835">
        <v>3479.7999999999902</v>
      </c>
      <c r="L6835">
        <v>5310.15</v>
      </c>
      <c r="M6835">
        <v>72.45</v>
      </c>
      <c r="N6835">
        <v>15884.82</v>
      </c>
      <c r="O6835">
        <v>4142.75</v>
      </c>
      <c r="P6835">
        <v>78.015686939163601</v>
      </c>
      <c r="Q6835">
        <v>2.84615384615384</v>
      </c>
      <c r="R6835">
        <v>4.54869796128148</v>
      </c>
    </row>
    <row r="6836" spans="1:18" x14ac:dyDescent="0.25">
      <c r="A6836">
        <v>480</v>
      </c>
      <c r="B6836" t="e">
        <f>PROPER(#REF!)</f>
        <v>#REF!</v>
      </c>
      <c r="C6836">
        <v>3185</v>
      </c>
      <c r="D6836" t="s">
        <v>39</v>
      </c>
      <c r="E6836">
        <v>35.33</v>
      </c>
      <c r="F6836">
        <v>46.99</v>
      </c>
      <c r="G6836">
        <v>1750</v>
      </c>
      <c r="H6836">
        <v>33</v>
      </c>
      <c r="I6836">
        <v>1165.8899999999901</v>
      </c>
      <c r="J6836">
        <v>280</v>
      </c>
      <c r="K6836">
        <v>9257.0300000000007</v>
      </c>
      <c r="L6836">
        <v>13157.2</v>
      </c>
      <c r="M6836">
        <v>514.75</v>
      </c>
      <c r="N6836">
        <v>89286.27</v>
      </c>
      <c r="O6836">
        <v>11991.31</v>
      </c>
      <c r="P6836">
        <v>91.138768126957103</v>
      </c>
      <c r="Q6836">
        <v>8.4848484848484809</v>
      </c>
      <c r="R6836">
        <v>11.2851126607141</v>
      </c>
    </row>
    <row r="6837" spans="1:18" x14ac:dyDescent="0.25">
      <c r="A6837">
        <v>1392</v>
      </c>
      <c r="B6837" t="e">
        <f>PROPER(#REF!)</f>
        <v>#REF!</v>
      </c>
      <c r="C6837">
        <v>25917</v>
      </c>
      <c r="D6837" t="s">
        <v>8588</v>
      </c>
      <c r="E6837">
        <v>6.07</v>
      </c>
      <c r="F6837">
        <v>9.99</v>
      </c>
      <c r="G6837">
        <v>750</v>
      </c>
      <c r="H6837">
        <v>192</v>
      </c>
      <c r="I6837">
        <v>1165.44</v>
      </c>
      <c r="J6837">
        <v>147</v>
      </c>
      <c r="K6837">
        <v>1083.94</v>
      </c>
      <c r="L6837">
        <v>1514.53</v>
      </c>
      <c r="M6837">
        <v>16.22</v>
      </c>
      <c r="N6837">
        <v>79528.990000000005</v>
      </c>
      <c r="O6837">
        <v>349.08999999999901</v>
      </c>
      <c r="P6837">
        <v>23.0493948617722</v>
      </c>
      <c r="Q6837">
        <v>0.765625</v>
      </c>
      <c r="R6837">
        <v>1.29953493959362</v>
      </c>
    </row>
    <row r="6838" spans="1:18" x14ac:dyDescent="0.25">
      <c r="A6838">
        <v>3252</v>
      </c>
      <c r="B6838" t="e">
        <f>PROPER(#REF!)</f>
        <v>#REF!</v>
      </c>
      <c r="C6838">
        <v>15262</v>
      </c>
      <c r="D6838" t="s">
        <v>6591</v>
      </c>
      <c r="E6838">
        <v>4.41</v>
      </c>
      <c r="F6838">
        <v>6.49</v>
      </c>
      <c r="G6838">
        <v>750</v>
      </c>
      <c r="H6838">
        <v>264</v>
      </c>
      <c r="I6838">
        <v>1164.24</v>
      </c>
      <c r="J6838">
        <v>245</v>
      </c>
      <c r="K6838">
        <v>253.11</v>
      </c>
      <c r="L6838">
        <v>1590.05</v>
      </c>
      <c r="M6838">
        <v>27.54</v>
      </c>
      <c r="N6838">
        <v>61966.91</v>
      </c>
      <c r="O6838">
        <v>425.80999999999898</v>
      </c>
      <c r="P6838">
        <v>26.779661016949099</v>
      </c>
      <c r="Q6838">
        <v>0.92803030303030298</v>
      </c>
      <c r="R6838">
        <v>1.36574074074074</v>
      </c>
    </row>
    <row r="6839" spans="1:18" x14ac:dyDescent="0.25">
      <c r="A6839">
        <v>4425</v>
      </c>
      <c r="B6839" t="e">
        <f>PROPER(#REF!)</f>
        <v>#REF!</v>
      </c>
      <c r="C6839">
        <v>1128</v>
      </c>
      <c r="D6839" t="s">
        <v>8589</v>
      </c>
      <c r="E6839">
        <v>24.23</v>
      </c>
      <c r="F6839">
        <v>31.99</v>
      </c>
      <c r="G6839">
        <v>750</v>
      </c>
      <c r="H6839">
        <v>48</v>
      </c>
      <c r="I6839">
        <v>1163.04</v>
      </c>
      <c r="J6839">
        <v>57</v>
      </c>
      <c r="K6839">
        <v>1375.57</v>
      </c>
      <c r="L6839">
        <v>1823.4299999999901</v>
      </c>
      <c r="M6839">
        <v>44.96</v>
      </c>
      <c r="N6839">
        <v>144929.24</v>
      </c>
      <c r="O6839">
        <v>660.38999999999896</v>
      </c>
      <c r="P6839">
        <v>36.216909889603599</v>
      </c>
      <c r="Q6839">
        <v>1.1875</v>
      </c>
      <c r="R6839">
        <v>1.5678136607511299</v>
      </c>
    </row>
    <row r="6840" spans="1:18" x14ac:dyDescent="0.25">
      <c r="A6840">
        <v>4692</v>
      </c>
      <c r="B6840" t="e">
        <f>PROPER(#REF!)</f>
        <v>#REF!</v>
      </c>
      <c r="C6840">
        <v>25056</v>
      </c>
      <c r="D6840" t="s">
        <v>8590</v>
      </c>
      <c r="E6840">
        <v>64.510000000000005</v>
      </c>
      <c r="F6840">
        <v>99.99</v>
      </c>
      <c r="G6840">
        <v>750</v>
      </c>
      <c r="H6840">
        <v>18</v>
      </c>
      <c r="I6840">
        <v>1161.18</v>
      </c>
      <c r="J6840">
        <v>27</v>
      </c>
      <c r="K6840">
        <v>999.9</v>
      </c>
      <c r="L6840">
        <v>2699.73</v>
      </c>
      <c r="M6840">
        <v>3.02</v>
      </c>
      <c r="N6840">
        <v>9139.3799999999992</v>
      </c>
      <c r="O6840">
        <v>1538.55</v>
      </c>
      <c r="P6840">
        <v>56.989032236556902</v>
      </c>
      <c r="Q6840">
        <v>1.5</v>
      </c>
      <c r="R6840">
        <v>2.3249883738955202</v>
      </c>
    </row>
    <row r="6841" spans="1:18" x14ac:dyDescent="0.25">
      <c r="A6841">
        <v>9165</v>
      </c>
      <c r="B6841" t="e">
        <f>PROPER(#REF!)</f>
        <v>#REF!</v>
      </c>
      <c r="C6841">
        <v>27064</v>
      </c>
      <c r="D6841" t="s">
        <v>8591</v>
      </c>
      <c r="E6841">
        <v>48.34</v>
      </c>
      <c r="F6841">
        <v>72.989999999999995</v>
      </c>
      <c r="G6841">
        <v>750</v>
      </c>
      <c r="H6841">
        <v>24</v>
      </c>
      <c r="I6841">
        <v>1160.1600000000001</v>
      </c>
      <c r="J6841">
        <v>14</v>
      </c>
      <c r="K6841">
        <v>510.92999999999898</v>
      </c>
      <c r="L6841">
        <v>1021.85999999999</v>
      </c>
      <c r="M6841">
        <v>1.56</v>
      </c>
      <c r="N6841">
        <v>68054.7</v>
      </c>
      <c r="O6841">
        <v>-138.30000000000001</v>
      </c>
      <c r="P6841">
        <v>-13.534143620456801</v>
      </c>
      <c r="Q6841">
        <v>0.58333333333333304</v>
      </c>
      <c r="R6841">
        <v>0.88079230450972201</v>
      </c>
    </row>
    <row r="6842" spans="1:18" x14ac:dyDescent="0.25">
      <c r="A6842">
        <v>9165</v>
      </c>
      <c r="B6842" t="e">
        <f>PROPER(#REF!)</f>
        <v>#REF!</v>
      </c>
      <c r="C6842">
        <v>27062</v>
      </c>
      <c r="D6842" t="s">
        <v>8592</v>
      </c>
      <c r="E6842">
        <v>27.58</v>
      </c>
      <c r="F6842">
        <v>39.99</v>
      </c>
      <c r="G6842">
        <v>750</v>
      </c>
      <c r="H6842">
        <v>42</v>
      </c>
      <c r="I6842">
        <v>1158.3599999999999</v>
      </c>
      <c r="J6842">
        <v>24</v>
      </c>
      <c r="K6842">
        <v>639.84</v>
      </c>
      <c r="L6842">
        <v>959.76</v>
      </c>
      <c r="M6842">
        <v>2.65</v>
      </c>
      <c r="N6842">
        <v>68054.7</v>
      </c>
      <c r="O6842">
        <v>-198.599999999999</v>
      </c>
      <c r="P6842">
        <v>-20.692673168292</v>
      </c>
      <c r="Q6842">
        <v>0.57142857142857095</v>
      </c>
      <c r="R6842">
        <v>0.82855070962395105</v>
      </c>
    </row>
    <row r="6843" spans="1:18" x14ac:dyDescent="0.25">
      <c r="A6843">
        <v>10000</v>
      </c>
      <c r="B6843" t="e">
        <f>PROPER(#REF!)</f>
        <v>#REF!</v>
      </c>
      <c r="C6843">
        <v>21368</v>
      </c>
      <c r="D6843" t="s">
        <v>8593</v>
      </c>
      <c r="E6843">
        <v>24.13</v>
      </c>
      <c r="F6843">
        <v>34.99</v>
      </c>
      <c r="G6843">
        <v>750</v>
      </c>
      <c r="H6843">
        <v>48</v>
      </c>
      <c r="I6843">
        <v>1158.24</v>
      </c>
      <c r="J6843">
        <v>50</v>
      </c>
      <c r="K6843">
        <v>1329.62</v>
      </c>
      <c r="L6843">
        <v>1749.5</v>
      </c>
      <c r="M6843">
        <v>5.52</v>
      </c>
      <c r="N6843">
        <v>17587.59</v>
      </c>
      <c r="O6843">
        <v>591.26</v>
      </c>
      <c r="P6843">
        <v>33.795941697627804</v>
      </c>
      <c r="Q6843">
        <v>1.0416666666666601</v>
      </c>
      <c r="R6843">
        <v>1.51048142008564</v>
      </c>
    </row>
    <row r="6844" spans="1:18" x14ac:dyDescent="0.25">
      <c r="A6844">
        <v>1392</v>
      </c>
      <c r="B6844" t="e">
        <f>PROPER(#REF!)</f>
        <v>#REF!</v>
      </c>
      <c r="C6844">
        <v>26404</v>
      </c>
      <c r="D6844" t="s">
        <v>8594</v>
      </c>
      <c r="E6844">
        <v>26.31</v>
      </c>
      <c r="F6844">
        <v>39.99</v>
      </c>
      <c r="G6844">
        <v>750</v>
      </c>
      <c r="H6844">
        <v>44</v>
      </c>
      <c r="I6844">
        <v>1157.6399999999901</v>
      </c>
      <c r="J6844">
        <v>0</v>
      </c>
      <c r="K6844">
        <v>0</v>
      </c>
      <c r="L6844">
        <v>0</v>
      </c>
      <c r="M6844">
        <v>0</v>
      </c>
      <c r="N6844">
        <v>79528.990000000005</v>
      </c>
      <c r="O6844">
        <v>-1157.6399999999901</v>
      </c>
      <c r="P6844" t="e">
        <f>-inf</f>
        <v>#NAME?</v>
      </c>
      <c r="Q6844">
        <v>0</v>
      </c>
      <c r="R6844">
        <v>0</v>
      </c>
    </row>
    <row r="6845" spans="1:18" x14ac:dyDescent="0.25">
      <c r="A6845">
        <v>9744</v>
      </c>
      <c r="B6845" t="e">
        <f>PROPER(#REF!)</f>
        <v>#REF!</v>
      </c>
      <c r="C6845">
        <v>13784</v>
      </c>
      <c r="D6845" t="s">
        <v>8595</v>
      </c>
      <c r="E6845">
        <v>15.03</v>
      </c>
      <c r="F6845">
        <v>26.99</v>
      </c>
      <c r="G6845">
        <v>500</v>
      </c>
      <c r="H6845">
        <v>77</v>
      </c>
      <c r="I6845">
        <v>1157.31</v>
      </c>
      <c r="J6845">
        <v>80</v>
      </c>
      <c r="K6845">
        <v>1449.4199999999901</v>
      </c>
      <c r="L6845">
        <v>2033.19999999999</v>
      </c>
      <c r="M6845">
        <v>6.24</v>
      </c>
      <c r="N6845">
        <v>3999.93</v>
      </c>
      <c r="O6845">
        <v>875.88999999999896</v>
      </c>
      <c r="P6845">
        <v>43.079382254574</v>
      </c>
      <c r="Q6845">
        <v>1.03896103896103</v>
      </c>
      <c r="R6845">
        <v>1.7568326550362401</v>
      </c>
    </row>
    <row r="6846" spans="1:18" x14ac:dyDescent="0.25">
      <c r="A6846">
        <v>9744</v>
      </c>
      <c r="B6846" t="e">
        <f>PROPER(#REF!)</f>
        <v>#REF!</v>
      </c>
      <c r="C6846">
        <v>12005</v>
      </c>
      <c r="D6846" t="s">
        <v>8596</v>
      </c>
      <c r="E6846">
        <v>38.51</v>
      </c>
      <c r="F6846">
        <v>56.99</v>
      </c>
      <c r="G6846">
        <v>750</v>
      </c>
      <c r="H6846">
        <v>30</v>
      </c>
      <c r="I6846">
        <v>1155.3</v>
      </c>
      <c r="J6846">
        <v>13</v>
      </c>
      <c r="K6846">
        <v>626.89</v>
      </c>
      <c r="L6846">
        <v>740.87</v>
      </c>
      <c r="M6846">
        <v>1.43</v>
      </c>
      <c r="N6846">
        <v>3999.93</v>
      </c>
      <c r="O6846">
        <v>-414.42999999999898</v>
      </c>
      <c r="P6846">
        <v>-55.938288768609802</v>
      </c>
      <c r="Q6846">
        <v>0.43333333333333302</v>
      </c>
      <c r="R6846">
        <v>0.64127932138838395</v>
      </c>
    </row>
    <row r="6847" spans="1:18" x14ac:dyDescent="0.25">
      <c r="A6847">
        <v>1265</v>
      </c>
      <c r="B6847" t="e">
        <f>PROPER(#REF!)</f>
        <v>#REF!</v>
      </c>
      <c r="C6847">
        <v>3599</v>
      </c>
      <c r="D6847" t="s">
        <v>8597</v>
      </c>
      <c r="E6847">
        <v>14.05</v>
      </c>
      <c r="F6847">
        <v>24.99</v>
      </c>
      <c r="G6847">
        <v>750</v>
      </c>
      <c r="H6847">
        <v>82</v>
      </c>
      <c r="I6847">
        <v>1152.0999999999999</v>
      </c>
      <c r="J6847">
        <v>82</v>
      </c>
      <c r="K6847">
        <v>824.67</v>
      </c>
      <c r="L6847">
        <v>2049.1799999999998</v>
      </c>
      <c r="M6847">
        <v>64.55</v>
      </c>
      <c r="N6847">
        <v>5.79</v>
      </c>
      <c r="O6847">
        <v>897.07999999999902</v>
      </c>
      <c r="P6847">
        <v>43.777511004401703</v>
      </c>
      <c r="Q6847">
        <v>1</v>
      </c>
      <c r="R6847">
        <v>1.7786476868327299</v>
      </c>
    </row>
    <row r="6848" spans="1:18" x14ac:dyDescent="0.25">
      <c r="A6848">
        <v>653</v>
      </c>
      <c r="B6848" t="e">
        <f>PROPER(#REF!)</f>
        <v>#REF!</v>
      </c>
      <c r="C6848">
        <v>24441</v>
      </c>
      <c r="D6848" t="s">
        <v>8598</v>
      </c>
      <c r="E6848">
        <v>4.82</v>
      </c>
      <c r="F6848">
        <v>6.99</v>
      </c>
      <c r="G6848">
        <v>375</v>
      </c>
      <c r="H6848">
        <v>239</v>
      </c>
      <c r="I6848">
        <v>1151.98</v>
      </c>
      <c r="J6848">
        <v>108</v>
      </c>
      <c r="K6848">
        <v>181.74</v>
      </c>
      <c r="L6848">
        <v>754.92</v>
      </c>
      <c r="M6848">
        <v>6.12</v>
      </c>
      <c r="N6848">
        <v>8014.98</v>
      </c>
      <c r="O6848">
        <v>-397.06</v>
      </c>
      <c r="P6848">
        <v>-52.596301594870901</v>
      </c>
      <c r="Q6848">
        <v>0.45188284518828398</v>
      </c>
      <c r="R6848">
        <v>0.655323877150644</v>
      </c>
    </row>
    <row r="6849" spans="1:18" x14ac:dyDescent="0.25">
      <c r="A6849">
        <v>287</v>
      </c>
      <c r="B6849" t="e">
        <f>PROPER(#REF!)</f>
        <v>#REF!</v>
      </c>
      <c r="C6849">
        <v>24922</v>
      </c>
      <c r="D6849" t="s">
        <v>8599</v>
      </c>
      <c r="E6849">
        <v>10.47</v>
      </c>
      <c r="F6849">
        <v>15.49</v>
      </c>
      <c r="G6849">
        <v>750</v>
      </c>
      <c r="H6849">
        <v>110</v>
      </c>
      <c r="I6849">
        <v>1151.7</v>
      </c>
      <c r="J6849">
        <v>60</v>
      </c>
      <c r="K6849">
        <v>772.49</v>
      </c>
      <c r="L6849">
        <v>901.4</v>
      </c>
      <c r="M6849">
        <v>6.62</v>
      </c>
      <c r="N6849">
        <v>12.28</v>
      </c>
      <c r="O6849">
        <v>-250.3</v>
      </c>
      <c r="P6849">
        <v>-27.7679165742178</v>
      </c>
      <c r="Q6849">
        <v>0.54545454545454497</v>
      </c>
      <c r="R6849">
        <v>0.782669097855344</v>
      </c>
    </row>
    <row r="6850" spans="1:18" x14ac:dyDescent="0.25">
      <c r="A6850">
        <v>6785</v>
      </c>
      <c r="B6850" t="e">
        <f>PROPER(#REF!)</f>
        <v>#REF!</v>
      </c>
      <c r="C6850">
        <v>46555</v>
      </c>
      <c r="D6850" t="s">
        <v>8600</v>
      </c>
      <c r="E6850">
        <v>5.84</v>
      </c>
      <c r="F6850">
        <v>8.99</v>
      </c>
      <c r="G6850">
        <v>750</v>
      </c>
      <c r="H6850">
        <v>197</v>
      </c>
      <c r="I6850">
        <v>1150.48</v>
      </c>
      <c r="J6850">
        <v>217</v>
      </c>
      <c r="K6850">
        <v>1186.68</v>
      </c>
      <c r="L6850">
        <v>1950.83</v>
      </c>
      <c r="M6850">
        <v>24.09</v>
      </c>
      <c r="N6850">
        <v>13605.41</v>
      </c>
      <c r="O6850">
        <v>800.349999999999</v>
      </c>
      <c r="P6850">
        <v>41.0261273406703</v>
      </c>
      <c r="Q6850">
        <v>1.10152284263959</v>
      </c>
      <c r="R6850">
        <v>1.6956661567345801</v>
      </c>
    </row>
    <row r="6851" spans="1:18" x14ac:dyDescent="0.25">
      <c r="A6851">
        <v>4425</v>
      </c>
      <c r="B6851" t="e">
        <f>PROPER(#REF!)</f>
        <v>#REF!</v>
      </c>
      <c r="C6851">
        <v>27396</v>
      </c>
      <c r="D6851" t="s">
        <v>8601</v>
      </c>
      <c r="E6851">
        <v>13.69</v>
      </c>
      <c r="F6851">
        <v>19.989999999999998</v>
      </c>
      <c r="G6851">
        <v>750</v>
      </c>
      <c r="H6851">
        <v>84</v>
      </c>
      <c r="I6851">
        <v>1149.96</v>
      </c>
      <c r="J6851">
        <v>23</v>
      </c>
      <c r="K6851">
        <v>119.94</v>
      </c>
      <c r="L6851">
        <v>459.77</v>
      </c>
      <c r="M6851">
        <v>2.58</v>
      </c>
      <c r="N6851">
        <v>144929.24</v>
      </c>
      <c r="O6851">
        <v>-690.19</v>
      </c>
      <c r="P6851">
        <v>-150.11636252909</v>
      </c>
      <c r="Q6851">
        <v>0.273809523809523</v>
      </c>
      <c r="R6851">
        <v>0.39981390657066301</v>
      </c>
    </row>
    <row r="6852" spans="1:18" x14ac:dyDescent="0.25">
      <c r="A6852">
        <v>9165</v>
      </c>
      <c r="B6852" t="e">
        <f>PROPER(#REF!)</f>
        <v>#REF!</v>
      </c>
      <c r="C6852">
        <v>15425</v>
      </c>
      <c r="D6852" t="s">
        <v>8602</v>
      </c>
      <c r="E6852">
        <v>14.37</v>
      </c>
      <c r="F6852">
        <v>21.99</v>
      </c>
      <c r="G6852">
        <v>750</v>
      </c>
      <c r="H6852">
        <v>80</v>
      </c>
      <c r="I6852">
        <v>1149.5999999999999</v>
      </c>
      <c r="J6852">
        <v>73</v>
      </c>
      <c r="K6852">
        <v>417.80999999999898</v>
      </c>
      <c r="L6852">
        <v>1605.27</v>
      </c>
      <c r="M6852">
        <v>8.18</v>
      </c>
      <c r="N6852">
        <v>68054.7</v>
      </c>
      <c r="O6852">
        <v>455.67</v>
      </c>
      <c r="P6852">
        <v>28.3858790110074</v>
      </c>
      <c r="Q6852">
        <v>0.91249999999999998</v>
      </c>
      <c r="R6852">
        <v>1.3963726513569901</v>
      </c>
    </row>
    <row r="6853" spans="1:18" x14ac:dyDescent="0.25">
      <c r="A6853">
        <v>1392</v>
      </c>
      <c r="B6853" t="e">
        <f>PROPER(#REF!)</f>
        <v>#REF!</v>
      </c>
      <c r="C6853">
        <v>41171</v>
      </c>
      <c r="D6853" t="s">
        <v>8603</v>
      </c>
      <c r="E6853">
        <v>2.66</v>
      </c>
      <c r="F6853">
        <v>3.99</v>
      </c>
      <c r="G6853">
        <v>500</v>
      </c>
      <c r="H6853">
        <v>432</v>
      </c>
      <c r="I6853">
        <v>1149.1199999999999</v>
      </c>
      <c r="J6853">
        <v>415</v>
      </c>
      <c r="K6853">
        <v>263.33999999999997</v>
      </c>
      <c r="L6853">
        <v>1655.85</v>
      </c>
      <c r="M6853">
        <v>31.22</v>
      </c>
      <c r="N6853">
        <v>79528.990000000005</v>
      </c>
      <c r="O6853">
        <v>506.73</v>
      </c>
      <c r="P6853">
        <v>30.602409638554199</v>
      </c>
      <c r="Q6853">
        <v>0.96064814814814803</v>
      </c>
      <c r="R6853">
        <v>1.4409722222222201</v>
      </c>
    </row>
    <row r="6854" spans="1:18" x14ac:dyDescent="0.25">
      <c r="A6854">
        <v>8112</v>
      </c>
      <c r="B6854" t="e">
        <f>PROPER(#REF!)</f>
        <v>#REF!</v>
      </c>
      <c r="C6854">
        <v>43782</v>
      </c>
      <c r="D6854" t="s">
        <v>8604</v>
      </c>
      <c r="E6854">
        <v>26.71</v>
      </c>
      <c r="F6854">
        <v>38.99</v>
      </c>
      <c r="G6854">
        <v>750</v>
      </c>
      <c r="H6854">
        <v>43</v>
      </c>
      <c r="I6854">
        <v>1148.53</v>
      </c>
      <c r="J6854">
        <v>23</v>
      </c>
      <c r="K6854">
        <v>299.92</v>
      </c>
      <c r="L6854">
        <v>868.77</v>
      </c>
      <c r="M6854">
        <v>2.57</v>
      </c>
      <c r="N6854">
        <v>48347.26</v>
      </c>
      <c r="O6854">
        <v>-279.76</v>
      </c>
      <c r="P6854">
        <v>-32.201848590536002</v>
      </c>
      <c r="Q6854">
        <v>0.53488372093023195</v>
      </c>
      <c r="R6854">
        <v>0.75641907481737503</v>
      </c>
    </row>
    <row r="6855" spans="1:18" x14ac:dyDescent="0.25">
      <c r="A6855">
        <v>4425</v>
      </c>
      <c r="B6855" t="e">
        <f>PROPER(#REF!)</f>
        <v>#REF!</v>
      </c>
      <c r="C6855">
        <v>18947</v>
      </c>
      <c r="D6855" t="s">
        <v>8605</v>
      </c>
      <c r="E6855">
        <v>25.5</v>
      </c>
      <c r="F6855">
        <v>37.99</v>
      </c>
      <c r="G6855">
        <v>750</v>
      </c>
      <c r="H6855">
        <v>45</v>
      </c>
      <c r="I6855">
        <v>1147.5</v>
      </c>
      <c r="J6855">
        <v>52</v>
      </c>
      <c r="K6855">
        <v>617.69999999999902</v>
      </c>
      <c r="L6855">
        <v>1111.48</v>
      </c>
      <c r="M6855">
        <v>5.79</v>
      </c>
      <c r="N6855">
        <v>144929.24</v>
      </c>
      <c r="O6855">
        <v>-36.019999999999897</v>
      </c>
      <c r="P6855">
        <v>-3.2407240796055601</v>
      </c>
      <c r="Q6855">
        <v>1.1555555555555499</v>
      </c>
      <c r="R6855">
        <v>0.96861002178649203</v>
      </c>
    </row>
    <row r="6856" spans="1:18" x14ac:dyDescent="0.25">
      <c r="A6856">
        <v>90011</v>
      </c>
      <c r="B6856" t="e">
        <f>PROPER(#REF!)</f>
        <v>#REF!</v>
      </c>
      <c r="C6856">
        <v>2484</v>
      </c>
      <c r="D6856" t="s">
        <v>8606</v>
      </c>
      <c r="E6856">
        <v>36.950000000000003</v>
      </c>
      <c r="F6856">
        <v>50.99</v>
      </c>
      <c r="G6856">
        <v>750</v>
      </c>
      <c r="H6856">
        <v>31</v>
      </c>
      <c r="I6856">
        <v>1145.45</v>
      </c>
      <c r="J6856">
        <v>111</v>
      </c>
      <c r="K6856">
        <v>4476.1400000000003</v>
      </c>
      <c r="L6856">
        <v>5786.89</v>
      </c>
      <c r="M6856">
        <v>87.58</v>
      </c>
      <c r="N6856">
        <v>238.60999999999899</v>
      </c>
      <c r="O6856">
        <v>4641.4399999999996</v>
      </c>
      <c r="P6856">
        <v>80.206121077124294</v>
      </c>
      <c r="Q6856">
        <v>3.5806451612903198</v>
      </c>
      <c r="R6856">
        <v>5.0520668732812402</v>
      </c>
    </row>
    <row r="6857" spans="1:18" x14ac:dyDescent="0.25">
      <c r="A6857">
        <v>1392</v>
      </c>
      <c r="B6857" t="e">
        <f>PROPER(#REF!)</f>
        <v>#REF!</v>
      </c>
      <c r="C6857">
        <v>40513</v>
      </c>
      <c r="D6857" t="s">
        <v>8607</v>
      </c>
      <c r="E6857">
        <v>11.68</v>
      </c>
      <c r="F6857">
        <v>17.989999999999998</v>
      </c>
      <c r="G6857">
        <v>750</v>
      </c>
      <c r="H6857">
        <v>98</v>
      </c>
      <c r="I6857">
        <v>1144.6399999999901</v>
      </c>
      <c r="J6857">
        <v>62</v>
      </c>
      <c r="K6857">
        <v>414.77</v>
      </c>
      <c r="L6857">
        <v>1104.3799999999901</v>
      </c>
      <c r="M6857">
        <v>6.91</v>
      </c>
      <c r="N6857">
        <v>79528.990000000005</v>
      </c>
      <c r="O6857">
        <v>-40.259999999999899</v>
      </c>
      <c r="P6857">
        <v>-3.6454843441569</v>
      </c>
      <c r="Q6857">
        <v>0.63265306122448906</v>
      </c>
      <c r="R6857">
        <v>0.96482736930388502</v>
      </c>
    </row>
    <row r="6858" spans="1:18" x14ac:dyDescent="0.25">
      <c r="A6858">
        <v>4425</v>
      </c>
      <c r="B6858" t="e">
        <f>PROPER(#REF!)</f>
        <v>#REF!</v>
      </c>
      <c r="C6858">
        <v>46715</v>
      </c>
      <c r="D6858" t="s">
        <v>8608</v>
      </c>
      <c r="E6858">
        <v>19.07</v>
      </c>
      <c r="F6858">
        <v>28.99</v>
      </c>
      <c r="G6858">
        <v>750</v>
      </c>
      <c r="H6858">
        <v>60</v>
      </c>
      <c r="I6858">
        <v>1144.2</v>
      </c>
      <c r="J6858">
        <v>27</v>
      </c>
      <c r="K6858">
        <v>704.77</v>
      </c>
      <c r="L6858">
        <v>828.73</v>
      </c>
      <c r="M6858">
        <v>2.98</v>
      </c>
      <c r="N6858">
        <v>144929.24</v>
      </c>
      <c r="O6858">
        <v>-315.47000000000003</v>
      </c>
      <c r="P6858">
        <v>-38.066680342210297</v>
      </c>
      <c r="Q6858">
        <v>0.45</v>
      </c>
      <c r="R6858">
        <v>0.72428771193847197</v>
      </c>
    </row>
    <row r="6859" spans="1:18" x14ac:dyDescent="0.25">
      <c r="A6859">
        <v>90024</v>
      </c>
      <c r="B6859" t="e">
        <f>PROPER(#REF!)</f>
        <v>#REF!</v>
      </c>
      <c r="C6859">
        <v>45185</v>
      </c>
      <c r="D6859" t="s">
        <v>8609</v>
      </c>
      <c r="E6859">
        <v>9.08</v>
      </c>
      <c r="F6859">
        <v>13.99</v>
      </c>
      <c r="G6859">
        <v>750</v>
      </c>
      <c r="H6859">
        <v>126</v>
      </c>
      <c r="I6859">
        <v>1144.08</v>
      </c>
      <c r="J6859">
        <v>95</v>
      </c>
      <c r="K6859">
        <v>335.79</v>
      </c>
      <c r="L6859">
        <v>1519.05</v>
      </c>
      <c r="M6859">
        <v>10.65</v>
      </c>
      <c r="N6859">
        <v>2802.64</v>
      </c>
      <c r="O6859">
        <v>374.969999999999</v>
      </c>
      <c r="P6859">
        <v>24.6845067640959</v>
      </c>
      <c r="Q6859">
        <v>0.75396825396825395</v>
      </c>
      <c r="R6859">
        <v>1.3277480595762501</v>
      </c>
    </row>
    <row r="6860" spans="1:18" x14ac:dyDescent="0.25">
      <c r="A6860">
        <v>10754</v>
      </c>
      <c r="B6860" t="e">
        <f>PROPER(#REF!)</f>
        <v>#REF!</v>
      </c>
      <c r="C6860">
        <v>23898</v>
      </c>
      <c r="D6860" t="s">
        <v>8610</v>
      </c>
      <c r="E6860">
        <v>9.08</v>
      </c>
      <c r="F6860">
        <v>16.989999999999998</v>
      </c>
      <c r="G6860">
        <v>750</v>
      </c>
      <c r="H6860">
        <v>126</v>
      </c>
      <c r="I6860">
        <v>1144.08</v>
      </c>
      <c r="J6860">
        <v>295</v>
      </c>
      <c r="K6860">
        <v>2531.5099999999902</v>
      </c>
      <c r="L6860">
        <v>5012.0499999999902</v>
      </c>
      <c r="M6860">
        <v>32.81</v>
      </c>
      <c r="N6860">
        <v>28720.52</v>
      </c>
      <c r="O6860">
        <v>3867.9699999999898</v>
      </c>
      <c r="P6860">
        <v>77.173412076894607</v>
      </c>
      <c r="Q6860">
        <v>2.3412698412698401</v>
      </c>
      <c r="R6860">
        <v>4.3808562338297996</v>
      </c>
    </row>
    <row r="6861" spans="1:18" x14ac:dyDescent="0.25">
      <c r="A6861">
        <v>9552</v>
      </c>
      <c r="B6861" t="e">
        <f>PROPER(#REF!)</f>
        <v>#REF!</v>
      </c>
      <c r="C6861">
        <v>14652</v>
      </c>
      <c r="D6861" t="s">
        <v>8611</v>
      </c>
      <c r="E6861">
        <v>10.59</v>
      </c>
      <c r="F6861">
        <v>15.99</v>
      </c>
      <c r="G6861">
        <v>750</v>
      </c>
      <c r="H6861">
        <v>108</v>
      </c>
      <c r="I6861">
        <v>1143.72</v>
      </c>
      <c r="J6861">
        <v>107</v>
      </c>
      <c r="K6861">
        <v>831.48</v>
      </c>
      <c r="L6861">
        <v>1710.93</v>
      </c>
      <c r="M6861">
        <v>11.89</v>
      </c>
      <c r="N6861">
        <v>55551.82</v>
      </c>
      <c r="O6861">
        <v>567.21</v>
      </c>
      <c r="P6861">
        <v>33.152145324472599</v>
      </c>
      <c r="Q6861">
        <v>0.99074074074074003</v>
      </c>
      <c r="R6861">
        <v>1.49593431958871</v>
      </c>
    </row>
    <row r="6862" spans="1:18" x14ac:dyDescent="0.25">
      <c r="A6862">
        <v>4425</v>
      </c>
      <c r="B6862" t="e">
        <f>PROPER(#REF!)</f>
        <v>#REF!</v>
      </c>
      <c r="C6862">
        <v>22889</v>
      </c>
      <c r="D6862" t="s">
        <v>8612</v>
      </c>
      <c r="E6862">
        <v>24.32</v>
      </c>
      <c r="F6862">
        <v>35.99</v>
      </c>
      <c r="G6862">
        <v>750</v>
      </c>
      <c r="H6862">
        <v>47</v>
      </c>
      <c r="I6862">
        <v>1143.04</v>
      </c>
      <c r="J6862">
        <v>47</v>
      </c>
      <c r="K6862">
        <v>35.99</v>
      </c>
      <c r="L6862">
        <v>1691.53</v>
      </c>
      <c r="M6862">
        <v>5.29</v>
      </c>
      <c r="N6862">
        <v>144929.24</v>
      </c>
      <c r="O6862">
        <v>548.49</v>
      </c>
      <c r="P6862">
        <v>32.425673798277302</v>
      </c>
      <c r="Q6862">
        <v>1</v>
      </c>
      <c r="R6862">
        <v>1.47985197368421</v>
      </c>
    </row>
    <row r="6863" spans="1:18" x14ac:dyDescent="0.25">
      <c r="A6863">
        <v>4425</v>
      </c>
      <c r="B6863" t="e">
        <f>PROPER(#REF!)</f>
        <v>#REF!</v>
      </c>
      <c r="C6863">
        <v>26328</v>
      </c>
      <c r="D6863" t="s">
        <v>8613</v>
      </c>
      <c r="E6863">
        <v>19.04</v>
      </c>
      <c r="F6863">
        <v>27.99</v>
      </c>
      <c r="G6863">
        <v>750</v>
      </c>
      <c r="H6863">
        <v>60</v>
      </c>
      <c r="I6863">
        <v>1142.3999999999901</v>
      </c>
      <c r="J6863">
        <v>44</v>
      </c>
      <c r="K6863">
        <v>923.67</v>
      </c>
      <c r="L6863">
        <v>1231.56</v>
      </c>
      <c r="M6863">
        <v>4.8600000000000003</v>
      </c>
      <c r="N6863">
        <v>144929.24</v>
      </c>
      <c r="O6863">
        <v>89.16</v>
      </c>
      <c r="P6863">
        <v>7.2395985579265396</v>
      </c>
      <c r="Q6863">
        <v>0.73333333333333295</v>
      </c>
      <c r="R6863">
        <v>1.07804621848739</v>
      </c>
    </row>
    <row r="6864" spans="1:18" x14ac:dyDescent="0.25">
      <c r="A6864">
        <v>480</v>
      </c>
      <c r="B6864" t="e">
        <f>PROPER(#REF!)</f>
        <v>#REF!</v>
      </c>
      <c r="C6864">
        <v>23205</v>
      </c>
      <c r="D6864" t="s">
        <v>181</v>
      </c>
      <c r="E6864">
        <v>10.66</v>
      </c>
      <c r="F6864">
        <v>15.99</v>
      </c>
      <c r="G6864">
        <v>187</v>
      </c>
      <c r="H6864">
        <v>107</v>
      </c>
      <c r="I6864">
        <v>1140.6199999999999</v>
      </c>
      <c r="J6864">
        <v>98</v>
      </c>
      <c r="K6864">
        <v>1103.31</v>
      </c>
      <c r="L6864">
        <v>1567.02</v>
      </c>
      <c r="M6864">
        <v>2.88</v>
      </c>
      <c r="N6864">
        <v>89286.27</v>
      </c>
      <c r="O6864">
        <v>426.4</v>
      </c>
      <c r="P6864">
        <v>27.210884353741498</v>
      </c>
      <c r="Q6864">
        <v>0.91588785046728904</v>
      </c>
      <c r="R6864">
        <v>1.37383177570093</v>
      </c>
    </row>
    <row r="6865" spans="1:18" x14ac:dyDescent="0.25">
      <c r="A6865">
        <v>90011</v>
      </c>
      <c r="B6865" t="e">
        <f>PROPER(#REF!)</f>
        <v>#REF!</v>
      </c>
      <c r="C6865">
        <v>44220</v>
      </c>
      <c r="D6865" t="s">
        <v>8614</v>
      </c>
      <c r="E6865">
        <v>21.47</v>
      </c>
      <c r="F6865">
        <v>33.99</v>
      </c>
      <c r="G6865">
        <v>500</v>
      </c>
      <c r="H6865">
        <v>53</v>
      </c>
      <c r="I6865">
        <v>1137.9099999999901</v>
      </c>
      <c r="J6865">
        <v>52</v>
      </c>
      <c r="K6865">
        <v>930.73</v>
      </c>
      <c r="L6865">
        <v>1790.48</v>
      </c>
      <c r="M6865">
        <v>3.96</v>
      </c>
      <c r="N6865">
        <v>238.60999999999899</v>
      </c>
      <c r="O6865">
        <v>652.57000000000005</v>
      </c>
      <c r="P6865">
        <v>36.446651177337898</v>
      </c>
      <c r="Q6865">
        <v>0.98113207547169801</v>
      </c>
      <c r="R6865">
        <v>1.57348120677382</v>
      </c>
    </row>
    <row r="6866" spans="1:18" x14ac:dyDescent="0.25">
      <c r="A6866">
        <v>6785</v>
      </c>
      <c r="B6866" t="e">
        <f>PROPER(#REF!)</f>
        <v>#REF!</v>
      </c>
      <c r="C6866">
        <v>26705</v>
      </c>
      <c r="D6866" t="s">
        <v>8615</v>
      </c>
      <c r="E6866">
        <v>31.57</v>
      </c>
      <c r="F6866">
        <v>47.99</v>
      </c>
      <c r="G6866">
        <v>750</v>
      </c>
      <c r="H6866">
        <v>36</v>
      </c>
      <c r="I6866">
        <v>1136.52</v>
      </c>
      <c r="J6866">
        <v>24</v>
      </c>
      <c r="K6866">
        <v>671.86</v>
      </c>
      <c r="L6866">
        <v>1151.76</v>
      </c>
      <c r="M6866">
        <v>2.67</v>
      </c>
      <c r="N6866">
        <v>13605.41</v>
      </c>
      <c r="O6866">
        <v>15.24</v>
      </c>
      <c r="P6866">
        <v>1.3231923317357701</v>
      </c>
      <c r="Q6866">
        <v>0.66666666666666596</v>
      </c>
      <c r="R6866">
        <v>1.0134093548727601</v>
      </c>
    </row>
    <row r="6867" spans="1:18" x14ac:dyDescent="0.25">
      <c r="A6867">
        <v>90047</v>
      </c>
      <c r="B6867" t="e">
        <f>PROPER(#REF!)</f>
        <v>#REF!</v>
      </c>
      <c r="C6867">
        <v>22836</v>
      </c>
      <c r="D6867" t="s">
        <v>8616</v>
      </c>
      <c r="E6867">
        <v>7.89</v>
      </c>
      <c r="F6867">
        <v>13.99</v>
      </c>
      <c r="G6867">
        <v>750</v>
      </c>
      <c r="H6867">
        <v>144</v>
      </c>
      <c r="I6867">
        <v>1136.1599999999901</v>
      </c>
      <c r="J6867">
        <v>87</v>
      </c>
      <c r="K6867">
        <v>513.58000000000004</v>
      </c>
      <c r="L6867">
        <v>1057.1299999999901</v>
      </c>
      <c r="M6867">
        <v>9.68</v>
      </c>
      <c r="N6867">
        <v>1457.73</v>
      </c>
      <c r="O6867">
        <v>-79.029999999999902</v>
      </c>
      <c r="P6867">
        <v>-7.4759017339399998</v>
      </c>
      <c r="Q6867">
        <v>0.60416666666666596</v>
      </c>
      <c r="R6867">
        <v>0.93044113505140102</v>
      </c>
    </row>
    <row r="6868" spans="1:18" x14ac:dyDescent="0.25">
      <c r="A6868">
        <v>17035</v>
      </c>
      <c r="B6868" t="e">
        <f>PROPER(#REF!)</f>
        <v>#REF!</v>
      </c>
      <c r="C6868">
        <v>8958</v>
      </c>
      <c r="D6868" t="s">
        <v>8617</v>
      </c>
      <c r="E6868">
        <v>7.99</v>
      </c>
      <c r="F6868">
        <v>13.99</v>
      </c>
      <c r="G6868">
        <v>750</v>
      </c>
      <c r="H6868">
        <v>142</v>
      </c>
      <c r="I6868">
        <v>1134.58</v>
      </c>
      <c r="J6868">
        <v>527</v>
      </c>
      <c r="K6868">
        <v>3156.86</v>
      </c>
      <c r="L6868">
        <v>5284.73</v>
      </c>
      <c r="M6868">
        <v>415.36</v>
      </c>
      <c r="N6868">
        <v>123780.22</v>
      </c>
      <c r="O6868">
        <v>4150.1499999999996</v>
      </c>
      <c r="P6868">
        <v>78.5309750923888</v>
      </c>
      <c r="Q6868">
        <v>3.7112676056337999</v>
      </c>
      <c r="R6868">
        <v>4.6578733980856297</v>
      </c>
    </row>
    <row r="6869" spans="1:18" x14ac:dyDescent="0.25">
      <c r="A6869">
        <v>10754</v>
      </c>
      <c r="B6869" t="e">
        <f>PROPER(#REF!)</f>
        <v>#REF!</v>
      </c>
      <c r="C6869">
        <v>18254</v>
      </c>
      <c r="D6869" t="s">
        <v>8618</v>
      </c>
      <c r="E6869">
        <v>47.05</v>
      </c>
      <c r="F6869">
        <v>71.989999999999995</v>
      </c>
      <c r="G6869">
        <v>750</v>
      </c>
      <c r="H6869">
        <v>24</v>
      </c>
      <c r="I6869">
        <v>1129.19999999999</v>
      </c>
      <c r="J6869">
        <v>4</v>
      </c>
      <c r="K6869">
        <v>287.95999999999998</v>
      </c>
      <c r="L6869">
        <v>287.95999999999998</v>
      </c>
      <c r="M6869">
        <v>0.44</v>
      </c>
      <c r="N6869">
        <v>28720.52</v>
      </c>
      <c r="O6869">
        <v>-841.23999999999899</v>
      </c>
      <c r="P6869">
        <v>-292.13779691623802</v>
      </c>
      <c r="Q6869">
        <v>0.16666666666666599</v>
      </c>
      <c r="R6869">
        <v>0.25501239815798799</v>
      </c>
    </row>
    <row r="6870" spans="1:18" x14ac:dyDescent="0.25">
      <c r="A6870">
        <v>4692</v>
      </c>
      <c r="B6870" t="e">
        <f>PROPER(#REF!)</f>
        <v>#REF!</v>
      </c>
      <c r="C6870">
        <v>14105</v>
      </c>
      <c r="D6870" t="s">
        <v>8619</v>
      </c>
      <c r="E6870">
        <v>75.16</v>
      </c>
      <c r="F6870">
        <v>114.99</v>
      </c>
      <c r="G6870">
        <v>750</v>
      </c>
      <c r="H6870">
        <v>15</v>
      </c>
      <c r="I6870">
        <v>1127.4000000000001</v>
      </c>
      <c r="J6870">
        <v>34</v>
      </c>
      <c r="K6870">
        <v>1954.83</v>
      </c>
      <c r="L6870">
        <v>3909.66</v>
      </c>
      <c r="M6870">
        <v>3.8</v>
      </c>
      <c r="N6870">
        <v>9139.3799999999992</v>
      </c>
      <c r="O6870">
        <v>2782.2599999999902</v>
      </c>
      <c r="P6870">
        <v>71.163732907720799</v>
      </c>
      <c r="Q6870">
        <v>2.2666666666666599</v>
      </c>
      <c r="R6870">
        <v>3.4678552421500699</v>
      </c>
    </row>
    <row r="6871" spans="1:18" x14ac:dyDescent="0.25">
      <c r="A6871">
        <v>6355</v>
      </c>
      <c r="B6871" t="e">
        <f>PROPER(#REF!)</f>
        <v>#REF!</v>
      </c>
      <c r="C6871">
        <v>5680</v>
      </c>
      <c r="D6871" t="s">
        <v>4277</v>
      </c>
      <c r="E6871">
        <v>1.46</v>
      </c>
      <c r="F6871">
        <v>1.99</v>
      </c>
      <c r="G6871">
        <v>50</v>
      </c>
      <c r="H6871">
        <v>771</v>
      </c>
      <c r="I6871">
        <v>1125.6599999999901</v>
      </c>
      <c r="J6871">
        <v>3262</v>
      </c>
      <c r="K6871">
        <v>3454.64</v>
      </c>
      <c r="L6871">
        <v>6491.38</v>
      </c>
      <c r="M6871">
        <v>166.75</v>
      </c>
      <c r="N6871">
        <v>551.21</v>
      </c>
      <c r="O6871">
        <v>5365.72</v>
      </c>
      <c r="P6871">
        <v>82.659157220806605</v>
      </c>
      <c r="Q6871">
        <v>4.2308690012970098</v>
      </c>
      <c r="R6871">
        <v>5.7667324058774403</v>
      </c>
    </row>
    <row r="6872" spans="1:18" x14ac:dyDescent="0.25">
      <c r="A6872">
        <v>9552</v>
      </c>
      <c r="B6872" t="e">
        <f>PROPER(#REF!)</f>
        <v>#REF!</v>
      </c>
      <c r="C6872">
        <v>249</v>
      </c>
      <c r="D6872" t="s">
        <v>8620</v>
      </c>
      <c r="E6872">
        <v>16.29</v>
      </c>
      <c r="F6872">
        <v>21.99</v>
      </c>
      <c r="G6872">
        <v>750</v>
      </c>
      <c r="H6872">
        <v>69</v>
      </c>
      <c r="I6872">
        <v>1124.01</v>
      </c>
      <c r="J6872">
        <v>81</v>
      </c>
      <c r="K6872">
        <v>1429.35</v>
      </c>
      <c r="L6872">
        <v>1781.1899999999901</v>
      </c>
      <c r="M6872">
        <v>63.89</v>
      </c>
      <c r="N6872">
        <v>55551.82</v>
      </c>
      <c r="O6872">
        <v>657.17999999999904</v>
      </c>
      <c r="P6872">
        <v>36.8955585872366</v>
      </c>
      <c r="Q6872">
        <v>1.1739130434782601</v>
      </c>
      <c r="R6872">
        <v>1.58467451357194</v>
      </c>
    </row>
    <row r="6873" spans="1:18" x14ac:dyDescent="0.25">
      <c r="A6873">
        <v>3960</v>
      </c>
      <c r="B6873" t="e">
        <f>PROPER(#REF!)</f>
        <v>#REF!</v>
      </c>
      <c r="C6873">
        <v>7838</v>
      </c>
      <c r="D6873" t="s">
        <v>8621</v>
      </c>
      <c r="E6873">
        <v>8.4499999999999993</v>
      </c>
      <c r="F6873">
        <v>12.99</v>
      </c>
      <c r="G6873">
        <v>750</v>
      </c>
      <c r="H6873">
        <v>133</v>
      </c>
      <c r="I6873">
        <v>1123.8499999999999</v>
      </c>
      <c r="J6873">
        <v>117</v>
      </c>
      <c r="K6873">
        <v>674.55</v>
      </c>
      <c r="L6873">
        <v>1753.83</v>
      </c>
      <c r="M6873">
        <v>92.12</v>
      </c>
      <c r="N6873">
        <v>257032.07</v>
      </c>
      <c r="O6873">
        <v>629.98</v>
      </c>
      <c r="P6873">
        <v>35.920243125046298</v>
      </c>
      <c r="Q6873">
        <v>0.87969924812029998</v>
      </c>
      <c r="R6873">
        <v>1.56055523423944</v>
      </c>
    </row>
    <row r="6874" spans="1:18" x14ac:dyDescent="0.25">
      <c r="A6874">
        <v>2876</v>
      </c>
      <c r="B6874" t="e">
        <f>PROPER(#REF!)</f>
        <v>#REF!</v>
      </c>
      <c r="C6874">
        <v>22867</v>
      </c>
      <c r="D6874" t="s">
        <v>8622</v>
      </c>
      <c r="E6874">
        <v>9.52</v>
      </c>
      <c r="F6874">
        <v>13.99</v>
      </c>
      <c r="G6874">
        <v>750</v>
      </c>
      <c r="H6874">
        <v>118</v>
      </c>
      <c r="I6874">
        <v>1123.3599999999999</v>
      </c>
      <c r="J6874">
        <v>89</v>
      </c>
      <c r="K6874">
        <v>839.4</v>
      </c>
      <c r="L6874">
        <v>1245.1099999999999</v>
      </c>
      <c r="M6874">
        <v>9.8699999999999992</v>
      </c>
      <c r="N6874">
        <v>31.5</v>
      </c>
      <c r="O6874">
        <v>121.75</v>
      </c>
      <c r="P6874">
        <v>9.7782525238733893</v>
      </c>
      <c r="Q6874">
        <v>0.75423728813559299</v>
      </c>
      <c r="R6874">
        <v>1.10838021649337</v>
      </c>
    </row>
    <row r="6875" spans="1:18" x14ac:dyDescent="0.25">
      <c r="A6875">
        <v>4425</v>
      </c>
      <c r="B6875" t="e">
        <f>PROPER(#REF!)</f>
        <v>#REF!</v>
      </c>
      <c r="C6875">
        <v>27797</v>
      </c>
      <c r="D6875" t="s">
        <v>8623</v>
      </c>
      <c r="E6875">
        <v>8.3800000000000008</v>
      </c>
      <c r="F6875">
        <v>12.99</v>
      </c>
      <c r="G6875">
        <v>750</v>
      </c>
      <c r="H6875">
        <v>134</v>
      </c>
      <c r="I6875">
        <v>1122.92</v>
      </c>
      <c r="J6875">
        <v>114</v>
      </c>
      <c r="K6875">
        <v>831.36</v>
      </c>
      <c r="L6875">
        <v>1480.86</v>
      </c>
      <c r="M6875">
        <v>12.67</v>
      </c>
      <c r="N6875">
        <v>144929.24</v>
      </c>
      <c r="O6875">
        <v>357.93999999999897</v>
      </c>
      <c r="P6875">
        <v>24.171089772159402</v>
      </c>
      <c r="Q6875">
        <v>0.85074626865671599</v>
      </c>
      <c r="R6875">
        <v>1.3187582374523501</v>
      </c>
    </row>
    <row r="6876" spans="1:18" x14ac:dyDescent="0.25">
      <c r="A6876">
        <v>2000</v>
      </c>
      <c r="B6876" t="e">
        <f>PROPER(#REF!)</f>
        <v>#REF!</v>
      </c>
      <c r="C6876">
        <v>24178</v>
      </c>
      <c r="D6876" t="s">
        <v>8624</v>
      </c>
      <c r="E6876">
        <v>74.819999999999993</v>
      </c>
      <c r="F6876">
        <v>109.99</v>
      </c>
      <c r="G6876">
        <v>750</v>
      </c>
      <c r="H6876">
        <v>15</v>
      </c>
      <c r="I6876">
        <v>1122.3</v>
      </c>
      <c r="J6876">
        <v>27</v>
      </c>
      <c r="K6876">
        <v>1319.8799999999901</v>
      </c>
      <c r="L6876">
        <v>2969.73</v>
      </c>
      <c r="M6876">
        <v>3.02</v>
      </c>
      <c r="N6876">
        <v>19016.59</v>
      </c>
      <c r="O6876">
        <v>1847.43</v>
      </c>
      <c r="P6876">
        <v>62.208685638088298</v>
      </c>
      <c r="Q6876">
        <v>1.8</v>
      </c>
      <c r="R6876">
        <v>2.6461106655974298</v>
      </c>
    </row>
    <row r="6877" spans="1:18" x14ac:dyDescent="0.25">
      <c r="A6877">
        <v>90047</v>
      </c>
      <c r="B6877" t="e">
        <f>PROPER(#REF!)</f>
        <v>#REF!</v>
      </c>
      <c r="C6877">
        <v>25228</v>
      </c>
      <c r="D6877" t="s">
        <v>8625</v>
      </c>
      <c r="E6877">
        <v>18.7</v>
      </c>
      <c r="F6877">
        <v>28.99</v>
      </c>
      <c r="G6877">
        <v>750</v>
      </c>
      <c r="H6877">
        <v>60</v>
      </c>
      <c r="I6877">
        <v>1122</v>
      </c>
      <c r="J6877">
        <v>26</v>
      </c>
      <c r="K6877">
        <v>289.89999999999998</v>
      </c>
      <c r="L6877">
        <v>753.74</v>
      </c>
      <c r="M6877">
        <v>2.9</v>
      </c>
      <c r="N6877">
        <v>1457.73</v>
      </c>
      <c r="O6877">
        <v>-368.26</v>
      </c>
      <c r="P6877">
        <v>-48.857696287844597</v>
      </c>
      <c r="Q6877">
        <v>0.43333333333333302</v>
      </c>
      <c r="R6877">
        <v>0.67178253119429499</v>
      </c>
    </row>
    <row r="6878" spans="1:18" x14ac:dyDescent="0.25">
      <c r="A6878">
        <v>4425</v>
      </c>
      <c r="B6878" t="e">
        <f>PROPER(#REF!)</f>
        <v>#REF!</v>
      </c>
      <c r="C6878">
        <v>25011</v>
      </c>
      <c r="D6878" t="s">
        <v>8626</v>
      </c>
      <c r="E6878">
        <v>25.48</v>
      </c>
      <c r="F6878">
        <v>38.99</v>
      </c>
      <c r="G6878">
        <v>750</v>
      </c>
      <c r="H6878">
        <v>44</v>
      </c>
      <c r="I6878">
        <v>1121.1199999999999</v>
      </c>
      <c r="J6878">
        <v>48</v>
      </c>
      <c r="K6878">
        <v>1559.6</v>
      </c>
      <c r="L6878">
        <v>1871.52</v>
      </c>
      <c r="M6878">
        <v>5.29</v>
      </c>
      <c r="N6878">
        <v>144929.24</v>
      </c>
      <c r="O6878">
        <v>750.4</v>
      </c>
      <c r="P6878">
        <v>40.095751047276998</v>
      </c>
      <c r="Q6878">
        <v>1.0909090909090899</v>
      </c>
      <c r="R6878">
        <v>1.66933066933066</v>
      </c>
    </row>
    <row r="6879" spans="1:18" x14ac:dyDescent="0.25">
      <c r="A6879">
        <v>90011</v>
      </c>
      <c r="B6879" t="e">
        <f>PROPER(#REF!)</f>
        <v>#REF!</v>
      </c>
      <c r="C6879">
        <v>41558</v>
      </c>
      <c r="D6879" t="s">
        <v>8627</v>
      </c>
      <c r="E6879">
        <v>8.49</v>
      </c>
      <c r="F6879">
        <v>12.99</v>
      </c>
      <c r="G6879">
        <v>750</v>
      </c>
      <c r="H6879">
        <v>132</v>
      </c>
      <c r="I6879">
        <v>1120.6799999999901</v>
      </c>
      <c r="J6879">
        <v>123</v>
      </c>
      <c r="K6879">
        <v>164.87</v>
      </c>
      <c r="L6879">
        <v>1560.77</v>
      </c>
      <c r="M6879">
        <v>13.83</v>
      </c>
      <c r="N6879">
        <v>238.60999999999899</v>
      </c>
      <c r="O6879">
        <v>440.09</v>
      </c>
      <c r="P6879">
        <v>28.1969796959193</v>
      </c>
      <c r="Q6879">
        <v>0.93181818181818099</v>
      </c>
      <c r="R6879">
        <v>1.39269907556126</v>
      </c>
    </row>
    <row r="6880" spans="1:18" x14ac:dyDescent="0.25">
      <c r="A6880">
        <v>9815</v>
      </c>
      <c r="B6880" t="e">
        <f>PROPER(#REF!)</f>
        <v>#REF!</v>
      </c>
      <c r="C6880">
        <v>26396</v>
      </c>
      <c r="D6880" t="s">
        <v>8628</v>
      </c>
      <c r="E6880">
        <v>3.89</v>
      </c>
      <c r="F6880">
        <v>5.99</v>
      </c>
      <c r="G6880">
        <v>750</v>
      </c>
      <c r="H6880">
        <v>288</v>
      </c>
      <c r="I6880">
        <v>1120.32</v>
      </c>
      <c r="J6880">
        <v>288</v>
      </c>
      <c r="K6880">
        <v>137.77000000000001</v>
      </c>
      <c r="L6880">
        <v>1725.12</v>
      </c>
      <c r="M6880">
        <v>32.4</v>
      </c>
      <c r="N6880">
        <v>27100.41</v>
      </c>
      <c r="O6880">
        <v>604.79999999999995</v>
      </c>
      <c r="P6880">
        <v>35.058430717863097</v>
      </c>
      <c r="Q6880">
        <v>1</v>
      </c>
      <c r="R6880">
        <v>1.53984575835475</v>
      </c>
    </row>
    <row r="6881" spans="1:18" x14ac:dyDescent="0.25">
      <c r="A6881">
        <v>1392</v>
      </c>
      <c r="B6881" t="e">
        <f>PROPER(#REF!)</f>
        <v>#REF!</v>
      </c>
      <c r="C6881">
        <v>37194</v>
      </c>
      <c r="D6881" t="s">
        <v>8629</v>
      </c>
      <c r="E6881">
        <v>5.51</v>
      </c>
      <c r="F6881">
        <v>7.99</v>
      </c>
      <c r="G6881">
        <v>750</v>
      </c>
      <c r="H6881">
        <v>203</v>
      </c>
      <c r="I6881">
        <v>1118.53</v>
      </c>
      <c r="J6881">
        <v>176</v>
      </c>
      <c r="K6881">
        <v>1243.56</v>
      </c>
      <c r="L6881">
        <v>1527.24</v>
      </c>
      <c r="M6881">
        <v>19.41</v>
      </c>
      <c r="N6881">
        <v>79528.990000000005</v>
      </c>
      <c r="O6881">
        <v>408.71</v>
      </c>
      <c r="P6881">
        <v>26.761347266965199</v>
      </c>
      <c r="Q6881">
        <v>0.866995073891625</v>
      </c>
      <c r="R6881">
        <v>1.3653992293456501</v>
      </c>
    </row>
    <row r="6882" spans="1:18" x14ac:dyDescent="0.25">
      <c r="A6882">
        <v>9552</v>
      </c>
      <c r="B6882" t="e">
        <f>PROPER(#REF!)</f>
        <v>#REF!</v>
      </c>
      <c r="C6882">
        <v>635</v>
      </c>
      <c r="D6882" t="s">
        <v>8630</v>
      </c>
      <c r="E6882">
        <v>7.87</v>
      </c>
      <c r="F6882">
        <v>9.99</v>
      </c>
      <c r="G6882">
        <v>1000</v>
      </c>
      <c r="H6882">
        <v>142</v>
      </c>
      <c r="I6882">
        <v>1117.54</v>
      </c>
      <c r="J6882">
        <v>151</v>
      </c>
      <c r="K6882">
        <v>419.58</v>
      </c>
      <c r="L6882">
        <v>1508.49</v>
      </c>
      <c r="M6882">
        <v>158.55000000000001</v>
      </c>
      <c r="N6882">
        <v>55551.82</v>
      </c>
      <c r="O6882">
        <v>390.95</v>
      </c>
      <c r="P6882">
        <v>25.916645121943102</v>
      </c>
      <c r="Q6882">
        <v>1.0633802816901401</v>
      </c>
      <c r="R6882">
        <v>1.3498308785367801</v>
      </c>
    </row>
    <row r="6883" spans="1:18" x14ac:dyDescent="0.25">
      <c r="A6883">
        <v>4425</v>
      </c>
      <c r="B6883" t="e">
        <f>PROPER(#REF!)</f>
        <v>#REF!</v>
      </c>
      <c r="C6883">
        <v>24528</v>
      </c>
      <c r="D6883" t="s">
        <v>8631</v>
      </c>
      <c r="E6883">
        <v>16.43</v>
      </c>
      <c r="F6883">
        <v>23.99</v>
      </c>
      <c r="G6883">
        <v>750</v>
      </c>
      <c r="H6883">
        <v>68</v>
      </c>
      <c r="I6883">
        <v>1117.24</v>
      </c>
      <c r="J6883">
        <v>178</v>
      </c>
      <c r="K6883">
        <v>2135.1099999999901</v>
      </c>
      <c r="L6883">
        <v>4270.22</v>
      </c>
      <c r="M6883">
        <v>19.809999999999999</v>
      </c>
      <c r="N6883">
        <v>144929.24</v>
      </c>
      <c r="O6883">
        <v>3152.98</v>
      </c>
      <c r="P6883">
        <v>73.836476809157304</v>
      </c>
      <c r="Q6883">
        <v>2.6176470588235201</v>
      </c>
      <c r="R6883">
        <v>3.8221152124879101</v>
      </c>
    </row>
    <row r="6884" spans="1:18" x14ac:dyDescent="0.25">
      <c r="A6884">
        <v>8004</v>
      </c>
      <c r="B6884" t="e">
        <f>PROPER(#REF!)</f>
        <v>#REF!</v>
      </c>
      <c r="C6884">
        <v>158</v>
      </c>
      <c r="D6884" t="s">
        <v>8632</v>
      </c>
      <c r="E6884">
        <v>62.01</v>
      </c>
      <c r="F6884">
        <v>79.989999999999995</v>
      </c>
      <c r="G6884">
        <v>750</v>
      </c>
      <c r="H6884">
        <v>18</v>
      </c>
      <c r="I6884">
        <v>1116.18</v>
      </c>
      <c r="J6884">
        <v>18</v>
      </c>
      <c r="K6884">
        <v>1599.84</v>
      </c>
      <c r="L6884">
        <v>1799.82</v>
      </c>
      <c r="M6884">
        <v>14.2</v>
      </c>
      <c r="N6884">
        <v>50293.62</v>
      </c>
      <c r="O6884">
        <v>683.63999999999896</v>
      </c>
      <c r="P6884">
        <v>37.9837983798379</v>
      </c>
      <c r="Q6884">
        <v>1</v>
      </c>
      <c r="R6884">
        <v>1.6124818577648701</v>
      </c>
    </row>
    <row r="6885" spans="1:18" x14ac:dyDescent="0.25">
      <c r="A6885">
        <v>653</v>
      </c>
      <c r="B6885" t="e">
        <f>PROPER(#REF!)</f>
        <v>#REF!</v>
      </c>
      <c r="C6885">
        <v>19944</v>
      </c>
      <c r="D6885" t="s">
        <v>7269</v>
      </c>
      <c r="E6885">
        <v>6.8</v>
      </c>
      <c r="F6885">
        <v>9.99</v>
      </c>
      <c r="G6885">
        <v>1500</v>
      </c>
      <c r="H6885">
        <v>164</v>
      </c>
      <c r="I6885">
        <v>1115.19999999999</v>
      </c>
      <c r="J6885">
        <v>154</v>
      </c>
      <c r="K6885">
        <v>399.6</v>
      </c>
      <c r="L6885">
        <v>1538.46</v>
      </c>
      <c r="M6885">
        <v>34.659999999999997</v>
      </c>
      <c r="N6885">
        <v>8014.98</v>
      </c>
      <c r="O6885">
        <v>423.26</v>
      </c>
      <c r="P6885">
        <v>27.5119275119275</v>
      </c>
      <c r="Q6885">
        <v>0.93902439024390205</v>
      </c>
      <c r="R6885">
        <v>1.3795373027259601</v>
      </c>
    </row>
    <row r="6886" spans="1:18" x14ac:dyDescent="0.25">
      <c r="A6886">
        <v>1650</v>
      </c>
      <c r="B6886" t="e">
        <f>PROPER(#REF!)</f>
        <v>#REF!</v>
      </c>
      <c r="C6886">
        <v>21488</v>
      </c>
      <c r="D6886" t="s">
        <v>8633</v>
      </c>
      <c r="E6886">
        <v>11.61</v>
      </c>
      <c r="F6886">
        <v>17.989999999999998</v>
      </c>
      <c r="G6886">
        <v>750</v>
      </c>
      <c r="H6886">
        <v>96</v>
      </c>
      <c r="I6886">
        <v>1114.56</v>
      </c>
      <c r="J6886">
        <v>52</v>
      </c>
      <c r="K6886">
        <v>105.94</v>
      </c>
      <c r="L6886">
        <v>911.48</v>
      </c>
      <c r="M6886">
        <v>5.85</v>
      </c>
      <c r="N6886">
        <v>211.97</v>
      </c>
      <c r="O6886">
        <v>-203.07999999999899</v>
      </c>
      <c r="P6886">
        <v>-22.2802475095449</v>
      </c>
      <c r="Q6886">
        <v>0.54166666666666596</v>
      </c>
      <c r="R6886">
        <v>0.81779356876256104</v>
      </c>
    </row>
    <row r="6887" spans="1:18" x14ac:dyDescent="0.25">
      <c r="A6887">
        <v>90024</v>
      </c>
      <c r="B6887" t="e">
        <f>PROPER(#REF!)</f>
        <v>#REF!</v>
      </c>
      <c r="C6887">
        <v>44906</v>
      </c>
      <c r="D6887" t="s">
        <v>8634</v>
      </c>
      <c r="E6887">
        <v>8.3800000000000008</v>
      </c>
      <c r="F6887">
        <v>12.99</v>
      </c>
      <c r="G6887">
        <v>750</v>
      </c>
      <c r="H6887">
        <v>133</v>
      </c>
      <c r="I6887">
        <v>1114.54</v>
      </c>
      <c r="J6887">
        <v>81</v>
      </c>
      <c r="K6887">
        <v>128.88</v>
      </c>
      <c r="L6887">
        <v>884.18999999999903</v>
      </c>
      <c r="M6887">
        <v>9.1</v>
      </c>
      <c r="N6887">
        <v>2802.64</v>
      </c>
      <c r="O6887">
        <v>-230.35</v>
      </c>
      <c r="P6887">
        <v>-26.052092875965499</v>
      </c>
      <c r="Q6887">
        <v>0.60902255639097702</v>
      </c>
      <c r="R6887">
        <v>0.79332280582123504</v>
      </c>
    </row>
    <row r="6888" spans="1:18" x14ac:dyDescent="0.25">
      <c r="A6888">
        <v>90024</v>
      </c>
      <c r="B6888" t="e">
        <f>PROPER(#REF!)</f>
        <v>#REF!</v>
      </c>
      <c r="C6888">
        <v>18866</v>
      </c>
      <c r="D6888" t="s">
        <v>8635</v>
      </c>
      <c r="E6888">
        <v>8.44</v>
      </c>
      <c r="F6888">
        <v>12.99</v>
      </c>
      <c r="G6888">
        <v>750</v>
      </c>
      <c r="H6888">
        <v>132</v>
      </c>
      <c r="I6888">
        <v>1114.08</v>
      </c>
      <c r="J6888">
        <v>96</v>
      </c>
      <c r="K6888">
        <v>324.75</v>
      </c>
      <c r="L6888">
        <v>1247.04</v>
      </c>
      <c r="M6888">
        <v>10.75</v>
      </c>
      <c r="N6888">
        <v>2802.64</v>
      </c>
      <c r="O6888">
        <v>132.96</v>
      </c>
      <c r="P6888">
        <v>10.6620477290223</v>
      </c>
      <c r="Q6888">
        <v>0.72727272727272696</v>
      </c>
      <c r="R6888">
        <v>1.11934510986643</v>
      </c>
    </row>
    <row r="6889" spans="1:18" x14ac:dyDescent="0.25">
      <c r="A6889">
        <v>9165</v>
      </c>
      <c r="B6889" t="e">
        <f>PROPER(#REF!)</f>
        <v>#REF!</v>
      </c>
      <c r="C6889">
        <v>12518</v>
      </c>
      <c r="D6889" t="s">
        <v>8636</v>
      </c>
      <c r="E6889">
        <v>7.79</v>
      </c>
      <c r="F6889">
        <v>11.99</v>
      </c>
      <c r="G6889">
        <v>750</v>
      </c>
      <c r="H6889">
        <v>143</v>
      </c>
      <c r="I6889">
        <v>1113.97</v>
      </c>
      <c r="J6889">
        <v>134</v>
      </c>
      <c r="K6889">
        <v>340.43</v>
      </c>
      <c r="L6889">
        <v>801.66</v>
      </c>
      <c r="M6889">
        <v>14.95</v>
      </c>
      <c r="N6889">
        <v>68054.7</v>
      </c>
      <c r="O6889">
        <v>-312.31</v>
      </c>
      <c r="P6889">
        <v>-38.957912331911203</v>
      </c>
      <c r="Q6889">
        <v>0.93706293706293697</v>
      </c>
      <c r="R6889">
        <v>0.71964236020718597</v>
      </c>
    </row>
    <row r="6890" spans="1:18" x14ac:dyDescent="0.25">
      <c r="A6890">
        <v>12546</v>
      </c>
      <c r="B6890" t="e">
        <f>PROPER(#REF!)</f>
        <v>#REF!</v>
      </c>
      <c r="C6890">
        <v>161</v>
      </c>
      <c r="D6890" t="s">
        <v>8637</v>
      </c>
      <c r="E6890">
        <v>9.2799999999999994</v>
      </c>
      <c r="F6890">
        <v>12.99</v>
      </c>
      <c r="G6890">
        <v>1000</v>
      </c>
      <c r="H6890">
        <v>120</v>
      </c>
      <c r="I6890">
        <v>1113.5999999999999</v>
      </c>
      <c r="J6890">
        <v>100</v>
      </c>
      <c r="K6890">
        <v>1117.1400000000001</v>
      </c>
      <c r="L6890">
        <v>1299</v>
      </c>
      <c r="M6890">
        <v>105</v>
      </c>
      <c r="N6890">
        <v>123880.97</v>
      </c>
      <c r="O6890">
        <v>185.4</v>
      </c>
      <c r="P6890">
        <v>14.2725173210161</v>
      </c>
      <c r="Q6890">
        <v>0.83333333333333304</v>
      </c>
      <c r="R6890">
        <v>1.16648706896551</v>
      </c>
    </row>
    <row r="6891" spans="1:18" x14ac:dyDescent="0.25">
      <c r="A6891">
        <v>17035</v>
      </c>
      <c r="B6891" t="e">
        <f>PROPER(#REF!)</f>
        <v>#REF!</v>
      </c>
      <c r="C6891">
        <v>451</v>
      </c>
      <c r="D6891" t="s">
        <v>8638</v>
      </c>
      <c r="E6891">
        <v>3.59</v>
      </c>
      <c r="F6891">
        <v>4.99</v>
      </c>
      <c r="G6891">
        <v>1000</v>
      </c>
      <c r="H6891">
        <v>310</v>
      </c>
      <c r="I6891">
        <v>1112.8999999999901</v>
      </c>
      <c r="J6891">
        <v>316</v>
      </c>
      <c r="K6891">
        <v>783.43</v>
      </c>
      <c r="L6891">
        <v>1576.84</v>
      </c>
      <c r="M6891">
        <v>331.8</v>
      </c>
      <c r="N6891">
        <v>123780.22</v>
      </c>
      <c r="O6891">
        <v>463.94</v>
      </c>
      <c r="P6891">
        <v>29.422135410060601</v>
      </c>
      <c r="Q6891">
        <v>1.01935483870967</v>
      </c>
      <c r="R6891">
        <v>1.41687483152125</v>
      </c>
    </row>
    <row r="6892" spans="1:18" x14ac:dyDescent="0.25">
      <c r="A6892">
        <v>9165</v>
      </c>
      <c r="B6892" t="e">
        <f>PROPER(#REF!)</f>
        <v>#REF!</v>
      </c>
      <c r="C6892">
        <v>24692</v>
      </c>
      <c r="D6892" t="s">
        <v>8639</v>
      </c>
      <c r="E6892">
        <v>8.49</v>
      </c>
      <c r="F6892">
        <v>15.99</v>
      </c>
      <c r="G6892">
        <v>750</v>
      </c>
      <c r="H6892">
        <v>131</v>
      </c>
      <c r="I6892">
        <v>1112.19</v>
      </c>
      <c r="J6892">
        <v>331</v>
      </c>
      <c r="K6892">
        <v>986.24</v>
      </c>
      <c r="L6892">
        <v>2432.69</v>
      </c>
      <c r="M6892">
        <v>36.99</v>
      </c>
      <c r="N6892">
        <v>68054.7</v>
      </c>
      <c r="O6892">
        <v>1320.5</v>
      </c>
      <c r="P6892">
        <v>54.281474417208898</v>
      </c>
      <c r="Q6892">
        <v>2.5267175572518998</v>
      </c>
      <c r="R6892">
        <v>2.1872971344824101</v>
      </c>
    </row>
    <row r="6893" spans="1:18" x14ac:dyDescent="0.25">
      <c r="A6893">
        <v>9165</v>
      </c>
      <c r="B6893" t="e">
        <f>PROPER(#REF!)</f>
        <v>#REF!</v>
      </c>
      <c r="C6893">
        <v>34703</v>
      </c>
      <c r="D6893" t="s">
        <v>8640</v>
      </c>
      <c r="E6893">
        <v>13.24</v>
      </c>
      <c r="F6893">
        <v>19.989999999999998</v>
      </c>
      <c r="G6893">
        <v>750</v>
      </c>
      <c r="H6893">
        <v>84</v>
      </c>
      <c r="I6893">
        <v>1112.1599999999901</v>
      </c>
      <c r="J6893">
        <v>80</v>
      </c>
      <c r="K6893">
        <v>279.85999999999899</v>
      </c>
      <c r="L6893">
        <v>1599.2</v>
      </c>
      <c r="M6893">
        <v>8.98</v>
      </c>
      <c r="N6893">
        <v>68054.7</v>
      </c>
      <c r="O6893">
        <v>487.04</v>
      </c>
      <c r="P6893">
        <v>30.455227613806901</v>
      </c>
      <c r="Q6893">
        <v>0.952380952380952</v>
      </c>
      <c r="R6893">
        <v>1.43792260106459</v>
      </c>
    </row>
    <row r="6894" spans="1:18" x14ac:dyDescent="0.25">
      <c r="A6894">
        <v>2561</v>
      </c>
      <c r="B6894" t="e">
        <f>PROPER(#REF!)</f>
        <v>#REF!</v>
      </c>
      <c r="C6894">
        <v>2823</v>
      </c>
      <c r="D6894" t="s">
        <v>8641</v>
      </c>
      <c r="E6894">
        <v>1111.0999999999999</v>
      </c>
      <c r="F6894">
        <v>1499.99</v>
      </c>
      <c r="G6894">
        <v>375</v>
      </c>
      <c r="H6894">
        <v>1</v>
      </c>
      <c r="I6894">
        <v>1111.0999999999999</v>
      </c>
      <c r="J6894">
        <v>1</v>
      </c>
      <c r="K6894">
        <v>1499.99</v>
      </c>
      <c r="L6894">
        <v>1499.99</v>
      </c>
      <c r="M6894">
        <v>0.39</v>
      </c>
      <c r="N6894">
        <v>9654.5</v>
      </c>
      <c r="O6894">
        <v>388.89</v>
      </c>
      <c r="P6894">
        <v>25.926172841152201</v>
      </c>
      <c r="Q6894">
        <v>1</v>
      </c>
      <c r="R6894">
        <v>1.3500045000450001</v>
      </c>
    </row>
    <row r="6895" spans="1:18" x14ac:dyDescent="0.25">
      <c r="A6895">
        <v>10754</v>
      </c>
      <c r="B6895" t="e">
        <f>PROPER(#REF!)</f>
        <v>#REF!</v>
      </c>
      <c r="C6895">
        <v>26021</v>
      </c>
      <c r="D6895" t="s">
        <v>8642</v>
      </c>
      <c r="E6895">
        <v>13.07</v>
      </c>
      <c r="F6895">
        <v>19.989999999999998</v>
      </c>
      <c r="G6895">
        <v>750</v>
      </c>
      <c r="H6895">
        <v>85</v>
      </c>
      <c r="I6895">
        <v>1110.95</v>
      </c>
      <c r="J6895">
        <v>72</v>
      </c>
      <c r="K6895">
        <v>1079.45999999999</v>
      </c>
      <c r="L6895">
        <v>1439.28</v>
      </c>
      <c r="M6895">
        <v>7.96</v>
      </c>
      <c r="N6895">
        <v>28720.52</v>
      </c>
      <c r="O6895">
        <v>328.32999999999902</v>
      </c>
      <c r="P6895">
        <v>22.812100494691698</v>
      </c>
      <c r="Q6895">
        <v>0.84705882352941098</v>
      </c>
      <c r="R6895">
        <v>1.2955398532787199</v>
      </c>
    </row>
    <row r="6896" spans="1:18" x14ac:dyDescent="0.25">
      <c r="A6896">
        <v>2242</v>
      </c>
      <c r="B6896" t="e">
        <f>PROPER(#REF!)</f>
        <v>#REF!</v>
      </c>
      <c r="C6896">
        <v>14964</v>
      </c>
      <c r="D6896" t="s">
        <v>8643</v>
      </c>
      <c r="E6896">
        <v>6.16</v>
      </c>
      <c r="F6896">
        <v>8.99</v>
      </c>
      <c r="G6896">
        <v>750</v>
      </c>
      <c r="H6896">
        <v>180</v>
      </c>
      <c r="I6896">
        <v>1108.8</v>
      </c>
      <c r="J6896">
        <v>177</v>
      </c>
      <c r="K6896">
        <v>323.64</v>
      </c>
      <c r="L6896">
        <v>1591.23</v>
      </c>
      <c r="M6896">
        <v>19.850000000000001</v>
      </c>
      <c r="N6896">
        <v>7982.65</v>
      </c>
      <c r="O6896">
        <v>482.43</v>
      </c>
      <c r="P6896">
        <v>30.3180558435926</v>
      </c>
      <c r="Q6896">
        <v>0.98333333333333295</v>
      </c>
      <c r="R6896">
        <v>1.4350919913419899</v>
      </c>
    </row>
    <row r="6897" spans="1:18" x14ac:dyDescent="0.25">
      <c r="A6897">
        <v>10754</v>
      </c>
      <c r="B6897" t="e">
        <f>PROPER(#REF!)</f>
        <v>#REF!</v>
      </c>
      <c r="C6897">
        <v>15189</v>
      </c>
      <c r="D6897" t="s">
        <v>8644</v>
      </c>
      <c r="E6897">
        <v>6.16</v>
      </c>
      <c r="F6897">
        <v>8.99</v>
      </c>
      <c r="G6897">
        <v>750</v>
      </c>
      <c r="H6897">
        <v>180</v>
      </c>
      <c r="I6897">
        <v>1108.8</v>
      </c>
      <c r="J6897">
        <v>161</v>
      </c>
      <c r="K6897">
        <v>134.85</v>
      </c>
      <c r="L6897">
        <v>1447.3899999999901</v>
      </c>
      <c r="M6897">
        <v>18.11</v>
      </c>
      <c r="N6897">
        <v>28720.52</v>
      </c>
      <c r="O6897">
        <v>338.58999999999901</v>
      </c>
      <c r="P6897">
        <v>23.393142138608098</v>
      </c>
      <c r="Q6897">
        <v>0.89444444444444404</v>
      </c>
      <c r="R6897">
        <v>1.30536616161616</v>
      </c>
    </row>
    <row r="6898" spans="1:18" x14ac:dyDescent="0.25">
      <c r="A6898">
        <v>10754</v>
      </c>
      <c r="B6898" t="e">
        <f>PROPER(#REF!)</f>
        <v>#REF!</v>
      </c>
      <c r="C6898">
        <v>15717</v>
      </c>
      <c r="D6898" t="s">
        <v>8645</v>
      </c>
      <c r="E6898">
        <v>184.51</v>
      </c>
      <c r="F6898">
        <v>285.99</v>
      </c>
      <c r="G6898">
        <v>375</v>
      </c>
      <c r="H6898">
        <v>6</v>
      </c>
      <c r="I6898">
        <v>1107.06</v>
      </c>
      <c r="J6898">
        <v>9</v>
      </c>
      <c r="K6898">
        <v>1143.96</v>
      </c>
      <c r="L6898">
        <v>2573.91</v>
      </c>
      <c r="M6898">
        <v>0.51</v>
      </c>
      <c r="N6898">
        <v>28720.52</v>
      </c>
      <c r="O6898">
        <v>1466.85</v>
      </c>
      <c r="P6898">
        <v>56.989172115575101</v>
      </c>
      <c r="Q6898">
        <v>1.5</v>
      </c>
      <c r="R6898">
        <v>2.3249959351796599</v>
      </c>
    </row>
    <row r="6899" spans="1:18" x14ac:dyDescent="0.25">
      <c r="A6899">
        <v>9165</v>
      </c>
      <c r="B6899" t="e">
        <f>PROPER(#REF!)</f>
        <v>#REF!</v>
      </c>
      <c r="C6899">
        <v>21313</v>
      </c>
      <c r="D6899" t="s">
        <v>8646</v>
      </c>
      <c r="E6899">
        <v>3.92</v>
      </c>
      <c r="F6899">
        <v>5.99</v>
      </c>
      <c r="G6899">
        <v>750</v>
      </c>
      <c r="H6899">
        <v>282</v>
      </c>
      <c r="I6899">
        <v>1105.44</v>
      </c>
      <c r="J6899">
        <v>320</v>
      </c>
      <c r="K6899">
        <v>1164.0999999999999</v>
      </c>
      <c r="L6899">
        <v>1957.8</v>
      </c>
      <c r="M6899">
        <v>35.520000000000003</v>
      </c>
      <c r="N6899">
        <v>68054.7</v>
      </c>
      <c r="O6899">
        <v>852.35999999999899</v>
      </c>
      <c r="P6899">
        <v>43.5366227398099</v>
      </c>
      <c r="Q6899">
        <v>1.1347517730496399</v>
      </c>
      <c r="R6899">
        <v>1.77105948762483</v>
      </c>
    </row>
    <row r="6900" spans="1:18" x14ac:dyDescent="0.25">
      <c r="A6900">
        <v>9165</v>
      </c>
      <c r="B6900" t="e">
        <f>PROPER(#REF!)</f>
        <v>#REF!</v>
      </c>
      <c r="C6900">
        <v>21172</v>
      </c>
      <c r="D6900" t="s">
        <v>8647</v>
      </c>
      <c r="E6900">
        <v>137.91999999999999</v>
      </c>
      <c r="F6900">
        <v>199.99</v>
      </c>
      <c r="G6900">
        <v>750</v>
      </c>
      <c r="H6900">
        <v>8</v>
      </c>
      <c r="I6900">
        <v>1103.3599999999999</v>
      </c>
      <c r="J6900">
        <v>8</v>
      </c>
      <c r="K6900">
        <v>1199.94</v>
      </c>
      <c r="L6900">
        <v>1599.92</v>
      </c>
      <c r="M6900">
        <v>0.88</v>
      </c>
      <c r="N6900">
        <v>68054.7</v>
      </c>
      <c r="O6900">
        <v>496.56</v>
      </c>
      <c r="P6900">
        <v>31.0365518275913</v>
      </c>
      <c r="Q6900">
        <v>1</v>
      </c>
      <c r="R6900">
        <v>1.4500435034802699</v>
      </c>
    </row>
    <row r="6901" spans="1:18" x14ac:dyDescent="0.25">
      <c r="A6901">
        <v>3252</v>
      </c>
      <c r="B6901" t="e">
        <f>PROPER(#REF!)</f>
        <v>#REF!</v>
      </c>
      <c r="C6901">
        <v>22397</v>
      </c>
      <c r="D6901" t="s">
        <v>8648</v>
      </c>
      <c r="E6901">
        <v>11.03</v>
      </c>
      <c r="F6901">
        <v>16.989999999999998</v>
      </c>
      <c r="G6901">
        <v>750</v>
      </c>
      <c r="H6901">
        <v>100</v>
      </c>
      <c r="I6901">
        <v>1102.99999999999</v>
      </c>
      <c r="J6901">
        <v>97</v>
      </c>
      <c r="K6901">
        <v>1220.3699999999999</v>
      </c>
      <c r="L6901">
        <v>1849.03</v>
      </c>
      <c r="M6901">
        <v>10.75</v>
      </c>
      <c r="N6901">
        <v>61966.91</v>
      </c>
      <c r="O6901">
        <v>746.03</v>
      </c>
      <c r="P6901">
        <v>40.347100912370202</v>
      </c>
      <c r="Q6901">
        <v>0.97</v>
      </c>
      <c r="R6901">
        <v>1.6763644605621</v>
      </c>
    </row>
    <row r="6902" spans="1:18" x14ac:dyDescent="0.25">
      <c r="A6902">
        <v>3960</v>
      </c>
      <c r="B6902" t="e">
        <f>PROPER(#REF!)</f>
        <v>#REF!</v>
      </c>
      <c r="C6902">
        <v>3828</v>
      </c>
      <c r="D6902" t="s">
        <v>8649</v>
      </c>
      <c r="E6902">
        <v>4.75</v>
      </c>
      <c r="F6902">
        <v>5.99</v>
      </c>
      <c r="G6902">
        <v>750</v>
      </c>
      <c r="H6902">
        <v>232</v>
      </c>
      <c r="I6902">
        <v>1102</v>
      </c>
      <c r="J6902">
        <v>92</v>
      </c>
      <c r="K6902">
        <v>89.85</v>
      </c>
      <c r="L6902">
        <v>551.07999999999902</v>
      </c>
      <c r="M6902">
        <v>72.459999999999994</v>
      </c>
      <c r="N6902">
        <v>257032.07</v>
      </c>
      <c r="O6902">
        <v>-550.91999999999996</v>
      </c>
      <c r="P6902">
        <v>-99.970966102925104</v>
      </c>
      <c r="Q6902">
        <v>0.39655172413793099</v>
      </c>
      <c r="R6902">
        <v>0.50007259528130599</v>
      </c>
    </row>
    <row r="6903" spans="1:18" x14ac:dyDescent="0.25">
      <c r="A6903">
        <v>4692</v>
      </c>
      <c r="B6903" t="e">
        <f>PROPER(#REF!)</f>
        <v>#REF!</v>
      </c>
      <c r="C6903">
        <v>27787</v>
      </c>
      <c r="D6903" t="s">
        <v>8650</v>
      </c>
      <c r="E6903">
        <v>91.83</v>
      </c>
      <c r="F6903">
        <v>134.99</v>
      </c>
      <c r="G6903">
        <v>750</v>
      </c>
      <c r="H6903">
        <v>12</v>
      </c>
      <c r="I6903">
        <v>1101.96</v>
      </c>
      <c r="J6903">
        <v>0</v>
      </c>
      <c r="K6903">
        <v>0</v>
      </c>
      <c r="L6903">
        <v>0</v>
      </c>
      <c r="M6903">
        <v>0</v>
      </c>
      <c r="N6903">
        <v>9139.3799999999992</v>
      </c>
      <c r="O6903">
        <v>-1101.96</v>
      </c>
      <c r="P6903" t="e">
        <f>-inf</f>
        <v>#NAME?</v>
      </c>
      <c r="Q6903">
        <v>0</v>
      </c>
      <c r="R6903">
        <v>0</v>
      </c>
    </row>
    <row r="6904" spans="1:18" x14ac:dyDescent="0.25">
      <c r="A6904">
        <v>7153</v>
      </c>
      <c r="B6904" t="e">
        <f>PROPER(#REF!)</f>
        <v>#REF!</v>
      </c>
      <c r="C6904">
        <v>26145</v>
      </c>
      <c r="D6904" t="s">
        <v>8651</v>
      </c>
      <c r="E6904">
        <v>10.199999999999999</v>
      </c>
      <c r="F6904">
        <v>14.99</v>
      </c>
      <c r="G6904">
        <v>750</v>
      </c>
      <c r="H6904">
        <v>108</v>
      </c>
      <c r="I6904">
        <v>1101.5999999999999</v>
      </c>
      <c r="J6904">
        <v>25</v>
      </c>
      <c r="K6904">
        <v>119.92</v>
      </c>
      <c r="L6904">
        <v>374.75</v>
      </c>
      <c r="M6904">
        <v>2.8</v>
      </c>
      <c r="N6904">
        <v>15884.82</v>
      </c>
      <c r="O6904">
        <v>-726.849999999999</v>
      </c>
      <c r="P6904">
        <v>-193.95597064709801</v>
      </c>
      <c r="Q6904">
        <v>0.23148148148148101</v>
      </c>
      <c r="R6904">
        <v>0.34018700072621599</v>
      </c>
    </row>
    <row r="6905" spans="1:18" x14ac:dyDescent="0.25">
      <c r="A6905">
        <v>9165</v>
      </c>
      <c r="B6905" t="e">
        <f>PROPER(#REF!)</f>
        <v>#REF!</v>
      </c>
      <c r="C6905">
        <v>3985</v>
      </c>
      <c r="D6905" t="s">
        <v>8652</v>
      </c>
      <c r="E6905">
        <v>22.89</v>
      </c>
      <c r="F6905">
        <v>29.99</v>
      </c>
      <c r="G6905">
        <v>750</v>
      </c>
      <c r="H6905">
        <v>48</v>
      </c>
      <c r="I6905">
        <v>1098.72</v>
      </c>
      <c r="J6905">
        <v>4</v>
      </c>
      <c r="K6905">
        <v>89.97</v>
      </c>
      <c r="L6905">
        <v>119.96</v>
      </c>
      <c r="M6905">
        <v>3.15</v>
      </c>
      <c r="N6905">
        <v>68054.7</v>
      </c>
      <c r="O6905">
        <v>-978.76</v>
      </c>
      <c r="P6905">
        <v>-815.90530176725497</v>
      </c>
      <c r="Q6905">
        <v>8.3333333333333301E-2</v>
      </c>
      <c r="R6905">
        <v>0.109181593126547</v>
      </c>
    </row>
    <row r="6906" spans="1:18" x14ac:dyDescent="0.25">
      <c r="A6906">
        <v>9819</v>
      </c>
      <c r="B6906" t="e">
        <f>PROPER(#REF!)</f>
        <v>#REF!</v>
      </c>
      <c r="C6906">
        <v>24595</v>
      </c>
      <c r="D6906" t="s">
        <v>8653</v>
      </c>
      <c r="E6906">
        <v>5.86</v>
      </c>
      <c r="F6906">
        <v>16.989999999999998</v>
      </c>
      <c r="G6906">
        <v>750</v>
      </c>
      <c r="H6906">
        <v>187</v>
      </c>
      <c r="I6906">
        <v>1095.82</v>
      </c>
      <c r="J6906">
        <v>459</v>
      </c>
      <c r="K6906">
        <v>1248.1799999999901</v>
      </c>
      <c r="L6906">
        <v>4034.6099999999901</v>
      </c>
      <c r="M6906">
        <v>51.37</v>
      </c>
      <c r="N6906">
        <v>14836.57</v>
      </c>
      <c r="O6906">
        <v>2938.78999999999</v>
      </c>
      <c r="P6906">
        <v>72.839506172839407</v>
      </c>
      <c r="Q6906">
        <v>2.4545454545454501</v>
      </c>
      <c r="R6906">
        <v>3.6818181818181799</v>
      </c>
    </row>
    <row r="6907" spans="1:18" x14ac:dyDescent="0.25">
      <c r="A6907">
        <v>9165</v>
      </c>
      <c r="B6907" t="e">
        <f>PROPER(#REF!)</f>
        <v>#REF!</v>
      </c>
      <c r="C6907">
        <v>16827</v>
      </c>
      <c r="D6907" t="s">
        <v>8654</v>
      </c>
      <c r="E6907">
        <v>60.8</v>
      </c>
      <c r="F6907">
        <v>89.99</v>
      </c>
      <c r="G6907">
        <v>750</v>
      </c>
      <c r="H6907">
        <v>18</v>
      </c>
      <c r="I6907">
        <v>1094.3999999999901</v>
      </c>
      <c r="J6907">
        <v>0</v>
      </c>
      <c r="K6907">
        <v>0</v>
      </c>
      <c r="L6907">
        <v>0</v>
      </c>
      <c r="M6907">
        <v>0</v>
      </c>
      <c r="N6907">
        <v>68054.7</v>
      </c>
      <c r="O6907">
        <v>-1094.3999999999901</v>
      </c>
      <c r="P6907" t="e">
        <f>-inf</f>
        <v>#NAME?</v>
      </c>
      <c r="Q6907">
        <v>0</v>
      </c>
      <c r="R6907">
        <v>0</v>
      </c>
    </row>
    <row r="6908" spans="1:18" x14ac:dyDescent="0.25">
      <c r="A6908">
        <v>7153</v>
      </c>
      <c r="B6908" t="e">
        <f>PROPER(#REF!)</f>
        <v>#REF!</v>
      </c>
      <c r="C6908">
        <v>2487</v>
      </c>
      <c r="D6908" t="s">
        <v>8655</v>
      </c>
      <c r="E6908">
        <v>21.87</v>
      </c>
      <c r="F6908">
        <v>39.99</v>
      </c>
      <c r="G6908">
        <v>375</v>
      </c>
      <c r="H6908">
        <v>50</v>
      </c>
      <c r="I6908">
        <v>1093.5</v>
      </c>
      <c r="J6908">
        <v>78</v>
      </c>
      <c r="K6908">
        <v>1095.68</v>
      </c>
      <c r="L6908">
        <v>2655.22</v>
      </c>
      <c r="M6908">
        <v>30.62</v>
      </c>
      <c r="N6908">
        <v>15884.82</v>
      </c>
      <c r="O6908">
        <v>1561.71999999999</v>
      </c>
      <c r="P6908">
        <v>58.816971851673301</v>
      </c>
      <c r="Q6908">
        <v>1.56</v>
      </c>
      <c r="R6908">
        <v>2.4281847279378099</v>
      </c>
    </row>
    <row r="6909" spans="1:18" x14ac:dyDescent="0.25">
      <c r="A6909">
        <v>9552</v>
      </c>
      <c r="B6909" t="e">
        <f>PROPER(#REF!)</f>
        <v>#REF!</v>
      </c>
      <c r="C6909">
        <v>1856</v>
      </c>
      <c r="D6909" t="s">
        <v>8656</v>
      </c>
      <c r="E6909">
        <v>91.1</v>
      </c>
      <c r="F6909">
        <v>122.99</v>
      </c>
      <c r="G6909">
        <v>750</v>
      </c>
      <c r="H6909">
        <v>12</v>
      </c>
      <c r="I6909">
        <v>1093.19999999999</v>
      </c>
      <c r="J6909">
        <v>12</v>
      </c>
      <c r="K6909">
        <v>491.96</v>
      </c>
      <c r="L6909">
        <v>1475.88</v>
      </c>
      <c r="M6909">
        <v>9.4499999999999993</v>
      </c>
      <c r="N6909">
        <v>55551.82</v>
      </c>
      <c r="O6909">
        <v>382.68</v>
      </c>
      <c r="P6909">
        <v>25.9289373119766</v>
      </c>
      <c r="Q6909">
        <v>1</v>
      </c>
      <c r="R6909">
        <v>1.3500548847420399</v>
      </c>
    </row>
    <row r="6910" spans="1:18" x14ac:dyDescent="0.25">
      <c r="A6910">
        <v>17035</v>
      </c>
      <c r="B6910" t="e">
        <f>PROPER(#REF!)</f>
        <v>#REF!</v>
      </c>
      <c r="C6910">
        <v>18979</v>
      </c>
      <c r="D6910" t="s">
        <v>8657</v>
      </c>
      <c r="E6910">
        <v>10.8</v>
      </c>
      <c r="F6910">
        <v>17.989999999999998</v>
      </c>
      <c r="G6910">
        <v>750</v>
      </c>
      <c r="H6910">
        <v>101</v>
      </c>
      <c r="I6910">
        <v>1090.8</v>
      </c>
      <c r="J6910">
        <v>71</v>
      </c>
      <c r="K6910">
        <v>953.469999999999</v>
      </c>
      <c r="L6910">
        <v>1277.29</v>
      </c>
      <c r="M6910">
        <v>7.84</v>
      </c>
      <c r="N6910">
        <v>123780.22</v>
      </c>
      <c r="O6910">
        <v>186.48999999999899</v>
      </c>
      <c r="P6910">
        <v>14.600443125680099</v>
      </c>
      <c r="Q6910">
        <v>0.70297029702970204</v>
      </c>
      <c r="R6910">
        <v>1.17096626329299</v>
      </c>
    </row>
    <row r="6911" spans="1:18" x14ac:dyDescent="0.25">
      <c r="A6911">
        <v>9165</v>
      </c>
      <c r="B6911" t="e">
        <f>PROPER(#REF!)</f>
        <v>#REF!</v>
      </c>
      <c r="C6911">
        <v>27066</v>
      </c>
      <c r="D6911" t="s">
        <v>8658</v>
      </c>
      <c r="E6911">
        <v>25.97</v>
      </c>
      <c r="F6911">
        <v>39.99</v>
      </c>
      <c r="G6911">
        <v>750</v>
      </c>
      <c r="H6911">
        <v>42</v>
      </c>
      <c r="I6911">
        <v>1090.74</v>
      </c>
      <c r="J6911">
        <v>24</v>
      </c>
      <c r="K6911">
        <v>639.84</v>
      </c>
      <c r="L6911">
        <v>959.76</v>
      </c>
      <c r="M6911">
        <v>2.66</v>
      </c>
      <c r="N6911">
        <v>68054.7</v>
      </c>
      <c r="O6911">
        <v>-130.97999999999999</v>
      </c>
      <c r="P6911">
        <v>-13.647161790447599</v>
      </c>
      <c r="Q6911">
        <v>0.57142857142857095</v>
      </c>
      <c r="R6911">
        <v>0.87991638703999098</v>
      </c>
    </row>
    <row r="6912" spans="1:18" x14ac:dyDescent="0.25">
      <c r="A6912">
        <v>10754</v>
      </c>
      <c r="B6912" t="e">
        <f>PROPER(#REF!)</f>
        <v>#REF!</v>
      </c>
      <c r="C6912">
        <v>359</v>
      </c>
      <c r="D6912" t="s">
        <v>8659</v>
      </c>
      <c r="E6912">
        <v>4.17</v>
      </c>
      <c r="F6912">
        <v>5.29</v>
      </c>
      <c r="G6912">
        <v>750</v>
      </c>
      <c r="H6912">
        <v>261</v>
      </c>
      <c r="I6912">
        <v>1088.3699999999999</v>
      </c>
      <c r="J6912">
        <v>261</v>
      </c>
      <c r="K6912">
        <v>207.56</v>
      </c>
      <c r="L6912">
        <v>1425.3899999999901</v>
      </c>
      <c r="M6912">
        <v>205.53</v>
      </c>
      <c r="N6912">
        <v>28720.52</v>
      </c>
      <c r="O6912">
        <v>337.01999999999902</v>
      </c>
      <c r="P6912">
        <v>23.644055311177901</v>
      </c>
      <c r="Q6912">
        <v>1</v>
      </c>
      <c r="R6912">
        <v>1.3096557236969</v>
      </c>
    </row>
    <row r="6913" spans="1:18" x14ac:dyDescent="0.25">
      <c r="A6913">
        <v>4425</v>
      </c>
      <c r="B6913" t="e">
        <f>PROPER(#REF!)</f>
        <v>#REF!</v>
      </c>
      <c r="C6913">
        <v>20504</v>
      </c>
      <c r="D6913" t="s">
        <v>8660</v>
      </c>
      <c r="E6913">
        <v>3.94</v>
      </c>
      <c r="F6913">
        <v>5.79</v>
      </c>
      <c r="G6913">
        <v>750</v>
      </c>
      <c r="H6913">
        <v>276</v>
      </c>
      <c r="I6913">
        <v>1087.44</v>
      </c>
      <c r="J6913">
        <v>288</v>
      </c>
      <c r="K6913">
        <v>268.35000000000002</v>
      </c>
      <c r="L6913">
        <v>1170.72</v>
      </c>
      <c r="M6913">
        <v>32.31</v>
      </c>
      <c r="N6913">
        <v>144929.24</v>
      </c>
      <c r="O6913">
        <v>83.279999999999902</v>
      </c>
      <c r="P6913">
        <v>7.11357113571135</v>
      </c>
      <c r="Q6913">
        <v>1.0434782608695601</v>
      </c>
      <c r="R6913">
        <v>1.07658353564334</v>
      </c>
    </row>
    <row r="6914" spans="1:18" x14ac:dyDescent="0.25">
      <c r="A6914">
        <v>4425</v>
      </c>
      <c r="B6914" t="e">
        <f>PROPER(#REF!)</f>
        <v>#REF!</v>
      </c>
      <c r="C6914">
        <v>21737</v>
      </c>
      <c r="D6914" t="s">
        <v>6193</v>
      </c>
      <c r="E6914">
        <v>120.8</v>
      </c>
      <c r="F6914">
        <v>179.99</v>
      </c>
      <c r="G6914">
        <v>750</v>
      </c>
      <c r="H6914">
        <v>9</v>
      </c>
      <c r="I6914">
        <v>1087.19999999999</v>
      </c>
      <c r="J6914">
        <v>13</v>
      </c>
      <c r="K6914">
        <v>2429.91</v>
      </c>
      <c r="L6914">
        <v>3509.87</v>
      </c>
      <c r="M6914">
        <v>1.45</v>
      </c>
      <c r="N6914">
        <v>144929.24</v>
      </c>
      <c r="O6914">
        <v>2422.67</v>
      </c>
      <c r="P6914">
        <v>69.024493784670099</v>
      </c>
      <c r="Q6914">
        <v>1.44444444444444</v>
      </c>
      <c r="R6914">
        <v>3.22835724797645</v>
      </c>
    </row>
    <row r="6915" spans="1:18" x14ac:dyDescent="0.25">
      <c r="A6915">
        <v>7245</v>
      </c>
      <c r="B6915" t="e">
        <f>PROPER(#REF!)</f>
        <v>#REF!</v>
      </c>
      <c r="C6915">
        <v>3738</v>
      </c>
      <c r="D6915" t="s">
        <v>2747</v>
      </c>
      <c r="E6915">
        <v>9.2899999999999991</v>
      </c>
      <c r="F6915">
        <v>11.99</v>
      </c>
      <c r="G6915">
        <v>750</v>
      </c>
      <c r="H6915">
        <v>117</v>
      </c>
      <c r="I6915">
        <v>1086.9299999999901</v>
      </c>
      <c r="J6915">
        <v>725</v>
      </c>
      <c r="K6915">
        <v>4179.6400000000003</v>
      </c>
      <c r="L6915">
        <v>9001.75</v>
      </c>
      <c r="M6915">
        <v>571.09</v>
      </c>
      <c r="N6915">
        <v>38994.78</v>
      </c>
      <c r="O6915">
        <v>7914.82</v>
      </c>
      <c r="P6915">
        <v>87.925347849029293</v>
      </c>
      <c r="Q6915">
        <v>6.1965811965811897</v>
      </c>
      <c r="R6915">
        <v>8.2818120762146599</v>
      </c>
    </row>
    <row r="6916" spans="1:18" x14ac:dyDescent="0.25">
      <c r="A6916">
        <v>1392</v>
      </c>
      <c r="B6916" t="e">
        <f>PROPER(#REF!)</f>
        <v>#REF!</v>
      </c>
      <c r="C6916">
        <v>19243</v>
      </c>
      <c r="D6916" t="s">
        <v>8661</v>
      </c>
      <c r="E6916">
        <v>4.45</v>
      </c>
      <c r="F6916">
        <v>6.49</v>
      </c>
      <c r="G6916">
        <v>750</v>
      </c>
      <c r="H6916">
        <v>244</v>
      </c>
      <c r="I6916">
        <v>1085.8</v>
      </c>
      <c r="J6916">
        <v>87</v>
      </c>
      <c r="K6916">
        <v>415.36</v>
      </c>
      <c r="L6916">
        <v>564.63</v>
      </c>
      <c r="M6916">
        <v>9.6300000000000008</v>
      </c>
      <c r="N6916">
        <v>79528.990000000005</v>
      </c>
      <c r="O6916">
        <v>-521.16999999999996</v>
      </c>
      <c r="P6916">
        <v>-92.302924038751001</v>
      </c>
      <c r="Q6916">
        <v>0.35655737704918</v>
      </c>
      <c r="R6916">
        <v>0.52001289371891601</v>
      </c>
    </row>
    <row r="6917" spans="1:18" x14ac:dyDescent="0.25">
      <c r="A6917">
        <v>10754</v>
      </c>
      <c r="B6917" t="e">
        <f>PROPER(#REF!)</f>
        <v>#REF!</v>
      </c>
      <c r="C6917">
        <v>36849</v>
      </c>
      <c r="D6917" t="s">
        <v>8662</v>
      </c>
      <c r="E6917">
        <v>12.92</v>
      </c>
      <c r="F6917">
        <v>18.989999999999998</v>
      </c>
      <c r="G6917">
        <v>750</v>
      </c>
      <c r="H6917">
        <v>84</v>
      </c>
      <c r="I6917">
        <v>1085.28</v>
      </c>
      <c r="J6917">
        <v>72</v>
      </c>
      <c r="K6917">
        <v>94.949999999999903</v>
      </c>
      <c r="L6917">
        <v>1367.28</v>
      </c>
      <c r="M6917">
        <v>8.1</v>
      </c>
      <c r="N6917">
        <v>28720.52</v>
      </c>
      <c r="O6917">
        <v>282</v>
      </c>
      <c r="P6917">
        <v>20.624890293136701</v>
      </c>
      <c r="Q6917">
        <v>0.85714285714285698</v>
      </c>
      <c r="R6917">
        <v>1.2598407784166299</v>
      </c>
    </row>
    <row r="6918" spans="1:18" x14ac:dyDescent="0.25">
      <c r="A6918">
        <v>10754</v>
      </c>
      <c r="B6918" t="e">
        <f>PROPER(#REF!)</f>
        <v>#REF!</v>
      </c>
      <c r="C6918">
        <v>34842</v>
      </c>
      <c r="D6918" t="s">
        <v>8663</v>
      </c>
      <c r="E6918">
        <v>12.9</v>
      </c>
      <c r="F6918">
        <v>19.989999999999998</v>
      </c>
      <c r="G6918">
        <v>750</v>
      </c>
      <c r="H6918">
        <v>84</v>
      </c>
      <c r="I6918">
        <v>1083.5999999999999</v>
      </c>
      <c r="J6918">
        <v>0</v>
      </c>
      <c r="K6918">
        <v>0</v>
      </c>
      <c r="L6918">
        <v>0</v>
      </c>
      <c r="M6918">
        <v>0</v>
      </c>
      <c r="N6918">
        <v>28720.52</v>
      </c>
      <c r="O6918">
        <v>-1083.5999999999999</v>
      </c>
      <c r="P6918" t="e">
        <f>-inf</f>
        <v>#NAME?</v>
      </c>
      <c r="Q6918">
        <v>0</v>
      </c>
      <c r="R6918">
        <v>0</v>
      </c>
    </row>
    <row r="6919" spans="1:18" x14ac:dyDescent="0.25">
      <c r="A6919">
        <v>8673</v>
      </c>
      <c r="B6919" t="e">
        <f>PROPER(#REF!)</f>
        <v>#REF!</v>
      </c>
      <c r="C6919">
        <v>23041</v>
      </c>
      <c r="D6919" t="s">
        <v>8664</v>
      </c>
      <c r="E6919">
        <v>22.57</v>
      </c>
      <c r="F6919">
        <v>42.99</v>
      </c>
      <c r="G6919">
        <v>750</v>
      </c>
      <c r="H6919">
        <v>48</v>
      </c>
      <c r="I6919">
        <v>1083.3599999999999</v>
      </c>
      <c r="J6919">
        <v>24</v>
      </c>
      <c r="K6919">
        <v>808.78</v>
      </c>
      <c r="L6919">
        <v>881.76</v>
      </c>
      <c r="M6919">
        <v>2.64</v>
      </c>
      <c r="N6919">
        <v>15919.7</v>
      </c>
      <c r="O6919">
        <v>-201.6</v>
      </c>
      <c r="P6919">
        <v>-22.863364180729398</v>
      </c>
      <c r="Q6919">
        <v>0.5</v>
      </c>
      <c r="R6919">
        <v>0.81391227292866597</v>
      </c>
    </row>
    <row r="6920" spans="1:18" x14ac:dyDescent="0.25">
      <c r="A6920">
        <v>12546</v>
      </c>
      <c r="B6920" t="e">
        <f>PROPER(#REF!)</f>
        <v>#REF!</v>
      </c>
      <c r="C6920">
        <v>2765</v>
      </c>
      <c r="D6920" t="s">
        <v>3307</v>
      </c>
      <c r="E6920">
        <v>60.14</v>
      </c>
      <c r="F6920">
        <v>79.989999999999995</v>
      </c>
      <c r="G6920">
        <v>750</v>
      </c>
      <c r="H6920">
        <v>18</v>
      </c>
      <c r="I6920">
        <v>1082.52</v>
      </c>
      <c r="J6920">
        <v>41</v>
      </c>
      <c r="K6920">
        <v>1949.75999999999</v>
      </c>
      <c r="L6920">
        <v>3429.59</v>
      </c>
      <c r="M6920">
        <v>32.31</v>
      </c>
      <c r="N6920">
        <v>123880.97</v>
      </c>
      <c r="O6920">
        <v>2347.0700000000002</v>
      </c>
      <c r="P6920">
        <v>68.435877174822593</v>
      </c>
      <c r="Q6920">
        <v>2.2777777777777701</v>
      </c>
      <c r="R6920">
        <v>3.1681539371096998</v>
      </c>
    </row>
    <row r="6921" spans="1:18" x14ac:dyDescent="0.25">
      <c r="A6921">
        <v>9165</v>
      </c>
      <c r="B6921" t="e">
        <f>PROPER(#REF!)</f>
        <v>#REF!</v>
      </c>
      <c r="C6921">
        <v>25816</v>
      </c>
      <c r="D6921" t="s">
        <v>8665</v>
      </c>
      <c r="E6921">
        <v>6.84</v>
      </c>
      <c r="F6921">
        <v>9.99</v>
      </c>
      <c r="G6921">
        <v>750</v>
      </c>
      <c r="H6921">
        <v>158</v>
      </c>
      <c r="I6921">
        <v>1080.72</v>
      </c>
      <c r="J6921">
        <v>148</v>
      </c>
      <c r="K6921">
        <v>1118.8800000000001</v>
      </c>
      <c r="L6921">
        <v>1478.52</v>
      </c>
      <c r="M6921">
        <v>16.350000000000001</v>
      </c>
      <c r="N6921">
        <v>68054.7</v>
      </c>
      <c r="O6921">
        <v>397.79999999999899</v>
      </c>
      <c r="P6921">
        <v>26.9052836620404</v>
      </c>
      <c r="Q6921">
        <v>0.936708860759493</v>
      </c>
      <c r="R6921">
        <v>1.3680879413724101</v>
      </c>
    </row>
    <row r="6922" spans="1:18" x14ac:dyDescent="0.25">
      <c r="A6922">
        <v>90047</v>
      </c>
      <c r="B6922" t="e">
        <f>PROPER(#REF!)</f>
        <v>#REF!</v>
      </c>
      <c r="C6922">
        <v>21223</v>
      </c>
      <c r="D6922" t="s">
        <v>8666</v>
      </c>
      <c r="E6922">
        <v>11.25</v>
      </c>
      <c r="F6922">
        <v>17.989999999999998</v>
      </c>
      <c r="G6922">
        <v>750</v>
      </c>
      <c r="H6922">
        <v>96</v>
      </c>
      <c r="I6922">
        <v>1080</v>
      </c>
      <c r="J6922">
        <v>88</v>
      </c>
      <c r="K6922">
        <v>227.86999999999901</v>
      </c>
      <c r="L6922">
        <v>1560.12</v>
      </c>
      <c r="M6922">
        <v>9.91</v>
      </c>
      <c r="N6922">
        <v>1457.73</v>
      </c>
      <c r="O6922">
        <v>480.11999999999898</v>
      </c>
      <c r="P6922">
        <v>30.7745558033997</v>
      </c>
      <c r="Q6922">
        <v>0.91666666666666596</v>
      </c>
      <c r="R6922">
        <v>1.44455555555555</v>
      </c>
    </row>
    <row r="6923" spans="1:18" x14ac:dyDescent="0.25">
      <c r="A6923">
        <v>4425</v>
      </c>
      <c r="B6923" t="e">
        <f>PROPER(#REF!)</f>
        <v>#REF!</v>
      </c>
      <c r="C6923">
        <v>22107</v>
      </c>
      <c r="D6923" t="s">
        <v>8667</v>
      </c>
      <c r="E6923">
        <v>39.99</v>
      </c>
      <c r="F6923">
        <v>57.99</v>
      </c>
      <c r="G6923">
        <v>750</v>
      </c>
      <c r="H6923">
        <v>27</v>
      </c>
      <c r="I6923">
        <v>1079.73</v>
      </c>
      <c r="J6923">
        <v>87</v>
      </c>
      <c r="K6923">
        <v>2493.5700000000002</v>
      </c>
      <c r="L6923">
        <v>5045.13</v>
      </c>
      <c r="M6923">
        <v>9.66</v>
      </c>
      <c r="N6923">
        <v>144929.24</v>
      </c>
      <c r="O6923">
        <v>3965.4</v>
      </c>
      <c r="P6923">
        <v>78.598569313377396</v>
      </c>
      <c r="Q6923">
        <v>3.2222222222222201</v>
      </c>
      <c r="R6923">
        <v>4.6725848128698804</v>
      </c>
    </row>
    <row r="6924" spans="1:18" x14ac:dyDescent="0.25">
      <c r="A6924">
        <v>9165</v>
      </c>
      <c r="B6924" t="e">
        <f>PROPER(#REF!)</f>
        <v>#REF!</v>
      </c>
      <c r="C6924">
        <v>9359</v>
      </c>
      <c r="D6924" t="s">
        <v>8668</v>
      </c>
      <c r="E6924">
        <v>179.85</v>
      </c>
      <c r="F6924">
        <v>249.99</v>
      </c>
      <c r="G6924">
        <v>750</v>
      </c>
      <c r="H6924">
        <v>6</v>
      </c>
      <c r="I6924">
        <v>1079.0999999999999</v>
      </c>
      <c r="J6924">
        <v>5</v>
      </c>
      <c r="K6924">
        <v>249.99</v>
      </c>
      <c r="L6924">
        <v>1249.95</v>
      </c>
      <c r="M6924">
        <v>3.94</v>
      </c>
      <c r="N6924">
        <v>68054.7</v>
      </c>
      <c r="O6924">
        <v>170.85</v>
      </c>
      <c r="P6924">
        <v>13.6685467418696</v>
      </c>
      <c r="Q6924">
        <v>0.83333333333333304</v>
      </c>
      <c r="R6924">
        <v>1.1583263830970201</v>
      </c>
    </row>
    <row r="6925" spans="1:18" x14ac:dyDescent="0.25">
      <c r="A6925">
        <v>3252</v>
      </c>
      <c r="B6925" t="e">
        <f>PROPER(#REF!)</f>
        <v>#REF!</v>
      </c>
      <c r="C6925">
        <v>25726</v>
      </c>
      <c r="D6925" t="s">
        <v>3644</v>
      </c>
      <c r="E6925">
        <v>10.47</v>
      </c>
      <c r="F6925">
        <v>15.49</v>
      </c>
      <c r="G6925">
        <v>187</v>
      </c>
      <c r="H6925">
        <v>103</v>
      </c>
      <c r="I6925">
        <v>1078.4100000000001</v>
      </c>
      <c r="J6925">
        <v>103</v>
      </c>
      <c r="K6925">
        <v>681.56</v>
      </c>
      <c r="L6925">
        <v>1595.47</v>
      </c>
      <c r="M6925">
        <v>2.96</v>
      </c>
      <c r="N6925">
        <v>61966.91</v>
      </c>
      <c r="O6925">
        <v>517.05999999999995</v>
      </c>
      <c r="P6925">
        <v>32.408005164622303</v>
      </c>
      <c r="Q6925">
        <v>1</v>
      </c>
      <c r="R6925">
        <v>1.4794651384909201</v>
      </c>
    </row>
    <row r="6926" spans="1:18" x14ac:dyDescent="0.25">
      <c r="A6926">
        <v>653</v>
      </c>
      <c r="B6926" t="e">
        <f>PROPER(#REF!)</f>
        <v>#REF!</v>
      </c>
      <c r="C6926">
        <v>19654</v>
      </c>
      <c r="D6926" t="s">
        <v>8669</v>
      </c>
      <c r="E6926">
        <v>7.38</v>
      </c>
      <c r="F6926">
        <v>10.99</v>
      </c>
      <c r="G6926">
        <v>750</v>
      </c>
      <c r="H6926">
        <v>146</v>
      </c>
      <c r="I6926">
        <v>1077.48</v>
      </c>
      <c r="J6926">
        <v>5</v>
      </c>
      <c r="K6926">
        <v>51.96</v>
      </c>
      <c r="L6926">
        <v>64.95</v>
      </c>
      <c r="M6926">
        <v>0.55000000000000004</v>
      </c>
      <c r="N6926">
        <v>8014.98</v>
      </c>
      <c r="O6926">
        <v>-1012.53</v>
      </c>
      <c r="P6926">
        <v>-1558.9376443418</v>
      </c>
      <c r="Q6926">
        <v>3.4246575342465703E-2</v>
      </c>
      <c r="R6926">
        <v>6.0279541151575897E-2</v>
      </c>
    </row>
    <row r="6927" spans="1:18" x14ac:dyDescent="0.25">
      <c r="A6927">
        <v>1587</v>
      </c>
      <c r="B6927" t="e">
        <f>PROPER(#REF!)</f>
        <v>#REF!</v>
      </c>
      <c r="C6927">
        <v>15058</v>
      </c>
      <c r="D6927" t="s">
        <v>8670</v>
      </c>
      <c r="E6927">
        <v>5.95</v>
      </c>
      <c r="F6927">
        <v>8.99</v>
      </c>
      <c r="G6927">
        <v>750</v>
      </c>
      <c r="H6927">
        <v>181</v>
      </c>
      <c r="I6927">
        <v>1076.95</v>
      </c>
      <c r="J6927">
        <v>226</v>
      </c>
      <c r="K6927">
        <v>1501.53</v>
      </c>
      <c r="L6927">
        <v>2315.7399999999998</v>
      </c>
      <c r="M6927">
        <v>25.02</v>
      </c>
      <c r="N6927">
        <v>6070.09</v>
      </c>
      <c r="O6927">
        <v>1238.79</v>
      </c>
      <c r="P6927">
        <v>53.4943473792394</v>
      </c>
      <c r="Q6927">
        <v>1.24861878453038</v>
      </c>
      <c r="R6927">
        <v>2.15027624309392</v>
      </c>
    </row>
    <row r="6928" spans="1:18" x14ac:dyDescent="0.25">
      <c r="A6928">
        <v>660</v>
      </c>
      <c r="B6928" t="e">
        <f>PROPER(#REF!)</f>
        <v>#REF!</v>
      </c>
      <c r="C6928">
        <v>112</v>
      </c>
      <c r="D6928" t="s">
        <v>8671</v>
      </c>
      <c r="E6928">
        <v>4.7</v>
      </c>
      <c r="F6928">
        <v>6.49</v>
      </c>
      <c r="G6928">
        <v>1000</v>
      </c>
      <c r="H6928">
        <v>229</v>
      </c>
      <c r="I6928">
        <v>1076.3</v>
      </c>
      <c r="J6928">
        <v>194</v>
      </c>
      <c r="K6928">
        <v>941.05</v>
      </c>
      <c r="L6928">
        <v>1259.06</v>
      </c>
      <c r="M6928">
        <v>203.7</v>
      </c>
      <c r="N6928">
        <v>17932.330000000002</v>
      </c>
      <c r="O6928">
        <v>182.759999999999</v>
      </c>
      <c r="P6928">
        <v>14.5155909964576</v>
      </c>
      <c r="Q6928">
        <v>0.84716157205240095</v>
      </c>
      <c r="R6928">
        <v>1.1698039580042701</v>
      </c>
    </row>
    <row r="6929" spans="1:18" x14ac:dyDescent="0.25">
      <c r="A6929">
        <v>4425</v>
      </c>
      <c r="B6929" t="e">
        <f>PROPER(#REF!)</f>
        <v>#REF!</v>
      </c>
      <c r="C6929">
        <v>29696</v>
      </c>
      <c r="D6929" t="s">
        <v>8672</v>
      </c>
      <c r="E6929">
        <v>12.66</v>
      </c>
      <c r="F6929">
        <v>20.99</v>
      </c>
      <c r="G6929">
        <v>750</v>
      </c>
      <c r="H6929">
        <v>85</v>
      </c>
      <c r="I6929">
        <v>1076.0999999999999</v>
      </c>
      <c r="J6929">
        <v>129</v>
      </c>
      <c r="K6929">
        <v>1669.1799999999901</v>
      </c>
      <c r="L6929">
        <v>2607.71</v>
      </c>
      <c r="M6929">
        <v>14.31</v>
      </c>
      <c r="N6929">
        <v>144929.24</v>
      </c>
      <c r="O6929">
        <v>1531.61</v>
      </c>
      <c r="P6929">
        <v>58.7339082950174</v>
      </c>
      <c r="Q6929">
        <v>1.51764705882352</v>
      </c>
      <c r="R6929">
        <v>2.4232970913483798</v>
      </c>
    </row>
    <row r="6930" spans="1:18" x14ac:dyDescent="0.25">
      <c r="A6930">
        <v>516</v>
      </c>
      <c r="B6930" t="e">
        <f>PROPER(#REF!)</f>
        <v>#REF!</v>
      </c>
      <c r="C6930">
        <v>13993</v>
      </c>
      <c r="D6930" t="s">
        <v>8673</v>
      </c>
      <c r="E6930">
        <v>5.4</v>
      </c>
      <c r="F6930">
        <v>7.99</v>
      </c>
      <c r="G6930">
        <v>750</v>
      </c>
      <c r="H6930">
        <v>199</v>
      </c>
      <c r="I6930">
        <v>1074.5999999999999</v>
      </c>
      <c r="J6930">
        <v>201</v>
      </c>
      <c r="K6930">
        <v>279.64999999999998</v>
      </c>
      <c r="L6930">
        <v>1605.99</v>
      </c>
      <c r="M6930">
        <v>22.56</v>
      </c>
      <c r="N6930">
        <v>8510.41</v>
      </c>
      <c r="O6930">
        <v>531.38999999999896</v>
      </c>
      <c r="P6930">
        <v>33.088001793286303</v>
      </c>
      <c r="Q6930">
        <v>1.0100502512562799</v>
      </c>
      <c r="R6930">
        <v>1.4945002791736399</v>
      </c>
    </row>
    <row r="6931" spans="1:18" x14ac:dyDescent="0.25">
      <c r="A6931">
        <v>9815</v>
      </c>
      <c r="B6931" t="e">
        <f>PROPER(#REF!)</f>
        <v>#REF!</v>
      </c>
      <c r="C6931">
        <v>26394</v>
      </c>
      <c r="D6931" t="s">
        <v>8674</v>
      </c>
      <c r="E6931">
        <v>4.0999999999999996</v>
      </c>
      <c r="F6931">
        <v>5.99</v>
      </c>
      <c r="G6931">
        <v>750</v>
      </c>
      <c r="H6931">
        <v>262</v>
      </c>
      <c r="I6931">
        <v>1074.19999999999</v>
      </c>
      <c r="J6931">
        <v>91</v>
      </c>
      <c r="K6931">
        <v>101.83</v>
      </c>
      <c r="L6931">
        <v>545.09</v>
      </c>
      <c r="M6931">
        <v>10.19</v>
      </c>
      <c r="N6931">
        <v>27100.41</v>
      </c>
      <c r="O6931">
        <v>-529.10999999999899</v>
      </c>
      <c r="P6931">
        <v>-97.068374029976596</v>
      </c>
      <c r="Q6931">
        <v>0.34732824427480902</v>
      </c>
      <c r="R6931">
        <v>0.50743809346490398</v>
      </c>
    </row>
    <row r="6932" spans="1:18" x14ac:dyDescent="0.25">
      <c r="A6932">
        <v>17031</v>
      </c>
      <c r="B6932" t="e">
        <f>PROPER(#REF!)</f>
        <v>#REF!</v>
      </c>
      <c r="C6932">
        <v>1603</v>
      </c>
      <c r="D6932" t="s">
        <v>8675</v>
      </c>
      <c r="E6932">
        <v>34.64</v>
      </c>
      <c r="F6932">
        <v>43.99</v>
      </c>
      <c r="G6932">
        <v>750</v>
      </c>
      <c r="H6932">
        <v>31</v>
      </c>
      <c r="I6932">
        <v>1073.8399999999999</v>
      </c>
      <c r="J6932">
        <v>25</v>
      </c>
      <c r="K6932">
        <v>703.84</v>
      </c>
      <c r="L6932">
        <v>1099.75</v>
      </c>
      <c r="M6932">
        <v>19.68</v>
      </c>
      <c r="N6932">
        <v>1573.31</v>
      </c>
      <c r="O6932">
        <v>25.909999999999801</v>
      </c>
      <c r="P6932">
        <v>2.35598999772674</v>
      </c>
      <c r="Q6932">
        <v>0.80645161290322498</v>
      </c>
      <c r="R6932">
        <v>1.02412836176711</v>
      </c>
    </row>
    <row r="6933" spans="1:18" x14ac:dyDescent="0.25">
      <c r="A6933">
        <v>1590</v>
      </c>
      <c r="B6933" t="e">
        <f>PROPER(#REF!)</f>
        <v>#REF!</v>
      </c>
      <c r="C6933">
        <v>17377</v>
      </c>
      <c r="D6933" t="s">
        <v>8676</v>
      </c>
      <c r="E6933">
        <v>10.130000000000001</v>
      </c>
      <c r="F6933">
        <v>14.99</v>
      </c>
      <c r="G6933">
        <v>750</v>
      </c>
      <c r="H6933">
        <v>106</v>
      </c>
      <c r="I6933">
        <v>1073.78</v>
      </c>
      <c r="J6933">
        <v>459</v>
      </c>
      <c r="K6933">
        <v>2593.27</v>
      </c>
      <c r="L6933">
        <v>6880.41</v>
      </c>
      <c r="M6933">
        <v>51.23</v>
      </c>
      <c r="N6933">
        <v>7259.75</v>
      </c>
      <c r="O6933">
        <v>5806.63</v>
      </c>
      <c r="P6933">
        <v>84.393662586967906</v>
      </c>
      <c r="Q6933">
        <v>4.3301886792452802</v>
      </c>
      <c r="R6933">
        <v>6.4076533368101396</v>
      </c>
    </row>
    <row r="6934" spans="1:18" x14ac:dyDescent="0.25">
      <c r="A6934">
        <v>12546</v>
      </c>
      <c r="B6934" t="e">
        <f>PROPER(#REF!)</f>
        <v>#REF!</v>
      </c>
      <c r="C6934">
        <v>879</v>
      </c>
      <c r="D6934" t="s">
        <v>8677</v>
      </c>
      <c r="E6934">
        <v>7.4</v>
      </c>
      <c r="F6934">
        <v>9.99</v>
      </c>
      <c r="G6934">
        <v>1000</v>
      </c>
      <c r="H6934">
        <v>145</v>
      </c>
      <c r="I6934">
        <v>1073</v>
      </c>
      <c r="J6934">
        <v>143</v>
      </c>
      <c r="K6934">
        <v>969.03</v>
      </c>
      <c r="L6934">
        <v>1428.57</v>
      </c>
      <c r="M6934">
        <v>150.15</v>
      </c>
      <c r="N6934">
        <v>123880.97</v>
      </c>
      <c r="O6934">
        <v>355.56999999999903</v>
      </c>
      <c r="P6934">
        <v>24.889924889924799</v>
      </c>
      <c r="Q6934">
        <v>0.986206896551724</v>
      </c>
      <c r="R6934">
        <v>1.3313793103448199</v>
      </c>
    </row>
    <row r="6935" spans="1:18" x14ac:dyDescent="0.25">
      <c r="A6935">
        <v>90047</v>
      </c>
      <c r="B6935" t="e">
        <f>PROPER(#REF!)</f>
        <v>#REF!</v>
      </c>
      <c r="C6935">
        <v>24923</v>
      </c>
      <c r="D6935" t="s">
        <v>8678</v>
      </c>
      <c r="E6935">
        <v>89.4</v>
      </c>
      <c r="F6935">
        <v>134.99</v>
      </c>
      <c r="G6935">
        <v>1500</v>
      </c>
      <c r="H6935">
        <v>12</v>
      </c>
      <c r="I6935">
        <v>1072.8</v>
      </c>
      <c r="J6935">
        <v>5</v>
      </c>
      <c r="K6935">
        <v>404.97</v>
      </c>
      <c r="L6935">
        <v>674.95</v>
      </c>
      <c r="M6935">
        <v>1.1200000000000001</v>
      </c>
      <c r="N6935">
        <v>1457.73</v>
      </c>
      <c r="O6935">
        <v>-397.85</v>
      </c>
      <c r="P6935">
        <v>-58.945107044966299</v>
      </c>
      <c r="Q6935">
        <v>0.41666666666666602</v>
      </c>
      <c r="R6935">
        <v>0.62914802386278801</v>
      </c>
    </row>
    <row r="6936" spans="1:18" x14ac:dyDescent="0.25">
      <c r="A6936">
        <v>8673</v>
      </c>
      <c r="B6936" t="e">
        <f>PROPER(#REF!)</f>
        <v>#REF!</v>
      </c>
      <c r="C6936">
        <v>22596</v>
      </c>
      <c r="D6936" t="s">
        <v>8679</v>
      </c>
      <c r="E6936">
        <v>25.51</v>
      </c>
      <c r="F6936">
        <v>36.99</v>
      </c>
      <c r="G6936">
        <v>750</v>
      </c>
      <c r="H6936">
        <v>42</v>
      </c>
      <c r="I6936">
        <v>1071.42</v>
      </c>
      <c r="J6936">
        <v>49</v>
      </c>
      <c r="K6936">
        <v>1444.62</v>
      </c>
      <c r="L6936">
        <v>1860.51</v>
      </c>
      <c r="M6936">
        <v>5.42</v>
      </c>
      <c r="N6936">
        <v>15919.7</v>
      </c>
      <c r="O6936">
        <v>789.08999999999901</v>
      </c>
      <c r="P6936">
        <v>42.412564296886302</v>
      </c>
      <c r="Q6936">
        <v>1.1666666666666601</v>
      </c>
      <c r="R6936">
        <v>1.7364898919191301</v>
      </c>
    </row>
    <row r="6937" spans="1:18" x14ac:dyDescent="0.25">
      <c r="A6937">
        <v>4425</v>
      </c>
      <c r="B6937" t="e">
        <f>PROPER(#REF!)</f>
        <v>#REF!</v>
      </c>
      <c r="C6937">
        <v>22643</v>
      </c>
      <c r="D6937" t="s">
        <v>8680</v>
      </c>
      <c r="E6937">
        <v>42.85</v>
      </c>
      <c r="F6937">
        <v>62.99</v>
      </c>
      <c r="G6937">
        <v>750</v>
      </c>
      <c r="H6937">
        <v>25</v>
      </c>
      <c r="I6937">
        <v>1071.25</v>
      </c>
      <c r="J6937">
        <v>46</v>
      </c>
      <c r="K6937">
        <v>1637.74</v>
      </c>
      <c r="L6937">
        <v>2897.54</v>
      </c>
      <c r="M6937">
        <v>5.0999999999999996</v>
      </c>
      <c r="N6937">
        <v>144929.24</v>
      </c>
      <c r="O6937">
        <v>1826.29</v>
      </c>
      <c r="P6937">
        <v>63.028983206444003</v>
      </c>
      <c r="Q6937">
        <v>1.84</v>
      </c>
      <c r="R6937">
        <v>2.7048214702450402</v>
      </c>
    </row>
    <row r="6938" spans="1:18" x14ac:dyDescent="0.25">
      <c r="A6938">
        <v>90047</v>
      </c>
      <c r="B6938" t="e">
        <f>PROPER(#REF!)</f>
        <v>#REF!</v>
      </c>
      <c r="C6938">
        <v>16443</v>
      </c>
      <c r="D6938" t="s">
        <v>8681</v>
      </c>
      <c r="E6938">
        <v>12.9</v>
      </c>
      <c r="F6938">
        <v>22.99</v>
      </c>
      <c r="G6938">
        <v>750</v>
      </c>
      <c r="H6938">
        <v>83</v>
      </c>
      <c r="I6938">
        <v>1070.7</v>
      </c>
      <c r="J6938">
        <v>61</v>
      </c>
      <c r="K6938">
        <v>667.69999999999902</v>
      </c>
      <c r="L6938">
        <v>1346.3899999999901</v>
      </c>
      <c r="M6938">
        <v>6.78</v>
      </c>
      <c r="N6938">
        <v>1457.73</v>
      </c>
      <c r="O6938">
        <v>275.68999999999897</v>
      </c>
      <c r="P6938">
        <v>20.4762364545191</v>
      </c>
      <c r="Q6938">
        <v>0.73493975903614395</v>
      </c>
      <c r="R6938">
        <v>1.25748575698141</v>
      </c>
    </row>
    <row r="6939" spans="1:18" x14ac:dyDescent="0.25">
      <c r="A6939">
        <v>9552</v>
      </c>
      <c r="B6939" t="e">
        <f>PROPER(#REF!)</f>
        <v>#REF!</v>
      </c>
      <c r="C6939">
        <v>18880</v>
      </c>
      <c r="D6939" t="s">
        <v>8682</v>
      </c>
      <c r="E6939">
        <v>8.84</v>
      </c>
      <c r="F6939">
        <v>12.99</v>
      </c>
      <c r="G6939">
        <v>750</v>
      </c>
      <c r="H6939">
        <v>121</v>
      </c>
      <c r="I6939">
        <v>1069.6399999999901</v>
      </c>
      <c r="J6939">
        <v>199</v>
      </c>
      <c r="K6939">
        <v>1636.83</v>
      </c>
      <c r="L6939">
        <v>2784.01</v>
      </c>
      <c r="M6939">
        <v>22.08</v>
      </c>
      <c r="N6939">
        <v>55551.82</v>
      </c>
      <c r="O6939">
        <v>1714.37</v>
      </c>
      <c r="P6939">
        <v>61.5791609943929</v>
      </c>
      <c r="Q6939">
        <v>1.64462809917355</v>
      </c>
      <c r="R6939">
        <v>2.6027541976739799</v>
      </c>
    </row>
    <row r="6940" spans="1:18" x14ac:dyDescent="0.25">
      <c r="A6940">
        <v>10754</v>
      </c>
      <c r="B6940" t="e">
        <f>PROPER(#REF!)</f>
        <v>#REF!</v>
      </c>
      <c r="C6940">
        <v>42733</v>
      </c>
      <c r="D6940" t="s">
        <v>8683</v>
      </c>
      <c r="E6940">
        <v>22.75</v>
      </c>
      <c r="F6940">
        <v>32.99</v>
      </c>
      <c r="G6940">
        <v>750</v>
      </c>
      <c r="H6940">
        <v>47</v>
      </c>
      <c r="I6940">
        <v>1069.25</v>
      </c>
      <c r="J6940">
        <v>38</v>
      </c>
      <c r="K6940">
        <v>791.76</v>
      </c>
      <c r="L6940">
        <v>1253.6199999999999</v>
      </c>
      <c r="M6940">
        <v>4.21</v>
      </c>
      <c r="N6940">
        <v>28720.52</v>
      </c>
      <c r="O6940">
        <v>184.37</v>
      </c>
      <c r="P6940">
        <v>14.707008503374199</v>
      </c>
      <c r="Q6940">
        <v>0.80851063829787195</v>
      </c>
      <c r="R6940">
        <v>1.1724292728548</v>
      </c>
    </row>
    <row r="6941" spans="1:18" x14ac:dyDescent="0.25">
      <c r="A6941">
        <v>3664</v>
      </c>
      <c r="B6941" t="e">
        <f>PROPER(#REF!)</f>
        <v>#REF!</v>
      </c>
      <c r="C6941">
        <v>2714</v>
      </c>
      <c r="D6941" t="s">
        <v>2142</v>
      </c>
      <c r="E6941">
        <v>76.33</v>
      </c>
      <c r="F6941">
        <v>99.99</v>
      </c>
      <c r="G6941">
        <v>750</v>
      </c>
      <c r="H6941">
        <v>14</v>
      </c>
      <c r="I6941">
        <v>1068.6199999999999</v>
      </c>
      <c r="J6941">
        <v>79</v>
      </c>
      <c r="K6941">
        <v>4999.5</v>
      </c>
      <c r="L6941">
        <v>7899.21</v>
      </c>
      <c r="M6941">
        <v>62.3</v>
      </c>
      <c r="N6941">
        <v>30234.42</v>
      </c>
      <c r="O6941">
        <v>6830.59</v>
      </c>
      <c r="P6941">
        <v>86.471811738135798</v>
      </c>
      <c r="Q6941">
        <v>5.6428571428571397</v>
      </c>
      <c r="R6941">
        <v>7.3919728247646397</v>
      </c>
    </row>
    <row r="6942" spans="1:18" x14ac:dyDescent="0.25">
      <c r="A6942">
        <v>2242</v>
      </c>
      <c r="B6942" t="e">
        <f>PROPER(#REF!)</f>
        <v>#REF!</v>
      </c>
      <c r="C6942">
        <v>16239</v>
      </c>
      <c r="D6942" t="s">
        <v>8297</v>
      </c>
      <c r="E6942">
        <v>3.37</v>
      </c>
      <c r="F6942">
        <v>4.99</v>
      </c>
      <c r="G6942">
        <v>750</v>
      </c>
      <c r="H6942">
        <v>317</v>
      </c>
      <c r="I6942">
        <v>1068.29</v>
      </c>
      <c r="J6942">
        <v>308</v>
      </c>
      <c r="K6942">
        <v>516.09</v>
      </c>
      <c r="L6942">
        <v>1761.92</v>
      </c>
      <c r="M6942">
        <v>34.5</v>
      </c>
      <c r="N6942">
        <v>7982.65</v>
      </c>
      <c r="O6942">
        <v>693.63</v>
      </c>
      <c r="P6942">
        <v>39.367848710497597</v>
      </c>
      <c r="Q6942">
        <v>0.97160883280757004</v>
      </c>
      <c r="R6942">
        <v>1.64928998680133</v>
      </c>
    </row>
    <row r="6943" spans="1:18" x14ac:dyDescent="0.25">
      <c r="A6943">
        <v>4425</v>
      </c>
      <c r="B6943" t="e">
        <f>PROPER(#REF!)</f>
        <v>#REF!</v>
      </c>
      <c r="C6943">
        <v>23434</v>
      </c>
      <c r="D6943" t="s">
        <v>8684</v>
      </c>
      <c r="E6943">
        <v>44.51</v>
      </c>
      <c r="F6943">
        <v>68.989999999999995</v>
      </c>
      <c r="G6943">
        <v>750</v>
      </c>
      <c r="H6943">
        <v>24</v>
      </c>
      <c r="I6943">
        <v>1068.24</v>
      </c>
      <c r="J6943">
        <v>8</v>
      </c>
      <c r="K6943">
        <v>344.95</v>
      </c>
      <c r="L6943">
        <v>551.91999999999996</v>
      </c>
      <c r="M6943">
        <v>0.89</v>
      </c>
      <c r="N6943">
        <v>144929.24</v>
      </c>
      <c r="O6943">
        <v>-516.32000000000005</v>
      </c>
      <c r="P6943">
        <v>-93.549789824612205</v>
      </c>
      <c r="Q6943">
        <v>0.33333333333333298</v>
      </c>
      <c r="R6943">
        <v>0.51666292218976995</v>
      </c>
    </row>
    <row r="6944" spans="1:18" x14ac:dyDescent="0.25">
      <c r="A6944">
        <v>4425</v>
      </c>
      <c r="B6944" t="e">
        <f>PROPER(#REF!)</f>
        <v>#REF!</v>
      </c>
      <c r="C6944">
        <v>17861</v>
      </c>
      <c r="D6944" t="s">
        <v>8685</v>
      </c>
      <c r="E6944">
        <v>29.67</v>
      </c>
      <c r="F6944">
        <v>69.989999999999995</v>
      </c>
      <c r="G6944">
        <v>750</v>
      </c>
      <c r="H6944">
        <v>36</v>
      </c>
      <c r="I6944">
        <v>1068.1199999999999</v>
      </c>
      <c r="J6944">
        <v>59</v>
      </c>
      <c r="K6944">
        <v>873.81</v>
      </c>
      <c r="L6944">
        <v>2713.41</v>
      </c>
      <c r="M6944">
        <v>6.59</v>
      </c>
      <c r="N6944">
        <v>144929.24</v>
      </c>
      <c r="O6944">
        <v>1645.28999999999</v>
      </c>
      <c r="P6944">
        <v>60.635510298848999</v>
      </c>
      <c r="Q6944">
        <v>1.63888888888888</v>
      </c>
      <c r="R6944">
        <v>2.5403606336366602</v>
      </c>
    </row>
    <row r="6945" spans="1:18" x14ac:dyDescent="0.25">
      <c r="A6945">
        <v>4425</v>
      </c>
      <c r="B6945" t="e">
        <f>PROPER(#REF!)</f>
        <v>#REF!</v>
      </c>
      <c r="C6945">
        <v>16426</v>
      </c>
      <c r="D6945" t="s">
        <v>5380</v>
      </c>
      <c r="E6945">
        <v>5.44</v>
      </c>
      <c r="F6945">
        <v>7.99</v>
      </c>
      <c r="G6945">
        <v>750</v>
      </c>
      <c r="H6945">
        <v>196</v>
      </c>
      <c r="I6945">
        <v>1066.24</v>
      </c>
      <c r="J6945">
        <v>183</v>
      </c>
      <c r="K6945">
        <v>806.99</v>
      </c>
      <c r="L6945">
        <v>1462.17</v>
      </c>
      <c r="M6945">
        <v>20.36</v>
      </c>
      <c r="N6945">
        <v>144929.24</v>
      </c>
      <c r="O6945">
        <v>395.93</v>
      </c>
      <c r="P6945">
        <v>27.078246715498199</v>
      </c>
      <c r="Q6945">
        <v>0.93367346938775497</v>
      </c>
      <c r="R6945">
        <v>1.3713329081632599</v>
      </c>
    </row>
    <row r="6946" spans="1:18" x14ac:dyDescent="0.25">
      <c r="A6946">
        <v>8320</v>
      </c>
      <c r="B6946" t="e">
        <f>PROPER(#REF!)</f>
        <v>#REF!</v>
      </c>
      <c r="C6946">
        <v>23344</v>
      </c>
      <c r="D6946" t="s">
        <v>8686</v>
      </c>
      <c r="E6946">
        <v>2.97</v>
      </c>
      <c r="F6946">
        <v>4.49</v>
      </c>
      <c r="G6946">
        <v>300</v>
      </c>
      <c r="H6946">
        <v>359</v>
      </c>
      <c r="I6946">
        <v>1066.23</v>
      </c>
      <c r="J6946">
        <v>312</v>
      </c>
      <c r="K6946">
        <v>583.70000000000005</v>
      </c>
      <c r="L6946">
        <v>1400.88</v>
      </c>
      <c r="M6946">
        <v>13.63</v>
      </c>
      <c r="N6946">
        <v>3151.92</v>
      </c>
      <c r="O6946">
        <v>334.65</v>
      </c>
      <c r="P6946">
        <v>23.8885557649477</v>
      </c>
      <c r="Q6946">
        <v>0.86908077994428901</v>
      </c>
      <c r="R6946">
        <v>1.31386286260938</v>
      </c>
    </row>
    <row r="6947" spans="1:18" x14ac:dyDescent="0.25">
      <c r="A6947">
        <v>11567</v>
      </c>
      <c r="B6947" t="e">
        <f>PROPER(#REF!)</f>
        <v>#REF!</v>
      </c>
      <c r="C6947">
        <v>7750</v>
      </c>
      <c r="D6947" t="s">
        <v>869</v>
      </c>
      <c r="E6947">
        <v>22.21</v>
      </c>
      <c r="F6947">
        <v>27.99</v>
      </c>
      <c r="G6947">
        <v>1000</v>
      </c>
      <c r="H6947">
        <v>48</v>
      </c>
      <c r="I6947">
        <v>1066.08</v>
      </c>
      <c r="J6947">
        <v>33</v>
      </c>
      <c r="K6947">
        <v>867.68999999999903</v>
      </c>
      <c r="L6947">
        <v>923.67</v>
      </c>
      <c r="M6947">
        <v>34.65</v>
      </c>
      <c r="N6947">
        <v>20964.810000000001</v>
      </c>
      <c r="O6947">
        <v>-142.409999999999</v>
      </c>
      <c r="P6947">
        <v>-15.417844035207301</v>
      </c>
      <c r="Q6947">
        <v>0.6875</v>
      </c>
      <c r="R6947">
        <v>0.86641715443493905</v>
      </c>
    </row>
    <row r="6948" spans="1:18" x14ac:dyDescent="0.25">
      <c r="A6948">
        <v>9165</v>
      </c>
      <c r="B6948" t="e">
        <f>PROPER(#REF!)</f>
        <v>#REF!</v>
      </c>
      <c r="C6948">
        <v>2887</v>
      </c>
      <c r="D6948" t="s">
        <v>8687</v>
      </c>
      <c r="E6948">
        <v>46.26</v>
      </c>
      <c r="F6948">
        <v>61.99</v>
      </c>
      <c r="G6948">
        <v>750</v>
      </c>
      <c r="H6948">
        <v>23</v>
      </c>
      <c r="I6948">
        <v>1063.98</v>
      </c>
      <c r="J6948">
        <v>15</v>
      </c>
      <c r="K6948">
        <v>247.96</v>
      </c>
      <c r="L6948">
        <v>929.85</v>
      </c>
      <c r="M6948">
        <v>11.81</v>
      </c>
      <c r="N6948">
        <v>68054.7</v>
      </c>
      <c r="O6948">
        <v>-134.13</v>
      </c>
      <c r="P6948">
        <v>-14.4249072431037</v>
      </c>
      <c r="Q6948">
        <v>0.65217391304347805</v>
      </c>
      <c r="R6948">
        <v>0.87393560029323802</v>
      </c>
    </row>
    <row r="6949" spans="1:18" x14ac:dyDescent="0.25">
      <c r="A6949">
        <v>9165</v>
      </c>
      <c r="B6949" t="e">
        <f>PROPER(#REF!)</f>
        <v>#REF!</v>
      </c>
      <c r="C6949">
        <v>308</v>
      </c>
      <c r="D6949" t="s">
        <v>8688</v>
      </c>
      <c r="E6949">
        <v>15.62</v>
      </c>
      <c r="F6949">
        <v>26.99</v>
      </c>
      <c r="G6949">
        <v>750</v>
      </c>
      <c r="H6949">
        <v>68</v>
      </c>
      <c r="I6949">
        <v>1062.1599999999901</v>
      </c>
      <c r="J6949">
        <v>68</v>
      </c>
      <c r="K6949">
        <v>589.74</v>
      </c>
      <c r="L6949">
        <v>1457.32</v>
      </c>
      <c r="M6949">
        <v>53.53</v>
      </c>
      <c r="N6949">
        <v>68054.7</v>
      </c>
      <c r="O6949">
        <v>395.16</v>
      </c>
      <c r="P6949">
        <v>27.115527131995702</v>
      </c>
      <c r="Q6949">
        <v>1</v>
      </c>
      <c r="R6949">
        <v>1.3720343451080801</v>
      </c>
    </row>
    <row r="6950" spans="1:18" x14ac:dyDescent="0.25">
      <c r="A6950">
        <v>4425</v>
      </c>
      <c r="B6950" t="e">
        <f>PROPER(#REF!)</f>
        <v>#REF!</v>
      </c>
      <c r="C6950">
        <v>22957</v>
      </c>
      <c r="D6950" t="s">
        <v>8689</v>
      </c>
      <c r="E6950">
        <v>42.48</v>
      </c>
      <c r="F6950">
        <v>64.989999999999995</v>
      </c>
      <c r="G6950">
        <v>750</v>
      </c>
      <c r="H6950">
        <v>25</v>
      </c>
      <c r="I6950">
        <v>1062</v>
      </c>
      <c r="J6950">
        <v>65</v>
      </c>
      <c r="K6950">
        <v>2534.6099999999901</v>
      </c>
      <c r="L6950">
        <v>4224.3499999999904</v>
      </c>
      <c r="M6950">
        <v>7.23</v>
      </c>
      <c r="N6950">
        <v>144929.24</v>
      </c>
      <c r="O6950">
        <v>3162.3499999999899</v>
      </c>
      <c r="P6950">
        <v>74.860037638926599</v>
      </c>
      <c r="Q6950">
        <v>2.6</v>
      </c>
      <c r="R6950">
        <v>3.9777306967984898</v>
      </c>
    </row>
    <row r="6951" spans="1:18" x14ac:dyDescent="0.25">
      <c r="A6951">
        <v>2000</v>
      </c>
      <c r="B6951" t="e">
        <f>PROPER(#REF!)</f>
        <v>#REF!</v>
      </c>
      <c r="C6951">
        <v>20067</v>
      </c>
      <c r="D6951" t="s">
        <v>8690</v>
      </c>
      <c r="E6951">
        <v>353.73</v>
      </c>
      <c r="F6951">
        <v>519.99</v>
      </c>
      <c r="G6951">
        <v>750</v>
      </c>
      <c r="H6951">
        <v>3</v>
      </c>
      <c r="I6951">
        <v>1061.19</v>
      </c>
      <c r="J6951">
        <v>3</v>
      </c>
      <c r="K6951">
        <v>519.99</v>
      </c>
      <c r="L6951">
        <v>1559.97</v>
      </c>
      <c r="M6951">
        <v>0.34</v>
      </c>
      <c r="N6951">
        <v>19016.59</v>
      </c>
      <c r="O6951">
        <v>498.78</v>
      </c>
      <c r="P6951">
        <v>31.973691801765401</v>
      </c>
      <c r="Q6951">
        <v>1</v>
      </c>
      <c r="R6951">
        <v>1.47001950640318</v>
      </c>
    </row>
    <row r="6952" spans="1:18" x14ac:dyDescent="0.25">
      <c r="A6952">
        <v>9552</v>
      </c>
      <c r="B6952" t="e">
        <f>PROPER(#REF!)</f>
        <v>#REF!</v>
      </c>
      <c r="C6952">
        <v>23477</v>
      </c>
      <c r="D6952" t="s">
        <v>8691</v>
      </c>
      <c r="E6952">
        <v>11.03</v>
      </c>
      <c r="F6952">
        <v>16.989999999999998</v>
      </c>
      <c r="G6952">
        <v>750</v>
      </c>
      <c r="H6952">
        <v>96</v>
      </c>
      <c r="I6952">
        <v>1058.8799999999901</v>
      </c>
      <c r="J6952">
        <v>88</v>
      </c>
      <c r="K6952">
        <v>1002.40999999999</v>
      </c>
      <c r="L6952">
        <v>1495.12</v>
      </c>
      <c r="M6952">
        <v>9.74</v>
      </c>
      <c r="N6952">
        <v>55551.82</v>
      </c>
      <c r="O6952">
        <v>436.24</v>
      </c>
      <c r="P6952">
        <v>29.1775910963668</v>
      </c>
      <c r="Q6952">
        <v>0.91666666666666596</v>
      </c>
      <c r="R6952">
        <v>1.41198247204593</v>
      </c>
    </row>
    <row r="6953" spans="1:18" x14ac:dyDescent="0.25">
      <c r="A6953">
        <v>10754</v>
      </c>
      <c r="B6953" t="e">
        <f>PROPER(#REF!)</f>
        <v>#REF!</v>
      </c>
      <c r="C6953">
        <v>19346</v>
      </c>
      <c r="D6953" t="s">
        <v>8692</v>
      </c>
      <c r="E6953">
        <v>11.03</v>
      </c>
      <c r="F6953">
        <v>15.99</v>
      </c>
      <c r="G6953">
        <v>750</v>
      </c>
      <c r="H6953">
        <v>96</v>
      </c>
      <c r="I6953">
        <v>1058.8799999999901</v>
      </c>
      <c r="J6953">
        <v>96</v>
      </c>
      <c r="K6953">
        <v>111.93</v>
      </c>
      <c r="L6953">
        <v>1535.04</v>
      </c>
      <c r="M6953">
        <v>10.8</v>
      </c>
      <c r="N6953">
        <v>28720.52</v>
      </c>
      <c r="O6953">
        <v>476.16</v>
      </c>
      <c r="P6953">
        <v>31.019387116948099</v>
      </c>
      <c r="Q6953">
        <v>1</v>
      </c>
      <c r="R6953">
        <v>1.4496826835901999</v>
      </c>
    </row>
    <row r="6954" spans="1:18" x14ac:dyDescent="0.25">
      <c r="A6954">
        <v>1590</v>
      </c>
      <c r="B6954" t="e">
        <f>PROPER(#REF!)</f>
        <v>#REF!</v>
      </c>
      <c r="C6954">
        <v>37712</v>
      </c>
      <c r="D6954" t="s">
        <v>8693</v>
      </c>
      <c r="E6954">
        <v>7.3</v>
      </c>
      <c r="F6954">
        <v>10.95</v>
      </c>
      <c r="G6954">
        <v>750</v>
      </c>
      <c r="H6954">
        <v>145</v>
      </c>
      <c r="I6954">
        <v>1058.5</v>
      </c>
      <c r="J6954">
        <v>215</v>
      </c>
      <c r="K6954">
        <v>1369.8</v>
      </c>
      <c r="L6954">
        <v>2447.85</v>
      </c>
      <c r="M6954">
        <v>23.93</v>
      </c>
      <c r="N6954">
        <v>7259.75</v>
      </c>
      <c r="O6954">
        <v>1389.35</v>
      </c>
      <c r="P6954">
        <v>56.757971280919897</v>
      </c>
      <c r="Q6954">
        <v>1.4827586206896499</v>
      </c>
      <c r="R6954">
        <v>2.31256495040151</v>
      </c>
    </row>
    <row r="6955" spans="1:18" x14ac:dyDescent="0.25">
      <c r="A6955">
        <v>6213</v>
      </c>
      <c r="B6955" t="e">
        <f>PROPER(#REF!)</f>
        <v>#REF!</v>
      </c>
      <c r="C6955">
        <v>845</v>
      </c>
      <c r="D6955" t="s">
        <v>8136</v>
      </c>
      <c r="E6955">
        <v>7.19</v>
      </c>
      <c r="F6955">
        <v>9.99</v>
      </c>
      <c r="G6955">
        <v>1000</v>
      </c>
      <c r="H6955">
        <v>147</v>
      </c>
      <c r="I6955">
        <v>1056.93</v>
      </c>
      <c r="J6955">
        <v>161</v>
      </c>
      <c r="K6955">
        <v>1188.81</v>
      </c>
      <c r="L6955">
        <v>1608.39</v>
      </c>
      <c r="M6955">
        <v>169.05</v>
      </c>
      <c r="N6955">
        <v>9621.58</v>
      </c>
      <c r="O6955">
        <v>551.46</v>
      </c>
      <c r="P6955">
        <v>34.286460373416801</v>
      </c>
      <c r="Q6955">
        <v>1.09523809523809</v>
      </c>
      <c r="R6955">
        <v>1.5217564077091199</v>
      </c>
    </row>
    <row r="6956" spans="1:18" x14ac:dyDescent="0.25">
      <c r="A6956">
        <v>9744</v>
      </c>
      <c r="B6956" t="e">
        <f>PROPER(#REF!)</f>
        <v>#REF!</v>
      </c>
      <c r="C6956">
        <v>26730</v>
      </c>
      <c r="D6956" t="s">
        <v>8694</v>
      </c>
      <c r="E6956">
        <v>9.86</v>
      </c>
      <c r="F6956">
        <v>14.99</v>
      </c>
      <c r="G6956">
        <v>750</v>
      </c>
      <c r="H6956">
        <v>107</v>
      </c>
      <c r="I6956">
        <v>1055.02</v>
      </c>
      <c r="J6956">
        <v>9</v>
      </c>
      <c r="K6956">
        <v>134.91</v>
      </c>
      <c r="L6956">
        <v>134.91</v>
      </c>
      <c r="M6956">
        <v>0.99</v>
      </c>
      <c r="N6956">
        <v>3999.93</v>
      </c>
      <c r="O6956">
        <v>-920.11</v>
      </c>
      <c r="P6956">
        <v>-682.01764139055604</v>
      </c>
      <c r="Q6956">
        <v>8.4112149532710206E-2</v>
      </c>
      <c r="R6956">
        <v>0.12787435309283199</v>
      </c>
    </row>
    <row r="6957" spans="1:18" x14ac:dyDescent="0.25">
      <c r="A6957">
        <v>90017</v>
      </c>
      <c r="B6957" t="e">
        <f>PROPER(#REF!)</f>
        <v>#REF!</v>
      </c>
      <c r="C6957">
        <v>10762</v>
      </c>
      <c r="D6957" t="s">
        <v>8695</v>
      </c>
      <c r="E6957">
        <v>4.05</v>
      </c>
      <c r="F6957">
        <v>7.29</v>
      </c>
      <c r="G6957">
        <v>750</v>
      </c>
      <c r="H6957">
        <v>260</v>
      </c>
      <c r="I6957">
        <v>1052.99999999999</v>
      </c>
      <c r="J6957">
        <v>216</v>
      </c>
      <c r="K6957">
        <v>781.11</v>
      </c>
      <c r="L6957">
        <v>1550.14</v>
      </c>
      <c r="M6957">
        <v>24.04</v>
      </c>
      <c r="N6957">
        <v>80.03</v>
      </c>
      <c r="O6957">
        <v>497.14</v>
      </c>
      <c r="P6957">
        <v>32.070651683073798</v>
      </c>
      <c r="Q6957">
        <v>0.83076923076923004</v>
      </c>
      <c r="R6957">
        <v>1.4721177587844201</v>
      </c>
    </row>
    <row r="6958" spans="1:18" x14ac:dyDescent="0.25">
      <c r="A6958">
        <v>12546</v>
      </c>
      <c r="B6958" t="e">
        <f>PROPER(#REF!)</f>
        <v>#REF!</v>
      </c>
      <c r="C6958">
        <v>549</v>
      </c>
      <c r="D6958" t="s">
        <v>8696</v>
      </c>
      <c r="E6958">
        <v>6.42</v>
      </c>
      <c r="F6958">
        <v>8.99</v>
      </c>
      <c r="G6958">
        <v>1000</v>
      </c>
      <c r="H6958">
        <v>164</v>
      </c>
      <c r="I6958">
        <v>1052.8799999999901</v>
      </c>
      <c r="J6958">
        <v>153</v>
      </c>
      <c r="K6958">
        <v>970.92</v>
      </c>
      <c r="L6958">
        <v>1375.47</v>
      </c>
      <c r="M6958">
        <v>160.65</v>
      </c>
      <c r="N6958">
        <v>123880.97</v>
      </c>
      <c r="O6958">
        <v>322.58999999999997</v>
      </c>
      <c r="P6958">
        <v>23.453074221902298</v>
      </c>
      <c r="Q6958">
        <v>0.93292682926829196</v>
      </c>
      <c r="R6958">
        <v>1.3063881923865901</v>
      </c>
    </row>
    <row r="6959" spans="1:18" x14ac:dyDescent="0.25">
      <c r="A6959">
        <v>4425</v>
      </c>
      <c r="B6959" t="e">
        <f>PROPER(#REF!)</f>
        <v>#REF!</v>
      </c>
      <c r="C6959">
        <v>26586</v>
      </c>
      <c r="D6959" t="s">
        <v>8697</v>
      </c>
      <c r="E6959">
        <v>29.21</v>
      </c>
      <c r="F6959">
        <v>44.99</v>
      </c>
      <c r="G6959">
        <v>750</v>
      </c>
      <c r="H6959">
        <v>36</v>
      </c>
      <c r="I6959">
        <v>1051.56</v>
      </c>
      <c r="J6959">
        <v>22</v>
      </c>
      <c r="K6959">
        <v>719.84</v>
      </c>
      <c r="L6959">
        <v>989.78</v>
      </c>
      <c r="M6959">
        <v>2.44</v>
      </c>
      <c r="N6959">
        <v>144929.24</v>
      </c>
      <c r="O6959">
        <v>-61.779999999999902</v>
      </c>
      <c r="P6959">
        <v>-6.24179110509405</v>
      </c>
      <c r="Q6959">
        <v>0.61111111111111105</v>
      </c>
      <c r="R6959">
        <v>0.94124919167712695</v>
      </c>
    </row>
    <row r="6960" spans="1:18" x14ac:dyDescent="0.25">
      <c r="A6960">
        <v>8892</v>
      </c>
      <c r="B6960" t="e">
        <f>PROPER(#REF!)</f>
        <v>#REF!</v>
      </c>
      <c r="C6960">
        <v>34508</v>
      </c>
      <c r="D6960" t="s">
        <v>8698</v>
      </c>
      <c r="E6960">
        <v>5.15</v>
      </c>
      <c r="F6960">
        <v>8.99</v>
      </c>
      <c r="G6960">
        <v>750</v>
      </c>
      <c r="H6960">
        <v>204</v>
      </c>
      <c r="I6960">
        <v>1050.5999999999999</v>
      </c>
      <c r="J6960">
        <v>185</v>
      </c>
      <c r="K6960">
        <v>135.83000000000001</v>
      </c>
      <c r="L6960">
        <v>1478.1499999999901</v>
      </c>
      <c r="M6960">
        <v>20.79</v>
      </c>
      <c r="N6960">
        <v>11595.97</v>
      </c>
      <c r="O6960">
        <v>427.54999999999899</v>
      </c>
      <c r="P6960">
        <v>28.924669350201199</v>
      </c>
      <c r="Q6960">
        <v>0.90686274509803899</v>
      </c>
      <c r="R6960">
        <v>1.40695792880258</v>
      </c>
    </row>
    <row r="6961" spans="1:18" x14ac:dyDescent="0.25">
      <c r="A6961">
        <v>9165</v>
      </c>
      <c r="B6961" t="e">
        <f>PROPER(#REF!)</f>
        <v>#REF!</v>
      </c>
      <c r="C6961">
        <v>27063</v>
      </c>
      <c r="D6961" t="s">
        <v>8699</v>
      </c>
      <c r="E6961">
        <v>21.85</v>
      </c>
      <c r="F6961">
        <v>32.99</v>
      </c>
      <c r="G6961">
        <v>750</v>
      </c>
      <c r="H6961">
        <v>48</v>
      </c>
      <c r="I6961">
        <v>1048.8</v>
      </c>
      <c r="J6961">
        <v>30</v>
      </c>
      <c r="K6961">
        <v>692.79</v>
      </c>
      <c r="L6961">
        <v>989.7</v>
      </c>
      <c r="M6961">
        <v>3.33</v>
      </c>
      <c r="N6961">
        <v>68054.7</v>
      </c>
      <c r="O6961">
        <v>-59.100000000000101</v>
      </c>
      <c r="P6961">
        <v>-5.9715065171264099</v>
      </c>
      <c r="Q6961">
        <v>0.625</v>
      </c>
      <c r="R6961">
        <v>0.94364988558352303</v>
      </c>
    </row>
    <row r="6962" spans="1:18" x14ac:dyDescent="0.25">
      <c r="A6962">
        <v>9744</v>
      </c>
      <c r="B6962" t="e">
        <f>PROPER(#REF!)</f>
        <v>#REF!</v>
      </c>
      <c r="C6962">
        <v>24385</v>
      </c>
      <c r="D6962" t="s">
        <v>8700</v>
      </c>
      <c r="E6962">
        <v>209.58</v>
      </c>
      <c r="F6962">
        <v>305.99</v>
      </c>
      <c r="G6962">
        <v>750</v>
      </c>
      <c r="H6962">
        <v>5</v>
      </c>
      <c r="I6962">
        <v>1047.9000000000001</v>
      </c>
      <c r="J6962">
        <v>7</v>
      </c>
      <c r="K6962">
        <v>917.97</v>
      </c>
      <c r="L6962">
        <v>2141.9299999999998</v>
      </c>
      <c r="M6962">
        <v>0.78</v>
      </c>
      <c r="N6962">
        <v>3999.93</v>
      </c>
      <c r="O6962">
        <v>1094.03</v>
      </c>
      <c r="P6962">
        <v>51.076832576227901</v>
      </c>
      <c r="Q6962">
        <v>1.4</v>
      </c>
      <c r="R6962">
        <v>2.0440213760854999</v>
      </c>
    </row>
    <row r="6963" spans="1:18" x14ac:dyDescent="0.25">
      <c r="A6963">
        <v>10754</v>
      </c>
      <c r="B6963" t="e">
        <f>PROPER(#REF!)</f>
        <v>#REF!</v>
      </c>
      <c r="C6963">
        <v>21463</v>
      </c>
      <c r="D6963" t="s">
        <v>8701</v>
      </c>
      <c r="E6963">
        <v>95.23</v>
      </c>
      <c r="F6963">
        <v>139.99</v>
      </c>
      <c r="G6963">
        <v>750</v>
      </c>
      <c r="H6963">
        <v>11</v>
      </c>
      <c r="I6963">
        <v>1047.53</v>
      </c>
      <c r="J6963">
        <v>28</v>
      </c>
      <c r="K6963">
        <v>2239.84</v>
      </c>
      <c r="L6963">
        <v>3919.72</v>
      </c>
      <c r="M6963">
        <v>3.12</v>
      </c>
      <c r="N6963">
        <v>28720.52</v>
      </c>
      <c r="O6963">
        <v>2872.19</v>
      </c>
      <c r="P6963">
        <v>73.275387017439996</v>
      </c>
      <c r="Q6963">
        <v>2.5454545454545401</v>
      </c>
      <c r="R6963">
        <v>3.74186896795318</v>
      </c>
    </row>
    <row r="6964" spans="1:18" x14ac:dyDescent="0.25">
      <c r="A6964">
        <v>3252</v>
      </c>
      <c r="B6964" t="e">
        <f>PROPER(#REF!)</f>
        <v>#REF!</v>
      </c>
      <c r="C6964">
        <v>34135</v>
      </c>
      <c r="D6964" t="s">
        <v>5356</v>
      </c>
      <c r="E6964">
        <v>7.48</v>
      </c>
      <c r="F6964">
        <v>10.99</v>
      </c>
      <c r="G6964">
        <v>1500</v>
      </c>
      <c r="H6964">
        <v>140</v>
      </c>
      <c r="I6964">
        <v>1047.2</v>
      </c>
      <c r="J6964">
        <v>139</v>
      </c>
      <c r="K6964">
        <v>307.72000000000003</v>
      </c>
      <c r="L6964">
        <v>1527.61</v>
      </c>
      <c r="M6964">
        <v>31.25</v>
      </c>
      <c r="N6964">
        <v>61966.91</v>
      </c>
      <c r="O6964">
        <v>480.409999999999</v>
      </c>
      <c r="P6964">
        <v>31.448471795811699</v>
      </c>
      <c r="Q6964">
        <v>0.99285714285714199</v>
      </c>
      <c r="R6964">
        <v>1.4587566844919699</v>
      </c>
    </row>
    <row r="6965" spans="1:18" x14ac:dyDescent="0.25">
      <c r="A6965">
        <v>4425</v>
      </c>
      <c r="B6965" t="e">
        <f>PROPER(#REF!)</f>
        <v>#REF!</v>
      </c>
      <c r="C6965">
        <v>41575</v>
      </c>
      <c r="D6965" t="s">
        <v>8702</v>
      </c>
      <c r="E6965">
        <v>33.770000000000003</v>
      </c>
      <c r="F6965">
        <v>55.99</v>
      </c>
      <c r="G6965">
        <v>750</v>
      </c>
      <c r="H6965">
        <v>31</v>
      </c>
      <c r="I6965">
        <v>1046.8699999999999</v>
      </c>
      <c r="J6965">
        <v>163</v>
      </c>
      <c r="K6965">
        <v>5071.05</v>
      </c>
      <c r="L6965">
        <v>8645.3700000000008</v>
      </c>
      <c r="M6965">
        <v>18.07</v>
      </c>
      <c r="N6965">
        <v>144929.24</v>
      </c>
      <c r="O6965">
        <v>7598.5</v>
      </c>
      <c r="P6965">
        <v>87.890975169368105</v>
      </c>
      <c r="Q6965">
        <v>5.2580645161290303</v>
      </c>
      <c r="R6965">
        <v>8.2583033232397494</v>
      </c>
    </row>
    <row r="6966" spans="1:18" x14ac:dyDescent="0.25">
      <c r="A6966">
        <v>2000</v>
      </c>
      <c r="B6966" t="e">
        <f>PROPER(#REF!)</f>
        <v>#REF!</v>
      </c>
      <c r="C6966">
        <v>20161</v>
      </c>
      <c r="D6966" t="s">
        <v>8703</v>
      </c>
      <c r="E6966">
        <v>4.3600000000000003</v>
      </c>
      <c r="F6966">
        <v>6.49</v>
      </c>
      <c r="G6966">
        <v>750</v>
      </c>
      <c r="H6966">
        <v>240</v>
      </c>
      <c r="I6966">
        <v>1046.4000000000001</v>
      </c>
      <c r="J6966">
        <v>240</v>
      </c>
      <c r="K6966">
        <v>319.52</v>
      </c>
      <c r="L6966">
        <v>1569.6</v>
      </c>
      <c r="M6966">
        <v>26.91</v>
      </c>
      <c r="N6966">
        <v>19016.59</v>
      </c>
      <c r="O6966">
        <v>523.19999999999902</v>
      </c>
      <c r="P6966">
        <v>33.3333333333333</v>
      </c>
      <c r="Q6966">
        <v>1</v>
      </c>
      <c r="R6966">
        <v>1.49999999999999</v>
      </c>
    </row>
    <row r="6967" spans="1:18" x14ac:dyDescent="0.25">
      <c r="A6967">
        <v>9165</v>
      </c>
      <c r="B6967" t="e">
        <f>PROPER(#REF!)</f>
        <v>#REF!</v>
      </c>
      <c r="C6967">
        <v>1274</v>
      </c>
      <c r="D6967" t="s">
        <v>1595</v>
      </c>
      <c r="E6967">
        <v>34.880000000000003</v>
      </c>
      <c r="F6967">
        <v>44.99</v>
      </c>
      <c r="G6967">
        <v>750</v>
      </c>
      <c r="H6967">
        <v>30</v>
      </c>
      <c r="I6967">
        <v>1046.4000000000001</v>
      </c>
      <c r="J6967">
        <v>2</v>
      </c>
      <c r="K6967">
        <v>89.98</v>
      </c>
      <c r="L6967">
        <v>89.98</v>
      </c>
      <c r="M6967">
        <v>1.58</v>
      </c>
      <c r="N6967">
        <v>68054.7</v>
      </c>
      <c r="O6967">
        <v>-956.42</v>
      </c>
      <c r="P6967">
        <v>-1062.92509446543</v>
      </c>
      <c r="Q6967">
        <v>6.6666666666666596E-2</v>
      </c>
      <c r="R6967">
        <v>8.5990061162079495E-2</v>
      </c>
    </row>
    <row r="6968" spans="1:18" x14ac:dyDescent="0.25">
      <c r="A6968">
        <v>9165</v>
      </c>
      <c r="B6968" t="e">
        <f>PROPER(#REF!)</f>
        <v>#REF!</v>
      </c>
      <c r="C6968">
        <v>15347</v>
      </c>
      <c r="D6968" t="s">
        <v>8704</v>
      </c>
      <c r="E6968">
        <v>5.23</v>
      </c>
      <c r="F6968">
        <v>7.89</v>
      </c>
      <c r="G6968">
        <v>300</v>
      </c>
      <c r="H6968">
        <v>200</v>
      </c>
      <c r="I6968">
        <v>1046</v>
      </c>
      <c r="J6968">
        <v>199</v>
      </c>
      <c r="K6968">
        <v>187.59</v>
      </c>
      <c r="L6968">
        <v>1230.01</v>
      </c>
      <c r="M6968">
        <v>8.8800000000000008</v>
      </c>
      <c r="N6968">
        <v>68054.7</v>
      </c>
      <c r="O6968">
        <v>184.01</v>
      </c>
      <c r="P6968">
        <v>14.9600409752766</v>
      </c>
      <c r="Q6968">
        <v>0.995</v>
      </c>
      <c r="R6968">
        <v>1.1759177820267599</v>
      </c>
    </row>
    <row r="6969" spans="1:18" x14ac:dyDescent="0.25">
      <c r="A6969">
        <v>9165</v>
      </c>
      <c r="B6969" t="e">
        <f>PROPER(#REF!)</f>
        <v>#REF!</v>
      </c>
      <c r="C6969">
        <v>23383</v>
      </c>
      <c r="D6969" t="s">
        <v>8705</v>
      </c>
      <c r="E6969">
        <v>11.48</v>
      </c>
      <c r="F6969">
        <v>16.989999999999998</v>
      </c>
      <c r="G6969">
        <v>750</v>
      </c>
      <c r="H6969">
        <v>91</v>
      </c>
      <c r="I6969">
        <v>1044.68</v>
      </c>
      <c r="J6969">
        <v>779</v>
      </c>
      <c r="K6969">
        <v>6999.8799999999901</v>
      </c>
      <c r="L6969">
        <v>13235.21</v>
      </c>
      <c r="M6969">
        <v>86.61</v>
      </c>
      <c r="N6969">
        <v>68054.7</v>
      </c>
      <c r="O6969">
        <v>12190.529999999901</v>
      </c>
      <c r="P6969">
        <v>92.106812056627703</v>
      </c>
      <c r="Q6969">
        <v>8.5604395604395602</v>
      </c>
      <c r="R6969">
        <v>12.669152276295099</v>
      </c>
    </row>
    <row r="6970" spans="1:18" x14ac:dyDescent="0.25">
      <c r="A6970">
        <v>2000</v>
      </c>
      <c r="B6970" t="e">
        <f>PROPER(#REF!)</f>
        <v>#REF!</v>
      </c>
      <c r="C6970">
        <v>23329</v>
      </c>
      <c r="D6970" t="s">
        <v>8706</v>
      </c>
      <c r="E6970">
        <v>149</v>
      </c>
      <c r="F6970">
        <v>224.99</v>
      </c>
      <c r="G6970">
        <v>750</v>
      </c>
      <c r="H6970">
        <v>7</v>
      </c>
      <c r="I6970">
        <v>1043</v>
      </c>
      <c r="J6970">
        <v>8</v>
      </c>
      <c r="K6970">
        <v>899.96</v>
      </c>
      <c r="L6970">
        <v>1799.92</v>
      </c>
      <c r="M6970">
        <v>0.9</v>
      </c>
      <c r="N6970">
        <v>19016.59</v>
      </c>
      <c r="O6970">
        <v>756.92</v>
      </c>
      <c r="P6970">
        <v>42.052980132450301</v>
      </c>
      <c r="Q6970">
        <v>1.1428571428571399</v>
      </c>
      <c r="R6970">
        <v>1.72571428571428</v>
      </c>
    </row>
    <row r="6971" spans="1:18" x14ac:dyDescent="0.25">
      <c r="A6971">
        <v>10754</v>
      </c>
      <c r="B6971" t="e">
        <f>PROPER(#REF!)</f>
        <v>#REF!</v>
      </c>
      <c r="C6971">
        <v>26020</v>
      </c>
      <c r="D6971" t="s">
        <v>8707</v>
      </c>
      <c r="E6971">
        <v>12.41</v>
      </c>
      <c r="F6971">
        <v>18.989999999999998</v>
      </c>
      <c r="G6971">
        <v>750</v>
      </c>
      <c r="H6971">
        <v>84</v>
      </c>
      <c r="I6971">
        <v>1042.44</v>
      </c>
      <c r="J6971">
        <v>76</v>
      </c>
      <c r="K6971">
        <v>1196.3699999999999</v>
      </c>
      <c r="L6971">
        <v>1443.23999999999</v>
      </c>
      <c r="M6971">
        <v>8.39</v>
      </c>
      <c r="N6971">
        <v>28720.52</v>
      </c>
      <c r="O6971">
        <v>400.79999999999899</v>
      </c>
      <c r="P6971">
        <v>27.770848923255901</v>
      </c>
      <c r="Q6971">
        <v>0.90476190476190399</v>
      </c>
      <c r="R6971">
        <v>1.3844825601473401</v>
      </c>
    </row>
    <row r="6972" spans="1:18" x14ac:dyDescent="0.25">
      <c r="A6972">
        <v>9552</v>
      </c>
      <c r="B6972" t="e">
        <f>PROPER(#REF!)</f>
        <v>#REF!</v>
      </c>
      <c r="C6972">
        <v>17131</v>
      </c>
      <c r="D6972" t="s">
        <v>8708</v>
      </c>
      <c r="E6972">
        <v>11.84</v>
      </c>
      <c r="F6972">
        <v>17.989999999999998</v>
      </c>
      <c r="G6972">
        <v>750</v>
      </c>
      <c r="H6972">
        <v>88</v>
      </c>
      <c r="I6972">
        <v>1041.9199999999901</v>
      </c>
      <c r="J6972">
        <v>36</v>
      </c>
      <c r="K6972">
        <v>193.89999999999901</v>
      </c>
      <c r="L6972">
        <v>705.64</v>
      </c>
      <c r="M6972">
        <v>4.04</v>
      </c>
      <c r="N6972">
        <v>55551.82</v>
      </c>
      <c r="O6972">
        <v>-336.27999999999901</v>
      </c>
      <c r="P6972">
        <v>-47.656028569808903</v>
      </c>
      <c r="Q6972">
        <v>0.40909090909090901</v>
      </c>
      <c r="R6972">
        <v>0.67724969287469206</v>
      </c>
    </row>
    <row r="6973" spans="1:18" x14ac:dyDescent="0.25">
      <c r="A6973">
        <v>10754</v>
      </c>
      <c r="B6973" t="e">
        <f>PROPER(#REF!)</f>
        <v>#REF!</v>
      </c>
      <c r="C6973">
        <v>25335</v>
      </c>
      <c r="D6973" t="s">
        <v>8709</v>
      </c>
      <c r="E6973">
        <v>43.41</v>
      </c>
      <c r="F6973">
        <v>65.989999999999995</v>
      </c>
      <c r="G6973">
        <v>750</v>
      </c>
      <c r="H6973">
        <v>24</v>
      </c>
      <c r="I6973">
        <v>1041.8399999999999</v>
      </c>
      <c r="J6973">
        <v>46</v>
      </c>
      <c r="K6973">
        <v>989.849999999999</v>
      </c>
      <c r="L6973">
        <v>3035.54</v>
      </c>
      <c r="M6973">
        <v>5.15</v>
      </c>
      <c r="N6973">
        <v>28720.52</v>
      </c>
      <c r="O6973">
        <v>1993.7</v>
      </c>
      <c r="P6973">
        <v>65.678594253411205</v>
      </c>
      <c r="Q6973">
        <v>1.9166666666666601</v>
      </c>
      <c r="R6973">
        <v>2.9136335713737198</v>
      </c>
    </row>
    <row r="6974" spans="1:18" x14ac:dyDescent="0.25">
      <c r="A6974">
        <v>10754</v>
      </c>
      <c r="B6974" t="e">
        <f>PROPER(#REF!)</f>
        <v>#REF!</v>
      </c>
      <c r="C6974">
        <v>13920</v>
      </c>
      <c r="D6974" t="s">
        <v>8710</v>
      </c>
      <c r="E6974">
        <v>7.23</v>
      </c>
      <c r="F6974">
        <v>10.99</v>
      </c>
      <c r="G6974">
        <v>750</v>
      </c>
      <c r="H6974">
        <v>144</v>
      </c>
      <c r="I6974">
        <v>1041.1199999999999</v>
      </c>
      <c r="J6974">
        <v>144</v>
      </c>
      <c r="K6974">
        <v>109.9</v>
      </c>
      <c r="L6974">
        <v>1582.56</v>
      </c>
      <c r="M6974">
        <v>16.2</v>
      </c>
      <c r="N6974">
        <v>28720.52</v>
      </c>
      <c r="O6974">
        <v>541.43999999999903</v>
      </c>
      <c r="P6974">
        <v>34.212920837124599</v>
      </c>
      <c r="Q6974">
        <v>1</v>
      </c>
      <c r="R6974">
        <v>1.5200553250345701</v>
      </c>
    </row>
    <row r="6975" spans="1:18" x14ac:dyDescent="0.25">
      <c r="A6975">
        <v>3252</v>
      </c>
      <c r="B6975" t="e">
        <f>PROPER(#REF!)</f>
        <v>#REF!</v>
      </c>
      <c r="C6975">
        <v>6359</v>
      </c>
      <c r="D6975" t="s">
        <v>8711</v>
      </c>
      <c r="E6975">
        <v>16.77</v>
      </c>
      <c r="F6975">
        <v>24.99</v>
      </c>
      <c r="G6975">
        <v>750</v>
      </c>
      <c r="H6975">
        <v>62</v>
      </c>
      <c r="I6975">
        <v>1039.74</v>
      </c>
      <c r="J6975">
        <v>61</v>
      </c>
      <c r="K6975">
        <v>1469.51</v>
      </c>
      <c r="L6975">
        <v>1829.3899999999901</v>
      </c>
      <c r="M6975">
        <v>6.74</v>
      </c>
      <c r="N6975">
        <v>61966.91</v>
      </c>
      <c r="O6975">
        <v>789.64999999999895</v>
      </c>
      <c r="P6975">
        <v>43.164661444525201</v>
      </c>
      <c r="Q6975">
        <v>0.98387096774193505</v>
      </c>
      <c r="R6975">
        <v>1.75946871333217</v>
      </c>
    </row>
    <row r="6976" spans="1:18" x14ac:dyDescent="0.25">
      <c r="A6976">
        <v>4425</v>
      </c>
      <c r="B6976" t="e">
        <f>PROPER(#REF!)</f>
        <v>#REF!</v>
      </c>
      <c r="C6976">
        <v>26422</v>
      </c>
      <c r="D6976" t="s">
        <v>8712</v>
      </c>
      <c r="E6976">
        <v>86.57</v>
      </c>
      <c r="F6976">
        <v>128.99</v>
      </c>
      <c r="G6976">
        <v>500</v>
      </c>
      <c r="H6976">
        <v>12</v>
      </c>
      <c r="I6976">
        <v>1038.8399999999999</v>
      </c>
      <c r="J6976">
        <v>3</v>
      </c>
      <c r="K6976">
        <v>257.98</v>
      </c>
      <c r="L6976">
        <v>386.97</v>
      </c>
      <c r="M6976">
        <v>0.22999999999999901</v>
      </c>
      <c r="N6976">
        <v>144929.24</v>
      </c>
      <c r="O6976">
        <v>-651.86999999999898</v>
      </c>
      <c r="P6976">
        <v>-168.454918985967</v>
      </c>
      <c r="Q6976">
        <v>0.25</v>
      </c>
      <c r="R6976">
        <v>0.37250202148550299</v>
      </c>
    </row>
    <row r="6977" spans="1:18" x14ac:dyDescent="0.25">
      <c r="A6977">
        <v>4425</v>
      </c>
      <c r="B6977" t="e">
        <f>PROPER(#REF!)</f>
        <v>#REF!</v>
      </c>
      <c r="C6977">
        <v>21730</v>
      </c>
      <c r="D6977" t="s">
        <v>8713</v>
      </c>
      <c r="E6977">
        <v>38.4</v>
      </c>
      <c r="F6977">
        <v>57.99</v>
      </c>
      <c r="G6977">
        <v>750</v>
      </c>
      <c r="H6977">
        <v>27</v>
      </c>
      <c r="I6977">
        <v>1036.8</v>
      </c>
      <c r="J6977">
        <v>115</v>
      </c>
      <c r="K6977">
        <v>3479.4</v>
      </c>
      <c r="L6977">
        <v>6668.85</v>
      </c>
      <c r="M6977">
        <v>12.8</v>
      </c>
      <c r="N6977">
        <v>144929.24</v>
      </c>
      <c r="O6977">
        <v>5632.05</v>
      </c>
      <c r="P6977">
        <v>84.453091612496905</v>
      </c>
      <c r="Q6977">
        <v>4.2592592592592498</v>
      </c>
      <c r="R6977">
        <v>6.4321469907407396</v>
      </c>
    </row>
    <row r="6978" spans="1:18" x14ac:dyDescent="0.25">
      <c r="A6978">
        <v>1128</v>
      </c>
      <c r="B6978" t="e">
        <f>PROPER(#REF!)</f>
        <v>#REF!</v>
      </c>
      <c r="C6978">
        <v>8017</v>
      </c>
      <c r="D6978" t="s">
        <v>8714</v>
      </c>
      <c r="E6978">
        <v>7.85</v>
      </c>
      <c r="F6978">
        <v>10.99</v>
      </c>
      <c r="G6978">
        <v>750</v>
      </c>
      <c r="H6978">
        <v>132</v>
      </c>
      <c r="I6978">
        <v>1036.19999999999</v>
      </c>
      <c r="J6978">
        <v>120</v>
      </c>
      <c r="K6978">
        <v>109.9</v>
      </c>
      <c r="L6978">
        <v>1318.8</v>
      </c>
      <c r="M6978">
        <v>94.5</v>
      </c>
      <c r="N6978">
        <v>68601.679999999993</v>
      </c>
      <c r="O6978">
        <v>282.60000000000002</v>
      </c>
      <c r="P6978">
        <v>21.428571428571399</v>
      </c>
      <c r="Q6978">
        <v>0.90909090909090895</v>
      </c>
      <c r="R6978">
        <v>1.27272727272727</v>
      </c>
    </row>
    <row r="6979" spans="1:18" x14ac:dyDescent="0.25">
      <c r="A6979">
        <v>7749</v>
      </c>
      <c r="B6979" t="e">
        <f>PROPER(#REF!)</f>
        <v>#REF!</v>
      </c>
      <c r="C6979">
        <v>19609</v>
      </c>
      <c r="D6979" t="s">
        <v>8715</v>
      </c>
      <c r="E6979">
        <v>57.53</v>
      </c>
      <c r="F6979">
        <v>83.99</v>
      </c>
      <c r="G6979">
        <v>750</v>
      </c>
      <c r="H6979">
        <v>18</v>
      </c>
      <c r="I6979">
        <v>1035.54</v>
      </c>
      <c r="J6979">
        <v>34</v>
      </c>
      <c r="K6979">
        <v>1427.83</v>
      </c>
      <c r="L6979">
        <v>2855.66</v>
      </c>
      <c r="M6979">
        <v>3.79</v>
      </c>
      <c r="N6979">
        <v>91.5</v>
      </c>
      <c r="O6979">
        <v>1820.12</v>
      </c>
      <c r="P6979">
        <v>63.737279648137303</v>
      </c>
      <c r="Q6979">
        <v>1.88888888888888</v>
      </c>
      <c r="R6979">
        <v>2.7576530119551101</v>
      </c>
    </row>
    <row r="6980" spans="1:18" x14ac:dyDescent="0.25">
      <c r="A6980">
        <v>9165</v>
      </c>
      <c r="B6980" t="e">
        <f>PROPER(#REF!)</f>
        <v>#REF!</v>
      </c>
      <c r="C6980">
        <v>22418</v>
      </c>
      <c r="D6980" t="s">
        <v>8716</v>
      </c>
      <c r="E6980">
        <v>9.58</v>
      </c>
      <c r="F6980">
        <v>13.99</v>
      </c>
      <c r="G6980">
        <v>750</v>
      </c>
      <c r="H6980">
        <v>108</v>
      </c>
      <c r="I6980">
        <v>1034.6400000000001</v>
      </c>
      <c r="J6980">
        <v>75</v>
      </c>
      <c r="K6980">
        <v>867.38</v>
      </c>
      <c r="L6980">
        <v>1049.25</v>
      </c>
      <c r="M6980">
        <v>8.2899999999999991</v>
      </c>
      <c r="N6980">
        <v>68054.7</v>
      </c>
      <c r="O6980">
        <v>14.6099999999999</v>
      </c>
      <c r="P6980">
        <v>1.39242315939956</v>
      </c>
      <c r="Q6980">
        <v>0.69444444444444398</v>
      </c>
      <c r="R6980">
        <v>1.01412085363024</v>
      </c>
    </row>
    <row r="6981" spans="1:18" x14ac:dyDescent="0.25">
      <c r="A6981">
        <v>3951</v>
      </c>
      <c r="B6981" t="e">
        <f>PROPER(#REF!)</f>
        <v>#REF!</v>
      </c>
      <c r="C6981">
        <v>27569</v>
      </c>
      <c r="D6981" t="s">
        <v>8717</v>
      </c>
      <c r="E6981">
        <v>17.23</v>
      </c>
      <c r="F6981">
        <v>24.99</v>
      </c>
      <c r="G6981">
        <v>750</v>
      </c>
      <c r="H6981">
        <v>60</v>
      </c>
      <c r="I6981">
        <v>1033.8</v>
      </c>
      <c r="J6981">
        <v>0</v>
      </c>
      <c r="K6981">
        <v>0</v>
      </c>
      <c r="L6981">
        <v>0</v>
      </c>
      <c r="M6981">
        <v>0</v>
      </c>
      <c r="N6981">
        <v>29.43</v>
      </c>
      <c r="O6981">
        <v>-1033.8</v>
      </c>
      <c r="P6981" t="e">
        <f>-inf</f>
        <v>#NAME?</v>
      </c>
      <c r="Q6981">
        <v>0</v>
      </c>
      <c r="R6981">
        <v>0</v>
      </c>
    </row>
    <row r="6982" spans="1:18" x14ac:dyDescent="0.25">
      <c r="A6982">
        <v>4692</v>
      </c>
      <c r="B6982" t="e">
        <f>PROPER(#REF!)</f>
        <v>#REF!</v>
      </c>
      <c r="C6982">
        <v>27800</v>
      </c>
      <c r="D6982" t="s">
        <v>8718</v>
      </c>
      <c r="E6982">
        <v>34.409999999999997</v>
      </c>
      <c r="F6982">
        <v>52.99</v>
      </c>
      <c r="G6982">
        <v>750</v>
      </c>
      <c r="H6982">
        <v>30</v>
      </c>
      <c r="I6982">
        <v>1032.3</v>
      </c>
      <c r="J6982">
        <v>0</v>
      </c>
      <c r="K6982">
        <v>0</v>
      </c>
      <c r="L6982">
        <v>0</v>
      </c>
      <c r="M6982">
        <v>0</v>
      </c>
      <c r="N6982">
        <v>9139.3799999999992</v>
      </c>
      <c r="O6982">
        <v>-1032.3</v>
      </c>
      <c r="P6982" t="e">
        <f>-inf</f>
        <v>#NAME?</v>
      </c>
      <c r="Q6982">
        <v>0</v>
      </c>
      <c r="R6982">
        <v>0</v>
      </c>
    </row>
    <row r="6983" spans="1:18" x14ac:dyDescent="0.25">
      <c r="A6983">
        <v>10754</v>
      </c>
      <c r="B6983" t="e">
        <f>PROPER(#REF!)</f>
        <v>#REF!</v>
      </c>
      <c r="C6983">
        <v>24929</v>
      </c>
      <c r="D6983" t="s">
        <v>8719</v>
      </c>
      <c r="E6983">
        <v>11.84</v>
      </c>
      <c r="F6983">
        <v>23.99</v>
      </c>
      <c r="G6983">
        <v>750</v>
      </c>
      <c r="H6983">
        <v>87</v>
      </c>
      <c r="I6983">
        <v>1030.08</v>
      </c>
      <c r="J6983">
        <v>224</v>
      </c>
      <c r="K6983">
        <v>2608.91</v>
      </c>
      <c r="L6983">
        <v>5367.76</v>
      </c>
      <c r="M6983">
        <v>24.97</v>
      </c>
      <c r="N6983">
        <v>28720.52</v>
      </c>
      <c r="O6983">
        <v>4337.68</v>
      </c>
      <c r="P6983">
        <v>80.809872274468304</v>
      </c>
      <c r="Q6983">
        <v>2.57471264367816</v>
      </c>
      <c r="R6983">
        <v>5.2110127368747996</v>
      </c>
    </row>
    <row r="6984" spans="1:18" x14ac:dyDescent="0.25">
      <c r="A6984">
        <v>1392</v>
      </c>
      <c r="B6984" t="e">
        <f>PROPER(#REF!)</f>
        <v>#REF!</v>
      </c>
      <c r="C6984">
        <v>12607</v>
      </c>
      <c r="D6984" t="s">
        <v>8720</v>
      </c>
      <c r="E6984">
        <v>18.36</v>
      </c>
      <c r="F6984">
        <v>29.99</v>
      </c>
      <c r="G6984">
        <v>750</v>
      </c>
      <c r="H6984">
        <v>56</v>
      </c>
      <c r="I6984">
        <v>1028.1600000000001</v>
      </c>
      <c r="J6984">
        <v>63</v>
      </c>
      <c r="K6984">
        <v>1076.6199999999999</v>
      </c>
      <c r="L6984">
        <v>1811.37</v>
      </c>
      <c r="M6984">
        <v>6.98</v>
      </c>
      <c r="N6984">
        <v>79528.990000000005</v>
      </c>
      <c r="O6984">
        <v>783.20999999999901</v>
      </c>
      <c r="P6984">
        <v>43.238543202106598</v>
      </c>
      <c r="Q6984">
        <v>1.125</v>
      </c>
      <c r="R6984">
        <v>1.76175887021475</v>
      </c>
    </row>
    <row r="6985" spans="1:18" x14ac:dyDescent="0.25">
      <c r="A6985">
        <v>9552</v>
      </c>
      <c r="B6985" t="e">
        <f>PROPER(#REF!)</f>
        <v>#REF!</v>
      </c>
      <c r="C6985">
        <v>24645</v>
      </c>
      <c r="D6985" t="s">
        <v>8721</v>
      </c>
      <c r="E6985">
        <v>14.28</v>
      </c>
      <c r="F6985">
        <v>21.99</v>
      </c>
      <c r="G6985">
        <v>750</v>
      </c>
      <c r="H6985">
        <v>72</v>
      </c>
      <c r="I6985">
        <v>1028.1599999999901</v>
      </c>
      <c r="J6985">
        <v>18</v>
      </c>
      <c r="K6985">
        <v>225.89</v>
      </c>
      <c r="L6985">
        <v>371.82</v>
      </c>
      <c r="M6985">
        <v>2</v>
      </c>
      <c r="N6985">
        <v>55551.82</v>
      </c>
      <c r="O6985">
        <v>-656.33999999999901</v>
      </c>
      <c r="P6985">
        <v>-176.52089720832601</v>
      </c>
      <c r="Q6985">
        <v>0.25</v>
      </c>
      <c r="R6985">
        <v>0.36163632119514399</v>
      </c>
    </row>
    <row r="6986" spans="1:18" x14ac:dyDescent="0.25">
      <c r="A6986">
        <v>10754</v>
      </c>
      <c r="B6986" t="e">
        <f>PROPER(#REF!)</f>
        <v>#REF!</v>
      </c>
      <c r="C6986">
        <v>10704</v>
      </c>
      <c r="D6986" t="s">
        <v>8722</v>
      </c>
      <c r="E6986">
        <v>6.12</v>
      </c>
      <c r="F6986">
        <v>8.99</v>
      </c>
      <c r="G6986">
        <v>750</v>
      </c>
      <c r="H6986">
        <v>168</v>
      </c>
      <c r="I6986">
        <v>1028.1599999999901</v>
      </c>
      <c r="J6986">
        <v>151</v>
      </c>
      <c r="K6986">
        <v>98.89</v>
      </c>
      <c r="L6986">
        <v>1357.49</v>
      </c>
      <c r="M6986">
        <v>16.97</v>
      </c>
      <c r="N6986">
        <v>28720.52</v>
      </c>
      <c r="O6986">
        <v>329.33</v>
      </c>
      <c r="P6986">
        <v>24.2602155448659</v>
      </c>
      <c r="Q6986">
        <v>0.89880952380952295</v>
      </c>
      <c r="R6986">
        <v>1.3203100684718301</v>
      </c>
    </row>
    <row r="6987" spans="1:18" x14ac:dyDescent="0.25">
      <c r="A6987">
        <v>4425</v>
      </c>
      <c r="B6987" t="e">
        <f>PROPER(#REF!)</f>
        <v>#REF!</v>
      </c>
      <c r="C6987">
        <v>24766</v>
      </c>
      <c r="D6987" t="s">
        <v>8723</v>
      </c>
      <c r="E6987">
        <v>10.27</v>
      </c>
      <c r="F6987">
        <v>27.99</v>
      </c>
      <c r="G6987">
        <v>750</v>
      </c>
      <c r="H6987">
        <v>100</v>
      </c>
      <c r="I6987">
        <v>1027</v>
      </c>
      <c r="J6987">
        <v>897</v>
      </c>
      <c r="K6987">
        <v>3372.75</v>
      </c>
      <c r="L6987">
        <v>13446.03</v>
      </c>
      <c r="M6987">
        <v>100.55</v>
      </c>
      <c r="N6987">
        <v>144929.24</v>
      </c>
      <c r="O6987">
        <v>12419.03</v>
      </c>
      <c r="P6987">
        <v>92.362057796985397</v>
      </c>
      <c r="Q6987">
        <v>8.9700000000000006</v>
      </c>
      <c r="R6987">
        <v>13.092531645569601</v>
      </c>
    </row>
    <row r="6988" spans="1:18" x14ac:dyDescent="0.25">
      <c r="A6988">
        <v>4425</v>
      </c>
      <c r="B6988" t="e">
        <f>PROPER(#REF!)</f>
        <v>#REF!</v>
      </c>
      <c r="C6988">
        <v>21060</v>
      </c>
      <c r="D6988" t="s">
        <v>8724</v>
      </c>
      <c r="E6988">
        <v>39.450000000000003</v>
      </c>
      <c r="F6988">
        <v>57.99</v>
      </c>
      <c r="G6988">
        <v>750</v>
      </c>
      <c r="H6988">
        <v>26</v>
      </c>
      <c r="I6988">
        <v>1025.7</v>
      </c>
      <c r="J6988">
        <v>44</v>
      </c>
      <c r="K6988">
        <v>1003.83</v>
      </c>
      <c r="L6988">
        <v>2607.56</v>
      </c>
      <c r="M6988">
        <v>4.9000000000000004</v>
      </c>
      <c r="N6988">
        <v>144929.24</v>
      </c>
      <c r="O6988">
        <v>1581.86</v>
      </c>
      <c r="P6988">
        <v>60.664375891638102</v>
      </c>
      <c r="Q6988">
        <v>1.6923076923076901</v>
      </c>
      <c r="R6988">
        <v>2.5422248220727299</v>
      </c>
    </row>
    <row r="6989" spans="1:18" x14ac:dyDescent="0.25">
      <c r="A6989">
        <v>8673</v>
      </c>
      <c r="B6989" t="e">
        <f>PROPER(#REF!)</f>
        <v>#REF!</v>
      </c>
      <c r="C6989">
        <v>18564</v>
      </c>
      <c r="D6989" t="s">
        <v>8725</v>
      </c>
      <c r="E6989">
        <v>18.61</v>
      </c>
      <c r="F6989">
        <v>26.99</v>
      </c>
      <c r="G6989">
        <v>750</v>
      </c>
      <c r="H6989">
        <v>55</v>
      </c>
      <c r="I6989">
        <v>1023.55</v>
      </c>
      <c r="J6989">
        <v>51</v>
      </c>
      <c r="K6989">
        <v>1264.57</v>
      </c>
      <c r="L6989">
        <v>1499.49</v>
      </c>
      <c r="M6989">
        <v>5.62</v>
      </c>
      <c r="N6989">
        <v>15919.7</v>
      </c>
      <c r="O6989">
        <v>475.94</v>
      </c>
      <c r="P6989">
        <v>31.740124975825101</v>
      </c>
      <c r="Q6989">
        <v>0.92727272727272703</v>
      </c>
      <c r="R6989">
        <v>1.46498949733769</v>
      </c>
    </row>
    <row r="6990" spans="1:18" x14ac:dyDescent="0.25">
      <c r="A6990">
        <v>7245</v>
      </c>
      <c r="B6990" t="e">
        <f>PROPER(#REF!)</f>
        <v>#REF!</v>
      </c>
      <c r="C6990">
        <v>3860</v>
      </c>
      <c r="D6990" t="s">
        <v>8726</v>
      </c>
      <c r="E6990">
        <v>9.2200000000000006</v>
      </c>
      <c r="F6990">
        <v>11.99</v>
      </c>
      <c r="G6990">
        <v>750</v>
      </c>
      <c r="H6990">
        <v>111</v>
      </c>
      <c r="I6990">
        <v>1023.42</v>
      </c>
      <c r="J6990">
        <v>111</v>
      </c>
      <c r="K6990">
        <v>577.66</v>
      </c>
      <c r="L6990">
        <v>1885.8899999999901</v>
      </c>
      <c r="M6990">
        <v>87.44</v>
      </c>
      <c r="N6990">
        <v>38994.78</v>
      </c>
      <c r="O6990">
        <v>862.469999999999</v>
      </c>
      <c r="P6990">
        <v>45.732783990582597</v>
      </c>
      <c r="Q6990">
        <v>1</v>
      </c>
      <c r="R6990">
        <v>1.8427331887201699</v>
      </c>
    </row>
    <row r="6991" spans="1:18" x14ac:dyDescent="0.25">
      <c r="A6991">
        <v>2876</v>
      </c>
      <c r="B6991" t="e">
        <f>PROPER(#REF!)</f>
        <v>#REF!</v>
      </c>
      <c r="C6991">
        <v>22863</v>
      </c>
      <c r="D6991" t="s">
        <v>8727</v>
      </c>
      <c r="E6991">
        <v>8.0500000000000007</v>
      </c>
      <c r="F6991">
        <v>11.99</v>
      </c>
      <c r="G6991">
        <v>750</v>
      </c>
      <c r="H6991">
        <v>127</v>
      </c>
      <c r="I6991">
        <v>1022.35</v>
      </c>
      <c r="J6991">
        <v>85</v>
      </c>
      <c r="K6991">
        <v>683.43</v>
      </c>
      <c r="L6991">
        <v>1019.15</v>
      </c>
      <c r="M6991">
        <v>9.41</v>
      </c>
      <c r="N6991">
        <v>31.5</v>
      </c>
      <c r="O6991">
        <v>-3.2000000000001498</v>
      </c>
      <c r="P6991">
        <v>-0.31398714615121998</v>
      </c>
      <c r="Q6991">
        <v>0.66929133858267698</v>
      </c>
      <c r="R6991">
        <v>0.99686995647283205</v>
      </c>
    </row>
    <row r="6992" spans="1:18" x14ac:dyDescent="0.25">
      <c r="A6992">
        <v>2561</v>
      </c>
      <c r="B6992" t="e">
        <f>PROPER(#REF!)</f>
        <v>#REF!</v>
      </c>
      <c r="C6992">
        <v>2530</v>
      </c>
      <c r="D6992" t="s">
        <v>8728</v>
      </c>
      <c r="E6992">
        <v>170.36</v>
      </c>
      <c r="F6992">
        <v>229.99</v>
      </c>
      <c r="G6992">
        <v>750</v>
      </c>
      <c r="H6992">
        <v>6</v>
      </c>
      <c r="I6992">
        <v>1022.16</v>
      </c>
      <c r="J6992">
        <v>29</v>
      </c>
      <c r="K6992">
        <v>6049.75</v>
      </c>
      <c r="L6992">
        <v>6969.71</v>
      </c>
      <c r="M6992">
        <v>22.88</v>
      </c>
      <c r="N6992">
        <v>9654.5</v>
      </c>
      <c r="O6992">
        <v>5947.55</v>
      </c>
      <c r="P6992">
        <v>85.334253505525993</v>
      </c>
      <c r="Q6992">
        <v>4.8333333333333304</v>
      </c>
      <c r="R6992">
        <v>6.8186096110197996</v>
      </c>
    </row>
    <row r="6993" spans="1:18" x14ac:dyDescent="0.25">
      <c r="A6993">
        <v>90024</v>
      </c>
      <c r="B6993" t="e">
        <f>PROPER(#REF!)</f>
        <v>#REF!</v>
      </c>
      <c r="C6993">
        <v>25356</v>
      </c>
      <c r="D6993" t="s">
        <v>8729</v>
      </c>
      <c r="E6993">
        <v>14.19</v>
      </c>
      <c r="F6993">
        <v>21.99</v>
      </c>
      <c r="G6993">
        <v>750</v>
      </c>
      <c r="H6993">
        <v>72</v>
      </c>
      <c r="I6993">
        <v>1021.68</v>
      </c>
      <c r="J6993">
        <v>62</v>
      </c>
      <c r="K6993">
        <v>285.87</v>
      </c>
      <c r="L6993">
        <v>1363.3799999999901</v>
      </c>
      <c r="M6993">
        <v>6.94</v>
      </c>
      <c r="N6993">
        <v>2802.64</v>
      </c>
      <c r="O6993">
        <v>341.69999999999902</v>
      </c>
      <c r="P6993">
        <v>25.062711789816401</v>
      </c>
      <c r="Q6993">
        <v>0.86111111111111105</v>
      </c>
      <c r="R6993">
        <v>1.33444914258867</v>
      </c>
    </row>
    <row r="6994" spans="1:18" x14ac:dyDescent="0.25">
      <c r="A6994">
        <v>12546</v>
      </c>
      <c r="B6994" t="e">
        <f>PROPER(#REF!)</f>
        <v>#REF!</v>
      </c>
      <c r="C6994">
        <v>871</v>
      </c>
      <c r="D6994" t="s">
        <v>8730</v>
      </c>
      <c r="E6994">
        <v>7.51</v>
      </c>
      <c r="F6994">
        <v>9.99</v>
      </c>
      <c r="G6994">
        <v>1000</v>
      </c>
      <c r="H6994">
        <v>136</v>
      </c>
      <c r="I6994">
        <v>1021.36</v>
      </c>
      <c r="J6994">
        <v>112</v>
      </c>
      <c r="K6994">
        <v>449.55</v>
      </c>
      <c r="L6994">
        <v>1118.8800000000001</v>
      </c>
      <c r="M6994">
        <v>117.6</v>
      </c>
      <c r="N6994">
        <v>123880.97</v>
      </c>
      <c r="O6994">
        <v>97.520000000000095</v>
      </c>
      <c r="P6994">
        <v>8.7158587158587206</v>
      </c>
      <c r="Q6994">
        <v>0.82352941176470495</v>
      </c>
      <c r="R6994">
        <v>1.09548053575624</v>
      </c>
    </row>
    <row r="6995" spans="1:18" x14ac:dyDescent="0.25">
      <c r="A6995">
        <v>9165</v>
      </c>
      <c r="B6995" t="e">
        <f>PROPER(#REF!)</f>
        <v>#REF!</v>
      </c>
      <c r="C6995">
        <v>19414</v>
      </c>
      <c r="D6995" t="s">
        <v>8731</v>
      </c>
      <c r="E6995">
        <v>8.1</v>
      </c>
      <c r="F6995">
        <v>13.99</v>
      </c>
      <c r="G6995">
        <v>750</v>
      </c>
      <c r="H6995">
        <v>126</v>
      </c>
      <c r="I6995">
        <v>1020.59999999999</v>
      </c>
      <c r="J6995">
        <v>109</v>
      </c>
      <c r="K6995">
        <v>731.39</v>
      </c>
      <c r="L6995">
        <v>1306.9100000000001</v>
      </c>
      <c r="M6995">
        <v>12.16</v>
      </c>
      <c r="N6995">
        <v>68054.7</v>
      </c>
      <c r="O6995">
        <v>286.31</v>
      </c>
      <c r="P6995">
        <v>21.907399897468</v>
      </c>
      <c r="Q6995">
        <v>0.865079365079365</v>
      </c>
      <c r="R6995">
        <v>1.2805310601606901</v>
      </c>
    </row>
    <row r="6996" spans="1:18" x14ac:dyDescent="0.25">
      <c r="A6996">
        <v>3252</v>
      </c>
      <c r="B6996" t="e">
        <f>PROPER(#REF!)</f>
        <v>#REF!</v>
      </c>
      <c r="C6996">
        <v>6891</v>
      </c>
      <c r="D6996" t="s">
        <v>8732</v>
      </c>
      <c r="E6996">
        <v>3.42</v>
      </c>
      <c r="F6996">
        <v>4.99</v>
      </c>
      <c r="G6996">
        <v>750</v>
      </c>
      <c r="H6996">
        <v>298</v>
      </c>
      <c r="I6996">
        <v>1019.16</v>
      </c>
      <c r="J6996">
        <v>283</v>
      </c>
      <c r="K6996">
        <v>179.64</v>
      </c>
      <c r="L6996">
        <v>1412.17</v>
      </c>
      <c r="M6996">
        <v>31.79</v>
      </c>
      <c r="N6996">
        <v>61966.91</v>
      </c>
      <c r="O6996">
        <v>393.01</v>
      </c>
      <c r="P6996">
        <v>27.830218741369599</v>
      </c>
      <c r="Q6996">
        <v>0.94966442953020103</v>
      </c>
      <c r="R6996">
        <v>1.38562149220927</v>
      </c>
    </row>
    <row r="6997" spans="1:18" x14ac:dyDescent="0.25">
      <c r="A6997">
        <v>9552</v>
      </c>
      <c r="B6997" t="e">
        <f>PROPER(#REF!)</f>
        <v>#REF!</v>
      </c>
      <c r="C6997">
        <v>26283</v>
      </c>
      <c r="D6997" t="s">
        <v>8733</v>
      </c>
      <c r="E6997">
        <v>8.49</v>
      </c>
      <c r="F6997">
        <v>12.99</v>
      </c>
      <c r="G6997">
        <v>375</v>
      </c>
      <c r="H6997">
        <v>120</v>
      </c>
      <c r="I6997">
        <v>1018.8</v>
      </c>
      <c r="J6997">
        <v>73</v>
      </c>
      <c r="K6997">
        <v>285.77999999999997</v>
      </c>
      <c r="L6997">
        <v>948.27</v>
      </c>
      <c r="M6997">
        <v>4.16</v>
      </c>
      <c r="N6997">
        <v>55551.82</v>
      </c>
      <c r="O6997">
        <v>-70.529999999999902</v>
      </c>
      <c r="P6997">
        <v>-7.4377550697586097</v>
      </c>
      <c r="Q6997">
        <v>0.60833333333333295</v>
      </c>
      <c r="R6997">
        <v>0.93077149587750296</v>
      </c>
    </row>
    <row r="6998" spans="1:18" x14ac:dyDescent="0.25">
      <c r="A6998">
        <v>17035</v>
      </c>
      <c r="B6998" t="e">
        <f>PROPER(#REF!)</f>
        <v>#REF!</v>
      </c>
      <c r="C6998">
        <v>22794</v>
      </c>
      <c r="D6998" t="s">
        <v>8734</v>
      </c>
      <c r="E6998">
        <v>1.94</v>
      </c>
      <c r="F6998">
        <v>2.99</v>
      </c>
      <c r="G6998">
        <v>187</v>
      </c>
      <c r="H6998">
        <v>525</v>
      </c>
      <c r="I6998">
        <v>1018.5</v>
      </c>
      <c r="J6998">
        <v>494</v>
      </c>
      <c r="K6998">
        <v>86.71</v>
      </c>
      <c r="L6998">
        <v>1477.06</v>
      </c>
      <c r="M6998">
        <v>13.83</v>
      </c>
      <c r="N6998">
        <v>123780.22</v>
      </c>
      <c r="O6998">
        <v>458.56</v>
      </c>
      <c r="P6998">
        <v>31.045455160927698</v>
      </c>
      <c r="Q6998">
        <v>0.94095238095238098</v>
      </c>
      <c r="R6998">
        <v>1.45023073146784</v>
      </c>
    </row>
    <row r="6999" spans="1:18" x14ac:dyDescent="0.25">
      <c r="A6999">
        <v>10754</v>
      </c>
      <c r="B6999" t="e">
        <f>PROPER(#REF!)</f>
        <v>#REF!</v>
      </c>
      <c r="C6999">
        <v>23146</v>
      </c>
      <c r="D6999" t="s">
        <v>8735</v>
      </c>
      <c r="E6999">
        <v>12.24</v>
      </c>
      <c r="F6999">
        <v>19.989999999999998</v>
      </c>
      <c r="G6999">
        <v>750</v>
      </c>
      <c r="H6999">
        <v>83</v>
      </c>
      <c r="I6999">
        <v>1015.92</v>
      </c>
      <c r="J6999">
        <v>105</v>
      </c>
      <c r="K6999">
        <v>1379.31</v>
      </c>
      <c r="L6999">
        <v>2098.9499999999998</v>
      </c>
      <c r="M6999">
        <v>11.63</v>
      </c>
      <c r="N6999">
        <v>28720.52</v>
      </c>
      <c r="O6999">
        <v>1083.02999999999</v>
      </c>
      <c r="P6999">
        <v>51.598656471092603</v>
      </c>
      <c r="Q6999">
        <v>1.2650602409638501</v>
      </c>
      <c r="R6999">
        <v>2.06605835105126</v>
      </c>
    </row>
    <row r="7000" spans="1:18" x14ac:dyDescent="0.25">
      <c r="A7000">
        <v>9552</v>
      </c>
      <c r="B7000" t="e">
        <f>PROPER(#REF!)</f>
        <v>#REF!</v>
      </c>
      <c r="C7000">
        <v>23050</v>
      </c>
      <c r="D7000" t="s">
        <v>8736</v>
      </c>
      <c r="E7000">
        <v>22.57</v>
      </c>
      <c r="F7000">
        <v>34.99</v>
      </c>
      <c r="G7000">
        <v>750</v>
      </c>
      <c r="H7000">
        <v>45</v>
      </c>
      <c r="I7000">
        <v>1015.65</v>
      </c>
      <c r="J7000">
        <v>28</v>
      </c>
      <c r="K7000">
        <v>244.93</v>
      </c>
      <c r="L7000">
        <v>979.72</v>
      </c>
      <c r="M7000">
        <v>3.15</v>
      </c>
      <c r="N7000">
        <v>55551.82</v>
      </c>
      <c r="O7000">
        <v>-35.93</v>
      </c>
      <c r="P7000">
        <v>-3.6673743518556301</v>
      </c>
      <c r="Q7000">
        <v>0.62222222222222201</v>
      </c>
      <c r="R7000">
        <v>0.964623640033476</v>
      </c>
    </row>
    <row r="7001" spans="1:18" x14ac:dyDescent="0.25">
      <c r="A7001">
        <v>4425</v>
      </c>
      <c r="B7001" t="e">
        <f>PROPER(#REF!)</f>
        <v>#REF!</v>
      </c>
      <c r="C7001">
        <v>24936</v>
      </c>
      <c r="D7001" t="s">
        <v>8737</v>
      </c>
      <c r="E7001">
        <v>9.67</v>
      </c>
      <c r="F7001">
        <v>14.99</v>
      </c>
      <c r="G7001">
        <v>750</v>
      </c>
      <c r="H7001">
        <v>105</v>
      </c>
      <c r="I7001">
        <v>1015.34999999999</v>
      </c>
      <c r="J7001">
        <v>722</v>
      </c>
      <c r="K7001">
        <v>3087.94</v>
      </c>
      <c r="L7001">
        <v>10822.78</v>
      </c>
      <c r="M7001">
        <v>80.88</v>
      </c>
      <c r="N7001">
        <v>144929.24</v>
      </c>
      <c r="O7001">
        <v>9807.43</v>
      </c>
      <c r="P7001">
        <v>90.618399339171603</v>
      </c>
      <c r="Q7001">
        <v>6.8761904761904704</v>
      </c>
      <c r="R7001">
        <v>10.659161865366601</v>
      </c>
    </row>
    <row r="7002" spans="1:18" x14ac:dyDescent="0.25">
      <c r="A7002">
        <v>2000</v>
      </c>
      <c r="B7002" t="e">
        <f>PROPER(#REF!)</f>
        <v>#REF!</v>
      </c>
      <c r="C7002">
        <v>16680</v>
      </c>
      <c r="D7002" t="s">
        <v>8738</v>
      </c>
      <c r="E7002">
        <v>5.8</v>
      </c>
      <c r="F7002">
        <v>8.99</v>
      </c>
      <c r="G7002">
        <v>750</v>
      </c>
      <c r="H7002">
        <v>175</v>
      </c>
      <c r="I7002">
        <v>1014.99999999999</v>
      </c>
      <c r="J7002">
        <v>102</v>
      </c>
      <c r="K7002">
        <v>1048.3399999999999</v>
      </c>
      <c r="L7002">
        <v>1616.98</v>
      </c>
      <c r="M7002">
        <v>11.29</v>
      </c>
      <c r="N7002">
        <v>19016.59</v>
      </c>
      <c r="O7002">
        <v>601.98</v>
      </c>
      <c r="P7002">
        <v>37.228660836868698</v>
      </c>
      <c r="Q7002">
        <v>0.58285714285714196</v>
      </c>
      <c r="R7002">
        <v>1.59308374384236</v>
      </c>
    </row>
    <row r="7003" spans="1:18" x14ac:dyDescent="0.25">
      <c r="A7003">
        <v>3960</v>
      </c>
      <c r="B7003" t="e">
        <f>PROPER(#REF!)</f>
        <v>#REF!</v>
      </c>
      <c r="C7003">
        <v>2392</v>
      </c>
      <c r="D7003" t="s">
        <v>8739</v>
      </c>
      <c r="E7003">
        <v>50.72</v>
      </c>
      <c r="F7003">
        <v>69.989999999999995</v>
      </c>
      <c r="G7003">
        <v>750</v>
      </c>
      <c r="H7003">
        <v>20</v>
      </c>
      <c r="I7003">
        <v>1014.4</v>
      </c>
      <c r="J7003">
        <v>62</v>
      </c>
      <c r="K7003">
        <v>2729.6099999999901</v>
      </c>
      <c r="L7003">
        <v>4339.38</v>
      </c>
      <c r="M7003">
        <v>48.84</v>
      </c>
      <c r="N7003">
        <v>257032.07</v>
      </c>
      <c r="O7003">
        <v>3324.98</v>
      </c>
      <c r="P7003">
        <v>76.623388594684002</v>
      </c>
      <c r="Q7003">
        <v>3.1</v>
      </c>
      <c r="R7003">
        <v>4.2777799684542499</v>
      </c>
    </row>
    <row r="7004" spans="1:18" x14ac:dyDescent="0.25">
      <c r="A7004">
        <v>480</v>
      </c>
      <c r="B7004" t="e">
        <f>PROPER(#REF!)</f>
        <v>#REF!</v>
      </c>
      <c r="C7004">
        <v>3615</v>
      </c>
      <c r="D7004" t="s">
        <v>3335</v>
      </c>
      <c r="E7004">
        <v>11.02</v>
      </c>
      <c r="F7004">
        <v>18.989999999999998</v>
      </c>
      <c r="G7004">
        <v>750</v>
      </c>
      <c r="H7004">
        <v>92</v>
      </c>
      <c r="I7004">
        <v>1013.84</v>
      </c>
      <c r="J7004">
        <v>177</v>
      </c>
      <c r="K7004">
        <v>769.45</v>
      </c>
      <c r="L7004">
        <v>2476.23</v>
      </c>
      <c r="M7004">
        <v>139.41</v>
      </c>
      <c r="N7004">
        <v>89286.27</v>
      </c>
      <c r="O7004">
        <v>1462.3899999999901</v>
      </c>
      <c r="P7004">
        <v>59.0571150498943</v>
      </c>
      <c r="Q7004">
        <v>1.9239130434782601</v>
      </c>
      <c r="R7004">
        <v>2.4424268129093298</v>
      </c>
    </row>
    <row r="7005" spans="1:18" x14ac:dyDescent="0.25">
      <c r="A7005">
        <v>4425</v>
      </c>
      <c r="B7005" t="e">
        <f>PROPER(#REF!)</f>
        <v>#REF!</v>
      </c>
      <c r="C7005">
        <v>15929</v>
      </c>
      <c r="D7005" t="s">
        <v>8740</v>
      </c>
      <c r="E7005">
        <v>33.76</v>
      </c>
      <c r="F7005">
        <v>51.99</v>
      </c>
      <c r="G7005">
        <v>750</v>
      </c>
      <c r="H7005">
        <v>30</v>
      </c>
      <c r="I7005">
        <v>1012.8</v>
      </c>
      <c r="J7005">
        <v>16</v>
      </c>
      <c r="K7005">
        <v>467.91</v>
      </c>
      <c r="L7005">
        <v>831.84</v>
      </c>
      <c r="M7005">
        <v>1.78</v>
      </c>
      <c r="N7005">
        <v>144929.24</v>
      </c>
      <c r="O7005">
        <v>-180.95999999999901</v>
      </c>
      <c r="P7005">
        <v>-21.7541834968263</v>
      </c>
      <c r="Q7005">
        <v>0.53333333333333299</v>
      </c>
      <c r="R7005">
        <v>0.82132701421800902</v>
      </c>
    </row>
    <row r="7006" spans="1:18" x14ac:dyDescent="0.25">
      <c r="A7006">
        <v>1601</v>
      </c>
      <c r="B7006" t="e">
        <f>PROPER(#REF!)</f>
        <v>#REF!</v>
      </c>
      <c r="C7006">
        <v>36463</v>
      </c>
      <c r="D7006" t="s">
        <v>8741</v>
      </c>
      <c r="E7006">
        <v>6.45</v>
      </c>
      <c r="F7006">
        <v>9.99</v>
      </c>
      <c r="G7006">
        <v>187</v>
      </c>
      <c r="H7006">
        <v>157</v>
      </c>
      <c r="I7006">
        <v>1012.65</v>
      </c>
      <c r="J7006">
        <v>60</v>
      </c>
      <c r="K7006">
        <v>389.61</v>
      </c>
      <c r="L7006">
        <v>599.4</v>
      </c>
      <c r="M7006">
        <v>1.74</v>
      </c>
      <c r="N7006">
        <v>1048.97</v>
      </c>
      <c r="O7006">
        <v>-413.25</v>
      </c>
      <c r="P7006">
        <v>-68.943943943943907</v>
      </c>
      <c r="Q7006">
        <v>0.38216560509554098</v>
      </c>
      <c r="R7006">
        <v>0.59191230928751204</v>
      </c>
    </row>
    <row r="7007" spans="1:18" x14ac:dyDescent="0.25">
      <c r="A7007">
        <v>516</v>
      </c>
      <c r="B7007" t="e">
        <f>PROPER(#REF!)</f>
        <v>#REF!</v>
      </c>
      <c r="C7007">
        <v>43803</v>
      </c>
      <c r="D7007" t="s">
        <v>454</v>
      </c>
      <c r="E7007">
        <v>3.1</v>
      </c>
      <c r="F7007">
        <v>4.49</v>
      </c>
      <c r="G7007">
        <v>187</v>
      </c>
      <c r="H7007">
        <v>326</v>
      </c>
      <c r="I7007">
        <v>1010.6</v>
      </c>
      <c r="J7007">
        <v>330</v>
      </c>
      <c r="K7007">
        <v>637.58000000000004</v>
      </c>
      <c r="L7007">
        <v>1481.7</v>
      </c>
      <c r="M7007">
        <v>9.5399999999999991</v>
      </c>
      <c r="N7007">
        <v>8510.41</v>
      </c>
      <c r="O7007">
        <v>471.1</v>
      </c>
      <c r="P7007">
        <v>31.7945603023554</v>
      </c>
      <c r="Q7007">
        <v>1.0122699386503</v>
      </c>
      <c r="R7007">
        <v>1.4661587175935</v>
      </c>
    </row>
    <row r="7008" spans="1:18" x14ac:dyDescent="0.25">
      <c r="A7008">
        <v>653</v>
      </c>
      <c r="B7008" t="e">
        <f>PROPER(#REF!)</f>
        <v>#REF!</v>
      </c>
      <c r="C7008">
        <v>11306</v>
      </c>
      <c r="D7008" t="s">
        <v>8742</v>
      </c>
      <c r="E7008">
        <v>10.52</v>
      </c>
      <c r="F7008">
        <v>15.99</v>
      </c>
      <c r="G7008">
        <v>750</v>
      </c>
      <c r="H7008">
        <v>96</v>
      </c>
      <c r="I7008">
        <v>1009.92</v>
      </c>
      <c r="J7008">
        <v>84</v>
      </c>
      <c r="K7008">
        <v>368.76</v>
      </c>
      <c r="L7008">
        <v>1317.16</v>
      </c>
      <c r="M7008">
        <v>9.41</v>
      </c>
      <c r="N7008">
        <v>8014.98</v>
      </c>
      <c r="O7008">
        <v>307.24</v>
      </c>
      <c r="P7008">
        <v>23.325943697045101</v>
      </c>
      <c r="Q7008">
        <v>0.875</v>
      </c>
      <c r="R7008">
        <v>1.3042221166032899</v>
      </c>
    </row>
    <row r="7009" spans="1:18" x14ac:dyDescent="0.25">
      <c r="A7009">
        <v>4425</v>
      </c>
      <c r="B7009" t="e">
        <f>PROPER(#REF!)</f>
        <v>#REF!</v>
      </c>
      <c r="C7009">
        <v>22778</v>
      </c>
      <c r="D7009" t="s">
        <v>8743</v>
      </c>
      <c r="E7009">
        <v>19.04</v>
      </c>
      <c r="F7009">
        <v>27.99</v>
      </c>
      <c r="G7009">
        <v>750</v>
      </c>
      <c r="H7009">
        <v>53</v>
      </c>
      <c r="I7009">
        <v>1009.11999999999</v>
      </c>
      <c r="J7009">
        <v>45</v>
      </c>
      <c r="K7009">
        <v>951.66</v>
      </c>
      <c r="L7009">
        <v>1259.55</v>
      </c>
      <c r="M7009">
        <v>4.97</v>
      </c>
      <c r="N7009">
        <v>144929.24</v>
      </c>
      <c r="O7009">
        <v>250.43</v>
      </c>
      <c r="P7009">
        <v>19.882497717438699</v>
      </c>
      <c r="Q7009">
        <v>0.84905660377358405</v>
      </c>
      <c r="R7009">
        <v>1.24816671951799</v>
      </c>
    </row>
    <row r="7010" spans="1:18" x14ac:dyDescent="0.25">
      <c r="A7010">
        <v>6213</v>
      </c>
      <c r="B7010" t="e">
        <f>PROPER(#REF!)</f>
        <v>#REF!</v>
      </c>
      <c r="C7010">
        <v>3203</v>
      </c>
      <c r="D7010" t="s">
        <v>8744</v>
      </c>
      <c r="E7010">
        <v>19.399999999999999</v>
      </c>
      <c r="F7010">
        <v>25.99</v>
      </c>
      <c r="G7010">
        <v>750</v>
      </c>
      <c r="H7010">
        <v>52</v>
      </c>
      <c r="I7010">
        <v>1008.8</v>
      </c>
      <c r="J7010">
        <v>57</v>
      </c>
      <c r="K7010">
        <v>545.79</v>
      </c>
      <c r="L7010">
        <v>1481.43</v>
      </c>
      <c r="M7010">
        <v>44.89</v>
      </c>
      <c r="N7010">
        <v>9621.58</v>
      </c>
      <c r="O7010">
        <v>472.63</v>
      </c>
      <c r="P7010">
        <v>31.903633651269299</v>
      </c>
      <c r="Q7010">
        <v>1.09615384615384</v>
      </c>
      <c r="R7010">
        <v>1.4685071371927001</v>
      </c>
    </row>
    <row r="7011" spans="1:18" x14ac:dyDescent="0.25">
      <c r="A7011">
        <v>9165</v>
      </c>
      <c r="B7011" t="e">
        <f>PROPER(#REF!)</f>
        <v>#REF!</v>
      </c>
      <c r="C7011">
        <v>25591</v>
      </c>
      <c r="D7011" t="s">
        <v>8745</v>
      </c>
      <c r="E7011">
        <v>24.01</v>
      </c>
      <c r="F7011">
        <v>36.49</v>
      </c>
      <c r="G7011">
        <v>375</v>
      </c>
      <c r="H7011">
        <v>42</v>
      </c>
      <c r="I7011">
        <v>1008.42</v>
      </c>
      <c r="J7011">
        <v>36</v>
      </c>
      <c r="K7011">
        <v>620.33000000000004</v>
      </c>
      <c r="L7011">
        <v>1313.64</v>
      </c>
      <c r="M7011">
        <v>2.0499999999999998</v>
      </c>
      <c r="N7011">
        <v>68054.7</v>
      </c>
      <c r="O7011">
        <v>305.22000000000003</v>
      </c>
      <c r="P7011">
        <v>23.234676166986301</v>
      </c>
      <c r="Q7011">
        <v>0.85714285714285698</v>
      </c>
      <c r="R7011">
        <v>1.3026715059201499</v>
      </c>
    </row>
    <row r="7012" spans="1:18" x14ac:dyDescent="0.25">
      <c r="A7012">
        <v>10754</v>
      </c>
      <c r="B7012" t="e">
        <f>PROPER(#REF!)</f>
        <v>#REF!</v>
      </c>
      <c r="C7012">
        <v>22456</v>
      </c>
      <c r="D7012" t="s">
        <v>8746</v>
      </c>
      <c r="E7012">
        <v>13.81</v>
      </c>
      <c r="F7012">
        <v>20.99</v>
      </c>
      <c r="G7012">
        <v>750</v>
      </c>
      <c r="H7012">
        <v>73</v>
      </c>
      <c r="I7012">
        <v>1008.13</v>
      </c>
      <c r="J7012">
        <v>90</v>
      </c>
      <c r="K7012">
        <v>1041.52</v>
      </c>
      <c r="L7012">
        <v>1898.1</v>
      </c>
      <c r="M7012">
        <v>10.01</v>
      </c>
      <c r="N7012">
        <v>28720.52</v>
      </c>
      <c r="O7012">
        <v>889.969999999999</v>
      </c>
      <c r="P7012">
        <v>46.887413729518897</v>
      </c>
      <c r="Q7012">
        <v>1.2328767123287601</v>
      </c>
      <c r="R7012">
        <v>1.88279289377362</v>
      </c>
    </row>
    <row r="7013" spans="1:18" x14ac:dyDescent="0.25">
      <c r="A7013">
        <v>9552</v>
      </c>
      <c r="B7013" t="e">
        <f>PROPER(#REF!)</f>
        <v>#REF!</v>
      </c>
      <c r="C7013">
        <v>24491</v>
      </c>
      <c r="D7013" t="s">
        <v>8747</v>
      </c>
      <c r="E7013">
        <v>27.99</v>
      </c>
      <c r="F7013">
        <v>41.99</v>
      </c>
      <c r="G7013">
        <v>750</v>
      </c>
      <c r="H7013">
        <v>36</v>
      </c>
      <c r="I7013">
        <v>1007.64</v>
      </c>
      <c r="J7013">
        <v>12</v>
      </c>
      <c r="K7013">
        <v>461.89</v>
      </c>
      <c r="L7013">
        <v>503.88</v>
      </c>
      <c r="M7013">
        <v>1.32</v>
      </c>
      <c r="N7013">
        <v>55551.82</v>
      </c>
      <c r="O7013">
        <v>-503.76</v>
      </c>
      <c r="P7013">
        <v>-99.976184805906101</v>
      </c>
      <c r="Q7013">
        <v>0.33333333333333298</v>
      </c>
      <c r="R7013">
        <v>0.500059545075622</v>
      </c>
    </row>
    <row r="7014" spans="1:18" x14ac:dyDescent="0.25">
      <c r="A7014">
        <v>2561</v>
      </c>
      <c r="B7014" t="e">
        <f>PROPER(#REF!)</f>
        <v>#REF!</v>
      </c>
      <c r="C7014">
        <v>2943</v>
      </c>
      <c r="D7014" t="s">
        <v>2332</v>
      </c>
      <c r="E7014">
        <v>91.6</v>
      </c>
      <c r="F7014">
        <v>119.99</v>
      </c>
      <c r="G7014">
        <v>375</v>
      </c>
      <c r="H7014">
        <v>11</v>
      </c>
      <c r="I7014">
        <v>1007.59999999999</v>
      </c>
      <c r="J7014">
        <v>24</v>
      </c>
      <c r="K7014">
        <v>1919.84</v>
      </c>
      <c r="L7014">
        <v>2879.7599999999902</v>
      </c>
      <c r="M7014">
        <v>9.43</v>
      </c>
      <c r="N7014">
        <v>9654.5</v>
      </c>
      <c r="O7014">
        <v>1872.1599999999901</v>
      </c>
      <c r="P7014">
        <v>65.010973136650193</v>
      </c>
      <c r="Q7014">
        <v>2.1818181818181799</v>
      </c>
      <c r="R7014">
        <v>2.8580389043271102</v>
      </c>
    </row>
    <row r="7015" spans="1:18" x14ac:dyDescent="0.25">
      <c r="A7015">
        <v>10754</v>
      </c>
      <c r="B7015" t="e">
        <f>PROPER(#REF!)</f>
        <v>#REF!</v>
      </c>
      <c r="C7015">
        <v>27269</v>
      </c>
      <c r="D7015" t="s">
        <v>8748</v>
      </c>
      <c r="E7015">
        <v>83.86</v>
      </c>
      <c r="F7015">
        <v>129.99</v>
      </c>
      <c r="G7015">
        <v>750</v>
      </c>
      <c r="H7015">
        <v>12</v>
      </c>
      <c r="I7015">
        <v>1006.31999999999</v>
      </c>
      <c r="J7015">
        <v>0</v>
      </c>
      <c r="K7015">
        <v>0</v>
      </c>
      <c r="L7015">
        <v>0</v>
      </c>
      <c r="M7015">
        <v>0</v>
      </c>
      <c r="N7015">
        <v>28720.52</v>
      </c>
      <c r="O7015">
        <v>-1006.31999999999</v>
      </c>
      <c r="P7015" t="e">
        <f>-inf</f>
        <v>#NAME?</v>
      </c>
      <c r="Q7015">
        <v>0</v>
      </c>
      <c r="R7015">
        <v>0</v>
      </c>
    </row>
    <row r="7016" spans="1:18" x14ac:dyDescent="0.25">
      <c r="A7016">
        <v>17035</v>
      </c>
      <c r="B7016" t="e">
        <f>PROPER(#REF!)</f>
        <v>#REF!</v>
      </c>
      <c r="C7016">
        <v>39842</v>
      </c>
      <c r="D7016" t="s">
        <v>8749</v>
      </c>
      <c r="E7016">
        <v>5.99</v>
      </c>
      <c r="F7016">
        <v>8.99</v>
      </c>
      <c r="G7016">
        <v>750</v>
      </c>
      <c r="H7016">
        <v>168</v>
      </c>
      <c r="I7016">
        <v>1006.31999999999</v>
      </c>
      <c r="J7016">
        <v>155</v>
      </c>
      <c r="K7016">
        <v>314.64999999999998</v>
      </c>
      <c r="L7016">
        <v>1393.45</v>
      </c>
      <c r="M7016">
        <v>17.37</v>
      </c>
      <c r="N7016">
        <v>123780.22</v>
      </c>
      <c r="O7016">
        <v>387.13</v>
      </c>
      <c r="P7016">
        <v>27.782123506404901</v>
      </c>
      <c r="Q7016">
        <v>0.92261904761904701</v>
      </c>
      <c r="R7016">
        <v>1.38469870418952</v>
      </c>
    </row>
    <row r="7017" spans="1:18" x14ac:dyDescent="0.25">
      <c r="A7017">
        <v>1650</v>
      </c>
      <c r="B7017" t="e">
        <f>PROPER(#REF!)</f>
        <v>#REF!</v>
      </c>
      <c r="C7017">
        <v>19253</v>
      </c>
      <c r="D7017" t="s">
        <v>8750</v>
      </c>
      <c r="E7017">
        <v>8.3800000000000008</v>
      </c>
      <c r="F7017">
        <v>12.99</v>
      </c>
      <c r="G7017">
        <v>750</v>
      </c>
      <c r="H7017">
        <v>120</v>
      </c>
      <c r="I7017">
        <v>1005.6</v>
      </c>
      <c r="J7017">
        <v>100</v>
      </c>
      <c r="K7017">
        <v>138.9</v>
      </c>
      <c r="L7017">
        <v>1387</v>
      </c>
      <c r="M7017">
        <v>11.24</v>
      </c>
      <c r="N7017">
        <v>211.97</v>
      </c>
      <c r="O7017">
        <v>381.4</v>
      </c>
      <c r="P7017">
        <v>27.498197548666099</v>
      </c>
      <c r="Q7017">
        <v>0.83333333333333304</v>
      </c>
      <c r="R7017">
        <v>1.3792760540970499</v>
      </c>
    </row>
    <row r="7018" spans="1:18" x14ac:dyDescent="0.25">
      <c r="A7018">
        <v>10754</v>
      </c>
      <c r="B7018" t="e">
        <f>PROPER(#REF!)</f>
        <v>#REF!</v>
      </c>
      <c r="C7018">
        <v>22950</v>
      </c>
      <c r="D7018" t="s">
        <v>8751</v>
      </c>
      <c r="E7018">
        <v>18.61</v>
      </c>
      <c r="F7018">
        <v>26.99</v>
      </c>
      <c r="G7018">
        <v>750</v>
      </c>
      <c r="H7018">
        <v>54</v>
      </c>
      <c r="I7018">
        <v>1004.9399999999901</v>
      </c>
      <c r="J7018">
        <v>162</v>
      </c>
      <c r="K7018">
        <v>2685.06</v>
      </c>
      <c r="L7018">
        <v>4604.38</v>
      </c>
      <c r="M7018">
        <v>17.96</v>
      </c>
      <c r="N7018">
        <v>28720.52</v>
      </c>
      <c r="O7018">
        <v>3599.44</v>
      </c>
      <c r="P7018">
        <v>78.174260160977099</v>
      </c>
      <c r="Q7018">
        <v>3</v>
      </c>
      <c r="R7018">
        <v>4.58174617390093</v>
      </c>
    </row>
    <row r="7019" spans="1:18" x14ac:dyDescent="0.25">
      <c r="A7019">
        <v>9165</v>
      </c>
      <c r="B7019" t="e">
        <f>PROPER(#REF!)</f>
        <v>#REF!</v>
      </c>
      <c r="C7019">
        <v>22228</v>
      </c>
      <c r="D7019" t="s">
        <v>8752</v>
      </c>
      <c r="E7019">
        <v>27.15</v>
      </c>
      <c r="F7019">
        <v>42.99</v>
      </c>
      <c r="G7019">
        <v>750</v>
      </c>
      <c r="H7019">
        <v>37</v>
      </c>
      <c r="I7019">
        <v>1004.55</v>
      </c>
      <c r="J7019">
        <v>78</v>
      </c>
      <c r="K7019">
        <v>1352.67</v>
      </c>
      <c r="L7019">
        <v>3197.22</v>
      </c>
      <c r="M7019">
        <v>8.6999999999999993</v>
      </c>
      <c r="N7019">
        <v>68054.7</v>
      </c>
      <c r="O7019">
        <v>2192.67</v>
      </c>
      <c r="P7019">
        <v>68.580516823990806</v>
      </c>
      <c r="Q7019">
        <v>2.1081081081080999</v>
      </c>
      <c r="R7019">
        <v>3.18273853964461</v>
      </c>
    </row>
    <row r="7020" spans="1:18" x14ac:dyDescent="0.25">
      <c r="A7020">
        <v>17035</v>
      </c>
      <c r="B7020" t="e">
        <f>PROPER(#REF!)</f>
        <v>#REF!</v>
      </c>
      <c r="C7020">
        <v>715</v>
      </c>
      <c r="D7020" t="s">
        <v>3001</v>
      </c>
      <c r="E7020">
        <v>6.19</v>
      </c>
      <c r="F7020">
        <v>8.2899999999999991</v>
      </c>
      <c r="G7020">
        <v>1000</v>
      </c>
      <c r="H7020">
        <v>162</v>
      </c>
      <c r="I7020">
        <v>1002.78</v>
      </c>
      <c r="J7020">
        <v>151</v>
      </c>
      <c r="K7020">
        <v>936.76999999999896</v>
      </c>
      <c r="L7020">
        <v>1251.79</v>
      </c>
      <c r="M7020">
        <v>158.55000000000001</v>
      </c>
      <c r="N7020">
        <v>123780.22</v>
      </c>
      <c r="O7020">
        <v>249.01</v>
      </c>
      <c r="P7020">
        <v>19.892314206056898</v>
      </c>
      <c r="Q7020">
        <v>0.93209876543209802</v>
      </c>
      <c r="R7020">
        <v>1.2483196713137401</v>
      </c>
    </row>
    <row r="7021" spans="1:18" x14ac:dyDescent="0.25">
      <c r="A7021">
        <v>7245</v>
      </c>
      <c r="B7021" t="e">
        <f>PROPER(#REF!)</f>
        <v>#REF!</v>
      </c>
      <c r="C7021">
        <v>274</v>
      </c>
      <c r="D7021" t="s">
        <v>2302</v>
      </c>
      <c r="E7021">
        <v>18.559999999999999</v>
      </c>
      <c r="F7021">
        <v>25.99</v>
      </c>
      <c r="G7021">
        <v>1000</v>
      </c>
      <c r="H7021">
        <v>54</v>
      </c>
      <c r="I7021">
        <v>1002.23999999999</v>
      </c>
      <c r="J7021">
        <v>58</v>
      </c>
      <c r="K7021">
        <v>1273.51</v>
      </c>
      <c r="L7021">
        <v>1507.4199999999901</v>
      </c>
      <c r="M7021">
        <v>60.9</v>
      </c>
      <c r="N7021">
        <v>38994.78</v>
      </c>
      <c r="O7021">
        <v>505.17999999999898</v>
      </c>
      <c r="P7021">
        <v>33.512889572912599</v>
      </c>
      <c r="Q7021">
        <v>1.07407407407407</v>
      </c>
      <c r="R7021">
        <v>1.50405092592592</v>
      </c>
    </row>
    <row r="7022" spans="1:18" x14ac:dyDescent="0.25">
      <c r="A7022">
        <v>9552</v>
      </c>
      <c r="B7022" t="e">
        <f>PROPER(#REF!)</f>
        <v>#REF!</v>
      </c>
      <c r="C7022">
        <v>23160</v>
      </c>
      <c r="D7022" t="s">
        <v>6137</v>
      </c>
      <c r="E7022">
        <v>6.03</v>
      </c>
      <c r="F7022">
        <v>8.99</v>
      </c>
      <c r="G7022">
        <v>100</v>
      </c>
      <c r="H7022">
        <v>166</v>
      </c>
      <c r="I7022">
        <v>1000.98</v>
      </c>
      <c r="J7022">
        <v>98</v>
      </c>
      <c r="K7022">
        <v>575.36</v>
      </c>
      <c r="L7022">
        <v>881.02</v>
      </c>
      <c r="M7022">
        <v>1.7</v>
      </c>
      <c r="N7022">
        <v>55551.82</v>
      </c>
      <c r="O7022">
        <v>-119.96</v>
      </c>
      <c r="P7022">
        <v>-13.616035958321</v>
      </c>
      <c r="Q7022">
        <v>0.59036144578313199</v>
      </c>
      <c r="R7022">
        <v>0.88015744570320997</v>
      </c>
    </row>
    <row r="7023" spans="1:18" x14ac:dyDescent="0.25">
      <c r="A7023">
        <v>4692</v>
      </c>
      <c r="B7023" t="e">
        <f>PROPER(#REF!)</f>
        <v>#REF!</v>
      </c>
      <c r="C7023">
        <v>27826</v>
      </c>
      <c r="D7023" t="s">
        <v>8753</v>
      </c>
      <c r="E7023">
        <v>33.33</v>
      </c>
      <c r="F7023">
        <v>48.99</v>
      </c>
      <c r="G7023">
        <v>750</v>
      </c>
      <c r="H7023">
        <v>30</v>
      </c>
      <c r="I7023">
        <v>999.9</v>
      </c>
      <c r="J7023">
        <v>10</v>
      </c>
      <c r="K7023">
        <v>440.91</v>
      </c>
      <c r="L7023">
        <v>489.9</v>
      </c>
      <c r="M7023">
        <v>1.1000000000000001</v>
      </c>
      <c r="N7023">
        <v>9139.3799999999992</v>
      </c>
      <c r="O7023">
        <v>-509.99999999999898</v>
      </c>
      <c r="P7023">
        <v>-104.102878138395</v>
      </c>
      <c r="Q7023">
        <v>0.33333333333333298</v>
      </c>
      <c r="R7023">
        <v>0.48994899489949001</v>
      </c>
    </row>
    <row r="7024" spans="1:18" x14ac:dyDescent="0.25">
      <c r="A7024">
        <v>9165</v>
      </c>
      <c r="B7024" t="e">
        <f>PROPER(#REF!)</f>
        <v>#REF!</v>
      </c>
      <c r="C7024">
        <v>11336</v>
      </c>
      <c r="D7024" t="s">
        <v>8754</v>
      </c>
      <c r="E7024">
        <v>5.95</v>
      </c>
      <c r="F7024">
        <v>11.99</v>
      </c>
      <c r="G7024">
        <v>750</v>
      </c>
      <c r="H7024">
        <v>168</v>
      </c>
      <c r="I7024">
        <v>999.6</v>
      </c>
      <c r="J7024">
        <v>114</v>
      </c>
      <c r="K7024">
        <v>881.11</v>
      </c>
      <c r="L7024">
        <v>1122.8599999999999</v>
      </c>
      <c r="M7024">
        <v>12.58</v>
      </c>
      <c r="N7024">
        <v>68054.7</v>
      </c>
      <c r="O7024">
        <v>123.259999999999</v>
      </c>
      <c r="P7024">
        <v>10.9773257574408</v>
      </c>
      <c r="Q7024">
        <v>0.67857142857142805</v>
      </c>
      <c r="R7024">
        <v>1.12330932372949</v>
      </c>
    </row>
    <row r="7025" spans="1:18" x14ac:dyDescent="0.25">
      <c r="A7025">
        <v>17035</v>
      </c>
      <c r="B7025" t="e">
        <f>PROPER(#REF!)</f>
        <v>#REF!</v>
      </c>
      <c r="C7025">
        <v>2584</v>
      </c>
      <c r="D7025" t="s">
        <v>8755</v>
      </c>
      <c r="E7025">
        <v>14.28</v>
      </c>
      <c r="F7025">
        <v>18.989999999999998</v>
      </c>
      <c r="G7025">
        <v>750</v>
      </c>
      <c r="H7025">
        <v>70</v>
      </c>
      <c r="I7025">
        <v>999.599999999999</v>
      </c>
      <c r="J7025">
        <v>206</v>
      </c>
      <c r="K7025">
        <v>2240.8199999999902</v>
      </c>
      <c r="L7025">
        <v>3911.94</v>
      </c>
      <c r="M7025">
        <v>162.44999999999999</v>
      </c>
      <c r="N7025">
        <v>123780.22</v>
      </c>
      <c r="O7025">
        <v>2912.34</v>
      </c>
      <c r="P7025">
        <v>74.447460850626499</v>
      </c>
      <c r="Q7025">
        <v>2.94285714285714</v>
      </c>
      <c r="R7025">
        <v>3.91350540216086</v>
      </c>
    </row>
    <row r="7026" spans="1:18" x14ac:dyDescent="0.25">
      <c r="A7026">
        <v>6213</v>
      </c>
      <c r="B7026" t="e">
        <f>PROPER(#REF!)</f>
        <v>#REF!</v>
      </c>
      <c r="C7026">
        <v>832</v>
      </c>
      <c r="D7026" t="s">
        <v>8756</v>
      </c>
      <c r="E7026">
        <v>7.24</v>
      </c>
      <c r="F7026">
        <v>9.99</v>
      </c>
      <c r="G7026">
        <v>1000</v>
      </c>
      <c r="H7026">
        <v>138</v>
      </c>
      <c r="I7026">
        <v>999.12</v>
      </c>
      <c r="J7026">
        <v>157</v>
      </c>
      <c r="K7026">
        <v>1008.99</v>
      </c>
      <c r="L7026">
        <v>1568.43</v>
      </c>
      <c r="M7026">
        <v>164.85</v>
      </c>
      <c r="N7026">
        <v>9621.58</v>
      </c>
      <c r="O7026">
        <v>569.30999999999995</v>
      </c>
      <c r="P7026">
        <v>36.298081521011397</v>
      </c>
      <c r="Q7026">
        <v>1.13768115942028</v>
      </c>
      <c r="R7026">
        <v>1.56981143406197</v>
      </c>
    </row>
    <row r="7027" spans="1:18" x14ac:dyDescent="0.25">
      <c r="A7027">
        <v>4692</v>
      </c>
      <c r="B7027" t="e">
        <f>PROPER(#REF!)</f>
        <v>#REF!</v>
      </c>
      <c r="C7027">
        <v>27810</v>
      </c>
      <c r="D7027" t="s">
        <v>8757</v>
      </c>
      <c r="E7027">
        <v>20.77</v>
      </c>
      <c r="F7027">
        <v>31.99</v>
      </c>
      <c r="G7027">
        <v>750</v>
      </c>
      <c r="H7027">
        <v>48</v>
      </c>
      <c r="I7027">
        <v>996.96</v>
      </c>
      <c r="J7027">
        <v>8</v>
      </c>
      <c r="K7027">
        <v>255.92</v>
      </c>
      <c r="L7027">
        <v>255.92</v>
      </c>
      <c r="M7027">
        <v>0.88</v>
      </c>
      <c r="N7027">
        <v>9139.3799999999992</v>
      </c>
      <c r="O7027">
        <v>-741.04</v>
      </c>
      <c r="P7027">
        <v>-289.559237261644</v>
      </c>
      <c r="Q7027">
        <v>0.16666666666666599</v>
      </c>
      <c r="R7027">
        <v>0.25670036912213101</v>
      </c>
    </row>
    <row r="7028" spans="1:18" x14ac:dyDescent="0.25">
      <c r="A7028">
        <v>4692</v>
      </c>
      <c r="B7028" t="e">
        <f>PROPER(#REF!)</f>
        <v>#REF!</v>
      </c>
      <c r="C7028">
        <v>24722</v>
      </c>
      <c r="D7028" t="s">
        <v>8758</v>
      </c>
      <c r="E7028">
        <v>19.170000000000002</v>
      </c>
      <c r="F7028">
        <v>27.99</v>
      </c>
      <c r="G7028">
        <v>750</v>
      </c>
      <c r="H7028">
        <v>52</v>
      </c>
      <c r="I7028">
        <v>996.84</v>
      </c>
      <c r="J7028">
        <v>45</v>
      </c>
      <c r="K7028">
        <v>1085.6199999999999</v>
      </c>
      <c r="L7028">
        <v>1285.55</v>
      </c>
      <c r="M7028">
        <v>4.96</v>
      </c>
      <c r="N7028">
        <v>9139.3799999999992</v>
      </c>
      <c r="O7028">
        <v>288.70999999999901</v>
      </c>
      <c r="P7028">
        <v>22.458091867294101</v>
      </c>
      <c r="Q7028">
        <v>0.86538461538461497</v>
      </c>
      <c r="R7028">
        <v>1.28962521568155</v>
      </c>
    </row>
    <row r="7029" spans="1:18" x14ac:dyDescent="0.25">
      <c r="A7029">
        <v>9552</v>
      </c>
      <c r="B7029" t="e">
        <f>PROPER(#REF!)</f>
        <v>#REF!</v>
      </c>
      <c r="C7029">
        <v>18783</v>
      </c>
      <c r="D7029" t="s">
        <v>8759</v>
      </c>
      <c r="E7029">
        <v>5.86</v>
      </c>
      <c r="F7029">
        <v>10.99</v>
      </c>
      <c r="G7029">
        <v>750</v>
      </c>
      <c r="H7029">
        <v>170</v>
      </c>
      <c r="I7029">
        <v>996.2</v>
      </c>
      <c r="J7029">
        <v>170</v>
      </c>
      <c r="K7029">
        <v>857.49</v>
      </c>
      <c r="L7029">
        <v>1443.3</v>
      </c>
      <c r="M7029">
        <v>18.86</v>
      </c>
      <c r="N7029">
        <v>55551.82</v>
      </c>
      <c r="O7029">
        <v>447.099999999999</v>
      </c>
      <c r="P7029">
        <v>30.9776207302709</v>
      </c>
      <c r="Q7029">
        <v>1</v>
      </c>
      <c r="R7029">
        <v>1.44880546075085</v>
      </c>
    </row>
    <row r="7030" spans="1:18" x14ac:dyDescent="0.25">
      <c r="A7030">
        <v>17035</v>
      </c>
      <c r="B7030" t="e">
        <f>PROPER(#REF!)</f>
        <v>#REF!</v>
      </c>
      <c r="C7030">
        <v>3061</v>
      </c>
      <c r="D7030" t="s">
        <v>2367</v>
      </c>
      <c r="E7030">
        <v>11.32</v>
      </c>
      <c r="F7030">
        <v>16.989999999999998</v>
      </c>
      <c r="G7030">
        <v>750</v>
      </c>
      <c r="H7030">
        <v>88</v>
      </c>
      <c r="I7030">
        <v>996.16</v>
      </c>
      <c r="J7030">
        <v>390</v>
      </c>
      <c r="K7030">
        <v>3857.35</v>
      </c>
      <c r="L7030">
        <v>5672.1</v>
      </c>
      <c r="M7030">
        <v>307.47000000000003</v>
      </c>
      <c r="N7030">
        <v>123780.22</v>
      </c>
      <c r="O7030">
        <v>4675.9399999999996</v>
      </c>
      <c r="P7030">
        <v>82.437545177271204</v>
      </c>
      <c r="Q7030">
        <v>4.4318181818181799</v>
      </c>
      <c r="R7030">
        <v>5.6939648249277202</v>
      </c>
    </row>
    <row r="7031" spans="1:18" x14ac:dyDescent="0.25">
      <c r="A7031">
        <v>7153</v>
      </c>
      <c r="B7031" t="e">
        <f>PROPER(#REF!)</f>
        <v>#REF!</v>
      </c>
      <c r="C7031">
        <v>2498</v>
      </c>
      <c r="D7031" t="s">
        <v>8760</v>
      </c>
      <c r="E7031">
        <v>26.86</v>
      </c>
      <c r="F7031">
        <v>45.99</v>
      </c>
      <c r="G7031">
        <v>375</v>
      </c>
      <c r="H7031">
        <v>37</v>
      </c>
      <c r="I7031">
        <v>993.82</v>
      </c>
      <c r="J7031">
        <v>89</v>
      </c>
      <c r="K7031">
        <v>2321.46</v>
      </c>
      <c r="L7031">
        <v>3861.11</v>
      </c>
      <c r="M7031">
        <v>34.85</v>
      </c>
      <c r="N7031">
        <v>15884.82</v>
      </c>
      <c r="O7031">
        <v>2867.29</v>
      </c>
      <c r="P7031">
        <v>74.260769571444399</v>
      </c>
      <c r="Q7031">
        <v>2.4054054054053999</v>
      </c>
      <c r="R7031">
        <v>3.8851200418586802</v>
      </c>
    </row>
    <row r="7032" spans="1:18" x14ac:dyDescent="0.25">
      <c r="A7032">
        <v>9165</v>
      </c>
      <c r="B7032" t="e">
        <f>PROPER(#REF!)</f>
        <v>#REF!</v>
      </c>
      <c r="C7032">
        <v>2009</v>
      </c>
      <c r="D7032" t="s">
        <v>8761</v>
      </c>
      <c r="E7032">
        <v>27.6</v>
      </c>
      <c r="F7032">
        <v>36.99</v>
      </c>
      <c r="G7032">
        <v>750</v>
      </c>
      <c r="H7032">
        <v>36</v>
      </c>
      <c r="I7032">
        <v>993.6</v>
      </c>
      <c r="J7032">
        <v>21</v>
      </c>
      <c r="K7032">
        <v>702.81</v>
      </c>
      <c r="L7032">
        <v>776.79</v>
      </c>
      <c r="M7032">
        <v>16.579999999999998</v>
      </c>
      <c r="N7032">
        <v>68054.7</v>
      </c>
      <c r="O7032">
        <v>-216.81</v>
      </c>
      <c r="P7032">
        <v>-27.911018421967299</v>
      </c>
      <c r="Q7032">
        <v>0.58333333333333304</v>
      </c>
      <c r="R7032">
        <v>0.78179347826086898</v>
      </c>
    </row>
    <row r="7033" spans="1:18" x14ac:dyDescent="0.25">
      <c r="A7033">
        <v>9552</v>
      </c>
      <c r="B7033" t="e">
        <f>PROPER(#REF!)</f>
        <v>#REF!</v>
      </c>
      <c r="C7033">
        <v>21959</v>
      </c>
      <c r="D7033" t="s">
        <v>8083</v>
      </c>
      <c r="E7033">
        <v>3.76</v>
      </c>
      <c r="F7033">
        <v>5.79</v>
      </c>
      <c r="G7033">
        <v>187</v>
      </c>
      <c r="H7033">
        <v>264</v>
      </c>
      <c r="I7033">
        <v>992.64</v>
      </c>
      <c r="J7033">
        <v>285</v>
      </c>
      <c r="K7033">
        <v>1049.49</v>
      </c>
      <c r="L7033">
        <v>1984.15</v>
      </c>
      <c r="M7033">
        <v>8.24</v>
      </c>
      <c r="N7033">
        <v>55551.82</v>
      </c>
      <c r="O7033">
        <v>991.51</v>
      </c>
      <c r="P7033">
        <v>49.971524330317699</v>
      </c>
      <c r="Q7033">
        <v>1.0795454545454499</v>
      </c>
      <c r="R7033">
        <v>1.9988616215344901</v>
      </c>
    </row>
    <row r="7034" spans="1:18" x14ac:dyDescent="0.25">
      <c r="A7034">
        <v>9552</v>
      </c>
      <c r="B7034" t="e">
        <f>PROPER(#REF!)</f>
        <v>#REF!</v>
      </c>
      <c r="C7034">
        <v>16461</v>
      </c>
      <c r="D7034" t="s">
        <v>8762</v>
      </c>
      <c r="E7034">
        <v>9.26</v>
      </c>
      <c r="F7034">
        <v>13.99</v>
      </c>
      <c r="G7034">
        <v>750</v>
      </c>
      <c r="H7034">
        <v>107</v>
      </c>
      <c r="I7034">
        <v>990.82</v>
      </c>
      <c r="J7034">
        <v>79</v>
      </c>
      <c r="K7034">
        <v>493.63</v>
      </c>
      <c r="L7034">
        <v>1073.21</v>
      </c>
      <c r="M7034">
        <v>8.7899999999999991</v>
      </c>
      <c r="N7034">
        <v>55551.82</v>
      </c>
      <c r="O7034">
        <v>82.389999999999901</v>
      </c>
      <c r="P7034">
        <v>7.6769690927218299</v>
      </c>
      <c r="Q7034">
        <v>0.73831775700934499</v>
      </c>
      <c r="R7034">
        <v>1.08315334773218</v>
      </c>
    </row>
    <row r="7035" spans="1:18" x14ac:dyDescent="0.25">
      <c r="A7035">
        <v>9552</v>
      </c>
      <c r="B7035" t="e">
        <f>PROPER(#REF!)</f>
        <v>#REF!</v>
      </c>
      <c r="C7035">
        <v>22725</v>
      </c>
      <c r="D7035" t="s">
        <v>8763</v>
      </c>
      <c r="E7035">
        <v>11.76</v>
      </c>
      <c r="F7035">
        <v>19.989999999999998</v>
      </c>
      <c r="G7035">
        <v>750</v>
      </c>
      <c r="H7035">
        <v>84</v>
      </c>
      <c r="I7035">
        <v>987.84</v>
      </c>
      <c r="J7035">
        <v>76</v>
      </c>
      <c r="K7035">
        <v>1272.47</v>
      </c>
      <c r="L7035">
        <v>1813.23999999999</v>
      </c>
      <c r="M7035">
        <v>8.42</v>
      </c>
      <c r="N7035">
        <v>55551.82</v>
      </c>
      <c r="O7035">
        <v>825.39999999999895</v>
      </c>
      <c r="P7035">
        <v>45.520725331450798</v>
      </c>
      <c r="Q7035">
        <v>0.90476190476190399</v>
      </c>
      <c r="R7035">
        <v>1.8355604146420399</v>
      </c>
    </row>
    <row r="7036" spans="1:18" x14ac:dyDescent="0.25">
      <c r="A7036">
        <v>9165</v>
      </c>
      <c r="B7036" t="e">
        <f>PROPER(#REF!)</f>
        <v>#REF!</v>
      </c>
      <c r="C7036">
        <v>23381</v>
      </c>
      <c r="D7036" t="s">
        <v>8764</v>
      </c>
      <c r="E7036">
        <v>11.76</v>
      </c>
      <c r="F7036">
        <v>17.989999999999998</v>
      </c>
      <c r="G7036">
        <v>750</v>
      </c>
      <c r="H7036">
        <v>84</v>
      </c>
      <c r="I7036">
        <v>987.83999999999901</v>
      </c>
      <c r="J7036">
        <v>407</v>
      </c>
      <c r="K7036">
        <v>2986.3399999999901</v>
      </c>
      <c r="L7036">
        <v>7321.9299999999903</v>
      </c>
      <c r="M7036">
        <v>45.37</v>
      </c>
      <c r="N7036">
        <v>68054.7</v>
      </c>
      <c r="O7036">
        <v>6334.0899999999901</v>
      </c>
      <c r="P7036">
        <v>86.508475224428494</v>
      </c>
      <c r="Q7036">
        <v>4.8452380952380896</v>
      </c>
      <c r="R7036">
        <v>7.4120606575963697</v>
      </c>
    </row>
    <row r="7037" spans="1:18" x14ac:dyDescent="0.25">
      <c r="A7037">
        <v>4425</v>
      </c>
      <c r="B7037" t="e">
        <f>PROPER(#REF!)</f>
        <v>#REF!</v>
      </c>
      <c r="C7037">
        <v>21407</v>
      </c>
      <c r="D7037" t="s">
        <v>8765</v>
      </c>
      <c r="E7037">
        <v>9.14</v>
      </c>
      <c r="F7037">
        <v>13.99</v>
      </c>
      <c r="G7037">
        <v>750</v>
      </c>
      <c r="H7037">
        <v>108</v>
      </c>
      <c r="I7037">
        <v>987.12</v>
      </c>
      <c r="J7037">
        <v>147</v>
      </c>
      <c r="K7037">
        <v>1161.17</v>
      </c>
      <c r="L7037">
        <v>2056.5300000000002</v>
      </c>
      <c r="M7037">
        <v>16.32</v>
      </c>
      <c r="N7037">
        <v>144929.24</v>
      </c>
      <c r="O7037">
        <v>1069.4100000000001</v>
      </c>
      <c r="P7037">
        <v>52.000700208603803</v>
      </c>
      <c r="Q7037">
        <v>1.3611111111111101</v>
      </c>
      <c r="R7037">
        <v>2.0833637247750998</v>
      </c>
    </row>
    <row r="7038" spans="1:18" x14ac:dyDescent="0.25">
      <c r="A7038">
        <v>4425</v>
      </c>
      <c r="B7038" t="e">
        <f>PROPER(#REF!)</f>
        <v>#REF!</v>
      </c>
      <c r="C7038">
        <v>22740</v>
      </c>
      <c r="D7038" t="s">
        <v>8766</v>
      </c>
      <c r="E7038">
        <v>16.440000000000001</v>
      </c>
      <c r="F7038">
        <v>24.99</v>
      </c>
      <c r="G7038">
        <v>750</v>
      </c>
      <c r="H7038">
        <v>60</v>
      </c>
      <c r="I7038">
        <v>986.4</v>
      </c>
      <c r="J7038">
        <v>41</v>
      </c>
      <c r="K7038">
        <v>674.729999999999</v>
      </c>
      <c r="L7038">
        <v>1024.5899999999999</v>
      </c>
      <c r="M7038">
        <v>4.54</v>
      </c>
      <c r="N7038">
        <v>144929.24</v>
      </c>
      <c r="O7038">
        <v>38.189999999999799</v>
      </c>
      <c r="P7038">
        <v>3.7273445963751102</v>
      </c>
      <c r="Q7038">
        <v>0.68333333333333302</v>
      </c>
      <c r="R7038">
        <v>1.03871654501216</v>
      </c>
    </row>
    <row r="7039" spans="1:18" x14ac:dyDescent="0.25">
      <c r="A7039">
        <v>2000</v>
      </c>
      <c r="B7039" t="e">
        <f>PROPER(#REF!)</f>
        <v>#REF!</v>
      </c>
      <c r="C7039">
        <v>18762</v>
      </c>
      <c r="D7039" t="s">
        <v>8767</v>
      </c>
      <c r="E7039">
        <v>27.39</v>
      </c>
      <c r="F7039">
        <v>39.99</v>
      </c>
      <c r="G7039">
        <v>750</v>
      </c>
      <c r="H7039">
        <v>36</v>
      </c>
      <c r="I7039">
        <v>986.04</v>
      </c>
      <c r="J7039">
        <v>36</v>
      </c>
      <c r="K7039">
        <v>39.99</v>
      </c>
      <c r="L7039">
        <v>1439.64</v>
      </c>
      <c r="M7039">
        <v>4.05</v>
      </c>
      <c r="N7039">
        <v>19016.59</v>
      </c>
      <c r="O7039">
        <v>453.6</v>
      </c>
      <c r="P7039">
        <v>31.5078769692423</v>
      </c>
      <c r="Q7039">
        <v>1</v>
      </c>
      <c r="R7039">
        <v>1.4600219058050301</v>
      </c>
    </row>
    <row r="7040" spans="1:18" x14ac:dyDescent="0.25">
      <c r="A7040">
        <v>3252</v>
      </c>
      <c r="B7040" t="e">
        <f>PROPER(#REF!)</f>
        <v>#REF!</v>
      </c>
      <c r="C7040">
        <v>43546</v>
      </c>
      <c r="D7040" t="s">
        <v>8768</v>
      </c>
      <c r="E7040">
        <v>10.8</v>
      </c>
      <c r="F7040">
        <v>15.99</v>
      </c>
      <c r="G7040">
        <v>4000</v>
      </c>
      <c r="H7040">
        <v>91</v>
      </c>
      <c r="I7040">
        <v>982.8</v>
      </c>
      <c r="J7040">
        <v>74</v>
      </c>
      <c r="K7040">
        <v>415.74</v>
      </c>
      <c r="L7040">
        <v>1183.26</v>
      </c>
      <c r="M7040">
        <v>44.4</v>
      </c>
      <c r="N7040">
        <v>61966.91</v>
      </c>
      <c r="O7040">
        <v>200.45999999999901</v>
      </c>
      <c r="P7040">
        <v>16.9413315754779</v>
      </c>
      <c r="Q7040">
        <v>0.81318681318681296</v>
      </c>
      <c r="R7040">
        <v>1.2039682539682499</v>
      </c>
    </row>
    <row r="7041" spans="1:18" x14ac:dyDescent="0.25">
      <c r="A7041">
        <v>660</v>
      </c>
      <c r="B7041" t="e">
        <f>PROPER(#REF!)</f>
        <v>#REF!</v>
      </c>
      <c r="C7041">
        <v>104</v>
      </c>
      <c r="D7041" t="s">
        <v>8769</v>
      </c>
      <c r="E7041">
        <v>6.42</v>
      </c>
      <c r="F7041">
        <v>8.7899999999999991</v>
      </c>
      <c r="G7041">
        <v>1000</v>
      </c>
      <c r="H7041">
        <v>153</v>
      </c>
      <c r="I7041">
        <v>982.25999999999897</v>
      </c>
      <c r="J7041">
        <v>166</v>
      </c>
      <c r="K7041">
        <v>1151.48999999999</v>
      </c>
      <c r="L7041">
        <v>1459.1399999999901</v>
      </c>
      <c r="M7041">
        <v>174.3</v>
      </c>
      <c r="N7041">
        <v>17932.330000000002</v>
      </c>
      <c r="O7041">
        <v>476.88</v>
      </c>
      <c r="P7041">
        <v>32.682264895760497</v>
      </c>
      <c r="Q7041">
        <v>1.0849673202614301</v>
      </c>
      <c r="R7041">
        <v>1.4854926394233701</v>
      </c>
    </row>
    <row r="7042" spans="1:18" x14ac:dyDescent="0.25">
      <c r="A7042">
        <v>10754</v>
      </c>
      <c r="B7042" t="e">
        <f>PROPER(#REF!)</f>
        <v>#REF!</v>
      </c>
      <c r="C7042">
        <v>25383</v>
      </c>
      <c r="D7042" t="s">
        <v>8770</v>
      </c>
      <c r="E7042">
        <v>12.74</v>
      </c>
      <c r="F7042">
        <v>18.989999999999998</v>
      </c>
      <c r="G7042">
        <v>750</v>
      </c>
      <c r="H7042">
        <v>77</v>
      </c>
      <c r="I7042">
        <v>980.98</v>
      </c>
      <c r="J7042">
        <v>148</v>
      </c>
      <c r="K7042">
        <v>1896.9399999999901</v>
      </c>
      <c r="L7042">
        <v>2680.52</v>
      </c>
      <c r="M7042">
        <v>16.38</v>
      </c>
      <c r="N7042">
        <v>28720.52</v>
      </c>
      <c r="O7042">
        <v>1699.54</v>
      </c>
      <c r="P7042">
        <v>63.403369495470997</v>
      </c>
      <c r="Q7042">
        <v>1.9220779220779201</v>
      </c>
      <c r="R7042">
        <v>2.7324919977981201</v>
      </c>
    </row>
    <row r="7043" spans="1:18" x14ac:dyDescent="0.25">
      <c r="A7043">
        <v>9744</v>
      </c>
      <c r="B7043" t="e">
        <f>PROPER(#REF!)</f>
        <v>#REF!</v>
      </c>
      <c r="C7043">
        <v>27131</v>
      </c>
      <c r="D7043" t="s">
        <v>8771</v>
      </c>
      <c r="E7043">
        <v>32.67</v>
      </c>
      <c r="F7043">
        <v>49.99</v>
      </c>
      <c r="G7043">
        <v>750</v>
      </c>
      <c r="H7043">
        <v>30</v>
      </c>
      <c r="I7043">
        <v>980.1</v>
      </c>
      <c r="J7043">
        <v>22</v>
      </c>
      <c r="K7043">
        <v>849.83</v>
      </c>
      <c r="L7043">
        <v>1099.78</v>
      </c>
      <c r="M7043">
        <v>2.4300000000000002</v>
      </c>
      <c r="N7043">
        <v>3999.93</v>
      </c>
      <c r="O7043">
        <v>119.679999999999</v>
      </c>
      <c r="P7043">
        <v>10.882176435287001</v>
      </c>
      <c r="Q7043">
        <v>0.73333333333333295</v>
      </c>
      <c r="R7043">
        <v>1.1221099887766499</v>
      </c>
    </row>
    <row r="7044" spans="1:18" x14ac:dyDescent="0.25">
      <c r="A7044">
        <v>3951</v>
      </c>
      <c r="B7044" t="e">
        <f>PROPER(#REF!)</f>
        <v>#REF!</v>
      </c>
      <c r="C7044">
        <v>27534</v>
      </c>
      <c r="D7044" t="s">
        <v>8772</v>
      </c>
      <c r="E7044">
        <v>16.329999999999998</v>
      </c>
      <c r="F7044">
        <v>24.99</v>
      </c>
      <c r="G7044">
        <v>750</v>
      </c>
      <c r="H7044">
        <v>60</v>
      </c>
      <c r="I7044">
        <v>979.8</v>
      </c>
      <c r="J7044">
        <v>0</v>
      </c>
      <c r="K7044">
        <v>0</v>
      </c>
      <c r="L7044">
        <v>0</v>
      </c>
      <c r="M7044">
        <v>0</v>
      </c>
      <c r="N7044">
        <v>29.43</v>
      </c>
      <c r="O7044">
        <v>-979.8</v>
      </c>
      <c r="P7044" t="e">
        <f>-inf</f>
        <v>#NAME?</v>
      </c>
      <c r="Q7044">
        <v>0</v>
      </c>
      <c r="R7044">
        <v>0</v>
      </c>
    </row>
    <row r="7045" spans="1:18" x14ac:dyDescent="0.25">
      <c r="A7045">
        <v>3252</v>
      </c>
      <c r="B7045" t="e">
        <f>PROPER(#REF!)</f>
        <v>#REF!</v>
      </c>
      <c r="C7045">
        <v>10724</v>
      </c>
      <c r="D7045" t="s">
        <v>7602</v>
      </c>
      <c r="E7045">
        <v>3.15</v>
      </c>
      <c r="F7045">
        <v>4.79</v>
      </c>
      <c r="G7045">
        <v>750</v>
      </c>
      <c r="H7045">
        <v>311</v>
      </c>
      <c r="I7045">
        <v>979.65</v>
      </c>
      <c r="J7045">
        <v>327</v>
      </c>
      <c r="K7045">
        <v>325.72000000000003</v>
      </c>
      <c r="L7045">
        <v>1566.33</v>
      </c>
      <c r="M7045">
        <v>36.700000000000003</v>
      </c>
      <c r="N7045">
        <v>61966.91</v>
      </c>
      <c r="O7045">
        <v>586.67999999999995</v>
      </c>
      <c r="P7045">
        <v>37.455708567160102</v>
      </c>
      <c r="Q7045">
        <v>1.0514469453376201</v>
      </c>
      <c r="R7045">
        <v>1.5988669422752999</v>
      </c>
    </row>
    <row r="7046" spans="1:18" x14ac:dyDescent="0.25">
      <c r="A7046">
        <v>4425</v>
      </c>
      <c r="B7046" t="e">
        <f>PROPER(#REF!)</f>
        <v>#REF!</v>
      </c>
      <c r="C7046">
        <v>20883</v>
      </c>
      <c r="D7046" t="s">
        <v>8773</v>
      </c>
      <c r="E7046">
        <v>61.22</v>
      </c>
      <c r="F7046">
        <v>89.99</v>
      </c>
      <c r="G7046">
        <v>750</v>
      </c>
      <c r="H7046">
        <v>16</v>
      </c>
      <c r="I7046">
        <v>979.52</v>
      </c>
      <c r="J7046">
        <v>38</v>
      </c>
      <c r="K7046">
        <v>2609.71</v>
      </c>
      <c r="L7046">
        <v>3419.62</v>
      </c>
      <c r="M7046">
        <v>4.2</v>
      </c>
      <c r="N7046">
        <v>144929.24</v>
      </c>
      <c r="O7046">
        <v>2440.1</v>
      </c>
      <c r="P7046">
        <v>71.355881647668397</v>
      </c>
      <c r="Q7046">
        <v>2.375</v>
      </c>
      <c r="R7046">
        <v>3.4911180986605599</v>
      </c>
    </row>
    <row r="7047" spans="1:18" x14ac:dyDescent="0.25">
      <c r="A7047">
        <v>4425</v>
      </c>
      <c r="B7047" t="e">
        <f>PROPER(#REF!)</f>
        <v>#REF!</v>
      </c>
      <c r="C7047">
        <v>6774</v>
      </c>
      <c r="D7047" t="s">
        <v>8774</v>
      </c>
      <c r="E7047">
        <v>19.989999999999998</v>
      </c>
      <c r="F7047">
        <v>24.99</v>
      </c>
      <c r="G7047">
        <v>750</v>
      </c>
      <c r="H7047">
        <v>49</v>
      </c>
      <c r="I7047">
        <v>979.51</v>
      </c>
      <c r="J7047">
        <v>72</v>
      </c>
      <c r="K7047">
        <v>1124.55</v>
      </c>
      <c r="L7047">
        <v>1799.28</v>
      </c>
      <c r="M7047">
        <v>56.78</v>
      </c>
      <c r="N7047">
        <v>144929.24</v>
      </c>
      <c r="O7047">
        <v>819.77</v>
      </c>
      <c r="P7047">
        <v>45.561002178649197</v>
      </c>
      <c r="Q7047">
        <v>1.46938775510204</v>
      </c>
      <c r="R7047">
        <v>1.8369184592296099</v>
      </c>
    </row>
    <row r="7048" spans="1:18" x14ac:dyDescent="0.25">
      <c r="A7048">
        <v>3960</v>
      </c>
      <c r="B7048" t="e">
        <f>PROPER(#REF!)</f>
        <v>#REF!</v>
      </c>
      <c r="C7048">
        <v>364</v>
      </c>
      <c r="D7048" t="s">
        <v>2359</v>
      </c>
      <c r="E7048">
        <v>5.83</v>
      </c>
      <c r="F7048">
        <v>7.99</v>
      </c>
      <c r="G7048">
        <v>200</v>
      </c>
      <c r="H7048">
        <v>168</v>
      </c>
      <c r="I7048">
        <v>979.44</v>
      </c>
      <c r="J7048">
        <v>229</v>
      </c>
      <c r="K7048">
        <v>655.16999999999996</v>
      </c>
      <c r="L7048">
        <v>1769.71</v>
      </c>
      <c r="M7048">
        <v>48.089999999999897</v>
      </c>
      <c r="N7048">
        <v>257032.07</v>
      </c>
      <c r="O7048">
        <v>790.27</v>
      </c>
      <c r="P7048">
        <v>44.655339010346303</v>
      </c>
      <c r="Q7048">
        <v>1.3630952380952299</v>
      </c>
      <c r="R7048">
        <v>1.80685902148166</v>
      </c>
    </row>
    <row r="7049" spans="1:18" x14ac:dyDescent="0.25">
      <c r="A7049">
        <v>1650</v>
      </c>
      <c r="B7049" t="e">
        <f>PROPER(#REF!)</f>
        <v>#REF!</v>
      </c>
      <c r="C7049">
        <v>19252</v>
      </c>
      <c r="D7049" t="s">
        <v>8775</v>
      </c>
      <c r="E7049">
        <v>10.199999999999999</v>
      </c>
      <c r="F7049">
        <v>14.99</v>
      </c>
      <c r="G7049">
        <v>750</v>
      </c>
      <c r="H7049">
        <v>96</v>
      </c>
      <c r="I7049">
        <v>979.19999999999902</v>
      </c>
      <c r="J7049">
        <v>73</v>
      </c>
      <c r="K7049">
        <v>111.93</v>
      </c>
      <c r="L7049">
        <v>1167.27</v>
      </c>
      <c r="M7049">
        <v>8.2100000000000009</v>
      </c>
      <c r="N7049">
        <v>211.97</v>
      </c>
      <c r="O7049">
        <v>188.07</v>
      </c>
      <c r="P7049">
        <v>16.111953532601699</v>
      </c>
      <c r="Q7049">
        <v>0.76041666666666596</v>
      </c>
      <c r="R7049">
        <v>1.19206495098039</v>
      </c>
    </row>
    <row r="7050" spans="1:18" x14ac:dyDescent="0.25">
      <c r="A7050">
        <v>4425</v>
      </c>
      <c r="B7050" t="e">
        <f>PROPER(#REF!)</f>
        <v>#REF!</v>
      </c>
      <c r="C7050">
        <v>11187</v>
      </c>
      <c r="D7050" t="s">
        <v>8776</v>
      </c>
      <c r="E7050">
        <v>37.659999999999997</v>
      </c>
      <c r="F7050">
        <v>56.99</v>
      </c>
      <c r="G7050">
        <v>750</v>
      </c>
      <c r="H7050">
        <v>26</v>
      </c>
      <c r="I7050">
        <v>979.15999999999894</v>
      </c>
      <c r="J7050">
        <v>92</v>
      </c>
      <c r="K7050">
        <v>2890.49</v>
      </c>
      <c r="L7050">
        <v>5209.08</v>
      </c>
      <c r="M7050">
        <v>10.220000000000001</v>
      </c>
      <c r="N7050">
        <v>144929.24</v>
      </c>
      <c r="O7050">
        <v>4229.92</v>
      </c>
      <c r="P7050">
        <v>81.202822763328598</v>
      </c>
      <c r="Q7050">
        <v>3.5384615384615299</v>
      </c>
      <c r="R7050">
        <v>5.3199477102822801</v>
      </c>
    </row>
    <row r="7051" spans="1:18" x14ac:dyDescent="0.25">
      <c r="A7051">
        <v>4425</v>
      </c>
      <c r="B7051" t="e">
        <f>PROPER(#REF!)</f>
        <v>#REF!</v>
      </c>
      <c r="C7051">
        <v>17431</v>
      </c>
      <c r="D7051" t="s">
        <v>8777</v>
      </c>
      <c r="E7051">
        <v>7.09</v>
      </c>
      <c r="F7051">
        <v>10.99</v>
      </c>
      <c r="G7051">
        <v>750</v>
      </c>
      <c r="H7051">
        <v>138</v>
      </c>
      <c r="I7051">
        <v>978.42</v>
      </c>
      <c r="J7051">
        <v>119</v>
      </c>
      <c r="K7051">
        <v>329.7</v>
      </c>
      <c r="L7051">
        <v>1307.81</v>
      </c>
      <c r="M7051">
        <v>13.35</v>
      </c>
      <c r="N7051">
        <v>144929.24</v>
      </c>
      <c r="O7051">
        <v>329.39</v>
      </c>
      <c r="P7051">
        <v>25.186380284597899</v>
      </c>
      <c r="Q7051">
        <v>0.86231884057970998</v>
      </c>
      <c r="R7051">
        <v>1.3366550152286301</v>
      </c>
    </row>
    <row r="7052" spans="1:18" x14ac:dyDescent="0.25">
      <c r="A7052">
        <v>10754</v>
      </c>
      <c r="B7052" t="e">
        <f>PROPER(#REF!)</f>
        <v>#REF!</v>
      </c>
      <c r="C7052">
        <v>13442</v>
      </c>
      <c r="D7052" t="s">
        <v>8778</v>
      </c>
      <c r="E7052">
        <v>11.64</v>
      </c>
      <c r="F7052">
        <v>16.989999999999998</v>
      </c>
      <c r="G7052">
        <v>750</v>
      </c>
      <c r="H7052">
        <v>84</v>
      </c>
      <c r="I7052">
        <v>977.76</v>
      </c>
      <c r="J7052">
        <v>67</v>
      </c>
      <c r="K7052">
        <v>186.89</v>
      </c>
      <c r="L7052">
        <v>1138.33</v>
      </c>
      <c r="M7052">
        <v>7.54</v>
      </c>
      <c r="N7052">
        <v>28720.52</v>
      </c>
      <c r="O7052">
        <v>160.569999999999</v>
      </c>
      <c r="P7052">
        <v>14.105751407764</v>
      </c>
      <c r="Q7052">
        <v>0.79761904761904701</v>
      </c>
      <c r="R7052">
        <v>1.16422230404189</v>
      </c>
    </row>
    <row r="7053" spans="1:18" x14ac:dyDescent="0.25">
      <c r="A7053">
        <v>12546</v>
      </c>
      <c r="B7053" t="e">
        <f>PROPER(#REF!)</f>
        <v>#REF!</v>
      </c>
      <c r="C7053">
        <v>882</v>
      </c>
      <c r="D7053" t="s">
        <v>4295</v>
      </c>
      <c r="E7053">
        <v>10.39</v>
      </c>
      <c r="F7053">
        <v>12.99</v>
      </c>
      <c r="G7053">
        <v>1000</v>
      </c>
      <c r="H7053">
        <v>94</v>
      </c>
      <c r="I7053">
        <v>976.66</v>
      </c>
      <c r="J7053">
        <v>146</v>
      </c>
      <c r="K7053">
        <v>1584.78</v>
      </c>
      <c r="L7053">
        <v>1896.54</v>
      </c>
      <c r="M7053">
        <v>153.30000000000001</v>
      </c>
      <c r="N7053">
        <v>123880.97</v>
      </c>
      <c r="O7053">
        <v>919.87999999999897</v>
      </c>
      <c r="P7053">
        <v>48.503063473483202</v>
      </c>
      <c r="Q7053">
        <v>1.5531914893617</v>
      </c>
      <c r="R7053">
        <v>1.9418630843896501</v>
      </c>
    </row>
    <row r="7054" spans="1:18" x14ac:dyDescent="0.25">
      <c r="A7054">
        <v>3951</v>
      </c>
      <c r="B7054" t="e">
        <f>PROPER(#REF!)</f>
        <v>#REF!</v>
      </c>
      <c r="C7054">
        <v>27566</v>
      </c>
      <c r="D7054" t="s">
        <v>8779</v>
      </c>
      <c r="E7054">
        <v>27.09</v>
      </c>
      <c r="F7054">
        <v>41.99</v>
      </c>
      <c r="G7054">
        <v>750</v>
      </c>
      <c r="H7054">
        <v>36</v>
      </c>
      <c r="I7054">
        <v>975.24</v>
      </c>
      <c r="J7054">
        <v>3</v>
      </c>
      <c r="K7054">
        <v>125.97</v>
      </c>
      <c r="L7054">
        <v>125.97</v>
      </c>
      <c r="M7054">
        <v>0.33</v>
      </c>
      <c r="N7054">
        <v>29.43</v>
      </c>
      <c r="O7054">
        <v>-849.27</v>
      </c>
      <c r="P7054">
        <v>-674.18432960228597</v>
      </c>
      <c r="Q7054">
        <v>8.3333333333333301E-2</v>
      </c>
      <c r="R7054">
        <v>0.1291682047496</v>
      </c>
    </row>
    <row r="7055" spans="1:18" x14ac:dyDescent="0.25">
      <c r="A7055">
        <v>3960</v>
      </c>
      <c r="B7055" t="e">
        <f>PROPER(#REF!)</f>
        <v>#REF!</v>
      </c>
      <c r="C7055">
        <v>240</v>
      </c>
      <c r="D7055" t="s">
        <v>8780</v>
      </c>
      <c r="E7055">
        <v>14.99</v>
      </c>
      <c r="F7055">
        <v>20.99</v>
      </c>
      <c r="G7055">
        <v>1000</v>
      </c>
      <c r="H7055">
        <v>65</v>
      </c>
      <c r="I7055">
        <v>974.35</v>
      </c>
      <c r="J7055">
        <v>63</v>
      </c>
      <c r="K7055">
        <v>860.58999999999901</v>
      </c>
      <c r="L7055">
        <v>1322.37</v>
      </c>
      <c r="M7055">
        <v>66.150000000000006</v>
      </c>
      <c r="N7055">
        <v>257032.07</v>
      </c>
      <c r="O7055">
        <v>348.01999999999902</v>
      </c>
      <c r="P7055">
        <v>26.317898923901701</v>
      </c>
      <c r="Q7055">
        <v>0.96923076923076901</v>
      </c>
      <c r="R7055">
        <v>1.3571817108841699</v>
      </c>
    </row>
    <row r="7056" spans="1:18" x14ac:dyDescent="0.25">
      <c r="A7056">
        <v>2242</v>
      </c>
      <c r="B7056" t="e">
        <f>PROPER(#REF!)</f>
        <v>#REF!</v>
      </c>
      <c r="C7056">
        <v>23403</v>
      </c>
      <c r="D7056" t="s">
        <v>8781</v>
      </c>
      <c r="E7056">
        <v>6.16</v>
      </c>
      <c r="F7056">
        <v>8.99</v>
      </c>
      <c r="G7056">
        <v>750</v>
      </c>
      <c r="H7056">
        <v>158</v>
      </c>
      <c r="I7056">
        <v>973.28</v>
      </c>
      <c r="J7056">
        <v>520</v>
      </c>
      <c r="K7056">
        <v>1923.86</v>
      </c>
      <c r="L7056">
        <v>4674.8</v>
      </c>
      <c r="M7056">
        <v>57.97</v>
      </c>
      <c r="N7056">
        <v>7982.65</v>
      </c>
      <c r="O7056">
        <v>3701.52</v>
      </c>
      <c r="P7056">
        <v>79.180285787627199</v>
      </c>
      <c r="Q7056">
        <v>3.29113924050632</v>
      </c>
      <c r="R7056">
        <v>4.8031398980765996</v>
      </c>
    </row>
    <row r="7057" spans="1:18" x14ac:dyDescent="0.25">
      <c r="A7057">
        <v>9552</v>
      </c>
      <c r="B7057" t="e">
        <f>PROPER(#REF!)</f>
        <v>#REF!</v>
      </c>
      <c r="C7057">
        <v>21008</v>
      </c>
      <c r="D7057" t="s">
        <v>8782</v>
      </c>
      <c r="E7057">
        <v>33.549999999999997</v>
      </c>
      <c r="F7057">
        <v>49.99</v>
      </c>
      <c r="G7057">
        <v>750</v>
      </c>
      <c r="H7057">
        <v>29</v>
      </c>
      <c r="I7057">
        <v>972.94999999999902</v>
      </c>
      <c r="J7057">
        <v>38</v>
      </c>
      <c r="K7057">
        <v>1124.79</v>
      </c>
      <c r="L7057">
        <v>2049.62</v>
      </c>
      <c r="M7057">
        <v>4.21</v>
      </c>
      <c r="N7057">
        <v>55551.82</v>
      </c>
      <c r="O7057">
        <v>1076.67</v>
      </c>
      <c r="P7057">
        <v>52.530225114899302</v>
      </c>
      <c r="Q7057">
        <v>1.3103448275862</v>
      </c>
      <c r="R7057">
        <v>2.1066036281412202</v>
      </c>
    </row>
    <row r="7058" spans="1:18" x14ac:dyDescent="0.25">
      <c r="A7058">
        <v>10754</v>
      </c>
      <c r="B7058" t="e">
        <f>PROPER(#REF!)</f>
        <v>#REF!</v>
      </c>
      <c r="C7058">
        <v>26645</v>
      </c>
      <c r="D7058" t="s">
        <v>8783</v>
      </c>
      <c r="E7058">
        <v>11.72</v>
      </c>
      <c r="F7058">
        <v>16.989999999999998</v>
      </c>
      <c r="G7058">
        <v>1000</v>
      </c>
      <c r="H7058">
        <v>83</v>
      </c>
      <c r="I7058">
        <v>972.76</v>
      </c>
      <c r="J7058">
        <v>13</v>
      </c>
      <c r="K7058">
        <v>186.89</v>
      </c>
      <c r="L7058">
        <v>220.86999999999901</v>
      </c>
      <c r="M7058">
        <v>1.95</v>
      </c>
      <c r="N7058">
        <v>28720.52</v>
      </c>
      <c r="O7058">
        <v>-751.89</v>
      </c>
      <c r="P7058">
        <v>-340.42196767329199</v>
      </c>
      <c r="Q7058">
        <v>0.156626506024096</v>
      </c>
      <c r="R7058">
        <v>0.22705497758953899</v>
      </c>
    </row>
    <row r="7059" spans="1:18" x14ac:dyDescent="0.25">
      <c r="A7059">
        <v>9552</v>
      </c>
      <c r="B7059" t="e">
        <f>PROPER(#REF!)</f>
        <v>#REF!</v>
      </c>
      <c r="C7059">
        <v>39797</v>
      </c>
      <c r="D7059" t="s">
        <v>8784</v>
      </c>
      <c r="E7059">
        <v>16.21</v>
      </c>
      <c r="F7059">
        <v>23.99</v>
      </c>
      <c r="G7059">
        <v>750</v>
      </c>
      <c r="H7059">
        <v>60</v>
      </c>
      <c r="I7059">
        <v>972.6</v>
      </c>
      <c r="J7059">
        <v>48</v>
      </c>
      <c r="K7059">
        <v>489.78</v>
      </c>
      <c r="L7059">
        <v>1065.52</v>
      </c>
      <c r="M7059">
        <v>5.36</v>
      </c>
      <c r="N7059">
        <v>55551.82</v>
      </c>
      <c r="O7059">
        <v>92.919999999999902</v>
      </c>
      <c r="P7059">
        <v>8.7206246715218807</v>
      </c>
      <c r="Q7059">
        <v>0.8</v>
      </c>
      <c r="R7059">
        <v>1.0955377339090999</v>
      </c>
    </row>
    <row r="7060" spans="1:18" x14ac:dyDescent="0.25">
      <c r="A7060">
        <v>4425</v>
      </c>
      <c r="B7060" t="e">
        <f>PROPER(#REF!)</f>
        <v>#REF!</v>
      </c>
      <c r="C7060">
        <v>44705</v>
      </c>
      <c r="D7060" t="s">
        <v>8785</v>
      </c>
      <c r="E7060">
        <v>8.99</v>
      </c>
      <c r="F7060">
        <v>13.49</v>
      </c>
      <c r="G7060">
        <v>750</v>
      </c>
      <c r="H7060">
        <v>108</v>
      </c>
      <c r="I7060">
        <v>970.92</v>
      </c>
      <c r="J7060">
        <v>117</v>
      </c>
      <c r="K7060">
        <v>242.82</v>
      </c>
      <c r="L7060">
        <v>1578.33</v>
      </c>
      <c r="M7060">
        <v>13.14</v>
      </c>
      <c r="N7060">
        <v>144929.24</v>
      </c>
      <c r="O7060">
        <v>607.41</v>
      </c>
      <c r="P7060">
        <v>38.4843473798255</v>
      </c>
      <c r="Q7060">
        <v>1.0833333333333299</v>
      </c>
      <c r="R7060">
        <v>1.6256025213199801</v>
      </c>
    </row>
    <row r="7061" spans="1:18" x14ac:dyDescent="0.25">
      <c r="A7061">
        <v>3252</v>
      </c>
      <c r="B7061" t="e">
        <f>PROPER(#REF!)</f>
        <v>#REF!</v>
      </c>
      <c r="C7061">
        <v>28313</v>
      </c>
      <c r="D7061" t="s">
        <v>5468</v>
      </c>
      <c r="E7061">
        <v>2.71</v>
      </c>
      <c r="F7061">
        <v>3.99</v>
      </c>
      <c r="G7061">
        <v>750</v>
      </c>
      <c r="H7061">
        <v>358</v>
      </c>
      <c r="I7061">
        <v>970.18</v>
      </c>
      <c r="J7061">
        <v>358</v>
      </c>
      <c r="K7061">
        <v>127.68</v>
      </c>
      <c r="L7061">
        <v>1428.42</v>
      </c>
      <c r="M7061">
        <v>40.26</v>
      </c>
      <c r="N7061">
        <v>61966.91</v>
      </c>
      <c r="O7061">
        <v>458.24</v>
      </c>
      <c r="P7061">
        <v>32.080200501253103</v>
      </c>
      <c r="Q7061">
        <v>1</v>
      </c>
      <c r="R7061">
        <v>1.4723247232472301</v>
      </c>
    </row>
    <row r="7062" spans="1:18" x14ac:dyDescent="0.25">
      <c r="A7062">
        <v>1128</v>
      </c>
      <c r="B7062" t="e">
        <f>PROPER(#REF!)</f>
        <v>#REF!</v>
      </c>
      <c r="C7062">
        <v>1051</v>
      </c>
      <c r="D7062" t="s">
        <v>1536</v>
      </c>
      <c r="E7062">
        <v>74.62</v>
      </c>
      <c r="F7062">
        <v>99.99</v>
      </c>
      <c r="G7062">
        <v>750</v>
      </c>
      <c r="H7062">
        <v>13</v>
      </c>
      <c r="I7062">
        <v>970.06</v>
      </c>
      <c r="J7062">
        <v>89</v>
      </c>
      <c r="K7062">
        <v>7219.23</v>
      </c>
      <c r="L7062">
        <v>8329.1099999999897</v>
      </c>
      <c r="M7062">
        <v>70.239999999999995</v>
      </c>
      <c r="N7062">
        <v>68601.679999999993</v>
      </c>
      <c r="O7062">
        <v>7359.0499999999902</v>
      </c>
      <c r="P7062">
        <v>88.353377491712706</v>
      </c>
      <c r="Q7062">
        <v>6.8461538461538396</v>
      </c>
      <c r="R7062">
        <v>8.5861802362740391</v>
      </c>
    </row>
    <row r="7063" spans="1:18" x14ac:dyDescent="0.25">
      <c r="A7063">
        <v>3960</v>
      </c>
      <c r="B7063" t="e">
        <f>PROPER(#REF!)</f>
        <v>#REF!</v>
      </c>
      <c r="C7063">
        <v>912</v>
      </c>
      <c r="D7063" t="s">
        <v>2533</v>
      </c>
      <c r="E7063">
        <v>11.15</v>
      </c>
      <c r="F7063">
        <v>14.49</v>
      </c>
      <c r="G7063">
        <v>1000</v>
      </c>
      <c r="H7063">
        <v>87</v>
      </c>
      <c r="I7063">
        <v>970.05</v>
      </c>
      <c r="J7063">
        <v>97</v>
      </c>
      <c r="K7063">
        <v>1101.24</v>
      </c>
      <c r="L7063">
        <v>1405.53</v>
      </c>
      <c r="M7063">
        <v>101.85</v>
      </c>
      <c r="N7063">
        <v>257032.07</v>
      </c>
      <c r="O7063">
        <v>435.479999999999</v>
      </c>
      <c r="P7063">
        <v>30.983330131694</v>
      </c>
      <c r="Q7063">
        <v>1.11494252873563</v>
      </c>
      <c r="R7063">
        <v>1.4489253131281801</v>
      </c>
    </row>
    <row r="7064" spans="1:18" x14ac:dyDescent="0.25">
      <c r="A7064">
        <v>10754</v>
      </c>
      <c r="B7064" t="e">
        <f>PROPER(#REF!)</f>
        <v>#REF!</v>
      </c>
      <c r="C7064">
        <v>36846</v>
      </c>
      <c r="D7064" t="s">
        <v>8786</v>
      </c>
      <c r="E7064">
        <v>7.33</v>
      </c>
      <c r="F7064">
        <v>10.99</v>
      </c>
      <c r="G7064">
        <v>750</v>
      </c>
      <c r="H7064">
        <v>132</v>
      </c>
      <c r="I7064">
        <v>967.56</v>
      </c>
      <c r="J7064">
        <v>82</v>
      </c>
      <c r="K7064">
        <v>258.77999999999997</v>
      </c>
      <c r="L7064">
        <v>961.18</v>
      </c>
      <c r="M7064">
        <v>9.1999999999999993</v>
      </c>
      <c r="N7064">
        <v>28720.52</v>
      </c>
      <c r="O7064">
        <v>-6.3800000000001003</v>
      </c>
      <c r="P7064">
        <v>-0.66376745250630498</v>
      </c>
      <c r="Q7064">
        <v>0.62121212121212099</v>
      </c>
      <c r="R7064">
        <v>0.99340609367894395</v>
      </c>
    </row>
    <row r="7065" spans="1:18" x14ac:dyDescent="0.25">
      <c r="A7065">
        <v>6785</v>
      </c>
      <c r="B7065" t="e">
        <f>PROPER(#REF!)</f>
        <v>#REF!</v>
      </c>
      <c r="C7065">
        <v>26706</v>
      </c>
      <c r="D7065" t="s">
        <v>8787</v>
      </c>
      <c r="E7065">
        <v>16.12</v>
      </c>
      <c r="F7065">
        <v>24.99</v>
      </c>
      <c r="G7065">
        <v>750</v>
      </c>
      <c r="H7065">
        <v>60</v>
      </c>
      <c r="I7065">
        <v>967.2</v>
      </c>
      <c r="J7065">
        <v>47</v>
      </c>
      <c r="K7065">
        <v>774.68999999999903</v>
      </c>
      <c r="L7065">
        <v>1174.53</v>
      </c>
      <c r="M7065">
        <v>5.23</v>
      </c>
      <c r="N7065">
        <v>13605.41</v>
      </c>
      <c r="O7065">
        <v>207.32999999999899</v>
      </c>
      <c r="P7065">
        <v>17.652167249878602</v>
      </c>
      <c r="Q7065">
        <v>0.78333333333333299</v>
      </c>
      <c r="R7065">
        <v>1.21436104218362</v>
      </c>
    </row>
    <row r="7066" spans="1:18" x14ac:dyDescent="0.25">
      <c r="A7066">
        <v>4425</v>
      </c>
      <c r="B7066" t="e">
        <f>PROPER(#REF!)</f>
        <v>#REF!</v>
      </c>
      <c r="C7066">
        <v>12097</v>
      </c>
      <c r="D7066" t="s">
        <v>8788</v>
      </c>
      <c r="E7066">
        <v>13.42</v>
      </c>
      <c r="F7066">
        <v>19.989999999999998</v>
      </c>
      <c r="G7066">
        <v>750</v>
      </c>
      <c r="H7066">
        <v>72</v>
      </c>
      <c r="I7066">
        <v>966.24</v>
      </c>
      <c r="J7066">
        <v>72</v>
      </c>
      <c r="K7066">
        <v>119.94</v>
      </c>
      <c r="L7066">
        <v>1439.28</v>
      </c>
      <c r="M7066">
        <v>8.1</v>
      </c>
      <c r="N7066">
        <v>144929.24</v>
      </c>
      <c r="O7066">
        <v>473.039999999999</v>
      </c>
      <c r="P7066">
        <v>32.8664332166083</v>
      </c>
      <c r="Q7066">
        <v>1</v>
      </c>
      <c r="R7066">
        <v>1.48956780923994</v>
      </c>
    </row>
    <row r="7067" spans="1:18" x14ac:dyDescent="0.25">
      <c r="A7067">
        <v>4425</v>
      </c>
      <c r="B7067" t="e">
        <f>PROPER(#REF!)</f>
        <v>#REF!</v>
      </c>
      <c r="C7067">
        <v>20703</v>
      </c>
      <c r="D7067" t="s">
        <v>8789</v>
      </c>
      <c r="E7067">
        <v>13.42</v>
      </c>
      <c r="F7067">
        <v>19.989999999999998</v>
      </c>
      <c r="G7067">
        <v>750</v>
      </c>
      <c r="H7067">
        <v>72</v>
      </c>
      <c r="I7067">
        <v>966.24</v>
      </c>
      <c r="J7067">
        <v>36</v>
      </c>
      <c r="K7067">
        <v>239.88</v>
      </c>
      <c r="L7067">
        <v>719.64</v>
      </c>
      <c r="M7067">
        <v>4.03</v>
      </c>
      <c r="N7067">
        <v>144929.24</v>
      </c>
      <c r="O7067">
        <v>-246.6</v>
      </c>
      <c r="P7067">
        <v>-34.2671335667834</v>
      </c>
      <c r="Q7067">
        <v>0.5</v>
      </c>
      <c r="R7067">
        <v>0.74478390461997002</v>
      </c>
    </row>
    <row r="7068" spans="1:18" x14ac:dyDescent="0.25">
      <c r="A7068">
        <v>9552</v>
      </c>
      <c r="B7068" t="e">
        <f>PROPER(#REF!)</f>
        <v>#REF!</v>
      </c>
      <c r="C7068">
        <v>26837</v>
      </c>
      <c r="D7068" t="s">
        <v>8790</v>
      </c>
      <c r="E7068">
        <v>8.0500000000000007</v>
      </c>
      <c r="F7068">
        <v>11.99</v>
      </c>
      <c r="G7068">
        <v>750</v>
      </c>
      <c r="H7068">
        <v>120</v>
      </c>
      <c r="I7068">
        <v>966</v>
      </c>
      <c r="J7068">
        <v>61</v>
      </c>
      <c r="K7068">
        <v>455.6</v>
      </c>
      <c r="L7068">
        <v>699.39</v>
      </c>
      <c r="M7068">
        <v>6.77</v>
      </c>
      <c r="N7068">
        <v>55551.82</v>
      </c>
      <c r="O7068">
        <v>-266.61</v>
      </c>
      <c r="P7068">
        <v>-38.120362029768799</v>
      </c>
      <c r="Q7068">
        <v>0.50833333333333297</v>
      </c>
      <c r="R7068">
        <v>0.72400621118012398</v>
      </c>
    </row>
    <row r="7069" spans="1:18" x14ac:dyDescent="0.25">
      <c r="A7069">
        <v>9552</v>
      </c>
      <c r="B7069" t="e">
        <f>PROPER(#REF!)</f>
        <v>#REF!</v>
      </c>
      <c r="C7069">
        <v>20748</v>
      </c>
      <c r="D7069" t="s">
        <v>8791</v>
      </c>
      <c r="E7069">
        <v>34.479999999999997</v>
      </c>
      <c r="F7069">
        <v>49.99</v>
      </c>
      <c r="G7069">
        <v>750</v>
      </c>
      <c r="H7069">
        <v>28</v>
      </c>
      <c r="I7069">
        <v>965.43999999999903</v>
      </c>
      <c r="J7069">
        <v>330</v>
      </c>
      <c r="K7069">
        <v>10247.950000000001</v>
      </c>
      <c r="L7069">
        <v>16496.7</v>
      </c>
      <c r="M7069">
        <v>36.61</v>
      </c>
      <c r="N7069">
        <v>55551.82</v>
      </c>
      <c r="O7069">
        <v>15531.26</v>
      </c>
      <c r="P7069">
        <v>94.147678020452503</v>
      </c>
      <c r="Q7069">
        <v>11.785714285714199</v>
      </c>
      <c r="R7069">
        <v>17.087234835929699</v>
      </c>
    </row>
    <row r="7070" spans="1:18" x14ac:dyDescent="0.25">
      <c r="A7070">
        <v>4425</v>
      </c>
      <c r="B7070" t="e">
        <f>PROPER(#REF!)</f>
        <v>#REF!</v>
      </c>
      <c r="C7070">
        <v>26003</v>
      </c>
      <c r="D7070" t="s">
        <v>8792</v>
      </c>
      <c r="E7070">
        <v>11.61</v>
      </c>
      <c r="F7070">
        <v>17.989999999999998</v>
      </c>
      <c r="G7070">
        <v>750</v>
      </c>
      <c r="H7070">
        <v>83</v>
      </c>
      <c r="I7070">
        <v>963.63</v>
      </c>
      <c r="J7070">
        <v>67</v>
      </c>
      <c r="K7070">
        <v>377.789999999999</v>
      </c>
      <c r="L7070">
        <v>1205.33</v>
      </c>
      <c r="M7070">
        <v>7.48</v>
      </c>
      <c r="N7070">
        <v>144929.24</v>
      </c>
      <c r="O7070">
        <v>241.69999999999899</v>
      </c>
      <c r="P7070">
        <v>20.052599702985798</v>
      </c>
      <c r="Q7070">
        <v>0.80722891566264998</v>
      </c>
      <c r="R7070">
        <v>1.2508224110913899</v>
      </c>
    </row>
    <row r="7071" spans="1:18" x14ac:dyDescent="0.25">
      <c r="A7071">
        <v>8664</v>
      </c>
      <c r="B7071" t="e">
        <f>PROPER(#REF!)</f>
        <v>#REF!</v>
      </c>
      <c r="C7071">
        <v>3092</v>
      </c>
      <c r="D7071" t="s">
        <v>3316</v>
      </c>
      <c r="E7071">
        <v>13.38</v>
      </c>
      <c r="F7071">
        <v>16.989999999999998</v>
      </c>
      <c r="G7071">
        <v>750</v>
      </c>
      <c r="H7071">
        <v>72</v>
      </c>
      <c r="I7071">
        <v>963.36</v>
      </c>
      <c r="J7071">
        <v>89</v>
      </c>
      <c r="K7071">
        <v>615.719999999999</v>
      </c>
      <c r="L7071">
        <v>1957.11</v>
      </c>
      <c r="M7071">
        <v>70.05</v>
      </c>
      <c r="N7071">
        <v>18544.490000000002</v>
      </c>
      <c r="O7071">
        <v>993.74999999999898</v>
      </c>
      <c r="P7071">
        <v>50.776399895764598</v>
      </c>
      <c r="Q7071">
        <v>1.2361111111111101</v>
      </c>
      <c r="R7071">
        <v>2.03154583956153</v>
      </c>
    </row>
    <row r="7072" spans="1:18" x14ac:dyDescent="0.25">
      <c r="A7072">
        <v>11567</v>
      </c>
      <c r="B7072" t="e">
        <f>PROPER(#REF!)</f>
        <v>#REF!</v>
      </c>
      <c r="C7072">
        <v>3928</v>
      </c>
      <c r="D7072" t="s">
        <v>2875</v>
      </c>
      <c r="E7072">
        <v>9.52</v>
      </c>
      <c r="F7072">
        <v>15.99</v>
      </c>
      <c r="G7072">
        <v>750</v>
      </c>
      <c r="H7072">
        <v>101</v>
      </c>
      <c r="I7072">
        <v>961.52</v>
      </c>
      <c r="J7072">
        <v>525</v>
      </c>
      <c r="K7072">
        <v>3920.73</v>
      </c>
      <c r="L7072">
        <v>6294.75</v>
      </c>
      <c r="M7072">
        <v>413.78</v>
      </c>
      <c r="N7072">
        <v>20964.810000000001</v>
      </c>
      <c r="O7072">
        <v>5333.23</v>
      </c>
      <c r="P7072">
        <v>84.725048651654106</v>
      </c>
      <c r="Q7072">
        <v>5.1980198019801902</v>
      </c>
      <c r="R7072">
        <v>6.5466656959813596</v>
      </c>
    </row>
    <row r="7073" spans="1:18" x14ac:dyDescent="0.25">
      <c r="A7073">
        <v>4425</v>
      </c>
      <c r="B7073" t="e">
        <f>PROPER(#REF!)</f>
        <v>#REF!</v>
      </c>
      <c r="C7073">
        <v>945</v>
      </c>
      <c r="D7073" t="s">
        <v>8793</v>
      </c>
      <c r="E7073">
        <v>20.43</v>
      </c>
      <c r="F7073">
        <v>27.99</v>
      </c>
      <c r="G7073">
        <v>750</v>
      </c>
      <c r="H7073">
        <v>47</v>
      </c>
      <c r="I7073">
        <v>960.21</v>
      </c>
      <c r="J7073">
        <v>43</v>
      </c>
      <c r="K7073">
        <v>1119.5999999999999</v>
      </c>
      <c r="L7073">
        <v>1203.57</v>
      </c>
      <c r="M7073">
        <v>33.96</v>
      </c>
      <c r="N7073">
        <v>144929.24</v>
      </c>
      <c r="O7073">
        <v>243.35999999999899</v>
      </c>
      <c r="P7073">
        <v>20.219845958274099</v>
      </c>
      <c r="Q7073">
        <v>0.91489361702127603</v>
      </c>
      <c r="R7073">
        <v>1.2534445590027099</v>
      </c>
    </row>
    <row r="7074" spans="1:18" x14ac:dyDescent="0.25">
      <c r="A7074">
        <v>2000</v>
      </c>
      <c r="B7074" t="e">
        <f>PROPER(#REF!)</f>
        <v>#REF!</v>
      </c>
      <c r="C7074">
        <v>24599</v>
      </c>
      <c r="D7074" t="s">
        <v>8794</v>
      </c>
      <c r="E7074">
        <v>11.4</v>
      </c>
      <c r="F7074">
        <v>16.989999999999998</v>
      </c>
      <c r="G7074">
        <v>750</v>
      </c>
      <c r="H7074">
        <v>84</v>
      </c>
      <c r="I7074">
        <v>957.6</v>
      </c>
      <c r="J7074">
        <v>49</v>
      </c>
      <c r="K7074">
        <v>473.71</v>
      </c>
      <c r="L7074">
        <v>803.51</v>
      </c>
      <c r="M7074">
        <v>5.45</v>
      </c>
      <c r="N7074">
        <v>19016.59</v>
      </c>
      <c r="O7074">
        <v>-154.09</v>
      </c>
      <c r="P7074">
        <v>-19.1771104279971</v>
      </c>
      <c r="Q7074">
        <v>0.58333333333333304</v>
      </c>
      <c r="R7074">
        <v>0.83908730158730105</v>
      </c>
    </row>
    <row r="7075" spans="1:18" x14ac:dyDescent="0.25">
      <c r="A7075">
        <v>9552</v>
      </c>
      <c r="B7075" t="e">
        <f>PROPER(#REF!)</f>
        <v>#REF!</v>
      </c>
      <c r="C7075">
        <v>21622</v>
      </c>
      <c r="D7075" t="s">
        <v>8795</v>
      </c>
      <c r="E7075">
        <v>5.8</v>
      </c>
      <c r="F7075">
        <v>10.99</v>
      </c>
      <c r="G7075">
        <v>750</v>
      </c>
      <c r="H7075">
        <v>165</v>
      </c>
      <c r="I7075">
        <v>956.99999999999898</v>
      </c>
      <c r="J7075">
        <v>160</v>
      </c>
      <c r="K7075">
        <v>1152.8800000000001</v>
      </c>
      <c r="L7075">
        <v>1640.4</v>
      </c>
      <c r="M7075">
        <v>17.71</v>
      </c>
      <c r="N7075">
        <v>55551.82</v>
      </c>
      <c r="O7075">
        <v>683.4</v>
      </c>
      <c r="P7075">
        <v>41.660570592538399</v>
      </c>
      <c r="Q7075">
        <v>0.96969696969696895</v>
      </c>
      <c r="R7075">
        <v>1.7141065830721001</v>
      </c>
    </row>
    <row r="7076" spans="1:18" x14ac:dyDescent="0.25">
      <c r="A7076">
        <v>90047</v>
      </c>
      <c r="B7076" t="e">
        <f>PROPER(#REF!)</f>
        <v>#REF!</v>
      </c>
      <c r="C7076">
        <v>22661</v>
      </c>
      <c r="D7076" t="s">
        <v>8796</v>
      </c>
      <c r="E7076">
        <v>30.82</v>
      </c>
      <c r="F7076">
        <v>47.99</v>
      </c>
      <c r="G7076">
        <v>750</v>
      </c>
      <c r="H7076">
        <v>31</v>
      </c>
      <c r="I7076">
        <v>955.42</v>
      </c>
      <c r="J7076">
        <v>61</v>
      </c>
      <c r="K7076">
        <v>985.71</v>
      </c>
      <c r="L7076">
        <v>1722.39</v>
      </c>
      <c r="M7076">
        <v>6.8</v>
      </c>
      <c r="N7076">
        <v>1457.73</v>
      </c>
      <c r="O7076">
        <v>766.97</v>
      </c>
      <c r="P7076">
        <v>44.529403909683602</v>
      </c>
      <c r="Q7076">
        <v>1.9677419354838701</v>
      </c>
      <c r="R7076">
        <v>1.8027569027234001</v>
      </c>
    </row>
    <row r="7077" spans="1:18" x14ac:dyDescent="0.25">
      <c r="A7077">
        <v>8004</v>
      </c>
      <c r="B7077" t="e">
        <f>PROPER(#REF!)</f>
        <v>#REF!</v>
      </c>
      <c r="C7077">
        <v>2936</v>
      </c>
      <c r="D7077" t="s">
        <v>8797</v>
      </c>
      <c r="E7077">
        <v>53.02</v>
      </c>
      <c r="F7077">
        <v>69.989999999999995</v>
      </c>
      <c r="G7077">
        <v>750</v>
      </c>
      <c r="H7077">
        <v>18</v>
      </c>
      <c r="I7077">
        <v>954.36</v>
      </c>
      <c r="J7077">
        <v>4</v>
      </c>
      <c r="K7077">
        <v>69.989999999999995</v>
      </c>
      <c r="L7077">
        <v>279.95999999999998</v>
      </c>
      <c r="M7077">
        <v>3.15</v>
      </c>
      <c r="N7077">
        <v>50293.62</v>
      </c>
      <c r="O7077">
        <v>-674.4</v>
      </c>
      <c r="P7077">
        <v>-240.89155593656201</v>
      </c>
      <c r="Q7077">
        <v>0.22222222222222199</v>
      </c>
      <c r="R7077">
        <v>0.29334842197912703</v>
      </c>
    </row>
    <row r="7078" spans="1:18" x14ac:dyDescent="0.25">
      <c r="A7078">
        <v>8664</v>
      </c>
      <c r="B7078" t="e">
        <f>PROPER(#REF!)</f>
        <v>#REF!</v>
      </c>
      <c r="C7078">
        <v>3841</v>
      </c>
      <c r="D7078" t="s">
        <v>8798</v>
      </c>
      <c r="E7078">
        <v>15.14</v>
      </c>
      <c r="F7078">
        <v>19.989999999999998</v>
      </c>
      <c r="G7078">
        <v>1000</v>
      </c>
      <c r="H7078">
        <v>63</v>
      </c>
      <c r="I7078">
        <v>953.82</v>
      </c>
      <c r="J7078">
        <v>52</v>
      </c>
      <c r="K7078">
        <v>399.79999999999899</v>
      </c>
      <c r="L7078">
        <v>1039.48</v>
      </c>
      <c r="M7078">
        <v>54.6</v>
      </c>
      <c r="N7078">
        <v>18544.490000000002</v>
      </c>
      <c r="O7078">
        <v>85.659999999999897</v>
      </c>
      <c r="P7078">
        <v>8.2406587909339208</v>
      </c>
      <c r="Q7078">
        <v>0.82539682539682502</v>
      </c>
      <c r="R7078">
        <v>1.0898073011679299</v>
      </c>
    </row>
    <row r="7079" spans="1:18" x14ac:dyDescent="0.25">
      <c r="A7079">
        <v>10754</v>
      </c>
      <c r="B7079" t="e">
        <f>PROPER(#REF!)</f>
        <v>#REF!</v>
      </c>
      <c r="C7079">
        <v>22858</v>
      </c>
      <c r="D7079" t="s">
        <v>8799</v>
      </c>
      <c r="E7079">
        <v>18.7</v>
      </c>
      <c r="F7079">
        <v>28.99</v>
      </c>
      <c r="G7079">
        <v>375</v>
      </c>
      <c r="H7079">
        <v>51</v>
      </c>
      <c r="I7079">
        <v>953.69999999999902</v>
      </c>
      <c r="J7079">
        <v>5</v>
      </c>
      <c r="K7079">
        <v>144.94999999999999</v>
      </c>
      <c r="L7079">
        <v>144.94999999999999</v>
      </c>
      <c r="M7079">
        <v>0.3</v>
      </c>
      <c r="N7079">
        <v>28720.52</v>
      </c>
      <c r="O7079">
        <v>-808.75</v>
      </c>
      <c r="P7079">
        <v>-557.95101759227305</v>
      </c>
      <c r="Q7079">
        <v>9.8039215686274495E-2</v>
      </c>
      <c r="R7079">
        <v>0.151986998007759</v>
      </c>
    </row>
    <row r="7080" spans="1:18" x14ac:dyDescent="0.25">
      <c r="A7080">
        <v>4425</v>
      </c>
      <c r="B7080" t="e">
        <f>PROPER(#REF!)</f>
        <v>#REF!</v>
      </c>
      <c r="C7080">
        <v>23662</v>
      </c>
      <c r="D7080" t="s">
        <v>8800</v>
      </c>
      <c r="E7080">
        <v>17.989999999999998</v>
      </c>
      <c r="F7080">
        <v>26.99</v>
      </c>
      <c r="G7080">
        <v>750</v>
      </c>
      <c r="H7080">
        <v>53</v>
      </c>
      <c r="I7080">
        <v>953.469999999999</v>
      </c>
      <c r="J7080">
        <v>168</v>
      </c>
      <c r="K7080">
        <v>2483.08</v>
      </c>
      <c r="L7080">
        <v>4534.32</v>
      </c>
      <c r="M7080">
        <v>18.66</v>
      </c>
      <c r="N7080">
        <v>144929.24</v>
      </c>
      <c r="O7080">
        <v>3580.85</v>
      </c>
      <c r="P7080">
        <v>78.972150179078596</v>
      </c>
      <c r="Q7080">
        <v>3.1698113207547101</v>
      </c>
      <c r="R7080">
        <v>4.75559797371705</v>
      </c>
    </row>
    <row r="7081" spans="1:18" x14ac:dyDescent="0.25">
      <c r="A7081">
        <v>4692</v>
      </c>
      <c r="B7081" t="e">
        <f>PROPER(#REF!)</f>
        <v>#REF!</v>
      </c>
      <c r="C7081">
        <v>27780</v>
      </c>
      <c r="D7081" t="s">
        <v>8801</v>
      </c>
      <c r="E7081">
        <v>31.75</v>
      </c>
      <c r="F7081">
        <v>46.99</v>
      </c>
      <c r="G7081">
        <v>750</v>
      </c>
      <c r="H7081">
        <v>30</v>
      </c>
      <c r="I7081">
        <v>952.5</v>
      </c>
      <c r="J7081">
        <v>10</v>
      </c>
      <c r="K7081">
        <v>328.93</v>
      </c>
      <c r="L7081">
        <v>469.9</v>
      </c>
      <c r="M7081">
        <v>1.1100000000000001</v>
      </c>
      <c r="N7081">
        <v>9139.3799999999992</v>
      </c>
      <c r="O7081">
        <v>-482.599999999999</v>
      </c>
      <c r="P7081">
        <v>-102.702702702702</v>
      </c>
      <c r="Q7081">
        <v>0.33333333333333298</v>
      </c>
      <c r="R7081">
        <v>0.49333333333333301</v>
      </c>
    </row>
    <row r="7082" spans="1:18" x14ac:dyDescent="0.25">
      <c r="A7082">
        <v>8892</v>
      </c>
      <c r="B7082" t="e">
        <f>PROPER(#REF!)</f>
        <v>#REF!</v>
      </c>
      <c r="C7082">
        <v>33209</v>
      </c>
      <c r="D7082" t="s">
        <v>5774</v>
      </c>
      <c r="E7082">
        <v>3.46</v>
      </c>
      <c r="F7082">
        <v>5.29</v>
      </c>
      <c r="G7082">
        <v>750</v>
      </c>
      <c r="H7082">
        <v>275</v>
      </c>
      <c r="I7082">
        <v>951.49999999999898</v>
      </c>
      <c r="J7082">
        <v>272</v>
      </c>
      <c r="K7082">
        <v>174.57</v>
      </c>
      <c r="L7082">
        <v>1438.8799999999901</v>
      </c>
      <c r="M7082">
        <v>30.54</v>
      </c>
      <c r="N7082">
        <v>11595.97</v>
      </c>
      <c r="O7082">
        <v>487.38</v>
      </c>
      <c r="P7082">
        <v>33.872178360947402</v>
      </c>
      <c r="Q7082">
        <v>0.98909090909090902</v>
      </c>
      <c r="R7082">
        <v>1.51222280609563</v>
      </c>
    </row>
    <row r="7083" spans="1:18" x14ac:dyDescent="0.25">
      <c r="A7083">
        <v>10754</v>
      </c>
      <c r="B7083" t="e">
        <f>PROPER(#REF!)</f>
        <v>#REF!</v>
      </c>
      <c r="C7083">
        <v>23888</v>
      </c>
      <c r="D7083" t="s">
        <v>8802</v>
      </c>
      <c r="E7083">
        <v>8.0500000000000007</v>
      </c>
      <c r="F7083">
        <v>11.99</v>
      </c>
      <c r="G7083">
        <v>750</v>
      </c>
      <c r="H7083">
        <v>118</v>
      </c>
      <c r="I7083">
        <v>949.9</v>
      </c>
      <c r="J7083">
        <v>61</v>
      </c>
      <c r="K7083">
        <v>587.51</v>
      </c>
      <c r="L7083">
        <v>731.39</v>
      </c>
      <c r="M7083">
        <v>6.73</v>
      </c>
      <c r="N7083">
        <v>28720.52</v>
      </c>
      <c r="O7083">
        <v>-218.51</v>
      </c>
      <c r="P7083">
        <v>-29.875989554136599</v>
      </c>
      <c r="Q7083">
        <v>0.51694915254237195</v>
      </c>
      <c r="R7083">
        <v>0.76996525950100003</v>
      </c>
    </row>
    <row r="7084" spans="1:18" x14ac:dyDescent="0.25">
      <c r="A7084">
        <v>1590</v>
      </c>
      <c r="B7084" t="e">
        <f>PROPER(#REF!)</f>
        <v>#REF!</v>
      </c>
      <c r="C7084">
        <v>42672</v>
      </c>
      <c r="D7084" t="s">
        <v>8803</v>
      </c>
      <c r="E7084">
        <v>25.67</v>
      </c>
      <c r="F7084">
        <v>37.99</v>
      </c>
      <c r="G7084">
        <v>750</v>
      </c>
      <c r="H7084">
        <v>37</v>
      </c>
      <c r="I7084">
        <v>949.79</v>
      </c>
      <c r="J7084">
        <v>33</v>
      </c>
      <c r="K7084">
        <v>265.93</v>
      </c>
      <c r="L7084">
        <v>1253.67</v>
      </c>
      <c r="M7084">
        <v>3.7</v>
      </c>
      <c r="N7084">
        <v>7259.75</v>
      </c>
      <c r="O7084">
        <v>303.88</v>
      </c>
      <c r="P7084">
        <v>24.2392336101206</v>
      </c>
      <c r="Q7084">
        <v>0.891891891891891</v>
      </c>
      <c r="R7084">
        <v>1.31994440876404</v>
      </c>
    </row>
    <row r="7085" spans="1:18" x14ac:dyDescent="0.25">
      <c r="A7085">
        <v>8673</v>
      </c>
      <c r="B7085" t="e">
        <f>PROPER(#REF!)</f>
        <v>#REF!</v>
      </c>
      <c r="C7085">
        <v>18173</v>
      </c>
      <c r="D7085" t="s">
        <v>8804</v>
      </c>
      <c r="E7085">
        <v>7.18</v>
      </c>
      <c r="F7085">
        <v>10.99</v>
      </c>
      <c r="G7085">
        <v>750</v>
      </c>
      <c r="H7085">
        <v>132</v>
      </c>
      <c r="I7085">
        <v>947.76</v>
      </c>
      <c r="J7085">
        <v>93</v>
      </c>
      <c r="K7085">
        <v>252.77</v>
      </c>
      <c r="L7085">
        <v>1022.06999999999</v>
      </c>
      <c r="M7085">
        <v>10.44</v>
      </c>
      <c r="N7085">
        <v>15919.7</v>
      </c>
      <c r="O7085">
        <v>74.309999999999903</v>
      </c>
      <c r="P7085">
        <v>7.2705391998591002</v>
      </c>
      <c r="Q7085">
        <v>0.70454545454545403</v>
      </c>
      <c r="R7085">
        <v>1.0784059255507701</v>
      </c>
    </row>
    <row r="7086" spans="1:18" x14ac:dyDescent="0.25">
      <c r="A7086">
        <v>10754</v>
      </c>
      <c r="B7086" t="e">
        <f>PROPER(#REF!)</f>
        <v>#REF!</v>
      </c>
      <c r="C7086">
        <v>24583</v>
      </c>
      <c r="D7086" t="s">
        <v>8805</v>
      </c>
      <c r="E7086">
        <v>26.31</v>
      </c>
      <c r="F7086">
        <v>39.99</v>
      </c>
      <c r="G7086">
        <v>750</v>
      </c>
      <c r="H7086">
        <v>36</v>
      </c>
      <c r="I7086">
        <v>947.15999999999894</v>
      </c>
      <c r="J7086">
        <v>8</v>
      </c>
      <c r="K7086">
        <v>239.94</v>
      </c>
      <c r="L7086">
        <v>319.92</v>
      </c>
      <c r="M7086">
        <v>0.88</v>
      </c>
      <c r="N7086">
        <v>28720.52</v>
      </c>
      <c r="O7086">
        <v>-627.23999999999899</v>
      </c>
      <c r="P7086">
        <v>-196.06151537884401</v>
      </c>
      <c r="Q7086">
        <v>0.22222222222222199</v>
      </c>
      <c r="R7086">
        <v>0.33776764221462002</v>
      </c>
    </row>
    <row r="7087" spans="1:18" x14ac:dyDescent="0.25">
      <c r="A7087">
        <v>9552</v>
      </c>
      <c r="B7087" t="e">
        <f>PROPER(#REF!)</f>
        <v>#REF!</v>
      </c>
      <c r="C7087">
        <v>18309</v>
      </c>
      <c r="D7087" t="s">
        <v>8806</v>
      </c>
      <c r="E7087">
        <v>6.57</v>
      </c>
      <c r="F7087">
        <v>9.99</v>
      </c>
      <c r="G7087">
        <v>750</v>
      </c>
      <c r="H7087">
        <v>144</v>
      </c>
      <c r="I7087">
        <v>946.08</v>
      </c>
      <c r="J7087">
        <v>121</v>
      </c>
      <c r="K7087">
        <v>369.63</v>
      </c>
      <c r="L7087">
        <v>1208.79</v>
      </c>
      <c r="M7087">
        <v>13.54</v>
      </c>
      <c r="N7087">
        <v>55551.82</v>
      </c>
      <c r="O7087">
        <v>262.70999999999901</v>
      </c>
      <c r="P7087">
        <v>21.733303551485299</v>
      </c>
      <c r="Q7087">
        <v>0.84027777777777701</v>
      </c>
      <c r="R7087">
        <v>1.27768264840182</v>
      </c>
    </row>
    <row r="7088" spans="1:18" x14ac:dyDescent="0.25">
      <c r="A7088">
        <v>3252</v>
      </c>
      <c r="B7088" t="e">
        <f>PROPER(#REF!)</f>
        <v>#REF!</v>
      </c>
      <c r="C7088">
        <v>46166</v>
      </c>
      <c r="D7088" t="s">
        <v>5236</v>
      </c>
      <c r="E7088">
        <v>4.3</v>
      </c>
      <c r="F7088">
        <v>6.49</v>
      </c>
      <c r="G7088">
        <v>187</v>
      </c>
      <c r="H7088">
        <v>220</v>
      </c>
      <c r="I7088">
        <v>945.99999999999898</v>
      </c>
      <c r="J7088">
        <v>211</v>
      </c>
      <c r="K7088">
        <v>311.52</v>
      </c>
      <c r="L7088">
        <v>1369.3899999999901</v>
      </c>
      <c r="M7088">
        <v>5.99</v>
      </c>
      <c r="N7088">
        <v>61966.91</v>
      </c>
      <c r="O7088">
        <v>423.39</v>
      </c>
      <c r="P7088">
        <v>30.918146035826101</v>
      </c>
      <c r="Q7088">
        <v>0.95909090909090899</v>
      </c>
      <c r="R7088">
        <v>1.44755813953488</v>
      </c>
    </row>
    <row r="7089" spans="1:18" x14ac:dyDescent="0.25">
      <c r="A7089">
        <v>3252</v>
      </c>
      <c r="B7089" t="e">
        <f>PROPER(#REF!)</f>
        <v>#REF!</v>
      </c>
      <c r="C7089">
        <v>18561</v>
      </c>
      <c r="D7089" t="s">
        <v>8807</v>
      </c>
      <c r="E7089">
        <v>10.06</v>
      </c>
      <c r="F7089">
        <v>14.99</v>
      </c>
      <c r="G7089">
        <v>4000</v>
      </c>
      <c r="H7089">
        <v>94</v>
      </c>
      <c r="I7089">
        <v>945.64</v>
      </c>
      <c r="J7089">
        <v>89</v>
      </c>
      <c r="K7089">
        <v>959.36</v>
      </c>
      <c r="L7089">
        <v>1334.11</v>
      </c>
      <c r="M7089">
        <v>53.4</v>
      </c>
      <c r="N7089">
        <v>61966.91</v>
      </c>
      <c r="O7089">
        <v>388.47</v>
      </c>
      <c r="P7089">
        <v>29.118288596892299</v>
      </c>
      <c r="Q7089">
        <v>0.94680851063829696</v>
      </c>
      <c r="R7089">
        <v>1.4108011505435401</v>
      </c>
    </row>
    <row r="7090" spans="1:18" x14ac:dyDescent="0.25">
      <c r="A7090">
        <v>9552</v>
      </c>
      <c r="B7090" t="e">
        <f>PROPER(#REF!)</f>
        <v>#REF!</v>
      </c>
      <c r="C7090">
        <v>20771</v>
      </c>
      <c r="D7090" t="s">
        <v>8808</v>
      </c>
      <c r="E7090">
        <v>27.81</v>
      </c>
      <c r="F7090">
        <v>59.99</v>
      </c>
      <c r="G7090">
        <v>750</v>
      </c>
      <c r="H7090">
        <v>34</v>
      </c>
      <c r="I7090">
        <v>945.54</v>
      </c>
      <c r="J7090">
        <v>78</v>
      </c>
      <c r="K7090">
        <v>1721.59</v>
      </c>
      <c r="L7090">
        <v>3275.22</v>
      </c>
      <c r="M7090">
        <v>8.66</v>
      </c>
      <c r="N7090">
        <v>55551.82</v>
      </c>
      <c r="O7090">
        <v>2329.6799999999998</v>
      </c>
      <c r="P7090">
        <v>71.130488944254097</v>
      </c>
      <c r="Q7090">
        <v>2.2941176470588198</v>
      </c>
      <c r="R7090">
        <v>3.4638619201726</v>
      </c>
    </row>
    <row r="7091" spans="1:18" x14ac:dyDescent="0.25">
      <c r="A7091">
        <v>9552</v>
      </c>
      <c r="B7091" t="e">
        <f>PROPER(#REF!)</f>
        <v>#REF!</v>
      </c>
      <c r="C7091">
        <v>13808</v>
      </c>
      <c r="D7091" t="s">
        <v>8809</v>
      </c>
      <c r="E7091">
        <v>7.94</v>
      </c>
      <c r="F7091">
        <v>11.99</v>
      </c>
      <c r="G7091">
        <v>750</v>
      </c>
      <c r="H7091">
        <v>119</v>
      </c>
      <c r="I7091">
        <v>944.86</v>
      </c>
      <c r="J7091">
        <v>107</v>
      </c>
      <c r="K7091">
        <v>167.86</v>
      </c>
      <c r="L7091">
        <v>1282.93</v>
      </c>
      <c r="M7091">
        <v>12.02</v>
      </c>
      <c r="N7091">
        <v>55551.82</v>
      </c>
      <c r="O7091">
        <v>338.07</v>
      </c>
      <c r="P7091">
        <v>26.3513987512958</v>
      </c>
      <c r="Q7091">
        <v>0.89915966386554602</v>
      </c>
      <c r="R7091">
        <v>1.3577990390110699</v>
      </c>
    </row>
    <row r="7092" spans="1:18" x14ac:dyDescent="0.25">
      <c r="A7092">
        <v>3252</v>
      </c>
      <c r="B7092" t="e">
        <f>PROPER(#REF!)</f>
        <v>#REF!</v>
      </c>
      <c r="C7092">
        <v>14627</v>
      </c>
      <c r="D7092" t="s">
        <v>8810</v>
      </c>
      <c r="E7092">
        <v>9.93</v>
      </c>
      <c r="F7092">
        <v>14.99</v>
      </c>
      <c r="G7092">
        <v>4000</v>
      </c>
      <c r="H7092">
        <v>95</v>
      </c>
      <c r="I7092">
        <v>943.35</v>
      </c>
      <c r="J7092">
        <v>93</v>
      </c>
      <c r="K7092">
        <v>629.58000000000004</v>
      </c>
      <c r="L7092">
        <v>1394.07</v>
      </c>
      <c r="M7092">
        <v>55.8</v>
      </c>
      <c r="N7092">
        <v>61966.91</v>
      </c>
      <c r="O7092">
        <v>450.719999999999</v>
      </c>
      <c r="P7092">
        <v>32.331231573737298</v>
      </c>
      <c r="Q7092">
        <v>0.97894736842105201</v>
      </c>
      <c r="R7092">
        <v>1.47778661154396</v>
      </c>
    </row>
    <row r="7093" spans="1:18" x14ac:dyDescent="0.25">
      <c r="A7093">
        <v>9165</v>
      </c>
      <c r="B7093" t="e">
        <f>PROPER(#REF!)</f>
        <v>#REF!</v>
      </c>
      <c r="C7093">
        <v>12378</v>
      </c>
      <c r="D7093" t="s">
        <v>8811</v>
      </c>
      <c r="E7093">
        <v>8.7200000000000006</v>
      </c>
      <c r="F7093">
        <v>12.99</v>
      </c>
      <c r="G7093">
        <v>750</v>
      </c>
      <c r="H7093">
        <v>108</v>
      </c>
      <c r="I7093">
        <v>941.76</v>
      </c>
      <c r="J7093">
        <v>86</v>
      </c>
      <c r="K7093">
        <v>519.6</v>
      </c>
      <c r="L7093">
        <v>1117.1399999999901</v>
      </c>
      <c r="M7093">
        <v>9.58</v>
      </c>
      <c r="N7093">
        <v>68054.7</v>
      </c>
      <c r="O7093">
        <v>175.379999999999</v>
      </c>
      <c r="P7093">
        <v>15.699017133036101</v>
      </c>
      <c r="Q7093">
        <v>0.79629629629629595</v>
      </c>
      <c r="R7093">
        <v>1.18622579001019</v>
      </c>
    </row>
    <row r="7094" spans="1:18" x14ac:dyDescent="0.25">
      <c r="A7094">
        <v>4425</v>
      </c>
      <c r="B7094" t="e">
        <f>PROPER(#REF!)</f>
        <v>#REF!</v>
      </c>
      <c r="C7094">
        <v>24964</v>
      </c>
      <c r="D7094" t="s">
        <v>8812</v>
      </c>
      <c r="E7094">
        <v>26.14</v>
      </c>
      <c r="F7094">
        <v>39.99</v>
      </c>
      <c r="G7094">
        <v>750</v>
      </c>
      <c r="H7094">
        <v>36</v>
      </c>
      <c r="I7094">
        <v>941.04</v>
      </c>
      <c r="J7094">
        <v>94</v>
      </c>
      <c r="K7094">
        <v>1719.57</v>
      </c>
      <c r="L7094">
        <v>3759.06</v>
      </c>
      <c r="M7094">
        <v>10.47</v>
      </c>
      <c r="N7094">
        <v>144929.24</v>
      </c>
      <c r="O7094">
        <v>2818.02</v>
      </c>
      <c r="P7094">
        <v>74.966081946018406</v>
      </c>
      <c r="Q7094">
        <v>2.6111111111111098</v>
      </c>
      <c r="R7094">
        <v>3.9945804641673002</v>
      </c>
    </row>
    <row r="7095" spans="1:18" x14ac:dyDescent="0.25">
      <c r="A7095">
        <v>4425</v>
      </c>
      <c r="B7095" t="e">
        <f>PROPER(#REF!)</f>
        <v>#REF!</v>
      </c>
      <c r="C7095">
        <v>46583</v>
      </c>
      <c r="D7095" t="s">
        <v>8813</v>
      </c>
      <c r="E7095">
        <v>47.05</v>
      </c>
      <c r="F7095">
        <v>99.99</v>
      </c>
      <c r="G7095">
        <v>750</v>
      </c>
      <c r="H7095">
        <v>20</v>
      </c>
      <c r="I7095">
        <v>940.99999999999898</v>
      </c>
      <c r="J7095">
        <v>58</v>
      </c>
      <c r="K7095">
        <v>2015.71999999999</v>
      </c>
      <c r="L7095">
        <v>4175.42</v>
      </c>
      <c r="M7095">
        <v>6.47</v>
      </c>
      <c r="N7095">
        <v>144929.24</v>
      </c>
      <c r="O7095">
        <v>3234.42</v>
      </c>
      <c r="P7095">
        <v>77.463345004813803</v>
      </c>
      <c r="Q7095">
        <v>2.9</v>
      </c>
      <c r="R7095">
        <v>4.4372157279489901</v>
      </c>
    </row>
    <row r="7096" spans="1:18" x14ac:dyDescent="0.25">
      <c r="A7096">
        <v>10754</v>
      </c>
      <c r="B7096" t="e">
        <f>PROPER(#REF!)</f>
        <v>#REF!</v>
      </c>
      <c r="C7096">
        <v>18740</v>
      </c>
      <c r="D7096" t="s">
        <v>8814</v>
      </c>
      <c r="E7096">
        <v>19.600000000000001</v>
      </c>
      <c r="F7096">
        <v>30.99</v>
      </c>
      <c r="G7096">
        <v>750</v>
      </c>
      <c r="H7096">
        <v>48</v>
      </c>
      <c r="I7096">
        <v>940.8</v>
      </c>
      <c r="J7096">
        <v>97</v>
      </c>
      <c r="K7096">
        <v>1835.44</v>
      </c>
      <c r="L7096">
        <v>3134.03</v>
      </c>
      <c r="M7096">
        <v>10.79</v>
      </c>
      <c r="N7096">
        <v>28720.52</v>
      </c>
      <c r="O7096">
        <v>2193.23</v>
      </c>
      <c r="P7096">
        <v>69.981142490658897</v>
      </c>
      <c r="Q7096">
        <v>2.0208333333333299</v>
      </c>
      <c r="R7096">
        <v>3.3312393707482899</v>
      </c>
    </row>
    <row r="7097" spans="1:18" x14ac:dyDescent="0.25">
      <c r="A7097">
        <v>4425</v>
      </c>
      <c r="B7097" t="e">
        <f>PROPER(#REF!)</f>
        <v>#REF!</v>
      </c>
      <c r="C7097">
        <v>3440</v>
      </c>
      <c r="D7097" t="s">
        <v>8815</v>
      </c>
      <c r="E7097">
        <v>22.39</v>
      </c>
      <c r="F7097">
        <v>27.99</v>
      </c>
      <c r="G7097">
        <v>750</v>
      </c>
      <c r="H7097">
        <v>42</v>
      </c>
      <c r="I7097">
        <v>940.38</v>
      </c>
      <c r="J7097">
        <v>51</v>
      </c>
      <c r="K7097">
        <v>923.67</v>
      </c>
      <c r="L7097">
        <v>1427.49</v>
      </c>
      <c r="M7097">
        <v>40.19</v>
      </c>
      <c r="N7097">
        <v>144929.24</v>
      </c>
      <c r="O7097">
        <v>487.11</v>
      </c>
      <c r="P7097">
        <v>34.123531513355601</v>
      </c>
      <c r="Q7097">
        <v>1.21428571428571</v>
      </c>
      <c r="R7097">
        <v>1.51799272634466</v>
      </c>
    </row>
    <row r="7098" spans="1:18" x14ac:dyDescent="0.25">
      <c r="A7098">
        <v>4425</v>
      </c>
      <c r="B7098" t="e">
        <f>PROPER(#REF!)</f>
        <v>#REF!</v>
      </c>
      <c r="C7098">
        <v>26080</v>
      </c>
      <c r="D7098" t="s">
        <v>8816</v>
      </c>
      <c r="E7098">
        <v>30.32</v>
      </c>
      <c r="F7098">
        <v>46.99</v>
      </c>
      <c r="G7098">
        <v>750</v>
      </c>
      <c r="H7098">
        <v>31</v>
      </c>
      <c r="I7098">
        <v>939.92</v>
      </c>
      <c r="J7098">
        <v>27</v>
      </c>
      <c r="K7098">
        <v>939.8</v>
      </c>
      <c r="L7098">
        <v>1268.73</v>
      </c>
      <c r="M7098">
        <v>2.97</v>
      </c>
      <c r="N7098">
        <v>144929.24</v>
      </c>
      <c r="O7098">
        <v>328.80999999999898</v>
      </c>
      <c r="P7098">
        <v>25.916467648751102</v>
      </c>
      <c r="Q7098">
        <v>0.87096774193548299</v>
      </c>
      <c r="R7098">
        <v>1.3498276449059401</v>
      </c>
    </row>
    <row r="7099" spans="1:18" x14ac:dyDescent="0.25">
      <c r="A7099">
        <v>4692</v>
      </c>
      <c r="B7099" t="e">
        <f>PROPER(#REF!)</f>
        <v>#REF!</v>
      </c>
      <c r="C7099">
        <v>27811</v>
      </c>
      <c r="D7099" t="s">
        <v>8817</v>
      </c>
      <c r="E7099">
        <v>31.33</v>
      </c>
      <c r="F7099">
        <v>46.99</v>
      </c>
      <c r="G7099">
        <v>750</v>
      </c>
      <c r="H7099">
        <v>30</v>
      </c>
      <c r="I7099">
        <v>939.9</v>
      </c>
      <c r="J7099">
        <v>9</v>
      </c>
      <c r="K7099">
        <v>234.95</v>
      </c>
      <c r="L7099">
        <v>422.91</v>
      </c>
      <c r="M7099">
        <v>1</v>
      </c>
      <c r="N7099">
        <v>9139.3799999999992</v>
      </c>
      <c r="O7099">
        <v>-516.99</v>
      </c>
      <c r="P7099">
        <v>-122.245867915159</v>
      </c>
      <c r="Q7099">
        <v>0.3</v>
      </c>
      <c r="R7099">
        <v>0.44995212256623002</v>
      </c>
    </row>
    <row r="7100" spans="1:18" x14ac:dyDescent="0.25">
      <c r="A7100">
        <v>9552</v>
      </c>
      <c r="B7100" t="e">
        <f>PROPER(#REF!)</f>
        <v>#REF!</v>
      </c>
      <c r="C7100">
        <v>36370</v>
      </c>
      <c r="D7100" t="s">
        <v>8818</v>
      </c>
      <c r="E7100">
        <v>4.63</v>
      </c>
      <c r="F7100">
        <v>11.99</v>
      </c>
      <c r="G7100">
        <v>750</v>
      </c>
      <c r="H7100">
        <v>203</v>
      </c>
      <c r="I7100">
        <v>939.89</v>
      </c>
      <c r="J7100">
        <v>339</v>
      </c>
      <c r="K7100">
        <v>943.65</v>
      </c>
      <c r="L7100">
        <v>2369.61</v>
      </c>
      <c r="M7100">
        <v>37.880000000000003</v>
      </c>
      <c r="N7100">
        <v>55551.82</v>
      </c>
      <c r="O7100">
        <v>1429.72</v>
      </c>
      <c r="P7100">
        <v>60.335667050696102</v>
      </c>
      <c r="Q7100">
        <v>1.66995073891625</v>
      </c>
      <c r="R7100">
        <v>2.5211567311068301</v>
      </c>
    </row>
    <row r="7101" spans="1:18" x14ac:dyDescent="0.25">
      <c r="A7101">
        <v>1392</v>
      </c>
      <c r="B7101" t="e">
        <f>PROPER(#REF!)</f>
        <v>#REF!</v>
      </c>
      <c r="C7101">
        <v>18448</v>
      </c>
      <c r="D7101" t="s">
        <v>8819</v>
      </c>
      <c r="E7101">
        <v>27.62</v>
      </c>
      <c r="F7101">
        <v>43.99</v>
      </c>
      <c r="G7101">
        <v>750</v>
      </c>
      <c r="H7101">
        <v>34</v>
      </c>
      <c r="I7101">
        <v>939.08</v>
      </c>
      <c r="J7101">
        <v>15</v>
      </c>
      <c r="K7101">
        <v>599.9</v>
      </c>
      <c r="L7101">
        <v>899.85</v>
      </c>
      <c r="M7101">
        <v>1.66</v>
      </c>
      <c r="N7101">
        <v>79528.990000000005</v>
      </c>
      <c r="O7101">
        <v>-39.229999999999997</v>
      </c>
      <c r="P7101">
        <v>-4.3596154914707999</v>
      </c>
      <c r="Q7101">
        <v>0.441176470588235</v>
      </c>
      <c r="R7101">
        <v>0.95822507134642398</v>
      </c>
    </row>
    <row r="7102" spans="1:18" x14ac:dyDescent="0.25">
      <c r="A7102">
        <v>6213</v>
      </c>
      <c r="B7102" t="e">
        <f>PROPER(#REF!)</f>
        <v>#REF!</v>
      </c>
      <c r="C7102">
        <v>835</v>
      </c>
      <c r="D7102" t="s">
        <v>8820</v>
      </c>
      <c r="E7102">
        <v>7.57</v>
      </c>
      <c r="F7102">
        <v>9.99</v>
      </c>
      <c r="G7102">
        <v>1000</v>
      </c>
      <c r="H7102">
        <v>124</v>
      </c>
      <c r="I7102">
        <v>938.68</v>
      </c>
      <c r="J7102">
        <v>111</v>
      </c>
      <c r="K7102">
        <v>149.85</v>
      </c>
      <c r="L7102">
        <v>1108.8899999999901</v>
      </c>
      <c r="M7102">
        <v>116.55</v>
      </c>
      <c r="N7102">
        <v>9621.58</v>
      </c>
      <c r="O7102">
        <v>170.20999999999901</v>
      </c>
      <c r="P7102">
        <v>15.349583818052199</v>
      </c>
      <c r="Q7102">
        <v>0.89516129032257996</v>
      </c>
      <c r="R7102">
        <v>1.1813291004389099</v>
      </c>
    </row>
    <row r="7103" spans="1:18" x14ac:dyDescent="0.25">
      <c r="A7103">
        <v>9815</v>
      </c>
      <c r="B7103" t="e">
        <f>PROPER(#REF!)</f>
        <v>#REF!</v>
      </c>
      <c r="C7103">
        <v>13872</v>
      </c>
      <c r="D7103" t="s">
        <v>8821</v>
      </c>
      <c r="E7103">
        <v>2.37</v>
      </c>
      <c r="F7103">
        <v>3.49</v>
      </c>
      <c r="G7103">
        <v>750</v>
      </c>
      <c r="H7103">
        <v>396</v>
      </c>
      <c r="I7103">
        <v>938.52</v>
      </c>
      <c r="J7103">
        <v>360</v>
      </c>
      <c r="K7103">
        <v>41.88</v>
      </c>
      <c r="L7103">
        <v>1256.4000000000001</v>
      </c>
      <c r="M7103">
        <v>40.5</v>
      </c>
      <c r="N7103">
        <v>27100.41</v>
      </c>
      <c r="O7103">
        <v>317.88</v>
      </c>
      <c r="P7103">
        <v>25.300859598853801</v>
      </c>
      <c r="Q7103">
        <v>0.90909090909090895</v>
      </c>
      <c r="R7103">
        <v>1.3387034906022199</v>
      </c>
    </row>
    <row r="7104" spans="1:18" x14ac:dyDescent="0.25">
      <c r="A7104">
        <v>9165</v>
      </c>
      <c r="B7104" t="e">
        <f>PROPER(#REF!)</f>
        <v>#REF!</v>
      </c>
      <c r="C7104">
        <v>5970</v>
      </c>
      <c r="D7104" t="s">
        <v>8822</v>
      </c>
      <c r="E7104">
        <v>21.8</v>
      </c>
      <c r="F7104">
        <v>28.99</v>
      </c>
      <c r="G7104">
        <v>750</v>
      </c>
      <c r="H7104">
        <v>43</v>
      </c>
      <c r="I7104">
        <v>937.4</v>
      </c>
      <c r="J7104">
        <v>34</v>
      </c>
      <c r="K7104">
        <v>695.76</v>
      </c>
      <c r="L7104">
        <v>985.66</v>
      </c>
      <c r="M7104">
        <v>26.77</v>
      </c>
      <c r="N7104">
        <v>68054.7</v>
      </c>
      <c r="O7104">
        <v>48.259999999999799</v>
      </c>
      <c r="P7104">
        <v>4.8962116754255902</v>
      </c>
      <c r="Q7104">
        <v>0.79069767441860395</v>
      </c>
      <c r="R7104">
        <v>1.05148282483464</v>
      </c>
    </row>
    <row r="7105" spans="1:18" x14ac:dyDescent="0.25">
      <c r="A7105">
        <v>9744</v>
      </c>
      <c r="B7105" t="e">
        <f>PROPER(#REF!)</f>
        <v>#REF!</v>
      </c>
      <c r="C7105">
        <v>26886</v>
      </c>
      <c r="D7105" t="s">
        <v>8823</v>
      </c>
      <c r="E7105">
        <v>14.86</v>
      </c>
      <c r="F7105">
        <v>21.99</v>
      </c>
      <c r="G7105">
        <v>750</v>
      </c>
      <c r="H7105">
        <v>63</v>
      </c>
      <c r="I7105">
        <v>936.18</v>
      </c>
      <c r="J7105">
        <v>26</v>
      </c>
      <c r="K7105">
        <v>461.789999999999</v>
      </c>
      <c r="L7105">
        <v>571.74</v>
      </c>
      <c r="M7105">
        <v>2.87</v>
      </c>
      <c r="N7105">
        <v>3999.93</v>
      </c>
      <c r="O7105">
        <v>-364.43999999999897</v>
      </c>
      <c r="P7105">
        <v>-63.742260468044897</v>
      </c>
      <c r="Q7105">
        <v>0.41269841269841201</v>
      </c>
      <c r="R7105">
        <v>0.61071588797026199</v>
      </c>
    </row>
    <row r="7106" spans="1:18" x14ac:dyDescent="0.25">
      <c r="A7106">
        <v>10754</v>
      </c>
      <c r="B7106" t="e">
        <f>PROPER(#REF!)</f>
        <v>#REF!</v>
      </c>
      <c r="C7106">
        <v>35755</v>
      </c>
      <c r="D7106" t="s">
        <v>8824</v>
      </c>
      <c r="E7106">
        <v>37.409999999999997</v>
      </c>
      <c r="F7106">
        <v>54.99</v>
      </c>
      <c r="G7106">
        <v>750</v>
      </c>
      <c r="H7106">
        <v>25</v>
      </c>
      <c r="I7106">
        <v>935.24999999999898</v>
      </c>
      <c r="J7106">
        <v>35</v>
      </c>
      <c r="K7106">
        <v>1154.79</v>
      </c>
      <c r="L7106">
        <v>1924.65</v>
      </c>
      <c r="M7106">
        <v>3.89</v>
      </c>
      <c r="N7106">
        <v>28720.52</v>
      </c>
      <c r="O7106">
        <v>989.4</v>
      </c>
      <c r="P7106">
        <v>51.406749279089702</v>
      </c>
      <c r="Q7106">
        <v>1.4</v>
      </c>
      <c r="R7106">
        <v>2.05789895749799</v>
      </c>
    </row>
    <row r="7107" spans="1:18" x14ac:dyDescent="0.25">
      <c r="A7107">
        <v>4425</v>
      </c>
      <c r="B7107" t="e">
        <f>PROPER(#REF!)</f>
        <v>#REF!</v>
      </c>
      <c r="C7107">
        <v>26500</v>
      </c>
      <c r="D7107" t="s">
        <v>8825</v>
      </c>
      <c r="E7107">
        <v>31.16</v>
      </c>
      <c r="F7107">
        <v>47.99</v>
      </c>
      <c r="G7107">
        <v>750</v>
      </c>
      <c r="H7107">
        <v>30</v>
      </c>
      <c r="I7107">
        <v>934.8</v>
      </c>
      <c r="J7107">
        <v>6</v>
      </c>
      <c r="K7107">
        <v>287.94</v>
      </c>
      <c r="L7107">
        <v>287.94</v>
      </c>
      <c r="M7107">
        <v>0.66</v>
      </c>
      <c r="N7107">
        <v>144929.24</v>
      </c>
      <c r="O7107">
        <v>-646.86</v>
      </c>
      <c r="P7107">
        <v>-224.650968951865</v>
      </c>
      <c r="Q7107">
        <v>0.2</v>
      </c>
      <c r="R7107">
        <v>0.308023106546854</v>
      </c>
    </row>
    <row r="7108" spans="1:18" x14ac:dyDescent="0.25">
      <c r="A7108">
        <v>4692</v>
      </c>
      <c r="B7108" t="e">
        <f>PROPER(#REF!)</f>
        <v>#REF!</v>
      </c>
      <c r="C7108">
        <v>27793</v>
      </c>
      <c r="D7108" t="s">
        <v>8826</v>
      </c>
      <c r="E7108">
        <v>19.47</v>
      </c>
      <c r="F7108">
        <v>29.99</v>
      </c>
      <c r="G7108">
        <v>750</v>
      </c>
      <c r="H7108">
        <v>48</v>
      </c>
      <c r="I7108">
        <v>934.56</v>
      </c>
      <c r="J7108">
        <v>7</v>
      </c>
      <c r="K7108">
        <v>149.94999999999999</v>
      </c>
      <c r="L7108">
        <v>209.93</v>
      </c>
      <c r="M7108">
        <v>0.78</v>
      </c>
      <c r="N7108">
        <v>9139.3799999999992</v>
      </c>
      <c r="O7108">
        <v>-724.62999999999897</v>
      </c>
      <c r="P7108">
        <v>-345.17696374982103</v>
      </c>
      <c r="Q7108">
        <v>0.14583333333333301</v>
      </c>
      <c r="R7108">
        <v>0.22462977229926301</v>
      </c>
    </row>
    <row r="7109" spans="1:18" x14ac:dyDescent="0.25">
      <c r="A7109">
        <v>4425</v>
      </c>
      <c r="B7109" t="e">
        <f>PROPER(#REF!)</f>
        <v>#REF!</v>
      </c>
      <c r="C7109">
        <v>21386</v>
      </c>
      <c r="D7109" t="s">
        <v>8827</v>
      </c>
      <c r="E7109">
        <v>13.54</v>
      </c>
      <c r="F7109">
        <v>20.99</v>
      </c>
      <c r="G7109">
        <v>750</v>
      </c>
      <c r="H7109">
        <v>69</v>
      </c>
      <c r="I7109">
        <v>934.25999999999897</v>
      </c>
      <c r="J7109">
        <v>268</v>
      </c>
      <c r="K7109">
        <v>2392.8599999999901</v>
      </c>
      <c r="L7109">
        <v>5625.32</v>
      </c>
      <c r="M7109">
        <v>29.92</v>
      </c>
      <c r="N7109">
        <v>144929.24</v>
      </c>
      <c r="O7109">
        <v>4691.0599999999904</v>
      </c>
      <c r="P7109">
        <v>83.391878150931802</v>
      </c>
      <c r="Q7109">
        <v>3.88405797101449</v>
      </c>
      <c r="R7109">
        <v>6.0211504292167</v>
      </c>
    </row>
    <row r="7110" spans="1:18" x14ac:dyDescent="0.25">
      <c r="A7110">
        <v>200</v>
      </c>
      <c r="B7110" t="e">
        <f>PROPER(#REF!)</f>
        <v>#REF!</v>
      </c>
      <c r="C7110">
        <v>20789</v>
      </c>
      <c r="D7110" t="s">
        <v>8828</v>
      </c>
      <c r="E7110">
        <v>9.73</v>
      </c>
      <c r="F7110">
        <v>14.99</v>
      </c>
      <c r="G7110">
        <v>750</v>
      </c>
      <c r="H7110">
        <v>96</v>
      </c>
      <c r="I7110">
        <v>934.08</v>
      </c>
      <c r="J7110">
        <v>84</v>
      </c>
      <c r="K7110">
        <v>287.83999999999997</v>
      </c>
      <c r="L7110">
        <v>1511.1599999999901</v>
      </c>
      <c r="M7110">
        <v>9.43</v>
      </c>
      <c r="N7110">
        <v>6.1899999999999897</v>
      </c>
      <c r="O7110">
        <v>577.07999999999902</v>
      </c>
      <c r="P7110">
        <v>38.187882156753702</v>
      </c>
      <c r="Q7110">
        <v>0.875</v>
      </c>
      <c r="R7110">
        <v>1.6178057553956799</v>
      </c>
    </row>
    <row r="7111" spans="1:18" x14ac:dyDescent="0.25">
      <c r="A7111">
        <v>1650</v>
      </c>
      <c r="B7111" t="e">
        <f>PROPER(#REF!)</f>
        <v>#REF!</v>
      </c>
      <c r="C7111">
        <v>18359</v>
      </c>
      <c r="D7111" t="s">
        <v>8829</v>
      </c>
      <c r="E7111">
        <v>9.73</v>
      </c>
      <c r="F7111">
        <v>14.99</v>
      </c>
      <c r="G7111">
        <v>750</v>
      </c>
      <c r="H7111">
        <v>96</v>
      </c>
      <c r="I7111">
        <v>934.08</v>
      </c>
      <c r="J7111">
        <v>72</v>
      </c>
      <c r="K7111">
        <v>86.94</v>
      </c>
      <c r="L7111">
        <v>1043.28</v>
      </c>
      <c r="M7111">
        <v>8.1</v>
      </c>
      <c r="N7111">
        <v>211.97</v>
      </c>
      <c r="O7111">
        <v>109.19999999999899</v>
      </c>
      <c r="P7111">
        <v>10.466988727858199</v>
      </c>
      <c r="Q7111">
        <v>0.75</v>
      </c>
      <c r="R7111">
        <v>1.11690647482014</v>
      </c>
    </row>
    <row r="7112" spans="1:18" x14ac:dyDescent="0.25">
      <c r="A7112">
        <v>4425</v>
      </c>
      <c r="B7112" t="e">
        <f>PROPER(#REF!)</f>
        <v>#REF!</v>
      </c>
      <c r="C7112">
        <v>41984</v>
      </c>
      <c r="D7112" t="s">
        <v>8830</v>
      </c>
      <c r="E7112">
        <v>19.86</v>
      </c>
      <c r="F7112">
        <v>28.99</v>
      </c>
      <c r="G7112">
        <v>750</v>
      </c>
      <c r="H7112">
        <v>47</v>
      </c>
      <c r="I7112">
        <v>933.42</v>
      </c>
      <c r="J7112">
        <v>76</v>
      </c>
      <c r="K7112">
        <v>1224.5899999999999</v>
      </c>
      <c r="L7112">
        <v>2275.2399999999998</v>
      </c>
      <c r="M7112">
        <v>8.4600000000000009</v>
      </c>
      <c r="N7112">
        <v>144929.24</v>
      </c>
      <c r="O7112">
        <v>1341.8199999999899</v>
      </c>
      <c r="P7112">
        <v>58.974877375573499</v>
      </c>
      <c r="Q7112">
        <v>1.6170212765957399</v>
      </c>
      <c r="R7112">
        <v>2.4375308007113601</v>
      </c>
    </row>
    <row r="7113" spans="1:18" x14ac:dyDescent="0.25">
      <c r="A7113">
        <v>9552</v>
      </c>
      <c r="B7113" t="e">
        <f>PROPER(#REF!)</f>
        <v>#REF!</v>
      </c>
      <c r="C7113">
        <v>298</v>
      </c>
      <c r="D7113" t="s">
        <v>8831</v>
      </c>
      <c r="E7113">
        <v>6.06</v>
      </c>
      <c r="F7113">
        <v>8.49</v>
      </c>
      <c r="G7113">
        <v>1000</v>
      </c>
      <c r="H7113">
        <v>154</v>
      </c>
      <c r="I7113">
        <v>933.24</v>
      </c>
      <c r="J7113">
        <v>138</v>
      </c>
      <c r="K7113">
        <v>399.03</v>
      </c>
      <c r="L7113">
        <v>1171.6199999999999</v>
      </c>
      <c r="M7113">
        <v>144.9</v>
      </c>
      <c r="N7113">
        <v>55551.82</v>
      </c>
      <c r="O7113">
        <v>238.379999999999</v>
      </c>
      <c r="P7113">
        <v>20.346187330363001</v>
      </c>
      <c r="Q7113">
        <v>0.89610389610389596</v>
      </c>
      <c r="R7113">
        <v>1.2554326861257501</v>
      </c>
    </row>
    <row r="7114" spans="1:18" x14ac:dyDescent="0.25">
      <c r="A7114">
        <v>9552</v>
      </c>
      <c r="B7114" t="e">
        <f>PROPER(#REF!)</f>
        <v>#REF!</v>
      </c>
      <c r="C7114">
        <v>15542</v>
      </c>
      <c r="D7114" t="s">
        <v>8832</v>
      </c>
      <c r="E7114">
        <v>11.1</v>
      </c>
      <c r="F7114">
        <v>16.989999999999998</v>
      </c>
      <c r="G7114">
        <v>750</v>
      </c>
      <c r="H7114">
        <v>84</v>
      </c>
      <c r="I7114">
        <v>932.39999999999895</v>
      </c>
      <c r="J7114">
        <v>90</v>
      </c>
      <c r="K7114">
        <v>1002.40999999999</v>
      </c>
      <c r="L7114">
        <v>1529.1</v>
      </c>
      <c r="M7114">
        <v>9.98</v>
      </c>
      <c r="N7114">
        <v>55551.82</v>
      </c>
      <c r="O7114">
        <v>596.70000000000005</v>
      </c>
      <c r="P7114">
        <v>39.022954679222998</v>
      </c>
      <c r="Q7114">
        <v>1.0714285714285701</v>
      </c>
      <c r="R7114">
        <v>1.6399613899613901</v>
      </c>
    </row>
    <row r="7115" spans="1:18" x14ac:dyDescent="0.25">
      <c r="A7115">
        <v>90024</v>
      </c>
      <c r="B7115" t="e">
        <f>PROPER(#REF!)</f>
        <v>#REF!</v>
      </c>
      <c r="C7115">
        <v>25302</v>
      </c>
      <c r="D7115" t="s">
        <v>8833</v>
      </c>
      <c r="E7115">
        <v>11.1</v>
      </c>
      <c r="F7115">
        <v>16.989999999999998</v>
      </c>
      <c r="G7115">
        <v>750</v>
      </c>
      <c r="H7115">
        <v>84</v>
      </c>
      <c r="I7115">
        <v>932.39999999999895</v>
      </c>
      <c r="J7115">
        <v>61</v>
      </c>
      <c r="K7115">
        <v>101.94</v>
      </c>
      <c r="L7115">
        <v>1036.3899999999901</v>
      </c>
      <c r="M7115">
        <v>6.86</v>
      </c>
      <c r="N7115">
        <v>2802.64</v>
      </c>
      <c r="O7115">
        <v>103.99</v>
      </c>
      <c r="P7115">
        <v>10.0338675595094</v>
      </c>
      <c r="Q7115">
        <v>0.72619047619047605</v>
      </c>
      <c r="R7115">
        <v>1.11152938652938</v>
      </c>
    </row>
    <row r="7116" spans="1:18" x14ac:dyDescent="0.25">
      <c r="A7116">
        <v>9552</v>
      </c>
      <c r="B7116" t="e">
        <f>PROPER(#REF!)</f>
        <v>#REF!</v>
      </c>
      <c r="C7116">
        <v>42158</v>
      </c>
      <c r="D7116" t="s">
        <v>8834</v>
      </c>
      <c r="E7116">
        <v>7.28</v>
      </c>
      <c r="F7116">
        <v>10.99</v>
      </c>
      <c r="G7116">
        <v>750</v>
      </c>
      <c r="H7116">
        <v>128</v>
      </c>
      <c r="I7116">
        <v>931.84</v>
      </c>
      <c r="J7116">
        <v>107</v>
      </c>
      <c r="K7116">
        <v>485.62</v>
      </c>
      <c r="L7116">
        <v>1357.93</v>
      </c>
      <c r="M7116">
        <v>11.95</v>
      </c>
      <c r="N7116">
        <v>55551.82</v>
      </c>
      <c r="O7116">
        <v>426.09</v>
      </c>
      <c r="P7116">
        <v>31.377906077632801</v>
      </c>
      <c r="Q7116">
        <v>0.8359375</v>
      </c>
      <c r="R7116">
        <v>1.45725661057692</v>
      </c>
    </row>
    <row r="7117" spans="1:18" x14ac:dyDescent="0.25">
      <c r="A7117">
        <v>9744</v>
      </c>
      <c r="B7117" t="e">
        <f>PROPER(#REF!)</f>
        <v>#REF!</v>
      </c>
      <c r="C7117">
        <v>26694</v>
      </c>
      <c r="D7117" t="s">
        <v>8835</v>
      </c>
      <c r="E7117">
        <v>51.67</v>
      </c>
      <c r="F7117">
        <v>76.989999999999995</v>
      </c>
      <c r="G7117">
        <v>750</v>
      </c>
      <c r="H7117">
        <v>18</v>
      </c>
      <c r="I7117">
        <v>930.06</v>
      </c>
      <c r="J7117">
        <v>7</v>
      </c>
      <c r="K7117">
        <v>384.95</v>
      </c>
      <c r="L7117">
        <v>538.92999999999995</v>
      </c>
      <c r="M7117">
        <v>0.77</v>
      </c>
      <c r="N7117">
        <v>3999.93</v>
      </c>
      <c r="O7117">
        <v>-391.13</v>
      </c>
      <c r="P7117">
        <v>-72.575288070806906</v>
      </c>
      <c r="Q7117">
        <v>0.38888888888888801</v>
      </c>
      <c r="R7117">
        <v>0.57945723931789295</v>
      </c>
    </row>
    <row r="7118" spans="1:18" x14ac:dyDescent="0.25">
      <c r="A7118">
        <v>9165</v>
      </c>
      <c r="B7118" t="e">
        <f>PROPER(#REF!)</f>
        <v>#REF!</v>
      </c>
      <c r="C7118">
        <v>16776</v>
      </c>
      <c r="D7118" t="s">
        <v>8836</v>
      </c>
      <c r="E7118">
        <v>77.39</v>
      </c>
      <c r="F7118">
        <v>112.99</v>
      </c>
      <c r="G7118">
        <v>1500</v>
      </c>
      <c r="H7118">
        <v>12</v>
      </c>
      <c r="I7118">
        <v>928.68</v>
      </c>
      <c r="J7118">
        <v>3</v>
      </c>
      <c r="K7118">
        <v>338.969999999999</v>
      </c>
      <c r="L7118">
        <v>338.969999999999</v>
      </c>
      <c r="M7118">
        <v>0.66</v>
      </c>
      <c r="N7118">
        <v>68054.7</v>
      </c>
      <c r="O7118">
        <v>-589.71</v>
      </c>
      <c r="P7118">
        <v>-173.97114788919299</v>
      </c>
      <c r="Q7118">
        <v>0.25</v>
      </c>
      <c r="R7118">
        <v>0.365001938234914</v>
      </c>
    </row>
    <row r="7119" spans="1:18" x14ac:dyDescent="0.25">
      <c r="A7119">
        <v>10754</v>
      </c>
      <c r="B7119" t="e">
        <f>PROPER(#REF!)</f>
        <v>#REF!</v>
      </c>
      <c r="C7119">
        <v>35759</v>
      </c>
      <c r="D7119" t="s">
        <v>8837</v>
      </c>
      <c r="E7119">
        <v>35.71</v>
      </c>
      <c r="F7119">
        <v>54.99</v>
      </c>
      <c r="G7119">
        <v>750</v>
      </c>
      <c r="H7119">
        <v>26</v>
      </c>
      <c r="I7119">
        <v>928.46</v>
      </c>
      <c r="J7119">
        <v>38</v>
      </c>
      <c r="K7119">
        <v>1209.78</v>
      </c>
      <c r="L7119">
        <v>2089.62</v>
      </c>
      <c r="M7119">
        <v>4.22</v>
      </c>
      <c r="N7119">
        <v>28720.52</v>
      </c>
      <c r="O7119">
        <v>1161.1599999999901</v>
      </c>
      <c r="P7119">
        <v>55.5679980092074</v>
      </c>
      <c r="Q7119">
        <v>1.4615384615384599</v>
      </c>
      <c r="R7119">
        <v>2.2506300756090698</v>
      </c>
    </row>
    <row r="7120" spans="1:18" x14ac:dyDescent="0.25">
      <c r="A7120">
        <v>4425</v>
      </c>
      <c r="B7120" t="e">
        <f>PROPER(#REF!)</f>
        <v>#REF!</v>
      </c>
      <c r="C7120">
        <v>25104</v>
      </c>
      <c r="D7120" t="s">
        <v>8838</v>
      </c>
      <c r="E7120">
        <v>30.91</v>
      </c>
      <c r="F7120">
        <v>46.99</v>
      </c>
      <c r="G7120">
        <v>750</v>
      </c>
      <c r="H7120">
        <v>30</v>
      </c>
      <c r="I7120">
        <v>927.3</v>
      </c>
      <c r="J7120">
        <v>38</v>
      </c>
      <c r="K7120">
        <v>1409.7</v>
      </c>
      <c r="L7120">
        <v>1785.62</v>
      </c>
      <c r="M7120">
        <v>4.2</v>
      </c>
      <c r="N7120">
        <v>144929.24</v>
      </c>
      <c r="O7120">
        <v>858.32</v>
      </c>
      <c r="P7120">
        <v>48.068458014583101</v>
      </c>
      <c r="Q7120">
        <v>1.2666666666666599</v>
      </c>
      <c r="R7120">
        <v>1.9256119918041601</v>
      </c>
    </row>
    <row r="7121" spans="1:18" x14ac:dyDescent="0.25">
      <c r="A7121">
        <v>2000</v>
      </c>
      <c r="B7121" t="e">
        <f>PROPER(#REF!)</f>
        <v>#REF!</v>
      </c>
      <c r="C7121">
        <v>23286</v>
      </c>
      <c r="D7121" t="s">
        <v>8839</v>
      </c>
      <c r="E7121">
        <v>132.44</v>
      </c>
      <c r="F7121">
        <v>199.99</v>
      </c>
      <c r="G7121">
        <v>750</v>
      </c>
      <c r="H7121">
        <v>7</v>
      </c>
      <c r="I7121">
        <v>927.07999999999902</v>
      </c>
      <c r="J7121">
        <v>11</v>
      </c>
      <c r="K7121">
        <v>1399.93</v>
      </c>
      <c r="L7121">
        <v>2199.89</v>
      </c>
      <c r="M7121">
        <v>1.22</v>
      </c>
      <c r="N7121">
        <v>19016.59</v>
      </c>
      <c r="O7121">
        <v>1272.81</v>
      </c>
      <c r="P7121">
        <v>57.857892894644699</v>
      </c>
      <c r="Q7121">
        <v>1.5714285714285701</v>
      </c>
      <c r="R7121">
        <v>2.37292358803986</v>
      </c>
    </row>
    <row r="7122" spans="1:18" x14ac:dyDescent="0.25">
      <c r="A7122">
        <v>1650</v>
      </c>
      <c r="B7122" t="e">
        <f>PROPER(#REF!)</f>
        <v>#REF!</v>
      </c>
      <c r="C7122">
        <v>26625</v>
      </c>
      <c r="D7122" t="s">
        <v>8840</v>
      </c>
      <c r="E7122">
        <v>11.03</v>
      </c>
      <c r="F7122">
        <v>15.99</v>
      </c>
      <c r="G7122">
        <v>750</v>
      </c>
      <c r="H7122">
        <v>84</v>
      </c>
      <c r="I7122">
        <v>926.51999999999896</v>
      </c>
      <c r="J7122">
        <v>51</v>
      </c>
      <c r="K7122">
        <v>110.93</v>
      </c>
      <c r="L7122">
        <v>814.49</v>
      </c>
      <c r="M7122">
        <v>5.73</v>
      </c>
      <c r="N7122">
        <v>211.97</v>
      </c>
      <c r="O7122">
        <v>-112.02999999999901</v>
      </c>
      <c r="P7122">
        <v>-13.7546194551191</v>
      </c>
      <c r="Q7122">
        <v>0.60714285714285698</v>
      </c>
      <c r="R7122">
        <v>0.87908517894918603</v>
      </c>
    </row>
    <row r="7123" spans="1:18" x14ac:dyDescent="0.25">
      <c r="A7123">
        <v>10754</v>
      </c>
      <c r="B7123" t="e">
        <f>PROPER(#REF!)</f>
        <v>#REF!</v>
      </c>
      <c r="C7123">
        <v>15833</v>
      </c>
      <c r="D7123" t="s">
        <v>8841</v>
      </c>
      <c r="E7123">
        <v>11.03</v>
      </c>
      <c r="F7123">
        <v>15.99</v>
      </c>
      <c r="G7123">
        <v>750</v>
      </c>
      <c r="H7123">
        <v>84</v>
      </c>
      <c r="I7123">
        <v>926.51999999999896</v>
      </c>
      <c r="J7123">
        <v>65</v>
      </c>
      <c r="K7123">
        <v>159.9</v>
      </c>
      <c r="L7123">
        <v>1039.3499999999999</v>
      </c>
      <c r="M7123">
        <v>7.3</v>
      </c>
      <c r="N7123">
        <v>28720.52</v>
      </c>
      <c r="O7123">
        <v>112.83</v>
      </c>
      <c r="P7123">
        <v>10.8558233511329</v>
      </c>
      <c r="Q7123">
        <v>0.77380952380952295</v>
      </c>
      <c r="R7123">
        <v>1.1217782670638501</v>
      </c>
    </row>
    <row r="7124" spans="1:18" x14ac:dyDescent="0.25">
      <c r="A7124">
        <v>653</v>
      </c>
      <c r="B7124" t="e">
        <f>PROPER(#REF!)</f>
        <v>#REF!</v>
      </c>
      <c r="C7124">
        <v>2910</v>
      </c>
      <c r="D7124" t="s">
        <v>8842</v>
      </c>
      <c r="E7124">
        <v>14.7</v>
      </c>
      <c r="F7124">
        <v>19.989999999999998</v>
      </c>
      <c r="G7124">
        <v>750</v>
      </c>
      <c r="H7124">
        <v>63</v>
      </c>
      <c r="I7124">
        <v>926.099999999999</v>
      </c>
      <c r="J7124">
        <v>152</v>
      </c>
      <c r="K7124">
        <v>1799.1</v>
      </c>
      <c r="L7124">
        <v>3038.48</v>
      </c>
      <c r="M7124">
        <v>119.85</v>
      </c>
      <c r="N7124">
        <v>8014.98</v>
      </c>
      <c r="O7124">
        <v>2112.38</v>
      </c>
      <c r="P7124">
        <v>69.520944682867693</v>
      </c>
      <c r="Q7124">
        <v>2.4126984126984099</v>
      </c>
      <c r="R7124">
        <v>3.2809415829823898</v>
      </c>
    </row>
    <row r="7125" spans="1:18" x14ac:dyDescent="0.25">
      <c r="A7125">
        <v>660</v>
      </c>
      <c r="B7125" t="e">
        <f>PROPER(#REF!)</f>
        <v>#REF!</v>
      </c>
      <c r="C7125">
        <v>111</v>
      </c>
      <c r="D7125" t="s">
        <v>8843</v>
      </c>
      <c r="E7125">
        <v>4.7</v>
      </c>
      <c r="F7125">
        <v>6.49</v>
      </c>
      <c r="G7125">
        <v>1000</v>
      </c>
      <c r="H7125">
        <v>197</v>
      </c>
      <c r="I7125">
        <v>925.9</v>
      </c>
      <c r="J7125">
        <v>185</v>
      </c>
      <c r="K7125">
        <v>986.48</v>
      </c>
      <c r="L7125">
        <v>1200.6500000000001</v>
      </c>
      <c r="M7125">
        <v>194.25</v>
      </c>
      <c r="N7125">
        <v>17932.330000000002</v>
      </c>
      <c r="O7125">
        <v>274.75</v>
      </c>
      <c r="P7125">
        <v>22.883438137675402</v>
      </c>
      <c r="Q7125">
        <v>0.93908629441624303</v>
      </c>
      <c r="R7125">
        <v>1.2967383086726401</v>
      </c>
    </row>
    <row r="7126" spans="1:18" x14ac:dyDescent="0.25">
      <c r="A7126">
        <v>10754</v>
      </c>
      <c r="B7126" t="e">
        <f>PROPER(#REF!)</f>
        <v>#REF!</v>
      </c>
      <c r="C7126">
        <v>24051</v>
      </c>
      <c r="D7126" t="s">
        <v>8844</v>
      </c>
      <c r="E7126">
        <v>3.89</v>
      </c>
      <c r="F7126">
        <v>5.99</v>
      </c>
      <c r="G7126">
        <v>180</v>
      </c>
      <c r="H7126">
        <v>238</v>
      </c>
      <c r="I7126">
        <v>925.81999999999903</v>
      </c>
      <c r="J7126">
        <v>229</v>
      </c>
      <c r="K7126">
        <v>976.37</v>
      </c>
      <c r="L7126">
        <v>1371.71</v>
      </c>
      <c r="M7126">
        <v>6.47</v>
      </c>
      <c r="N7126">
        <v>28720.52</v>
      </c>
      <c r="O7126">
        <v>445.89</v>
      </c>
      <c r="P7126">
        <v>32.506141968783403</v>
      </c>
      <c r="Q7126">
        <v>0.96218487394957897</v>
      </c>
      <c r="R7126">
        <v>1.48161629690436</v>
      </c>
    </row>
    <row r="7127" spans="1:18" x14ac:dyDescent="0.25">
      <c r="A7127">
        <v>653</v>
      </c>
      <c r="B7127" t="e">
        <f>PROPER(#REF!)</f>
        <v>#REF!</v>
      </c>
      <c r="C7127">
        <v>20218</v>
      </c>
      <c r="D7127" t="s">
        <v>8845</v>
      </c>
      <c r="E7127">
        <v>7.84</v>
      </c>
      <c r="F7127">
        <v>12.99</v>
      </c>
      <c r="G7127">
        <v>750</v>
      </c>
      <c r="H7127">
        <v>118</v>
      </c>
      <c r="I7127">
        <v>925.12</v>
      </c>
      <c r="J7127">
        <v>105</v>
      </c>
      <c r="K7127">
        <v>529.58000000000004</v>
      </c>
      <c r="L7127">
        <v>1319.95</v>
      </c>
      <c r="M7127">
        <v>11.73</v>
      </c>
      <c r="N7127">
        <v>8014.98</v>
      </c>
      <c r="O7127">
        <v>394.83</v>
      </c>
      <c r="P7127">
        <v>29.912496685480502</v>
      </c>
      <c r="Q7127">
        <v>0.88983050847457601</v>
      </c>
      <c r="R7127">
        <v>1.42678787616741</v>
      </c>
    </row>
    <row r="7128" spans="1:18" x14ac:dyDescent="0.25">
      <c r="A7128">
        <v>9552</v>
      </c>
      <c r="B7128" t="e">
        <f>PROPER(#REF!)</f>
        <v>#REF!</v>
      </c>
      <c r="C7128">
        <v>10937</v>
      </c>
      <c r="D7128" t="s">
        <v>8846</v>
      </c>
      <c r="E7128">
        <v>61.64</v>
      </c>
      <c r="F7128">
        <v>89.99</v>
      </c>
      <c r="G7128">
        <v>750</v>
      </c>
      <c r="H7128">
        <v>15</v>
      </c>
      <c r="I7128">
        <v>924.6</v>
      </c>
      <c r="J7128">
        <v>15</v>
      </c>
      <c r="K7128">
        <v>899.9</v>
      </c>
      <c r="L7128">
        <v>1349.85</v>
      </c>
      <c r="M7128">
        <v>1.66</v>
      </c>
      <c r="N7128">
        <v>55551.82</v>
      </c>
      <c r="O7128">
        <v>425.24999999999898</v>
      </c>
      <c r="P7128">
        <v>31.5035003889321</v>
      </c>
      <c r="Q7128">
        <v>1</v>
      </c>
      <c r="R7128">
        <v>1.4599286177806601</v>
      </c>
    </row>
    <row r="7129" spans="1:18" x14ac:dyDescent="0.25">
      <c r="A7129">
        <v>10754</v>
      </c>
      <c r="B7129" t="e">
        <f>PROPER(#REF!)</f>
        <v>#REF!</v>
      </c>
      <c r="C7129">
        <v>39473</v>
      </c>
      <c r="D7129" t="s">
        <v>8847</v>
      </c>
      <c r="E7129">
        <v>18.489999999999998</v>
      </c>
      <c r="F7129">
        <v>27.99</v>
      </c>
      <c r="G7129">
        <v>750</v>
      </c>
      <c r="H7129">
        <v>50</v>
      </c>
      <c r="I7129">
        <v>924.5</v>
      </c>
      <c r="J7129">
        <v>99</v>
      </c>
      <c r="K7129">
        <v>2024.27</v>
      </c>
      <c r="L7129">
        <v>2780.0099999999902</v>
      </c>
      <c r="M7129">
        <v>10.95</v>
      </c>
      <c r="N7129">
        <v>28720.52</v>
      </c>
      <c r="O7129">
        <v>1855.50999999999</v>
      </c>
      <c r="P7129">
        <v>66.744723939841904</v>
      </c>
      <c r="Q7129">
        <v>1.98</v>
      </c>
      <c r="R7129">
        <v>3.0070416441319598</v>
      </c>
    </row>
    <row r="7130" spans="1:18" x14ac:dyDescent="0.25">
      <c r="A7130">
        <v>17035</v>
      </c>
      <c r="B7130" t="e">
        <f>PROPER(#REF!)</f>
        <v>#REF!</v>
      </c>
      <c r="C7130">
        <v>2216</v>
      </c>
      <c r="D7130" t="s">
        <v>2528</v>
      </c>
      <c r="E7130">
        <v>6.42</v>
      </c>
      <c r="F7130">
        <v>8.99</v>
      </c>
      <c r="G7130">
        <v>1000</v>
      </c>
      <c r="H7130">
        <v>144</v>
      </c>
      <c r="I7130">
        <v>924.48</v>
      </c>
      <c r="J7130">
        <v>144</v>
      </c>
      <c r="K7130">
        <v>8.99</v>
      </c>
      <c r="L7130">
        <v>1294.56</v>
      </c>
      <c r="M7130">
        <v>151.19999999999999</v>
      </c>
      <c r="N7130">
        <v>123780.22</v>
      </c>
      <c r="O7130">
        <v>370.07999999999902</v>
      </c>
      <c r="P7130">
        <v>28.587319243603901</v>
      </c>
      <c r="Q7130">
        <v>1</v>
      </c>
      <c r="R7130">
        <v>1.4003115264797501</v>
      </c>
    </row>
    <row r="7131" spans="1:18" x14ac:dyDescent="0.25">
      <c r="A7131">
        <v>9744</v>
      </c>
      <c r="B7131" t="e">
        <f>PROPER(#REF!)</f>
        <v>#REF!</v>
      </c>
      <c r="C7131">
        <v>27132</v>
      </c>
      <c r="D7131" t="s">
        <v>8848</v>
      </c>
      <c r="E7131">
        <v>12.83</v>
      </c>
      <c r="F7131">
        <v>18.989999999999998</v>
      </c>
      <c r="G7131">
        <v>750</v>
      </c>
      <c r="H7131">
        <v>72</v>
      </c>
      <c r="I7131">
        <v>923.76</v>
      </c>
      <c r="J7131">
        <v>70</v>
      </c>
      <c r="K7131">
        <v>132.92999999999901</v>
      </c>
      <c r="L7131">
        <v>1329.3</v>
      </c>
      <c r="M7131">
        <v>7.87</v>
      </c>
      <c r="N7131">
        <v>3999.93</v>
      </c>
      <c r="O7131">
        <v>405.539999999999</v>
      </c>
      <c r="P7131">
        <v>30.507786052809699</v>
      </c>
      <c r="Q7131">
        <v>0.97222222222222199</v>
      </c>
      <c r="R7131">
        <v>1.43901013250194</v>
      </c>
    </row>
    <row r="7132" spans="1:18" x14ac:dyDescent="0.25">
      <c r="A7132">
        <v>2876</v>
      </c>
      <c r="B7132" t="e">
        <f>PROPER(#REF!)</f>
        <v>#REF!</v>
      </c>
      <c r="C7132">
        <v>22866</v>
      </c>
      <c r="D7132" t="s">
        <v>1020</v>
      </c>
      <c r="E7132">
        <v>8.7799999999999994</v>
      </c>
      <c r="F7132">
        <v>12.99</v>
      </c>
      <c r="G7132">
        <v>750</v>
      </c>
      <c r="H7132">
        <v>105</v>
      </c>
      <c r="I7132">
        <v>921.89999999999895</v>
      </c>
      <c r="J7132">
        <v>69</v>
      </c>
      <c r="K7132">
        <v>610.53</v>
      </c>
      <c r="L7132">
        <v>896.31</v>
      </c>
      <c r="M7132">
        <v>7.65</v>
      </c>
      <c r="N7132">
        <v>31.5</v>
      </c>
      <c r="O7132">
        <v>-25.589999999999801</v>
      </c>
      <c r="P7132">
        <v>-2.8550389932054498</v>
      </c>
      <c r="Q7132">
        <v>0.65714285714285703</v>
      </c>
      <c r="R7132">
        <v>0.97224210868857797</v>
      </c>
    </row>
    <row r="7133" spans="1:18" x14ac:dyDescent="0.25">
      <c r="A7133">
        <v>10754</v>
      </c>
      <c r="B7133" t="e">
        <f>PROPER(#REF!)</f>
        <v>#REF!</v>
      </c>
      <c r="C7133">
        <v>24586</v>
      </c>
      <c r="D7133" t="s">
        <v>8849</v>
      </c>
      <c r="E7133">
        <v>19.2</v>
      </c>
      <c r="F7133">
        <v>28.99</v>
      </c>
      <c r="G7133">
        <v>750</v>
      </c>
      <c r="H7133">
        <v>48</v>
      </c>
      <c r="I7133">
        <v>921.599999999999</v>
      </c>
      <c r="J7133">
        <v>7</v>
      </c>
      <c r="K7133">
        <v>144.94999999999999</v>
      </c>
      <c r="L7133">
        <v>202.92999999999901</v>
      </c>
      <c r="M7133">
        <v>0.77</v>
      </c>
      <c r="N7133">
        <v>28720.52</v>
      </c>
      <c r="O7133">
        <v>-718.67</v>
      </c>
      <c r="P7133">
        <v>-354.14675011087502</v>
      </c>
      <c r="Q7133">
        <v>0.14583333333333301</v>
      </c>
      <c r="R7133">
        <v>0.22019314236111101</v>
      </c>
    </row>
    <row r="7134" spans="1:18" x14ac:dyDescent="0.25">
      <c r="A7134">
        <v>3950</v>
      </c>
      <c r="B7134" t="e">
        <f>PROPER(#REF!)</f>
        <v>#REF!</v>
      </c>
      <c r="C7134">
        <v>197</v>
      </c>
      <c r="D7134" t="s">
        <v>8850</v>
      </c>
      <c r="E7134">
        <v>17.71</v>
      </c>
      <c r="F7134">
        <v>22.49</v>
      </c>
      <c r="G7134">
        <v>750</v>
      </c>
      <c r="H7134">
        <v>52</v>
      </c>
      <c r="I7134">
        <v>920.92</v>
      </c>
      <c r="J7134">
        <v>47</v>
      </c>
      <c r="K7134">
        <v>337.349999999999</v>
      </c>
      <c r="L7134">
        <v>1057.03</v>
      </c>
      <c r="M7134">
        <v>37.01</v>
      </c>
      <c r="N7134">
        <v>117.52</v>
      </c>
      <c r="O7134">
        <v>136.10999999999899</v>
      </c>
      <c r="P7134">
        <v>12.8766449391218</v>
      </c>
      <c r="Q7134">
        <v>0.90384615384615297</v>
      </c>
      <c r="R7134">
        <v>1.1477978543195899</v>
      </c>
    </row>
    <row r="7135" spans="1:18" x14ac:dyDescent="0.25">
      <c r="A7135">
        <v>1392</v>
      </c>
      <c r="B7135" t="e">
        <f>PROPER(#REF!)</f>
        <v>#REF!</v>
      </c>
      <c r="C7135">
        <v>3230</v>
      </c>
      <c r="D7135" t="s">
        <v>2435</v>
      </c>
      <c r="E7135">
        <v>7.08</v>
      </c>
      <c r="F7135">
        <v>10.99</v>
      </c>
      <c r="G7135">
        <v>750</v>
      </c>
      <c r="H7135">
        <v>130</v>
      </c>
      <c r="I7135">
        <v>920.4</v>
      </c>
      <c r="J7135">
        <v>494</v>
      </c>
      <c r="K7135">
        <v>2828.02</v>
      </c>
      <c r="L7135">
        <v>4688.0600000000004</v>
      </c>
      <c r="M7135">
        <v>389.29</v>
      </c>
      <c r="N7135">
        <v>79528.990000000005</v>
      </c>
      <c r="O7135">
        <v>3767.66</v>
      </c>
      <c r="P7135">
        <v>80.367145471687607</v>
      </c>
      <c r="Q7135">
        <v>3.8</v>
      </c>
      <c r="R7135">
        <v>5.0935028248587502</v>
      </c>
    </row>
    <row r="7136" spans="1:18" x14ac:dyDescent="0.25">
      <c r="A7136">
        <v>4425</v>
      </c>
      <c r="B7136" t="e">
        <f>PROPER(#REF!)</f>
        <v>#REF!</v>
      </c>
      <c r="C7136">
        <v>19866</v>
      </c>
      <c r="D7136" t="s">
        <v>8851</v>
      </c>
      <c r="E7136">
        <v>11.48</v>
      </c>
      <c r="F7136">
        <v>16.989999999999998</v>
      </c>
      <c r="G7136">
        <v>750</v>
      </c>
      <c r="H7136">
        <v>80</v>
      </c>
      <c r="I7136">
        <v>918.4</v>
      </c>
      <c r="J7136">
        <v>196</v>
      </c>
      <c r="K7136">
        <v>1427.1599999999901</v>
      </c>
      <c r="L7136">
        <v>3330.04</v>
      </c>
      <c r="M7136">
        <v>21.84</v>
      </c>
      <c r="N7136">
        <v>144929.24</v>
      </c>
      <c r="O7136">
        <v>2411.64</v>
      </c>
      <c r="P7136">
        <v>72.420751702682196</v>
      </c>
      <c r="Q7136">
        <v>2.4500000000000002</v>
      </c>
      <c r="R7136">
        <v>3.6259146341463402</v>
      </c>
    </row>
    <row r="7137" spans="1:18" x14ac:dyDescent="0.25">
      <c r="A7137">
        <v>17035</v>
      </c>
      <c r="B7137" t="e">
        <f>PROPER(#REF!)</f>
        <v>#REF!</v>
      </c>
      <c r="C7137">
        <v>2660</v>
      </c>
      <c r="D7137" t="s">
        <v>8852</v>
      </c>
      <c r="E7137">
        <v>229</v>
      </c>
      <c r="F7137">
        <v>299.99</v>
      </c>
      <c r="G7137">
        <v>750</v>
      </c>
      <c r="H7137">
        <v>4</v>
      </c>
      <c r="I7137">
        <v>916</v>
      </c>
      <c r="J7137">
        <v>17</v>
      </c>
      <c r="K7137">
        <v>5099.83</v>
      </c>
      <c r="L7137">
        <v>5099.83</v>
      </c>
      <c r="M7137">
        <v>13.43</v>
      </c>
      <c r="N7137">
        <v>123780.22</v>
      </c>
      <c r="O7137">
        <v>4183.83</v>
      </c>
      <c r="P7137">
        <v>82.038616973506905</v>
      </c>
      <c r="Q7137">
        <v>4.25</v>
      </c>
      <c r="R7137">
        <v>5.5674999999999999</v>
      </c>
    </row>
    <row r="7138" spans="1:18" x14ac:dyDescent="0.25">
      <c r="A7138">
        <v>10754</v>
      </c>
      <c r="B7138" t="e">
        <f>PROPER(#REF!)</f>
        <v>#REF!</v>
      </c>
      <c r="C7138">
        <v>22857</v>
      </c>
      <c r="D7138" t="s">
        <v>8853</v>
      </c>
      <c r="E7138">
        <v>19.07</v>
      </c>
      <c r="F7138">
        <v>28.99</v>
      </c>
      <c r="G7138">
        <v>375</v>
      </c>
      <c r="H7138">
        <v>48</v>
      </c>
      <c r="I7138">
        <v>915.36</v>
      </c>
      <c r="J7138">
        <v>2</v>
      </c>
      <c r="K7138">
        <v>57.98</v>
      </c>
      <c r="L7138">
        <v>57.98</v>
      </c>
      <c r="M7138">
        <v>0.12</v>
      </c>
      <c r="N7138">
        <v>28720.52</v>
      </c>
      <c r="O7138">
        <v>-857.38</v>
      </c>
      <c r="P7138">
        <v>-1478.7512935494999</v>
      </c>
      <c r="Q7138">
        <v>4.1666666666666602E-2</v>
      </c>
      <c r="R7138">
        <v>6.3341199091067904E-2</v>
      </c>
    </row>
    <row r="7139" spans="1:18" x14ac:dyDescent="0.25">
      <c r="A7139">
        <v>9744</v>
      </c>
      <c r="B7139" t="e">
        <f>PROPER(#REF!)</f>
        <v>#REF!</v>
      </c>
      <c r="C7139">
        <v>18886</v>
      </c>
      <c r="D7139" t="s">
        <v>8854</v>
      </c>
      <c r="E7139">
        <v>30.51</v>
      </c>
      <c r="F7139">
        <v>46.99</v>
      </c>
      <c r="G7139">
        <v>750</v>
      </c>
      <c r="H7139">
        <v>30</v>
      </c>
      <c r="I7139">
        <v>915.3</v>
      </c>
      <c r="J7139">
        <v>21</v>
      </c>
      <c r="K7139">
        <v>563.88</v>
      </c>
      <c r="L7139">
        <v>986.79</v>
      </c>
      <c r="M7139">
        <v>2.33</v>
      </c>
      <c r="N7139">
        <v>3999.93</v>
      </c>
      <c r="O7139">
        <v>71.489999999999995</v>
      </c>
      <c r="P7139">
        <v>7.2447025202930702</v>
      </c>
      <c r="Q7139">
        <v>0.7</v>
      </c>
      <c r="R7139">
        <v>1.0781055391674801</v>
      </c>
    </row>
    <row r="7140" spans="1:18" x14ac:dyDescent="0.25">
      <c r="A7140">
        <v>9552</v>
      </c>
      <c r="B7140" t="e">
        <f>PROPER(#REF!)</f>
        <v>#REF!</v>
      </c>
      <c r="C7140">
        <v>22347</v>
      </c>
      <c r="D7140" t="s">
        <v>8855</v>
      </c>
      <c r="E7140">
        <v>10.88</v>
      </c>
      <c r="F7140">
        <v>15.99</v>
      </c>
      <c r="G7140">
        <v>750</v>
      </c>
      <c r="H7140">
        <v>84</v>
      </c>
      <c r="I7140">
        <v>913.92</v>
      </c>
      <c r="J7140">
        <v>40</v>
      </c>
      <c r="K7140">
        <v>346.71</v>
      </c>
      <c r="L7140">
        <v>481.6</v>
      </c>
      <c r="M7140">
        <v>4.43</v>
      </c>
      <c r="N7140">
        <v>55551.82</v>
      </c>
      <c r="O7140">
        <v>-432.32</v>
      </c>
      <c r="P7140">
        <v>-89.767441860465098</v>
      </c>
      <c r="Q7140">
        <v>0.476190476190476</v>
      </c>
      <c r="R7140">
        <v>0.52696078431372495</v>
      </c>
    </row>
    <row r="7141" spans="1:18" x14ac:dyDescent="0.25">
      <c r="A7141">
        <v>1392</v>
      </c>
      <c r="B7141" t="e">
        <f>PROPER(#REF!)</f>
        <v>#REF!</v>
      </c>
      <c r="C7141">
        <v>21017</v>
      </c>
      <c r="D7141" t="s">
        <v>8856</v>
      </c>
      <c r="E7141">
        <v>9.52</v>
      </c>
      <c r="F7141">
        <v>13.99</v>
      </c>
      <c r="G7141">
        <v>750</v>
      </c>
      <c r="H7141">
        <v>96</v>
      </c>
      <c r="I7141">
        <v>913.92</v>
      </c>
      <c r="J7141">
        <v>98</v>
      </c>
      <c r="K7141">
        <v>1533.27</v>
      </c>
      <c r="L7141">
        <v>2065.02</v>
      </c>
      <c r="M7141">
        <v>10.81</v>
      </c>
      <c r="N7141">
        <v>79528.990000000005</v>
      </c>
      <c r="O7141">
        <v>1151.0999999999999</v>
      </c>
      <c r="P7141">
        <v>55.742801522503399</v>
      </c>
      <c r="Q7141">
        <v>1.0208333333333299</v>
      </c>
      <c r="R7141">
        <v>2.2595194327731001</v>
      </c>
    </row>
    <row r="7142" spans="1:18" x14ac:dyDescent="0.25">
      <c r="A7142">
        <v>4425</v>
      </c>
      <c r="B7142" t="e">
        <f>PROPER(#REF!)</f>
        <v>#REF!</v>
      </c>
      <c r="C7142">
        <v>27694</v>
      </c>
      <c r="D7142" t="s">
        <v>8857</v>
      </c>
      <c r="E7142">
        <v>50.65</v>
      </c>
      <c r="F7142">
        <v>76.989999999999995</v>
      </c>
      <c r="G7142">
        <v>750</v>
      </c>
      <c r="H7142">
        <v>18</v>
      </c>
      <c r="I7142">
        <v>911.69999999999902</v>
      </c>
      <c r="J7142">
        <v>1</v>
      </c>
      <c r="K7142">
        <v>76.989999999999995</v>
      </c>
      <c r="L7142">
        <v>76.989999999999995</v>
      </c>
      <c r="M7142">
        <v>0.11</v>
      </c>
      <c r="N7142">
        <v>144929.24</v>
      </c>
      <c r="O7142">
        <v>-834.70999999999901</v>
      </c>
      <c r="P7142">
        <v>-1084.1797636056599</v>
      </c>
      <c r="Q7142">
        <v>5.5555555555555497E-2</v>
      </c>
      <c r="R7142">
        <v>8.4446638148513706E-2</v>
      </c>
    </row>
    <row r="7143" spans="1:18" x14ac:dyDescent="0.25">
      <c r="A7143">
        <v>2000</v>
      </c>
      <c r="B7143" t="e">
        <f>PROPER(#REF!)</f>
        <v>#REF!</v>
      </c>
      <c r="C7143">
        <v>15729</v>
      </c>
      <c r="D7143" t="s">
        <v>8858</v>
      </c>
      <c r="E7143">
        <v>1.66</v>
      </c>
      <c r="F7143">
        <v>2.4900000000000002</v>
      </c>
      <c r="G7143">
        <v>187</v>
      </c>
      <c r="H7143">
        <v>549</v>
      </c>
      <c r="I7143">
        <v>911.33999999999901</v>
      </c>
      <c r="J7143">
        <v>906</v>
      </c>
      <c r="K7143">
        <v>1065.72</v>
      </c>
      <c r="L7143">
        <v>2255.94</v>
      </c>
      <c r="M7143">
        <v>26.14</v>
      </c>
      <c r="N7143">
        <v>19016.59</v>
      </c>
      <c r="O7143">
        <v>1344.6</v>
      </c>
      <c r="P7143">
        <v>59.602649006622499</v>
      </c>
      <c r="Q7143">
        <v>1.6502732240437099</v>
      </c>
      <c r="R7143">
        <v>2.4754098360655701</v>
      </c>
    </row>
    <row r="7144" spans="1:18" x14ac:dyDescent="0.25">
      <c r="A7144">
        <v>17035</v>
      </c>
      <c r="B7144" t="e">
        <f>PROPER(#REF!)</f>
        <v>#REF!</v>
      </c>
      <c r="C7144">
        <v>586</v>
      </c>
      <c r="D7144" t="s">
        <v>4005</v>
      </c>
      <c r="E7144">
        <v>13.59</v>
      </c>
      <c r="F7144">
        <v>16.989999999999998</v>
      </c>
      <c r="G7144">
        <v>1000</v>
      </c>
      <c r="H7144">
        <v>67</v>
      </c>
      <c r="I7144">
        <v>910.52999999999895</v>
      </c>
      <c r="J7144">
        <v>62</v>
      </c>
      <c r="K7144">
        <v>354.789999999999</v>
      </c>
      <c r="L7144">
        <v>1051.3799999999901</v>
      </c>
      <c r="M7144">
        <v>65.099999999999994</v>
      </c>
      <c r="N7144">
        <v>123780.22</v>
      </c>
      <c r="O7144">
        <v>140.85</v>
      </c>
      <c r="P7144">
        <v>13.3966786509159</v>
      </c>
      <c r="Q7144">
        <v>0.92537313432835799</v>
      </c>
      <c r="R7144">
        <v>1.15469012553128</v>
      </c>
    </row>
    <row r="7145" spans="1:18" x14ac:dyDescent="0.25">
      <c r="A7145">
        <v>2000</v>
      </c>
      <c r="B7145" t="e">
        <f>PROPER(#REF!)</f>
        <v>#REF!</v>
      </c>
      <c r="C7145">
        <v>47049</v>
      </c>
      <c r="D7145" t="s">
        <v>8859</v>
      </c>
      <c r="E7145">
        <v>30.34</v>
      </c>
      <c r="F7145">
        <v>43.99</v>
      </c>
      <c r="G7145">
        <v>750</v>
      </c>
      <c r="H7145">
        <v>30</v>
      </c>
      <c r="I7145">
        <v>910.19999999999902</v>
      </c>
      <c r="J7145">
        <v>30</v>
      </c>
      <c r="K7145">
        <v>529.79999999999995</v>
      </c>
      <c r="L7145">
        <v>794.69999999999902</v>
      </c>
      <c r="M7145">
        <v>3.32</v>
      </c>
      <c r="N7145">
        <v>19016.59</v>
      </c>
      <c r="O7145">
        <v>-115.5</v>
      </c>
      <c r="P7145">
        <v>-14.5337863344658</v>
      </c>
      <c r="Q7145">
        <v>1</v>
      </c>
      <c r="R7145">
        <v>0.87310481212920199</v>
      </c>
    </row>
    <row r="7146" spans="1:18" x14ac:dyDescent="0.25">
      <c r="A7146">
        <v>1587</v>
      </c>
      <c r="B7146" t="e">
        <f>PROPER(#REF!)</f>
        <v>#REF!</v>
      </c>
      <c r="C7146">
        <v>21979</v>
      </c>
      <c r="D7146" t="s">
        <v>8860</v>
      </c>
      <c r="E7146">
        <v>11.64</v>
      </c>
      <c r="F7146">
        <v>16.989999999999998</v>
      </c>
      <c r="G7146">
        <v>750</v>
      </c>
      <c r="H7146">
        <v>78</v>
      </c>
      <c r="I7146">
        <v>907.92</v>
      </c>
      <c r="J7146">
        <v>229</v>
      </c>
      <c r="K7146">
        <v>2004.8199999999899</v>
      </c>
      <c r="L7146">
        <v>3890.70999999999</v>
      </c>
      <c r="M7146">
        <v>25.45</v>
      </c>
      <c r="N7146">
        <v>6070.09</v>
      </c>
      <c r="O7146">
        <v>2982.78999999999</v>
      </c>
      <c r="P7146">
        <v>76.664413436108006</v>
      </c>
      <c r="Q7146">
        <v>2.9358974358974299</v>
      </c>
      <c r="R7146">
        <v>4.2853004670014903</v>
      </c>
    </row>
    <row r="7147" spans="1:18" x14ac:dyDescent="0.25">
      <c r="A7147">
        <v>653</v>
      </c>
      <c r="B7147" t="e">
        <f>PROPER(#REF!)</f>
        <v>#REF!</v>
      </c>
      <c r="C7147">
        <v>20715</v>
      </c>
      <c r="D7147" t="s">
        <v>8861</v>
      </c>
      <c r="E7147">
        <v>30.26</v>
      </c>
      <c r="F7147">
        <v>45.99</v>
      </c>
      <c r="G7147">
        <v>375</v>
      </c>
      <c r="H7147">
        <v>30</v>
      </c>
      <c r="I7147">
        <v>907.8</v>
      </c>
      <c r="J7147">
        <v>28</v>
      </c>
      <c r="K7147">
        <v>413.91</v>
      </c>
      <c r="L7147">
        <v>1287.72</v>
      </c>
      <c r="M7147">
        <v>1.6</v>
      </c>
      <c r="N7147">
        <v>8014.98</v>
      </c>
      <c r="O7147">
        <v>379.91999999999899</v>
      </c>
      <c r="P7147">
        <v>29.503308172584099</v>
      </c>
      <c r="Q7147">
        <v>0.93333333333333302</v>
      </c>
      <c r="R7147">
        <v>1.4185062789160601</v>
      </c>
    </row>
    <row r="7148" spans="1:18" x14ac:dyDescent="0.25">
      <c r="A7148">
        <v>1650</v>
      </c>
      <c r="B7148" t="e">
        <f>PROPER(#REF!)</f>
        <v>#REF!</v>
      </c>
      <c r="C7148">
        <v>26621</v>
      </c>
      <c r="D7148" t="s">
        <v>8862</v>
      </c>
      <c r="E7148">
        <v>37.82</v>
      </c>
      <c r="F7148">
        <v>57.49</v>
      </c>
      <c r="G7148">
        <v>750</v>
      </c>
      <c r="H7148">
        <v>24</v>
      </c>
      <c r="I7148">
        <v>907.68</v>
      </c>
      <c r="J7148">
        <v>0</v>
      </c>
      <c r="K7148">
        <v>0</v>
      </c>
      <c r="L7148">
        <v>0</v>
      </c>
      <c r="M7148">
        <v>0</v>
      </c>
      <c r="N7148">
        <v>211.97</v>
      </c>
      <c r="O7148">
        <v>-907.68</v>
      </c>
      <c r="P7148" t="e">
        <f>-inf</f>
        <v>#NAME?</v>
      </c>
      <c r="Q7148">
        <v>0</v>
      </c>
      <c r="R7148">
        <v>0</v>
      </c>
    </row>
    <row r="7149" spans="1:18" x14ac:dyDescent="0.25">
      <c r="A7149">
        <v>4425</v>
      </c>
      <c r="B7149" t="e">
        <f>PROPER(#REF!)</f>
        <v>#REF!</v>
      </c>
      <c r="C7149">
        <v>12076</v>
      </c>
      <c r="D7149" t="s">
        <v>8863</v>
      </c>
      <c r="E7149">
        <v>53.33</v>
      </c>
      <c r="F7149">
        <v>94.99</v>
      </c>
      <c r="G7149">
        <v>750</v>
      </c>
      <c r="H7149">
        <v>17</v>
      </c>
      <c r="I7149">
        <v>906.61</v>
      </c>
      <c r="J7149">
        <v>30</v>
      </c>
      <c r="K7149">
        <v>1119.8599999999999</v>
      </c>
      <c r="L7149">
        <v>2399.6999999999998</v>
      </c>
      <c r="M7149">
        <v>3.34</v>
      </c>
      <c r="N7149">
        <v>144929.24</v>
      </c>
      <c r="O7149">
        <v>1493.0899999999899</v>
      </c>
      <c r="P7149">
        <v>62.219860815935299</v>
      </c>
      <c r="Q7149">
        <v>1.76470588235294</v>
      </c>
      <c r="R7149">
        <v>2.6468933720122201</v>
      </c>
    </row>
    <row r="7150" spans="1:18" x14ac:dyDescent="0.25">
      <c r="A7150">
        <v>90017</v>
      </c>
      <c r="B7150" t="e">
        <f>PROPER(#REF!)</f>
        <v>#REF!</v>
      </c>
      <c r="C7150">
        <v>20950</v>
      </c>
      <c r="D7150" t="s">
        <v>8864</v>
      </c>
      <c r="E7150">
        <v>12.58</v>
      </c>
      <c r="F7150">
        <v>18.489999999999998</v>
      </c>
      <c r="G7150">
        <v>750</v>
      </c>
      <c r="H7150">
        <v>72</v>
      </c>
      <c r="I7150">
        <v>905.76</v>
      </c>
      <c r="J7150">
        <v>46</v>
      </c>
      <c r="K7150">
        <v>166.41</v>
      </c>
      <c r="L7150">
        <v>850.54</v>
      </c>
      <c r="M7150">
        <v>5.16</v>
      </c>
      <c r="N7150">
        <v>80.03</v>
      </c>
      <c r="O7150">
        <v>-55.22</v>
      </c>
      <c r="P7150">
        <v>-6.4923460389869998</v>
      </c>
      <c r="Q7150">
        <v>0.63888888888888795</v>
      </c>
      <c r="R7150">
        <v>0.93903462285815198</v>
      </c>
    </row>
    <row r="7151" spans="1:18" x14ac:dyDescent="0.25">
      <c r="A7151">
        <v>6213</v>
      </c>
      <c r="B7151" t="e">
        <f>PROPER(#REF!)</f>
        <v>#REF!</v>
      </c>
      <c r="C7151">
        <v>828</v>
      </c>
      <c r="D7151" t="s">
        <v>1434</v>
      </c>
      <c r="E7151">
        <v>7.74</v>
      </c>
      <c r="F7151">
        <v>9.99</v>
      </c>
      <c r="G7151">
        <v>1000</v>
      </c>
      <c r="H7151">
        <v>117</v>
      </c>
      <c r="I7151">
        <v>905.57999999999902</v>
      </c>
      <c r="J7151">
        <v>134</v>
      </c>
      <c r="K7151">
        <v>899.1</v>
      </c>
      <c r="L7151">
        <v>1338.66</v>
      </c>
      <c r="M7151">
        <v>140.69999999999999</v>
      </c>
      <c r="N7151">
        <v>9621.58</v>
      </c>
      <c r="O7151">
        <v>433.08</v>
      </c>
      <c r="P7151">
        <v>32.351754739814403</v>
      </c>
      <c r="Q7151">
        <v>1.1452991452991399</v>
      </c>
      <c r="R7151">
        <v>1.4782349433512201</v>
      </c>
    </row>
    <row r="7152" spans="1:18" x14ac:dyDescent="0.25">
      <c r="A7152">
        <v>4425</v>
      </c>
      <c r="B7152" t="e">
        <f>PROPER(#REF!)</f>
        <v>#REF!</v>
      </c>
      <c r="C7152">
        <v>18587</v>
      </c>
      <c r="D7152" t="s">
        <v>8865</v>
      </c>
      <c r="E7152">
        <v>23.83</v>
      </c>
      <c r="F7152">
        <v>39.99</v>
      </c>
      <c r="G7152">
        <v>750</v>
      </c>
      <c r="H7152">
        <v>38</v>
      </c>
      <c r="I7152">
        <v>905.54</v>
      </c>
      <c r="J7152">
        <v>32</v>
      </c>
      <c r="K7152">
        <v>943.76</v>
      </c>
      <c r="L7152">
        <v>1253.68</v>
      </c>
      <c r="M7152">
        <v>3.53</v>
      </c>
      <c r="N7152">
        <v>144929.24</v>
      </c>
      <c r="O7152">
        <v>348.14</v>
      </c>
      <c r="P7152">
        <v>27.7694467487716</v>
      </c>
      <c r="Q7152">
        <v>0.84210526315789402</v>
      </c>
      <c r="R7152">
        <v>1.38445568390131</v>
      </c>
    </row>
    <row r="7153" spans="1:18" x14ac:dyDescent="0.25">
      <c r="A7153">
        <v>9815</v>
      </c>
      <c r="B7153" t="e">
        <f>PROPER(#REF!)</f>
        <v>#REF!</v>
      </c>
      <c r="C7153">
        <v>15063</v>
      </c>
      <c r="D7153" t="s">
        <v>8866</v>
      </c>
      <c r="E7153">
        <v>12.07</v>
      </c>
      <c r="F7153">
        <v>17.989999999999998</v>
      </c>
      <c r="G7153">
        <v>5000</v>
      </c>
      <c r="H7153">
        <v>75</v>
      </c>
      <c r="I7153">
        <v>905.25</v>
      </c>
      <c r="J7153">
        <v>64</v>
      </c>
      <c r="K7153">
        <v>395.78</v>
      </c>
      <c r="L7153">
        <v>1151.3599999999999</v>
      </c>
      <c r="M7153">
        <v>48</v>
      </c>
      <c r="N7153">
        <v>27100.41</v>
      </c>
      <c r="O7153">
        <v>246.10999999999899</v>
      </c>
      <c r="P7153">
        <v>21.3755906058921</v>
      </c>
      <c r="Q7153">
        <v>0.85333333333333306</v>
      </c>
      <c r="R7153">
        <v>1.27186964926815</v>
      </c>
    </row>
    <row r="7154" spans="1:18" x14ac:dyDescent="0.25">
      <c r="A7154">
        <v>9165</v>
      </c>
      <c r="B7154" t="e">
        <f>PROPER(#REF!)</f>
        <v>#REF!</v>
      </c>
      <c r="C7154">
        <v>25526</v>
      </c>
      <c r="D7154" t="s">
        <v>8867</v>
      </c>
      <c r="E7154">
        <v>13.1</v>
      </c>
      <c r="F7154">
        <v>18.989999999999998</v>
      </c>
      <c r="G7154">
        <v>750</v>
      </c>
      <c r="H7154">
        <v>69</v>
      </c>
      <c r="I7154">
        <v>903.9</v>
      </c>
      <c r="J7154">
        <v>66</v>
      </c>
      <c r="K7154">
        <v>436.77</v>
      </c>
      <c r="L7154">
        <v>1253.3399999999999</v>
      </c>
      <c r="M7154">
        <v>7.39</v>
      </c>
      <c r="N7154">
        <v>68054.7</v>
      </c>
      <c r="O7154">
        <v>349.43999999999897</v>
      </c>
      <c r="P7154">
        <v>27.8807027622193</v>
      </c>
      <c r="Q7154">
        <v>0.95652173913043403</v>
      </c>
      <c r="R7154">
        <v>1.3865914371058701</v>
      </c>
    </row>
    <row r="7155" spans="1:18" x14ac:dyDescent="0.25">
      <c r="A7155">
        <v>9552</v>
      </c>
      <c r="B7155" t="e">
        <f>PROPER(#REF!)</f>
        <v>#REF!</v>
      </c>
      <c r="C7155">
        <v>25327</v>
      </c>
      <c r="D7155" t="s">
        <v>8868</v>
      </c>
      <c r="E7155">
        <v>19.600000000000001</v>
      </c>
      <c r="F7155">
        <v>29.99</v>
      </c>
      <c r="G7155">
        <v>750</v>
      </c>
      <c r="H7155">
        <v>46</v>
      </c>
      <c r="I7155">
        <v>901.6</v>
      </c>
      <c r="J7155">
        <v>39</v>
      </c>
      <c r="K7155">
        <v>549.79999999999995</v>
      </c>
      <c r="L7155">
        <v>1104.6099999999999</v>
      </c>
      <c r="M7155">
        <v>4.33</v>
      </c>
      <c r="N7155">
        <v>55551.82</v>
      </c>
      <c r="O7155">
        <v>203.009999999999</v>
      </c>
      <c r="P7155">
        <v>18.378432206842199</v>
      </c>
      <c r="Q7155">
        <v>0.84782608695652095</v>
      </c>
      <c r="R7155">
        <v>1.22516637089618</v>
      </c>
    </row>
    <row r="7156" spans="1:18" x14ac:dyDescent="0.25">
      <c r="A7156">
        <v>12546</v>
      </c>
      <c r="B7156" t="e">
        <f>PROPER(#REF!)</f>
        <v>#REF!</v>
      </c>
      <c r="C7156">
        <v>5678</v>
      </c>
      <c r="D7156" t="s">
        <v>8869</v>
      </c>
      <c r="E7156">
        <v>6.93</v>
      </c>
      <c r="F7156">
        <v>12.99</v>
      </c>
      <c r="G7156">
        <v>750</v>
      </c>
      <c r="H7156">
        <v>130</v>
      </c>
      <c r="I7156">
        <v>900.9</v>
      </c>
      <c r="J7156">
        <v>337</v>
      </c>
      <c r="K7156">
        <v>1358.08</v>
      </c>
      <c r="L7156">
        <v>3306.63</v>
      </c>
      <c r="M7156">
        <v>265.48</v>
      </c>
      <c r="N7156">
        <v>123880.97</v>
      </c>
      <c r="O7156">
        <v>2405.73</v>
      </c>
      <c r="P7156">
        <v>72.754738207782495</v>
      </c>
      <c r="Q7156">
        <v>2.5923076923076902</v>
      </c>
      <c r="R7156">
        <v>3.6703629703629699</v>
      </c>
    </row>
    <row r="7157" spans="1:18" x14ac:dyDescent="0.25">
      <c r="A7157">
        <v>9552</v>
      </c>
      <c r="B7157" t="e">
        <f>PROPER(#REF!)</f>
        <v>#REF!</v>
      </c>
      <c r="C7157">
        <v>10359</v>
      </c>
      <c r="D7157" t="s">
        <v>8870</v>
      </c>
      <c r="E7157">
        <v>29.03</v>
      </c>
      <c r="F7157">
        <v>44.99</v>
      </c>
      <c r="G7157">
        <v>750</v>
      </c>
      <c r="H7157">
        <v>31</v>
      </c>
      <c r="I7157">
        <v>899.93</v>
      </c>
      <c r="J7157">
        <v>55</v>
      </c>
      <c r="K7157">
        <v>1451.69</v>
      </c>
      <c r="L7157">
        <v>2561.4499999999998</v>
      </c>
      <c r="M7157">
        <v>6.1</v>
      </c>
      <c r="N7157">
        <v>55551.82</v>
      </c>
      <c r="O7157">
        <v>1661.51999999999</v>
      </c>
      <c r="P7157">
        <v>64.866384274531995</v>
      </c>
      <c r="Q7157">
        <v>1.7741935483870901</v>
      </c>
      <c r="R7157">
        <v>2.8462769326503099</v>
      </c>
    </row>
    <row r="7158" spans="1:18" x14ac:dyDescent="0.25">
      <c r="A7158">
        <v>2000</v>
      </c>
      <c r="B7158" t="e">
        <f>PROPER(#REF!)</f>
        <v>#REF!</v>
      </c>
      <c r="C7158">
        <v>27611</v>
      </c>
      <c r="D7158" t="s">
        <v>8871</v>
      </c>
      <c r="E7158">
        <v>37.49</v>
      </c>
      <c r="F7158">
        <v>56.99</v>
      </c>
      <c r="G7158">
        <v>750</v>
      </c>
      <c r="H7158">
        <v>24</v>
      </c>
      <c r="I7158">
        <v>899.76</v>
      </c>
      <c r="J7158">
        <v>24</v>
      </c>
      <c r="K7158">
        <v>227.96</v>
      </c>
      <c r="L7158">
        <v>1367.76</v>
      </c>
      <c r="M7158">
        <v>2.69</v>
      </c>
      <c r="N7158">
        <v>19016.59</v>
      </c>
      <c r="O7158">
        <v>468</v>
      </c>
      <c r="P7158">
        <v>34.216529215651803</v>
      </c>
      <c r="Q7158">
        <v>1</v>
      </c>
      <c r="R7158">
        <v>1.5201387036542999</v>
      </c>
    </row>
    <row r="7159" spans="1:18" x14ac:dyDescent="0.25">
      <c r="A7159">
        <v>4425</v>
      </c>
      <c r="B7159" t="e">
        <f>PROPER(#REF!)</f>
        <v>#REF!</v>
      </c>
      <c r="C7159">
        <v>25283</v>
      </c>
      <c r="D7159" t="s">
        <v>8872</v>
      </c>
      <c r="E7159">
        <v>16.66</v>
      </c>
      <c r="F7159">
        <v>24.99</v>
      </c>
      <c r="G7159">
        <v>750</v>
      </c>
      <c r="H7159">
        <v>54</v>
      </c>
      <c r="I7159">
        <v>899.64</v>
      </c>
      <c r="J7159">
        <v>260</v>
      </c>
      <c r="K7159">
        <v>4723.1099999999997</v>
      </c>
      <c r="L7159">
        <v>6497.4</v>
      </c>
      <c r="M7159">
        <v>28.73</v>
      </c>
      <c r="N7159">
        <v>144929.24</v>
      </c>
      <c r="O7159">
        <v>5597.7599999999902</v>
      </c>
      <c r="P7159">
        <v>86.153846153846104</v>
      </c>
      <c r="Q7159">
        <v>4.8148148148148104</v>
      </c>
      <c r="R7159">
        <v>7.2222222222222197</v>
      </c>
    </row>
    <row r="7160" spans="1:18" x14ac:dyDescent="0.25">
      <c r="A7160">
        <v>3664</v>
      </c>
      <c r="B7160" t="e">
        <f>PROPER(#REF!)</f>
        <v>#REF!</v>
      </c>
      <c r="C7160">
        <v>2814</v>
      </c>
      <c r="D7160" t="s">
        <v>2216</v>
      </c>
      <c r="E7160">
        <v>31</v>
      </c>
      <c r="F7160">
        <v>39.99</v>
      </c>
      <c r="G7160">
        <v>375</v>
      </c>
      <c r="H7160">
        <v>29</v>
      </c>
      <c r="I7160">
        <v>899</v>
      </c>
      <c r="J7160">
        <v>68</v>
      </c>
      <c r="K7160">
        <v>1744.61</v>
      </c>
      <c r="L7160">
        <v>3049.32</v>
      </c>
      <c r="M7160">
        <v>26.64</v>
      </c>
      <c r="N7160">
        <v>30234.42</v>
      </c>
      <c r="O7160">
        <v>2150.3200000000002</v>
      </c>
      <c r="P7160">
        <v>70.518017131688296</v>
      </c>
      <c r="Q7160">
        <v>2.3448275862068901</v>
      </c>
      <c r="R7160">
        <v>3.3919021134593899</v>
      </c>
    </row>
    <row r="7161" spans="1:18" x14ac:dyDescent="0.25">
      <c r="A7161">
        <v>2000</v>
      </c>
      <c r="B7161" t="e">
        <f>PROPER(#REF!)</f>
        <v>#REF!</v>
      </c>
      <c r="C7161">
        <v>25072</v>
      </c>
      <c r="D7161" t="s">
        <v>8873</v>
      </c>
      <c r="E7161">
        <v>37.409999999999997</v>
      </c>
      <c r="F7161">
        <v>54.99</v>
      </c>
      <c r="G7161">
        <v>750</v>
      </c>
      <c r="H7161">
        <v>24</v>
      </c>
      <c r="I7161">
        <v>897.83999999999901</v>
      </c>
      <c r="J7161">
        <v>17</v>
      </c>
      <c r="K7161">
        <v>604.89</v>
      </c>
      <c r="L7161">
        <v>934.83</v>
      </c>
      <c r="M7161">
        <v>1.88</v>
      </c>
      <c r="N7161">
        <v>19016.59</v>
      </c>
      <c r="O7161">
        <v>36.990000000000101</v>
      </c>
      <c r="P7161">
        <v>3.9568691633773101</v>
      </c>
      <c r="Q7161">
        <v>0.70833333333333304</v>
      </c>
      <c r="R7161">
        <v>1.0411988773055301</v>
      </c>
    </row>
    <row r="7162" spans="1:18" x14ac:dyDescent="0.25">
      <c r="A7162">
        <v>9552</v>
      </c>
      <c r="B7162" t="e">
        <f>PROPER(#REF!)</f>
        <v>#REF!</v>
      </c>
      <c r="C7162">
        <v>24540</v>
      </c>
      <c r="D7162" t="s">
        <v>8874</v>
      </c>
      <c r="E7162">
        <v>13.79</v>
      </c>
      <c r="F7162">
        <v>21.99</v>
      </c>
      <c r="G7162">
        <v>750</v>
      </c>
      <c r="H7162">
        <v>65</v>
      </c>
      <c r="I7162">
        <v>896.349999999999</v>
      </c>
      <c r="J7162">
        <v>286</v>
      </c>
      <c r="K7162">
        <v>3034.5499999999902</v>
      </c>
      <c r="L7162">
        <v>6019.1399999999903</v>
      </c>
      <c r="M7162">
        <v>31.82</v>
      </c>
      <c r="N7162">
        <v>55551.82</v>
      </c>
      <c r="O7162">
        <v>5122.78999999999</v>
      </c>
      <c r="P7162">
        <v>85.108337735955601</v>
      </c>
      <c r="Q7162">
        <v>4.4000000000000004</v>
      </c>
      <c r="R7162">
        <v>6.7151670664361003</v>
      </c>
    </row>
    <row r="7163" spans="1:18" x14ac:dyDescent="0.25">
      <c r="A7163">
        <v>4692</v>
      </c>
      <c r="B7163" t="e">
        <f>PROPER(#REF!)</f>
        <v>#REF!</v>
      </c>
      <c r="C7163">
        <v>11385</v>
      </c>
      <c r="D7163" t="s">
        <v>8875</v>
      </c>
      <c r="E7163">
        <v>29.86</v>
      </c>
      <c r="F7163">
        <v>45.99</v>
      </c>
      <c r="G7163">
        <v>750</v>
      </c>
      <c r="H7163">
        <v>30</v>
      </c>
      <c r="I7163">
        <v>895.8</v>
      </c>
      <c r="J7163">
        <v>14</v>
      </c>
      <c r="K7163">
        <v>321.93</v>
      </c>
      <c r="L7163">
        <v>643.86</v>
      </c>
      <c r="M7163">
        <v>1.56</v>
      </c>
      <c r="N7163">
        <v>9139.3799999999992</v>
      </c>
      <c r="O7163">
        <v>-251.939999999999</v>
      </c>
      <c r="P7163">
        <v>-39.129624452520702</v>
      </c>
      <c r="Q7163">
        <v>0.46666666666666601</v>
      </c>
      <c r="R7163">
        <v>0.71875418620227705</v>
      </c>
    </row>
    <row r="7164" spans="1:18" x14ac:dyDescent="0.25">
      <c r="A7164">
        <v>1650</v>
      </c>
      <c r="B7164" t="e">
        <f>PROPER(#REF!)</f>
        <v>#REF!</v>
      </c>
      <c r="C7164">
        <v>26627</v>
      </c>
      <c r="D7164" t="s">
        <v>8876</v>
      </c>
      <c r="E7164">
        <v>10.66</v>
      </c>
      <c r="F7164">
        <v>15.99</v>
      </c>
      <c r="G7164">
        <v>750</v>
      </c>
      <c r="H7164">
        <v>84</v>
      </c>
      <c r="I7164">
        <v>895.44</v>
      </c>
      <c r="J7164">
        <v>54</v>
      </c>
      <c r="K7164">
        <v>111.93</v>
      </c>
      <c r="L7164">
        <v>863.46</v>
      </c>
      <c r="M7164">
        <v>6.06</v>
      </c>
      <c r="N7164">
        <v>211.97</v>
      </c>
      <c r="O7164">
        <v>-31.98</v>
      </c>
      <c r="P7164">
        <v>-3.7037037037037002</v>
      </c>
      <c r="Q7164">
        <v>0.64285714285714202</v>
      </c>
      <c r="R7164">
        <v>0.96428571428571397</v>
      </c>
    </row>
    <row r="7165" spans="1:18" x14ac:dyDescent="0.25">
      <c r="A7165">
        <v>90011</v>
      </c>
      <c r="B7165" t="e">
        <f>PROPER(#REF!)</f>
        <v>#REF!</v>
      </c>
      <c r="C7165">
        <v>44895</v>
      </c>
      <c r="D7165" t="s">
        <v>8877</v>
      </c>
      <c r="E7165">
        <v>10.66</v>
      </c>
      <c r="F7165">
        <v>16.989999999999998</v>
      </c>
      <c r="G7165">
        <v>750</v>
      </c>
      <c r="H7165">
        <v>84</v>
      </c>
      <c r="I7165">
        <v>895.44</v>
      </c>
      <c r="J7165">
        <v>96</v>
      </c>
      <c r="K7165">
        <v>150.91</v>
      </c>
      <c r="L7165">
        <v>1607.04</v>
      </c>
      <c r="M7165">
        <v>10.81</v>
      </c>
      <c r="N7165">
        <v>238.60999999999899</v>
      </c>
      <c r="O7165">
        <v>711.599999999999</v>
      </c>
      <c r="P7165">
        <v>44.280167264038198</v>
      </c>
      <c r="Q7165">
        <v>1.1428571428571399</v>
      </c>
      <c r="R7165">
        <v>1.7946931117662801</v>
      </c>
    </row>
    <row r="7166" spans="1:18" x14ac:dyDescent="0.25">
      <c r="A7166">
        <v>90024</v>
      </c>
      <c r="B7166" t="e">
        <f>PROPER(#REF!)</f>
        <v>#REF!</v>
      </c>
      <c r="C7166">
        <v>23929</v>
      </c>
      <c r="D7166" t="s">
        <v>8878</v>
      </c>
      <c r="E7166">
        <v>4.66</v>
      </c>
      <c r="F7166">
        <v>8.99</v>
      </c>
      <c r="G7166">
        <v>750</v>
      </c>
      <c r="H7166">
        <v>192</v>
      </c>
      <c r="I7166">
        <v>894.72</v>
      </c>
      <c r="J7166">
        <v>180</v>
      </c>
      <c r="K7166">
        <v>90.87</v>
      </c>
      <c r="L7166">
        <v>1258.19999999999</v>
      </c>
      <c r="M7166">
        <v>20.25</v>
      </c>
      <c r="N7166">
        <v>2802.64</v>
      </c>
      <c r="O7166">
        <v>363.479999999999</v>
      </c>
      <c r="P7166">
        <v>28.8888888888888</v>
      </c>
      <c r="Q7166">
        <v>0.9375</v>
      </c>
      <c r="R7166">
        <v>1.40624999999999</v>
      </c>
    </row>
    <row r="7167" spans="1:18" x14ac:dyDescent="0.25">
      <c r="A7167">
        <v>1392</v>
      </c>
      <c r="B7167" t="e">
        <f>PROPER(#REF!)</f>
        <v>#REF!</v>
      </c>
      <c r="C7167">
        <v>16851</v>
      </c>
      <c r="D7167" t="s">
        <v>8879</v>
      </c>
      <c r="E7167">
        <v>2.54</v>
      </c>
      <c r="F7167">
        <v>3.79</v>
      </c>
      <c r="G7167">
        <v>750</v>
      </c>
      <c r="H7167">
        <v>352</v>
      </c>
      <c r="I7167">
        <v>894.08</v>
      </c>
      <c r="J7167">
        <v>352</v>
      </c>
      <c r="K7167">
        <v>238.77</v>
      </c>
      <c r="L7167">
        <v>1334.08</v>
      </c>
      <c r="M7167">
        <v>39.53</v>
      </c>
      <c r="N7167">
        <v>79528.990000000005</v>
      </c>
      <c r="O7167">
        <v>439.99999999999898</v>
      </c>
      <c r="P7167">
        <v>32.981530343007897</v>
      </c>
      <c r="Q7167">
        <v>1</v>
      </c>
      <c r="R7167">
        <v>1.4921259842519601</v>
      </c>
    </row>
    <row r="7168" spans="1:18" x14ac:dyDescent="0.25">
      <c r="A7168">
        <v>3960</v>
      </c>
      <c r="B7168" t="e">
        <f>PROPER(#REF!)</f>
        <v>#REF!</v>
      </c>
      <c r="C7168">
        <v>2058</v>
      </c>
      <c r="D7168" t="s">
        <v>8880</v>
      </c>
      <c r="E7168">
        <v>33.08</v>
      </c>
      <c r="F7168">
        <v>43.99</v>
      </c>
      <c r="G7168">
        <v>750</v>
      </c>
      <c r="H7168">
        <v>27</v>
      </c>
      <c r="I7168">
        <v>893.16</v>
      </c>
      <c r="J7168">
        <v>86</v>
      </c>
      <c r="K7168">
        <v>2727.38</v>
      </c>
      <c r="L7168">
        <v>3783.14</v>
      </c>
      <c r="M7168">
        <v>67.86</v>
      </c>
      <c r="N7168">
        <v>257032.07</v>
      </c>
      <c r="O7168">
        <v>2889.98</v>
      </c>
      <c r="P7168">
        <v>76.391040246990599</v>
      </c>
      <c r="Q7168">
        <v>3.1851851851851798</v>
      </c>
      <c r="R7168">
        <v>4.2356800573245499</v>
      </c>
    </row>
    <row r="7169" spans="1:18" x14ac:dyDescent="0.25">
      <c r="A7169">
        <v>17035</v>
      </c>
      <c r="B7169" t="e">
        <f>PROPER(#REF!)</f>
        <v>#REF!</v>
      </c>
      <c r="C7169">
        <v>22793</v>
      </c>
      <c r="D7169" t="s">
        <v>8881</v>
      </c>
      <c r="E7169">
        <v>6.2</v>
      </c>
      <c r="F7169">
        <v>8.99</v>
      </c>
      <c r="G7169">
        <v>750</v>
      </c>
      <c r="H7169">
        <v>144</v>
      </c>
      <c r="I7169">
        <v>892.8</v>
      </c>
      <c r="J7169">
        <v>131</v>
      </c>
      <c r="K7169">
        <v>134.85</v>
      </c>
      <c r="L7169">
        <v>1177.69</v>
      </c>
      <c r="M7169">
        <v>14.73</v>
      </c>
      <c r="N7169">
        <v>123780.22</v>
      </c>
      <c r="O7169">
        <v>284.89</v>
      </c>
      <c r="P7169">
        <v>24.1905764674914</v>
      </c>
      <c r="Q7169">
        <v>0.90972222222222199</v>
      </c>
      <c r="R7169">
        <v>1.3190972222222199</v>
      </c>
    </row>
    <row r="7170" spans="1:18" x14ac:dyDescent="0.25">
      <c r="A7170">
        <v>90024</v>
      </c>
      <c r="B7170" t="e">
        <f>PROPER(#REF!)</f>
        <v>#REF!</v>
      </c>
      <c r="C7170">
        <v>23969</v>
      </c>
      <c r="D7170" t="s">
        <v>8882</v>
      </c>
      <c r="E7170">
        <v>5.51</v>
      </c>
      <c r="F7170">
        <v>7.99</v>
      </c>
      <c r="G7170">
        <v>750</v>
      </c>
      <c r="H7170">
        <v>162</v>
      </c>
      <c r="I7170">
        <v>892.62</v>
      </c>
      <c r="J7170">
        <v>283</v>
      </c>
      <c r="K7170">
        <v>691.81</v>
      </c>
      <c r="L7170">
        <v>1686.47</v>
      </c>
      <c r="M7170">
        <v>31.64</v>
      </c>
      <c r="N7170">
        <v>2802.64</v>
      </c>
      <c r="O7170">
        <v>793.85</v>
      </c>
      <c r="P7170">
        <v>47.071694130343197</v>
      </c>
      <c r="Q7170">
        <v>1.74691358024691</v>
      </c>
      <c r="R7170">
        <v>1.8893482108848101</v>
      </c>
    </row>
    <row r="7171" spans="1:18" x14ac:dyDescent="0.25">
      <c r="A7171">
        <v>90024</v>
      </c>
      <c r="B7171" t="e">
        <f>PROPER(#REF!)</f>
        <v>#REF!</v>
      </c>
      <c r="C7171">
        <v>12374</v>
      </c>
      <c r="D7171" t="s">
        <v>8883</v>
      </c>
      <c r="E7171">
        <v>6.66</v>
      </c>
      <c r="F7171">
        <v>14.99</v>
      </c>
      <c r="G7171">
        <v>750</v>
      </c>
      <c r="H7171">
        <v>134</v>
      </c>
      <c r="I7171">
        <v>892.44</v>
      </c>
      <c r="J7171">
        <v>347</v>
      </c>
      <c r="K7171">
        <v>2047.95</v>
      </c>
      <c r="L7171">
        <v>3466.53</v>
      </c>
      <c r="M7171">
        <v>38.47</v>
      </c>
      <c r="N7171">
        <v>2802.64</v>
      </c>
      <c r="O7171">
        <v>2574.09</v>
      </c>
      <c r="P7171">
        <v>74.255523535062395</v>
      </c>
      <c r="Q7171">
        <v>2.58955223880597</v>
      </c>
      <c r="R7171">
        <v>3.8843283582089501</v>
      </c>
    </row>
    <row r="7172" spans="1:18" x14ac:dyDescent="0.25">
      <c r="A7172">
        <v>9165</v>
      </c>
      <c r="B7172" t="e">
        <f>PROPER(#REF!)</f>
        <v>#REF!</v>
      </c>
      <c r="C7172">
        <v>36235</v>
      </c>
      <c r="D7172" t="s">
        <v>6700</v>
      </c>
      <c r="E7172">
        <v>40.53</v>
      </c>
      <c r="F7172">
        <v>59.99</v>
      </c>
      <c r="G7172">
        <v>750</v>
      </c>
      <c r="H7172">
        <v>22</v>
      </c>
      <c r="I7172">
        <v>891.66</v>
      </c>
      <c r="J7172">
        <v>22</v>
      </c>
      <c r="K7172">
        <v>1199.8799999999901</v>
      </c>
      <c r="L7172">
        <v>2199.7799999999902</v>
      </c>
      <c r="M7172">
        <v>2.4500000000000002</v>
      </c>
      <c r="N7172">
        <v>68054.7</v>
      </c>
      <c r="O7172">
        <v>1308.1199999999899</v>
      </c>
      <c r="P7172">
        <v>59.4659465946594</v>
      </c>
      <c r="Q7172">
        <v>1</v>
      </c>
      <c r="R7172">
        <v>2.46706143597335</v>
      </c>
    </row>
    <row r="7173" spans="1:18" x14ac:dyDescent="0.25">
      <c r="A7173">
        <v>3252</v>
      </c>
      <c r="B7173" t="e">
        <f>PROPER(#REF!)</f>
        <v>#REF!</v>
      </c>
      <c r="C7173">
        <v>36538</v>
      </c>
      <c r="D7173" t="s">
        <v>8884</v>
      </c>
      <c r="E7173">
        <v>5.15</v>
      </c>
      <c r="F7173">
        <v>7.99</v>
      </c>
      <c r="G7173">
        <v>1500</v>
      </c>
      <c r="H7173">
        <v>173</v>
      </c>
      <c r="I7173">
        <v>890.95</v>
      </c>
      <c r="J7173">
        <v>47</v>
      </c>
      <c r="K7173">
        <v>183.77</v>
      </c>
      <c r="L7173">
        <v>375.53</v>
      </c>
      <c r="M7173">
        <v>10.5</v>
      </c>
      <c r="N7173">
        <v>61966.91</v>
      </c>
      <c r="O7173">
        <v>-515.41999999999996</v>
      </c>
      <c r="P7173">
        <v>-137.25135142332101</v>
      </c>
      <c r="Q7173">
        <v>0.27167630057803399</v>
      </c>
      <c r="R7173">
        <v>0.421493910993882</v>
      </c>
    </row>
    <row r="7174" spans="1:18" x14ac:dyDescent="0.25">
      <c r="A7174">
        <v>10754</v>
      </c>
      <c r="B7174" t="e">
        <f>PROPER(#REF!)</f>
        <v>#REF!</v>
      </c>
      <c r="C7174">
        <v>21477</v>
      </c>
      <c r="D7174" t="s">
        <v>8885</v>
      </c>
      <c r="E7174">
        <v>89.03</v>
      </c>
      <c r="F7174">
        <v>129.99</v>
      </c>
      <c r="G7174">
        <v>750</v>
      </c>
      <c r="H7174">
        <v>10</v>
      </c>
      <c r="I7174">
        <v>890.3</v>
      </c>
      <c r="J7174">
        <v>13</v>
      </c>
      <c r="K7174">
        <v>909.93</v>
      </c>
      <c r="L7174">
        <v>1689.87</v>
      </c>
      <c r="M7174">
        <v>1.45</v>
      </c>
      <c r="N7174">
        <v>28720.52</v>
      </c>
      <c r="O7174">
        <v>799.57</v>
      </c>
      <c r="P7174">
        <v>47.315473971370501</v>
      </c>
      <c r="Q7174">
        <v>1.3</v>
      </c>
      <c r="R7174">
        <v>1.8980905312815901</v>
      </c>
    </row>
    <row r="7175" spans="1:18" x14ac:dyDescent="0.25">
      <c r="A7175">
        <v>90047</v>
      </c>
      <c r="B7175" t="e">
        <f>PROPER(#REF!)</f>
        <v>#REF!</v>
      </c>
      <c r="C7175">
        <v>15790</v>
      </c>
      <c r="D7175" t="s">
        <v>8886</v>
      </c>
      <c r="E7175">
        <v>7.74</v>
      </c>
      <c r="F7175">
        <v>11.99</v>
      </c>
      <c r="G7175">
        <v>750</v>
      </c>
      <c r="H7175">
        <v>115</v>
      </c>
      <c r="I7175">
        <v>890.099999999999</v>
      </c>
      <c r="J7175">
        <v>97</v>
      </c>
      <c r="K7175">
        <v>203.83</v>
      </c>
      <c r="L7175">
        <v>1163.03</v>
      </c>
      <c r="M7175">
        <v>10.91</v>
      </c>
      <c r="N7175">
        <v>1457.73</v>
      </c>
      <c r="O7175">
        <v>272.93</v>
      </c>
      <c r="P7175">
        <v>23.467150460435199</v>
      </c>
      <c r="Q7175">
        <v>0.84347826086956501</v>
      </c>
      <c r="R7175">
        <v>1.3066284687113801</v>
      </c>
    </row>
    <row r="7176" spans="1:18" x14ac:dyDescent="0.25">
      <c r="A7176">
        <v>8892</v>
      </c>
      <c r="B7176" t="e">
        <f>PROPER(#REF!)</f>
        <v>#REF!</v>
      </c>
      <c r="C7176">
        <v>44709</v>
      </c>
      <c r="D7176" t="s">
        <v>8887</v>
      </c>
      <c r="E7176">
        <v>5.29</v>
      </c>
      <c r="F7176">
        <v>8.99</v>
      </c>
      <c r="G7176">
        <v>750</v>
      </c>
      <c r="H7176">
        <v>168</v>
      </c>
      <c r="I7176">
        <v>888.72</v>
      </c>
      <c r="J7176">
        <v>137</v>
      </c>
      <c r="K7176">
        <v>119.85</v>
      </c>
      <c r="L7176">
        <v>1094.6299999999901</v>
      </c>
      <c r="M7176">
        <v>15.4</v>
      </c>
      <c r="N7176">
        <v>11595.97</v>
      </c>
      <c r="O7176">
        <v>205.909999999999</v>
      </c>
      <c r="P7176">
        <v>18.810922412139199</v>
      </c>
      <c r="Q7176">
        <v>0.81547619047619002</v>
      </c>
      <c r="R7176">
        <v>1.2316927716266</v>
      </c>
    </row>
    <row r="7177" spans="1:18" x14ac:dyDescent="0.25">
      <c r="A7177">
        <v>7153</v>
      </c>
      <c r="B7177" t="e">
        <f>PROPER(#REF!)</f>
        <v>#REF!</v>
      </c>
      <c r="C7177">
        <v>24410</v>
      </c>
      <c r="D7177" t="s">
        <v>8888</v>
      </c>
      <c r="E7177">
        <v>12.32</v>
      </c>
      <c r="F7177">
        <v>17.989999999999998</v>
      </c>
      <c r="G7177">
        <v>750</v>
      </c>
      <c r="H7177">
        <v>72</v>
      </c>
      <c r="I7177">
        <v>887.04</v>
      </c>
      <c r="J7177">
        <v>31</v>
      </c>
      <c r="K7177">
        <v>431.76</v>
      </c>
      <c r="L7177">
        <v>557.68999999999903</v>
      </c>
      <c r="M7177">
        <v>3.43</v>
      </c>
      <c r="N7177">
        <v>15884.82</v>
      </c>
      <c r="O7177">
        <v>-329.35</v>
      </c>
      <c r="P7177">
        <v>-59.056106439061097</v>
      </c>
      <c r="Q7177">
        <v>0.43055555555555503</v>
      </c>
      <c r="R7177">
        <v>0.62870896464646397</v>
      </c>
    </row>
    <row r="7178" spans="1:18" x14ac:dyDescent="0.25">
      <c r="A7178">
        <v>653</v>
      </c>
      <c r="B7178" t="e">
        <f>PROPER(#REF!)</f>
        <v>#REF!</v>
      </c>
      <c r="C7178">
        <v>20492</v>
      </c>
      <c r="D7178" t="s">
        <v>8889</v>
      </c>
      <c r="E7178">
        <v>7.38</v>
      </c>
      <c r="F7178">
        <v>11.99</v>
      </c>
      <c r="G7178">
        <v>750</v>
      </c>
      <c r="H7178">
        <v>120</v>
      </c>
      <c r="I7178">
        <v>885.6</v>
      </c>
      <c r="J7178">
        <v>119</v>
      </c>
      <c r="K7178">
        <v>683.43</v>
      </c>
      <c r="L7178">
        <v>1426.81</v>
      </c>
      <c r="M7178">
        <v>13.25</v>
      </c>
      <c r="N7178">
        <v>8014.98</v>
      </c>
      <c r="O7178">
        <v>541.20999999999901</v>
      </c>
      <c r="P7178">
        <v>37.931469501895798</v>
      </c>
      <c r="Q7178">
        <v>0.99166666666666603</v>
      </c>
      <c r="R7178">
        <v>1.6111224028906901</v>
      </c>
    </row>
    <row r="7179" spans="1:18" x14ac:dyDescent="0.25">
      <c r="A7179">
        <v>9552</v>
      </c>
      <c r="B7179" t="e">
        <f>PROPER(#REF!)</f>
        <v>#REF!</v>
      </c>
      <c r="C7179">
        <v>39098</v>
      </c>
      <c r="D7179" t="s">
        <v>8890</v>
      </c>
      <c r="E7179">
        <v>14.76</v>
      </c>
      <c r="F7179">
        <v>21.99</v>
      </c>
      <c r="G7179">
        <v>750</v>
      </c>
      <c r="H7179">
        <v>60</v>
      </c>
      <c r="I7179">
        <v>885.6</v>
      </c>
      <c r="J7179">
        <v>48</v>
      </c>
      <c r="K7179">
        <v>1019.56999999999</v>
      </c>
      <c r="L7179">
        <v>1135.52</v>
      </c>
      <c r="M7179">
        <v>5.29</v>
      </c>
      <c r="N7179">
        <v>55551.82</v>
      </c>
      <c r="O7179">
        <v>249.91999999999899</v>
      </c>
      <c r="P7179">
        <v>22.0092997041003</v>
      </c>
      <c r="Q7179">
        <v>0.8</v>
      </c>
      <c r="R7179">
        <v>1.28220415537488</v>
      </c>
    </row>
    <row r="7180" spans="1:18" x14ac:dyDescent="0.25">
      <c r="A7180">
        <v>7153</v>
      </c>
      <c r="B7180" t="e">
        <f>PROPER(#REF!)</f>
        <v>#REF!</v>
      </c>
      <c r="C7180">
        <v>22939</v>
      </c>
      <c r="D7180" t="s">
        <v>8891</v>
      </c>
      <c r="E7180">
        <v>442.56</v>
      </c>
      <c r="F7180">
        <v>654.99</v>
      </c>
      <c r="G7180">
        <v>1500</v>
      </c>
      <c r="H7180">
        <v>2</v>
      </c>
      <c r="I7180">
        <v>885.12</v>
      </c>
      <c r="J7180">
        <v>4</v>
      </c>
      <c r="K7180">
        <v>1964.97</v>
      </c>
      <c r="L7180">
        <v>2619.96</v>
      </c>
      <c r="M7180">
        <v>0.89</v>
      </c>
      <c r="N7180">
        <v>15884.82</v>
      </c>
      <c r="O7180">
        <v>1734.84</v>
      </c>
      <c r="P7180">
        <v>66.216278111116196</v>
      </c>
      <c r="Q7180">
        <v>2</v>
      </c>
      <c r="R7180">
        <v>2.9600054229934898</v>
      </c>
    </row>
    <row r="7181" spans="1:18" x14ac:dyDescent="0.25">
      <c r="A7181">
        <v>3252</v>
      </c>
      <c r="B7181" t="e">
        <f>PROPER(#REF!)</f>
        <v>#REF!</v>
      </c>
      <c r="C7181">
        <v>46374</v>
      </c>
      <c r="D7181" t="s">
        <v>8892</v>
      </c>
      <c r="E7181">
        <v>11.64</v>
      </c>
      <c r="F7181">
        <v>16.989999999999998</v>
      </c>
      <c r="G7181">
        <v>5000</v>
      </c>
      <c r="H7181">
        <v>76</v>
      </c>
      <c r="I7181">
        <v>884.64</v>
      </c>
      <c r="J7181">
        <v>76</v>
      </c>
      <c r="K7181">
        <v>186.89</v>
      </c>
      <c r="L7181">
        <v>1291.23999999999</v>
      </c>
      <c r="M7181">
        <v>57</v>
      </c>
      <c r="N7181">
        <v>61966.91</v>
      </c>
      <c r="O7181">
        <v>406.599999999999</v>
      </c>
      <c r="P7181">
        <v>31.489111241906901</v>
      </c>
      <c r="Q7181">
        <v>1</v>
      </c>
      <c r="R7181">
        <v>1.4596219931271399</v>
      </c>
    </row>
    <row r="7182" spans="1:18" x14ac:dyDescent="0.25">
      <c r="A7182">
        <v>7153</v>
      </c>
      <c r="B7182" t="e">
        <f>PROPER(#REF!)</f>
        <v>#REF!</v>
      </c>
      <c r="C7182">
        <v>23024</v>
      </c>
      <c r="D7182" t="s">
        <v>8893</v>
      </c>
      <c r="E7182">
        <v>35.33</v>
      </c>
      <c r="F7182">
        <v>52.99</v>
      </c>
      <c r="G7182">
        <v>750</v>
      </c>
      <c r="H7182">
        <v>25</v>
      </c>
      <c r="I7182">
        <v>883.25</v>
      </c>
      <c r="J7182">
        <v>15</v>
      </c>
      <c r="K7182">
        <v>794.85</v>
      </c>
      <c r="L7182">
        <v>794.85</v>
      </c>
      <c r="M7182">
        <v>1.65</v>
      </c>
      <c r="N7182">
        <v>15884.82</v>
      </c>
      <c r="O7182">
        <v>-88.399999999999906</v>
      </c>
      <c r="P7182">
        <v>-11.121595269547701</v>
      </c>
      <c r="Q7182">
        <v>0.6</v>
      </c>
      <c r="R7182">
        <v>0.89991508632889805</v>
      </c>
    </row>
    <row r="7183" spans="1:18" x14ac:dyDescent="0.25">
      <c r="A7183">
        <v>4950</v>
      </c>
      <c r="B7183" t="e">
        <f>PROPER(#REF!)</f>
        <v>#REF!</v>
      </c>
      <c r="C7183">
        <v>18614</v>
      </c>
      <c r="D7183" t="s">
        <v>8894</v>
      </c>
      <c r="E7183">
        <v>9.1999999999999993</v>
      </c>
      <c r="F7183">
        <v>13.99</v>
      </c>
      <c r="G7183">
        <v>750</v>
      </c>
      <c r="H7183">
        <v>96</v>
      </c>
      <c r="I7183">
        <v>883.19999999999902</v>
      </c>
      <c r="J7183">
        <v>96</v>
      </c>
      <c r="K7183">
        <v>629.54999999999995</v>
      </c>
      <c r="L7183">
        <v>1343.04</v>
      </c>
      <c r="M7183">
        <v>10.72</v>
      </c>
      <c r="N7183">
        <v>1610</v>
      </c>
      <c r="O7183">
        <v>459.84</v>
      </c>
      <c r="P7183">
        <v>34.238741958541802</v>
      </c>
      <c r="Q7183">
        <v>1</v>
      </c>
      <c r="R7183">
        <v>1.5206521739130401</v>
      </c>
    </row>
    <row r="7184" spans="1:18" x14ac:dyDescent="0.25">
      <c r="A7184">
        <v>4425</v>
      </c>
      <c r="B7184" t="e">
        <f>PROPER(#REF!)</f>
        <v>#REF!</v>
      </c>
      <c r="C7184">
        <v>36907</v>
      </c>
      <c r="D7184" t="s">
        <v>8895</v>
      </c>
      <c r="E7184">
        <v>25.97</v>
      </c>
      <c r="F7184">
        <v>44.99</v>
      </c>
      <c r="G7184">
        <v>750</v>
      </c>
      <c r="H7184">
        <v>34</v>
      </c>
      <c r="I7184">
        <v>882.979999999999</v>
      </c>
      <c r="J7184">
        <v>119</v>
      </c>
      <c r="K7184">
        <v>1879.53</v>
      </c>
      <c r="L7184">
        <v>4758.8100000000004</v>
      </c>
      <c r="M7184">
        <v>13.29</v>
      </c>
      <c r="N7184">
        <v>144929.24</v>
      </c>
      <c r="O7184">
        <v>3875.83</v>
      </c>
      <c r="P7184">
        <v>81.445361340334998</v>
      </c>
      <c r="Q7184">
        <v>3.5</v>
      </c>
      <c r="R7184">
        <v>5.3894878706199396</v>
      </c>
    </row>
    <row r="7185" spans="1:18" x14ac:dyDescent="0.25">
      <c r="A7185">
        <v>4425</v>
      </c>
      <c r="B7185" t="e">
        <f>PROPER(#REF!)</f>
        <v>#REF!</v>
      </c>
      <c r="C7185">
        <v>25707</v>
      </c>
      <c r="D7185" t="s">
        <v>8896</v>
      </c>
      <c r="E7185">
        <v>23.22</v>
      </c>
      <c r="F7185">
        <v>35.99</v>
      </c>
      <c r="G7185">
        <v>750</v>
      </c>
      <c r="H7185">
        <v>38</v>
      </c>
      <c r="I7185">
        <v>882.35999999999899</v>
      </c>
      <c r="J7185">
        <v>41</v>
      </c>
      <c r="K7185">
        <v>1153.7</v>
      </c>
      <c r="L7185">
        <v>1577.59</v>
      </c>
      <c r="M7185">
        <v>4.53</v>
      </c>
      <c r="N7185">
        <v>144929.24</v>
      </c>
      <c r="O7185">
        <v>695.23</v>
      </c>
      <c r="P7185">
        <v>44.069118085180499</v>
      </c>
      <c r="Q7185">
        <v>1.07894736842105</v>
      </c>
      <c r="R7185">
        <v>1.7879210299650901</v>
      </c>
    </row>
    <row r="7186" spans="1:18" x14ac:dyDescent="0.25">
      <c r="A7186">
        <v>7239</v>
      </c>
      <c r="B7186" t="e">
        <f>PROPER(#REF!)</f>
        <v>#REF!</v>
      </c>
      <c r="C7186">
        <v>1072</v>
      </c>
      <c r="D7186" t="s">
        <v>8897</v>
      </c>
      <c r="E7186">
        <v>44.11</v>
      </c>
      <c r="F7186">
        <v>59.99</v>
      </c>
      <c r="G7186">
        <v>200</v>
      </c>
      <c r="H7186">
        <v>20</v>
      </c>
      <c r="I7186">
        <v>882.2</v>
      </c>
      <c r="J7186">
        <v>20</v>
      </c>
      <c r="K7186">
        <v>1199.8</v>
      </c>
      <c r="L7186">
        <v>1199.8</v>
      </c>
      <c r="M7186">
        <v>4.2</v>
      </c>
      <c r="N7186">
        <v>16978.669999999998</v>
      </c>
      <c r="O7186">
        <v>317.599999999999</v>
      </c>
      <c r="P7186">
        <v>26.471078513085502</v>
      </c>
      <c r="Q7186">
        <v>1</v>
      </c>
      <c r="R7186">
        <v>1.36000906823849</v>
      </c>
    </row>
    <row r="7187" spans="1:18" x14ac:dyDescent="0.25">
      <c r="A7187">
        <v>4425</v>
      </c>
      <c r="B7187" t="e">
        <f>PROPER(#REF!)</f>
        <v>#REF!</v>
      </c>
      <c r="C7187">
        <v>27698</v>
      </c>
      <c r="D7187" t="s">
        <v>8898</v>
      </c>
      <c r="E7187">
        <v>48.99</v>
      </c>
      <c r="F7187">
        <v>72.989999999999995</v>
      </c>
      <c r="G7187">
        <v>750</v>
      </c>
      <c r="H7187">
        <v>18</v>
      </c>
      <c r="I7187">
        <v>881.81999999999903</v>
      </c>
      <c r="J7187">
        <v>1</v>
      </c>
      <c r="K7187">
        <v>72.989999999999995</v>
      </c>
      <c r="L7187">
        <v>72.989999999999995</v>
      </c>
      <c r="M7187">
        <v>0.11</v>
      </c>
      <c r="N7187">
        <v>144929.24</v>
      </c>
      <c r="O7187">
        <v>-808.82999999999902</v>
      </c>
      <c r="P7187">
        <v>-1108.1381011097401</v>
      </c>
      <c r="Q7187">
        <v>5.5555555555555497E-2</v>
      </c>
      <c r="R7187">
        <v>8.2771994284547803E-2</v>
      </c>
    </row>
    <row r="7188" spans="1:18" x14ac:dyDescent="0.25">
      <c r="A7188">
        <v>4950</v>
      </c>
      <c r="B7188" t="e">
        <f>PROPER(#REF!)</f>
        <v>#REF!</v>
      </c>
      <c r="C7188">
        <v>26076</v>
      </c>
      <c r="D7188" t="s">
        <v>8899</v>
      </c>
      <c r="E7188">
        <v>6.12</v>
      </c>
      <c r="F7188">
        <v>8.99</v>
      </c>
      <c r="G7188">
        <v>750</v>
      </c>
      <c r="H7188">
        <v>144</v>
      </c>
      <c r="I7188">
        <v>881.28</v>
      </c>
      <c r="J7188">
        <v>14</v>
      </c>
      <c r="K7188">
        <v>30.97</v>
      </c>
      <c r="L7188">
        <v>129.85999999999899</v>
      </c>
      <c r="M7188">
        <v>1.57</v>
      </c>
      <c r="N7188">
        <v>1610</v>
      </c>
      <c r="O7188">
        <v>-751.42</v>
      </c>
      <c r="P7188">
        <v>-578.63853380563603</v>
      </c>
      <c r="Q7188">
        <v>9.7222222222222196E-2</v>
      </c>
      <c r="R7188">
        <v>0.147353848946986</v>
      </c>
    </row>
    <row r="7189" spans="1:18" x14ac:dyDescent="0.25">
      <c r="A7189">
        <v>653</v>
      </c>
      <c r="B7189" t="e">
        <f>PROPER(#REF!)</f>
        <v>#REF!</v>
      </c>
      <c r="C7189">
        <v>19936</v>
      </c>
      <c r="D7189" t="s">
        <v>8900</v>
      </c>
      <c r="E7189">
        <v>7.53</v>
      </c>
      <c r="F7189">
        <v>10.99</v>
      </c>
      <c r="G7189">
        <v>750</v>
      </c>
      <c r="H7189">
        <v>117</v>
      </c>
      <c r="I7189">
        <v>881.01</v>
      </c>
      <c r="J7189">
        <v>98</v>
      </c>
      <c r="K7189">
        <v>167.85</v>
      </c>
      <c r="L7189">
        <v>1113.02</v>
      </c>
      <c r="M7189">
        <v>11</v>
      </c>
      <c r="N7189">
        <v>8014.98</v>
      </c>
      <c r="O7189">
        <v>232.01</v>
      </c>
      <c r="P7189">
        <v>20.8450881385779</v>
      </c>
      <c r="Q7189">
        <v>0.83760683760683696</v>
      </c>
      <c r="R7189">
        <v>1.2633454784849201</v>
      </c>
    </row>
    <row r="7190" spans="1:18" x14ac:dyDescent="0.25">
      <c r="A7190">
        <v>4425</v>
      </c>
      <c r="B7190" t="e">
        <f>PROPER(#REF!)</f>
        <v>#REF!</v>
      </c>
      <c r="C7190">
        <v>27411</v>
      </c>
      <c r="D7190" t="s">
        <v>8901</v>
      </c>
      <c r="E7190">
        <v>36.659999999999997</v>
      </c>
      <c r="F7190">
        <v>54.99</v>
      </c>
      <c r="G7190">
        <v>750</v>
      </c>
      <c r="H7190">
        <v>24</v>
      </c>
      <c r="I7190">
        <v>879.83999999999901</v>
      </c>
      <c r="J7190">
        <v>3</v>
      </c>
      <c r="K7190">
        <v>164.97</v>
      </c>
      <c r="L7190">
        <v>164.97</v>
      </c>
      <c r="M7190">
        <v>0.33</v>
      </c>
      <c r="N7190">
        <v>144929.24</v>
      </c>
      <c r="O7190">
        <v>-714.86999999999898</v>
      </c>
      <c r="P7190">
        <v>-433.33333333333297</v>
      </c>
      <c r="Q7190">
        <v>0.125</v>
      </c>
      <c r="R7190">
        <v>0.1875</v>
      </c>
    </row>
    <row r="7191" spans="1:18" x14ac:dyDescent="0.25">
      <c r="A7191">
        <v>4425</v>
      </c>
      <c r="B7191" t="e">
        <f>PROPER(#REF!)</f>
        <v>#REF!</v>
      </c>
      <c r="C7191">
        <v>26820</v>
      </c>
      <c r="D7191" t="s">
        <v>8902</v>
      </c>
      <c r="E7191">
        <v>5.26</v>
      </c>
      <c r="F7191">
        <v>7.99</v>
      </c>
      <c r="G7191">
        <v>750</v>
      </c>
      <c r="H7191">
        <v>167</v>
      </c>
      <c r="I7191">
        <v>878.42</v>
      </c>
      <c r="J7191">
        <v>74</v>
      </c>
      <c r="K7191">
        <v>303.62</v>
      </c>
      <c r="L7191">
        <v>591.26</v>
      </c>
      <c r="M7191">
        <v>8.25</v>
      </c>
      <c r="N7191">
        <v>144929.24</v>
      </c>
      <c r="O7191">
        <v>-287.159999999999</v>
      </c>
      <c r="P7191">
        <v>-48.567466089368402</v>
      </c>
      <c r="Q7191">
        <v>0.44311377245508898</v>
      </c>
      <c r="R7191">
        <v>0.67309487488900499</v>
      </c>
    </row>
    <row r="7192" spans="1:18" x14ac:dyDescent="0.25">
      <c r="A7192">
        <v>10000</v>
      </c>
      <c r="B7192" t="e">
        <f>PROPER(#REF!)</f>
        <v>#REF!</v>
      </c>
      <c r="C7192">
        <v>44730</v>
      </c>
      <c r="D7192" t="s">
        <v>8903</v>
      </c>
      <c r="E7192">
        <v>9.14</v>
      </c>
      <c r="F7192">
        <v>13.99</v>
      </c>
      <c r="G7192">
        <v>750</v>
      </c>
      <c r="H7192">
        <v>96</v>
      </c>
      <c r="I7192">
        <v>877.44</v>
      </c>
      <c r="J7192">
        <v>83</v>
      </c>
      <c r="K7192">
        <v>181.87</v>
      </c>
      <c r="L7192">
        <v>1161.17</v>
      </c>
      <c r="M7192">
        <v>9.32</v>
      </c>
      <c r="N7192">
        <v>17587.59</v>
      </c>
      <c r="O7192">
        <v>283.73</v>
      </c>
      <c r="P7192">
        <v>24.434837276195498</v>
      </c>
      <c r="Q7192">
        <v>0.86458333333333304</v>
      </c>
      <c r="R7192">
        <v>1.3233611415025499</v>
      </c>
    </row>
    <row r="7193" spans="1:18" x14ac:dyDescent="0.25">
      <c r="A7193">
        <v>4692</v>
      </c>
      <c r="B7193" t="e">
        <f>PROPER(#REF!)</f>
        <v>#REF!</v>
      </c>
      <c r="C7193">
        <v>15951</v>
      </c>
      <c r="D7193" t="s">
        <v>8904</v>
      </c>
      <c r="E7193">
        <v>36.479999999999997</v>
      </c>
      <c r="F7193">
        <v>79.989999999999995</v>
      </c>
      <c r="G7193">
        <v>750</v>
      </c>
      <c r="H7193">
        <v>24</v>
      </c>
      <c r="I7193">
        <v>875.52</v>
      </c>
      <c r="J7193">
        <v>51</v>
      </c>
      <c r="K7193">
        <v>971.82</v>
      </c>
      <c r="L7193">
        <v>2753.49</v>
      </c>
      <c r="M7193">
        <v>5.71</v>
      </c>
      <c r="N7193">
        <v>9139.3799999999992</v>
      </c>
      <c r="O7193">
        <v>1877.97</v>
      </c>
      <c r="P7193">
        <v>68.2032620419903</v>
      </c>
      <c r="Q7193">
        <v>2.125</v>
      </c>
      <c r="R7193">
        <v>3.1449766995614001</v>
      </c>
    </row>
    <row r="7194" spans="1:18" x14ac:dyDescent="0.25">
      <c r="A7194">
        <v>9165</v>
      </c>
      <c r="B7194" t="e">
        <f>PROPER(#REF!)</f>
        <v>#REF!</v>
      </c>
      <c r="C7194">
        <v>18640</v>
      </c>
      <c r="D7194" t="s">
        <v>8905</v>
      </c>
      <c r="E7194">
        <v>3.53</v>
      </c>
      <c r="F7194">
        <v>5.29</v>
      </c>
      <c r="G7194">
        <v>750</v>
      </c>
      <c r="H7194">
        <v>248</v>
      </c>
      <c r="I7194">
        <v>875.43999999999903</v>
      </c>
      <c r="J7194">
        <v>177</v>
      </c>
      <c r="K7194">
        <v>370.3</v>
      </c>
      <c r="L7194">
        <v>936.33</v>
      </c>
      <c r="M7194">
        <v>19.77</v>
      </c>
      <c r="N7194">
        <v>68054.7</v>
      </c>
      <c r="O7194">
        <v>60.8900000000001</v>
      </c>
      <c r="P7194">
        <v>6.5030491386583904</v>
      </c>
      <c r="Q7194">
        <v>0.71370967741935398</v>
      </c>
      <c r="R7194">
        <v>1.06955359590605</v>
      </c>
    </row>
    <row r="7195" spans="1:18" x14ac:dyDescent="0.25">
      <c r="A7195">
        <v>2000</v>
      </c>
      <c r="B7195" t="e">
        <f>PROPER(#REF!)</f>
        <v>#REF!</v>
      </c>
      <c r="C7195">
        <v>13145</v>
      </c>
      <c r="D7195" t="s">
        <v>8906</v>
      </c>
      <c r="E7195">
        <v>14.56</v>
      </c>
      <c r="F7195">
        <v>21.99</v>
      </c>
      <c r="G7195">
        <v>750</v>
      </c>
      <c r="H7195">
        <v>60</v>
      </c>
      <c r="I7195">
        <v>873.6</v>
      </c>
      <c r="J7195">
        <v>46</v>
      </c>
      <c r="K7195">
        <v>461.77</v>
      </c>
      <c r="L7195">
        <v>902.54</v>
      </c>
      <c r="M7195">
        <v>5.12</v>
      </c>
      <c r="N7195">
        <v>19016.59</v>
      </c>
      <c r="O7195">
        <v>28.939999999999898</v>
      </c>
      <c r="P7195">
        <v>3.2065060828328802</v>
      </c>
      <c r="Q7195">
        <v>0.76666666666666605</v>
      </c>
      <c r="R7195">
        <v>1.03312728937728</v>
      </c>
    </row>
    <row r="7196" spans="1:18" x14ac:dyDescent="0.25">
      <c r="A7196">
        <v>4692</v>
      </c>
      <c r="B7196" t="e">
        <f>PROPER(#REF!)</f>
        <v>#REF!</v>
      </c>
      <c r="C7196">
        <v>22067</v>
      </c>
      <c r="D7196" t="s">
        <v>8907</v>
      </c>
      <c r="E7196">
        <v>14.56</v>
      </c>
      <c r="F7196">
        <v>21.99</v>
      </c>
      <c r="G7196">
        <v>750</v>
      </c>
      <c r="H7196">
        <v>60</v>
      </c>
      <c r="I7196">
        <v>873.6</v>
      </c>
      <c r="J7196">
        <v>44</v>
      </c>
      <c r="K7196">
        <v>725.67</v>
      </c>
      <c r="L7196">
        <v>967.56</v>
      </c>
      <c r="M7196">
        <v>4.8600000000000003</v>
      </c>
      <c r="N7196">
        <v>9139.3799999999992</v>
      </c>
      <c r="O7196">
        <v>93.959999999999894</v>
      </c>
      <c r="P7196">
        <v>9.7110256728264801</v>
      </c>
      <c r="Q7196">
        <v>0.73333333333333295</v>
      </c>
      <c r="R7196">
        <v>1.10755494505494</v>
      </c>
    </row>
    <row r="7197" spans="1:18" x14ac:dyDescent="0.25">
      <c r="A7197">
        <v>8892</v>
      </c>
      <c r="B7197" t="e">
        <f>PROPER(#REF!)</f>
        <v>#REF!</v>
      </c>
      <c r="C7197">
        <v>17039</v>
      </c>
      <c r="D7197" t="s">
        <v>8908</v>
      </c>
      <c r="E7197">
        <v>7.28</v>
      </c>
      <c r="F7197">
        <v>10.99</v>
      </c>
      <c r="G7197">
        <v>750</v>
      </c>
      <c r="H7197">
        <v>120</v>
      </c>
      <c r="I7197">
        <v>873.6</v>
      </c>
      <c r="J7197">
        <v>53</v>
      </c>
      <c r="K7197">
        <v>197.82</v>
      </c>
      <c r="L7197">
        <v>582.47</v>
      </c>
      <c r="M7197">
        <v>5.92</v>
      </c>
      <c r="N7197">
        <v>11595.97</v>
      </c>
      <c r="O7197">
        <v>-291.13</v>
      </c>
      <c r="P7197">
        <v>-49.9819733205143</v>
      </c>
      <c r="Q7197">
        <v>0.44166666666666599</v>
      </c>
      <c r="R7197">
        <v>0.666746794871794</v>
      </c>
    </row>
    <row r="7198" spans="1:18" x14ac:dyDescent="0.25">
      <c r="A7198">
        <v>9552</v>
      </c>
      <c r="B7198" t="e">
        <f>PROPER(#REF!)</f>
        <v>#REF!</v>
      </c>
      <c r="C7198">
        <v>11163</v>
      </c>
      <c r="D7198" t="s">
        <v>8909</v>
      </c>
      <c r="E7198">
        <v>14.56</v>
      </c>
      <c r="F7198">
        <v>26.99</v>
      </c>
      <c r="G7198">
        <v>750</v>
      </c>
      <c r="H7198">
        <v>60</v>
      </c>
      <c r="I7198">
        <v>873.6</v>
      </c>
      <c r="J7198">
        <v>37</v>
      </c>
      <c r="K7198">
        <v>455.80999999999898</v>
      </c>
      <c r="L7198">
        <v>887.63</v>
      </c>
      <c r="M7198">
        <v>4.12</v>
      </c>
      <c r="N7198">
        <v>55551.82</v>
      </c>
      <c r="O7198">
        <v>14.0299999999999</v>
      </c>
      <c r="P7198">
        <v>1.58061354393159</v>
      </c>
      <c r="Q7198">
        <v>0.61666666666666603</v>
      </c>
      <c r="R7198">
        <v>1.01605998168498</v>
      </c>
    </row>
    <row r="7199" spans="1:18" x14ac:dyDescent="0.25">
      <c r="A7199">
        <v>7153</v>
      </c>
      <c r="B7199" t="e">
        <f>PROPER(#REF!)</f>
        <v>#REF!</v>
      </c>
      <c r="C7199">
        <v>45745</v>
      </c>
      <c r="D7199" t="s">
        <v>8910</v>
      </c>
      <c r="E7199">
        <v>8.16</v>
      </c>
      <c r="F7199">
        <v>11.99</v>
      </c>
      <c r="G7199">
        <v>750</v>
      </c>
      <c r="H7199">
        <v>107</v>
      </c>
      <c r="I7199">
        <v>873.12</v>
      </c>
      <c r="J7199">
        <v>66</v>
      </c>
      <c r="K7199">
        <v>331.71</v>
      </c>
      <c r="L7199">
        <v>767.34</v>
      </c>
      <c r="M7199">
        <v>7.37</v>
      </c>
      <c r="N7199">
        <v>15884.82</v>
      </c>
      <c r="O7199">
        <v>-105.77999999999901</v>
      </c>
      <c r="P7199">
        <v>-13.7852842286339</v>
      </c>
      <c r="Q7199">
        <v>0.61682242990654201</v>
      </c>
      <c r="R7199">
        <v>0.87884826827927398</v>
      </c>
    </row>
    <row r="7200" spans="1:18" x14ac:dyDescent="0.25">
      <c r="A7200">
        <v>9552</v>
      </c>
      <c r="B7200" t="e">
        <f>PROPER(#REF!)</f>
        <v>#REF!</v>
      </c>
      <c r="C7200">
        <v>19887</v>
      </c>
      <c r="D7200" t="s">
        <v>8911</v>
      </c>
      <c r="E7200">
        <v>32.25</v>
      </c>
      <c r="F7200">
        <v>64.989999999999995</v>
      </c>
      <c r="G7200">
        <v>750</v>
      </c>
      <c r="H7200">
        <v>27</v>
      </c>
      <c r="I7200">
        <v>870.75</v>
      </c>
      <c r="J7200">
        <v>301</v>
      </c>
      <c r="K7200">
        <v>6248.75</v>
      </c>
      <c r="L7200">
        <v>15046.99</v>
      </c>
      <c r="M7200">
        <v>33.590000000000003</v>
      </c>
      <c r="N7200">
        <v>55551.82</v>
      </c>
      <c r="O7200">
        <v>14176.24</v>
      </c>
      <c r="P7200">
        <v>94.213128339953698</v>
      </c>
      <c r="Q7200">
        <v>11.148148148148101</v>
      </c>
      <c r="R7200">
        <v>17.280493827160399</v>
      </c>
    </row>
    <row r="7201" spans="1:18" x14ac:dyDescent="0.25">
      <c r="A7201">
        <v>10754</v>
      </c>
      <c r="B7201" t="e">
        <f>PROPER(#REF!)</f>
        <v>#REF!</v>
      </c>
      <c r="C7201">
        <v>36060</v>
      </c>
      <c r="D7201" t="s">
        <v>8912</v>
      </c>
      <c r="E7201">
        <v>217.33</v>
      </c>
      <c r="F7201">
        <v>455.99</v>
      </c>
      <c r="G7201">
        <v>750</v>
      </c>
      <c r="H7201">
        <v>4</v>
      </c>
      <c r="I7201">
        <v>869.32</v>
      </c>
      <c r="J7201">
        <v>5</v>
      </c>
      <c r="K7201">
        <v>977.97</v>
      </c>
      <c r="L7201">
        <v>1629.95</v>
      </c>
      <c r="M7201">
        <v>0.56000000000000005</v>
      </c>
      <c r="N7201">
        <v>28720.52</v>
      </c>
      <c r="O7201">
        <v>760.63</v>
      </c>
      <c r="P7201">
        <v>46.6658486456639</v>
      </c>
      <c r="Q7201">
        <v>1.25</v>
      </c>
      <c r="R7201">
        <v>1.87497124189021</v>
      </c>
    </row>
    <row r="7202" spans="1:18" x14ac:dyDescent="0.25">
      <c r="A7202">
        <v>9815</v>
      </c>
      <c r="B7202" t="e">
        <f>PROPER(#REF!)</f>
        <v>#REF!</v>
      </c>
      <c r="C7202">
        <v>46065</v>
      </c>
      <c r="D7202" t="s">
        <v>8913</v>
      </c>
      <c r="E7202">
        <v>8.44</v>
      </c>
      <c r="F7202">
        <v>12.99</v>
      </c>
      <c r="G7202">
        <v>3000</v>
      </c>
      <c r="H7202">
        <v>103</v>
      </c>
      <c r="I7202">
        <v>869.31999999999903</v>
      </c>
      <c r="J7202">
        <v>88</v>
      </c>
      <c r="K7202">
        <v>1052.19</v>
      </c>
      <c r="L7202">
        <v>1143.1199999999999</v>
      </c>
      <c r="M7202">
        <v>39.6</v>
      </c>
      <c r="N7202">
        <v>27100.41</v>
      </c>
      <c r="O7202">
        <v>273.8</v>
      </c>
      <c r="P7202">
        <v>23.9519910420603</v>
      </c>
      <c r="Q7202">
        <v>0.85436893203883402</v>
      </c>
      <c r="R7202">
        <v>1.31495881838678</v>
      </c>
    </row>
    <row r="7203" spans="1:18" x14ac:dyDescent="0.25">
      <c r="A7203">
        <v>10754</v>
      </c>
      <c r="B7203" t="e">
        <f>PROPER(#REF!)</f>
        <v>#REF!</v>
      </c>
      <c r="C7203">
        <v>18660</v>
      </c>
      <c r="D7203" t="s">
        <v>8914</v>
      </c>
      <c r="E7203">
        <v>10.34</v>
      </c>
      <c r="F7203">
        <v>14.99</v>
      </c>
      <c r="G7203">
        <v>750</v>
      </c>
      <c r="H7203">
        <v>84</v>
      </c>
      <c r="I7203">
        <v>868.56</v>
      </c>
      <c r="J7203">
        <v>62</v>
      </c>
      <c r="K7203">
        <v>74.95</v>
      </c>
      <c r="L7203">
        <v>929.38</v>
      </c>
      <c r="M7203">
        <v>6.97</v>
      </c>
      <c r="N7203">
        <v>28720.52</v>
      </c>
      <c r="O7203">
        <v>60.82</v>
      </c>
      <c r="P7203">
        <v>6.5441477113774802</v>
      </c>
      <c r="Q7203">
        <v>0.73809523809523803</v>
      </c>
      <c r="R7203">
        <v>1.07002394768352</v>
      </c>
    </row>
    <row r="7204" spans="1:18" x14ac:dyDescent="0.25">
      <c r="A7204">
        <v>4425</v>
      </c>
      <c r="B7204" t="e">
        <f>PROPER(#REF!)</f>
        <v>#REF!</v>
      </c>
      <c r="C7204">
        <v>14100</v>
      </c>
      <c r="D7204" t="s">
        <v>8915</v>
      </c>
      <c r="E7204">
        <v>4.0199999999999996</v>
      </c>
      <c r="F7204">
        <v>5.99</v>
      </c>
      <c r="G7204">
        <v>750</v>
      </c>
      <c r="H7204">
        <v>216</v>
      </c>
      <c r="I7204">
        <v>868.31999999999903</v>
      </c>
      <c r="J7204">
        <v>197</v>
      </c>
      <c r="K7204">
        <v>113.81</v>
      </c>
      <c r="L7204">
        <v>1180.03</v>
      </c>
      <c r="M7204">
        <v>22.15</v>
      </c>
      <c r="N7204">
        <v>144929.24</v>
      </c>
      <c r="O7204">
        <v>311.70999999999998</v>
      </c>
      <c r="P7204">
        <v>26.415430116183401</v>
      </c>
      <c r="Q7204">
        <v>0.91203703703703698</v>
      </c>
      <c r="R7204">
        <v>1.3589805601621501</v>
      </c>
    </row>
    <row r="7205" spans="1:18" x14ac:dyDescent="0.25">
      <c r="A7205">
        <v>10754</v>
      </c>
      <c r="B7205" t="e">
        <f>PROPER(#REF!)</f>
        <v>#REF!</v>
      </c>
      <c r="C7205">
        <v>36071</v>
      </c>
      <c r="D7205" t="s">
        <v>8916</v>
      </c>
      <c r="E7205">
        <v>289.18</v>
      </c>
      <c r="F7205">
        <v>598.99</v>
      </c>
      <c r="G7205">
        <v>750</v>
      </c>
      <c r="H7205">
        <v>3</v>
      </c>
      <c r="I7205">
        <v>867.54</v>
      </c>
      <c r="J7205">
        <v>3</v>
      </c>
      <c r="K7205">
        <v>427.99</v>
      </c>
      <c r="L7205">
        <v>1283.97</v>
      </c>
      <c r="M7205">
        <v>0.34</v>
      </c>
      <c r="N7205">
        <v>28720.52</v>
      </c>
      <c r="O7205">
        <v>416.43</v>
      </c>
      <c r="P7205">
        <v>32.433000771045997</v>
      </c>
      <c r="Q7205">
        <v>1</v>
      </c>
      <c r="R7205">
        <v>1.4800124489937001</v>
      </c>
    </row>
    <row r="7206" spans="1:18" x14ac:dyDescent="0.25">
      <c r="A7206">
        <v>9552</v>
      </c>
      <c r="B7206" t="e">
        <f>PROPER(#REF!)</f>
        <v>#REF!</v>
      </c>
      <c r="C7206">
        <v>19558</v>
      </c>
      <c r="D7206" t="s">
        <v>8917</v>
      </c>
      <c r="E7206">
        <v>289.11</v>
      </c>
      <c r="F7206">
        <v>424.99</v>
      </c>
      <c r="G7206">
        <v>750</v>
      </c>
      <c r="H7206">
        <v>3</v>
      </c>
      <c r="I7206">
        <v>867.33</v>
      </c>
      <c r="J7206">
        <v>6</v>
      </c>
      <c r="K7206">
        <v>1274.97</v>
      </c>
      <c r="L7206">
        <v>2549.94</v>
      </c>
      <c r="M7206">
        <v>0.67</v>
      </c>
      <c r="N7206">
        <v>55551.82</v>
      </c>
      <c r="O7206">
        <v>1682.61</v>
      </c>
      <c r="P7206">
        <v>65.986258500199995</v>
      </c>
      <c r="Q7206">
        <v>2</v>
      </c>
      <c r="R7206">
        <v>2.9399882397703201</v>
      </c>
    </row>
    <row r="7207" spans="1:18" x14ac:dyDescent="0.25">
      <c r="A7207">
        <v>1392</v>
      </c>
      <c r="B7207" t="e">
        <f>PROPER(#REF!)</f>
        <v>#REF!</v>
      </c>
      <c r="C7207">
        <v>6220</v>
      </c>
      <c r="D7207" t="s">
        <v>8918</v>
      </c>
      <c r="E7207">
        <v>96.29</v>
      </c>
      <c r="F7207">
        <v>129.99</v>
      </c>
      <c r="G7207">
        <v>750</v>
      </c>
      <c r="H7207">
        <v>9</v>
      </c>
      <c r="I7207">
        <v>866.61</v>
      </c>
      <c r="J7207">
        <v>9</v>
      </c>
      <c r="K7207">
        <v>909.93</v>
      </c>
      <c r="L7207">
        <v>1169.9100000000001</v>
      </c>
      <c r="M7207">
        <v>7.1</v>
      </c>
      <c r="N7207">
        <v>79528.990000000005</v>
      </c>
      <c r="O7207">
        <v>303.3</v>
      </c>
      <c r="P7207">
        <v>25.925071159319899</v>
      </c>
      <c r="Q7207">
        <v>1</v>
      </c>
      <c r="R7207">
        <v>1.3499844220583599</v>
      </c>
    </row>
    <row r="7208" spans="1:18" x14ac:dyDescent="0.25">
      <c r="A7208">
        <v>653</v>
      </c>
      <c r="B7208" t="e">
        <f>PROPER(#REF!)</f>
        <v>#REF!</v>
      </c>
      <c r="C7208">
        <v>19946</v>
      </c>
      <c r="D7208" t="s">
        <v>8919</v>
      </c>
      <c r="E7208">
        <v>9.73</v>
      </c>
      <c r="F7208">
        <v>14.99</v>
      </c>
      <c r="G7208">
        <v>750</v>
      </c>
      <c r="H7208">
        <v>89</v>
      </c>
      <c r="I7208">
        <v>865.97</v>
      </c>
      <c r="J7208">
        <v>88</v>
      </c>
      <c r="K7208">
        <v>815.45</v>
      </c>
      <c r="L7208">
        <v>1308.1199999999999</v>
      </c>
      <c r="M7208">
        <v>9.77</v>
      </c>
      <c r="N7208">
        <v>8014.98</v>
      </c>
      <c r="O7208">
        <v>442.15</v>
      </c>
      <c r="P7208">
        <v>33.800415863988</v>
      </c>
      <c r="Q7208">
        <v>0.98876404494381998</v>
      </c>
      <c r="R7208">
        <v>1.5105835075117999</v>
      </c>
    </row>
    <row r="7209" spans="1:18" x14ac:dyDescent="0.25">
      <c r="A7209">
        <v>9552</v>
      </c>
      <c r="B7209" t="e">
        <f>PROPER(#REF!)</f>
        <v>#REF!</v>
      </c>
      <c r="C7209">
        <v>25481</v>
      </c>
      <c r="D7209" t="s">
        <v>8920</v>
      </c>
      <c r="E7209">
        <v>24.02</v>
      </c>
      <c r="F7209">
        <v>36.99</v>
      </c>
      <c r="G7209">
        <v>750</v>
      </c>
      <c r="H7209">
        <v>36</v>
      </c>
      <c r="I7209">
        <v>864.72</v>
      </c>
      <c r="J7209">
        <v>29</v>
      </c>
      <c r="K7209">
        <v>813.78</v>
      </c>
      <c r="L7209">
        <v>1072.71</v>
      </c>
      <c r="M7209">
        <v>3.21</v>
      </c>
      <c r="N7209">
        <v>55551.82</v>
      </c>
      <c r="O7209">
        <v>207.99</v>
      </c>
      <c r="P7209">
        <v>19.3892105042369</v>
      </c>
      <c r="Q7209">
        <v>0.80555555555555503</v>
      </c>
      <c r="R7209">
        <v>1.24052872606161</v>
      </c>
    </row>
    <row r="7210" spans="1:18" x14ac:dyDescent="0.25">
      <c r="A7210">
        <v>3960</v>
      </c>
      <c r="B7210" t="e">
        <f>PROPER(#REF!)</f>
        <v>#REF!</v>
      </c>
      <c r="C7210">
        <v>2903</v>
      </c>
      <c r="D7210" t="s">
        <v>8921</v>
      </c>
      <c r="E7210">
        <v>20.58</v>
      </c>
      <c r="F7210">
        <v>27.99</v>
      </c>
      <c r="G7210">
        <v>1750</v>
      </c>
      <c r="H7210">
        <v>42</v>
      </c>
      <c r="I7210">
        <v>864.35999999999899</v>
      </c>
      <c r="J7210">
        <v>46</v>
      </c>
      <c r="K7210">
        <v>811.70999999999901</v>
      </c>
      <c r="L7210">
        <v>1287.54</v>
      </c>
      <c r="M7210">
        <v>84.56</v>
      </c>
      <c r="N7210">
        <v>257032.07</v>
      </c>
      <c r="O7210">
        <v>423.18</v>
      </c>
      <c r="P7210">
        <v>32.8673283936809</v>
      </c>
      <c r="Q7210">
        <v>1.09523809523809</v>
      </c>
      <c r="R7210">
        <v>1.48958767180341</v>
      </c>
    </row>
    <row r="7211" spans="1:18" x14ac:dyDescent="0.25">
      <c r="A7211">
        <v>1587</v>
      </c>
      <c r="B7211" t="e">
        <f>PROPER(#REF!)</f>
        <v>#REF!</v>
      </c>
      <c r="C7211">
        <v>21983</v>
      </c>
      <c r="D7211" t="s">
        <v>8922</v>
      </c>
      <c r="E7211">
        <v>11.68</v>
      </c>
      <c r="F7211">
        <v>17.989999999999998</v>
      </c>
      <c r="G7211">
        <v>750</v>
      </c>
      <c r="H7211">
        <v>74</v>
      </c>
      <c r="I7211">
        <v>864.31999999999903</v>
      </c>
      <c r="J7211">
        <v>297</v>
      </c>
      <c r="K7211">
        <v>3364.1299999999901</v>
      </c>
      <c r="L7211">
        <v>5343.03</v>
      </c>
      <c r="M7211">
        <v>32.93</v>
      </c>
      <c r="N7211">
        <v>6070.09</v>
      </c>
      <c r="O7211">
        <v>4478.71</v>
      </c>
      <c r="P7211">
        <v>83.823411060765096</v>
      </c>
      <c r="Q7211">
        <v>4.0135135135135096</v>
      </c>
      <c r="R7211">
        <v>6.1817729544613096</v>
      </c>
    </row>
    <row r="7212" spans="1:18" x14ac:dyDescent="0.25">
      <c r="A7212">
        <v>9744</v>
      </c>
      <c r="B7212" t="e">
        <f>PROPER(#REF!)</f>
        <v>#REF!</v>
      </c>
      <c r="C7212">
        <v>27133</v>
      </c>
      <c r="D7212" t="s">
        <v>8923</v>
      </c>
      <c r="E7212">
        <v>47.99</v>
      </c>
      <c r="F7212">
        <v>71.989999999999995</v>
      </c>
      <c r="G7212">
        <v>750</v>
      </c>
      <c r="H7212">
        <v>18</v>
      </c>
      <c r="I7212">
        <v>863.81999999999903</v>
      </c>
      <c r="J7212">
        <v>5</v>
      </c>
      <c r="K7212">
        <v>287.95999999999998</v>
      </c>
      <c r="L7212">
        <v>359.95</v>
      </c>
      <c r="M7212">
        <v>0.55000000000000004</v>
      </c>
      <c r="N7212">
        <v>3999.93</v>
      </c>
      <c r="O7212">
        <v>-503.86999999999898</v>
      </c>
      <c r="P7212">
        <v>-139.983331018196</v>
      </c>
      <c r="Q7212">
        <v>0.27777777777777701</v>
      </c>
      <c r="R7212">
        <v>0.41669560788127102</v>
      </c>
    </row>
    <row r="7213" spans="1:18" x14ac:dyDescent="0.25">
      <c r="A7213">
        <v>4425</v>
      </c>
      <c r="B7213" t="e">
        <f>PROPER(#REF!)</f>
        <v>#REF!</v>
      </c>
      <c r="C7213">
        <v>18756</v>
      </c>
      <c r="D7213" t="s">
        <v>4372</v>
      </c>
      <c r="E7213">
        <v>5.36</v>
      </c>
      <c r="F7213">
        <v>7.99</v>
      </c>
      <c r="G7213">
        <v>750</v>
      </c>
      <c r="H7213">
        <v>161</v>
      </c>
      <c r="I7213">
        <v>862.96</v>
      </c>
      <c r="J7213">
        <v>155</v>
      </c>
      <c r="K7213">
        <v>830.96</v>
      </c>
      <c r="L7213">
        <v>1238.45</v>
      </c>
      <c r="M7213">
        <v>17.170000000000002</v>
      </c>
      <c r="N7213">
        <v>144929.24</v>
      </c>
      <c r="O7213">
        <v>375.49</v>
      </c>
      <c r="P7213">
        <v>30.319350801404902</v>
      </c>
      <c r="Q7213">
        <v>0.96273291925465798</v>
      </c>
      <c r="R7213">
        <v>1.43511866135162</v>
      </c>
    </row>
    <row r="7214" spans="1:18" x14ac:dyDescent="0.25">
      <c r="A7214">
        <v>3252</v>
      </c>
      <c r="B7214" t="e">
        <f>PROPER(#REF!)</f>
        <v>#REF!</v>
      </c>
      <c r="C7214">
        <v>18852</v>
      </c>
      <c r="D7214" t="s">
        <v>8924</v>
      </c>
      <c r="E7214">
        <v>5.29</v>
      </c>
      <c r="F7214">
        <v>8.99</v>
      </c>
      <c r="G7214">
        <v>750</v>
      </c>
      <c r="H7214">
        <v>163</v>
      </c>
      <c r="I7214">
        <v>862.27</v>
      </c>
      <c r="J7214">
        <v>167</v>
      </c>
      <c r="K7214">
        <v>495.38</v>
      </c>
      <c r="L7214">
        <v>1334.33</v>
      </c>
      <c r="M7214">
        <v>18.7</v>
      </c>
      <c r="N7214">
        <v>61966.91</v>
      </c>
      <c r="O7214">
        <v>472.05999999999898</v>
      </c>
      <c r="P7214">
        <v>35.378054903959203</v>
      </c>
      <c r="Q7214">
        <v>1.02453987730061</v>
      </c>
      <c r="R7214">
        <v>1.54746193187748</v>
      </c>
    </row>
    <row r="7215" spans="1:18" x14ac:dyDescent="0.25">
      <c r="A7215">
        <v>4425</v>
      </c>
      <c r="B7215" t="e">
        <f>PROPER(#REF!)</f>
        <v>#REF!</v>
      </c>
      <c r="C7215">
        <v>21733</v>
      </c>
      <c r="D7215" t="s">
        <v>8925</v>
      </c>
      <c r="E7215">
        <v>8.7799999999999994</v>
      </c>
      <c r="F7215">
        <v>12.99</v>
      </c>
      <c r="G7215">
        <v>750</v>
      </c>
      <c r="H7215">
        <v>98</v>
      </c>
      <c r="I7215">
        <v>860.43999999999903</v>
      </c>
      <c r="J7215">
        <v>163</v>
      </c>
      <c r="K7215">
        <v>623.52</v>
      </c>
      <c r="L7215">
        <v>2117.37</v>
      </c>
      <c r="M7215">
        <v>18.239999999999998</v>
      </c>
      <c r="N7215">
        <v>144929.24</v>
      </c>
      <c r="O7215">
        <v>1256.9299999999901</v>
      </c>
      <c r="P7215">
        <v>59.362794410046398</v>
      </c>
      <c r="Q7215">
        <v>1.6632653061224401</v>
      </c>
      <c r="R7215">
        <v>2.4607991260285398</v>
      </c>
    </row>
    <row r="7216" spans="1:18" x14ac:dyDescent="0.25">
      <c r="A7216">
        <v>90047</v>
      </c>
      <c r="B7216" t="e">
        <f>PROPER(#REF!)</f>
        <v>#REF!</v>
      </c>
      <c r="C7216">
        <v>24218</v>
      </c>
      <c r="D7216" t="s">
        <v>8926</v>
      </c>
      <c r="E7216">
        <v>11.91</v>
      </c>
      <c r="F7216">
        <v>17.989999999999998</v>
      </c>
      <c r="G7216">
        <v>750</v>
      </c>
      <c r="H7216">
        <v>72</v>
      </c>
      <c r="I7216">
        <v>857.52</v>
      </c>
      <c r="J7216">
        <v>30</v>
      </c>
      <c r="K7216">
        <v>231.86999999999901</v>
      </c>
      <c r="L7216">
        <v>536.69999999999902</v>
      </c>
      <c r="M7216">
        <v>3.34</v>
      </c>
      <c r="N7216">
        <v>1457.73</v>
      </c>
      <c r="O7216">
        <v>-320.82</v>
      </c>
      <c r="P7216">
        <v>-59.7764114030184</v>
      </c>
      <c r="Q7216">
        <v>0.41666666666666602</v>
      </c>
      <c r="R7216">
        <v>0.62587461516932497</v>
      </c>
    </row>
    <row r="7217" spans="1:18" x14ac:dyDescent="0.25">
      <c r="A7217">
        <v>480</v>
      </c>
      <c r="B7217" t="e">
        <f>PROPER(#REF!)</f>
        <v>#REF!</v>
      </c>
      <c r="C7217">
        <v>3778</v>
      </c>
      <c r="D7217" t="s">
        <v>35</v>
      </c>
      <c r="E7217">
        <v>34.299999999999997</v>
      </c>
      <c r="F7217">
        <v>46.99</v>
      </c>
      <c r="G7217">
        <v>1750</v>
      </c>
      <c r="H7217">
        <v>25</v>
      </c>
      <c r="I7217">
        <v>857.5</v>
      </c>
      <c r="J7217">
        <v>209</v>
      </c>
      <c r="K7217">
        <v>7377.43</v>
      </c>
      <c r="L7217">
        <v>9820.91</v>
      </c>
      <c r="M7217">
        <v>384.23</v>
      </c>
      <c r="N7217">
        <v>89286.27</v>
      </c>
      <c r="O7217">
        <v>8963.41</v>
      </c>
      <c r="P7217">
        <v>91.268629892749203</v>
      </c>
      <c r="Q7217">
        <v>8.36</v>
      </c>
      <c r="R7217">
        <v>11.4529562682215</v>
      </c>
    </row>
    <row r="7218" spans="1:18" x14ac:dyDescent="0.25">
      <c r="A7218">
        <v>9165</v>
      </c>
      <c r="B7218" t="e">
        <f>PROPER(#REF!)</f>
        <v>#REF!</v>
      </c>
      <c r="C7218">
        <v>20985</v>
      </c>
      <c r="D7218" t="s">
        <v>8927</v>
      </c>
      <c r="E7218">
        <v>7.79</v>
      </c>
      <c r="F7218">
        <v>11.99</v>
      </c>
      <c r="G7218">
        <v>750</v>
      </c>
      <c r="H7218">
        <v>110</v>
      </c>
      <c r="I7218">
        <v>856.9</v>
      </c>
      <c r="J7218">
        <v>91</v>
      </c>
      <c r="K7218">
        <v>587.51</v>
      </c>
      <c r="L7218">
        <v>1091.0899999999999</v>
      </c>
      <c r="M7218">
        <v>10.1</v>
      </c>
      <c r="N7218">
        <v>68054.7</v>
      </c>
      <c r="O7218">
        <v>234.189999999999</v>
      </c>
      <c r="P7218">
        <v>21.463857243673701</v>
      </c>
      <c r="Q7218">
        <v>0.82727272727272705</v>
      </c>
      <c r="R7218">
        <v>1.27329910141206</v>
      </c>
    </row>
    <row r="7219" spans="1:18" x14ac:dyDescent="0.25">
      <c r="A7219">
        <v>1601</v>
      </c>
      <c r="B7219" t="e">
        <f>PROPER(#REF!)</f>
        <v>#REF!</v>
      </c>
      <c r="C7219">
        <v>22819</v>
      </c>
      <c r="D7219" t="s">
        <v>8928</v>
      </c>
      <c r="E7219">
        <v>15.86</v>
      </c>
      <c r="F7219">
        <v>24.99</v>
      </c>
      <c r="G7219">
        <v>750</v>
      </c>
      <c r="H7219">
        <v>54</v>
      </c>
      <c r="I7219">
        <v>856.43999999999903</v>
      </c>
      <c r="J7219">
        <v>135</v>
      </c>
      <c r="K7219">
        <v>2906.8199999999902</v>
      </c>
      <c r="L7219">
        <v>3325.6499999999901</v>
      </c>
      <c r="M7219">
        <v>14.89</v>
      </c>
      <c r="N7219">
        <v>1048.97</v>
      </c>
      <c r="O7219">
        <v>2469.20999999999</v>
      </c>
      <c r="P7219">
        <v>74.247440350006698</v>
      </c>
      <c r="Q7219">
        <v>2.5</v>
      </c>
      <c r="R7219">
        <v>3.88310914950259</v>
      </c>
    </row>
    <row r="7220" spans="1:18" x14ac:dyDescent="0.25">
      <c r="A7220">
        <v>1703</v>
      </c>
      <c r="B7220" t="e">
        <f>PROPER(#REF!)</f>
        <v>#REF!</v>
      </c>
      <c r="C7220">
        <v>90012</v>
      </c>
      <c r="D7220" t="s">
        <v>8929</v>
      </c>
      <c r="E7220">
        <v>34.24</v>
      </c>
      <c r="F7220">
        <v>49.99</v>
      </c>
      <c r="G7220">
        <v>750</v>
      </c>
      <c r="H7220">
        <v>25</v>
      </c>
      <c r="I7220">
        <v>856</v>
      </c>
      <c r="J7220">
        <v>125</v>
      </c>
      <c r="K7220">
        <v>3349.33</v>
      </c>
      <c r="L7220">
        <v>6248.75</v>
      </c>
      <c r="M7220">
        <v>13.91</v>
      </c>
      <c r="N7220">
        <v>172</v>
      </c>
      <c r="O7220">
        <v>5392.75</v>
      </c>
      <c r="P7220">
        <v>86.301260252050398</v>
      </c>
      <c r="Q7220">
        <v>5</v>
      </c>
      <c r="R7220">
        <v>7.2999415887850398</v>
      </c>
    </row>
    <row r="7221" spans="1:18" x14ac:dyDescent="0.25">
      <c r="A7221">
        <v>9744</v>
      </c>
      <c r="B7221" t="e">
        <f>PROPER(#REF!)</f>
        <v>#REF!</v>
      </c>
      <c r="C7221">
        <v>18239</v>
      </c>
      <c r="D7221" t="s">
        <v>8930</v>
      </c>
      <c r="E7221">
        <v>50.32</v>
      </c>
      <c r="F7221">
        <v>77.989999999999995</v>
      </c>
      <c r="G7221">
        <v>750</v>
      </c>
      <c r="H7221">
        <v>17</v>
      </c>
      <c r="I7221">
        <v>855.44</v>
      </c>
      <c r="J7221">
        <v>12</v>
      </c>
      <c r="K7221">
        <v>389.95</v>
      </c>
      <c r="L7221">
        <v>935.88</v>
      </c>
      <c r="M7221">
        <v>1.34</v>
      </c>
      <c r="N7221">
        <v>3999.93</v>
      </c>
      <c r="O7221">
        <v>80.439999999999898</v>
      </c>
      <c r="P7221">
        <v>8.5951190323545692</v>
      </c>
      <c r="Q7221">
        <v>0.70588235294117596</v>
      </c>
      <c r="R7221">
        <v>1.09403347984662</v>
      </c>
    </row>
    <row r="7222" spans="1:18" x14ac:dyDescent="0.25">
      <c r="A7222">
        <v>90011</v>
      </c>
      <c r="B7222" t="e">
        <f>PROPER(#REF!)</f>
        <v>#REF!</v>
      </c>
      <c r="C7222">
        <v>16389</v>
      </c>
      <c r="D7222" t="s">
        <v>8931</v>
      </c>
      <c r="E7222">
        <v>12.58</v>
      </c>
      <c r="F7222">
        <v>19.989999999999998</v>
      </c>
      <c r="G7222">
        <v>750</v>
      </c>
      <c r="H7222">
        <v>68</v>
      </c>
      <c r="I7222">
        <v>855.44</v>
      </c>
      <c r="J7222">
        <v>28</v>
      </c>
      <c r="K7222">
        <v>194.91</v>
      </c>
      <c r="L7222">
        <v>574.72</v>
      </c>
      <c r="M7222">
        <v>3.13</v>
      </c>
      <c r="N7222">
        <v>238.60999999999899</v>
      </c>
      <c r="O7222">
        <v>-280.72000000000003</v>
      </c>
      <c r="P7222">
        <v>-48.844654788418701</v>
      </c>
      <c r="Q7222">
        <v>0.41176470588235198</v>
      </c>
      <c r="R7222">
        <v>0.67184139156457401</v>
      </c>
    </row>
    <row r="7223" spans="1:18" x14ac:dyDescent="0.25">
      <c r="A7223">
        <v>9552</v>
      </c>
      <c r="B7223" t="e">
        <f>PROPER(#REF!)</f>
        <v>#REF!</v>
      </c>
      <c r="C7223">
        <v>24276</v>
      </c>
      <c r="D7223" t="s">
        <v>8932</v>
      </c>
      <c r="E7223">
        <v>8.0500000000000007</v>
      </c>
      <c r="F7223">
        <v>11.99</v>
      </c>
      <c r="G7223">
        <v>750</v>
      </c>
      <c r="H7223">
        <v>106</v>
      </c>
      <c r="I7223">
        <v>853.3</v>
      </c>
      <c r="J7223">
        <v>84</v>
      </c>
      <c r="K7223">
        <v>263.77999999999997</v>
      </c>
      <c r="L7223">
        <v>1007.16</v>
      </c>
      <c r="M7223">
        <v>9.4</v>
      </c>
      <c r="N7223">
        <v>55551.82</v>
      </c>
      <c r="O7223">
        <v>153.85999999999899</v>
      </c>
      <c r="P7223">
        <v>15.2766194050597</v>
      </c>
      <c r="Q7223">
        <v>0.79245283018867896</v>
      </c>
      <c r="R7223">
        <v>1.1803117309269799</v>
      </c>
    </row>
    <row r="7224" spans="1:18" x14ac:dyDescent="0.25">
      <c r="A7224">
        <v>3252</v>
      </c>
      <c r="B7224" t="e">
        <f>PROPER(#REF!)</f>
        <v>#REF!</v>
      </c>
      <c r="C7224">
        <v>43542</v>
      </c>
      <c r="D7224" t="s">
        <v>7912</v>
      </c>
      <c r="E7224">
        <v>10.66</v>
      </c>
      <c r="F7224">
        <v>15.99</v>
      </c>
      <c r="G7224">
        <v>4000</v>
      </c>
      <c r="H7224">
        <v>80</v>
      </c>
      <c r="I7224">
        <v>852.8</v>
      </c>
      <c r="J7224">
        <v>67</v>
      </c>
      <c r="K7224">
        <v>463.71</v>
      </c>
      <c r="L7224">
        <v>1071.33</v>
      </c>
      <c r="M7224">
        <v>40.199999999999903</v>
      </c>
      <c r="N7224">
        <v>61966.91</v>
      </c>
      <c r="O7224">
        <v>218.52999999999901</v>
      </c>
      <c r="P7224">
        <v>20.398009950248699</v>
      </c>
      <c r="Q7224">
        <v>0.83750000000000002</v>
      </c>
      <c r="R7224">
        <v>1.2562500000000001</v>
      </c>
    </row>
    <row r="7225" spans="1:18" x14ac:dyDescent="0.25">
      <c r="A7225">
        <v>3960</v>
      </c>
      <c r="B7225" t="e">
        <f>PROPER(#REF!)</f>
        <v>#REF!</v>
      </c>
      <c r="C7225">
        <v>3198</v>
      </c>
      <c r="D7225" t="s">
        <v>8933</v>
      </c>
      <c r="E7225">
        <v>10.23</v>
      </c>
      <c r="F7225">
        <v>12.99</v>
      </c>
      <c r="G7225">
        <v>750</v>
      </c>
      <c r="H7225">
        <v>83</v>
      </c>
      <c r="I7225">
        <v>849.09</v>
      </c>
      <c r="J7225">
        <v>34</v>
      </c>
      <c r="K7225">
        <v>311.76</v>
      </c>
      <c r="L7225">
        <v>441.66</v>
      </c>
      <c r="M7225">
        <v>26.8</v>
      </c>
      <c r="N7225">
        <v>257032.07</v>
      </c>
      <c r="O7225">
        <v>-407.43</v>
      </c>
      <c r="P7225">
        <v>-92.249694335008797</v>
      </c>
      <c r="Q7225">
        <v>0.40963855421686701</v>
      </c>
      <c r="R7225">
        <v>0.52015687382962905</v>
      </c>
    </row>
    <row r="7226" spans="1:18" x14ac:dyDescent="0.25">
      <c r="A7226">
        <v>480</v>
      </c>
      <c r="B7226" t="e">
        <f>PROPER(#REF!)</f>
        <v>#REF!</v>
      </c>
      <c r="C7226">
        <v>4214</v>
      </c>
      <c r="D7226" t="s">
        <v>8934</v>
      </c>
      <c r="E7226">
        <v>7.57</v>
      </c>
      <c r="F7226">
        <v>11.99</v>
      </c>
      <c r="G7226">
        <v>750</v>
      </c>
      <c r="H7226">
        <v>112</v>
      </c>
      <c r="I7226">
        <v>847.84</v>
      </c>
      <c r="J7226">
        <v>116</v>
      </c>
      <c r="K7226">
        <v>751.45</v>
      </c>
      <c r="L7226">
        <v>1552.84</v>
      </c>
      <c r="M7226">
        <v>91.37</v>
      </c>
      <c r="N7226">
        <v>89286.27</v>
      </c>
      <c r="O7226">
        <v>704.99999999999898</v>
      </c>
      <c r="P7226">
        <v>45.400685196156701</v>
      </c>
      <c r="Q7226">
        <v>1.03571428571428</v>
      </c>
      <c r="R7226">
        <v>1.83152481600301</v>
      </c>
    </row>
    <row r="7227" spans="1:18" x14ac:dyDescent="0.25">
      <c r="A7227">
        <v>9165</v>
      </c>
      <c r="B7227" t="e">
        <f>PROPER(#REF!)</f>
        <v>#REF!</v>
      </c>
      <c r="C7227">
        <v>856</v>
      </c>
      <c r="D7227" t="s">
        <v>1444</v>
      </c>
      <c r="E7227">
        <v>21.73</v>
      </c>
      <c r="F7227">
        <v>29.99</v>
      </c>
      <c r="G7227">
        <v>750</v>
      </c>
      <c r="H7227">
        <v>39</v>
      </c>
      <c r="I7227">
        <v>847.47</v>
      </c>
      <c r="J7227">
        <v>191</v>
      </c>
      <c r="K7227">
        <v>3718.7599999999902</v>
      </c>
      <c r="L7227">
        <v>5728.09</v>
      </c>
      <c r="M7227">
        <v>150.57</v>
      </c>
      <c r="N7227">
        <v>68054.7</v>
      </c>
      <c r="O7227">
        <v>4880.62</v>
      </c>
      <c r="P7227">
        <v>85.205015982639907</v>
      </c>
      <c r="Q7227">
        <v>4.8974358974358898</v>
      </c>
      <c r="R7227">
        <v>6.7590475179062297</v>
      </c>
    </row>
    <row r="7228" spans="1:18" x14ac:dyDescent="0.25">
      <c r="A7228">
        <v>653</v>
      </c>
      <c r="B7228" t="e">
        <f>PROPER(#REF!)</f>
        <v>#REF!</v>
      </c>
      <c r="C7228">
        <v>9140</v>
      </c>
      <c r="D7228" t="s">
        <v>8935</v>
      </c>
      <c r="E7228">
        <v>16.29</v>
      </c>
      <c r="F7228">
        <v>21.99</v>
      </c>
      <c r="G7228">
        <v>750</v>
      </c>
      <c r="H7228">
        <v>52</v>
      </c>
      <c r="I7228">
        <v>847.07999999999902</v>
      </c>
      <c r="J7228">
        <v>219</v>
      </c>
      <c r="K7228">
        <v>3562.3799999999901</v>
      </c>
      <c r="L7228">
        <v>4815.8099999999904</v>
      </c>
      <c r="M7228">
        <v>172.67</v>
      </c>
      <c r="N7228">
        <v>8014.98</v>
      </c>
      <c r="O7228">
        <v>3968.72999999999</v>
      </c>
      <c r="P7228">
        <v>82.410435627651395</v>
      </c>
      <c r="Q7228">
        <v>4.2115384615384599</v>
      </c>
      <c r="R7228">
        <v>5.68518912027199</v>
      </c>
    </row>
    <row r="7229" spans="1:18" x14ac:dyDescent="0.25">
      <c r="A7229">
        <v>1650</v>
      </c>
      <c r="B7229" t="e">
        <f>PROPER(#REF!)</f>
        <v>#REF!</v>
      </c>
      <c r="C7229">
        <v>22209</v>
      </c>
      <c r="D7229" t="s">
        <v>8936</v>
      </c>
      <c r="E7229">
        <v>11.76</v>
      </c>
      <c r="F7229">
        <v>17.989999999999998</v>
      </c>
      <c r="G7229">
        <v>750</v>
      </c>
      <c r="H7229">
        <v>72</v>
      </c>
      <c r="I7229">
        <v>846.72</v>
      </c>
      <c r="J7229">
        <v>53</v>
      </c>
      <c r="K7229">
        <v>251.85999999999899</v>
      </c>
      <c r="L7229">
        <v>953.469999999999</v>
      </c>
      <c r="M7229">
        <v>5.95</v>
      </c>
      <c r="N7229">
        <v>211.97</v>
      </c>
      <c r="O7229">
        <v>106.74999999999901</v>
      </c>
      <c r="P7229">
        <v>11.195947434109</v>
      </c>
      <c r="Q7229">
        <v>0.73611111111111105</v>
      </c>
      <c r="R7229">
        <v>1.12607473544973</v>
      </c>
    </row>
    <row r="7230" spans="1:18" x14ac:dyDescent="0.25">
      <c r="A7230">
        <v>90024</v>
      </c>
      <c r="B7230" t="e">
        <f>PROPER(#REF!)</f>
        <v>#REF!</v>
      </c>
      <c r="C7230">
        <v>23932</v>
      </c>
      <c r="D7230" t="s">
        <v>8937</v>
      </c>
      <c r="E7230">
        <v>11.76</v>
      </c>
      <c r="F7230">
        <v>17.989999999999998</v>
      </c>
      <c r="G7230">
        <v>750</v>
      </c>
      <c r="H7230">
        <v>72</v>
      </c>
      <c r="I7230">
        <v>846.72</v>
      </c>
      <c r="J7230">
        <v>22</v>
      </c>
      <c r="K7230">
        <v>349.79999999999899</v>
      </c>
      <c r="L7230">
        <v>384.78</v>
      </c>
      <c r="M7230">
        <v>2.42</v>
      </c>
      <c r="N7230">
        <v>2802.64</v>
      </c>
      <c r="O7230">
        <v>-461.94</v>
      </c>
      <c r="P7230">
        <v>-120.053017308591</v>
      </c>
      <c r="Q7230">
        <v>0.30555555555555503</v>
      </c>
      <c r="R7230">
        <v>0.45443594104308299</v>
      </c>
    </row>
    <row r="7231" spans="1:18" x14ac:dyDescent="0.25">
      <c r="A7231">
        <v>9552</v>
      </c>
      <c r="B7231" t="e">
        <f>PROPER(#REF!)</f>
        <v>#REF!</v>
      </c>
      <c r="C7231">
        <v>19572</v>
      </c>
      <c r="D7231" t="s">
        <v>8938</v>
      </c>
      <c r="E7231">
        <v>44.51</v>
      </c>
      <c r="F7231">
        <v>64.989999999999995</v>
      </c>
      <c r="G7231">
        <v>750</v>
      </c>
      <c r="H7231">
        <v>19</v>
      </c>
      <c r="I7231">
        <v>845.69</v>
      </c>
      <c r="J7231">
        <v>17</v>
      </c>
      <c r="K7231">
        <v>1199.8499999999999</v>
      </c>
      <c r="L7231">
        <v>1359.83</v>
      </c>
      <c r="M7231">
        <v>1.87</v>
      </c>
      <c r="N7231">
        <v>55551.82</v>
      </c>
      <c r="O7231">
        <v>514.13999999999896</v>
      </c>
      <c r="P7231">
        <v>37.809137906944201</v>
      </c>
      <c r="Q7231">
        <v>0.89473684210526305</v>
      </c>
      <c r="R7231">
        <v>1.60795326892833</v>
      </c>
    </row>
    <row r="7232" spans="1:18" x14ac:dyDescent="0.25">
      <c r="A7232">
        <v>7153</v>
      </c>
      <c r="B7232" t="e">
        <f>PROPER(#REF!)</f>
        <v>#REF!</v>
      </c>
      <c r="C7232">
        <v>23944</v>
      </c>
      <c r="D7232" t="s">
        <v>8939</v>
      </c>
      <c r="E7232">
        <v>17.23</v>
      </c>
      <c r="F7232">
        <v>24.99</v>
      </c>
      <c r="G7232">
        <v>750</v>
      </c>
      <c r="H7232">
        <v>49</v>
      </c>
      <c r="I7232">
        <v>844.27</v>
      </c>
      <c r="J7232">
        <v>230</v>
      </c>
      <c r="K7232">
        <v>3223.70999999999</v>
      </c>
      <c r="L7232">
        <v>5747.7</v>
      </c>
      <c r="M7232">
        <v>25.53</v>
      </c>
      <c r="N7232">
        <v>15884.82</v>
      </c>
      <c r="O7232">
        <v>4903.43</v>
      </c>
      <c r="P7232">
        <v>85.311167945438996</v>
      </c>
      <c r="Q7232">
        <v>4.6938775510203996</v>
      </c>
      <c r="R7232">
        <v>6.80789320951828</v>
      </c>
    </row>
    <row r="7233" spans="1:18" x14ac:dyDescent="0.25">
      <c r="A7233">
        <v>10754</v>
      </c>
      <c r="B7233" t="e">
        <f>PROPER(#REF!)</f>
        <v>#REF!</v>
      </c>
      <c r="C7233">
        <v>45912</v>
      </c>
      <c r="D7233" t="s">
        <v>8940</v>
      </c>
      <c r="E7233">
        <v>11.72</v>
      </c>
      <c r="F7233">
        <v>16.989999999999998</v>
      </c>
      <c r="G7233">
        <v>750</v>
      </c>
      <c r="H7233">
        <v>72</v>
      </c>
      <c r="I7233">
        <v>843.84</v>
      </c>
      <c r="J7233">
        <v>61</v>
      </c>
      <c r="K7233">
        <v>896.50999999999897</v>
      </c>
      <c r="L7233">
        <v>1122.3899999999901</v>
      </c>
      <c r="M7233">
        <v>6.72</v>
      </c>
      <c r="N7233">
        <v>28720.52</v>
      </c>
      <c r="O7233">
        <v>278.54999999999899</v>
      </c>
      <c r="P7233">
        <v>24.817576778125201</v>
      </c>
      <c r="Q7233">
        <v>0.84722222222222199</v>
      </c>
      <c r="R7233">
        <v>1.33009812286689</v>
      </c>
    </row>
    <row r="7234" spans="1:18" x14ac:dyDescent="0.25">
      <c r="A7234">
        <v>2242</v>
      </c>
      <c r="B7234" t="e">
        <f>PROPER(#REF!)</f>
        <v>#REF!</v>
      </c>
      <c r="C7234">
        <v>14962</v>
      </c>
      <c r="D7234" t="s">
        <v>8941</v>
      </c>
      <c r="E7234">
        <v>3.19</v>
      </c>
      <c r="F7234">
        <v>4.79</v>
      </c>
      <c r="G7234">
        <v>750</v>
      </c>
      <c r="H7234">
        <v>264</v>
      </c>
      <c r="I7234">
        <v>842.16</v>
      </c>
      <c r="J7234">
        <v>250</v>
      </c>
      <c r="K7234">
        <v>129.33000000000001</v>
      </c>
      <c r="L7234">
        <v>1197.5</v>
      </c>
      <c r="M7234">
        <v>28.07</v>
      </c>
      <c r="N7234">
        <v>7982.65</v>
      </c>
      <c r="O7234">
        <v>355.33999999999901</v>
      </c>
      <c r="P7234">
        <v>29.673486430062599</v>
      </c>
      <c r="Q7234">
        <v>0.94696969696969702</v>
      </c>
      <c r="R7234">
        <v>1.4219388239764399</v>
      </c>
    </row>
    <row r="7235" spans="1:18" x14ac:dyDescent="0.25">
      <c r="A7235">
        <v>653</v>
      </c>
      <c r="B7235" t="e">
        <f>PROPER(#REF!)</f>
        <v>#REF!</v>
      </c>
      <c r="C7235">
        <v>19088</v>
      </c>
      <c r="D7235" t="s">
        <v>8942</v>
      </c>
      <c r="E7235">
        <v>17.53</v>
      </c>
      <c r="F7235">
        <v>28.99</v>
      </c>
      <c r="G7235">
        <v>750</v>
      </c>
      <c r="H7235">
        <v>48</v>
      </c>
      <c r="I7235">
        <v>841.44</v>
      </c>
      <c r="J7235">
        <v>12</v>
      </c>
      <c r="K7235">
        <v>111.96</v>
      </c>
      <c r="L7235">
        <v>343.88</v>
      </c>
      <c r="M7235">
        <v>1.35</v>
      </c>
      <c r="N7235">
        <v>8014.98</v>
      </c>
      <c r="O7235">
        <v>-497.56</v>
      </c>
      <c r="P7235">
        <v>-144.69000814237501</v>
      </c>
      <c r="Q7235">
        <v>0.25</v>
      </c>
      <c r="R7235">
        <v>0.40868035748241099</v>
      </c>
    </row>
    <row r="7236" spans="1:18" x14ac:dyDescent="0.25">
      <c r="A7236">
        <v>9165</v>
      </c>
      <c r="B7236" t="e">
        <f>PROPER(#REF!)</f>
        <v>#REF!</v>
      </c>
      <c r="C7236">
        <v>38649</v>
      </c>
      <c r="D7236" t="s">
        <v>8943</v>
      </c>
      <c r="E7236">
        <v>17.53</v>
      </c>
      <c r="F7236">
        <v>26.99</v>
      </c>
      <c r="G7236">
        <v>750</v>
      </c>
      <c r="H7236">
        <v>48</v>
      </c>
      <c r="I7236">
        <v>841.44</v>
      </c>
      <c r="J7236">
        <v>51</v>
      </c>
      <c r="K7236">
        <v>647.76</v>
      </c>
      <c r="L7236">
        <v>1376.49</v>
      </c>
      <c r="M7236">
        <v>5.69</v>
      </c>
      <c r="N7236">
        <v>68054.7</v>
      </c>
      <c r="O7236">
        <v>535.04999999999995</v>
      </c>
      <c r="P7236">
        <v>38.870605670945601</v>
      </c>
      <c r="Q7236">
        <v>1.0625</v>
      </c>
      <c r="R7236">
        <v>1.6358742156303401</v>
      </c>
    </row>
    <row r="7237" spans="1:18" x14ac:dyDescent="0.25">
      <c r="A7237">
        <v>8004</v>
      </c>
      <c r="B7237" t="e">
        <f>PROPER(#REF!)</f>
        <v>#REF!</v>
      </c>
      <c r="C7237">
        <v>3752</v>
      </c>
      <c r="D7237" t="s">
        <v>8944</v>
      </c>
      <c r="E7237">
        <v>11.06</v>
      </c>
      <c r="F7237">
        <v>14.49</v>
      </c>
      <c r="G7237">
        <v>750</v>
      </c>
      <c r="H7237">
        <v>76</v>
      </c>
      <c r="I7237">
        <v>840.56</v>
      </c>
      <c r="J7237">
        <v>69</v>
      </c>
      <c r="K7237">
        <v>666.54</v>
      </c>
      <c r="L7237">
        <v>999.81</v>
      </c>
      <c r="M7237">
        <v>54.37</v>
      </c>
      <c r="N7237">
        <v>50293.62</v>
      </c>
      <c r="O7237">
        <v>159.25</v>
      </c>
      <c r="P7237">
        <v>15.928026325001699</v>
      </c>
      <c r="Q7237">
        <v>0.90789473684210498</v>
      </c>
      <c r="R7237">
        <v>1.1894570286475601</v>
      </c>
    </row>
    <row r="7238" spans="1:18" x14ac:dyDescent="0.25">
      <c r="A7238">
        <v>4425</v>
      </c>
      <c r="B7238" t="e">
        <f>PROPER(#REF!)</f>
        <v>#REF!</v>
      </c>
      <c r="C7238">
        <v>22703</v>
      </c>
      <c r="D7238" t="s">
        <v>8945</v>
      </c>
      <c r="E7238">
        <v>23.33</v>
      </c>
      <c r="F7238">
        <v>34.99</v>
      </c>
      <c r="G7238">
        <v>750</v>
      </c>
      <c r="H7238">
        <v>36</v>
      </c>
      <c r="I7238">
        <v>839.87999999999897</v>
      </c>
      <c r="J7238">
        <v>19</v>
      </c>
      <c r="K7238">
        <v>244.93</v>
      </c>
      <c r="L7238">
        <v>664.81</v>
      </c>
      <c r="M7238">
        <v>2.12</v>
      </c>
      <c r="N7238">
        <v>144929.24</v>
      </c>
      <c r="O7238">
        <v>-175.069999999999</v>
      </c>
      <c r="P7238">
        <v>-26.333839743686099</v>
      </c>
      <c r="Q7238">
        <v>0.52777777777777701</v>
      </c>
      <c r="R7238">
        <v>0.79155355526979998</v>
      </c>
    </row>
    <row r="7239" spans="1:18" x14ac:dyDescent="0.25">
      <c r="A7239">
        <v>2000</v>
      </c>
      <c r="B7239" t="e">
        <f>PROPER(#REF!)</f>
        <v>#REF!</v>
      </c>
      <c r="C7239">
        <v>19971</v>
      </c>
      <c r="D7239" t="s">
        <v>8946</v>
      </c>
      <c r="E7239">
        <v>83.89</v>
      </c>
      <c r="F7239">
        <v>124.99</v>
      </c>
      <c r="G7239">
        <v>750</v>
      </c>
      <c r="H7239">
        <v>10</v>
      </c>
      <c r="I7239">
        <v>838.9</v>
      </c>
      <c r="J7239">
        <v>13</v>
      </c>
      <c r="K7239">
        <v>1124.9099999999901</v>
      </c>
      <c r="L7239">
        <v>1624.87</v>
      </c>
      <c r="M7239">
        <v>1.44</v>
      </c>
      <c r="N7239">
        <v>19016.59</v>
      </c>
      <c r="O7239">
        <v>785.969999999999</v>
      </c>
      <c r="P7239">
        <v>48.3712543157298</v>
      </c>
      <c r="Q7239">
        <v>1.3</v>
      </c>
      <c r="R7239">
        <v>1.9369054714506999</v>
      </c>
    </row>
    <row r="7240" spans="1:18" x14ac:dyDescent="0.25">
      <c r="A7240">
        <v>10754</v>
      </c>
      <c r="B7240" t="e">
        <f>PROPER(#REF!)</f>
        <v>#REF!</v>
      </c>
      <c r="C7240">
        <v>23965</v>
      </c>
      <c r="D7240" t="s">
        <v>8947</v>
      </c>
      <c r="E7240">
        <v>9.86</v>
      </c>
      <c r="F7240">
        <v>16.989999999999998</v>
      </c>
      <c r="G7240">
        <v>750</v>
      </c>
      <c r="H7240">
        <v>85</v>
      </c>
      <c r="I7240">
        <v>838.099999999999</v>
      </c>
      <c r="J7240">
        <v>105</v>
      </c>
      <c r="K7240">
        <v>1389.1799999999901</v>
      </c>
      <c r="L7240">
        <v>1777.94999999999</v>
      </c>
      <c r="M7240">
        <v>11.59</v>
      </c>
      <c r="N7240">
        <v>28720.52</v>
      </c>
      <c r="O7240">
        <v>939.849999999999</v>
      </c>
      <c r="P7240">
        <v>52.861441547849999</v>
      </c>
      <c r="Q7240">
        <v>1.23529411764705</v>
      </c>
      <c r="R7240">
        <v>2.1214055601956798</v>
      </c>
    </row>
    <row r="7241" spans="1:18" x14ac:dyDescent="0.25">
      <c r="A7241">
        <v>4692</v>
      </c>
      <c r="B7241" t="e">
        <f>PROPER(#REF!)</f>
        <v>#REF!</v>
      </c>
      <c r="C7241">
        <v>25062</v>
      </c>
      <c r="D7241" t="s">
        <v>8948</v>
      </c>
      <c r="E7241">
        <v>34.92</v>
      </c>
      <c r="F7241">
        <v>52.99</v>
      </c>
      <c r="G7241">
        <v>750</v>
      </c>
      <c r="H7241">
        <v>24</v>
      </c>
      <c r="I7241">
        <v>838.08</v>
      </c>
      <c r="J7241">
        <v>12</v>
      </c>
      <c r="K7241">
        <v>301.94</v>
      </c>
      <c r="L7241">
        <v>603.88</v>
      </c>
      <c r="M7241">
        <v>1.35</v>
      </c>
      <c r="N7241">
        <v>9139.3799999999992</v>
      </c>
      <c r="O7241">
        <v>-234.2</v>
      </c>
      <c r="P7241">
        <v>-38.782539577399398</v>
      </c>
      <c r="Q7241">
        <v>0.5</v>
      </c>
      <c r="R7241">
        <v>0.72055173730431399</v>
      </c>
    </row>
    <row r="7242" spans="1:18" x14ac:dyDescent="0.25">
      <c r="A7242">
        <v>653</v>
      </c>
      <c r="B7242" t="e">
        <f>PROPER(#REF!)</f>
        <v>#REF!</v>
      </c>
      <c r="C7242">
        <v>20555</v>
      </c>
      <c r="D7242" t="s">
        <v>8949</v>
      </c>
      <c r="E7242">
        <v>8.2100000000000009</v>
      </c>
      <c r="F7242">
        <v>12.99</v>
      </c>
      <c r="G7242">
        <v>750</v>
      </c>
      <c r="H7242">
        <v>102</v>
      </c>
      <c r="I7242">
        <v>837.42</v>
      </c>
      <c r="J7242">
        <v>92</v>
      </c>
      <c r="K7242">
        <v>510.63</v>
      </c>
      <c r="L7242">
        <v>1232.08</v>
      </c>
      <c r="M7242">
        <v>10.28</v>
      </c>
      <c r="N7242">
        <v>8014.98</v>
      </c>
      <c r="O7242">
        <v>394.659999999999</v>
      </c>
      <c r="P7242">
        <v>32.032010908382503</v>
      </c>
      <c r="Q7242">
        <v>0.90196078431372495</v>
      </c>
      <c r="R7242">
        <v>1.47128083876668</v>
      </c>
    </row>
    <row r="7243" spans="1:18" x14ac:dyDescent="0.25">
      <c r="A7243">
        <v>653</v>
      </c>
      <c r="B7243" t="e">
        <f>PROPER(#REF!)</f>
        <v>#REF!</v>
      </c>
      <c r="C7243">
        <v>21992</v>
      </c>
      <c r="D7243" t="s">
        <v>8950</v>
      </c>
      <c r="E7243">
        <v>5.26</v>
      </c>
      <c r="F7243">
        <v>11.99</v>
      </c>
      <c r="G7243">
        <v>750</v>
      </c>
      <c r="H7243">
        <v>159</v>
      </c>
      <c r="I7243">
        <v>836.33999999999901</v>
      </c>
      <c r="J7243">
        <v>311</v>
      </c>
      <c r="K7243">
        <v>973.7</v>
      </c>
      <c r="L7243">
        <v>2160.89</v>
      </c>
      <c r="M7243">
        <v>34.71</v>
      </c>
      <c r="N7243">
        <v>8014.98</v>
      </c>
      <c r="O7243">
        <v>1324.55</v>
      </c>
      <c r="P7243">
        <v>61.2965028298525</v>
      </c>
      <c r="Q7243">
        <v>1.9559748427672901</v>
      </c>
      <c r="R7243">
        <v>2.5837458449912698</v>
      </c>
    </row>
    <row r="7244" spans="1:18" x14ac:dyDescent="0.25">
      <c r="A7244">
        <v>10754</v>
      </c>
      <c r="B7244" t="e">
        <f>PROPER(#REF!)</f>
        <v>#REF!</v>
      </c>
      <c r="C7244">
        <v>23746</v>
      </c>
      <c r="D7244" t="s">
        <v>8951</v>
      </c>
      <c r="E7244">
        <v>59.6</v>
      </c>
      <c r="F7244">
        <v>89.99</v>
      </c>
      <c r="G7244">
        <v>750</v>
      </c>
      <c r="H7244">
        <v>14</v>
      </c>
      <c r="I7244">
        <v>834.4</v>
      </c>
      <c r="J7244">
        <v>19</v>
      </c>
      <c r="K7244">
        <v>449.95</v>
      </c>
      <c r="L7244">
        <v>1709.81</v>
      </c>
      <c r="M7244">
        <v>2.13</v>
      </c>
      <c r="N7244">
        <v>28720.52</v>
      </c>
      <c r="O7244">
        <v>875.41</v>
      </c>
      <c r="P7244">
        <v>51.199256057690597</v>
      </c>
      <c r="Q7244">
        <v>1.3571428571428501</v>
      </c>
      <c r="R7244">
        <v>2.0491490891658599</v>
      </c>
    </row>
    <row r="7245" spans="1:18" x14ac:dyDescent="0.25">
      <c r="A7245">
        <v>9165</v>
      </c>
      <c r="B7245" t="e">
        <f>PROPER(#REF!)</f>
        <v>#REF!</v>
      </c>
      <c r="C7245">
        <v>10623</v>
      </c>
      <c r="D7245" t="s">
        <v>8952</v>
      </c>
      <c r="E7245">
        <v>31.97</v>
      </c>
      <c r="F7245">
        <v>46.99</v>
      </c>
      <c r="G7245">
        <v>750</v>
      </c>
      <c r="H7245">
        <v>26</v>
      </c>
      <c r="I7245">
        <v>831.22</v>
      </c>
      <c r="J7245">
        <v>62</v>
      </c>
      <c r="K7245">
        <v>1868.61</v>
      </c>
      <c r="L7245">
        <v>2988.38</v>
      </c>
      <c r="M7245">
        <v>6.87</v>
      </c>
      <c r="N7245">
        <v>68054.7</v>
      </c>
      <c r="O7245">
        <v>2157.16</v>
      </c>
      <c r="P7245">
        <v>72.1849296274235</v>
      </c>
      <c r="Q7245">
        <v>2.3846153846153801</v>
      </c>
      <c r="R7245">
        <v>3.5951733596400399</v>
      </c>
    </row>
    <row r="7246" spans="1:18" x14ac:dyDescent="0.25">
      <c r="A7246">
        <v>9625</v>
      </c>
      <c r="B7246" t="e">
        <f>PROPER(#REF!)</f>
        <v>#REF!</v>
      </c>
      <c r="C7246">
        <v>3740</v>
      </c>
      <c r="D7246" t="s">
        <v>8953</v>
      </c>
      <c r="E7246">
        <v>5.26</v>
      </c>
      <c r="F7246">
        <v>6.99</v>
      </c>
      <c r="G7246">
        <v>750</v>
      </c>
      <c r="H7246">
        <v>158</v>
      </c>
      <c r="I7246">
        <v>831.07999999999902</v>
      </c>
      <c r="J7246">
        <v>344</v>
      </c>
      <c r="K7246">
        <v>2198.2399999999998</v>
      </c>
      <c r="L7246">
        <v>4296.5600000000004</v>
      </c>
      <c r="M7246">
        <v>271.07</v>
      </c>
      <c r="N7246">
        <v>1933.19</v>
      </c>
      <c r="O7246">
        <v>3465.48</v>
      </c>
      <c r="P7246">
        <v>80.657083806580104</v>
      </c>
      <c r="Q7246">
        <v>2.1772151898734098</v>
      </c>
      <c r="R7246">
        <v>5.1698512778553196</v>
      </c>
    </row>
    <row r="7247" spans="1:18" x14ac:dyDescent="0.25">
      <c r="A7247">
        <v>1128</v>
      </c>
      <c r="B7247" t="e">
        <f>PROPER(#REF!)</f>
        <v>#REF!</v>
      </c>
      <c r="C7247">
        <v>7780</v>
      </c>
      <c r="D7247" t="s">
        <v>8954</v>
      </c>
      <c r="E7247">
        <v>34.58</v>
      </c>
      <c r="F7247">
        <v>45.99</v>
      </c>
      <c r="G7247">
        <v>750</v>
      </c>
      <c r="H7247">
        <v>24</v>
      </c>
      <c r="I7247">
        <v>829.92</v>
      </c>
      <c r="J7247">
        <v>55</v>
      </c>
      <c r="K7247">
        <v>689.85</v>
      </c>
      <c r="L7247">
        <v>2529.4499999999998</v>
      </c>
      <c r="M7247">
        <v>43.3</v>
      </c>
      <c r="N7247">
        <v>68601.679999999993</v>
      </c>
      <c r="O7247">
        <v>1699.52999999999</v>
      </c>
      <c r="P7247">
        <v>67.189705271896997</v>
      </c>
      <c r="Q7247">
        <v>2.2916666666666599</v>
      </c>
      <c r="R7247">
        <v>3.0478238866396699</v>
      </c>
    </row>
    <row r="7248" spans="1:18" x14ac:dyDescent="0.25">
      <c r="A7248">
        <v>9165</v>
      </c>
      <c r="B7248" t="e">
        <f>PROPER(#REF!)</f>
        <v>#REF!</v>
      </c>
      <c r="C7248">
        <v>38314</v>
      </c>
      <c r="D7248" t="s">
        <v>8955</v>
      </c>
      <c r="E7248">
        <v>9.86</v>
      </c>
      <c r="F7248">
        <v>14.99</v>
      </c>
      <c r="G7248">
        <v>750</v>
      </c>
      <c r="H7248">
        <v>84</v>
      </c>
      <c r="I7248">
        <v>828.24</v>
      </c>
      <c r="J7248">
        <v>96</v>
      </c>
      <c r="K7248">
        <v>122.84</v>
      </c>
      <c r="L7248">
        <v>899.04</v>
      </c>
      <c r="M7248">
        <v>10.77</v>
      </c>
      <c r="N7248">
        <v>68054.7</v>
      </c>
      <c r="O7248">
        <v>70.799999999999898</v>
      </c>
      <c r="P7248">
        <v>7.8750667378537003</v>
      </c>
      <c r="Q7248">
        <v>1.1428571428571399</v>
      </c>
      <c r="R7248">
        <v>1.0854824688496001</v>
      </c>
    </row>
    <row r="7249" spans="1:18" x14ac:dyDescent="0.25">
      <c r="A7249">
        <v>1590</v>
      </c>
      <c r="B7249" t="e">
        <f>PROPER(#REF!)</f>
        <v>#REF!</v>
      </c>
      <c r="C7249">
        <v>18779</v>
      </c>
      <c r="D7249" t="s">
        <v>8956</v>
      </c>
      <c r="E7249">
        <v>2.0299999999999998</v>
      </c>
      <c r="F7249">
        <v>2.99</v>
      </c>
      <c r="G7249">
        <v>750</v>
      </c>
      <c r="H7249">
        <v>408</v>
      </c>
      <c r="I7249">
        <v>828.23999999999899</v>
      </c>
      <c r="J7249">
        <v>407</v>
      </c>
      <c r="K7249">
        <v>146.51</v>
      </c>
      <c r="L7249">
        <v>1216.93</v>
      </c>
      <c r="M7249">
        <v>45.76</v>
      </c>
      <c r="N7249">
        <v>7259.75</v>
      </c>
      <c r="O7249">
        <v>388.69</v>
      </c>
      <c r="P7249">
        <v>31.940210201079701</v>
      </c>
      <c r="Q7249">
        <v>0.99754901960784303</v>
      </c>
      <c r="R7249">
        <v>1.46929633922534</v>
      </c>
    </row>
    <row r="7250" spans="1:18" x14ac:dyDescent="0.25">
      <c r="A7250">
        <v>6213</v>
      </c>
      <c r="B7250" t="e">
        <f>PROPER(#REF!)</f>
        <v>#REF!</v>
      </c>
      <c r="C7250">
        <v>8008</v>
      </c>
      <c r="D7250" t="s">
        <v>8957</v>
      </c>
      <c r="E7250">
        <v>7.14</v>
      </c>
      <c r="F7250">
        <v>9.99</v>
      </c>
      <c r="G7250">
        <v>1000</v>
      </c>
      <c r="H7250">
        <v>116</v>
      </c>
      <c r="I7250">
        <v>828.23999999999899</v>
      </c>
      <c r="J7250">
        <v>132</v>
      </c>
      <c r="K7250">
        <v>989.01</v>
      </c>
      <c r="L7250">
        <v>1318.68</v>
      </c>
      <c r="M7250">
        <v>138.6</v>
      </c>
      <c r="N7250">
        <v>9621.58</v>
      </c>
      <c r="O7250">
        <v>490.44</v>
      </c>
      <c r="P7250">
        <v>37.191737191737197</v>
      </c>
      <c r="Q7250">
        <v>1.13793103448275</v>
      </c>
      <c r="R7250">
        <v>1.59214720370907</v>
      </c>
    </row>
    <row r="7251" spans="1:18" x14ac:dyDescent="0.25">
      <c r="A7251">
        <v>9165</v>
      </c>
      <c r="B7251" t="e">
        <f>PROPER(#REF!)</f>
        <v>#REF!</v>
      </c>
      <c r="C7251">
        <v>20416</v>
      </c>
      <c r="D7251" t="s">
        <v>8958</v>
      </c>
      <c r="E7251">
        <v>17.23</v>
      </c>
      <c r="F7251">
        <v>24.99</v>
      </c>
      <c r="G7251">
        <v>750</v>
      </c>
      <c r="H7251">
        <v>48</v>
      </c>
      <c r="I7251">
        <v>827.04</v>
      </c>
      <c r="J7251">
        <v>44</v>
      </c>
      <c r="K7251">
        <v>599.76</v>
      </c>
      <c r="L7251">
        <v>1099.56</v>
      </c>
      <c r="M7251">
        <v>4.88</v>
      </c>
      <c r="N7251">
        <v>68054.7</v>
      </c>
      <c r="O7251">
        <v>272.52</v>
      </c>
      <c r="P7251">
        <v>24.7844592382407</v>
      </c>
      <c r="Q7251">
        <v>0.91666666666666596</v>
      </c>
      <c r="R7251">
        <v>1.32951247823563</v>
      </c>
    </row>
    <row r="7252" spans="1:18" x14ac:dyDescent="0.25">
      <c r="A7252">
        <v>9165</v>
      </c>
      <c r="B7252" t="e">
        <f>PROPER(#REF!)</f>
        <v>#REF!</v>
      </c>
      <c r="C7252">
        <v>25741</v>
      </c>
      <c r="D7252" t="s">
        <v>8959</v>
      </c>
      <c r="E7252">
        <v>25.8</v>
      </c>
      <c r="F7252">
        <v>39.99</v>
      </c>
      <c r="G7252">
        <v>500</v>
      </c>
      <c r="H7252">
        <v>32</v>
      </c>
      <c r="I7252">
        <v>825.6</v>
      </c>
      <c r="J7252">
        <v>32</v>
      </c>
      <c r="K7252">
        <v>239.94</v>
      </c>
      <c r="L7252">
        <v>1279.68</v>
      </c>
      <c r="M7252">
        <v>2.41</v>
      </c>
      <c r="N7252">
        <v>68054.7</v>
      </c>
      <c r="O7252">
        <v>454.08</v>
      </c>
      <c r="P7252">
        <v>35.4838709677419</v>
      </c>
      <c r="Q7252">
        <v>1</v>
      </c>
      <c r="R7252">
        <v>1.55</v>
      </c>
    </row>
    <row r="7253" spans="1:18" x14ac:dyDescent="0.25">
      <c r="A7253">
        <v>11567</v>
      </c>
      <c r="B7253" t="e">
        <f>PROPER(#REF!)</f>
        <v>#REF!</v>
      </c>
      <c r="C7253">
        <v>8010</v>
      </c>
      <c r="D7253" t="s">
        <v>8960</v>
      </c>
      <c r="E7253">
        <v>39.28</v>
      </c>
      <c r="F7253">
        <v>54.99</v>
      </c>
      <c r="G7253">
        <v>750</v>
      </c>
      <c r="H7253">
        <v>21</v>
      </c>
      <c r="I7253">
        <v>824.88</v>
      </c>
      <c r="J7253">
        <v>94</v>
      </c>
      <c r="K7253">
        <v>4069.26</v>
      </c>
      <c r="L7253">
        <v>5169.0600000000004</v>
      </c>
      <c r="M7253">
        <v>74.12</v>
      </c>
      <c r="N7253">
        <v>20964.810000000001</v>
      </c>
      <c r="O7253">
        <v>4344.18</v>
      </c>
      <c r="P7253">
        <v>84.041972815173295</v>
      </c>
      <c r="Q7253">
        <v>4.4761904761904701</v>
      </c>
      <c r="R7253">
        <v>6.2664387547279601</v>
      </c>
    </row>
    <row r="7254" spans="1:18" x14ac:dyDescent="0.25">
      <c r="A7254">
        <v>1601</v>
      </c>
      <c r="B7254" t="e">
        <f>PROPER(#REF!)</f>
        <v>#REF!</v>
      </c>
      <c r="C7254">
        <v>21614</v>
      </c>
      <c r="D7254" t="s">
        <v>8961</v>
      </c>
      <c r="E7254">
        <v>8.16</v>
      </c>
      <c r="F7254">
        <v>11.99</v>
      </c>
      <c r="G7254">
        <v>750</v>
      </c>
      <c r="H7254">
        <v>101</v>
      </c>
      <c r="I7254">
        <v>824.16</v>
      </c>
      <c r="J7254">
        <v>89</v>
      </c>
      <c r="K7254">
        <v>311.74</v>
      </c>
      <c r="L7254">
        <v>1067.1099999999999</v>
      </c>
      <c r="M7254">
        <v>9.94</v>
      </c>
      <c r="N7254">
        <v>1048.97</v>
      </c>
      <c r="O7254">
        <v>242.94999999999899</v>
      </c>
      <c r="P7254">
        <v>22.767099924094001</v>
      </c>
      <c r="Q7254">
        <v>0.88118811881188097</v>
      </c>
      <c r="R7254">
        <v>1.2947849932052</v>
      </c>
    </row>
    <row r="7255" spans="1:18" x14ac:dyDescent="0.25">
      <c r="A7255">
        <v>653</v>
      </c>
      <c r="B7255" t="e">
        <f>PROPER(#REF!)</f>
        <v>#REF!</v>
      </c>
      <c r="C7255">
        <v>16583</v>
      </c>
      <c r="D7255" t="s">
        <v>8962</v>
      </c>
      <c r="E7255">
        <v>13.51</v>
      </c>
      <c r="F7255">
        <v>22.99</v>
      </c>
      <c r="G7255">
        <v>750</v>
      </c>
      <c r="H7255">
        <v>61</v>
      </c>
      <c r="I7255">
        <v>824.11</v>
      </c>
      <c r="J7255">
        <v>89</v>
      </c>
      <c r="K7255">
        <v>1199.3999999999901</v>
      </c>
      <c r="L7255">
        <v>1779.11</v>
      </c>
      <c r="M7255">
        <v>9.86</v>
      </c>
      <c r="N7255">
        <v>8014.98</v>
      </c>
      <c r="O7255">
        <v>954.99999999999898</v>
      </c>
      <c r="P7255">
        <v>53.678524655586202</v>
      </c>
      <c r="Q7255">
        <v>1.4590163934426199</v>
      </c>
      <c r="R7255">
        <v>2.1588258848940001</v>
      </c>
    </row>
    <row r="7256" spans="1:18" x14ac:dyDescent="0.25">
      <c r="A7256">
        <v>9165</v>
      </c>
      <c r="B7256" t="e">
        <f>PROPER(#REF!)</f>
        <v>#REF!</v>
      </c>
      <c r="C7256">
        <v>21171</v>
      </c>
      <c r="D7256" t="s">
        <v>6302</v>
      </c>
      <c r="E7256">
        <v>274.5</v>
      </c>
      <c r="F7256">
        <v>419.99</v>
      </c>
      <c r="G7256">
        <v>1500</v>
      </c>
      <c r="H7256">
        <v>3</v>
      </c>
      <c r="I7256">
        <v>823.5</v>
      </c>
      <c r="J7256">
        <v>0</v>
      </c>
      <c r="K7256">
        <v>0</v>
      </c>
      <c r="L7256">
        <v>0</v>
      </c>
      <c r="M7256">
        <v>0</v>
      </c>
      <c r="N7256">
        <v>68054.7</v>
      </c>
      <c r="O7256">
        <v>-823.5</v>
      </c>
      <c r="P7256" t="e">
        <f>-inf</f>
        <v>#NAME?</v>
      </c>
      <c r="Q7256">
        <v>0</v>
      </c>
      <c r="R7256">
        <v>0</v>
      </c>
    </row>
    <row r="7257" spans="1:18" x14ac:dyDescent="0.25">
      <c r="A7257">
        <v>10754</v>
      </c>
      <c r="B7257" t="e">
        <f>PROPER(#REF!)</f>
        <v>#REF!</v>
      </c>
      <c r="C7257">
        <v>13796</v>
      </c>
      <c r="D7257" t="s">
        <v>8963</v>
      </c>
      <c r="E7257">
        <v>22.87</v>
      </c>
      <c r="F7257">
        <v>34.99</v>
      </c>
      <c r="G7257">
        <v>750</v>
      </c>
      <c r="H7257">
        <v>36</v>
      </c>
      <c r="I7257">
        <v>823.31999999999903</v>
      </c>
      <c r="J7257">
        <v>15</v>
      </c>
      <c r="K7257">
        <v>104.97</v>
      </c>
      <c r="L7257">
        <v>524.85</v>
      </c>
      <c r="M7257">
        <v>1.68</v>
      </c>
      <c r="N7257">
        <v>28720.52</v>
      </c>
      <c r="O7257">
        <v>-298.469999999999</v>
      </c>
      <c r="P7257">
        <v>-56.8676764789939</v>
      </c>
      <c r="Q7257">
        <v>0.41666666666666602</v>
      </c>
      <c r="R7257">
        <v>0.63747995918962197</v>
      </c>
    </row>
    <row r="7258" spans="1:18" x14ac:dyDescent="0.25">
      <c r="A7258">
        <v>9552</v>
      </c>
      <c r="B7258" t="e">
        <f>PROPER(#REF!)</f>
        <v>#REF!</v>
      </c>
      <c r="C7258">
        <v>26051</v>
      </c>
      <c r="D7258" t="s">
        <v>8964</v>
      </c>
      <c r="E7258">
        <v>9.8000000000000007</v>
      </c>
      <c r="F7258">
        <v>14.99</v>
      </c>
      <c r="G7258">
        <v>750</v>
      </c>
      <c r="H7258">
        <v>84</v>
      </c>
      <c r="I7258">
        <v>823.2</v>
      </c>
      <c r="J7258">
        <v>71</v>
      </c>
      <c r="K7258">
        <v>794.47</v>
      </c>
      <c r="L7258">
        <v>1064.29</v>
      </c>
      <c r="M7258">
        <v>7.85</v>
      </c>
      <c r="N7258">
        <v>55551.82</v>
      </c>
      <c r="O7258">
        <v>241.08999999999901</v>
      </c>
      <c r="P7258">
        <v>22.6526604590853</v>
      </c>
      <c r="Q7258">
        <v>0.84523809523809501</v>
      </c>
      <c r="R7258">
        <v>1.2928692905733701</v>
      </c>
    </row>
    <row r="7259" spans="1:18" x14ac:dyDescent="0.25">
      <c r="A7259">
        <v>9622</v>
      </c>
      <c r="B7259" t="e">
        <f>PROPER(#REF!)</f>
        <v>#REF!</v>
      </c>
      <c r="C7259">
        <v>47075</v>
      </c>
      <c r="D7259" t="s">
        <v>8965</v>
      </c>
      <c r="E7259">
        <v>6.23</v>
      </c>
      <c r="F7259">
        <v>9.2899999999999991</v>
      </c>
      <c r="G7259">
        <v>750</v>
      </c>
      <c r="H7259">
        <v>132</v>
      </c>
      <c r="I7259">
        <v>822.36</v>
      </c>
      <c r="J7259">
        <v>80</v>
      </c>
      <c r="K7259">
        <v>543.80999999999995</v>
      </c>
      <c r="L7259">
        <v>713.099999999999</v>
      </c>
      <c r="M7259">
        <v>8.85</v>
      </c>
      <c r="N7259">
        <v>222.23</v>
      </c>
      <c r="O7259">
        <v>-109.26</v>
      </c>
      <c r="P7259">
        <v>-15.3218342448464</v>
      </c>
      <c r="Q7259">
        <v>0.60606060606060597</v>
      </c>
      <c r="R7259">
        <v>0.86713847949802902</v>
      </c>
    </row>
    <row r="7260" spans="1:18" x14ac:dyDescent="0.25">
      <c r="A7260">
        <v>8673</v>
      </c>
      <c r="B7260" t="e">
        <f>PROPER(#REF!)</f>
        <v>#REF!</v>
      </c>
      <c r="C7260">
        <v>14121</v>
      </c>
      <c r="D7260" t="s">
        <v>8966</v>
      </c>
      <c r="E7260">
        <v>21.08</v>
      </c>
      <c r="F7260">
        <v>30.99</v>
      </c>
      <c r="G7260">
        <v>750</v>
      </c>
      <c r="H7260">
        <v>39</v>
      </c>
      <c r="I7260">
        <v>822.11999999999898</v>
      </c>
      <c r="J7260">
        <v>38</v>
      </c>
      <c r="K7260">
        <v>875.719999999999</v>
      </c>
      <c r="L7260">
        <v>1193.6199999999999</v>
      </c>
      <c r="M7260">
        <v>4.21</v>
      </c>
      <c r="N7260">
        <v>15919.7</v>
      </c>
      <c r="O7260">
        <v>371.5</v>
      </c>
      <c r="P7260">
        <v>31.123808247180801</v>
      </c>
      <c r="Q7260">
        <v>0.97435897435897401</v>
      </c>
      <c r="R7260">
        <v>1.4518805040626599</v>
      </c>
    </row>
    <row r="7261" spans="1:18" x14ac:dyDescent="0.25">
      <c r="A7261">
        <v>7749</v>
      </c>
      <c r="B7261" t="e">
        <f>PROPER(#REF!)</f>
        <v>#REF!</v>
      </c>
      <c r="C7261">
        <v>19630</v>
      </c>
      <c r="D7261" t="s">
        <v>8967</v>
      </c>
      <c r="E7261">
        <v>23.48</v>
      </c>
      <c r="F7261">
        <v>34.99</v>
      </c>
      <c r="G7261">
        <v>750</v>
      </c>
      <c r="H7261">
        <v>35</v>
      </c>
      <c r="I7261">
        <v>821.8</v>
      </c>
      <c r="J7261">
        <v>32</v>
      </c>
      <c r="K7261">
        <v>454.87</v>
      </c>
      <c r="L7261">
        <v>1119.68</v>
      </c>
      <c r="M7261">
        <v>3.57</v>
      </c>
      <c r="N7261">
        <v>91.5</v>
      </c>
      <c r="O7261">
        <v>297.88</v>
      </c>
      <c r="P7261">
        <v>26.604029722777899</v>
      </c>
      <c r="Q7261">
        <v>0.91428571428571404</v>
      </c>
      <c r="R7261">
        <v>1.3624726210756799</v>
      </c>
    </row>
    <row r="7262" spans="1:18" x14ac:dyDescent="0.25">
      <c r="A7262">
        <v>4425</v>
      </c>
      <c r="B7262" t="e">
        <f>PROPER(#REF!)</f>
        <v>#REF!</v>
      </c>
      <c r="C7262">
        <v>24285</v>
      </c>
      <c r="D7262" t="s">
        <v>8968</v>
      </c>
      <c r="E7262">
        <v>9.0299999999999994</v>
      </c>
      <c r="F7262">
        <v>13.99</v>
      </c>
      <c r="G7262">
        <v>750</v>
      </c>
      <c r="H7262">
        <v>91</v>
      </c>
      <c r="I7262">
        <v>821.729999999999</v>
      </c>
      <c r="J7262">
        <v>285</v>
      </c>
      <c r="K7262">
        <v>2266.38</v>
      </c>
      <c r="L7262">
        <v>3987.15</v>
      </c>
      <c r="M7262">
        <v>31.66</v>
      </c>
      <c r="N7262">
        <v>144929.24</v>
      </c>
      <c r="O7262">
        <v>3165.42</v>
      </c>
      <c r="P7262">
        <v>79.390542116549398</v>
      </c>
      <c r="Q7262">
        <v>3.1318681318681301</v>
      </c>
      <c r="R7262">
        <v>4.8521412142674603</v>
      </c>
    </row>
    <row r="7263" spans="1:18" x14ac:dyDescent="0.25">
      <c r="A7263">
        <v>4692</v>
      </c>
      <c r="B7263" t="e">
        <f>PROPER(#REF!)</f>
        <v>#REF!</v>
      </c>
      <c r="C7263">
        <v>11263</v>
      </c>
      <c r="D7263" t="s">
        <v>8969</v>
      </c>
      <c r="E7263">
        <v>13.69</v>
      </c>
      <c r="F7263">
        <v>19.989999999999998</v>
      </c>
      <c r="G7263">
        <v>750</v>
      </c>
      <c r="H7263">
        <v>60</v>
      </c>
      <c r="I7263">
        <v>821.4</v>
      </c>
      <c r="J7263">
        <v>34</v>
      </c>
      <c r="K7263">
        <v>505.76</v>
      </c>
      <c r="L7263">
        <v>723.66</v>
      </c>
      <c r="M7263">
        <v>3.75</v>
      </c>
      <c r="N7263">
        <v>9139.3799999999992</v>
      </c>
      <c r="O7263">
        <v>-97.74</v>
      </c>
      <c r="P7263">
        <v>-13.5063427576486</v>
      </c>
      <c r="Q7263">
        <v>0.56666666666666599</v>
      </c>
      <c r="R7263">
        <v>0.88100803506208902</v>
      </c>
    </row>
    <row r="7264" spans="1:18" x14ac:dyDescent="0.25">
      <c r="A7264">
        <v>10754</v>
      </c>
      <c r="B7264" t="e">
        <f>PROPER(#REF!)</f>
        <v>#REF!</v>
      </c>
      <c r="C7264">
        <v>20517</v>
      </c>
      <c r="D7264" t="s">
        <v>8970</v>
      </c>
      <c r="E7264">
        <v>22.81</v>
      </c>
      <c r="F7264">
        <v>35.99</v>
      </c>
      <c r="G7264">
        <v>750</v>
      </c>
      <c r="H7264">
        <v>36</v>
      </c>
      <c r="I7264">
        <v>821.15999999999894</v>
      </c>
      <c r="J7264">
        <v>161</v>
      </c>
      <c r="K7264">
        <v>3347.07</v>
      </c>
      <c r="L7264">
        <v>5794.39</v>
      </c>
      <c r="M7264">
        <v>17.87</v>
      </c>
      <c r="N7264">
        <v>28720.52</v>
      </c>
      <c r="O7264">
        <v>4973.2299999999996</v>
      </c>
      <c r="P7264">
        <v>85.828361570415495</v>
      </c>
      <c r="Q7264">
        <v>4.4722222222222197</v>
      </c>
      <c r="R7264">
        <v>7.0563471187101099</v>
      </c>
    </row>
    <row r="7265" spans="1:18" x14ac:dyDescent="0.25">
      <c r="A7265">
        <v>4692</v>
      </c>
      <c r="B7265" t="e">
        <f>PROPER(#REF!)</f>
        <v>#REF!</v>
      </c>
      <c r="C7265">
        <v>27792</v>
      </c>
      <c r="D7265" t="s">
        <v>8971</v>
      </c>
      <c r="E7265">
        <v>17.100000000000001</v>
      </c>
      <c r="F7265">
        <v>25.99</v>
      </c>
      <c r="G7265">
        <v>750</v>
      </c>
      <c r="H7265">
        <v>48</v>
      </c>
      <c r="I7265">
        <v>820.8</v>
      </c>
      <c r="J7265">
        <v>10</v>
      </c>
      <c r="K7265">
        <v>207.92</v>
      </c>
      <c r="L7265">
        <v>259.89999999999998</v>
      </c>
      <c r="M7265">
        <v>1.1000000000000001</v>
      </c>
      <c r="N7265">
        <v>9139.3799999999992</v>
      </c>
      <c r="O7265">
        <v>-560.9</v>
      </c>
      <c r="P7265">
        <v>-215.813774528664</v>
      </c>
      <c r="Q7265">
        <v>0.20833333333333301</v>
      </c>
      <c r="R7265">
        <v>0.316642300194931</v>
      </c>
    </row>
    <row r="7266" spans="1:18" x14ac:dyDescent="0.25">
      <c r="A7266">
        <v>9165</v>
      </c>
      <c r="B7266" t="e">
        <f>PROPER(#REF!)</f>
        <v>#REF!</v>
      </c>
      <c r="C7266">
        <v>18270</v>
      </c>
      <c r="D7266" t="s">
        <v>8972</v>
      </c>
      <c r="E7266">
        <v>11.4</v>
      </c>
      <c r="F7266">
        <v>16.989999999999998</v>
      </c>
      <c r="G7266">
        <v>375</v>
      </c>
      <c r="H7266">
        <v>72</v>
      </c>
      <c r="I7266">
        <v>820.8</v>
      </c>
      <c r="J7266">
        <v>72</v>
      </c>
      <c r="K7266">
        <v>186.89</v>
      </c>
      <c r="L7266">
        <v>1223.28</v>
      </c>
      <c r="M7266">
        <v>4.07</v>
      </c>
      <c r="N7266">
        <v>68054.7</v>
      </c>
      <c r="O7266">
        <v>402.479999999999</v>
      </c>
      <c r="P7266">
        <v>32.901706886403701</v>
      </c>
      <c r="Q7266">
        <v>1</v>
      </c>
      <c r="R7266">
        <v>1.4903508771929801</v>
      </c>
    </row>
    <row r="7267" spans="1:18" x14ac:dyDescent="0.25">
      <c r="A7267">
        <v>90024</v>
      </c>
      <c r="B7267" t="e">
        <f>PROPER(#REF!)</f>
        <v>#REF!</v>
      </c>
      <c r="C7267">
        <v>18839</v>
      </c>
      <c r="D7267" t="s">
        <v>8973</v>
      </c>
      <c r="E7267">
        <v>8.5500000000000007</v>
      </c>
      <c r="F7267">
        <v>12.99</v>
      </c>
      <c r="G7267">
        <v>750</v>
      </c>
      <c r="H7267">
        <v>96</v>
      </c>
      <c r="I7267">
        <v>820.8</v>
      </c>
      <c r="J7267">
        <v>64</v>
      </c>
      <c r="K7267">
        <v>103.92</v>
      </c>
      <c r="L7267">
        <v>831.36</v>
      </c>
      <c r="M7267">
        <v>7.19</v>
      </c>
      <c r="N7267">
        <v>2802.64</v>
      </c>
      <c r="O7267">
        <v>10.559999999999899</v>
      </c>
      <c r="P7267">
        <v>1.2702078521939799</v>
      </c>
      <c r="Q7267">
        <v>0.66666666666666596</v>
      </c>
      <c r="R7267">
        <v>1.01286549707602</v>
      </c>
    </row>
    <row r="7268" spans="1:18" x14ac:dyDescent="0.25">
      <c r="A7268">
        <v>10754</v>
      </c>
      <c r="B7268" t="e">
        <f>PROPER(#REF!)</f>
        <v>#REF!</v>
      </c>
      <c r="C7268">
        <v>25334</v>
      </c>
      <c r="D7268" t="s">
        <v>8974</v>
      </c>
      <c r="E7268">
        <v>6.84</v>
      </c>
      <c r="F7268">
        <v>9.99</v>
      </c>
      <c r="G7268">
        <v>750</v>
      </c>
      <c r="H7268">
        <v>120</v>
      </c>
      <c r="I7268">
        <v>820.8</v>
      </c>
      <c r="J7268">
        <v>96</v>
      </c>
      <c r="K7268">
        <v>79.92</v>
      </c>
      <c r="L7268">
        <v>959.04</v>
      </c>
      <c r="M7268">
        <v>10.8</v>
      </c>
      <c r="N7268">
        <v>28720.52</v>
      </c>
      <c r="O7268">
        <v>138.24</v>
      </c>
      <c r="P7268">
        <v>14.4144144144144</v>
      </c>
      <c r="Q7268">
        <v>0.8</v>
      </c>
      <c r="R7268">
        <v>1.1684210526315699</v>
      </c>
    </row>
    <row r="7269" spans="1:18" x14ac:dyDescent="0.25">
      <c r="A7269">
        <v>4425</v>
      </c>
      <c r="B7269" t="e">
        <f>PROPER(#REF!)</f>
        <v>#REF!</v>
      </c>
      <c r="C7269">
        <v>24965</v>
      </c>
      <c r="D7269" t="s">
        <v>8975</v>
      </c>
      <c r="E7269">
        <v>24.13</v>
      </c>
      <c r="F7269">
        <v>34.99</v>
      </c>
      <c r="G7269">
        <v>750</v>
      </c>
      <c r="H7269">
        <v>34</v>
      </c>
      <c r="I7269">
        <v>820.42</v>
      </c>
      <c r="J7269">
        <v>22</v>
      </c>
      <c r="K7269">
        <v>69.98</v>
      </c>
      <c r="L7269">
        <v>769.78</v>
      </c>
      <c r="M7269">
        <v>2.4700000000000002</v>
      </c>
      <c r="N7269">
        <v>144929.24</v>
      </c>
      <c r="O7269">
        <v>-50.6400000000001</v>
      </c>
      <c r="P7269">
        <v>-6.5785029488945002</v>
      </c>
      <c r="Q7269">
        <v>0.64705882352941102</v>
      </c>
      <c r="R7269">
        <v>0.93827551741790705</v>
      </c>
    </row>
    <row r="7270" spans="1:18" x14ac:dyDescent="0.25">
      <c r="A7270">
        <v>90047</v>
      </c>
      <c r="B7270" t="e">
        <f>PROPER(#REF!)</f>
        <v>#REF!</v>
      </c>
      <c r="C7270">
        <v>14390</v>
      </c>
      <c r="D7270" t="s">
        <v>8976</v>
      </c>
      <c r="E7270">
        <v>7.38</v>
      </c>
      <c r="F7270">
        <v>10.99</v>
      </c>
      <c r="G7270">
        <v>750</v>
      </c>
      <c r="H7270">
        <v>111</v>
      </c>
      <c r="I7270">
        <v>819.18</v>
      </c>
      <c r="J7270">
        <v>91</v>
      </c>
      <c r="K7270">
        <v>215.82</v>
      </c>
      <c r="L7270">
        <v>1091.0899999999999</v>
      </c>
      <c r="M7270">
        <v>10.24</v>
      </c>
      <c r="N7270">
        <v>1457.73</v>
      </c>
      <c r="O7270">
        <v>271.909999999999</v>
      </c>
      <c r="P7270">
        <v>24.920950609023901</v>
      </c>
      <c r="Q7270">
        <v>0.819819819819819</v>
      </c>
      <c r="R7270">
        <v>1.3319294904660699</v>
      </c>
    </row>
    <row r="7271" spans="1:18" x14ac:dyDescent="0.25">
      <c r="A7271">
        <v>4425</v>
      </c>
      <c r="B7271" t="e">
        <f>PROPER(#REF!)</f>
        <v>#REF!</v>
      </c>
      <c r="C7271">
        <v>27204</v>
      </c>
      <c r="D7271" t="s">
        <v>8977</v>
      </c>
      <c r="E7271">
        <v>17</v>
      </c>
      <c r="F7271">
        <v>24.99</v>
      </c>
      <c r="G7271">
        <v>750</v>
      </c>
      <c r="H7271">
        <v>48</v>
      </c>
      <c r="I7271">
        <v>816</v>
      </c>
      <c r="J7271">
        <v>48</v>
      </c>
      <c r="K7271">
        <v>24.99</v>
      </c>
      <c r="L7271">
        <v>1199.52</v>
      </c>
      <c r="M7271">
        <v>5.4</v>
      </c>
      <c r="N7271">
        <v>144929.24</v>
      </c>
      <c r="O7271">
        <v>383.52</v>
      </c>
      <c r="P7271">
        <v>31.972789115646201</v>
      </c>
      <c r="Q7271">
        <v>1</v>
      </c>
      <c r="R7271">
        <v>1.47</v>
      </c>
    </row>
    <row r="7272" spans="1:18" x14ac:dyDescent="0.25">
      <c r="A7272">
        <v>9744</v>
      </c>
      <c r="B7272" t="e">
        <f>PROPER(#REF!)</f>
        <v>#REF!</v>
      </c>
      <c r="C7272">
        <v>27134</v>
      </c>
      <c r="D7272" t="s">
        <v>8978</v>
      </c>
      <c r="E7272">
        <v>13.6</v>
      </c>
      <c r="F7272">
        <v>19.989999999999998</v>
      </c>
      <c r="G7272">
        <v>750</v>
      </c>
      <c r="H7272">
        <v>60</v>
      </c>
      <c r="I7272">
        <v>816</v>
      </c>
      <c r="J7272">
        <v>2</v>
      </c>
      <c r="K7272">
        <v>39.979999999999997</v>
      </c>
      <c r="L7272">
        <v>39.979999999999997</v>
      </c>
      <c r="M7272">
        <v>0.22</v>
      </c>
      <c r="N7272">
        <v>3999.93</v>
      </c>
      <c r="O7272">
        <v>-776.02</v>
      </c>
      <c r="P7272">
        <v>-1941.0205102551199</v>
      </c>
      <c r="Q7272">
        <v>3.3333333333333298E-2</v>
      </c>
      <c r="R7272">
        <v>4.8995098039215597E-2</v>
      </c>
    </row>
    <row r="7273" spans="1:18" x14ac:dyDescent="0.25">
      <c r="A7273">
        <v>9165</v>
      </c>
      <c r="B7273" t="e">
        <f>PROPER(#REF!)</f>
        <v>#REF!</v>
      </c>
      <c r="C7273">
        <v>25608</v>
      </c>
      <c r="D7273" t="s">
        <v>8979</v>
      </c>
      <c r="E7273">
        <v>12.74</v>
      </c>
      <c r="F7273">
        <v>18.989999999999998</v>
      </c>
      <c r="G7273">
        <v>750</v>
      </c>
      <c r="H7273">
        <v>64</v>
      </c>
      <c r="I7273">
        <v>815.36</v>
      </c>
      <c r="J7273">
        <v>64</v>
      </c>
      <c r="K7273">
        <v>213.76</v>
      </c>
      <c r="L7273">
        <v>544.36</v>
      </c>
      <c r="M7273">
        <v>7.16</v>
      </c>
      <c r="N7273">
        <v>68054.7</v>
      </c>
      <c r="O7273">
        <v>-271</v>
      </c>
      <c r="P7273">
        <v>-49.783231684914298</v>
      </c>
      <c r="Q7273">
        <v>1</v>
      </c>
      <c r="R7273">
        <v>0.66763147566718894</v>
      </c>
    </row>
    <row r="7274" spans="1:18" x14ac:dyDescent="0.25">
      <c r="A7274">
        <v>4425</v>
      </c>
      <c r="B7274" t="e">
        <f>PROPER(#REF!)</f>
        <v>#REF!</v>
      </c>
      <c r="C7274">
        <v>21408</v>
      </c>
      <c r="D7274" t="s">
        <v>8980</v>
      </c>
      <c r="E7274">
        <v>11.99</v>
      </c>
      <c r="F7274">
        <v>17.989999999999998</v>
      </c>
      <c r="G7274">
        <v>750</v>
      </c>
      <c r="H7274">
        <v>68</v>
      </c>
      <c r="I7274">
        <v>815.31999999999903</v>
      </c>
      <c r="J7274">
        <v>139</v>
      </c>
      <c r="K7274">
        <v>1601.11</v>
      </c>
      <c r="L7274">
        <v>2500.6099999999901</v>
      </c>
      <c r="M7274">
        <v>15.42</v>
      </c>
      <c r="N7274">
        <v>144929.24</v>
      </c>
      <c r="O7274">
        <v>1685.28999999999</v>
      </c>
      <c r="P7274">
        <v>67.395155582037901</v>
      </c>
      <c r="Q7274">
        <v>2.0441176470588198</v>
      </c>
      <c r="R7274">
        <v>3.06702889662954</v>
      </c>
    </row>
    <row r="7275" spans="1:18" x14ac:dyDescent="0.25">
      <c r="A7275">
        <v>9165</v>
      </c>
      <c r="B7275" t="e">
        <f>PROPER(#REF!)</f>
        <v>#REF!</v>
      </c>
      <c r="C7275">
        <v>8818</v>
      </c>
      <c r="D7275" t="s">
        <v>8981</v>
      </c>
      <c r="E7275">
        <v>37.03</v>
      </c>
      <c r="F7275">
        <v>49.99</v>
      </c>
      <c r="G7275">
        <v>750</v>
      </c>
      <c r="H7275">
        <v>22</v>
      </c>
      <c r="I7275">
        <v>814.66</v>
      </c>
      <c r="J7275">
        <v>12</v>
      </c>
      <c r="K7275">
        <v>249.95</v>
      </c>
      <c r="L7275">
        <v>599.88</v>
      </c>
      <c r="M7275">
        <v>9.4499999999999993</v>
      </c>
      <c r="N7275">
        <v>68054.7</v>
      </c>
      <c r="O7275">
        <v>-214.78</v>
      </c>
      <c r="P7275">
        <v>-35.803827432153099</v>
      </c>
      <c r="Q7275">
        <v>0.54545454545454497</v>
      </c>
      <c r="R7275">
        <v>0.73635627132791504</v>
      </c>
    </row>
    <row r="7276" spans="1:18" x14ac:dyDescent="0.25">
      <c r="A7276">
        <v>1128</v>
      </c>
      <c r="B7276" t="e">
        <f>PROPER(#REF!)</f>
        <v>#REF!</v>
      </c>
      <c r="C7276">
        <v>5434</v>
      </c>
      <c r="D7276" t="s">
        <v>8982</v>
      </c>
      <c r="E7276">
        <v>8.64</v>
      </c>
      <c r="F7276">
        <v>13.99</v>
      </c>
      <c r="G7276">
        <v>750</v>
      </c>
      <c r="H7276">
        <v>94</v>
      </c>
      <c r="I7276">
        <v>812.16</v>
      </c>
      <c r="J7276">
        <v>360</v>
      </c>
      <c r="K7276">
        <v>2792.07</v>
      </c>
      <c r="L7276">
        <v>4136.3999999999996</v>
      </c>
      <c r="M7276">
        <v>283.89</v>
      </c>
      <c r="N7276">
        <v>68601.679999999993</v>
      </c>
      <c r="O7276">
        <v>3324.24</v>
      </c>
      <c r="P7276">
        <v>80.365535248041695</v>
      </c>
      <c r="Q7276">
        <v>3.8297872340425498</v>
      </c>
      <c r="R7276">
        <v>5.0930851063829703</v>
      </c>
    </row>
    <row r="7277" spans="1:18" x14ac:dyDescent="0.25">
      <c r="A7277">
        <v>4692</v>
      </c>
      <c r="B7277" t="e">
        <f>PROPER(#REF!)</f>
        <v>#REF!</v>
      </c>
      <c r="C7277">
        <v>13229</v>
      </c>
      <c r="D7277" t="s">
        <v>8983</v>
      </c>
      <c r="E7277">
        <v>67.56</v>
      </c>
      <c r="F7277">
        <v>99.99</v>
      </c>
      <c r="G7277">
        <v>750</v>
      </c>
      <c r="H7277">
        <v>12</v>
      </c>
      <c r="I7277">
        <v>810.72</v>
      </c>
      <c r="J7277">
        <v>17</v>
      </c>
      <c r="K7277">
        <v>1499.85</v>
      </c>
      <c r="L7277">
        <v>1699.83</v>
      </c>
      <c r="M7277">
        <v>1.87</v>
      </c>
      <c r="N7277">
        <v>9139.3799999999992</v>
      </c>
      <c r="O7277">
        <v>889.10999999999899</v>
      </c>
      <c r="P7277">
        <v>52.305818817175798</v>
      </c>
      <c r="Q7277">
        <v>1.4166666666666601</v>
      </c>
      <c r="R7277">
        <v>2.0966918294849002</v>
      </c>
    </row>
    <row r="7278" spans="1:18" x14ac:dyDescent="0.25">
      <c r="A7278">
        <v>10754</v>
      </c>
      <c r="B7278" t="e">
        <f>PROPER(#REF!)</f>
        <v>#REF!</v>
      </c>
      <c r="C7278">
        <v>24159</v>
      </c>
      <c r="D7278" t="s">
        <v>8984</v>
      </c>
      <c r="E7278">
        <v>67.56</v>
      </c>
      <c r="F7278">
        <v>99.99</v>
      </c>
      <c r="G7278">
        <v>750</v>
      </c>
      <c r="H7278">
        <v>12</v>
      </c>
      <c r="I7278">
        <v>810.72</v>
      </c>
      <c r="J7278">
        <v>20</v>
      </c>
      <c r="K7278">
        <v>899.91</v>
      </c>
      <c r="L7278">
        <v>1999.8</v>
      </c>
      <c r="M7278">
        <v>2.23</v>
      </c>
      <c r="N7278">
        <v>28720.52</v>
      </c>
      <c r="O7278">
        <v>1189.08</v>
      </c>
      <c r="P7278">
        <v>59.459945994599401</v>
      </c>
      <c r="Q7278">
        <v>1.6666666666666601</v>
      </c>
      <c r="R7278">
        <v>2.4666962699822301</v>
      </c>
    </row>
    <row r="7279" spans="1:18" x14ac:dyDescent="0.25">
      <c r="A7279">
        <v>653</v>
      </c>
      <c r="B7279" t="e">
        <f>PROPER(#REF!)</f>
        <v>#REF!</v>
      </c>
      <c r="C7279">
        <v>44394</v>
      </c>
      <c r="D7279" t="s">
        <v>8985</v>
      </c>
      <c r="E7279">
        <v>9.65</v>
      </c>
      <c r="F7279">
        <v>13.99</v>
      </c>
      <c r="G7279">
        <v>750</v>
      </c>
      <c r="H7279">
        <v>84</v>
      </c>
      <c r="I7279">
        <v>810.6</v>
      </c>
      <c r="J7279">
        <v>72</v>
      </c>
      <c r="K7279">
        <v>93.93</v>
      </c>
      <c r="L7279">
        <v>971.28</v>
      </c>
      <c r="M7279">
        <v>8.11</v>
      </c>
      <c r="N7279">
        <v>8014.98</v>
      </c>
      <c r="O7279">
        <v>160.67999999999901</v>
      </c>
      <c r="P7279">
        <v>16.543118359278399</v>
      </c>
      <c r="Q7279">
        <v>0.85714285714285698</v>
      </c>
      <c r="R7279">
        <v>1.19822353811991</v>
      </c>
    </row>
    <row r="7280" spans="1:18" x14ac:dyDescent="0.25">
      <c r="A7280">
        <v>9165</v>
      </c>
      <c r="B7280" t="e">
        <f>PROPER(#REF!)</f>
        <v>#REF!</v>
      </c>
      <c r="C7280">
        <v>12351</v>
      </c>
      <c r="D7280" t="s">
        <v>8986</v>
      </c>
      <c r="E7280">
        <v>13.51</v>
      </c>
      <c r="F7280">
        <v>19.989999999999998</v>
      </c>
      <c r="G7280">
        <v>750</v>
      </c>
      <c r="H7280">
        <v>60</v>
      </c>
      <c r="I7280">
        <v>810.6</v>
      </c>
      <c r="J7280">
        <v>53</v>
      </c>
      <c r="K7280">
        <v>739.63</v>
      </c>
      <c r="L7280">
        <v>1059.47</v>
      </c>
      <c r="M7280">
        <v>5.88</v>
      </c>
      <c r="N7280">
        <v>68054.7</v>
      </c>
      <c r="O7280">
        <v>248.87</v>
      </c>
      <c r="P7280">
        <v>23.4900469102475</v>
      </c>
      <c r="Q7280">
        <v>0.88333333333333297</v>
      </c>
      <c r="R7280">
        <v>1.3070194917345099</v>
      </c>
    </row>
    <row r="7281" spans="1:18" x14ac:dyDescent="0.25">
      <c r="A7281">
        <v>1392</v>
      </c>
      <c r="B7281" t="e">
        <f>PROPER(#REF!)</f>
        <v>#REF!</v>
      </c>
      <c r="C7281">
        <v>41141</v>
      </c>
      <c r="D7281" t="s">
        <v>8987</v>
      </c>
      <c r="E7281">
        <v>16.88</v>
      </c>
      <c r="F7281">
        <v>25.99</v>
      </c>
      <c r="G7281">
        <v>750</v>
      </c>
      <c r="H7281">
        <v>48</v>
      </c>
      <c r="I7281">
        <v>810.24</v>
      </c>
      <c r="J7281">
        <v>70</v>
      </c>
      <c r="K7281">
        <v>597.77</v>
      </c>
      <c r="L7281">
        <v>1819.3</v>
      </c>
      <c r="M7281">
        <v>7.83</v>
      </c>
      <c r="N7281">
        <v>79528.990000000005</v>
      </c>
      <c r="O7281">
        <v>1009.06</v>
      </c>
      <c r="P7281">
        <v>55.464189523442997</v>
      </c>
      <c r="Q7281">
        <v>1.4583333333333299</v>
      </c>
      <c r="R7281">
        <v>2.2453840837282701</v>
      </c>
    </row>
    <row r="7282" spans="1:18" x14ac:dyDescent="0.25">
      <c r="A7282">
        <v>90047</v>
      </c>
      <c r="B7282" t="e">
        <f>PROPER(#REF!)</f>
        <v>#REF!</v>
      </c>
      <c r="C7282">
        <v>16556</v>
      </c>
      <c r="D7282" t="s">
        <v>8988</v>
      </c>
      <c r="E7282">
        <v>16.88</v>
      </c>
      <c r="F7282">
        <v>25.99</v>
      </c>
      <c r="G7282">
        <v>750</v>
      </c>
      <c r="H7282">
        <v>48</v>
      </c>
      <c r="I7282">
        <v>810.24</v>
      </c>
      <c r="J7282">
        <v>40</v>
      </c>
      <c r="K7282">
        <v>727.74</v>
      </c>
      <c r="L7282">
        <v>1119.5999999999999</v>
      </c>
      <c r="M7282">
        <v>4.4400000000000004</v>
      </c>
      <c r="N7282">
        <v>1457.73</v>
      </c>
      <c r="O7282">
        <v>309.35999999999899</v>
      </c>
      <c r="P7282">
        <v>27.631296891746999</v>
      </c>
      <c r="Q7282">
        <v>0.83333333333333304</v>
      </c>
      <c r="R7282">
        <v>1.38181279620853</v>
      </c>
    </row>
    <row r="7283" spans="1:18" x14ac:dyDescent="0.25">
      <c r="A7283">
        <v>6280</v>
      </c>
      <c r="B7283" t="e">
        <f>PROPER(#REF!)</f>
        <v>#REF!</v>
      </c>
      <c r="C7283">
        <v>21631</v>
      </c>
      <c r="D7283" t="s">
        <v>8989</v>
      </c>
      <c r="E7283">
        <v>12.83</v>
      </c>
      <c r="F7283">
        <v>18.989999999999998</v>
      </c>
      <c r="G7283">
        <v>750</v>
      </c>
      <c r="H7283">
        <v>63</v>
      </c>
      <c r="I7283">
        <v>808.29</v>
      </c>
      <c r="J7283">
        <v>13</v>
      </c>
      <c r="K7283">
        <v>128.92999999999901</v>
      </c>
      <c r="L7283">
        <v>238.86999999999901</v>
      </c>
      <c r="M7283">
        <v>1.45</v>
      </c>
      <c r="N7283">
        <v>15.26</v>
      </c>
      <c r="O7283">
        <v>-569.41999999999996</v>
      </c>
      <c r="P7283">
        <v>-238.38070917235299</v>
      </c>
      <c r="Q7283">
        <v>0.206349206349206</v>
      </c>
      <c r="R7283">
        <v>0.29552512093431799</v>
      </c>
    </row>
    <row r="7284" spans="1:18" x14ac:dyDescent="0.25">
      <c r="A7284">
        <v>3252</v>
      </c>
      <c r="B7284" t="e">
        <f>PROPER(#REF!)</f>
        <v>#REF!</v>
      </c>
      <c r="C7284">
        <v>14413</v>
      </c>
      <c r="D7284" t="s">
        <v>8990</v>
      </c>
      <c r="E7284">
        <v>2.59</v>
      </c>
      <c r="F7284">
        <v>3.99</v>
      </c>
      <c r="G7284">
        <v>750</v>
      </c>
      <c r="H7284">
        <v>312</v>
      </c>
      <c r="I7284">
        <v>808.07999999999902</v>
      </c>
      <c r="J7284">
        <v>312</v>
      </c>
      <c r="K7284">
        <v>67.83</v>
      </c>
      <c r="L7284">
        <v>1244.8800000000001</v>
      </c>
      <c r="M7284">
        <v>35.1</v>
      </c>
      <c r="N7284">
        <v>61966.91</v>
      </c>
      <c r="O7284">
        <v>436.8</v>
      </c>
      <c r="P7284">
        <v>35.087719298245602</v>
      </c>
      <c r="Q7284">
        <v>1</v>
      </c>
      <c r="R7284">
        <v>1.5405405405405399</v>
      </c>
    </row>
    <row r="7285" spans="1:18" x14ac:dyDescent="0.25">
      <c r="A7285">
        <v>4425</v>
      </c>
      <c r="B7285" t="e">
        <f>PROPER(#REF!)</f>
        <v>#REF!</v>
      </c>
      <c r="C7285">
        <v>36155</v>
      </c>
      <c r="D7285" t="s">
        <v>8991</v>
      </c>
      <c r="E7285">
        <v>22.44</v>
      </c>
      <c r="F7285">
        <v>32.99</v>
      </c>
      <c r="G7285">
        <v>750</v>
      </c>
      <c r="H7285">
        <v>36</v>
      </c>
      <c r="I7285">
        <v>807.84</v>
      </c>
      <c r="J7285">
        <v>25</v>
      </c>
      <c r="K7285">
        <v>263.92</v>
      </c>
      <c r="L7285">
        <v>824.75</v>
      </c>
      <c r="M7285">
        <v>2.8</v>
      </c>
      <c r="N7285">
        <v>144929.24</v>
      </c>
      <c r="O7285">
        <v>16.909999999999801</v>
      </c>
      <c r="P7285">
        <v>2.0503182782661198</v>
      </c>
      <c r="Q7285">
        <v>0.69444444444444398</v>
      </c>
      <c r="R7285">
        <v>1.02093236284412</v>
      </c>
    </row>
    <row r="7286" spans="1:18" x14ac:dyDescent="0.25">
      <c r="A7286">
        <v>1392</v>
      </c>
      <c r="B7286" t="e">
        <f>PROPER(#REF!)</f>
        <v>#REF!</v>
      </c>
      <c r="C7286">
        <v>4525</v>
      </c>
      <c r="D7286" t="s">
        <v>8992</v>
      </c>
      <c r="E7286">
        <v>6.15</v>
      </c>
      <c r="F7286">
        <v>7.99</v>
      </c>
      <c r="G7286">
        <v>750</v>
      </c>
      <c r="H7286">
        <v>131</v>
      </c>
      <c r="I7286">
        <v>805.65</v>
      </c>
      <c r="J7286">
        <v>143</v>
      </c>
      <c r="K7286">
        <v>95.88</v>
      </c>
      <c r="L7286">
        <v>1142.57</v>
      </c>
      <c r="M7286">
        <v>112.61</v>
      </c>
      <c r="N7286">
        <v>79528.990000000005</v>
      </c>
      <c r="O7286">
        <v>336.91999999999899</v>
      </c>
      <c r="P7286">
        <v>29.487908837095301</v>
      </c>
      <c r="Q7286">
        <v>1.09160305343511</v>
      </c>
      <c r="R7286">
        <v>1.4181964873083801</v>
      </c>
    </row>
    <row r="7287" spans="1:18" x14ac:dyDescent="0.25">
      <c r="A7287">
        <v>7153</v>
      </c>
      <c r="B7287" t="e">
        <f>PROPER(#REF!)</f>
        <v>#REF!</v>
      </c>
      <c r="C7287">
        <v>39689</v>
      </c>
      <c r="D7287" t="s">
        <v>8993</v>
      </c>
      <c r="E7287">
        <v>8.66</v>
      </c>
      <c r="F7287">
        <v>12.99</v>
      </c>
      <c r="G7287">
        <v>750</v>
      </c>
      <c r="H7287">
        <v>93</v>
      </c>
      <c r="I7287">
        <v>805.38</v>
      </c>
      <c r="J7287">
        <v>466</v>
      </c>
      <c r="K7287">
        <v>4073.0299999999902</v>
      </c>
      <c r="L7287">
        <v>7684.3399999999901</v>
      </c>
      <c r="M7287">
        <v>51.82</v>
      </c>
      <c r="N7287">
        <v>15884.82</v>
      </c>
      <c r="O7287">
        <v>6878.95999999999</v>
      </c>
      <c r="P7287">
        <v>89.519203991494393</v>
      </c>
      <c r="Q7287">
        <v>5.0107526881720403</v>
      </c>
      <c r="R7287">
        <v>9.5412600263229699</v>
      </c>
    </row>
    <row r="7288" spans="1:18" x14ac:dyDescent="0.25">
      <c r="A7288">
        <v>90024</v>
      </c>
      <c r="B7288" t="e">
        <f>PROPER(#REF!)</f>
        <v>#REF!</v>
      </c>
      <c r="C7288">
        <v>23926</v>
      </c>
      <c r="D7288" t="s">
        <v>8994</v>
      </c>
      <c r="E7288">
        <v>13.42</v>
      </c>
      <c r="F7288">
        <v>19.989999999999998</v>
      </c>
      <c r="G7288">
        <v>750</v>
      </c>
      <c r="H7288">
        <v>60</v>
      </c>
      <c r="I7288">
        <v>805.19999999999902</v>
      </c>
      <c r="J7288">
        <v>60</v>
      </c>
      <c r="K7288">
        <v>99.949999999999903</v>
      </c>
      <c r="L7288">
        <v>1199.4000000000001</v>
      </c>
      <c r="M7288">
        <v>6.75</v>
      </c>
      <c r="N7288">
        <v>2802.64</v>
      </c>
      <c r="O7288">
        <v>394.2</v>
      </c>
      <c r="P7288">
        <v>32.8664332166083</v>
      </c>
      <c r="Q7288">
        <v>1</v>
      </c>
      <c r="R7288">
        <v>1.48956780923994</v>
      </c>
    </row>
    <row r="7289" spans="1:18" x14ac:dyDescent="0.25">
      <c r="A7289">
        <v>660</v>
      </c>
      <c r="B7289" t="e">
        <f>PROPER(#REF!)</f>
        <v>#REF!</v>
      </c>
      <c r="C7289">
        <v>113</v>
      </c>
      <c r="D7289" t="s">
        <v>8995</v>
      </c>
      <c r="E7289">
        <v>4.84</v>
      </c>
      <c r="F7289">
        <v>6.49</v>
      </c>
      <c r="G7289">
        <v>1000</v>
      </c>
      <c r="H7289">
        <v>166</v>
      </c>
      <c r="I7289">
        <v>803.43999999999903</v>
      </c>
      <c r="J7289">
        <v>182</v>
      </c>
      <c r="K7289">
        <v>941.05</v>
      </c>
      <c r="L7289">
        <v>1181.18</v>
      </c>
      <c r="M7289">
        <v>191.1</v>
      </c>
      <c r="N7289">
        <v>17932.330000000002</v>
      </c>
      <c r="O7289">
        <v>377.74</v>
      </c>
      <c r="P7289">
        <v>31.9798845222574</v>
      </c>
      <c r="Q7289">
        <v>1.0963855421686699</v>
      </c>
      <c r="R7289">
        <v>1.47015334063526</v>
      </c>
    </row>
    <row r="7290" spans="1:18" x14ac:dyDescent="0.25">
      <c r="A7290">
        <v>10754</v>
      </c>
      <c r="B7290" t="e">
        <f>PROPER(#REF!)</f>
        <v>#REF!</v>
      </c>
      <c r="C7290">
        <v>43790</v>
      </c>
      <c r="D7290" t="s">
        <v>8996</v>
      </c>
      <c r="E7290">
        <v>7.43</v>
      </c>
      <c r="F7290">
        <v>10.99</v>
      </c>
      <c r="G7290">
        <v>750</v>
      </c>
      <c r="H7290">
        <v>108</v>
      </c>
      <c r="I7290">
        <v>802.43999999999903</v>
      </c>
      <c r="J7290">
        <v>90</v>
      </c>
      <c r="K7290">
        <v>142.87</v>
      </c>
      <c r="L7290">
        <v>989.1</v>
      </c>
      <c r="M7290">
        <v>10.11</v>
      </c>
      <c r="N7290">
        <v>28720.52</v>
      </c>
      <c r="O7290">
        <v>186.66</v>
      </c>
      <c r="P7290">
        <v>18.871701546860699</v>
      </c>
      <c r="Q7290">
        <v>0.83333333333333304</v>
      </c>
      <c r="R7290">
        <v>1.2326155226558899</v>
      </c>
    </row>
    <row r="7291" spans="1:18" x14ac:dyDescent="0.25">
      <c r="A7291">
        <v>2000</v>
      </c>
      <c r="B7291" t="e">
        <f>PROPER(#REF!)</f>
        <v>#REF!</v>
      </c>
      <c r="C7291">
        <v>24319</v>
      </c>
      <c r="D7291" t="s">
        <v>8997</v>
      </c>
      <c r="E7291">
        <v>66.66</v>
      </c>
      <c r="F7291">
        <v>99.99</v>
      </c>
      <c r="G7291">
        <v>750</v>
      </c>
      <c r="H7291">
        <v>12</v>
      </c>
      <c r="I7291">
        <v>799.92</v>
      </c>
      <c r="J7291">
        <v>2</v>
      </c>
      <c r="K7291">
        <v>99.99</v>
      </c>
      <c r="L7291">
        <v>199.98</v>
      </c>
      <c r="M7291">
        <v>0.22</v>
      </c>
      <c r="N7291">
        <v>19016.59</v>
      </c>
      <c r="O7291">
        <v>-599.93999999999903</v>
      </c>
      <c r="P7291">
        <v>-300</v>
      </c>
      <c r="Q7291">
        <v>0.16666666666666599</v>
      </c>
      <c r="R7291">
        <v>0.25</v>
      </c>
    </row>
    <row r="7292" spans="1:18" x14ac:dyDescent="0.25">
      <c r="A7292">
        <v>3252</v>
      </c>
      <c r="B7292" t="e">
        <f>PROPER(#REF!)</f>
        <v>#REF!</v>
      </c>
      <c r="C7292">
        <v>19370</v>
      </c>
      <c r="D7292" t="s">
        <v>8998</v>
      </c>
      <c r="E7292">
        <v>3.94</v>
      </c>
      <c r="F7292">
        <v>5.99</v>
      </c>
      <c r="G7292">
        <v>750</v>
      </c>
      <c r="H7292">
        <v>203</v>
      </c>
      <c r="I7292">
        <v>799.82</v>
      </c>
      <c r="J7292">
        <v>193</v>
      </c>
      <c r="K7292">
        <v>675.86</v>
      </c>
      <c r="L7292">
        <v>1145.57</v>
      </c>
      <c r="M7292">
        <v>21.41</v>
      </c>
      <c r="N7292">
        <v>61966.91</v>
      </c>
      <c r="O7292">
        <v>345.74999999999898</v>
      </c>
      <c r="P7292">
        <v>30.181481707796099</v>
      </c>
      <c r="Q7292">
        <v>0.95073891625615703</v>
      </c>
      <c r="R7292">
        <v>1.4322847640719101</v>
      </c>
    </row>
    <row r="7293" spans="1:18" x14ac:dyDescent="0.25">
      <c r="A7293">
        <v>90024</v>
      </c>
      <c r="B7293" t="e">
        <f>PROPER(#REF!)</f>
        <v>#REF!</v>
      </c>
      <c r="C7293">
        <v>19648</v>
      </c>
      <c r="D7293" t="s">
        <v>8999</v>
      </c>
      <c r="E7293">
        <v>8.9600000000000009</v>
      </c>
      <c r="F7293">
        <v>14.99</v>
      </c>
      <c r="G7293">
        <v>750</v>
      </c>
      <c r="H7293">
        <v>89</v>
      </c>
      <c r="I7293">
        <v>797.44</v>
      </c>
      <c r="J7293">
        <v>330</v>
      </c>
      <c r="K7293">
        <v>2865.01</v>
      </c>
      <c r="L7293">
        <v>4716.7</v>
      </c>
      <c r="M7293">
        <v>36.619999999999997</v>
      </c>
      <c r="N7293">
        <v>2802.64</v>
      </c>
      <c r="O7293">
        <v>3919.2599999999902</v>
      </c>
      <c r="P7293">
        <v>83.0932643585557</v>
      </c>
      <c r="Q7293">
        <v>3.7078651685393198</v>
      </c>
      <c r="R7293">
        <v>5.9148023675762396</v>
      </c>
    </row>
    <row r="7294" spans="1:18" x14ac:dyDescent="0.25">
      <c r="A7294">
        <v>4425</v>
      </c>
      <c r="B7294" t="e">
        <f>PROPER(#REF!)</f>
        <v>#REF!</v>
      </c>
      <c r="C7294">
        <v>21383</v>
      </c>
      <c r="D7294" t="s">
        <v>9000</v>
      </c>
      <c r="E7294">
        <v>9.26</v>
      </c>
      <c r="F7294">
        <v>13.99</v>
      </c>
      <c r="G7294">
        <v>750</v>
      </c>
      <c r="H7294">
        <v>86</v>
      </c>
      <c r="I7294">
        <v>796.36</v>
      </c>
      <c r="J7294">
        <v>85</v>
      </c>
      <c r="K7294">
        <v>643.54</v>
      </c>
      <c r="L7294">
        <v>1189.1500000000001</v>
      </c>
      <c r="M7294">
        <v>9.4600000000000009</v>
      </c>
      <c r="N7294">
        <v>144929.24</v>
      </c>
      <c r="O7294">
        <v>392.79</v>
      </c>
      <c r="P7294">
        <v>33.031156708573299</v>
      </c>
      <c r="Q7294">
        <v>0.98837209302325502</v>
      </c>
      <c r="R7294">
        <v>1.4932317042543499</v>
      </c>
    </row>
    <row r="7295" spans="1:18" x14ac:dyDescent="0.25">
      <c r="A7295">
        <v>4692</v>
      </c>
      <c r="B7295" t="e">
        <f>PROPER(#REF!)</f>
        <v>#REF!</v>
      </c>
      <c r="C7295">
        <v>25060</v>
      </c>
      <c r="D7295" t="s">
        <v>8590</v>
      </c>
      <c r="E7295">
        <v>33.11</v>
      </c>
      <c r="F7295">
        <v>52.99</v>
      </c>
      <c r="G7295">
        <v>750</v>
      </c>
      <c r="H7295">
        <v>24</v>
      </c>
      <c r="I7295">
        <v>794.64</v>
      </c>
      <c r="J7295">
        <v>6</v>
      </c>
      <c r="K7295">
        <v>197.96</v>
      </c>
      <c r="L7295">
        <v>295.94</v>
      </c>
      <c r="M7295">
        <v>0.66</v>
      </c>
      <c r="N7295">
        <v>9139.3799999999992</v>
      </c>
      <c r="O7295">
        <v>-498.7</v>
      </c>
      <c r="P7295">
        <v>-168.51388795026</v>
      </c>
      <c r="Q7295">
        <v>0.25</v>
      </c>
      <c r="R7295">
        <v>0.37242021544347098</v>
      </c>
    </row>
    <row r="7296" spans="1:18" x14ac:dyDescent="0.25">
      <c r="A7296">
        <v>4425</v>
      </c>
      <c r="B7296" t="e">
        <f>PROPER(#REF!)</f>
        <v>#REF!</v>
      </c>
      <c r="C7296">
        <v>22739</v>
      </c>
      <c r="D7296" t="s">
        <v>9001</v>
      </c>
      <c r="E7296">
        <v>33.1</v>
      </c>
      <c r="F7296">
        <v>47.99</v>
      </c>
      <c r="G7296">
        <v>750</v>
      </c>
      <c r="H7296">
        <v>24</v>
      </c>
      <c r="I7296">
        <v>794.4</v>
      </c>
      <c r="J7296">
        <v>0</v>
      </c>
      <c r="K7296">
        <v>0</v>
      </c>
      <c r="L7296">
        <v>0</v>
      </c>
      <c r="M7296">
        <v>0</v>
      </c>
      <c r="N7296">
        <v>144929.24</v>
      </c>
      <c r="O7296">
        <v>-794.4</v>
      </c>
      <c r="P7296" t="e">
        <f>-inf</f>
        <v>#NAME?</v>
      </c>
      <c r="Q7296">
        <v>0</v>
      </c>
      <c r="R7296">
        <v>0</v>
      </c>
    </row>
    <row r="7297" spans="1:18" x14ac:dyDescent="0.25">
      <c r="A7297">
        <v>4692</v>
      </c>
      <c r="B7297" t="e">
        <f>PROPER(#REF!)</f>
        <v>#REF!</v>
      </c>
      <c r="C7297">
        <v>27786</v>
      </c>
      <c r="D7297" t="s">
        <v>9002</v>
      </c>
      <c r="E7297">
        <v>26.48</v>
      </c>
      <c r="F7297">
        <v>39.99</v>
      </c>
      <c r="G7297">
        <v>750</v>
      </c>
      <c r="H7297">
        <v>30</v>
      </c>
      <c r="I7297">
        <v>794.4</v>
      </c>
      <c r="J7297">
        <v>7</v>
      </c>
      <c r="K7297">
        <v>279.93</v>
      </c>
      <c r="L7297">
        <v>279.93</v>
      </c>
      <c r="M7297">
        <v>0.77</v>
      </c>
      <c r="N7297">
        <v>9139.3799999999992</v>
      </c>
      <c r="O7297">
        <v>-514.47</v>
      </c>
      <c r="P7297">
        <v>-183.78523202229101</v>
      </c>
      <c r="Q7297">
        <v>0.233333333333333</v>
      </c>
      <c r="R7297">
        <v>0.35237915407854897</v>
      </c>
    </row>
    <row r="7298" spans="1:18" x14ac:dyDescent="0.25">
      <c r="A7298">
        <v>4692</v>
      </c>
      <c r="B7298" t="e">
        <f>PROPER(#REF!)</f>
        <v>#REF!</v>
      </c>
      <c r="C7298">
        <v>25091</v>
      </c>
      <c r="D7298" t="s">
        <v>9003</v>
      </c>
      <c r="E7298">
        <v>22.06</v>
      </c>
      <c r="F7298">
        <v>31.99</v>
      </c>
      <c r="G7298">
        <v>750</v>
      </c>
      <c r="H7298">
        <v>36</v>
      </c>
      <c r="I7298">
        <v>794.15999999999894</v>
      </c>
      <c r="J7298">
        <v>24</v>
      </c>
      <c r="K7298">
        <v>63.98</v>
      </c>
      <c r="L7298">
        <v>767.76</v>
      </c>
      <c r="M7298">
        <v>2.7</v>
      </c>
      <c r="N7298">
        <v>9139.3799999999992</v>
      </c>
      <c r="O7298">
        <v>-26.3999999999998</v>
      </c>
      <c r="P7298">
        <v>-3.43857455454827</v>
      </c>
      <c r="Q7298">
        <v>0.66666666666666596</v>
      </c>
      <c r="R7298">
        <v>0.96675732849803497</v>
      </c>
    </row>
    <row r="7299" spans="1:18" x14ac:dyDescent="0.25">
      <c r="A7299">
        <v>516</v>
      </c>
      <c r="B7299" t="e">
        <f>PROPER(#REF!)</f>
        <v>#REF!</v>
      </c>
      <c r="C7299">
        <v>25268</v>
      </c>
      <c r="D7299" t="s">
        <v>9004</v>
      </c>
      <c r="E7299">
        <v>8.44</v>
      </c>
      <c r="F7299">
        <v>12.99</v>
      </c>
      <c r="G7299">
        <v>750</v>
      </c>
      <c r="H7299">
        <v>94</v>
      </c>
      <c r="I7299">
        <v>793.36</v>
      </c>
      <c r="J7299">
        <v>56</v>
      </c>
      <c r="K7299">
        <v>350.73</v>
      </c>
      <c r="L7299">
        <v>727.44</v>
      </c>
      <c r="M7299">
        <v>6.24</v>
      </c>
      <c r="N7299">
        <v>8510.41</v>
      </c>
      <c r="O7299">
        <v>-65.919999999999902</v>
      </c>
      <c r="P7299">
        <v>-9.0619157593753297</v>
      </c>
      <c r="Q7299">
        <v>0.59574468085106302</v>
      </c>
      <c r="R7299">
        <v>0.91691035595442105</v>
      </c>
    </row>
    <row r="7300" spans="1:18" x14ac:dyDescent="0.25">
      <c r="A7300">
        <v>10754</v>
      </c>
      <c r="B7300" t="e">
        <f>PROPER(#REF!)</f>
        <v>#REF!</v>
      </c>
      <c r="C7300">
        <v>26382</v>
      </c>
      <c r="D7300" t="s">
        <v>9005</v>
      </c>
      <c r="E7300">
        <v>11.48</v>
      </c>
      <c r="F7300">
        <v>16.989999999999998</v>
      </c>
      <c r="G7300">
        <v>750</v>
      </c>
      <c r="H7300">
        <v>69</v>
      </c>
      <c r="I7300">
        <v>792.12</v>
      </c>
      <c r="J7300">
        <v>26</v>
      </c>
      <c r="K7300">
        <v>203.88</v>
      </c>
      <c r="L7300">
        <v>441.73999999999899</v>
      </c>
      <c r="M7300">
        <v>2.91</v>
      </c>
      <c r="N7300">
        <v>28720.52</v>
      </c>
      <c r="O7300">
        <v>-350.38</v>
      </c>
      <c r="P7300">
        <v>-79.318150948521705</v>
      </c>
      <c r="Q7300">
        <v>0.376811594202898</v>
      </c>
      <c r="R7300">
        <v>0.55766803009644905</v>
      </c>
    </row>
    <row r="7301" spans="1:18" x14ac:dyDescent="0.25">
      <c r="A7301">
        <v>2000</v>
      </c>
      <c r="B7301" t="e">
        <f>PROPER(#REF!)</f>
        <v>#REF!</v>
      </c>
      <c r="C7301">
        <v>24331</v>
      </c>
      <c r="D7301" t="s">
        <v>9006</v>
      </c>
      <c r="E7301">
        <v>39.6</v>
      </c>
      <c r="F7301">
        <v>60.99</v>
      </c>
      <c r="G7301">
        <v>750</v>
      </c>
      <c r="H7301">
        <v>20</v>
      </c>
      <c r="I7301">
        <v>792</v>
      </c>
      <c r="J7301">
        <v>96</v>
      </c>
      <c r="K7301">
        <v>3354.45</v>
      </c>
      <c r="L7301">
        <v>5855.04</v>
      </c>
      <c r="M7301">
        <v>10.65</v>
      </c>
      <c r="N7301">
        <v>19016.59</v>
      </c>
      <c r="O7301">
        <v>5063.04</v>
      </c>
      <c r="P7301">
        <v>86.473192326610899</v>
      </c>
      <c r="Q7301">
        <v>4.8</v>
      </c>
      <c r="R7301">
        <v>7.3927272727272699</v>
      </c>
    </row>
    <row r="7302" spans="1:18" x14ac:dyDescent="0.25">
      <c r="A7302">
        <v>90047</v>
      </c>
      <c r="B7302" t="e">
        <f>PROPER(#REF!)</f>
        <v>#REF!</v>
      </c>
      <c r="C7302">
        <v>39063</v>
      </c>
      <c r="D7302" t="s">
        <v>9007</v>
      </c>
      <c r="E7302">
        <v>12.98</v>
      </c>
      <c r="F7302">
        <v>19.989999999999998</v>
      </c>
      <c r="G7302">
        <v>750</v>
      </c>
      <c r="H7302">
        <v>61</v>
      </c>
      <c r="I7302">
        <v>791.78</v>
      </c>
      <c r="J7302">
        <v>20</v>
      </c>
      <c r="K7302">
        <v>259.87</v>
      </c>
      <c r="L7302">
        <v>399.79999999999899</v>
      </c>
      <c r="M7302">
        <v>2.2200000000000002</v>
      </c>
      <c r="N7302">
        <v>1457.73</v>
      </c>
      <c r="O7302">
        <v>-391.98</v>
      </c>
      <c r="P7302">
        <v>-98.044022011005495</v>
      </c>
      <c r="Q7302">
        <v>0.32786885245901598</v>
      </c>
      <c r="R7302">
        <v>0.50493824042031799</v>
      </c>
    </row>
    <row r="7303" spans="1:18" x14ac:dyDescent="0.25">
      <c r="A7303">
        <v>4425</v>
      </c>
      <c r="B7303" t="e">
        <f>PROPER(#REF!)</f>
        <v>#REF!</v>
      </c>
      <c r="C7303">
        <v>39084</v>
      </c>
      <c r="D7303" t="s">
        <v>9008</v>
      </c>
      <c r="E7303">
        <v>14.66</v>
      </c>
      <c r="F7303">
        <v>21.99</v>
      </c>
      <c r="G7303">
        <v>750</v>
      </c>
      <c r="H7303">
        <v>54</v>
      </c>
      <c r="I7303">
        <v>791.64</v>
      </c>
      <c r="J7303">
        <v>54</v>
      </c>
      <c r="K7303">
        <v>272.87</v>
      </c>
      <c r="L7303">
        <v>1133.46</v>
      </c>
      <c r="M7303">
        <v>6.07</v>
      </c>
      <c r="N7303">
        <v>144929.24</v>
      </c>
      <c r="O7303">
        <v>341.81999999999903</v>
      </c>
      <c r="P7303">
        <v>30.1572177227251</v>
      </c>
      <c r="Q7303">
        <v>1</v>
      </c>
      <c r="R7303">
        <v>1.4317871759890799</v>
      </c>
    </row>
    <row r="7304" spans="1:18" x14ac:dyDescent="0.25">
      <c r="A7304">
        <v>3950</v>
      </c>
      <c r="B7304" t="e">
        <f>PROPER(#REF!)</f>
        <v>#REF!</v>
      </c>
      <c r="C7304">
        <v>194</v>
      </c>
      <c r="D7304" t="s">
        <v>9009</v>
      </c>
      <c r="E7304">
        <v>22.55</v>
      </c>
      <c r="F7304">
        <v>29.99</v>
      </c>
      <c r="G7304">
        <v>750</v>
      </c>
      <c r="H7304">
        <v>35</v>
      </c>
      <c r="I7304">
        <v>789.25</v>
      </c>
      <c r="J7304">
        <v>43</v>
      </c>
      <c r="K7304">
        <v>599.79999999999995</v>
      </c>
      <c r="L7304">
        <v>1289.57</v>
      </c>
      <c r="M7304">
        <v>33.880000000000003</v>
      </c>
      <c r="N7304">
        <v>117.52</v>
      </c>
      <c r="O7304">
        <v>500.31999999999903</v>
      </c>
      <c r="P7304">
        <v>38.797428600231001</v>
      </c>
      <c r="Q7304">
        <v>1.22857142857142</v>
      </c>
      <c r="R7304">
        <v>1.6339182768450999</v>
      </c>
    </row>
    <row r="7305" spans="1:18" x14ac:dyDescent="0.25">
      <c r="A7305">
        <v>10754</v>
      </c>
      <c r="B7305" t="e">
        <f>PROPER(#REF!)</f>
        <v>#REF!</v>
      </c>
      <c r="C7305">
        <v>22399</v>
      </c>
      <c r="D7305" t="s">
        <v>9010</v>
      </c>
      <c r="E7305">
        <v>13.15</v>
      </c>
      <c r="F7305">
        <v>19.989999999999998</v>
      </c>
      <c r="G7305">
        <v>750</v>
      </c>
      <c r="H7305">
        <v>60</v>
      </c>
      <c r="I7305">
        <v>789</v>
      </c>
      <c r="J7305">
        <v>43</v>
      </c>
      <c r="K7305">
        <v>675.68</v>
      </c>
      <c r="L7305">
        <v>917.56999999999903</v>
      </c>
      <c r="M7305">
        <v>4.76</v>
      </c>
      <c r="N7305">
        <v>28720.52</v>
      </c>
      <c r="O7305">
        <v>128.569999999999</v>
      </c>
      <c r="P7305">
        <v>14.0120099828895</v>
      </c>
      <c r="Q7305">
        <v>0.71666666666666601</v>
      </c>
      <c r="R7305">
        <v>1.1629531051964499</v>
      </c>
    </row>
    <row r="7306" spans="1:18" x14ac:dyDescent="0.25">
      <c r="A7306">
        <v>10754</v>
      </c>
      <c r="B7306" t="e">
        <f>PROPER(#REF!)</f>
        <v>#REF!</v>
      </c>
      <c r="C7306">
        <v>23151</v>
      </c>
      <c r="D7306" t="s">
        <v>9011</v>
      </c>
      <c r="E7306">
        <v>12.49</v>
      </c>
      <c r="F7306">
        <v>18.989999999999998</v>
      </c>
      <c r="G7306">
        <v>750</v>
      </c>
      <c r="H7306">
        <v>63</v>
      </c>
      <c r="I7306">
        <v>786.87</v>
      </c>
      <c r="J7306">
        <v>120</v>
      </c>
      <c r="K7306">
        <v>1655.1</v>
      </c>
      <c r="L7306">
        <v>2216.7999999999902</v>
      </c>
      <c r="M7306">
        <v>13.27</v>
      </c>
      <c r="N7306">
        <v>28720.52</v>
      </c>
      <c r="O7306">
        <v>1429.9299999999901</v>
      </c>
      <c r="P7306">
        <v>64.5042403464453</v>
      </c>
      <c r="Q7306">
        <v>1.9047619047619</v>
      </c>
      <c r="R7306">
        <v>2.8172379173179798</v>
      </c>
    </row>
    <row r="7307" spans="1:18" x14ac:dyDescent="0.25">
      <c r="A7307">
        <v>2000</v>
      </c>
      <c r="B7307" t="e">
        <f>PROPER(#REF!)</f>
        <v>#REF!</v>
      </c>
      <c r="C7307">
        <v>35864</v>
      </c>
      <c r="D7307" t="s">
        <v>7502</v>
      </c>
      <c r="E7307">
        <v>7.28</v>
      </c>
      <c r="F7307">
        <v>10.99</v>
      </c>
      <c r="G7307">
        <v>1500</v>
      </c>
      <c r="H7307">
        <v>108</v>
      </c>
      <c r="I7307">
        <v>786.24</v>
      </c>
      <c r="J7307">
        <v>108</v>
      </c>
      <c r="K7307">
        <v>76.930000000000007</v>
      </c>
      <c r="L7307">
        <v>1186.92</v>
      </c>
      <c r="M7307">
        <v>24.3</v>
      </c>
      <c r="N7307">
        <v>19016.59</v>
      </c>
      <c r="O7307">
        <v>400.68</v>
      </c>
      <c r="P7307">
        <v>33.757961783439399</v>
      </c>
      <c r="Q7307">
        <v>1</v>
      </c>
      <c r="R7307">
        <v>1.5096153846153799</v>
      </c>
    </row>
    <row r="7308" spans="1:18" x14ac:dyDescent="0.25">
      <c r="A7308">
        <v>7153</v>
      </c>
      <c r="B7308" t="e">
        <f>PROPER(#REF!)</f>
        <v>#REF!</v>
      </c>
      <c r="C7308">
        <v>20918</v>
      </c>
      <c r="D7308" t="s">
        <v>9012</v>
      </c>
      <c r="E7308">
        <v>13.1</v>
      </c>
      <c r="F7308">
        <v>18.989999999999998</v>
      </c>
      <c r="G7308">
        <v>750</v>
      </c>
      <c r="H7308">
        <v>60</v>
      </c>
      <c r="I7308">
        <v>786</v>
      </c>
      <c r="J7308">
        <v>48</v>
      </c>
      <c r="K7308">
        <v>107.94</v>
      </c>
      <c r="L7308">
        <v>809.52</v>
      </c>
      <c r="M7308">
        <v>5.39</v>
      </c>
      <c r="N7308">
        <v>15884.82</v>
      </c>
      <c r="O7308">
        <v>23.5199999999999</v>
      </c>
      <c r="P7308">
        <v>2.9054254372961701</v>
      </c>
      <c r="Q7308">
        <v>0.8</v>
      </c>
      <c r="R7308">
        <v>1.0299236641221301</v>
      </c>
    </row>
    <row r="7309" spans="1:18" x14ac:dyDescent="0.25">
      <c r="A7309">
        <v>10754</v>
      </c>
      <c r="B7309" t="e">
        <f>PROPER(#REF!)</f>
        <v>#REF!</v>
      </c>
      <c r="C7309">
        <v>23777</v>
      </c>
      <c r="D7309" t="s">
        <v>9013</v>
      </c>
      <c r="E7309">
        <v>87.16</v>
      </c>
      <c r="F7309">
        <v>128.99</v>
      </c>
      <c r="G7309">
        <v>750</v>
      </c>
      <c r="H7309">
        <v>9</v>
      </c>
      <c r="I7309">
        <v>784.44</v>
      </c>
      <c r="J7309">
        <v>30</v>
      </c>
      <c r="K7309">
        <v>1547.88</v>
      </c>
      <c r="L7309">
        <v>3869.7</v>
      </c>
      <c r="M7309">
        <v>3.36</v>
      </c>
      <c r="N7309">
        <v>28720.52</v>
      </c>
      <c r="O7309">
        <v>3085.26</v>
      </c>
      <c r="P7309">
        <v>79.728661136522206</v>
      </c>
      <c r="Q7309">
        <v>3.3333333333333299</v>
      </c>
      <c r="R7309">
        <v>4.9330732752026902</v>
      </c>
    </row>
    <row r="7310" spans="1:18" x14ac:dyDescent="0.25">
      <c r="A7310">
        <v>9165</v>
      </c>
      <c r="B7310" t="e">
        <f>PROPER(#REF!)</f>
        <v>#REF!</v>
      </c>
      <c r="C7310">
        <v>12353</v>
      </c>
      <c r="D7310" t="s">
        <v>9014</v>
      </c>
      <c r="E7310">
        <v>13.07</v>
      </c>
      <c r="F7310">
        <v>19.989999999999998</v>
      </c>
      <c r="G7310">
        <v>750</v>
      </c>
      <c r="H7310">
        <v>60</v>
      </c>
      <c r="I7310">
        <v>784.2</v>
      </c>
      <c r="J7310">
        <v>87</v>
      </c>
      <c r="K7310">
        <v>839.57999999999902</v>
      </c>
      <c r="L7310">
        <v>1739.1299999999901</v>
      </c>
      <c r="M7310">
        <v>9.69</v>
      </c>
      <c r="N7310">
        <v>68054.7</v>
      </c>
      <c r="O7310">
        <v>954.92999999999904</v>
      </c>
      <c r="P7310">
        <v>54.908488727122098</v>
      </c>
      <c r="Q7310">
        <v>1.45</v>
      </c>
      <c r="R7310">
        <v>2.21771231828615</v>
      </c>
    </row>
    <row r="7311" spans="1:18" x14ac:dyDescent="0.25">
      <c r="A7311">
        <v>7153</v>
      </c>
      <c r="B7311" t="e">
        <f>PROPER(#REF!)</f>
        <v>#REF!</v>
      </c>
      <c r="C7311">
        <v>25364</v>
      </c>
      <c r="D7311" t="s">
        <v>9015</v>
      </c>
      <c r="E7311">
        <v>65.349999999999994</v>
      </c>
      <c r="F7311">
        <v>99.99</v>
      </c>
      <c r="G7311">
        <v>1500</v>
      </c>
      <c r="H7311">
        <v>12</v>
      </c>
      <c r="I7311">
        <v>784.19999999999902</v>
      </c>
      <c r="J7311">
        <v>12</v>
      </c>
      <c r="K7311">
        <v>199.98</v>
      </c>
      <c r="L7311">
        <v>1199.8800000000001</v>
      </c>
      <c r="M7311">
        <v>2.7</v>
      </c>
      <c r="N7311">
        <v>15884.82</v>
      </c>
      <c r="O7311">
        <v>415.68</v>
      </c>
      <c r="P7311">
        <v>34.643464346434598</v>
      </c>
      <c r="Q7311">
        <v>1</v>
      </c>
      <c r="R7311">
        <v>1.5300688599846901</v>
      </c>
    </row>
    <row r="7312" spans="1:18" x14ac:dyDescent="0.25">
      <c r="A7312">
        <v>10754</v>
      </c>
      <c r="B7312" t="e">
        <f>PROPER(#REF!)</f>
        <v>#REF!</v>
      </c>
      <c r="C7312">
        <v>18437</v>
      </c>
      <c r="D7312" t="s">
        <v>9016</v>
      </c>
      <c r="E7312">
        <v>65.349999999999994</v>
      </c>
      <c r="F7312">
        <v>99.99</v>
      </c>
      <c r="G7312">
        <v>750</v>
      </c>
      <c r="H7312">
        <v>12</v>
      </c>
      <c r="I7312">
        <v>784.19999999999902</v>
      </c>
      <c r="J7312">
        <v>12</v>
      </c>
      <c r="K7312">
        <v>99.99</v>
      </c>
      <c r="L7312">
        <v>1199.8800000000001</v>
      </c>
      <c r="M7312">
        <v>1.35</v>
      </c>
      <c r="N7312">
        <v>28720.52</v>
      </c>
      <c r="O7312">
        <v>415.68</v>
      </c>
      <c r="P7312">
        <v>34.643464346434598</v>
      </c>
      <c r="Q7312">
        <v>1</v>
      </c>
      <c r="R7312">
        <v>1.5300688599846901</v>
      </c>
    </row>
    <row r="7313" spans="1:18" x14ac:dyDescent="0.25">
      <c r="A7313">
        <v>10754</v>
      </c>
      <c r="B7313" t="e">
        <f>PROPER(#REF!)</f>
        <v>#REF!</v>
      </c>
      <c r="C7313">
        <v>24055</v>
      </c>
      <c r="D7313" t="s">
        <v>9017</v>
      </c>
      <c r="E7313">
        <v>9.33</v>
      </c>
      <c r="F7313">
        <v>13.99</v>
      </c>
      <c r="G7313">
        <v>750</v>
      </c>
      <c r="H7313">
        <v>84</v>
      </c>
      <c r="I7313">
        <v>783.72</v>
      </c>
      <c r="J7313">
        <v>84</v>
      </c>
      <c r="K7313">
        <v>81.94</v>
      </c>
      <c r="L7313">
        <v>1127.1599999999901</v>
      </c>
      <c r="M7313">
        <v>9.4499999999999993</v>
      </c>
      <c r="N7313">
        <v>28720.52</v>
      </c>
      <c r="O7313">
        <v>343.43999999999897</v>
      </c>
      <c r="P7313">
        <v>30.469498562759401</v>
      </c>
      <c r="Q7313">
        <v>1</v>
      </c>
      <c r="R7313">
        <v>1.4382177308222299</v>
      </c>
    </row>
    <row r="7314" spans="1:18" x14ac:dyDescent="0.25">
      <c r="A7314">
        <v>4425</v>
      </c>
      <c r="B7314" t="e">
        <f>PROPER(#REF!)</f>
        <v>#REF!</v>
      </c>
      <c r="C7314">
        <v>14031</v>
      </c>
      <c r="D7314" t="s">
        <v>9018</v>
      </c>
      <c r="E7314">
        <v>10.59</v>
      </c>
      <c r="F7314">
        <v>15.99</v>
      </c>
      <c r="G7314">
        <v>750</v>
      </c>
      <c r="H7314">
        <v>74</v>
      </c>
      <c r="I7314">
        <v>783.66</v>
      </c>
      <c r="J7314">
        <v>65</v>
      </c>
      <c r="K7314">
        <v>335.79</v>
      </c>
      <c r="L7314">
        <v>1039.3499999999999</v>
      </c>
      <c r="M7314">
        <v>7.28</v>
      </c>
      <c r="N7314">
        <v>144929.24</v>
      </c>
      <c r="O7314">
        <v>255.689999999999</v>
      </c>
      <c r="P7314">
        <v>24.600952518400899</v>
      </c>
      <c r="Q7314">
        <v>0.87837837837837796</v>
      </c>
      <c r="R7314">
        <v>1.3262767016307999</v>
      </c>
    </row>
    <row r="7315" spans="1:18" x14ac:dyDescent="0.25">
      <c r="A7315">
        <v>8673</v>
      </c>
      <c r="B7315" t="e">
        <f>PROPER(#REF!)</f>
        <v>#REF!</v>
      </c>
      <c r="C7315">
        <v>31323</v>
      </c>
      <c r="D7315" t="s">
        <v>9019</v>
      </c>
      <c r="E7315">
        <v>10.88</v>
      </c>
      <c r="F7315">
        <v>15.99</v>
      </c>
      <c r="G7315">
        <v>750</v>
      </c>
      <c r="H7315">
        <v>72</v>
      </c>
      <c r="I7315">
        <v>783.36</v>
      </c>
      <c r="J7315">
        <v>52</v>
      </c>
      <c r="K7315">
        <v>47.97</v>
      </c>
      <c r="L7315">
        <v>831.48</v>
      </c>
      <c r="M7315">
        <v>5.85</v>
      </c>
      <c r="N7315">
        <v>15919.7</v>
      </c>
      <c r="O7315">
        <v>48.12</v>
      </c>
      <c r="P7315">
        <v>5.7872708904603796</v>
      </c>
      <c r="Q7315">
        <v>0.72222222222222199</v>
      </c>
      <c r="R7315">
        <v>1.0614276960784299</v>
      </c>
    </row>
    <row r="7316" spans="1:18" x14ac:dyDescent="0.25">
      <c r="A7316">
        <v>17035</v>
      </c>
      <c r="B7316" t="e">
        <f>PROPER(#REF!)</f>
        <v>#REF!</v>
      </c>
      <c r="C7316">
        <v>14417</v>
      </c>
      <c r="D7316" t="s">
        <v>9020</v>
      </c>
      <c r="E7316">
        <v>5.44</v>
      </c>
      <c r="F7316">
        <v>7.99</v>
      </c>
      <c r="G7316">
        <v>750</v>
      </c>
      <c r="H7316">
        <v>144</v>
      </c>
      <c r="I7316">
        <v>783.36</v>
      </c>
      <c r="J7316">
        <v>135</v>
      </c>
      <c r="K7316">
        <v>155.78</v>
      </c>
      <c r="L7316">
        <v>944.65</v>
      </c>
      <c r="M7316">
        <v>15.17</v>
      </c>
      <c r="N7316">
        <v>123780.22</v>
      </c>
      <c r="O7316">
        <v>161.289999999999</v>
      </c>
      <c r="P7316">
        <v>17.074048589424599</v>
      </c>
      <c r="Q7316">
        <v>0.9375</v>
      </c>
      <c r="R7316">
        <v>1.2058951184640501</v>
      </c>
    </row>
    <row r="7317" spans="1:18" x14ac:dyDescent="0.25">
      <c r="A7317">
        <v>90024</v>
      </c>
      <c r="B7317" t="e">
        <f>PROPER(#REF!)</f>
        <v>#REF!</v>
      </c>
      <c r="C7317">
        <v>19807</v>
      </c>
      <c r="D7317" t="s">
        <v>9021</v>
      </c>
      <c r="E7317">
        <v>7.18</v>
      </c>
      <c r="F7317">
        <v>10.99</v>
      </c>
      <c r="G7317">
        <v>750</v>
      </c>
      <c r="H7317">
        <v>109</v>
      </c>
      <c r="I7317">
        <v>782.62</v>
      </c>
      <c r="J7317">
        <v>92</v>
      </c>
      <c r="K7317">
        <v>164.85</v>
      </c>
      <c r="L7317">
        <v>1011.07999999999</v>
      </c>
      <c r="M7317">
        <v>10.34</v>
      </c>
      <c r="N7317">
        <v>2802.64</v>
      </c>
      <c r="O7317">
        <v>228.45999999999901</v>
      </c>
      <c r="P7317">
        <v>22.595640305415898</v>
      </c>
      <c r="Q7317">
        <v>0.84403669724770602</v>
      </c>
      <c r="R7317">
        <v>1.29191689453374</v>
      </c>
    </row>
    <row r="7318" spans="1:18" x14ac:dyDescent="0.25">
      <c r="A7318">
        <v>7749</v>
      </c>
      <c r="B7318" t="e">
        <f>PROPER(#REF!)</f>
        <v>#REF!</v>
      </c>
      <c r="C7318">
        <v>19061</v>
      </c>
      <c r="D7318" t="s">
        <v>9022</v>
      </c>
      <c r="E7318">
        <v>33.99</v>
      </c>
      <c r="F7318">
        <v>50.99</v>
      </c>
      <c r="G7318">
        <v>750</v>
      </c>
      <c r="H7318">
        <v>23</v>
      </c>
      <c r="I7318">
        <v>781.77</v>
      </c>
      <c r="J7318">
        <v>66</v>
      </c>
      <c r="K7318">
        <v>1937.62</v>
      </c>
      <c r="L7318">
        <v>3365.34</v>
      </c>
      <c r="M7318">
        <v>7.34</v>
      </c>
      <c r="N7318">
        <v>91.5</v>
      </c>
      <c r="O7318">
        <v>2583.5700000000002</v>
      </c>
      <c r="P7318">
        <v>76.769954893116207</v>
      </c>
      <c r="Q7318">
        <v>2.8695652173913002</v>
      </c>
      <c r="R7318">
        <v>4.3047699451245203</v>
      </c>
    </row>
    <row r="7319" spans="1:18" x14ac:dyDescent="0.25">
      <c r="A7319">
        <v>9552</v>
      </c>
      <c r="B7319" t="e">
        <f>PROPER(#REF!)</f>
        <v>#REF!</v>
      </c>
      <c r="C7319">
        <v>24557</v>
      </c>
      <c r="D7319" t="s">
        <v>9023</v>
      </c>
      <c r="E7319">
        <v>8.7799999999999994</v>
      </c>
      <c r="F7319">
        <v>12.99</v>
      </c>
      <c r="G7319">
        <v>750</v>
      </c>
      <c r="H7319">
        <v>89</v>
      </c>
      <c r="I7319">
        <v>781.41999999999905</v>
      </c>
      <c r="J7319">
        <v>112</v>
      </c>
      <c r="K7319">
        <v>480.63</v>
      </c>
      <c r="L7319">
        <v>1454.8799999999901</v>
      </c>
      <c r="M7319">
        <v>12.54</v>
      </c>
      <c r="N7319">
        <v>55551.82</v>
      </c>
      <c r="O7319">
        <v>673.46</v>
      </c>
      <c r="P7319">
        <v>46.289728362476602</v>
      </c>
      <c r="Q7319">
        <v>1.2584269662921299</v>
      </c>
      <c r="R7319">
        <v>1.8618412633410899</v>
      </c>
    </row>
    <row r="7320" spans="1:18" x14ac:dyDescent="0.25">
      <c r="A7320">
        <v>9165</v>
      </c>
      <c r="B7320" t="e">
        <f>PROPER(#REF!)</f>
        <v>#REF!</v>
      </c>
      <c r="C7320">
        <v>18276</v>
      </c>
      <c r="D7320" t="s">
        <v>9024</v>
      </c>
      <c r="E7320">
        <v>35.479999999999997</v>
      </c>
      <c r="F7320">
        <v>54.99</v>
      </c>
      <c r="G7320">
        <v>750</v>
      </c>
      <c r="H7320">
        <v>22</v>
      </c>
      <c r="I7320">
        <v>780.56</v>
      </c>
      <c r="J7320">
        <v>82</v>
      </c>
      <c r="K7320">
        <v>2889.52</v>
      </c>
      <c r="L7320">
        <v>4859.18</v>
      </c>
      <c r="M7320">
        <v>9.1</v>
      </c>
      <c r="N7320">
        <v>68054.7</v>
      </c>
      <c r="O7320">
        <v>4078.62</v>
      </c>
      <c r="P7320">
        <v>83.936384328219901</v>
      </c>
      <c r="Q7320">
        <v>3.72727272727272</v>
      </c>
      <c r="R7320">
        <v>6.2252485395100896</v>
      </c>
    </row>
    <row r="7321" spans="1:18" x14ac:dyDescent="0.25">
      <c r="A7321">
        <v>9552</v>
      </c>
      <c r="B7321" t="e">
        <f>PROPER(#REF!)</f>
        <v>#REF!</v>
      </c>
      <c r="C7321">
        <v>25179</v>
      </c>
      <c r="D7321" t="s">
        <v>9025</v>
      </c>
      <c r="E7321">
        <v>129.79</v>
      </c>
      <c r="F7321">
        <v>195.99</v>
      </c>
      <c r="G7321">
        <v>750</v>
      </c>
      <c r="H7321">
        <v>6</v>
      </c>
      <c r="I7321">
        <v>778.74</v>
      </c>
      <c r="J7321">
        <v>11</v>
      </c>
      <c r="K7321">
        <v>1175.94</v>
      </c>
      <c r="L7321">
        <v>2155.89</v>
      </c>
      <c r="M7321">
        <v>1.23</v>
      </c>
      <c r="N7321">
        <v>55551.82</v>
      </c>
      <c r="O7321">
        <v>1377.15</v>
      </c>
      <c r="P7321">
        <v>63.878491017630701</v>
      </c>
      <c r="Q7321">
        <v>1.8333333333333299</v>
      </c>
      <c r="R7321">
        <v>2.7684336235457199</v>
      </c>
    </row>
    <row r="7322" spans="1:18" x14ac:dyDescent="0.25">
      <c r="A7322">
        <v>2000</v>
      </c>
      <c r="B7322" t="e">
        <f>PROPER(#REF!)</f>
        <v>#REF!</v>
      </c>
      <c r="C7322">
        <v>20723</v>
      </c>
      <c r="D7322" t="s">
        <v>9026</v>
      </c>
      <c r="E7322">
        <v>10.66</v>
      </c>
      <c r="F7322">
        <v>15.99</v>
      </c>
      <c r="G7322">
        <v>750</v>
      </c>
      <c r="H7322">
        <v>73</v>
      </c>
      <c r="I7322">
        <v>778.18</v>
      </c>
      <c r="J7322">
        <v>32</v>
      </c>
      <c r="K7322">
        <v>287.82</v>
      </c>
      <c r="L7322">
        <v>511.68</v>
      </c>
      <c r="M7322">
        <v>3.56</v>
      </c>
      <c r="N7322">
        <v>19016.59</v>
      </c>
      <c r="O7322">
        <v>-266.5</v>
      </c>
      <c r="P7322">
        <v>-52.0833333333333</v>
      </c>
      <c r="Q7322">
        <v>0.43835616438356101</v>
      </c>
      <c r="R7322">
        <v>0.65753424657534199</v>
      </c>
    </row>
    <row r="7323" spans="1:18" x14ac:dyDescent="0.25">
      <c r="A7323">
        <v>9744</v>
      </c>
      <c r="B7323" t="e">
        <f>PROPER(#REF!)</f>
        <v>#REF!</v>
      </c>
      <c r="C7323">
        <v>27136</v>
      </c>
      <c r="D7323" t="s">
        <v>9027</v>
      </c>
      <c r="E7323">
        <v>43.22</v>
      </c>
      <c r="F7323">
        <v>66.989999999999995</v>
      </c>
      <c r="G7323">
        <v>750</v>
      </c>
      <c r="H7323">
        <v>18</v>
      </c>
      <c r="I7323">
        <v>777.96</v>
      </c>
      <c r="J7323">
        <v>8</v>
      </c>
      <c r="K7323">
        <v>401.93999999999897</v>
      </c>
      <c r="L7323">
        <v>535.91999999999996</v>
      </c>
      <c r="M7323">
        <v>0.88</v>
      </c>
      <c r="N7323">
        <v>3999.93</v>
      </c>
      <c r="O7323">
        <v>-242.04</v>
      </c>
      <c r="P7323">
        <v>-45.163457232422701</v>
      </c>
      <c r="Q7323">
        <v>0.44444444444444398</v>
      </c>
      <c r="R7323">
        <v>0.68887860558383396</v>
      </c>
    </row>
    <row r="7324" spans="1:18" x14ac:dyDescent="0.25">
      <c r="A7324">
        <v>4425</v>
      </c>
      <c r="B7324" t="e">
        <f>PROPER(#REF!)</f>
        <v>#REF!</v>
      </c>
      <c r="C7324">
        <v>34777</v>
      </c>
      <c r="D7324" t="s">
        <v>9028</v>
      </c>
      <c r="E7324">
        <v>32.409999999999997</v>
      </c>
      <c r="F7324">
        <v>46.99</v>
      </c>
      <c r="G7324">
        <v>750</v>
      </c>
      <c r="H7324">
        <v>24</v>
      </c>
      <c r="I7324">
        <v>777.83999999999901</v>
      </c>
      <c r="J7324">
        <v>6</v>
      </c>
      <c r="K7324">
        <v>281.94</v>
      </c>
      <c r="L7324">
        <v>281.94</v>
      </c>
      <c r="M7324">
        <v>0.66</v>
      </c>
      <c r="N7324">
        <v>144929.24</v>
      </c>
      <c r="O7324">
        <v>-495.89999999999901</v>
      </c>
      <c r="P7324">
        <v>-175.88848691210799</v>
      </c>
      <c r="Q7324">
        <v>0.25</v>
      </c>
      <c r="R7324">
        <v>0.36246528849120602</v>
      </c>
    </row>
    <row r="7325" spans="1:18" x14ac:dyDescent="0.25">
      <c r="A7325">
        <v>4692</v>
      </c>
      <c r="B7325" t="e">
        <f>PROPER(#REF!)</f>
        <v>#REF!</v>
      </c>
      <c r="C7325">
        <v>24725</v>
      </c>
      <c r="D7325" t="s">
        <v>9029</v>
      </c>
      <c r="E7325">
        <v>40.9</v>
      </c>
      <c r="F7325">
        <v>62.99</v>
      </c>
      <c r="G7325">
        <v>750</v>
      </c>
      <c r="H7325">
        <v>19</v>
      </c>
      <c r="I7325">
        <v>777.099999999999</v>
      </c>
      <c r="J7325">
        <v>21</v>
      </c>
      <c r="K7325">
        <v>944.85</v>
      </c>
      <c r="L7325">
        <v>1322.79</v>
      </c>
      <c r="M7325">
        <v>2.3199999999999998</v>
      </c>
      <c r="N7325">
        <v>9139.3799999999992</v>
      </c>
      <c r="O7325">
        <v>545.69000000000005</v>
      </c>
      <c r="P7325">
        <v>41.252957763514999</v>
      </c>
      <c r="Q7325">
        <v>1.1052631578947301</v>
      </c>
      <c r="R7325">
        <v>1.7022133573542599</v>
      </c>
    </row>
    <row r="7326" spans="1:18" x14ac:dyDescent="0.25">
      <c r="A7326">
        <v>8004</v>
      </c>
      <c r="B7326" t="e">
        <f>PROPER(#REF!)</f>
        <v>#REF!</v>
      </c>
      <c r="C7326">
        <v>2664</v>
      </c>
      <c r="D7326" t="s">
        <v>2106</v>
      </c>
      <c r="E7326">
        <v>10.5</v>
      </c>
      <c r="F7326">
        <v>16.989999999999998</v>
      </c>
      <c r="G7326">
        <v>750</v>
      </c>
      <c r="H7326">
        <v>74</v>
      </c>
      <c r="I7326">
        <v>777</v>
      </c>
      <c r="J7326">
        <v>292</v>
      </c>
      <c r="K7326">
        <v>2929.48</v>
      </c>
      <c r="L7326">
        <v>4233.58</v>
      </c>
      <c r="M7326">
        <v>230.23</v>
      </c>
      <c r="N7326">
        <v>50293.62</v>
      </c>
      <c r="O7326">
        <v>3456.58</v>
      </c>
      <c r="P7326">
        <v>81.646738693965801</v>
      </c>
      <c r="Q7326">
        <v>3.9459459459459398</v>
      </c>
      <c r="R7326">
        <v>5.4486229086228999</v>
      </c>
    </row>
    <row r="7327" spans="1:18" x14ac:dyDescent="0.25">
      <c r="A7327">
        <v>1003</v>
      </c>
      <c r="B7327" t="e">
        <f>PROPER(#REF!)</f>
        <v>#REF!</v>
      </c>
      <c r="C7327">
        <v>42439</v>
      </c>
      <c r="D7327" t="s">
        <v>9030</v>
      </c>
      <c r="E7327">
        <v>6.16</v>
      </c>
      <c r="F7327">
        <v>8.99</v>
      </c>
      <c r="G7327">
        <v>1500</v>
      </c>
      <c r="H7327">
        <v>126</v>
      </c>
      <c r="I7327">
        <v>776.16</v>
      </c>
      <c r="J7327">
        <v>105</v>
      </c>
      <c r="K7327">
        <v>224.75</v>
      </c>
      <c r="L7327">
        <v>943.94999999999902</v>
      </c>
      <c r="M7327">
        <v>23.57</v>
      </c>
      <c r="N7327">
        <v>10.53</v>
      </c>
      <c r="O7327">
        <v>167.789999999999</v>
      </c>
      <c r="P7327">
        <v>17.775305895439299</v>
      </c>
      <c r="Q7327">
        <v>0.83333333333333304</v>
      </c>
      <c r="R7327">
        <v>1.2161796536796501</v>
      </c>
    </row>
    <row r="7328" spans="1:18" x14ac:dyDescent="0.25">
      <c r="A7328">
        <v>1392</v>
      </c>
      <c r="B7328" t="e">
        <f>PROPER(#REF!)</f>
        <v>#REF!</v>
      </c>
      <c r="C7328">
        <v>8422</v>
      </c>
      <c r="D7328" t="s">
        <v>9031</v>
      </c>
      <c r="E7328">
        <v>3.08</v>
      </c>
      <c r="F7328">
        <v>4.49</v>
      </c>
      <c r="G7328">
        <v>1000</v>
      </c>
      <c r="H7328">
        <v>252</v>
      </c>
      <c r="I7328">
        <v>776.16</v>
      </c>
      <c r="J7328">
        <v>276</v>
      </c>
      <c r="K7328">
        <v>190.15</v>
      </c>
      <c r="L7328">
        <v>1467.24</v>
      </c>
      <c r="M7328">
        <v>41.4</v>
      </c>
      <c r="N7328">
        <v>79528.990000000005</v>
      </c>
      <c r="O7328">
        <v>691.08</v>
      </c>
      <c r="P7328">
        <v>47.100678825549998</v>
      </c>
      <c r="Q7328">
        <v>1.09523809523809</v>
      </c>
      <c r="R7328">
        <v>1.8903834260977099</v>
      </c>
    </row>
    <row r="7329" spans="1:18" x14ac:dyDescent="0.25">
      <c r="A7329">
        <v>4692</v>
      </c>
      <c r="B7329" t="e">
        <f>PROPER(#REF!)</f>
        <v>#REF!</v>
      </c>
      <c r="C7329">
        <v>27806</v>
      </c>
      <c r="D7329" t="s">
        <v>9032</v>
      </c>
      <c r="E7329">
        <v>25.84</v>
      </c>
      <c r="F7329">
        <v>37.99</v>
      </c>
      <c r="G7329">
        <v>750</v>
      </c>
      <c r="H7329">
        <v>30</v>
      </c>
      <c r="I7329">
        <v>775.19999999999902</v>
      </c>
      <c r="J7329">
        <v>11</v>
      </c>
      <c r="K7329">
        <v>265.93</v>
      </c>
      <c r="L7329">
        <v>417.89</v>
      </c>
      <c r="M7329">
        <v>1.22</v>
      </c>
      <c r="N7329">
        <v>9139.3799999999992</v>
      </c>
      <c r="O7329">
        <v>-357.30999999999898</v>
      </c>
      <c r="P7329">
        <v>-85.503362128789803</v>
      </c>
      <c r="Q7329">
        <v>0.36666666666666597</v>
      </c>
      <c r="R7329">
        <v>0.53907378740970002</v>
      </c>
    </row>
    <row r="7330" spans="1:18" x14ac:dyDescent="0.25">
      <c r="A7330">
        <v>5992</v>
      </c>
      <c r="B7330" t="e">
        <f>PROPER(#REF!)</f>
        <v>#REF!</v>
      </c>
      <c r="C7330">
        <v>8518</v>
      </c>
      <c r="D7330" t="s">
        <v>9033</v>
      </c>
      <c r="E7330">
        <v>8.91</v>
      </c>
      <c r="F7330">
        <v>11.49</v>
      </c>
      <c r="G7330">
        <v>750</v>
      </c>
      <c r="H7330">
        <v>87</v>
      </c>
      <c r="I7330">
        <v>775.17</v>
      </c>
      <c r="J7330">
        <v>86</v>
      </c>
      <c r="K7330">
        <v>402.15</v>
      </c>
      <c r="L7330">
        <v>988.14</v>
      </c>
      <c r="M7330">
        <v>67.7</v>
      </c>
      <c r="N7330">
        <v>1567.85</v>
      </c>
      <c r="O7330">
        <v>212.97</v>
      </c>
      <c r="P7330">
        <v>21.552614002064399</v>
      </c>
      <c r="Q7330">
        <v>0.98850574712643602</v>
      </c>
      <c r="R7330">
        <v>1.2747397345098399</v>
      </c>
    </row>
    <row r="7331" spans="1:18" x14ac:dyDescent="0.25">
      <c r="A7331">
        <v>9165</v>
      </c>
      <c r="B7331" t="e">
        <f>PROPER(#REF!)</f>
        <v>#REF!</v>
      </c>
      <c r="C7331">
        <v>18651</v>
      </c>
      <c r="D7331" t="s">
        <v>9034</v>
      </c>
      <c r="E7331">
        <v>12.9</v>
      </c>
      <c r="F7331">
        <v>19.989999999999998</v>
      </c>
      <c r="G7331">
        <v>750</v>
      </c>
      <c r="H7331">
        <v>60</v>
      </c>
      <c r="I7331">
        <v>774</v>
      </c>
      <c r="J7331">
        <v>40</v>
      </c>
      <c r="K7331">
        <v>551.76</v>
      </c>
      <c r="L7331">
        <v>919.599999999999</v>
      </c>
      <c r="M7331">
        <v>4.45</v>
      </c>
      <c r="N7331">
        <v>68054.7</v>
      </c>
      <c r="O7331">
        <v>145.599999999999</v>
      </c>
      <c r="P7331">
        <v>15.8329708568942</v>
      </c>
      <c r="Q7331">
        <v>0.66666666666666596</v>
      </c>
      <c r="R7331">
        <v>1.1881136950904301</v>
      </c>
    </row>
    <row r="7332" spans="1:18" x14ac:dyDescent="0.25">
      <c r="A7332">
        <v>9552</v>
      </c>
      <c r="B7332" t="e">
        <f>PROPER(#REF!)</f>
        <v>#REF!</v>
      </c>
      <c r="C7332">
        <v>19789</v>
      </c>
      <c r="D7332" t="s">
        <v>9035</v>
      </c>
      <c r="E7332">
        <v>12.9</v>
      </c>
      <c r="F7332">
        <v>19.989999999999998</v>
      </c>
      <c r="G7332">
        <v>750</v>
      </c>
      <c r="H7332">
        <v>60</v>
      </c>
      <c r="I7332">
        <v>774</v>
      </c>
      <c r="J7332">
        <v>106</v>
      </c>
      <c r="K7332">
        <v>1559.21999999999</v>
      </c>
      <c r="L7332">
        <v>2118.94</v>
      </c>
      <c r="M7332">
        <v>11.72</v>
      </c>
      <c r="N7332">
        <v>55551.82</v>
      </c>
      <c r="O7332">
        <v>1344.94</v>
      </c>
      <c r="P7332">
        <v>63.472302188830199</v>
      </c>
      <c r="Q7332">
        <v>1.7666666666666599</v>
      </c>
      <c r="R7332">
        <v>2.7376485788113598</v>
      </c>
    </row>
    <row r="7333" spans="1:18" x14ac:dyDescent="0.25">
      <c r="A7333">
        <v>9552</v>
      </c>
      <c r="B7333" t="e">
        <f>PROPER(#REF!)</f>
        <v>#REF!</v>
      </c>
      <c r="C7333">
        <v>38853</v>
      </c>
      <c r="D7333" t="s">
        <v>9036</v>
      </c>
      <c r="E7333">
        <v>3.39</v>
      </c>
      <c r="F7333">
        <v>4.99</v>
      </c>
      <c r="G7333">
        <v>750</v>
      </c>
      <c r="H7333">
        <v>228</v>
      </c>
      <c r="I7333">
        <v>772.92</v>
      </c>
      <c r="J7333">
        <v>208</v>
      </c>
      <c r="K7333">
        <v>314.37</v>
      </c>
      <c r="L7333">
        <v>1037.92</v>
      </c>
      <c r="M7333">
        <v>23.28</v>
      </c>
      <c r="N7333">
        <v>55551.82</v>
      </c>
      <c r="O7333">
        <v>265</v>
      </c>
      <c r="P7333">
        <v>25.5318328965623</v>
      </c>
      <c r="Q7333">
        <v>0.91228070175438503</v>
      </c>
      <c r="R7333">
        <v>1.3428556642343299</v>
      </c>
    </row>
    <row r="7334" spans="1:18" x14ac:dyDescent="0.25">
      <c r="A7334">
        <v>653</v>
      </c>
      <c r="B7334" t="e">
        <f>PROPER(#REF!)</f>
        <v>#REF!</v>
      </c>
      <c r="C7334">
        <v>18976</v>
      </c>
      <c r="D7334" t="s">
        <v>9037</v>
      </c>
      <c r="E7334">
        <v>8.0500000000000007</v>
      </c>
      <c r="F7334">
        <v>11.99</v>
      </c>
      <c r="G7334">
        <v>750</v>
      </c>
      <c r="H7334">
        <v>96</v>
      </c>
      <c r="I7334">
        <v>772.8</v>
      </c>
      <c r="J7334">
        <v>105</v>
      </c>
      <c r="K7334">
        <v>408.62</v>
      </c>
      <c r="L7334">
        <v>1131.95</v>
      </c>
      <c r="M7334">
        <v>11.74</v>
      </c>
      <c r="N7334">
        <v>8014.98</v>
      </c>
      <c r="O7334">
        <v>359.15</v>
      </c>
      <c r="P7334">
        <v>31.7284332346835</v>
      </c>
      <c r="Q7334">
        <v>1.09375</v>
      </c>
      <c r="R7334">
        <v>1.4647386128364299</v>
      </c>
    </row>
    <row r="7335" spans="1:18" x14ac:dyDescent="0.25">
      <c r="A7335">
        <v>3960</v>
      </c>
      <c r="B7335" t="e">
        <f>PROPER(#REF!)</f>
        <v>#REF!</v>
      </c>
      <c r="C7335">
        <v>188</v>
      </c>
      <c r="D7335" t="s">
        <v>9038</v>
      </c>
      <c r="E7335">
        <v>11.19</v>
      </c>
      <c r="F7335">
        <v>14.99</v>
      </c>
      <c r="G7335">
        <v>1000</v>
      </c>
      <c r="H7335">
        <v>69</v>
      </c>
      <c r="I7335">
        <v>772.11</v>
      </c>
      <c r="J7335">
        <v>69</v>
      </c>
      <c r="K7335">
        <v>119.92</v>
      </c>
      <c r="L7335">
        <v>1034.31</v>
      </c>
      <c r="M7335">
        <v>72.45</v>
      </c>
      <c r="N7335">
        <v>257032.07</v>
      </c>
      <c r="O7335">
        <v>262.19999999999902</v>
      </c>
      <c r="P7335">
        <v>25.3502334889926</v>
      </c>
      <c r="Q7335">
        <v>1</v>
      </c>
      <c r="R7335">
        <v>1.3395889186773899</v>
      </c>
    </row>
    <row r="7336" spans="1:18" x14ac:dyDescent="0.25">
      <c r="A7336">
        <v>4425</v>
      </c>
      <c r="B7336" t="e">
        <f>PROPER(#REF!)</f>
        <v>#REF!</v>
      </c>
      <c r="C7336">
        <v>21160</v>
      </c>
      <c r="D7336" t="s">
        <v>9039</v>
      </c>
      <c r="E7336">
        <v>14.56</v>
      </c>
      <c r="F7336">
        <v>27.99</v>
      </c>
      <c r="G7336">
        <v>750</v>
      </c>
      <c r="H7336">
        <v>53</v>
      </c>
      <c r="I7336">
        <v>771.68</v>
      </c>
      <c r="J7336">
        <v>141</v>
      </c>
      <c r="K7336">
        <v>2067.06</v>
      </c>
      <c r="L7336">
        <v>3100.5899999999901</v>
      </c>
      <c r="M7336">
        <v>15.62</v>
      </c>
      <c r="N7336">
        <v>144929.24</v>
      </c>
      <c r="O7336">
        <v>2328.91</v>
      </c>
      <c r="P7336">
        <v>75.111833554258993</v>
      </c>
      <c r="Q7336">
        <v>2.6603773584905599</v>
      </c>
      <c r="R7336">
        <v>4.0179737715114996</v>
      </c>
    </row>
    <row r="7337" spans="1:18" x14ac:dyDescent="0.25">
      <c r="A7337">
        <v>9744</v>
      </c>
      <c r="B7337" t="e">
        <f>PROPER(#REF!)</f>
        <v>#REF!</v>
      </c>
      <c r="C7337">
        <v>26889</v>
      </c>
      <c r="D7337" t="s">
        <v>9040</v>
      </c>
      <c r="E7337">
        <v>11.68</v>
      </c>
      <c r="F7337">
        <v>17.989999999999998</v>
      </c>
      <c r="G7337">
        <v>750</v>
      </c>
      <c r="H7337">
        <v>66</v>
      </c>
      <c r="I7337">
        <v>770.88</v>
      </c>
      <c r="J7337">
        <v>87</v>
      </c>
      <c r="K7337">
        <v>547.719999999999</v>
      </c>
      <c r="L7337">
        <v>1717.1299999999901</v>
      </c>
      <c r="M7337">
        <v>9.7200000000000006</v>
      </c>
      <c r="N7337">
        <v>3999.93</v>
      </c>
      <c r="O7337">
        <v>946.24999999999898</v>
      </c>
      <c r="P7337">
        <v>55.1064858222732</v>
      </c>
      <c r="Q7337">
        <v>1.3181818181818099</v>
      </c>
      <c r="R7337">
        <v>2.2274932544624302</v>
      </c>
    </row>
    <row r="7338" spans="1:18" x14ac:dyDescent="0.25">
      <c r="A7338">
        <v>9165</v>
      </c>
      <c r="B7338" t="e">
        <f>PROPER(#REF!)</f>
        <v>#REF!</v>
      </c>
      <c r="C7338">
        <v>38641</v>
      </c>
      <c r="D7338" t="s">
        <v>9041</v>
      </c>
      <c r="E7338">
        <v>9.26</v>
      </c>
      <c r="F7338">
        <v>13.99</v>
      </c>
      <c r="G7338">
        <v>1500</v>
      </c>
      <c r="H7338">
        <v>83</v>
      </c>
      <c r="I7338">
        <v>768.58</v>
      </c>
      <c r="J7338">
        <v>67</v>
      </c>
      <c r="K7338">
        <v>181.87</v>
      </c>
      <c r="L7338">
        <v>937.33</v>
      </c>
      <c r="M7338">
        <v>15.06</v>
      </c>
      <c r="N7338">
        <v>68054.7</v>
      </c>
      <c r="O7338">
        <v>168.75</v>
      </c>
      <c r="P7338">
        <v>18.003264591979299</v>
      </c>
      <c r="Q7338">
        <v>0.80722891566264998</v>
      </c>
      <c r="R7338">
        <v>1.2195607483931401</v>
      </c>
    </row>
    <row r="7339" spans="1:18" x14ac:dyDescent="0.25">
      <c r="A7339">
        <v>9165</v>
      </c>
      <c r="B7339" t="e">
        <f>PROPER(#REF!)</f>
        <v>#REF!</v>
      </c>
      <c r="C7339">
        <v>23616</v>
      </c>
      <c r="D7339" t="s">
        <v>9042</v>
      </c>
      <c r="E7339">
        <v>5.36</v>
      </c>
      <c r="F7339">
        <v>7.99</v>
      </c>
      <c r="G7339">
        <v>750</v>
      </c>
      <c r="H7339">
        <v>143</v>
      </c>
      <c r="I7339">
        <v>766.48</v>
      </c>
      <c r="J7339">
        <v>137</v>
      </c>
      <c r="K7339">
        <v>415.48</v>
      </c>
      <c r="L7339">
        <v>1094.6300000000001</v>
      </c>
      <c r="M7339">
        <v>15.32</v>
      </c>
      <c r="N7339">
        <v>68054.7</v>
      </c>
      <c r="O7339">
        <v>328.15</v>
      </c>
      <c r="P7339">
        <v>29.978166138329801</v>
      </c>
      <c r="Q7339">
        <v>0.95804195804195802</v>
      </c>
      <c r="R7339">
        <v>1.42812597849911</v>
      </c>
    </row>
    <row r="7340" spans="1:18" x14ac:dyDescent="0.25">
      <c r="A7340">
        <v>1587</v>
      </c>
      <c r="B7340" t="e">
        <f>PROPER(#REF!)</f>
        <v>#REF!</v>
      </c>
      <c r="C7340">
        <v>23069</v>
      </c>
      <c r="D7340" t="s">
        <v>9043</v>
      </c>
      <c r="E7340">
        <v>16.66</v>
      </c>
      <c r="F7340">
        <v>24.99</v>
      </c>
      <c r="G7340">
        <v>375</v>
      </c>
      <c r="H7340">
        <v>46</v>
      </c>
      <c r="I7340">
        <v>766.36</v>
      </c>
      <c r="J7340">
        <v>132</v>
      </c>
      <c r="K7340">
        <v>1049.58</v>
      </c>
      <c r="L7340">
        <v>3298.68</v>
      </c>
      <c r="M7340">
        <v>7.53</v>
      </c>
      <c r="N7340">
        <v>6070.09</v>
      </c>
      <c r="O7340">
        <v>2532.3199999999902</v>
      </c>
      <c r="P7340">
        <v>76.767676767676704</v>
      </c>
      <c r="Q7340">
        <v>2.8695652173913002</v>
      </c>
      <c r="R7340">
        <v>4.3043478260869499</v>
      </c>
    </row>
    <row r="7341" spans="1:18" x14ac:dyDescent="0.25">
      <c r="A7341">
        <v>9819</v>
      </c>
      <c r="B7341" t="e">
        <f>PROPER(#REF!)</f>
        <v>#REF!</v>
      </c>
      <c r="C7341">
        <v>12449</v>
      </c>
      <c r="D7341" t="s">
        <v>9044</v>
      </c>
      <c r="E7341">
        <v>38.270000000000003</v>
      </c>
      <c r="F7341">
        <v>55.49</v>
      </c>
      <c r="G7341">
        <v>750</v>
      </c>
      <c r="H7341">
        <v>20</v>
      </c>
      <c r="I7341">
        <v>765.4</v>
      </c>
      <c r="J7341">
        <v>5</v>
      </c>
      <c r="K7341">
        <v>166.47</v>
      </c>
      <c r="L7341">
        <v>277.45</v>
      </c>
      <c r="M7341">
        <v>0.55000000000000004</v>
      </c>
      <c r="N7341">
        <v>14836.57</v>
      </c>
      <c r="O7341">
        <v>-487.95</v>
      </c>
      <c r="P7341">
        <v>-175.869526040728</v>
      </c>
      <c r="Q7341">
        <v>0.25</v>
      </c>
      <c r="R7341">
        <v>0.362490201201985</v>
      </c>
    </row>
    <row r="7342" spans="1:18" x14ac:dyDescent="0.25">
      <c r="A7342">
        <v>4425</v>
      </c>
      <c r="B7342" t="e">
        <f>PROPER(#REF!)</f>
        <v>#REF!</v>
      </c>
      <c r="C7342">
        <v>23071</v>
      </c>
      <c r="D7342" t="s">
        <v>9045</v>
      </c>
      <c r="E7342">
        <v>11.76</v>
      </c>
      <c r="F7342">
        <v>17.989999999999998</v>
      </c>
      <c r="G7342">
        <v>375</v>
      </c>
      <c r="H7342">
        <v>65</v>
      </c>
      <c r="I7342">
        <v>764.4</v>
      </c>
      <c r="J7342">
        <v>77</v>
      </c>
      <c r="K7342">
        <v>647.64</v>
      </c>
      <c r="L7342">
        <v>1385.23</v>
      </c>
      <c r="M7342">
        <v>4.4000000000000004</v>
      </c>
      <c r="N7342">
        <v>144929.24</v>
      </c>
      <c r="O7342">
        <v>620.83000000000004</v>
      </c>
      <c r="P7342">
        <v>44.817828086310499</v>
      </c>
      <c r="Q7342">
        <v>1.18461538461538</v>
      </c>
      <c r="R7342">
        <v>1.8121794871794801</v>
      </c>
    </row>
    <row r="7343" spans="1:18" x14ac:dyDescent="0.25">
      <c r="A7343">
        <v>9552</v>
      </c>
      <c r="B7343" t="e">
        <f>PROPER(#REF!)</f>
        <v>#REF!</v>
      </c>
      <c r="C7343">
        <v>33111</v>
      </c>
      <c r="D7343" t="s">
        <v>9046</v>
      </c>
      <c r="E7343">
        <v>8.49</v>
      </c>
      <c r="F7343">
        <v>12.99</v>
      </c>
      <c r="G7343">
        <v>750</v>
      </c>
      <c r="H7343">
        <v>90</v>
      </c>
      <c r="I7343">
        <v>764.1</v>
      </c>
      <c r="J7343">
        <v>28</v>
      </c>
      <c r="K7343">
        <v>181.86</v>
      </c>
      <c r="L7343">
        <v>363.72</v>
      </c>
      <c r="M7343">
        <v>3.12</v>
      </c>
      <c r="N7343">
        <v>55551.82</v>
      </c>
      <c r="O7343">
        <v>-400.38</v>
      </c>
      <c r="P7343">
        <v>-110.079181788188</v>
      </c>
      <c r="Q7343">
        <v>0.31111111111111101</v>
      </c>
      <c r="R7343">
        <v>0.47601099332548003</v>
      </c>
    </row>
    <row r="7344" spans="1:18" x14ac:dyDescent="0.25">
      <c r="A7344">
        <v>1650</v>
      </c>
      <c r="B7344" t="e">
        <f>PROPER(#REF!)</f>
        <v>#REF!</v>
      </c>
      <c r="C7344">
        <v>16349</v>
      </c>
      <c r="D7344" t="s">
        <v>9047</v>
      </c>
      <c r="E7344">
        <v>15.9</v>
      </c>
      <c r="F7344">
        <v>25.99</v>
      </c>
      <c r="G7344">
        <v>750</v>
      </c>
      <c r="H7344">
        <v>48</v>
      </c>
      <c r="I7344">
        <v>763.2</v>
      </c>
      <c r="J7344">
        <v>31</v>
      </c>
      <c r="K7344">
        <v>146.94</v>
      </c>
      <c r="L7344">
        <v>759.18999999999903</v>
      </c>
      <c r="M7344">
        <v>3.48</v>
      </c>
      <c r="N7344">
        <v>211.97</v>
      </c>
      <c r="O7344">
        <v>-4.0100000000001002</v>
      </c>
      <c r="P7344">
        <v>-0.52819452311017001</v>
      </c>
      <c r="Q7344">
        <v>0.64583333333333304</v>
      </c>
      <c r="R7344">
        <v>0.99474580712788196</v>
      </c>
    </row>
    <row r="7345" spans="1:18" x14ac:dyDescent="0.25">
      <c r="A7345">
        <v>9165</v>
      </c>
      <c r="B7345" t="e">
        <f>PROPER(#REF!)</f>
        <v>#REF!</v>
      </c>
      <c r="C7345">
        <v>15850</v>
      </c>
      <c r="D7345" t="s">
        <v>9048</v>
      </c>
      <c r="E7345">
        <v>4.8600000000000003</v>
      </c>
      <c r="F7345">
        <v>7.29</v>
      </c>
      <c r="G7345">
        <v>750</v>
      </c>
      <c r="H7345">
        <v>157</v>
      </c>
      <c r="I7345">
        <v>763.02</v>
      </c>
      <c r="J7345">
        <v>157</v>
      </c>
      <c r="K7345">
        <v>379.08</v>
      </c>
      <c r="L7345">
        <v>1144.53</v>
      </c>
      <c r="M7345">
        <v>17.559999999999999</v>
      </c>
      <c r="N7345">
        <v>68054.7</v>
      </c>
      <c r="O7345">
        <v>381.50999999999902</v>
      </c>
      <c r="P7345">
        <v>33.3333333333333</v>
      </c>
      <c r="Q7345">
        <v>1</v>
      </c>
      <c r="R7345">
        <v>1.49999999999999</v>
      </c>
    </row>
    <row r="7346" spans="1:18" x14ac:dyDescent="0.25">
      <c r="A7346">
        <v>516</v>
      </c>
      <c r="B7346" t="e">
        <f>PROPER(#REF!)</f>
        <v>#REF!</v>
      </c>
      <c r="C7346">
        <v>26069</v>
      </c>
      <c r="D7346" t="s">
        <v>9049</v>
      </c>
      <c r="E7346">
        <v>10.59</v>
      </c>
      <c r="F7346">
        <v>15.99</v>
      </c>
      <c r="G7346">
        <v>750</v>
      </c>
      <c r="H7346">
        <v>72</v>
      </c>
      <c r="I7346">
        <v>762.48</v>
      </c>
      <c r="J7346">
        <v>72</v>
      </c>
      <c r="K7346">
        <v>63.96</v>
      </c>
      <c r="L7346">
        <v>1151.28</v>
      </c>
      <c r="M7346">
        <v>8.08</v>
      </c>
      <c r="N7346">
        <v>8510.41</v>
      </c>
      <c r="O7346">
        <v>388.79999999999899</v>
      </c>
      <c r="P7346">
        <v>33.771106941838603</v>
      </c>
      <c r="Q7346">
        <v>1</v>
      </c>
      <c r="R7346">
        <v>1.5099150141643001</v>
      </c>
    </row>
    <row r="7347" spans="1:18" x14ac:dyDescent="0.25">
      <c r="A7347">
        <v>3252</v>
      </c>
      <c r="B7347" t="e">
        <f>PROPER(#REF!)</f>
        <v>#REF!</v>
      </c>
      <c r="C7347">
        <v>31496</v>
      </c>
      <c r="D7347" t="s">
        <v>4644</v>
      </c>
      <c r="E7347">
        <v>3.37</v>
      </c>
      <c r="F7347">
        <v>4.99</v>
      </c>
      <c r="G7347">
        <v>750</v>
      </c>
      <c r="H7347">
        <v>226</v>
      </c>
      <c r="I7347">
        <v>761.62</v>
      </c>
      <c r="J7347">
        <v>186</v>
      </c>
      <c r="K7347">
        <v>321.25</v>
      </c>
      <c r="L7347">
        <v>1119.24</v>
      </c>
      <c r="M7347">
        <v>20.79</v>
      </c>
      <c r="N7347">
        <v>61966.91</v>
      </c>
      <c r="O7347">
        <v>357.62</v>
      </c>
      <c r="P7347">
        <v>31.9520388835281</v>
      </c>
      <c r="Q7347">
        <v>0.82300884955752196</v>
      </c>
      <c r="R7347">
        <v>1.46955174496468</v>
      </c>
    </row>
    <row r="7348" spans="1:18" x14ac:dyDescent="0.25">
      <c r="A7348">
        <v>1650</v>
      </c>
      <c r="B7348" t="e">
        <f>PROPER(#REF!)</f>
        <v>#REF!</v>
      </c>
      <c r="C7348">
        <v>21486</v>
      </c>
      <c r="D7348" t="s">
        <v>9050</v>
      </c>
      <c r="E7348">
        <v>15.86</v>
      </c>
      <c r="F7348">
        <v>22.99</v>
      </c>
      <c r="G7348">
        <v>750</v>
      </c>
      <c r="H7348">
        <v>48</v>
      </c>
      <c r="I7348">
        <v>761.28</v>
      </c>
      <c r="J7348">
        <v>9</v>
      </c>
      <c r="K7348">
        <v>137.94</v>
      </c>
      <c r="L7348">
        <v>206.91</v>
      </c>
      <c r="M7348">
        <v>1</v>
      </c>
      <c r="N7348">
        <v>211.97</v>
      </c>
      <c r="O7348">
        <v>-554.37</v>
      </c>
      <c r="P7348">
        <v>-267.92808467449601</v>
      </c>
      <c r="Q7348">
        <v>0.1875</v>
      </c>
      <c r="R7348">
        <v>0.27179224464060497</v>
      </c>
    </row>
    <row r="7349" spans="1:18" x14ac:dyDescent="0.25">
      <c r="A7349">
        <v>8112</v>
      </c>
      <c r="B7349" t="e">
        <f>PROPER(#REF!)</f>
        <v>#REF!</v>
      </c>
      <c r="C7349">
        <v>36306</v>
      </c>
      <c r="D7349" t="s">
        <v>9051</v>
      </c>
      <c r="E7349">
        <v>15.86</v>
      </c>
      <c r="F7349">
        <v>22.99</v>
      </c>
      <c r="G7349">
        <v>750</v>
      </c>
      <c r="H7349">
        <v>48</v>
      </c>
      <c r="I7349">
        <v>761.28</v>
      </c>
      <c r="J7349">
        <v>3</v>
      </c>
      <c r="K7349">
        <v>68.97</v>
      </c>
      <c r="L7349">
        <v>68.97</v>
      </c>
      <c r="M7349">
        <v>0.33</v>
      </c>
      <c r="N7349">
        <v>48347.26</v>
      </c>
      <c r="O7349">
        <v>-692.31</v>
      </c>
      <c r="P7349">
        <v>-1003.78425402348</v>
      </c>
      <c r="Q7349">
        <v>6.25E-2</v>
      </c>
      <c r="R7349">
        <v>9.0597414880201704E-2</v>
      </c>
    </row>
    <row r="7350" spans="1:18" x14ac:dyDescent="0.25">
      <c r="A7350">
        <v>17035</v>
      </c>
      <c r="B7350" t="e">
        <f>PROPER(#REF!)</f>
        <v>#REF!</v>
      </c>
      <c r="C7350">
        <v>1181</v>
      </c>
      <c r="D7350" t="s">
        <v>1570</v>
      </c>
      <c r="E7350">
        <v>11.02</v>
      </c>
      <c r="F7350">
        <v>13.99</v>
      </c>
      <c r="G7350">
        <v>750</v>
      </c>
      <c r="H7350">
        <v>69</v>
      </c>
      <c r="I7350">
        <v>760.38</v>
      </c>
      <c r="J7350">
        <v>361</v>
      </c>
      <c r="K7350">
        <v>5006.45</v>
      </c>
      <c r="L7350">
        <v>7055.3899999999903</v>
      </c>
      <c r="M7350">
        <v>284.64</v>
      </c>
      <c r="N7350">
        <v>123780.22</v>
      </c>
      <c r="O7350">
        <v>6295.0099999999902</v>
      </c>
      <c r="P7350">
        <v>89.222707745425794</v>
      </c>
      <c r="Q7350">
        <v>5.2318840579710102</v>
      </c>
      <c r="R7350">
        <v>9.2787685104815996</v>
      </c>
    </row>
    <row r="7351" spans="1:18" x14ac:dyDescent="0.25">
      <c r="A7351">
        <v>3252</v>
      </c>
      <c r="B7351" t="e">
        <f>PROPER(#REF!)</f>
        <v>#REF!</v>
      </c>
      <c r="C7351">
        <v>46059</v>
      </c>
      <c r="D7351" t="s">
        <v>9052</v>
      </c>
      <c r="E7351">
        <v>2.64</v>
      </c>
      <c r="F7351">
        <v>3.99</v>
      </c>
      <c r="G7351">
        <v>750</v>
      </c>
      <c r="H7351">
        <v>288</v>
      </c>
      <c r="I7351">
        <v>760.31999999999903</v>
      </c>
      <c r="J7351">
        <v>299</v>
      </c>
      <c r="K7351">
        <v>95.76</v>
      </c>
      <c r="L7351">
        <v>1193.01</v>
      </c>
      <c r="M7351">
        <v>33.61</v>
      </c>
      <c r="N7351">
        <v>61966.91</v>
      </c>
      <c r="O7351">
        <v>432.69</v>
      </c>
      <c r="P7351">
        <v>36.268765559383397</v>
      </c>
      <c r="Q7351">
        <v>1.03819444444444</v>
      </c>
      <c r="R7351">
        <v>1.56908933080808</v>
      </c>
    </row>
    <row r="7352" spans="1:18" x14ac:dyDescent="0.25">
      <c r="A7352">
        <v>12546</v>
      </c>
      <c r="B7352" t="e">
        <f>PROPER(#REF!)</f>
        <v>#REF!</v>
      </c>
      <c r="C7352">
        <v>776</v>
      </c>
      <c r="D7352" t="s">
        <v>1589</v>
      </c>
      <c r="E7352">
        <v>18.100000000000001</v>
      </c>
      <c r="F7352">
        <v>22.99</v>
      </c>
      <c r="G7352">
        <v>1000</v>
      </c>
      <c r="H7352">
        <v>42</v>
      </c>
      <c r="I7352">
        <v>760.2</v>
      </c>
      <c r="J7352">
        <v>66</v>
      </c>
      <c r="K7352">
        <v>574.75</v>
      </c>
      <c r="L7352">
        <v>1517.34</v>
      </c>
      <c r="M7352">
        <v>69.3</v>
      </c>
      <c r="N7352">
        <v>123880.97</v>
      </c>
      <c r="O7352">
        <v>757.13999999999896</v>
      </c>
      <c r="P7352">
        <v>49.899165645142098</v>
      </c>
      <c r="Q7352">
        <v>1.5714285714285701</v>
      </c>
      <c r="R7352">
        <v>1.99597474348855</v>
      </c>
    </row>
    <row r="7353" spans="1:18" x14ac:dyDescent="0.25">
      <c r="A7353">
        <v>2876</v>
      </c>
      <c r="B7353" t="e">
        <f>PROPER(#REF!)</f>
        <v>#REF!</v>
      </c>
      <c r="C7353">
        <v>22865</v>
      </c>
      <c r="D7353" t="s">
        <v>9053</v>
      </c>
      <c r="E7353">
        <v>7.99</v>
      </c>
      <c r="F7353">
        <v>11.99</v>
      </c>
      <c r="G7353">
        <v>750</v>
      </c>
      <c r="H7353">
        <v>95</v>
      </c>
      <c r="I7353">
        <v>759.05</v>
      </c>
      <c r="J7353">
        <v>75</v>
      </c>
      <c r="K7353">
        <v>563.53</v>
      </c>
      <c r="L7353">
        <v>899.25</v>
      </c>
      <c r="M7353">
        <v>8.32</v>
      </c>
      <c r="N7353">
        <v>31.5</v>
      </c>
      <c r="O7353">
        <v>140.19999999999999</v>
      </c>
      <c r="P7353">
        <v>15.5907700861829</v>
      </c>
      <c r="Q7353">
        <v>0.78947368421052599</v>
      </c>
      <c r="R7353">
        <v>1.1847045649166701</v>
      </c>
    </row>
    <row r="7354" spans="1:18" x14ac:dyDescent="0.25">
      <c r="A7354">
        <v>3252</v>
      </c>
      <c r="B7354" t="e">
        <f>PROPER(#REF!)</f>
        <v>#REF!</v>
      </c>
      <c r="C7354">
        <v>2407</v>
      </c>
      <c r="D7354" t="s">
        <v>9054</v>
      </c>
      <c r="E7354">
        <v>126.42</v>
      </c>
      <c r="F7354">
        <v>176.99</v>
      </c>
      <c r="G7354">
        <v>750</v>
      </c>
      <c r="H7354">
        <v>6</v>
      </c>
      <c r="I7354">
        <v>758.52</v>
      </c>
      <c r="J7354">
        <v>3</v>
      </c>
      <c r="K7354">
        <v>353.98</v>
      </c>
      <c r="L7354">
        <v>530.97</v>
      </c>
      <c r="M7354">
        <v>2.36</v>
      </c>
      <c r="N7354">
        <v>61966.91</v>
      </c>
      <c r="O7354">
        <v>-227.54999999999899</v>
      </c>
      <c r="P7354">
        <v>-42.855528560935603</v>
      </c>
      <c r="Q7354">
        <v>0.5</v>
      </c>
      <c r="R7354">
        <v>0.70000791014079999</v>
      </c>
    </row>
    <row r="7355" spans="1:18" x14ac:dyDescent="0.25">
      <c r="A7355">
        <v>653</v>
      </c>
      <c r="B7355" t="e">
        <f>PROPER(#REF!)</f>
        <v>#REF!</v>
      </c>
      <c r="C7355">
        <v>36435</v>
      </c>
      <c r="D7355" t="s">
        <v>9055</v>
      </c>
      <c r="E7355">
        <v>6.37</v>
      </c>
      <c r="F7355">
        <v>9.49</v>
      </c>
      <c r="G7355">
        <v>500</v>
      </c>
      <c r="H7355">
        <v>119</v>
      </c>
      <c r="I7355">
        <v>758.03</v>
      </c>
      <c r="J7355">
        <v>75</v>
      </c>
      <c r="K7355">
        <v>322.66000000000003</v>
      </c>
      <c r="L7355">
        <v>711.75</v>
      </c>
      <c r="M7355">
        <v>5.71</v>
      </c>
      <c r="N7355">
        <v>8014.98</v>
      </c>
      <c r="O7355">
        <v>-46.279999999999902</v>
      </c>
      <c r="P7355">
        <v>-6.50228310502282</v>
      </c>
      <c r="Q7355">
        <v>0.630252100840336</v>
      </c>
      <c r="R7355">
        <v>0.93894700737437797</v>
      </c>
    </row>
    <row r="7356" spans="1:18" x14ac:dyDescent="0.25">
      <c r="A7356">
        <v>4692</v>
      </c>
      <c r="B7356" t="e">
        <f>PROPER(#REF!)</f>
        <v>#REF!</v>
      </c>
      <c r="C7356">
        <v>19201</v>
      </c>
      <c r="D7356" t="s">
        <v>9056</v>
      </c>
      <c r="E7356">
        <v>11.48</v>
      </c>
      <c r="F7356">
        <v>16.989999999999998</v>
      </c>
      <c r="G7356">
        <v>750</v>
      </c>
      <c r="H7356">
        <v>66</v>
      </c>
      <c r="I7356">
        <v>757.68</v>
      </c>
      <c r="J7356">
        <v>49</v>
      </c>
      <c r="K7356">
        <v>186.89</v>
      </c>
      <c r="L7356">
        <v>832.51</v>
      </c>
      <c r="M7356">
        <v>5.53</v>
      </c>
      <c r="N7356">
        <v>9139.3799999999992</v>
      </c>
      <c r="O7356">
        <v>74.83</v>
      </c>
      <c r="P7356">
        <v>8.9884806188514297</v>
      </c>
      <c r="Q7356">
        <v>0.74242424242424199</v>
      </c>
      <c r="R7356">
        <v>1.0987620103473701</v>
      </c>
    </row>
    <row r="7357" spans="1:18" x14ac:dyDescent="0.25">
      <c r="A7357">
        <v>4425</v>
      </c>
      <c r="B7357" t="e">
        <f>PROPER(#REF!)</f>
        <v>#REF!</v>
      </c>
      <c r="C7357">
        <v>10400</v>
      </c>
      <c r="D7357" t="s">
        <v>9057</v>
      </c>
      <c r="E7357">
        <v>36.049999999999997</v>
      </c>
      <c r="F7357">
        <v>56.99</v>
      </c>
      <c r="G7357">
        <v>750</v>
      </c>
      <c r="H7357">
        <v>21</v>
      </c>
      <c r="I7357">
        <v>757.05</v>
      </c>
      <c r="J7357">
        <v>102</v>
      </c>
      <c r="K7357">
        <v>4425.2299999999996</v>
      </c>
      <c r="L7357">
        <v>5863.98</v>
      </c>
      <c r="M7357">
        <v>11.27</v>
      </c>
      <c r="N7357">
        <v>144929.24</v>
      </c>
      <c r="O7357">
        <v>5106.93</v>
      </c>
      <c r="P7357">
        <v>87.089826363664201</v>
      </c>
      <c r="Q7357">
        <v>4.8571428571428497</v>
      </c>
      <c r="R7357">
        <v>7.7458292054685902</v>
      </c>
    </row>
    <row r="7358" spans="1:18" x14ac:dyDescent="0.25">
      <c r="A7358">
        <v>2000</v>
      </c>
      <c r="B7358" t="e">
        <f>PROPER(#REF!)</f>
        <v>#REF!</v>
      </c>
      <c r="C7358">
        <v>45061</v>
      </c>
      <c r="D7358" t="s">
        <v>9058</v>
      </c>
      <c r="E7358">
        <v>10.8</v>
      </c>
      <c r="F7358">
        <v>15.99</v>
      </c>
      <c r="G7358">
        <v>750</v>
      </c>
      <c r="H7358">
        <v>70</v>
      </c>
      <c r="I7358">
        <v>756</v>
      </c>
      <c r="J7358">
        <v>70</v>
      </c>
      <c r="K7358">
        <v>383.76</v>
      </c>
      <c r="L7358">
        <v>1119.3</v>
      </c>
      <c r="M7358">
        <v>7.82</v>
      </c>
      <c r="N7358">
        <v>19016.59</v>
      </c>
      <c r="O7358">
        <v>363.29999999999899</v>
      </c>
      <c r="P7358">
        <v>32.457786116322602</v>
      </c>
      <c r="Q7358">
        <v>1</v>
      </c>
      <c r="R7358">
        <v>1.4805555555555501</v>
      </c>
    </row>
    <row r="7359" spans="1:18" x14ac:dyDescent="0.25">
      <c r="A7359">
        <v>3924</v>
      </c>
      <c r="B7359" t="e">
        <f>PROPER(#REF!)</f>
        <v>#REF!</v>
      </c>
      <c r="C7359">
        <v>3986</v>
      </c>
      <c r="D7359" t="s">
        <v>4070</v>
      </c>
      <c r="E7359">
        <v>15.74</v>
      </c>
      <c r="F7359">
        <v>19.989999999999998</v>
      </c>
      <c r="G7359">
        <v>1000</v>
      </c>
      <c r="H7359">
        <v>48</v>
      </c>
      <c r="I7359">
        <v>755.52</v>
      </c>
      <c r="J7359">
        <v>22</v>
      </c>
      <c r="K7359">
        <v>299.849999999999</v>
      </c>
      <c r="L7359">
        <v>439.78</v>
      </c>
      <c r="M7359">
        <v>23.1</v>
      </c>
      <c r="N7359">
        <v>14069.87</v>
      </c>
      <c r="O7359">
        <v>-315.74</v>
      </c>
      <c r="P7359">
        <v>-71.794988403292507</v>
      </c>
      <c r="Q7359">
        <v>0.45833333333333298</v>
      </c>
      <c r="R7359">
        <v>0.58208915713680598</v>
      </c>
    </row>
    <row r="7360" spans="1:18" x14ac:dyDescent="0.25">
      <c r="A7360">
        <v>8664</v>
      </c>
      <c r="B7360" t="e">
        <f>PROPER(#REF!)</f>
        <v>#REF!</v>
      </c>
      <c r="C7360">
        <v>3369</v>
      </c>
      <c r="D7360" t="s">
        <v>4511</v>
      </c>
      <c r="E7360">
        <v>0.71</v>
      </c>
      <c r="F7360">
        <v>0.99</v>
      </c>
      <c r="G7360">
        <v>50</v>
      </c>
      <c r="H7360">
        <v>1064</v>
      </c>
      <c r="I7360">
        <v>755.43999999999903</v>
      </c>
      <c r="J7360">
        <v>527</v>
      </c>
      <c r="K7360">
        <v>8.91</v>
      </c>
      <c r="L7360">
        <v>521.73</v>
      </c>
      <c r="M7360">
        <v>27.669999999999899</v>
      </c>
      <c r="N7360">
        <v>18544.490000000002</v>
      </c>
      <c r="O7360">
        <v>-233.70999999999901</v>
      </c>
      <c r="P7360">
        <v>-44.795200582676799</v>
      </c>
      <c r="Q7360">
        <v>0.49530075187969902</v>
      </c>
      <c r="R7360">
        <v>0.69063062586042501</v>
      </c>
    </row>
    <row r="7361" spans="1:18" x14ac:dyDescent="0.25">
      <c r="A7361">
        <v>17035</v>
      </c>
      <c r="B7361" t="e">
        <f>PROPER(#REF!)</f>
        <v>#REF!</v>
      </c>
      <c r="C7361">
        <v>8616</v>
      </c>
      <c r="D7361" t="s">
        <v>2655</v>
      </c>
      <c r="E7361">
        <v>16.420000000000002</v>
      </c>
      <c r="F7361">
        <v>26.99</v>
      </c>
      <c r="G7361">
        <v>1000</v>
      </c>
      <c r="H7361">
        <v>46</v>
      </c>
      <c r="I7361">
        <v>755.32</v>
      </c>
      <c r="J7361">
        <v>44</v>
      </c>
      <c r="K7361">
        <v>454.83</v>
      </c>
      <c r="L7361">
        <v>1171.56</v>
      </c>
      <c r="M7361">
        <v>46.2</v>
      </c>
      <c r="N7361">
        <v>123780.22</v>
      </c>
      <c r="O7361">
        <v>416.23999999999899</v>
      </c>
      <c r="P7361">
        <v>35.528696780361201</v>
      </c>
      <c r="Q7361">
        <v>0.95652173913043403</v>
      </c>
      <c r="R7361">
        <v>1.5510776889265401</v>
      </c>
    </row>
    <row r="7362" spans="1:18" x14ac:dyDescent="0.25">
      <c r="A7362">
        <v>7239</v>
      </c>
      <c r="B7362" t="e">
        <f>PROPER(#REF!)</f>
        <v>#REF!</v>
      </c>
      <c r="C7362">
        <v>843</v>
      </c>
      <c r="D7362" t="s">
        <v>9059</v>
      </c>
      <c r="E7362">
        <v>17.55</v>
      </c>
      <c r="F7362">
        <v>22.99</v>
      </c>
      <c r="G7362">
        <v>750</v>
      </c>
      <c r="H7362">
        <v>43</v>
      </c>
      <c r="I7362">
        <v>754.65</v>
      </c>
      <c r="J7362">
        <v>43</v>
      </c>
      <c r="K7362">
        <v>68.97</v>
      </c>
      <c r="L7362">
        <v>988.56999999999903</v>
      </c>
      <c r="M7362">
        <v>33.86</v>
      </c>
      <c r="N7362">
        <v>16978.669999999998</v>
      </c>
      <c r="O7362">
        <v>233.91999999999899</v>
      </c>
      <c r="P7362">
        <v>23.662461939973799</v>
      </c>
      <c r="Q7362">
        <v>1</v>
      </c>
      <c r="R7362">
        <v>1.3099715099714999</v>
      </c>
    </row>
    <row r="7363" spans="1:18" x14ac:dyDescent="0.25">
      <c r="A7363">
        <v>4425</v>
      </c>
      <c r="B7363" t="e">
        <f>PROPER(#REF!)</f>
        <v>#REF!</v>
      </c>
      <c r="C7363">
        <v>1129</v>
      </c>
      <c r="D7363" t="s">
        <v>9060</v>
      </c>
      <c r="E7363">
        <v>30.15</v>
      </c>
      <c r="F7363">
        <v>37.99</v>
      </c>
      <c r="G7363">
        <v>750</v>
      </c>
      <c r="H7363">
        <v>25</v>
      </c>
      <c r="I7363">
        <v>753.74999999999898</v>
      </c>
      <c r="J7363">
        <v>15</v>
      </c>
      <c r="K7363">
        <v>531.86</v>
      </c>
      <c r="L7363">
        <v>569.85</v>
      </c>
      <c r="M7363">
        <v>11.84</v>
      </c>
      <c r="N7363">
        <v>144929.24</v>
      </c>
      <c r="O7363">
        <v>-183.89999999999901</v>
      </c>
      <c r="P7363">
        <v>-32.271650434324798</v>
      </c>
      <c r="Q7363">
        <v>0.6</v>
      </c>
      <c r="R7363">
        <v>0.756019900497512</v>
      </c>
    </row>
    <row r="7364" spans="1:18" x14ac:dyDescent="0.25">
      <c r="A7364">
        <v>480</v>
      </c>
      <c r="B7364" t="e">
        <f>PROPER(#REF!)</f>
        <v>#REF!</v>
      </c>
      <c r="C7364">
        <v>28323</v>
      </c>
      <c r="D7364" t="s">
        <v>9061</v>
      </c>
      <c r="E7364">
        <v>4.83</v>
      </c>
      <c r="F7364">
        <v>7.49</v>
      </c>
      <c r="G7364">
        <v>750</v>
      </c>
      <c r="H7364">
        <v>156</v>
      </c>
      <c r="I7364">
        <v>753.48</v>
      </c>
      <c r="J7364">
        <v>129</v>
      </c>
      <c r="K7364">
        <v>559.75</v>
      </c>
      <c r="L7364">
        <v>964.21</v>
      </c>
      <c r="M7364">
        <v>14.33</v>
      </c>
      <c r="N7364">
        <v>89286.27</v>
      </c>
      <c r="O7364">
        <v>210.73</v>
      </c>
      <c r="P7364">
        <v>21.855197519212599</v>
      </c>
      <c r="Q7364">
        <v>0.82692307692307598</v>
      </c>
      <c r="R7364">
        <v>1.2796756383712899</v>
      </c>
    </row>
    <row r="7365" spans="1:18" x14ac:dyDescent="0.25">
      <c r="A7365">
        <v>4425</v>
      </c>
      <c r="B7365" t="e">
        <f>PROPER(#REF!)</f>
        <v>#REF!</v>
      </c>
      <c r="C7365">
        <v>44063</v>
      </c>
      <c r="D7365" t="s">
        <v>9062</v>
      </c>
      <c r="E7365">
        <v>7.84</v>
      </c>
      <c r="F7365">
        <v>11.99</v>
      </c>
      <c r="G7365">
        <v>750</v>
      </c>
      <c r="H7365">
        <v>96</v>
      </c>
      <c r="I7365">
        <v>752.64</v>
      </c>
      <c r="J7365">
        <v>83</v>
      </c>
      <c r="K7365">
        <v>311.74</v>
      </c>
      <c r="L7365">
        <v>995.17</v>
      </c>
      <c r="M7365">
        <v>9.2799999999999994</v>
      </c>
      <c r="N7365">
        <v>144929.24</v>
      </c>
      <c r="O7365">
        <v>242.52999999999901</v>
      </c>
      <c r="P7365">
        <v>24.370710531868902</v>
      </c>
      <c r="Q7365">
        <v>0.86458333333333304</v>
      </c>
      <c r="R7365">
        <v>1.3222390518707401</v>
      </c>
    </row>
    <row r="7366" spans="1:18" x14ac:dyDescent="0.25">
      <c r="A7366">
        <v>10754</v>
      </c>
      <c r="B7366" t="e">
        <f>PROPER(#REF!)</f>
        <v>#REF!</v>
      </c>
      <c r="C7366">
        <v>27092</v>
      </c>
      <c r="D7366" t="s">
        <v>9063</v>
      </c>
      <c r="E7366">
        <v>7.84</v>
      </c>
      <c r="F7366">
        <v>11.99</v>
      </c>
      <c r="G7366">
        <v>750</v>
      </c>
      <c r="H7366">
        <v>96</v>
      </c>
      <c r="I7366">
        <v>752.64</v>
      </c>
      <c r="J7366">
        <v>90</v>
      </c>
      <c r="K7366">
        <v>143.88</v>
      </c>
      <c r="L7366">
        <v>1079.0999999999999</v>
      </c>
      <c r="M7366">
        <v>10.119999999999999</v>
      </c>
      <c r="N7366">
        <v>28720.52</v>
      </c>
      <c r="O7366">
        <v>326.45999999999901</v>
      </c>
      <c r="P7366">
        <v>30.252988601612401</v>
      </c>
      <c r="Q7366">
        <v>0.9375</v>
      </c>
      <c r="R7366">
        <v>1.4337531887755099</v>
      </c>
    </row>
    <row r="7367" spans="1:18" x14ac:dyDescent="0.25">
      <c r="A7367">
        <v>90047</v>
      </c>
      <c r="B7367" t="e">
        <f>PROPER(#REF!)</f>
        <v>#REF!</v>
      </c>
      <c r="C7367">
        <v>22629</v>
      </c>
      <c r="D7367" t="s">
        <v>9064</v>
      </c>
      <c r="E7367">
        <v>7.84</v>
      </c>
      <c r="F7367">
        <v>11.99</v>
      </c>
      <c r="G7367">
        <v>750</v>
      </c>
      <c r="H7367">
        <v>96</v>
      </c>
      <c r="I7367">
        <v>752.64</v>
      </c>
      <c r="J7367">
        <v>80</v>
      </c>
      <c r="K7367">
        <v>301.74</v>
      </c>
      <c r="L7367">
        <v>933.2</v>
      </c>
      <c r="M7367">
        <v>8.98</v>
      </c>
      <c r="N7367">
        <v>1457.73</v>
      </c>
      <c r="O7367">
        <v>180.56</v>
      </c>
      <c r="P7367">
        <v>19.348478354050499</v>
      </c>
      <c r="Q7367">
        <v>0.83333333333333304</v>
      </c>
      <c r="R7367">
        <v>1.23990221088435</v>
      </c>
    </row>
    <row r="7368" spans="1:18" x14ac:dyDescent="0.25">
      <c r="A7368">
        <v>12546</v>
      </c>
      <c r="B7368" t="e">
        <f>PROPER(#REF!)</f>
        <v>#REF!</v>
      </c>
      <c r="C7368">
        <v>874</v>
      </c>
      <c r="D7368" t="s">
        <v>9065</v>
      </c>
      <c r="E7368">
        <v>6.71</v>
      </c>
      <c r="F7368">
        <v>8.99</v>
      </c>
      <c r="G7368">
        <v>1000</v>
      </c>
      <c r="H7368">
        <v>112</v>
      </c>
      <c r="I7368">
        <v>751.52</v>
      </c>
      <c r="J7368">
        <v>123</v>
      </c>
      <c r="K7368">
        <v>845.06</v>
      </c>
      <c r="L7368">
        <v>1105.77</v>
      </c>
      <c r="M7368">
        <v>129.15</v>
      </c>
      <c r="N7368">
        <v>123880.97</v>
      </c>
      <c r="O7368">
        <v>354.25</v>
      </c>
      <c r="P7368">
        <v>32.036499452869897</v>
      </c>
      <c r="Q7368">
        <v>1.09821428571428</v>
      </c>
      <c r="R7368">
        <v>1.47137800723866</v>
      </c>
    </row>
    <row r="7369" spans="1:18" x14ac:dyDescent="0.25">
      <c r="A7369">
        <v>9165</v>
      </c>
      <c r="B7369" t="e">
        <f>PROPER(#REF!)</f>
        <v>#REF!</v>
      </c>
      <c r="C7369">
        <v>3023</v>
      </c>
      <c r="D7369" t="s">
        <v>9066</v>
      </c>
      <c r="E7369">
        <v>27.81</v>
      </c>
      <c r="F7369">
        <v>36.99</v>
      </c>
      <c r="G7369">
        <v>750</v>
      </c>
      <c r="H7369">
        <v>27</v>
      </c>
      <c r="I7369">
        <v>750.86999999999898</v>
      </c>
      <c r="J7369">
        <v>15</v>
      </c>
      <c r="K7369">
        <v>221.94</v>
      </c>
      <c r="L7369">
        <v>554.85</v>
      </c>
      <c r="M7369">
        <v>11.79</v>
      </c>
      <c r="N7369">
        <v>68054.7</v>
      </c>
      <c r="O7369">
        <v>-196.01999999999899</v>
      </c>
      <c r="P7369">
        <v>-35.328467153284599</v>
      </c>
      <c r="Q7369">
        <v>0.55555555555555503</v>
      </c>
      <c r="R7369">
        <v>0.73894282632146702</v>
      </c>
    </row>
    <row r="7370" spans="1:18" x14ac:dyDescent="0.25">
      <c r="A7370">
        <v>10754</v>
      </c>
      <c r="B7370" t="e">
        <f>PROPER(#REF!)</f>
        <v>#REF!</v>
      </c>
      <c r="C7370">
        <v>36059</v>
      </c>
      <c r="D7370" t="s">
        <v>9067</v>
      </c>
      <c r="E7370">
        <v>149.99</v>
      </c>
      <c r="F7370">
        <v>224.99</v>
      </c>
      <c r="G7370">
        <v>750</v>
      </c>
      <c r="H7370">
        <v>5</v>
      </c>
      <c r="I7370">
        <v>749.95</v>
      </c>
      <c r="J7370">
        <v>7</v>
      </c>
      <c r="K7370">
        <v>674.97</v>
      </c>
      <c r="L7370">
        <v>1574.93</v>
      </c>
      <c r="M7370">
        <v>0.78</v>
      </c>
      <c r="N7370">
        <v>28720.52</v>
      </c>
      <c r="O7370">
        <v>824.98</v>
      </c>
      <c r="P7370">
        <v>52.382010629043798</v>
      </c>
      <c r="Q7370">
        <v>1.4</v>
      </c>
      <c r="R7370">
        <v>2.10004666977798</v>
      </c>
    </row>
    <row r="7371" spans="1:18" x14ac:dyDescent="0.25">
      <c r="A7371">
        <v>2000</v>
      </c>
      <c r="B7371" t="e">
        <f>PROPER(#REF!)</f>
        <v>#REF!</v>
      </c>
      <c r="C7371">
        <v>23904</v>
      </c>
      <c r="D7371" t="s">
        <v>9068</v>
      </c>
      <c r="E7371">
        <v>12.49</v>
      </c>
      <c r="F7371">
        <v>19.989999999999998</v>
      </c>
      <c r="G7371">
        <v>750</v>
      </c>
      <c r="H7371">
        <v>60</v>
      </c>
      <c r="I7371">
        <v>749.4</v>
      </c>
      <c r="J7371">
        <v>46</v>
      </c>
      <c r="K7371">
        <v>647.66999999999996</v>
      </c>
      <c r="L7371">
        <v>902.54</v>
      </c>
      <c r="M7371">
        <v>5.08</v>
      </c>
      <c r="N7371">
        <v>19016.59</v>
      </c>
      <c r="O7371">
        <v>153.13999999999999</v>
      </c>
      <c r="P7371">
        <v>16.9676690229795</v>
      </c>
      <c r="Q7371">
        <v>0.76666666666666605</v>
      </c>
      <c r="R7371">
        <v>1.20435014678409</v>
      </c>
    </row>
    <row r="7372" spans="1:18" x14ac:dyDescent="0.25">
      <c r="A7372">
        <v>653</v>
      </c>
      <c r="B7372" t="e">
        <f>PROPER(#REF!)</f>
        <v>#REF!</v>
      </c>
      <c r="C7372">
        <v>19091</v>
      </c>
      <c r="D7372" t="s">
        <v>9069</v>
      </c>
      <c r="E7372">
        <v>7.79</v>
      </c>
      <c r="F7372">
        <v>11.99</v>
      </c>
      <c r="G7372">
        <v>750</v>
      </c>
      <c r="H7372">
        <v>96</v>
      </c>
      <c r="I7372">
        <v>747.84</v>
      </c>
      <c r="J7372">
        <v>96</v>
      </c>
      <c r="K7372">
        <v>81.93</v>
      </c>
      <c r="L7372">
        <v>1127.04</v>
      </c>
      <c r="M7372">
        <v>10.8</v>
      </c>
      <c r="N7372">
        <v>8014.98</v>
      </c>
      <c r="O7372">
        <v>379.19999999999902</v>
      </c>
      <c r="P7372">
        <v>33.645655877342399</v>
      </c>
      <c r="Q7372">
        <v>1</v>
      </c>
      <c r="R7372">
        <v>1.5070603337612301</v>
      </c>
    </row>
    <row r="7373" spans="1:18" x14ac:dyDescent="0.25">
      <c r="A7373">
        <v>90011</v>
      </c>
      <c r="B7373" t="e">
        <f>PROPER(#REF!)</f>
        <v>#REF!</v>
      </c>
      <c r="C7373">
        <v>42828</v>
      </c>
      <c r="D7373" t="s">
        <v>9070</v>
      </c>
      <c r="E7373">
        <v>8.9</v>
      </c>
      <c r="F7373">
        <v>12.99</v>
      </c>
      <c r="G7373">
        <v>750</v>
      </c>
      <c r="H7373">
        <v>84</v>
      </c>
      <c r="I7373">
        <v>747.6</v>
      </c>
      <c r="J7373">
        <v>84</v>
      </c>
      <c r="K7373">
        <v>90.93</v>
      </c>
      <c r="L7373">
        <v>1091.1599999999901</v>
      </c>
      <c r="M7373">
        <v>9.4499999999999993</v>
      </c>
      <c r="N7373">
        <v>238.60999999999899</v>
      </c>
      <c r="O7373">
        <v>343.55999999999898</v>
      </c>
      <c r="P7373">
        <v>31.485758275596499</v>
      </c>
      <c r="Q7373">
        <v>1</v>
      </c>
      <c r="R7373">
        <v>1.45955056179775</v>
      </c>
    </row>
    <row r="7374" spans="1:18" x14ac:dyDescent="0.25">
      <c r="A7374">
        <v>9552</v>
      </c>
      <c r="B7374" t="e">
        <f>PROPER(#REF!)</f>
        <v>#REF!</v>
      </c>
      <c r="C7374">
        <v>22234</v>
      </c>
      <c r="D7374" t="s">
        <v>9071</v>
      </c>
      <c r="E7374">
        <v>4.79</v>
      </c>
      <c r="F7374">
        <v>6.99</v>
      </c>
      <c r="G7374">
        <v>750</v>
      </c>
      <c r="H7374">
        <v>156</v>
      </c>
      <c r="I7374">
        <v>747.24</v>
      </c>
      <c r="J7374">
        <v>156</v>
      </c>
      <c r="K7374">
        <v>83.88</v>
      </c>
      <c r="L7374">
        <v>1090.44</v>
      </c>
      <c r="M7374">
        <v>17.55</v>
      </c>
      <c r="N7374">
        <v>55551.82</v>
      </c>
      <c r="O7374">
        <v>343.2</v>
      </c>
      <c r="P7374">
        <v>31.473533619456301</v>
      </c>
      <c r="Q7374">
        <v>1</v>
      </c>
      <c r="R7374">
        <v>1.4592901878914399</v>
      </c>
    </row>
    <row r="7375" spans="1:18" x14ac:dyDescent="0.25">
      <c r="A7375">
        <v>9165</v>
      </c>
      <c r="B7375" t="e">
        <f>PROPER(#REF!)</f>
        <v>#REF!</v>
      </c>
      <c r="C7375">
        <v>26256</v>
      </c>
      <c r="D7375" t="s">
        <v>9072</v>
      </c>
      <c r="E7375">
        <v>41.37</v>
      </c>
      <c r="F7375">
        <v>59.99</v>
      </c>
      <c r="G7375">
        <v>750</v>
      </c>
      <c r="H7375">
        <v>18</v>
      </c>
      <c r="I7375">
        <v>744.65999999999894</v>
      </c>
      <c r="J7375">
        <v>0</v>
      </c>
      <c r="K7375">
        <v>0</v>
      </c>
      <c r="L7375">
        <v>0</v>
      </c>
      <c r="M7375">
        <v>0</v>
      </c>
      <c r="N7375">
        <v>68054.7</v>
      </c>
      <c r="O7375">
        <v>-744.65999999999894</v>
      </c>
      <c r="P7375" t="e">
        <f>-inf</f>
        <v>#NAME?</v>
      </c>
      <c r="Q7375">
        <v>0</v>
      </c>
      <c r="R7375">
        <v>0</v>
      </c>
    </row>
    <row r="7376" spans="1:18" x14ac:dyDescent="0.25">
      <c r="A7376">
        <v>9815</v>
      </c>
      <c r="B7376" t="e">
        <f>PROPER(#REF!)</f>
        <v>#REF!</v>
      </c>
      <c r="C7376">
        <v>21307</v>
      </c>
      <c r="D7376" t="s">
        <v>9073</v>
      </c>
      <c r="E7376">
        <v>10.34</v>
      </c>
      <c r="F7376">
        <v>14.99</v>
      </c>
      <c r="G7376">
        <v>750</v>
      </c>
      <c r="H7376">
        <v>72</v>
      </c>
      <c r="I7376">
        <v>744.48</v>
      </c>
      <c r="J7376">
        <v>57</v>
      </c>
      <c r="K7376">
        <v>148.88999999999999</v>
      </c>
      <c r="L7376">
        <v>838.43</v>
      </c>
      <c r="M7376">
        <v>6.39</v>
      </c>
      <c r="N7376">
        <v>27100.41</v>
      </c>
      <c r="O7376">
        <v>93.949999999999903</v>
      </c>
      <c r="P7376">
        <v>11.2054673616163</v>
      </c>
      <c r="Q7376">
        <v>0.79166666666666596</v>
      </c>
      <c r="R7376">
        <v>1.1261954652912001</v>
      </c>
    </row>
    <row r="7377" spans="1:18" x14ac:dyDescent="0.25">
      <c r="A7377">
        <v>9815</v>
      </c>
      <c r="B7377" t="e">
        <f>PROPER(#REF!)</f>
        <v>#REF!</v>
      </c>
      <c r="C7377">
        <v>21309</v>
      </c>
      <c r="D7377" t="s">
        <v>9074</v>
      </c>
      <c r="E7377">
        <v>10.06</v>
      </c>
      <c r="F7377">
        <v>14.99</v>
      </c>
      <c r="G7377">
        <v>750</v>
      </c>
      <c r="H7377">
        <v>74</v>
      </c>
      <c r="I7377">
        <v>744.43999999999903</v>
      </c>
      <c r="J7377">
        <v>61</v>
      </c>
      <c r="K7377">
        <v>276.77</v>
      </c>
      <c r="L7377">
        <v>834.39</v>
      </c>
      <c r="M7377">
        <v>6.8</v>
      </c>
      <c r="N7377">
        <v>27100.41</v>
      </c>
      <c r="O7377">
        <v>89.95</v>
      </c>
      <c r="P7377">
        <v>10.7803305408741</v>
      </c>
      <c r="Q7377">
        <v>0.82432432432432401</v>
      </c>
      <c r="R7377">
        <v>1.1208290795765901</v>
      </c>
    </row>
    <row r="7378" spans="1:18" x14ac:dyDescent="0.25">
      <c r="A7378">
        <v>1650</v>
      </c>
      <c r="B7378" t="e">
        <f>PROPER(#REF!)</f>
        <v>#REF!</v>
      </c>
      <c r="C7378">
        <v>14834</v>
      </c>
      <c r="D7378" t="s">
        <v>9075</v>
      </c>
      <c r="E7378">
        <v>10.32</v>
      </c>
      <c r="F7378">
        <v>17.989999999999998</v>
      </c>
      <c r="G7378">
        <v>750</v>
      </c>
      <c r="H7378">
        <v>72</v>
      </c>
      <c r="I7378">
        <v>743.04</v>
      </c>
      <c r="J7378">
        <v>54</v>
      </c>
      <c r="K7378">
        <v>215.88</v>
      </c>
      <c r="L7378">
        <v>971.45999999999901</v>
      </c>
      <c r="M7378">
        <v>6.06</v>
      </c>
      <c r="N7378">
        <v>211.97</v>
      </c>
      <c r="O7378">
        <v>228.41999999999899</v>
      </c>
      <c r="P7378">
        <v>23.513062812673699</v>
      </c>
      <c r="Q7378">
        <v>0.75</v>
      </c>
      <c r="R7378">
        <v>1.30741279069767</v>
      </c>
    </row>
    <row r="7379" spans="1:18" x14ac:dyDescent="0.25">
      <c r="A7379">
        <v>9552</v>
      </c>
      <c r="B7379" t="e">
        <f>PROPER(#REF!)</f>
        <v>#REF!</v>
      </c>
      <c r="C7379">
        <v>2102</v>
      </c>
      <c r="D7379" t="s">
        <v>9076</v>
      </c>
      <c r="E7379">
        <v>25.57</v>
      </c>
      <c r="F7379">
        <v>32.99</v>
      </c>
      <c r="G7379">
        <v>750</v>
      </c>
      <c r="H7379">
        <v>29</v>
      </c>
      <c r="I7379">
        <v>741.53</v>
      </c>
      <c r="J7379">
        <v>23</v>
      </c>
      <c r="K7379">
        <v>362.89</v>
      </c>
      <c r="L7379">
        <v>758.77</v>
      </c>
      <c r="M7379">
        <v>18.11</v>
      </c>
      <c r="N7379">
        <v>55551.82</v>
      </c>
      <c r="O7379">
        <v>17.239999999999799</v>
      </c>
      <c r="P7379">
        <v>2.2720982642961398</v>
      </c>
      <c r="Q7379">
        <v>0.79310344827586199</v>
      </c>
      <c r="R7379">
        <v>1.02324922794762</v>
      </c>
    </row>
    <row r="7380" spans="1:18" x14ac:dyDescent="0.25">
      <c r="A7380">
        <v>10754</v>
      </c>
      <c r="B7380" t="e">
        <f>PROPER(#REF!)</f>
        <v>#REF!</v>
      </c>
      <c r="C7380">
        <v>20252</v>
      </c>
      <c r="D7380" t="s">
        <v>9077</v>
      </c>
      <c r="E7380">
        <v>29.6</v>
      </c>
      <c r="F7380">
        <v>44.99</v>
      </c>
      <c r="G7380">
        <v>750</v>
      </c>
      <c r="H7380">
        <v>25</v>
      </c>
      <c r="I7380">
        <v>740</v>
      </c>
      <c r="J7380">
        <v>114</v>
      </c>
      <c r="K7380">
        <v>4454.25</v>
      </c>
      <c r="L7380">
        <v>6775.86</v>
      </c>
      <c r="M7380">
        <v>12.62</v>
      </c>
      <c r="N7380">
        <v>28720.52</v>
      </c>
      <c r="O7380">
        <v>6035.86</v>
      </c>
      <c r="P7380">
        <v>89.0788770724306</v>
      </c>
      <c r="Q7380">
        <v>4.5599999999999996</v>
      </c>
      <c r="R7380">
        <v>9.15656756756756</v>
      </c>
    </row>
    <row r="7381" spans="1:18" x14ac:dyDescent="0.25">
      <c r="A7381">
        <v>10754</v>
      </c>
      <c r="B7381" t="e">
        <f>PROPER(#REF!)</f>
        <v>#REF!</v>
      </c>
      <c r="C7381">
        <v>17409</v>
      </c>
      <c r="D7381" t="s">
        <v>9078</v>
      </c>
      <c r="E7381">
        <v>246.66</v>
      </c>
      <c r="F7381">
        <v>391.99</v>
      </c>
      <c r="G7381">
        <v>750</v>
      </c>
      <c r="H7381">
        <v>3</v>
      </c>
      <c r="I7381">
        <v>739.98</v>
      </c>
      <c r="J7381">
        <v>4</v>
      </c>
      <c r="K7381">
        <v>739.98</v>
      </c>
      <c r="L7381">
        <v>1479.96</v>
      </c>
      <c r="M7381">
        <v>0.45</v>
      </c>
      <c r="N7381">
        <v>28720.52</v>
      </c>
      <c r="O7381">
        <v>739.98</v>
      </c>
      <c r="P7381">
        <v>50</v>
      </c>
      <c r="Q7381">
        <v>1.3333333333333299</v>
      </c>
      <c r="R7381">
        <v>2</v>
      </c>
    </row>
    <row r="7382" spans="1:18" x14ac:dyDescent="0.25">
      <c r="A7382">
        <v>3252</v>
      </c>
      <c r="B7382" t="e">
        <f>PROPER(#REF!)</f>
        <v>#REF!</v>
      </c>
      <c r="C7382">
        <v>22756</v>
      </c>
      <c r="D7382" t="s">
        <v>9079</v>
      </c>
      <c r="E7382">
        <v>12.32</v>
      </c>
      <c r="F7382">
        <v>19.989999999999998</v>
      </c>
      <c r="G7382">
        <v>1500</v>
      </c>
      <c r="H7382">
        <v>60</v>
      </c>
      <c r="I7382">
        <v>739.2</v>
      </c>
      <c r="J7382">
        <v>28</v>
      </c>
      <c r="K7382">
        <v>389.849999999999</v>
      </c>
      <c r="L7382">
        <v>727.72</v>
      </c>
      <c r="M7382">
        <v>6.27</v>
      </c>
      <c r="N7382">
        <v>61966.91</v>
      </c>
      <c r="O7382">
        <v>-11.48</v>
      </c>
      <c r="P7382">
        <v>-1.5775298191612099</v>
      </c>
      <c r="Q7382">
        <v>0.46666666666666601</v>
      </c>
      <c r="R7382">
        <v>0.98446969696969699</v>
      </c>
    </row>
    <row r="7383" spans="1:18" x14ac:dyDescent="0.25">
      <c r="A7383">
        <v>9165</v>
      </c>
      <c r="B7383" t="e">
        <f>PROPER(#REF!)</f>
        <v>#REF!</v>
      </c>
      <c r="C7383">
        <v>22922</v>
      </c>
      <c r="D7383" t="s">
        <v>9080</v>
      </c>
      <c r="E7383">
        <v>12.32</v>
      </c>
      <c r="F7383">
        <v>17.989999999999998</v>
      </c>
      <c r="G7383">
        <v>750</v>
      </c>
      <c r="H7383">
        <v>60</v>
      </c>
      <c r="I7383">
        <v>739.2</v>
      </c>
      <c r="J7383">
        <v>236</v>
      </c>
      <c r="K7383">
        <v>1399.69</v>
      </c>
      <c r="L7383">
        <v>2496.64</v>
      </c>
      <c r="M7383">
        <v>26.24</v>
      </c>
      <c r="N7383">
        <v>68054.7</v>
      </c>
      <c r="O7383">
        <v>1757.4399999999901</v>
      </c>
      <c r="P7383">
        <v>70.392207126377798</v>
      </c>
      <c r="Q7383">
        <v>3.93333333333333</v>
      </c>
      <c r="R7383">
        <v>3.3774891774891702</v>
      </c>
    </row>
    <row r="7384" spans="1:18" x14ac:dyDescent="0.25">
      <c r="A7384">
        <v>2000</v>
      </c>
      <c r="B7384" t="e">
        <f>PROPER(#REF!)</f>
        <v>#REF!</v>
      </c>
      <c r="C7384">
        <v>24312</v>
      </c>
      <c r="D7384" t="s">
        <v>9081</v>
      </c>
      <c r="E7384">
        <v>67.11</v>
      </c>
      <c r="F7384">
        <v>99.99</v>
      </c>
      <c r="G7384">
        <v>750</v>
      </c>
      <c r="H7384">
        <v>11</v>
      </c>
      <c r="I7384">
        <v>738.21</v>
      </c>
      <c r="J7384">
        <v>55</v>
      </c>
      <c r="K7384">
        <v>3599.64</v>
      </c>
      <c r="L7384">
        <v>5499.45</v>
      </c>
      <c r="M7384">
        <v>6.09</v>
      </c>
      <c r="N7384">
        <v>19016.59</v>
      </c>
      <c r="O7384">
        <v>4761.24</v>
      </c>
      <c r="P7384">
        <v>86.576657665766504</v>
      </c>
      <c r="Q7384">
        <v>5</v>
      </c>
      <c r="R7384">
        <v>7.4497094322753599</v>
      </c>
    </row>
    <row r="7385" spans="1:18" x14ac:dyDescent="0.25">
      <c r="A7385">
        <v>9552</v>
      </c>
      <c r="B7385" t="e">
        <f>PROPER(#REF!)</f>
        <v>#REF!</v>
      </c>
      <c r="C7385">
        <v>19522</v>
      </c>
      <c r="D7385" t="s">
        <v>9082</v>
      </c>
      <c r="E7385">
        <v>30.71</v>
      </c>
      <c r="F7385">
        <v>46.99</v>
      </c>
      <c r="G7385">
        <v>750</v>
      </c>
      <c r="H7385">
        <v>24</v>
      </c>
      <c r="I7385">
        <v>737.04</v>
      </c>
      <c r="J7385">
        <v>26</v>
      </c>
      <c r="K7385">
        <v>610.87</v>
      </c>
      <c r="L7385">
        <v>1221.74</v>
      </c>
      <c r="M7385">
        <v>2.89</v>
      </c>
      <c r="N7385">
        <v>55551.82</v>
      </c>
      <c r="O7385">
        <v>484.7</v>
      </c>
      <c r="P7385">
        <v>39.672925499697101</v>
      </c>
      <c r="Q7385">
        <v>1.0833333333333299</v>
      </c>
      <c r="R7385">
        <v>1.65763052208835</v>
      </c>
    </row>
    <row r="7386" spans="1:18" x14ac:dyDescent="0.25">
      <c r="A7386">
        <v>10000</v>
      </c>
      <c r="B7386" t="e">
        <f>PROPER(#REF!)</f>
        <v>#REF!</v>
      </c>
      <c r="C7386">
        <v>25027</v>
      </c>
      <c r="D7386" t="s">
        <v>9083</v>
      </c>
      <c r="E7386">
        <v>61.37</v>
      </c>
      <c r="F7386">
        <v>88.99</v>
      </c>
      <c r="G7386">
        <v>3000</v>
      </c>
      <c r="H7386">
        <v>12</v>
      </c>
      <c r="I7386">
        <v>736.43999999999903</v>
      </c>
      <c r="J7386">
        <v>12</v>
      </c>
      <c r="K7386">
        <v>88.99</v>
      </c>
      <c r="L7386">
        <v>1067.8800000000001</v>
      </c>
      <c r="M7386">
        <v>5.4</v>
      </c>
      <c r="N7386">
        <v>17587.59</v>
      </c>
      <c r="O7386">
        <v>331.44</v>
      </c>
      <c r="P7386">
        <v>31.037195190470801</v>
      </c>
      <c r="Q7386">
        <v>1</v>
      </c>
      <c r="R7386">
        <v>1.4500570311226899</v>
      </c>
    </row>
    <row r="7387" spans="1:18" x14ac:dyDescent="0.25">
      <c r="A7387">
        <v>2000</v>
      </c>
      <c r="B7387" t="e">
        <f>PROPER(#REF!)</f>
        <v>#REF!</v>
      </c>
      <c r="C7387">
        <v>22765</v>
      </c>
      <c r="D7387" t="s">
        <v>9084</v>
      </c>
      <c r="E7387">
        <v>40.81</v>
      </c>
      <c r="F7387">
        <v>65.989999999999995</v>
      </c>
      <c r="G7387">
        <v>750</v>
      </c>
      <c r="H7387">
        <v>18</v>
      </c>
      <c r="I7387">
        <v>734.58</v>
      </c>
      <c r="J7387">
        <v>9</v>
      </c>
      <c r="K7387">
        <v>197.969999999999</v>
      </c>
      <c r="L7387">
        <v>593.91</v>
      </c>
      <c r="M7387">
        <v>1.01</v>
      </c>
      <c r="N7387">
        <v>19016.59</v>
      </c>
      <c r="O7387">
        <v>-140.66999999999999</v>
      </c>
      <c r="P7387">
        <v>-23.6854068798302</v>
      </c>
      <c r="Q7387">
        <v>0.5</v>
      </c>
      <c r="R7387">
        <v>0.80850281793678003</v>
      </c>
    </row>
    <row r="7388" spans="1:18" x14ac:dyDescent="0.25">
      <c r="A7388">
        <v>1587</v>
      </c>
      <c r="B7388" t="e">
        <f>PROPER(#REF!)</f>
        <v>#REF!</v>
      </c>
      <c r="C7388">
        <v>20903</v>
      </c>
      <c r="D7388" t="s">
        <v>9085</v>
      </c>
      <c r="E7388">
        <v>12.66</v>
      </c>
      <c r="F7388">
        <v>19.989999999999998</v>
      </c>
      <c r="G7388">
        <v>375</v>
      </c>
      <c r="H7388">
        <v>58</v>
      </c>
      <c r="I7388">
        <v>734.28</v>
      </c>
      <c r="J7388">
        <v>162</v>
      </c>
      <c r="K7388">
        <v>1310.31</v>
      </c>
      <c r="L7388">
        <v>3076.3799999999901</v>
      </c>
      <c r="M7388">
        <v>9.2799999999999994</v>
      </c>
      <c r="N7388">
        <v>6070.09</v>
      </c>
      <c r="O7388">
        <v>2342.0999999999899</v>
      </c>
      <c r="P7388">
        <v>76.131687242798293</v>
      </c>
      <c r="Q7388">
        <v>2.7931034482758599</v>
      </c>
      <c r="R7388">
        <v>4.18965517241379</v>
      </c>
    </row>
    <row r="7389" spans="1:18" x14ac:dyDescent="0.25">
      <c r="A7389">
        <v>9744</v>
      </c>
      <c r="B7389" t="e">
        <f>PROPER(#REF!)</f>
        <v>#REF!</v>
      </c>
      <c r="C7389">
        <v>25428</v>
      </c>
      <c r="D7389" t="s">
        <v>9086</v>
      </c>
      <c r="E7389">
        <v>19.3</v>
      </c>
      <c r="F7389">
        <v>27.99</v>
      </c>
      <c r="G7389">
        <v>750</v>
      </c>
      <c r="H7389">
        <v>38</v>
      </c>
      <c r="I7389">
        <v>733.4</v>
      </c>
      <c r="J7389">
        <v>38</v>
      </c>
      <c r="K7389">
        <v>781.70999999999901</v>
      </c>
      <c r="L7389">
        <v>1033.6199999999999</v>
      </c>
      <c r="M7389">
        <v>4.2</v>
      </c>
      <c r="N7389">
        <v>3999.93</v>
      </c>
      <c r="O7389">
        <v>300.219999999999</v>
      </c>
      <c r="P7389">
        <v>29.045490605831901</v>
      </c>
      <c r="Q7389">
        <v>1</v>
      </c>
      <c r="R7389">
        <v>1.4093536951186201</v>
      </c>
    </row>
    <row r="7390" spans="1:18" x14ac:dyDescent="0.25">
      <c r="A7390">
        <v>653</v>
      </c>
      <c r="B7390" t="e">
        <f>PROPER(#REF!)</f>
        <v>#REF!</v>
      </c>
      <c r="C7390">
        <v>16756</v>
      </c>
      <c r="D7390" t="s">
        <v>9087</v>
      </c>
      <c r="E7390">
        <v>13.33</v>
      </c>
      <c r="F7390">
        <v>19.989999999999998</v>
      </c>
      <c r="G7390">
        <v>750</v>
      </c>
      <c r="H7390">
        <v>55</v>
      </c>
      <c r="I7390">
        <v>733.15</v>
      </c>
      <c r="J7390">
        <v>38</v>
      </c>
      <c r="K7390">
        <v>579.70999999999901</v>
      </c>
      <c r="L7390">
        <v>759.61999999999898</v>
      </c>
      <c r="M7390">
        <v>4.1900000000000004</v>
      </c>
      <c r="N7390">
        <v>8014.98</v>
      </c>
      <c r="O7390">
        <v>26.469999999999899</v>
      </c>
      <c r="P7390">
        <v>3.4846370553697699</v>
      </c>
      <c r="Q7390">
        <v>0.69090909090909003</v>
      </c>
      <c r="R7390">
        <v>1.0361044806656201</v>
      </c>
    </row>
    <row r="7391" spans="1:18" x14ac:dyDescent="0.25">
      <c r="A7391">
        <v>3252</v>
      </c>
      <c r="B7391" t="e">
        <f>PROPER(#REF!)</f>
        <v>#REF!</v>
      </c>
      <c r="C7391">
        <v>7458</v>
      </c>
      <c r="D7391" t="s">
        <v>9088</v>
      </c>
      <c r="E7391">
        <v>9.52</v>
      </c>
      <c r="F7391">
        <v>11.99</v>
      </c>
      <c r="G7391">
        <v>1000</v>
      </c>
      <c r="H7391">
        <v>77</v>
      </c>
      <c r="I7391">
        <v>733.04</v>
      </c>
      <c r="J7391">
        <v>62</v>
      </c>
      <c r="K7391">
        <v>203.83</v>
      </c>
      <c r="L7391">
        <v>743.38</v>
      </c>
      <c r="M7391">
        <v>65.099999999999994</v>
      </c>
      <c r="N7391">
        <v>61966.91</v>
      </c>
      <c r="O7391">
        <v>10.34</v>
      </c>
      <c r="P7391">
        <v>1.3909440662918</v>
      </c>
      <c r="Q7391">
        <v>0.80519480519480502</v>
      </c>
      <c r="R7391">
        <v>1.0141056422568999</v>
      </c>
    </row>
    <row r="7392" spans="1:18" x14ac:dyDescent="0.25">
      <c r="A7392">
        <v>4425</v>
      </c>
      <c r="B7392" t="e">
        <f>PROPER(#REF!)</f>
        <v>#REF!</v>
      </c>
      <c r="C7392">
        <v>23189</v>
      </c>
      <c r="D7392" t="s">
        <v>9089</v>
      </c>
      <c r="E7392">
        <v>21.56</v>
      </c>
      <c r="F7392">
        <v>32.99</v>
      </c>
      <c r="G7392">
        <v>750</v>
      </c>
      <c r="H7392">
        <v>34</v>
      </c>
      <c r="I7392">
        <v>733.04</v>
      </c>
      <c r="J7392">
        <v>158</v>
      </c>
      <c r="K7392">
        <v>2584.1</v>
      </c>
      <c r="L7392">
        <v>4507.42</v>
      </c>
      <c r="M7392">
        <v>17.53</v>
      </c>
      <c r="N7392">
        <v>144929.24</v>
      </c>
      <c r="O7392">
        <v>3774.38</v>
      </c>
      <c r="P7392">
        <v>83.737038039499296</v>
      </c>
      <c r="Q7392">
        <v>4.6470588235294104</v>
      </c>
      <c r="R7392">
        <v>6.14894139473971</v>
      </c>
    </row>
    <row r="7393" spans="1:18" x14ac:dyDescent="0.25">
      <c r="A7393">
        <v>90024</v>
      </c>
      <c r="B7393" t="e">
        <f>PROPER(#REF!)</f>
        <v>#REF!</v>
      </c>
      <c r="C7393">
        <v>46580</v>
      </c>
      <c r="D7393" t="s">
        <v>9090</v>
      </c>
      <c r="E7393">
        <v>5.19</v>
      </c>
      <c r="F7393">
        <v>11.99</v>
      </c>
      <c r="G7393">
        <v>750</v>
      </c>
      <c r="H7393">
        <v>141</v>
      </c>
      <c r="I7393">
        <v>731.79</v>
      </c>
      <c r="J7393">
        <v>182</v>
      </c>
      <c r="K7393">
        <v>445.33</v>
      </c>
      <c r="L7393">
        <v>1160.18</v>
      </c>
      <c r="M7393">
        <v>20.309999999999999</v>
      </c>
      <c r="N7393">
        <v>2802.64</v>
      </c>
      <c r="O7393">
        <v>428.39</v>
      </c>
      <c r="P7393">
        <v>36.924442758882201</v>
      </c>
      <c r="Q7393">
        <v>1.2907801418439699</v>
      </c>
      <c r="R7393">
        <v>1.5854001831126401</v>
      </c>
    </row>
    <row r="7394" spans="1:18" x14ac:dyDescent="0.25">
      <c r="A7394">
        <v>9819</v>
      </c>
      <c r="B7394" t="e">
        <f>PROPER(#REF!)</f>
        <v>#REF!</v>
      </c>
      <c r="C7394">
        <v>11038</v>
      </c>
      <c r="D7394" t="s">
        <v>4044</v>
      </c>
      <c r="E7394">
        <v>4.51</v>
      </c>
      <c r="F7394">
        <v>6.99</v>
      </c>
      <c r="G7394">
        <v>750</v>
      </c>
      <c r="H7394">
        <v>162</v>
      </c>
      <c r="I7394">
        <v>730.61999999999898</v>
      </c>
      <c r="J7394">
        <v>93</v>
      </c>
      <c r="K7394">
        <v>207.65</v>
      </c>
      <c r="L7394">
        <v>535.06999999999903</v>
      </c>
      <c r="M7394">
        <v>10.39</v>
      </c>
      <c r="N7394">
        <v>14836.57</v>
      </c>
      <c r="O7394">
        <v>-195.54999999999899</v>
      </c>
      <c r="P7394">
        <v>-36.546620068402198</v>
      </c>
      <c r="Q7394">
        <v>0.57407407407407396</v>
      </c>
      <c r="R7394">
        <v>0.73235060633434601</v>
      </c>
    </row>
    <row r="7395" spans="1:18" x14ac:dyDescent="0.25">
      <c r="A7395">
        <v>8892</v>
      </c>
      <c r="B7395" t="e">
        <f>PROPER(#REF!)</f>
        <v>#REF!</v>
      </c>
      <c r="C7395">
        <v>18363</v>
      </c>
      <c r="D7395" t="s">
        <v>9091</v>
      </c>
      <c r="E7395">
        <v>4.0999999999999996</v>
      </c>
      <c r="F7395">
        <v>5.99</v>
      </c>
      <c r="G7395">
        <v>187</v>
      </c>
      <c r="H7395">
        <v>178</v>
      </c>
      <c r="I7395">
        <v>729.8</v>
      </c>
      <c r="J7395">
        <v>167</v>
      </c>
      <c r="K7395">
        <v>263.56</v>
      </c>
      <c r="L7395">
        <v>1000.32999999999</v>
      </c>
      <c r="M7395">
        <v>4.78</v>
      </c>
      <c r="N7395">
        <v>11595.97</v>
      </c>
      <c r="O7395">
        <v>270.52999999999997</v>
      </c>
      <c r="P7395">
        <v>27.044075455099801</v>
      </c>
      <c r="Q7395">
        <v>0.93820224719101097</v>
      </c>
      <c r="R7395">
        <v>1.3706906001644199</v>
      </c>
    </row>
    <row r="7396" spans="1:18" x14ac:dyDescent="0.25">
      <c r="A7396">
        <v>10754</v>
      </c>
      <c r="B7396" t="e">
        <f>PROPER(#REF!)</f>
        <v>#REF!</v>
      </c>
      <c r="C7396">
        <v>36851</v>
      </c>
      <c r="D7396" t="s">
        <v>9092</v>
      </c>
      <c r="E7396">
        <v>10.73</v>
      </c>
      <c r="F7396">
        <v>15.99</v>
      </c>
      <c r="G7396">
        <v>750</v>
      </c>
      <c r="H7396">
        <v>68</v>
      </c>
      <c r="I7396">
        <v>729.64</v>
      </c>
      <c r="J7396">
        <v>67</v>
      </c>
      <c r="K7396">
        <v>575.64</v>
      </c>
      <c r="L7396">
        <v>1071.33</v>
      </c>
      <c r="M7396">
        <v>7.46</v>
      </c>
      <c r="N7396">
        <v>28720.52</v>
      </c>
      <c r="O7396">
        <v>341.68999999999897</v>
      </c>
      <c r="P7396">
        <v>31.894000914750801</v>
      </c>
      <c r="Q7396">
        <v>0.98529411764705799</v>
      </c>
      <c r="R7396">
        <v>1.4682994353379699</v>
      </c>
    </row>
    <row r="7397" spans="1:18" x14ac:dyDescent="0.25">
      <c r="A7397">
        <v>653</v>
      </c>
      <c r="B7397" t="e">
        <f>PROPER(#REF!)</f>
        <v>#REF!</v>
      </c>
      <c r="C7397">
        <v>16587</v>
      </c>
      <c r="D7397" t="s">
        <v>9093</v>
      </c>
      <c r="E7397">
        <v>11.4</v>
      </c>
      <c r="F7397">
        <v>19.989999999999998</v>
      </c>
      <c r="G7397">
        <v>750</v>
      </c>
      <c r="H7397">
        <v>64</v>
      </c>
      <c r="I7397">
        <v>729.6</v>
      </c>
      <c r="J7397">
        <v>51</v>
      </c>
      <c r="K7397">
        <v>203.88</v>
      </c>
      <c r="L7397">
        <v>866.49</v>
      </c>
      <c r="M7397">
        <v>5.72</v>
      </c>
      <c r="N7397">
        <v>8014.98</v>
      </c>
      <c r="O7397">
        <v>136.88999999999999</v>
      </c>
      <c r="P7397">
        <v>15.798220406467401</v>
      </c>
      <c r="Q7397">
        <v>0.796875</v>
      </c>
      <c r="R7397">
        <v>1.1876233552631501</v>
      </c>
    </row>
    <row r="7398" spans="1:18" x14ac:dyDescent="0.25">
      <c r="A7398">
        <v>1392</v>
      </c>
      <c r="B7398" t="e">
        <f>PROPER(#REF!)</f>
        <v>#REF!</v>
      </c>
      <c r="C7398">
        <v>21634</v>
      </c>
      <c r="D7398" t="s">
        <v>9094</v>
      </c>
      <c r="E7398">
        <v>30.4</v>
      </c>
      <c r="F7398">
        <v>44.99</v>
      </c>
      <c r="G7398">
        <v>1500</v>
      </c>
      <c r="H7398">
        <v>24</v>
      </c>
      <c r="I7398">
        <v>729.599999999999</v>
      </c>
      <c r="J7398">
        <v>24</v>
      </c>
      <c r="K7398">
        <v>719.84</v>
      </c>
      <c r="L7398">
        <v>1079.76</v>
      </c>
      <c r="M7398">
        <v>5.35</v>
      </c>
      <c r="N7398">
        <v>79528.990000000005</v>
      </c>
      <c r="O7398">
        <v>350.16</v>
      </c>
      <c r="P7398">
        <v>32.429428761947101</v>
      </c>
      <c r="Q7398">
        <v>1</v>
      </c>
      <c r="R7398">
        <v>1.47993421052631</v>
      </c>
    </row>
    <row r="7399" spans="1:18" x14ac:dyDescent="0.25">
      <c r="A7399">
        <v>2000</v>
      </c>
      <c r="B7399" t="e">
        <f>PROPER(#REF!)</f>
        <v>#REF!</v>
      </c>
      <c r="C7399">
        <v>26032</v>
      </c>
      <c r="D7399" t="s">
        <v>9095</v>
      </c>
      <c r="E7399">
        <v>60.8</v>
      </c>
      <c r="F7399">
        <v>89.99</v>
      </c>
      <c r="G7399">
        <v>750</v>
      </c>
      <c r="H7399">
        <v>12</v>
      </c>
      <c r="I7399">
        <v>729.599999999999</v>
      </c>
      <c r="J7399">
        <v>1</v>
      </c>
      <c r="K7399">
        <v>89.99</v>
      </c>
      <c r="L7399">
        <v>89.99</v>
      </c>
      <c r="M7399">
        <v>0.11</v>
      </c>
      <c r="N7399">
        <v>19016.59</v>
      </c>
      <c r="O7399">
        <v>-639.60999999999899</v>
      </c>
      <c r="P7399">
        <v>-710.75675075008303</v>
      </c>
      <c r="Q7399">
        <v>8.3333333333333301E-2</v>
      </c>
      <c r="R7399">
        <v>0.123341557017543</v>
      </c>
    </row>
    <row r="7400" spans="1:18" x14ac:dyDescent="0.25">
      <c r="A7400">
        <v>516</v>
      </c>
      <c r="B7400" t="e">
        <f>PROPER(#REF!)</f>
        <v>#REF!</v>
      </c>
      <c r="C7400">
        <v>14711</v>
      </c>
      <c r="D7400" t="s">
        <v>9096</v>
      </c>
      <c r="E7400">
        <v>6.57</v>
      </c>
      <c r="F7400">
        <v>11.99</v>
      </c>
      <c r="G7400">
        <v>750</v>
      </c>
      <c r="H7400">
        <v>111</v>
      </c>
      <c r="I7400">
        <v>729.27</v>
      </c>
      <c r="J7400">
        <v>187</v>
      </c>
      <c r="K7400">
        <v>1056.07</v>
      </c>
      <c r="L7400">
        <v>2089.13</v>
      </c>
      <c r="M7400">
        <v>20.82</v>
      </c>
      <c r="N7400">
        <v>8510.41</v>
      </c>
      <c r="O7400">
        <v>1359.86</v>
      </c>
      <c r="P7400">
        <v>65.092167553000493</v>
      </c>
      <c r="Q7400">
        <v>1.6846846846846799</v>
      </c>
      <c r="R7400">
        <v>2.86468660441263</v>
      </c>
    </row>
    <row r="7401" spans="1:18" x14ac:dyDescent="0.25">
      <c r="A7401">
        <v>4425</v>
      </c>
      <c r="B7401" t="e">
        <f>PROPER(#REF!)</f>
        <v>#REF!</v>
      </c>
      <c r="C7401">
        <v>21416</v>
      </c>
      <c r="D7401" t="s">
        <v>9097</v>
      </c>
      <c r="E7401">
        <v>4.05</v>
      </c>
      <c r="F7401">
        <v>5.99</v>
      </c>
      <c r="G7401">
        <v>750</v>
      </c>
      <c r="H7401">
        <v>180</v>
      </c>
      <c r="I7401">
        <v>728.99999999999898</v>
      </c>
      <c r="J7401">
        <v>168</v>
      </c>
      <c r="K7401">
        <v>83.86</v>
      </c>
      <c r="L7401">
        <v>1006.31999999999</v>
      </c>
      <c r="M7401">
        <v>18.899999999999999</v>
      </c>
      <c r="N7401">
        <v>144929.24</v>
      </c>
      <c r="O7401">
        <v>277.32</v>
      </c>
      <c r="P7401">
        <v>27.557834486048101</v>
      </c>
      <c r="Q7401">
        <v>0.93333333333333302</v>
      </c>
      <c r="R7401">
        <v>1.3804115226337399</v>
      </c>
    </row>
    <row r="7402" spans="1:18" x14ac:dyDescent="0.25">
      <c r="A7402">
        <v>3252</v>
      </c>
      <c r="B7402" t="e">
        <f>PROPER(#REF!)</f>
        <v>#REF!</v>
      </c>
      <c r="C7402">
        <v>26615</v>
      </c>
      <c r="D7402" t="s">
        <v>4257</v>
      </c>
      <c r="E7402">
        <v>4.07</v>
      </c>
      <c r="F7402">
        <v>5.99</v>
      </c>
      <c r="G7402">
        <v>750</v>
      </c>
      <c r="H7402">
        <v>179</v>
      </c>
      <c r="I7402">
        <v>728.53</v>
      </c>
      <c r="J7402">
        <v>148</v>
      </c>
      <c r="K7402">
        <v>119.8</v>
      </c>
      <c r="L7402">
        <v>886.52</v>
      </c>
      <c r="M7402">
        <v>16.63</v>
      </c>
      <c r="N7402">
        <v>61966.91</v>
      </c>
      <c r="O7402">
        <v>157.98999999999899</v>
      </c>
      <c r="P7402">
        <v>17.821368948246999</v>
      </c>
      <c r="Q7402">
        <v>0.82681564245810002</v>
      </c>
      <c r="R7402">
        <v>1.21686135093956</v>
      </c>
    </row>
    <row r="7403" spans="1:18" x14ac:dyDescent="0.25">
      <c r="A7403">
        <v>10754</v>
      </c>
      <c r="B7403" t="e">
        <f>PROPER(#REF!)</f>
        <v>#REF!</v>
      </c>
      <c r="C7403">
        <v>23039</v>
      </c>
      <c r="D7403" t="s">
        <v>9098</v>
      </c>
      <c r="E7403">
        <v>33.11</v>
      </c>
      <c r="F7403">
        <v>49.99</v>
      </c>
      <c r="G7403">
        <v>750</v>
      </c>
      <c r="H7403">
        <v>22</v>
      </c>
      <c r="I7403">
        <v>728.42</v>
      </c>
      <c r="J7403">
        <v>53</v>
      </c>
      <c r="K7403">
        <v>1399.72</v>
      </c>
      <c r="L7403">
        <v>2649.47</v>
      </c>
      <c r="M7403">
        <v>5.89</v>
      </c>
      <c r="N7403">
        <v>28720.52</v>
      </c>
      <c r="O7403">
        <v>1921.05</v>
      </c>
      <c r="P7403">
        <v>72.5069542210328</v>
      </c>
      <c r="Q7403">
        <v>2.4090909090908998</v>
      </c>
      <c r="R7403">
        <v>3.63728343538068</v>
      </c>
    </row>
    <row r="7404" spans="1:18" x14ac:dyDescent="0.25">
      <c r="A7404">
        <v>9165</v>
      </c>
      <c r="B7404" t="e">
        <f>PROPER(#REF!)</f>
        <v>#REF!</v>
      </c>
      <c r="C7404">
        <v>24977</v>
      </c>
      <c r="D7404" t="s">
        <v>9099</v>
      </c>
      <c r="E7404">
        <v>45.51</v>
      </c>
      <c r="F7404">
        <v>65.989999999999995</v>
      </c>
      <c r="G7404">
        <v>750</v>
      </c>
      <c r="H7404">
        <v>16</v>
      </c>
      <c r="I7404">
        <v>728.16</v>
      </c>
      <c r="J7404">
        <v>16</v>
      </c>
      <c r="K7404">
        <v>659.9</v>
      </c>
      <c r="L7404">
        <v>1055.8399999999999</v>
      </c>
      <c r="M7404">
        <v>1.77</v>
      </c>
      <c r="N7404">
        <v>68054.7</v>
      </c>
      <c r="O7404">
        <v>327.67999999999898</v>
      </c>
      <c r="P7404">
        <v>31.035005303833898</v>
      </c>
      <c r="Q7404">
        <v>1</v>
      </c>
      <c r="R7404">
        <v>1.45001098659635</v>
      </c>
    </row>
    <row r="7405" spans="1:18" x14ac:dyDescent="0.25">
      <c r="A7405">
        <v>1392</v>
      </c>
      <c r="B7405" t="e">
        <f>PROPER(#REF!)</f>
        <v>#REF!</v>
      </c>
      <c r="C7405">
        <v>18684</v>
      </c>
      <c r="D7405" t="s">
        <v>9100</v>
      </c>
      <c r="E7405">
        <v>90.87</v>
      </c>
      <c r="F7405">
        <v>134.49</v>
      </c>
      <c r="G7405">
        <v>3000</v>
      </c>
      <c r="H7405">
        <v>8</v>
      </c>
      <c r="I7405">
        <v>726.96</v>
      </c>
      <c r="J7405">
        <v>8</v>
      </c>
      <c r="K7405">
        <v>462.47</v>
      </c>
      <c r="L7405">
        <v>1134.92</v>
      </c>
      <c r="M7405">
        <v>3.6</v>
      </c>
      <c r="N7405">
        <v>79528.990000000005</v>
      </c>
      <c r="O7405">
        <v>407.96</v>
      </c>
      <c r="P7405">
        <v>35.946145983857797</v>
      </c>
      <c r="Q7405">
        <v>1</v>
      </c>
      <c r="R7405">
        <v>1.5611863101133401</v>
      </c>
    </row>
    <row r="7406" spans="1:18" x14ac:dyDescent="0.25">
      <c r="A7406">
        <v>480</v>
      </c>
      <c r="B7406" t="e">
        <f>PROPER(#REF!)</f>
        <v>#REF!</v>
      </c>
      <c r="C7406">
        <v>974</v>
      </c>
      <c r="D7406" t="s">
        <v>8934</v>
      </c>
      <c r="E7406">
        <v>12.29</v>
      </c>
      <c r="F7406">
        <v>15.49</v>
      </c>
      <c r="G7406">
        <v>1000</v>
      </c>
      <c r="H7406">
        <v>59</v>
      </c>
      <c r="I7406">
        <v>725.10999999999899</v>
      </c>
      <c r="J7406">
        <v>49</v>
      </c>
      <c r="K7406">
        <v>467.69</v>
      </c>
      <c r="L7406">
        <v>741.51</v>
      </c>
      <c r="M7406">
        <v>51.45</v>
      </c>
      <c r="N7406">
        <v>89286.27</v>
      </c>
      <c r="O7406">
        <v>16.399999999999999</v>
      </c>
      <c r="P7406">
        <v>2.21170314628259</v>
      </c>
      <c r="Q7406">
        <v>0.83050847457627097</v>
      </c>
      <c r="R7406">
        <v>1.0226172580711801</v>
      </c>
    </row>
    <row r="7407" spans="1:18" x14ac:dyDescent="0.25">
      <c r="A7407">
        <v>9552</v>
      </c>
      <c r="B7407" t="e">
        <f>PROPER(#REF!)</f>
        <v>#REF!</v>
      </c>
      <c r="C7407">
        <v>31086</v>
      </c>
      <c r="D7407" t="s">
        <v>9101</v>
      </c>
      <c r="E7407">
        <v>9.93</v>
      </c>
      <c r="F7407">
        <v>14.99</v>
      </c>
      <c r="G7407">
        <v>750</v>
      </c>
      <c r="H7407">
        <v>73</v>
      </c>
      <c r="I7407">
        <v>724.89</v>
      </c>
      <c r="J7407">
        <v>53</v>
      </c>
      <c r="K7407">
        <v>374.75</v>
      </c>
      <c r="L7407">
        <v>794.47</v>
      </c>
      <c r="M7407">
        <v>5.9</v>
      </c>
      <c r="N7407">
        <v>55551.82</v>
      </c>
      <c r="O7407">
        <v>69.58</v>
      </c>
      <c r="P7407">
        <v>8.7580399511624094</v>
      </c>
      <c r="Q7407">
        <v>0.72602739726027399</v>
      </c>
      <c r="R7407">
        <v>1.0959869773344899</v>
      </c>
    </row>
    <row r="7408" spans="1:18" x14ac:dyDescent="0.25">
      <c r="A7408">
        <v>1650</v>
      </c>
      <c r="B7408" t="e">
        <f>PROPER(#REF!)</f>
        <v>#REF!</v>
      </c>
      <c r="C7408">
        <v>14833</v>
      </c>
      <c r="D7408" t="s">
        <v>9102</v>
      </c>
      <c r="E7408">
        <v>12.07</v>
      </c>
      <c r="F7408">
        <v>17.989999999999998</v>
      </c>
      <c r="G7408">
        <v>750</v>
      </c>
      <c r="H7408">
        <v>60</v>
      </c>
      <c r="I7408">
        <v>724.2</v>
      </c>
      <c r="J7408">
        <v>40</v>
      </c>
      <c r="K7408">
        <v>124.929999999999</v>
      </c>
      <c r="L7408">
        <v>718.6</v>
      </c>
      <c r="M7408">
        <v>4.49</v>
      </c>
      <c r="N7408">
        <v>211.97</v>
      </c>
      <c r="O7408">
        <v>-5.6000000000000201</v>
      </c>
      <c r="P7408">
        <v>-0.77929306985806002</v>
      </c>
      <c r="Q7408">
        <v>0.66666666666666596</v>
      </c>
      <c r="R7408">
        <v>0.99226732946699803</v>
      </c>
    </row>
    <row r="7409" spans="1:18" x14ac:dyDescent="0.25">
      <c r="A7409">
        <v>653</v>
      </c>
      <c r="B7409" t="e">
        <f>PROPER(#REF!)</f>
        <v>#REF!</v>
      </c>
      <c r="C7409">
        <v>20465</v>
      </c>
      <c r="D7409" t="s">
        <v>9103</v>
      </c>
      <c r="E7409">
        <v>36.18</v>
      </c>
      <c r="F7409">
        <v>54.99</v>
      </c>
      <c r="G7409">
        <v>750</v>
      </c>
      <c r="H7409">
        <v>20</v>
      </c>
      <c r="I7409">
        <v>723.599999999999</v>
      </c>
      <c r="J7409">
        <v>34</v>
      </c>
      <c r="K7409">
        <v>1154.79</v>
      </c>
      <c r="L7409">
        <v>1869.66</v>
      </c>
      <c r="M7409">
        <v>3.77</v>
      </c>
      <c r="N7409">
        <v>8014.98</v>
      </c>
      <c r="O7409">
        <v>1146.06</v>
      </c>
      <c r="P7409">
        <v>61.297776066236601</v>
      </c>
      <c r="Q7409">
        <v>1.7</v>
      </c>
      <c r="R7409">
        <v>2.5838308457711401</v>
      </c>
    </row>
    <row r="7410" spans="1:18" x14ac:dyDescent="0.25">
      <c r="A7410">
        <v>2000</v>
      </c>
      <c r="B7410" t="e">
        <f>PROPER(#REF!)</f>
        <v>#REF!</v>
      </c>
      <c r="C7410">
        <v>30638</v>
      </c>
      <c r="D7410" t="s">
        <v>9104</v>
      </c>
      <c r="E7410">
        <v>9.52</v>
      </c>
      <c r="F7410">
        <v>13.99</v>
      </c>
      <c r="G7410">
        <v>750</v>
      </c>
      <c r="H7410">
        <v>76</v>
      </c>
      <c r="I7410">
        <v>723.52</v>
      </c>
      <c r="J7410">
        <v>132</v>
      </c>
      <c r="K7410">
        <v>787.45</v>
      </c>
      <c r="L7410">
        <v>1910.68</v>
      </c>
      <c r="M7410">
        <v>14.71</v>
      </c>
      <c r="N7410">
        <v>19016.59</v>
      </c>
      <c r="O7410">
        <v>1187.1600000000001</v>
      </c>
      <c r="P7410">
        <v>62.132853225029798</v>
      </c>
      <c r="Q7410">
        <v>1.73684210526315</v>
      </c>
      <c r="R7410">
        <v>2.6408115877930101</v>
      </c>
    </row>
    <row r="7411" spans="1:18" x14ac:dyDescent="0.25">
      <c r="A7411">
        <v>9165</v>
      </c>
      <c r="B7411" t="e">
        <f>PROPER(#REF!)</f>
        <v>#REF!</v>
      </c>
      <c r="C7411">
        <v>41529</v>
      </c>
      <c r="D7411" t="s">
        <v>9105</v>
      </c>
      <c r="E7411">
        <v>12.25</v>
      </c>
      <c r="F7411">
        <v>18.989999999999998</v>
      </c>
      <c r="G7411">
        <v>750</v>
      </c>
      <c r="H7411">
        <v>59</v>
      </c>
      <c r="I7411">
        <v>722.75</v>
      </c>
      <c r="J7411">
        <v>67</v>
      </c>
      <c r="K7411">
        <v>289.719999999999</v>
      </c>
      <c r="L7411">
        <v>744.32999999999902</v>
      </c>
      <c r="M7411">
        <v>7.5</v>
      </c>
      <c r="N7411">
        <v>68054.7</v>
      </c>
      <c r="O7411">
        <v>21.579999999999899</v>
      </c>
      <c r="P7411">
        <v>2.8992516760039102</v>
      </c>
      <c r="Q7411">
        <v>1.13559322033898</v>
      </c>
      <c r="R7411">
        <v>1.0298581805603499</v>
      </c>
    </row>
    <row r="7412" spans="1:18" x14ac:dyDescent="0.25">
      <c r="A7412">
        <v>8735</v>
      </c>
      <c r="B7412" t="e">
        <f>PROPER(#REF!)</f>
        <v>#REF!</v>
      </c>
      <c r="C7412">
        <v>21595</v>
      </c>
      <c r="D7412" t="s">
        <v>9106</v>
      </c>
      <c r="E7412">
        <v>3.54</v>
      </c>
      <c r="F7412">
        <v>9.99</v>
      </c>
      <c r="G7412">
        <v>750</v>
      </c>
      <c r="H7412">
        <v>204</v>
      </c>
      <c r="I7412">
        <v>722.16</v>
      </c>
      <c r="J7412">
        <v>200</v>
      </c>
      <c r="K7412">
        <v>366.61</v>
      </c>
      <c r="L7412">
        <v>1394</v>
      </c>
      <c r="M7412">
        <v>22.43</v>
      </c>
      <c r="N7412">
        <v>263.32</v>
      </c>
      <c r="O7412">
        <v>671.83999999999901</v>
      </c>
      <c r="P7412">
        <v>48.195121951219498</v>
      </c>
      <c r="Q7412">
        <v>0.98039215686274495</v>
      </c>
      <c r="R7412">
        <v>1.9303201506591301</v>
      </c>
    </row>
    <row r="7413" spans="1:18" x14ac:dyDescent="0.25">
      <c r="A7413">
        <v>9165</v>
      </c>
      <c r="B7413" t="e">
        <f>PROPER(#REF!)</f>
        <v>#REF!</v>
      </c>
      <c r="C7413">
        <v>37765</v>
      </c>
      <c r="D7413" t="s">
        <v>9107</v>
      </c>
      <c r="E7413">
        <v>6.12</v>
      </c>
      <c r="F7413">
        <v>8.99</v>
      </c>
      <c r="G7413">
        <v>750</v>
      </c>
      <c r="H7413">
        <v>118</v>
      </c>
      <c r="I7413">
        <v>722.16</v>
      </c>
      <c r="J7413">
        <v>344</v>
      </c>
      <c r="K7413">
        <v>997.89</v>
      </c>
      <c r="L7413">
        <v>3092.56</v>
      </c>
      <c r="M7413">
        <v>38.44</v>
      </c>
      <c r="N7413">
        <v>68054.7</v>
      </c>
      <c r="O7413">
        <v>2370.4</v>
      </c>
      <c r="P7413">
        <v>76.648472462943303</v>
      </c>
      <c r="Q7413">
        <v>2.91525423728813</v>
      </c>
      <c r="R7413">
        <v>4.2823750969314203</v>
      </c>
    </row>
    <row r="7414" spans="1:18" x14ac:dyDescent="0.25">
      <c r="A7414">
        <v>7245</v>
      </c>
      <c r="B7414" t="e">
        <f>PROPER(#REF!)</f>
        <v>#REF!</v>
      </c>
      <c r="C7414">
        <v>5098</v>
      </c>
      <c r="D7414" t="s">
        <v>9108</v>
      </c>
      <c r="E7414">
        <v>16.79</v>
      </c>
      <c r="F7414">
        <v>21.99</v>
      </c>
      <c r="G7414">
        <v>750</v>
      </c>
      <c r="H7414">
        <v>43</v>
      </c>
      <c r="I7414">
        <v>721.969999999999</v>
      </c>
      <c r="J7414">
        <v>55</v>
      </c>
      <c r="K7414">
        <v>571.74</v>
      </c>
      <c r="L7414">
        <v>1209.45</v>
      </c>
      <c r="M7414">
        <v>43.339999999999897</v>
      </c>
      <c r="N7414">
        <v>38994.78</v>
      </c>
      <c r="O7414">
        <v>487.48</v>
      </c>
      <c r="P7414">
        <v>40.305924180412497</v>
      </c>
      <c r="Q7414">
        <v>1.2790697674418601</v>
      </c>
      <c r="R7414">
        <v>1.6752081111403501</v>
      </c>
    </row>
    <row r="7415" spans="1:18" x14ac:dyDescent="0.25">
      <c r="A7415">
        <v>9552</v>
      </c>
      <c r="B7415" t="e">
        <f>PROPER(#REF!)</f>
        <v>#REF!</v>
      </c>
      <c r="C7415">
        <v>19809</v>
      </c>
      <c r="D7415" t="s">
        <v>9109</v>
      </c>
      <c r="E7415">
        <v>31.33</v>
      </c>
      <c r="F7415">
        <v>46.99</v>
      </c>
      <c r="G7415">
        <v>750</v>
      </c>
      <c r="H7415">
        <v>23</v>
      </c>
      <c r="I7415">
        <v>720.58999999999901</v>
      </c>
      <c r="J7415">
        <v>58</v>
      </c>
      <c r="K7415">
        <v>1661.66</v>
      </c>
      <c r="L7415">
        <v>2837.42</v>
      </c>
      <c r="M7415">
        <v>6.44</v>
      </c>
      <c r="N7415">
        <v>55551.82</v>
      </c>
      <c r="O7415">
        <v>2116.83</v>
      </c>
      <c r="P7415">
        <v>74.604041699853994</v>
      </c>
      <c r="Q7415">
        <v>2.52173913043478</v>
      </c>
      <c r="R7415">
        <v>3.93763443844627</v>
      </c>
    </row>
    <row r="7416" spans="1:18" x14ac:dyDescent="0.25">
      <c r="A7416">
        <v>8892</v>
      </c>
      <c r="B7416" t="e">
        <f>PROPER(#REF!)</f>
        <v>#REF!</v>
      </c>
      <c r="C7416">
        <v>33211</v>
      </c>
      <c r="D7416" t="s">
        <v>5367</v>
      </c>
      <c r="E7416">
        <v>3.53</v>
      </c>
      <c r="F7416">
        <v>5.29</v>
      </c>
      <c r="G7416">
        <v>750</v>
      </c>
      <c r="H7416">
        <v>204</v>
      </c>
      <c r="I7416">
        <v>720.12</v>
      </c>
      <c r="J7416">
        <v>164</v>
      </c>
      <c r="K7416">
        <v>126.96</v>
      </c>
      <c r="L7416">
        <v>867.56</v>
      </c>
      <c r="M7416">
        <v>18.420000000000002</v>
      </c>
      <c r="N7416">
        <v>11595.97</v>
      </c>
      <c r="O7416">
        <v>147.439999999999</v>
      </c>
      <c r="P7416">
        <v>16.994789985707001</v>
      </c>
      <c r="Q7416">
        <v>0.80392156862745101</v>
      </c>
      <c r="R7416">
        <v>1.2047436538354701</v>
      </c>
    </row>
    <row r="7417" spans="1:18" x14ac:dyDescent="0.25">
      <c r="A7417">
        <v>4425</v>
      </c>
      <c r="B7417" t="e">
        <f>PROPER(#REF!)</f>
        <v>#REF!</v>
      </c>
      <c r="C7417">
        <v>46928</v>
      </c>
      <c r="D7417" t="s">
        <v>9110</v>
      </c>
      <c r="E7417">
        <v>17.989999999999998</v>
      </c>
      <c r="F7417">
        <v>26.99</v>
      </c>
      <c r="G7417">
        <v>750</v>
      </c>
      <c r="H7417">
        <v>40</v>
      </c>
      <c r="I7417">
        <v>719.6</v>
      </c>
      <c r="J7417">
        <v>24</v>
      </c>
      <c r="K7417">
        <v>512.80999999999995</v>
      </c>
      <c r="L7417">
        <v>647.76</v>
      </c>
      <c r="M7417">
        <v>2.65</v>
      </c>
      <c r="N7417">
        <v>144929.24</v>
      </c>
      <c r="O7417">
        <v>-71.84</v>
      </c>
      <c r="P7417">
        <v>-11.090527355810799</v>
      </c>
      <c r="Q7417">
        <v>0.6</v>
      </c>
      <c r="R7417">
        <v>0.90016675931072798</v>
      </c>
    </row>
    <row r="7418" spans="1:18" x14ac:dyDescent="0.25">
      <c r="A7418">
        <v>10754</v>
      </c>
      <c r="B7418" t="e">
        <f>PROPER(#REF!)</f>
        <v>#REF!</v>
      </c>
      <c r="C7418">
        <v>16529</v>
      </c>
      <c r="D7418" t="s">
        <v>9111</v>
      </c>
      <c r="E7418">
        <v>11.99</v>
      </c>
      <c r="F7418">
        <v>17.989999999999998</v>
      </c>
      <c r="G7418">
        <v>750</v>
      </c>
      <c r="H7418">
        <v>60</v>
      </c>
      <c r="I7418">
        <v>719.4</v>
      </c>
      <c r="J7418">
        <v>29</v>
      </c>
      <c r="K7418">
        <v>125.929999999999</v>
      </c>
      <c r="L7418">
        <v>521.71</v>
      </c>
      <c r="M7418">
        <v>3.25</v>
      </c>
      <c r="N7418">
        <v>28720.52</v>
      </c>
      <c r="O7418">
        <v>-197.689999999999</v>
      </c>
      <c r="P7418">
        <v>-37.892699009027901</v>
      </c>
      <c r="Q7418">
        <v>0.483333333333333</v>
      </c>
      <c r="R7418">
        <v>0.72520155685293297</v>
      </c>
    </row>
    <row r="7419" spans="1:18" x14ac:dyDescent="0.25">
      <c r="A7419">
        <v>90024</v>
      </c>
      <c r="B7419" t="e">
        <f>PROPER(#REF!)</f>
        <v>#REF!</v>
      </c>
      <c r="C7419">
        <v>13267</v>
      </c>
      <c r="D7419" t="s">
        <v>9112</v>
      </c>
      <c r="E7419">
        <v>11.99</v>
      </c>
      <c r="F7419">
        <v>17.989999999999998</v>
      </c>
      <c r="G7419">
        <v>750</v>
      </c>
      <c r="H7419">
        <v>60</v>
      </c>
      <c r="I7419">
        <v>719.4</v>
      </c>
      <c r="J7419">
        <v>43</v>
      </c>
      <c r="K7419">
        <v>131.92999999999901</v>
      </c>
      <c r="L7419">
        <v>804.56999999999903</v>
      </c>
      <c r="M7419">
        <v>4.83</v>
      </c>
      <c r="N7419">
        <v>2802.64</v>
      </c>
      <c r="O7419">
        <v>85.169999999999902</v>
      </c>
      <c r="P7419">
        <v>10.585778738953699</v>
      </c>
      <c r="Q7419">
        <v>0.71666666666666601</v>
      </c>
      <c r="R7419">
        <v>1.1183903252710501</v>
      </c>
    </row>
    <row r="7420" spans="1:18" x14ac:dyDescent="0.25">
      <c r="A7420">
        <v>9552</v>
      </c>
      <c r="B7420" t="e">
        <f>PROPER(#REF!)</f>
        <v>#REF!</v>
      </c>
      <c r="C7420">
        <v>20149</v>
      </c>
      <c r="D7420" t="s">
        <v>9113</v>
      </c>
      <c r="E7420">
        <v>6.66</v>
      </c>
      <c r="F7420">
        <v>9.99</v>
      </c>
      <c r="G7420">
        <v>750</v>
      </c>
      <c r="H7420">
        <v>108</v>
      </c>
      <c r="I7420">
        <v>719.28</v>
      </c>
      <c r="J7420">
        <v>4</v>
      </c>
      <c r="K7420">
        <v>39.96</v>
      </c>
      <c r="L7420">
        <v>39.96</v>
      </c>
      <c r="M7420">
        <v>0.44</v>
      </c>
      <c r="N7420">
        <v>55551.82</v>
      </c>
      <c r="O7420">
        <v>-679.32</v>
      </c>
      <c r="P7420">
        <v>-1700</v>
      </c>
      <c r="Q7420">
        <v>3.7037037037037E-2</v>
      </c>
      <c r="R7420">
        <v>5.5555555555555497E-2</v>
      </c>
    </row>
    <row r="7421" spans="1:18" x14ac:dyDescent="0.25">
      <c r="A7421">
        <v>10754</v>
      </c>
      <c r="B7421" t="e">
        <f>PROPER(#REF!)</f>
        <v>#REF!</v>
      </c>
      <c r="C7421">
        <v>23147</v>
      </c>
      <c r="D7421" t="s">
        <v>9114</v>
      </c>
      <c r="E7421">
        <v>7.99</v>
      </c>
      <c r="F7421">
        <v>13.99</v>
      </c>
      <c r="G7421">
        <v>750</v>
      </c>
      <c r="H7421">
        <v>90</v>
      </c>
      <c r="I7421">
        <v>719.1</v>
      </c>
      <c r="J7421">
        <v>270</v>
      </c>
      <c r="K7421">
        <v>1780.72</v>
      </c>
      <c r="L7421">
        <v>3761.3</v>
      </c>
      <c r="M7421">
        <v>30.04</v>
      </c>
      <c r="N7421">
        <v>28720.52</v>
      </c>
      <c r="O7421">
        <v>3042.2</v>
      </c>
      <c r="P7421">
        <v>80.881610081620707</v>
      </c>
      <c r="Q7421">
        <v>3</v>
      </c>
      <c r="R7421">
        <v>5.23056598525935</v>
      </c>
    </row>
    <row r="7422" spans="1:18" x14ac:dyDescent="0.25">
      <c r="A7422">
        <v>4425</v>
      </c>
      <c r="B7422" t="e">
        <f>PROPER(#REF!)</f>
        <v>#REF!</v>
      </c>
      <c r="C7422">
        <v>24527</v>
      </c>
      <c r="D7422" t="s">
        <v>9115</v>
      </c>
      <c r="E7422">
        <v>13.07</v>
      </c>
      <c r="F7422">
        <v>19.989999999999998</v>
      </c>
      <c r="G7422">
        <v>750</v>
      </c>
      <c r="H7422">
        <v>55</v>
      </c>
      <c r="I7422">
        <v>718.85</v>
      </c>
      <c r="J7422">
        <v>141</v>
      </c>
      <c r="K7422">
        <v>1299.3499999999999</v>
      </c>
      <c r="L7422">
        <v>2818.5899999999901</v>
      </c>
      <c r="M7422">
        <v>15.72</v>
      </c>
      <c r="N7422">
        <v>144929.24</v>
      </c>
      <c r="O7422">
        <v>2099.7399999999998</v>
      </c>
      <c r="P7422">
        <v>74.496113304879302</v>
      </c>
      <c r="Q7422">
        <v>2.5636363636363599</v>
      </c>
      <c r="R7422">
        <v>3.9209709953397698</v>
      </c>
    </row>
    <row r="7423" spans="1:18" x14ac:dyDescent="0.25">
      <c r="A7423">
        <v>3664</v>
      </c>
      <c r="B7423" t="e">
        <f>PROPER(#REF!)</f>
        <v>#REF!</v>
      </c>
      <c r="C7423">
        <v>332</v>
      </c>
      <c r="D7423" t="s">
        <v>2963</v>
      </c>
      <c r="E7423">
        <v>15.26</v>
      </c>
      <c r="F7423">
        <v>19.989999999999998</v>
      </c>
      <c r="G7423">
        <v>1000</v>
      </c>
      <c r="H7423">
        <v>47</v>
      </c>
      <c r="I7423">
        <v>717.22</v>
      </c>
      <c r="J7423">
        <v>27</v>
      </c>
      <c r="K7423">
        <v>379.80999999999898</v>
      </c>
      <c r="L7423">
        <v>539.73</v>
      </c>
      <c r="M7423">
        <v>28.35</v>
      </c>
      <c r="N7423">
        <v>30234.42</v>
      </c>
      <c r="O7423">
        <v>-177.49</v>
      </c>
      <c r="P7423">
        <v>-32.884960999017999</v>
      </c>
      <c r="Q7423">
        <v>0.57446808510638303</v>
      </c>
      <c r="R7423">
        <v>0.75253060427762697</v>
      </c>
    </row>
    <row r="7424" spans="1:18" x14ac:dyDescent="0.25">
      <c r="A7424">
        <v>2000</v>
      </c>
      <c r="B7424" t="e">
        <f>PROPER(#REF!)</f>
        <v>#REF!</v>
      </c>
      <c r="C7424">
        <v>23293</v>
      </c>
      <c r="D7424" t="s">
        <v>9116</v>
      </c>
      <c r="E7424">
        <v>55.03</v>
      </c>
      <c r="F7424">
        <v>81.99</v>
      </c>
      <c r="G7424">
        <v>750</v>
      </c>
      <c r="H7424">
        <v>13</v>
      </c>
      <c r="I7424">
        <v>715.39</v>
      </c>
      <c r="J7424">
        <v>27</v>
      </c>
      <c r="K7424">
        <v>1229.8499999999999</v>
      </c>
      <c r="L7424">
        <v>2213.73</v>
      </c>
      <c r="M7424">
        <v>3</v>
      </c>
      <c r="N7424">
        <v>19016.59</v>
      </c>
      <c r="O7424">
        <v>1498.34</v>
      </c>
      <c r="P7424">
        <v>67.683954231094106</v>
      </c>
      <c r="Q7424">
        <v>2.07692307692307</v>
      </c>
      <c r="R7424">
        <v>3.09443799885377</v>
      </c>
    </row>
    <row r="7425" spans="1:18" x14ac:dyDescent="0.25">
      <c r="A7425">
        <v>7153</v>
      </c>
      <c r="B7425" t="e">
        <f>PROPER(#REF!)</f>
        <v>#REF!</v>
      </c>
      <c r="C7425">
        <v>19502</v>
      </c>
      <c r="D7425" t="s">
        <v>9117</v>
      </c>
      <c r="E7425">
        <v>28.56</v>
      </c>
      <c r="F7425">
        <v>41.99</v>
      </c>
      <c r="G7425">
        <v>750</v>
      </c>
      <c r="H7425">
        <v>25</v>
      </c>
      <c r="I7425">
        <v>714</v>
      </c>
      <c r="J7425">
        <v>43</v>
      </c>
      <c r="K7425">
        <v>713.83</v>
      </c>
      <c r="L7425">
        <v>1805.57</v>
      </c>
      <c r="M7425">
        <v>4.8</v>
      </c>
      <c r="N7425">
        <v>15884.82</v>
      </c>
      <c r="O7425">
        <v>1091.57</v>
      </c>
      <c r="P7425">
        <v>60.4557009697768</v>
      </c>
      <c r="Q7425">
        <v>1.72</v>
      </c>
      <c r="R7425">
        <v>2.5288095238095201</v>
      </c>
    </row>
    <row r="7426" spans="1:18" x14ac:dyDescent="0.25">
      <c r="A7426">
        <v>90017</v>
      </c>
      <c r="B7426" t="e">
        <f>PROPER(#REF!)</f>
        <v>#REF!</v>
      </c>
      <c r="C7426">
        <v>45576</v>
      </c>
      <c r="D7426" t="s">
        <v>9118</v>
      </c>
      <c r="E7426">
        <v>3.5</v>
      </c>
      <c r="F7426">
        <v>7.29</v>
      </c>
      <c r="G7426">
        <v>750</v>
      </c>
      <c r="H7426">
        <v>204</v>
      </c>
      <c r="I7426">
        <v>714</v>
      </c>
      <c r="J7426">
        <v>90</v>
      </c>
      <c r="K7426">
        <v>304.97000000000003</v>
      </c>
      <c r="L7426">
        <v>646.6</v>
      </c>
      <c r="M7426">
        <v>10.029999999999999</v>
      </c>
      <c r="N7426">
        <v>80.03</v>
      </c>
      <c r="O7426">
        <v>-67.399999999999906</v>
      </c>
      <c r="P7426">
        <v>-10.4237550262913</v>
      </c>
      <c r="Q7426">
        <v>0.441176470588235</v>
      </c>
      <c r="R7426">
        <v>0.90560224089635799</v>
      </c>
    </row>
    <row r="7427" spans="1:18" x14ac:dyDescent="0.25">
      <c r="A7427">
        <v>9165</v>
      </c>
      <c r="B7427" t="e">
        <f>PROPER(#REF!)</f>
        <v>#REF!</v>
      </c>
      <c r="C7427">
        <v>4287</v>
      </c>
      <c r="D7427" t="s">
        <v>9119</v>
      </c>
      <c r="E7427">
        <v>44.44</v>
      </c>
      <c r="F7427">
        <v>59.99</v>
      </c>
      <c r="G7427">
        <v>750</v>
      </c>
      <c r="H7427">
        <v>16</v>
      </c>
      <c r="I7427">
        <v>711.04</v>
      </c>
      <c r="J7427">
        <v>84</v>
      </c>
      <c r="K7427">
        <v>3779.37</v>
      </c>
      <c r="L7427">
        <v>5039.16</v>
      </c>
      <c r="M7427">
        <v>66.260000000000005</v>
      </c>
      <c r="N7427">
        <v>68054.7</v>
      </c>
      <c r="O7427">
        <v>4328.12</v>
      </c>
      <c r="P7427">
        <v>85.889711777359693</v>
      </c>
      <c r="Q7427">
        <v>5.25</v>
      </c>
      <c r="R7427">
        <v>7.0870274527452697</v>
      </c>
    </row>
    <row r="7428" spans="1:18" x14ac:dyDescent="0.25">
      <c r="A7428">
        <v>653</v>
      </c>
      <c r="B7428" t="e">
        <f>PROPER(#REF!)</f>
        <v>#REF!</v>
      </c>
      <c r="C7428">
        <v>20602</v>
      </c>
      <c r="D7428" t="s">
        <v>9120</v>
      </c>
      <c r="E7428">
        <v>37.409999999999997</v>
      </c>
      <c r="F7428">
        <v>54.99</v>
      </c>
      <c r="G7428">
        <v>750</v>
      </c>
      <c r="H7428">
        <v>19</v>
      </c>
      <c r="I7428">
        <v>710.79</v>
      </c>
      <c r="J7428">
        <v>32</v>
      </c>
      <c r="K7428">
        <v>959.84</v>
      </c>
      <c r="L7428">
        <v>1919.68</v>
      </c>
      <c r="M7428">
        <v>3.56</v>
      </c>
      <c r="N7428">
        <v>8014.98</v>
      </c>
      <c r="O7428">
        <v>1208.8900000000001</v>
      </c>
      <c r="P7428">
        <v>62.973516419403197</v>
      </c>
      <c r="Q7428">
        <v>1.6842105263157801</v>
      </c>
      <c r="R7428">
        <v>2.7007695662572599</v>
      </c>
    </row>
    <row r="7429" spans="1:18" x14ac:dyDescent="0.25">
      <c r="A7429">
        <v>9552</v>
      </c>
      <c r="B7429" t="e">
        <f>PROPER(#REF!)</f>
        <v>#REF!</v>
      </c>
      <c r="C7429">
        <v>36769</v>
      </c>
      <c r="D7429" t="s">
        <v>9121</v>
      </c>
      <c r="E7429">
        <v>5.15</v>
      </c>
      <c r="F7429">
        <v>12.99</v>
      </c>
      <c r="G7429">
        <v>750</v>
      </c>
      <c r="H7429">
        <v>138</v>
      </c>
      <c r="I7429">
        <v>710.7</v>
      </c>
      <c r="J7429">
        <v>159</v>
      </c>
      <c r="K7429">
        <v>460.61</v>
      </c>
      <c r="L7429">
        <v>1929.41</v>
      </c>
      <c r="M7429">
        <v>17.809999999999999</v>
      </c>
      <c r="N7429">
        <v>55551.82</v>
      </c>
      <c r="O7429">
        <v>1218.71</v>
      </c>
      <c r="P7429">
        <v>63.164905333754803</v>
      </c>
      <c r="Q7429">
        <v>1.1521739130434701</v>
      </c>
      <c r="R7429">
        <v>2.7148023075840699</v>
      </c>
    </row>
    <row r="7430" spans="1:18" x14ac:dyDescent="0.25">
      <c r="A7430">
        <v>660</v>
      </c>
      <c r="B7430" t="e">
        <f>PROPER(#REF!)</f>
        <v>#REF!</v>
      </c>
      <c r="C7430">
        <v>2784</v>
      </c>
      <c r="D7430" t="s">
        <v>9122</v>
      </c>
      <c r="E7430">
        <v>7.25</v>
      </c>
      <c r="F7430">
        <v>9.7899999999999991</v>
      </c>
      <c r="G7430">
        <v>1000</v>
      </c>
      <c r="H7430">
        <v>98</v>
      </c>
      <c r="I7430">
        <v>710.5</v>
      </c>
      <c r="J7430">
        <v>99</v>
      </c>
      <c r="K7430">
        <v>783.19999999999902</v>
      </c>
      <c r="L7430">
        <v>969.20999999999901</v>
      </c>
      <c r="M7430">
        <v>103.95</v>
      </c>
      <c r="N7430">
        <v>17932.330000000002</v>
      </c>
      <c r="O7430">
        <v>258.70999999999901</v>
      </c>
      <c r="P7430">
        <v>26.6928735774496</v>
      </c>
      <c r="Q7430">
        <v>1.0102040816326501</v>
      </c>
      <c r="R7430">
        <v>1.36412385643912</v>
      </c>
    </row>
    <row r="7431" spans="1:18" x14ac:dyDescent="0.25">
      <c r="A7431">
        <v>17037</v>
      </c>
      <c r="B7431" t="e">
        <f>PROPER(#REF!)</f>
        <v>#REF!</v>
      </c>
      <c r="C7431">
        <v>16071</v>
      </c>
      <c r="D7431" t="s">
        <v>9123</v>
      </c>
      <c r="E7431">
        <v>39.450000000000003</v>
      </c>
      <c r="F7431">
        <v>57.99</v>
      </c>
      <c r="G7431">
        <v>750</v>
      </c>
      <c r="H7431">
        <v>18</v>
      </c>
      <c r="I7431">
        <v>710.1</v>
      </c>
      <c r="J7431">
        <v>8</v>
      </c>
      <c r="K7431">
        <v>463.92</v>
      </c>
      <c r="L7431">
        <v>463.92</v>
      </c>
      <c r="M7431">
        <v>0.88</v>
      </c>
      <c r="N7431">
        <v>358.03</v>
      </c>
      <c r="O7431">
        <v>-246.18</v>
      </c>
      <c r="P7431">
        <v>-53.065183652353802</v>
      </c>
      <c r="Q7431">
        <v>0.44444444444444398</v>
      </c>
      <c r="R7431">
        <v>0.65331643430502695</v>
      </c>
    </row>
    <row r="7432" spans="1:18" x14ac:dyDescent="0.25">
      <c r="A7432">
        <v>653</v>
      </c>
      <c r="B7432" t="e">
        <f>PROPER(#REF!)</f>
        <v>#REF!</v>
      </c>
      <c r="C7432">
        <v>2813</v>
      </c>
      <c r="D7432" t="s">
        <v>9124</v>
      </c>
      <c r="E7432">
        <v>14.49</v>
      </c>
      <c r="F7432">
        <v>19.989999999999998</v>
      </c>
      <c r="G7432">
        <v>750</v>
      </c>
      <c r="H7432">
        <v>49</v>
      </c>
      <c r="I7432">
        <v>710.01</v>
      </c>
      <c r="J7432">
        <v>147</v>
      </c>
      <c r="K7432">
        <v>1599.19999999999</v>
      </c>
      <c r="L7432">
        <v>2938.5299999999902</v>
      </c>
      <c r="M7432">
        <v>115.86</v>
      </c>
      <c r="N7432">
        <v>8014.98</v>
      </c>
      <c r="O7432">
        <v>2228.51999999999</v>
      </c>
      <c r="P7432">
        <v>75.837918959479694</v>
      </c>
      <c r="Q7432">
        <v>3</v>
      </c>
      <c r="R7432">
        <v>4.1387163561076603</v>
      </c>
    </row>
    <row r="7433" spans="1:18" x14ac:dyDescent="0.25">
      <c r="A7433">
        <v>1392</v>
      </c>
      <c r="B7433" t="e">
        <f>PROPER(#REF!)</f>
        <v>#REF!</v>
      </c>
      <c r="C7433">
        <v>19246</v>
      </c>
      <c r="D7433" t="s">
        <v>9125</v>
      </c>
      <c r="E7433">
        <v>6.57</v>
      </c>
      <c r="F7433">
        <v>9.99</v>
      </c>
      <c r="G7433">
        <v>750</v>
      </c>
      <c r="H7433">
        <v>108</v>
      </c>
      <c r="I7433">
        <v>709.56</v>
      </c>
      <c r="J7433">
        <v>105</v>
      </c>
      <c r="K7433">
        <v>199.8</v>
      </c>
      <c r="L7433">
        <v>1048.95</v>
      </c>
      <c r="M7433">
        <v>11.78</v>
      </c>
      <c r="N7433">
        <v>79528.990000000005</v>
      </c>
      <c r="O7433">
        <v>339.39</v>
      </c>
      <c r="P7433">
        <v>32.355212355212302</v>
      </c>
      <c r="Q7433">
        <v>0.97222222222222199</v>
      </c>
      <c r="R7433">
        <v>1.4783105022831</v>
      </c>
    </row>
    <row r="7434" spans="1:18" x14ac:dyDescent="0.25">
      <c r="A7434">
        <v>3960</v>
      </c>
      <c r="B7434" t="e">
        <f>PROPER(#REF!)</f>
        <v>#REF!</v>
      </c>
      <c r="C7434">
        <v>304</v>
      </c>
      <c r="D7434" t="s">
        <v>2355</v>
      </c>
      <c r="E7434">
        <v>24.45</v>
      </c>
      <c r="F7434">
        <v>33.99</v>
      </c>
      <c r="G7434">
        <v>1000</v>
      </c>
      <c r="H7434">
        <v>29</v>
      </c>
      <c r="I7434">
        <v>709.05</v>
      </c>
      <c r="J7434">
        <v>28</v>
      </c>
      <c r="K7434">
        <v>203.94</v>
      </c>
      <c r="L7434">
        <v>951.72</v>
      </c>
      <c r="M7434">
        <v>29.4</v>
      </c>
      <c r="N7434">
        <v>257032.07</v>
      </c>
      <c r="O7434">
        <v>242.67</v>
      </c>
      <c r="P7434">
        <v>25.498045643676701</v>
      </c>
      <c r="Q7434">
        <v>0.96551724137931005</v>
      </c>
      <c r="R7434">
        <v>1.342246668077</v>
      </c>
    </row>
    <row r="7435" spans="1:18" x14ac:dyDescent="0.25">
      <c r="A7435">
        <v>90024</v>
      </c>
      <c r="B7435" t="e">
        <f>PROPER(#REF!)</f>
        <v>#REF!</v>
      </c>
      <c r="C7435">
        <v>18844</v>
      </c>
      <c r="D7435" t="s">
        <v>9126</v>
      </c>
      <c r="E7435">
        <v>8.44</v>
      </c>
      <c r="F7435">
        <v>12.99</v>
      </c>
      <c r="G7435">
        <v>750</v>
      </c>
      <c r="H7435">
        <v>84</v>
      </c>
      <c r="I7435">
        <v>708.96</v>
      </c>
      <c r="J7435">
        <v>92</v>
      </c>
      <c r="K7435">
        <v>224.85</v>
      </c>
      <c r="L7435">
        <v>1379.08</v>
      </c>
      <c r="M7435">
        <v>10.33</v>
      </c>
      <c r="N7435">
        <v>2802.64</v>
      </c>
      <c r="O7435">
        <v>670.11999999999898</v>
      </c>
      <c r="P7435">
        <v>48.591814833077102</v>
      </c>
      <c r="Q7435">
        <v>1.09523809523809</v>
      </c>
      <c r="R7435">
        <v>1.9452155269690801</v>
      </c>
    </row>
    <row r="7436" spans="1:18" x14ac:dyDescent="0.25">
      <c r="A7436">
        <v>8004</v>
      </c>
      <c r="B7436" t="e">
        <f>PROPER(#REF!)</f>
        <v>#REF!</v>
      </c>
      <c r="C7436">
        <v>407</v>
      </c>
      <c r="D7436" t="s">
        <v>9127</v>
      </c>
      <c r="E7436">
        <v>39.36</v>
      </c>
      <c r="F7436">
        <v>49.99</v>
      </c>
      <c r="G7436">
        <v>750</v>
      </c>
      <c r="H7436">
        <v>18</v>
      </c>
      <c r="I7436">
        <v>708.48</v>
      </c>
      <c r="J7436">
        <v>17</v>
      </c>
      <c r="K7436">
        <v>749.85</v>
      </c>
      <c r="L7436">
        <v>849.83</v>
      </c>
      <c r="M7436">
        <v>13.41</v>
      </c>
      <c r="N7436">
        <v>50293.62</v>
      </c>
      <c r="O7436">
        <v>141.35</v>
      </c>
      <c r="P7436">
        <v>16.6327383123683</v>
      </c>
      <c r="Q7436">
        <v>0.94444444444444398</v>
      </c>
      <c r="R7436">
        <v>1.1995116305329701</v>
      </c>
    </row>
    <row r="7437" spans="1:18" x14ac:dyDescent="0.25">
      <c r="A7437">
        <v>9165</v>
      </c>
      <c r="B7437" t="e">
        <f>PROPER(#REF!)</f>
        <v>#REF!</v>
      </c>
      <c r="C7437">
        <v>25701</v>
      </c>
      <c r="D7437" t="s">
        <v>9128</v>
      </c>
      <c r="E7437">
        <v>29.52</v>
      </c>
      <c r="F7437">
        <v>43.99</v>
      </c>
      <c r="G7437">
        <v>750</v>
      </c>
      <c r="H7437">
        <v>24</v>
      </c>
      <c r="I7437">
        <v>708.48</v>
      </c>
      <c r="J7437">
        <v>24</v>
      </c>
      <c r="K7437">
        <v>87.98</v>
      </c>
      <c r="L7437">
        <v>1055.76</v>
      </c>
      <c r="M7437">
        <v>2.7</v>
      </c>
      <c r="N7437">
        <v>68054.7</v>
      </c>
      <c r="O7437">
        <v>347.28</v>
      </c>
      <c r="P7437">
        <v>32.893839508979298</v>
      </c>
      <c r="Q7437">
        <v>1</v>
      </c>
      <c r="R7437">
        <v>1.49017615176151</v>
      </c>
    </row>
    <row r="7438" spans="1:18" x14ac:dyDescent="0.25">
      <c r="A7438">
        <v>10754</v>
      </c>
      <c r="B7438" t="e">
        <f>PROPER(#REF!)</f>
        <v>#REF!</v>
      </c>
      <c r="C7438">
        <v>21468</v>
      </c>
      <c r="D7438" t="s">
        <v>9129</v>
      </c>
      <c r="E7438">
        <v>54.48</v>
      </c>
      <c r="F7438">
        <v>101.99</v>
      </c>
      <c r="G7438">
        <v>750</v>
      </c>
      <c r="H7438">
        <v>13</v>
      </c>
      <c r="I7438">
        <v>708.24</v>
      </c>
      <c r="J7438">
        <v>30</v>
      </c>
      <c r="K7438">
        <v>1105.8599999999999</v>
      </c>
      <c r="L7438">
        <v>2369.6999999999998</v>
      </c>
      <c r="M7438">
        <v>3.33</v>
      </c>
      <c r="N7438">
        <v>28720.52</v>
      </c>
      <c r="O7438">
        <v>1661.45999999999</v>
      </c>
      <c r="P7438">
        <v>70.112672490188601</v>
      </c>
      <c r="Q7438">
        <v>2.3076923076922999</v>
      </c>
      <c r="R7438">
        <v>3.3458996950186299</v>
      </c>
    </row>
    <row r="7439" spans="1:18" x14ac:dyDescent="0.25">
      <c r="A7439">
        <v>12546</v>
      </c>
      <c r="B7439" t="e">
        <f>PROPER(#REF!)</f>
        <v>#REF!</v>
      </c>
      <c r="C7439">
        <v>742</v>
      </c>
      <c r="D7439" t="s">
        <v>1409</v>
      </c>
      <c r="E7439">
        <v>10.39</v>
      </c>
      <c r="F7439">
        <v>12.99</v>
      </c>
      <c r="G7439">
        <v>1000</v>
      </c>
      <c r="H7439">
        <v>68</v>
      </c>
      <c r="I7439">
        <v>706.52</v>
      </c>
      <c r="J7439">
        <v>92</v>
      </c>
      <c r="K7439">
        <v>714.45</v>
      </c>
      <c r="L7439">
        <v>1195.08</v>
      </c>
      <c r="M7439">
        <v>96.6</v>
      </c>
      <c r="N7439">
        <v>123880.97</v>
      </c>
      <c r="O7439">
        <v>488.55999999999898</v>
      </c>
      <c r="P7439">
        <v>40.8809452086889</v>
      </c>
      <c r="Q7439">
        <v>1.3529411764705801</v>
      </c>
      <c r="R7439">
        <v>1.6915020098511</v>
      </c>
    </row>
    <row r="7440" spans="1:18" x14ac:dyDescent="0.25">
      <c r="A7440">
        <v>90047</v>
      </c>
      <c r="B7440" t="e">
        <f>PROPER(#REF!)</f>
        <v>#REF!</v>
      </c>
      <c r="C7440">
        <v>22657</v>
      </c>
      <c r="D7440" t="s">
        <v>9130</v>
      </c>
      <c r="E7440">
        <v>19.59</v>
      </c>
      <c r="F7440">
        <v>28.99</v>
      </c>
      <c r="G7440">
        <v>750</v>
      </c>
      <c r="H7440">
        <v>36</v>
      </c>
      <c r="I7440">
        <v>705.24</v>
      </c>
      <c r="J7440">
        <v>106</v>
      </c>
      <c r="K7440">
        <v>1919.32</v>
      </c>
      <c r="L7440">
        <v>2968.94</v>
      </c>
      <c r="M7440">
        <v>11.75</v>
      </c>
      <c r="N7440">
        <v>1457.73</v>
      </c>
      <c r="O7440">
        <v>2263.6999999999998</v>
      </c>
      <c r="P7440">
        <v>76.246067620093299</v>
      </c>
      <c r="Q7440">
        <v>2.9444444444444402</v>
      </c>
      <c r="R7440">
        <v>4.20982927797629</v>
      </c>
    </row>
    <row r="7441" spans="1:18" x14ac:dyDescent="0.25">
      <c r="A7441">
        <v>516</v>
      </c>
      <c r="B7441" t="e">
        <f>PROPER(#REF!)</f>
        <v>#REF!</v>
      </c>
      <c r="C7441">
        <v>13255</v>
      </c>
      <c r="D7441" t="s">
        <v>9131</v>
      </c>
      <c r="E7441">
        <v>10.52</v>
      </c>
      <c r="F7441">
        <v>15.99</v>
      </c>
      <c r="G7441">
        <v>750</v>
      </c>
      <c r="H7441">
        <v>67</v>
      </c>
      <c r="I7441">
        <v>704.83999999999901</v>
      </c>
      <c r="J7441">
        <v>68</v>
      </c>
      <c r="K7441">
        <v>713.54</v>
      </c>
      <c r="L7441">
        <v>1061.32</v>
      </c>
      <c r="M7441">
        <v>7.52</v>
      </c>
      <c r="N7441">
        <v>8510.41</v>
      </c>
      <c r="O7441">
        <v>356.48</v>
      </c>
      <c r="P7441">
        <v>33.588361662834899</v>
      </c>
      <c r="Q7441">
        <v>1.01492537313432</v>
      </c>
      <c r="R7441">
        <v>1.50576017252142</v>
      </c>
    </row>
    <row r="7442" spans="1:18" x14ac:dyDescent="0.25">
      <c r="A7442">
        <v>9165</v>
      </c>
      <c r="B7442" t="e">
        <f>PROPER(#REF!)</f>
        <v>#REF!</v>
      </c>
      <c r="C7442">
        <v>19265</v>
      </c>
      <c r="D7442" t="s">
        <v>9132</v>
      </c>
      <c r="E7442">
        <v>50.32</v>
      </c>
      <c r="F7442">
        <v>79.989999999999995</v>
      </c>
      <c r="G7442">
        <v>750</v>
      </c>
      <c r="H7442">
        <v>14</v>
      </c>
      <c r="I7442">
        <v>704.48</v>
      </c>
      <c r="J7442">
        <v>48</v>
      </c>
      <c r="K7442">
        <v>1559.8</v>
      </c>
      <c r="L7442">
        <v>3743.52</v>
      </c>
      <c r="M7442">
        <v>5.35</v>
      </c>
      <c r="N7442">
        <v>68054.7</v>
      </c>
      <c r="O7442">
        <v>3039.04</v>
      </c>
      <c r="P7442">
        <v>81.181348036073004</v>
      </c>
      <c r="Q7442">
        <v>3.4285714285714199</v>
      </c>
      <c r="R7442">
        <v>5.3138769021121899</v>
      </c>
    </row>
    <row r="7443" spans="1:18" x14ac:dyDescent="0.25">
      <c r="A7443">
        <v>9165</v>
      </c>
      <c r="B7443" t="e">
        <f>PROPER(#REF!)</f>
        <v>#REF!</v>
      </c>
      <c r="C7443">
        <v>21412</v>
      </c>
      <c r="D7443" t="s">
        <v>9133</v>
      </c>
      <c r="E7443">
        <v>5.29</v>
      </c>
      <c r="F7443">
        <v>13.99</v>
      </c>
      <c r="G7443">
        <v>750</v>
      </c>
      <c r="H7443">
        <v>133</v>
      </c>
      <c r="I7443">
        <v>703.57</v>
      </c>
      <c r="J7443">
        <v>550</v>
      </c>
      <c r="K7443">
        <v>1989.51</v>
      </c>
      <c r="L7443">
        <v>4394.5</v>
      </c>
      <c r="M7443">
        <v>61.26</v>
      </c>
      <c r="N7443">
        <v>68054.7</v>
      </c>
      <c r="O7443">
        <v>3690.93</v>
      </c>
      <c r="P7443">
        <v>83.989759927181694</v>
      </c>
      <c r="Q7443">
        <v>4.1353383458646604</v>
      </c>
      <c r="R7443">
        <v>6.24600252995437</v>
      </c>
    </row>
    <row r="7444" spans="1:18" x14ac:dyDescent="0.25">
      <c r="A7444">
        <v>2000</v>
      </c>
      <c r="B7444" t="e">
        <f>PROPER(#REF!)</f>
        <v>#REF!</v>
      </c>
      <c r="C7444">
        <v>14235</v>
      </c>
      <c r="D7444" t="s">
        <v>9134</v>
      </c>
      <c r="E7444">
        <v>1.64</v>
      </c>
      <c r="F7444">
        <v>2.4900000000000002</v>
      </c>
      <c r="G7444">
        <v>187</v>
      </c>
      <c r="H7444">
        <v>429</v>
      </c>
      <c r="I7444">
        <v>703.56</v>
      </c>
      <c r="J7444">
        <v>569</v>
      </c>
      <c r="K7444">
        <v>704.67</v>
      </c>
      <c r="L7444">
        <v>1416.81</v>
      </c>
      <c r="M7444">
        <v>16.52</v>
      </c>
      <c r="N7444">
        <v>19016.59</v>
      </c>
      <c r="O7444">
        <v>713.25</v>
      </c>
      <c r="P7444">
        <v>50.341965401147597</v>
      </c>
      <c r="Q7444">
        <v>1.32634032634032</v>
      </c>
      <c r="R7444">
        <v>2.0137728125533001</v>
      </c>
    </row>
    <row r="7445" spans="1:18" x14ac:dyDescent="0.25">
      <c r="A7445">
        <v>1650</v>
      </c>
      <c r="B7445" t="e">
        <f>PROPER(#REF!)</f>
        <v>#REF!</v>
      </c>
      <c r="C7445">
        <v>20146</v>
      </c>
      <c r="D7445" t="s">
        <v>9135</v>
      </c>
      <c r="E7445">
        <v>11.72</v>
      </c>
      <c r="F7445">
        <v>16.989999999999998</v>
      </c>
      <c r="G7445">
        <v>750</v>
      </c>
      <c r="H7445">
        <v>60</v>
      </c>
      <c r="I7445">
        <v>703.2</v>
      </c>
      <c r="J7445">
        <v>15</v>
      </c>
      <c r="K7445">
        <v>67.959999999999994</v>
      </c>
      <c r="L7445">
        <v>254.85</v>
      </c>
      <c r="M7445">
        <v>1.68</v>
      </c>
      <c r="N7445">
        <v>211.97</v>
      </c>
      <c r="O7445">
        <v>-448.35</v>
      </c>
      <c r="P7445">
        <v>-175.92701589170099</v>
      </c>
      <c r="Q7445">
        <v>0.25</v>
      </c>
      <c r="R7445">
        <v>0.36241467576791803</v>
      </c>
    </row>
    <row r="7446" spans="1:18" x14ac:dyDescent="0.25">
      <c r="A7446">
        <v>9819</v>
      </c>
      <c r="B7446" t="e">
        <f>PROPER(#REF!)</f>
        <v>#REF!</v>
      </c>
      <c r="C7446">
        <v>34501</v>
      </c>
      <c r="D7446" t="s">
        <v>9136</v>
      </c>
      <c r="E7446">
        <v>6.89</v>
      </c>
      <c r="F7446">
        <v>9.99</v>
      </c>
      <c r="G7446">
        <v>750</v>
      </c>
      <c r="H7446">
        <v>102</v>
      </c>
      <c r="I7446">
        <v>702.78</v>
      </c>
      <c r="J7446">
        <v>96</v>
      </c>
      <c r="K7446">
        <v>139.86000000000001</v>
      </c>
      <c r="L7446">
        <v>959.04</v>
      </c>
      <c r="M7446">
        <v>10.79</v>
      </c>
      <c r="N7446">
        <v>14836.57</v>
      </c>
      <c r="O7446">
        <v>256.26</v>
      </c>
      <c r="P7446">
        <v>26.720470470470399</v>
      </c>
      <c r="Q7446">
        <v>0.94117647058823495</v>
      </c>
      <c r="R7446">
        <v>1.3646375821736501</v>
      </c>
    </row>
    <row r="7447" spans="1:18" x14ac:dyDescent="0.25">
      <c r="A7447">
        <v>1392</v>
      </c>
      <c r="B7447" t="e">
        <f>PROPER(#REF!)</f>
        <v>#REF!</v>
      </c>
      <c r="C7447">
        <v>6343</v>
      </c>
      <c r="D7447" t="s">
        <v>1094</v>
      </c>
      <c r="E7447">
        <v>3.44</v>
      </c>
      <c r="F7447">
        <v>4.99</v>
      </c>
      <c r="G7447">
        <v>750</v>
      </c>
      <c r="H7447">
        <v>204</v>
      </c>
      <c r="I7447">
        <v>701.76</v>
      </c>
      <c r="J7447">
        <v>215</v>
      </c>
      <c r="K7447">
        <v>124.75</v>
      </c>
      <c r="L7447">
        <v>1072.8499999999999</v>
      </c>
      <c r="M7447">
        <v>24.16</v>
      </c>
      <c r="N7447">
        <v>79528.990000000005</v>
      </c>
      <c r="O7447">
        <v>371.09</v>
      </c>
      <c r="P7447">
        <v>34.589178356713397</v>
      </c>
      <c r="Q7447">
        <v>1.0539215686274499</v>
      </c>
      <c r="R7447">
        <v>1.52879901960784</v>
      </c>
    </row>
    <row r="7448" spans="1:18" x14ac:dyDescent="0.25">
      <c r="A7448">
        <v>9552</v>
      </c>
      <c r="B7448" t="e">
        <f>PROPER(#REF!)</f>
        <v>#REF!</v>
      </c>
      <c r="C7448">
        <v>46942</v>
      </c>
      <c r="D7448" t="s">
        <v>9137</v>
      </c>
      <c r="E7448">
        <v>19.47</v>
      </c>
      <c r="F7448">
        <v>29.99</v>
      </c>
      <c r="G7448">
        <v>750</v>
      </c>
      <c r="H7448">
        <v>36</v>
      </c>
      <c r="I7448">
        <v>700.92</v>
      </c>
      <c r="J7448">
        <v>53</v>
      </c>
      <c r="K7448">
        <v>1169.6099999999999</v>
      </c>
      <c r="L7448">
        <v>1589.47</v>
      </c>
      <c r="M7448">
        <v>5.87</v>
      </c>
      <c r="N7448">
        <v>55551.82</v>
      </c>
      <c r="O7448">
        <v>888.55</v>
      </c>
      <c r="P7448">
        <v>55.902281892706299</v>
      </c>
      <c r="Q7448">
        <v>1.4722222222222201</v>
      </c>
      <c r="R7448">
        <v>2.2676910346401802</v>
      </c>
    </row>
    <row r="7449" spans="1:18" x14ac:dyDescent="0.25">
      <c r="A7449">
        <v>7153</v>
      </c>
      <c r="B7449" t="e">
        <f>PROPER(#REF!)</f>
        <v>#REF!</v>
      </c>
      <c r="C7449">
        <v>20632</v>
      </c>
      <c r="D7449" t="s">
        <v>9138</v>
      </c>
      <c r="E7449">
        <v>3.24</v>
      </c>
      <c r="F7449">
        <v>8.99</v>
      </c>
      <c r="G7449">
        <v>750</v>
      </c>
      <c r="H7449">
        <v>216</v>
      </c>
      <c r="I7449">
        <v>699.84</v>
      </c>
      <c r="J7449">
        <v>216</v>
      </c>
      <c r="K7449">
        <v>62.27</v>
      </c>
      <c r="L7449">
        <v>1034.6399999999901</v>
      </c>
      <c r="M7449">
        <v>24.28</v>
      </c>
      <c r="N7449">
        <v>15884.82</v>
      </c>
      <c r="O7449">
        <v>334.79999999999899</v>
      </c>
      <c r="P7449">
        <v>32.359081419624196</v>
      </c>
      <c r="Q7449">
        <v>1</v>
      </c>
      <c r="R7449">
        <v>1.4783950617283901</v>
      </c>
    </row>
    <row r="7450" spans="1:18" x14ac:dyDescent="0.25">
      <c r="A7450">
        <v>7245</v>
      </c>
      <c r="B7450" t="e">
        <f>PROPER(#REF!)</f>
        <v>#REF!</v>
      </c>
      <c r="C7450">
        <v>5132</v>
      </c>
      <c r="D7450" t="s">
        <v>9139</v>
      </c>
      <c r="E7450">
        <v>19.989999999999998</v>
      </c>
      <c r="F7450">
        <v>25.99</v>
      </c>
      <c r="G7450">
        <v>750</v>
      </c>
      <c r="H7450">
        <v>35</v>
      </c>
      <c r="I7450">
        <v>699.65</v>
      </c>
      <c r="J7450">
        <v>31</v>
      </c>
      <c r="K7450">
        <v>181.92999999999901</v>
      </c>
      <c r="L7450">
        <v>805.68999999999903</v>
      </c>
      <c r="M7450">
        <v>24.4</v>
      </c>
      <c r="N7450">
        <v>38994.78</v>
      </c>
      <c r="O7450">
        <v>106.039999999999</v>
      </c>
      <c r="P7450">
        <v>13.161389616353601</v>
      </c>
      <c r="Q7450">
        <v>0.88571428571428501</v>
      </c>
      <c r="R7450">
        <v>1.15156149503323</v>
      </c>
    </row>
    <row r="7451" spans="1:18" x14ac:dyDescent="0.25">
      <c r="A7451">
        <v>9552</v>
      </c>
      <c r="B7451" t="e">
        <f>PROPER(#REF!)</f>
        <v>#REF!</v>
      </c>
      <c r="C7451">
        <v>23066</v>
      </c>
      <c r="D7451" t="s">
        <v>9140</v>
      </c>
      <c r="E7451">
        <v>10.130000000000001</v>
      </c>
      <c r="F7451">
        <v>16.989999999999998</v>
      </c>
      <c r="G7451">
        <v>750</v>
      </c>
      <c r="H7451">
        <v>69</v>
      </c>
      <c r="I7451">
        <v>698.97</v>
      </c>
      <c r="J7451">
        <v>70</v>
      </c>
      <c r="K7451">
        <v>703.57999999999902</v>
      </c>
      <c r="L7451">
        <v>1173.3</v>
      </c>
      <c r="M7451">
        <v>7.77</v>
      </c>
      <c r="N7451">
        <v>55551.82</v>
      </c>
      <c r="O7451">
        <v>474.32999999999902</v>
      </c>
      <c r="P7451">
        <v>40.427000767067199</v>
      </c>
      <c r="Q7451">
        <v>1.01449275362318</v>
      </c>
      <c r="R7451">
        <v>1.6786128160006799</v>
      </c>
    </row>
    <row r="7452" spans="1:18" x14ac:dyDescent="0.25">
      <c r="A7452">
        <v>6785</v>
      </c>
      <c r="B7452" t="e">
        <f>PROPER(#REF!)</f>
        <v>#REF!</v>
      </c>
      <c r="C7452">
        <v>24280</v>
      </c>
      <c r="D7452" t="s">
        <v>9141</v>
      </c>
      <c r="E7452">
        <v>58.21</v>
      </c>
      <c r="F7452">
        <v>84.99</v>
      </c>
      <c r="G7452">
        <v>750</v>
      </c>
      <c r="H7452">
        <v>12</v>
      </c>
      <c r="I7452">
        <v>698.52</v>
      </c>
      <c r="J7452">
        <v>36</v>
      </c>
      <c r="K7452">
        <v>1444.83</v>
      </c>
      <c r="L7452">
        <v>3059.64</v>
      </c>
      <c r="M7452">
        <v>4.01</v>
      </c>
      <c r="N7452">
        <v>13605.41</v>
      </c>
      <c r="O7452">
        <v>2361.12</v>
      </c>
      <c r="P7452">
        <v>77.169863121151494</v>
      </c>
      <c r="Q7452">
        <v>3</v>
      </c>
      <c r="R7452">
        <v>4.3801752276241199</v>
      </c>
    </row>
    <row r="7453" spans="1:18" x14ac:dyDescent="0.25">
      <c r="A7453">
        <v>4425</v>
      </c>
      <c r="B7453" t="e">
        <f>PROPER(#REF!)</f>
        <v>#REF!</v>
      </c>
      <c r="C7453">
        <v>44121</v>
      </c>
      <c r="D7453" t="s">
        <v>9142</v>
      </c>
      <c r="E7453">
        <v>29.03</v>
      </c>
      <c r="F7453">
        <v>44.99</v>
      </c>
      <c r="G7453">
        <v>750</v>
      </c>
      <c r="H7453">
        <v>24</v>
      </c>
      <c r="I7453">
        <v>696.72</v>
      </c>
      <c r="J7453">
        <v>24</v>
      </c>
      <c r="K7453">
        <v>269.94</v>
      </c>
      <c r="L7453">
        <v>1079.76</v>
      </c>
      <c r="M7453">
        <v>2.7</v>
      </c>
      <c r="N7453">
        <v>144929.24</v>
      </c>
      <c r="O7453">
        <v>383.039999999999</v>
      </c>
      <c r="P7453">
        <v>35.474549899977703</v>
      </c>
      <c r="Q7453">
        <v>1</v>
      </c>
      <c r="R7453">
        <v>1.54977609369617</v>
      </c>
    </row>
    <row r="7454" spans="1:18" x14ac:dyDescent="0.25">
      <c r="A7454">
        <v>653</v>
      </c>
      <c r="B7454" t="e">
        <f>PROPER(#REF!)</f>
        <v>#REF!</v>
      </c>
      <c r="C7454">
        <v>41132</v>
      </c>
      <c r="D7454" t="s">
        <v>9143</v>
      </c>
      <c r="E7454">
        <v>7.48</v>
      </c>
      <c r="F7454">
        <v>12.99</v>
      </c>
      <c r="G7454">
        <v>750</v>
      </c>
      <c r="H7454">
        <v>93</v>
      </c>
      <c r="I7454">
        <v>695.64</v>
      </c>
      <c r="J7454">
        <v>87</v>
      </c>
      <c r="K7454">
        <v>208.83</v>
      </c>
      <c r="L7454">
        <v>1061.1299999999901</v>
      </c>
      <c r="M7454">
        <v>9.7799999999999994</v>
      </c>
      <c r="N7454">
        <v>8014.98</v>
      </c>
      <c r="O7454">
        <v>365.48999999999899</v>
      </c>
      <c r="P7454">
        <v>34.443470639789602</v>
      </c>
      <c r="Q7454">
        <v>0.93548387096774099</v>
      </c>
      <c r="R7454">
        <v>1.5254010695187099</v>
      </c>
    </row>
    <row r="7455" spans="1:18" x14ac:dyDescent="0.25">
      <c r="A7455">
        <v>9552</v>
      </c>
      <c r="B7455" t="e">
        <f>PROPER(#REF!)</f>
        <v>#REF!</v>
      </c>
      <c r="C7455">
        <v>21016</v>
      </c>
      <c r="D7455" t="s">
        <v>9144</v>
      </c>
      <c r="E7455">
        <v>23.97</v>
      </c>
      <c r="F7455">
        <v>34.99</v>
      </c>
      <c r="G7455">
        <v>750</v>
      </c>
      <c r="H7455">
        <v>29</v>
      </c>
      <c r="I7455">
        <v>695.13</v>
      </c>
      <c r="J7455">
        <v>46</v>
      </c>
      <c r="K7455">
        <v>594.83000000000004</v>
      </c>
      <c r="L7455">
        <v>1609.54</v>
      </c>
      <c r="M7455">
        <v>5.15</v>
      </c>
      <c r="N7455">
        <v>55551.82</v>
      </c>
      <c r="O7455">
        <v>914.41</v>
      </c>
      <c r="P7455">
        <v>56.811884140810399</v>
      </c>
      <c r="Q7455">
        <v>1.58620689655172</v>
      </c>
      <c r="R7455">
        <v>2.31545178599686</v>
      </c>
    </row>
    <row r="7456" spans="1:18" x14ac:dyDescent="0.25">
      <c r="A7456">
        <v>1650</v>
      </c>
      <c r="B7456" t="e">
        <f>PROPER(#REF!)</f>
        <v>#REF!</v>
      </c>
      <c r="C7456">
        <v>26842</v>
      </c>
      <c r="D7456" t="s">
        <v>9145</v>
      </c>
      <c r="E7456">
        <v>9.65</v>
      </c>
      <c r="F7456">
        <v>13.99</v>
      </c>
      <c r="G7456">
        <v>750</v>
      </c>
      <c r="H7456">
        <v>72</v>
      </c>
      <c r="I7456">
        <v>694.8</v>
      </c>
      <c r="J7456">
        <v>72</v>
      </c>
      <c r="K7456">
        <v>69.95</v>
      </c>
      <c r="L7456">
        <v>1007.28</v>
      </c>
      <c r="M7456">
        <v>8.1</v>
      </c>
      <c r="N7456">
        <v>211.97</v>
      </c>
      <c r="O7456">
        <v>312.479999999999</v>
      </c>
      <c r="P7456">
        <v>31.022158684774801</v>
      </c>
      <c r="Q7456">
        <v>1</v>
      </c>
      <c r="R7456">
        <v>1.4497409326424799</v>
      </c>
    </row>
    <row r="7457" spans="1:18" x14ac:dyDescent="0.25">
      <c r="A7457">
        <v>1590</v>
      </c>
      <c r="B7457" t="e">
        <f>PROPER(#REF!)</f>
        <v>#REF!</v>
      </c>
      <c r="C7457">
        <v>17940</v>
      </c>
      <c r="D7457" t="s">
        <v>9146</v>
      </c>
      <c r="E7457">
        <v>1.93</v>
      </c>
      <c r="F7457">
        <v>2.99</v>
      </c>
      <c r="G7457">
        <v>750</v>
      </c>
      <c r="H7457">
        <v>360</v>
      </c>
      <c r="I7457">
        <v>694.8</v>
      </c>
      <c r="J7457">
        <v>360</v>
      </c>
      <c r="K7457">
        <v>116.61</v>
      </c>
      <c r="L7457">
        <v>1076.4000000000001</v>
      </c>
      <c r="M7457">
        <v>40.46</v>
      </c>
      <c r="N7457">
        <v>7259.75</v>
      </c>
      <c r="O7457">
        <v>381.6</v>
      </c>
      <c r="P7457">
        <v>35.4515050167224</v>
      </c>
      <c r="Q7457">
        <v>1</v>
      </c>
      <c r="R7457">
        <v>1.54922279792746</v>
      </c>
    </row>
    <row r="7458" spans="1:18" x14ac:dyDescent="0.25">
      <c r="A7458">
        <v>4425</v>
      </c>
      <c r="B7458" t="e">
        <f>PROPER(#REF!)</f>
        <v>#REF!</v>
      </c>
      <c r="C7458">
        <v>24244</v>
      </c>
      <c r="D7458" t="s">
        <v>9147</v>
      </c>
      <c r="E7458">
        <v>14.47</v>
      </c>
      <c r="F7458">
        <v>21.99</v>
      </c>
      <c r="G7458">
        <v>750</v>
      </c>
      <c r="H7458">
        <v>48</v>
      </c>
      <c r="I7458">
        <v>694.56</v>
      </c>
      <c r="J7458">
        <v>236</v>
      </c>
      <c r="K7458">
        <v>2015.1599999999901</v>
      </c>
      <c r="L7458">
        <v>5661.6399999999903</v>
      </c>
      <c r="M7458">
        <v>26.36</v>
      </c>
      <c r="N7458">
        <v>144929.24</v>
      </c>
      <c r="O7458">
        <v>4967.0799999999899</v>
      </c>
      <c r="P7458">
        <v>87.732176542485902</v>
      </c>
      <c r="Q7458">
        <v>4.9166666666666599</v>
      </c>
      <c r="R7458">
        <v>8.1514052061736901</v>
      </c>
    </row>
    <row r="7459" spans="1:18" x14ac:dyDescent="0.25">
      <c r="A7459">
        <v>8673</v>
      </c>
      <c r="B7459" t="e">
        <f>PROPER(#REF!)</f>
        <v>#REF!</v>
      </c>
      <c r="C7459">
        <v>37100</v>
      </c>
      <c r="D7459" t="s">
        <v>9148</v>
      </c>
      <c r="E7459">
        <v>36.54</v>
      </c>
      <c r="F7459">
        <v>52.99</v>
      </c>
      <c r="G7459">
        <v>750</v>
      </c>
      <c r="H7459">
        <v>19</v>
      </c>
      <c r="I7459">
        <v>694.26</v>
      </c>
      <c r="J7459">
        <v>26</v>
      </c>
      <c r="K7459">
        <v>598.89</v>
      </c>
      <c r="L7459">
        <v>1413.74</v>
      </c>
      <c r="M7459">
        <v>2.91</v>
      </c>
      <c r="N7459">
        <v>15919.7</v>
      </c>
      <c r="O7459">
        <v>719.48</v>
      </c>
      <c r="P7459">
        <v>50.891960332168502</v>
      </c>
      <c r="Q7459">
        <v>1.3684210526315701</v>
      </c>
      <c r="R7459">
        <v>2.0363264483046599</v>
      </c>
    </row>
    <row r="7460" spans="1:18" x14ac:dyDescent="0.25">
      <c r="A7460">
        <v>8892</v>
      </c>
      <c r="B7460" t="e">
        <f>PROPER(#REF!)</f>
        <v>#REF!</v>
      </c>
      <c r="C7460">
        <v>7874</v>
      </c>
      <c r="D7460" t="s">
        <v>4640</v>
      </c>
      <c r="E7460">
        <v>3.99</v>
      </c>
      <c r="F7460">
        <v>5.99</v>
      </c>
      <c r="G7460">
        <v>750</v>
      </c>
      <c r="H7460">
        <v>174</v>
      </c>
      <c r="I7460">
        <v>694.26</v>
      </c>
      <c r="J7460">
        <v>175</v>
      </c>
      <c r="K7460">
        <v>131.78</v>
      </c>
      <c r="L7460">
        <v>1048.25</v>
      </c>
      <c r="M7460">
        <v>19.66</v>
      </c>
      <c r="N7460">
        <v>11595.97</v>
      </c>
      <c r="O7460">
        <v>353.99</v>
      </c>
      <c r="P7460">
        <v>33.769616026711098</v>
      </c>
      <c r="Q7460">
        <v>1.0057471264367801</v>
      </c>
      <c r="R7460">
        <v>1.50988102440008</v>
      </c>
    </row>
    <row r="7461" spans="1:18" x14ac:dyDescent="0.25">
      <c r="A7461">
        <v>9552</v>
      </c>
      <c r="B7461" t="e">
        <f>PROPER(#REF!)</f>
        <v>#REF!</v>
      </c>
      <c r="C7461">
        <v>21267</v>
      </c>
      <c r="D7461" t="s">
        <v>9149</v>
      </c>
      <c r="E7461">
        <v>10.66</v>
      </c>
      <c r="F7461">
        <v>15.99</v>
      </c>
      <c r="G7461">
        <v>750</v>
      </c>
      <c r="H7461">
        <v>65</v>
      </c>
      <c r="I7461">
        <v>692.9</v>
      </c>
      <c r="J7461">
        <v>464</v>
      </c>
      <c r="K7461">
        <v>3357.9</v>
      </c>
      <c r="L7461">
        <v>7419.36</v>
      </c>
      <c r="M7461">
        <v>51.71</v>
      </c>
      <c r="N7461">
        <v>55551.82</v>
      </c>
      <c r="O7461">
        <v>6726.46</v>
      </c>
      <c r="P7461">
        <v>90.660919540229798</v>
      </c>
      <c r="Q7461">
        <v>7.13846153846153</v>
      </c>
      <c r="R7461">
        <v>10.7076923076923</v>
      </c>
    </row>
    <row r="7462" spans="1:18" x14ac:dyDescent="0.25">
      <c r="A7462">
        <v>10754</v>
      </c>
      <c r="B7462" t="e">
        <f>PROPER(#REF!)</f>
        <v>#REF!</v>
      </c>
      <c r="C7462">
        <v>7278</v>
      </c>
      <c r="D7462" t="s">
        <v>9150</v>
      </c>
      <c r="E7462">
        <v>27.68</v>
      </c>
      <c r="F7462">
        <v>35.99</v>
      </c>
      <c r="G7462">
        <v>750</v>
      </c>
      <c r="H7462">
        <v>25</v>
      </c>
      <c r="I7462">
        <v>692</v>
      </c>
      <c r="J7462">
        <v>116</v>
      </c>
      <c r="K7462">
        <v>3353.06</v>
      </c>
      <c r="L7462">
        <v>4144.84</v>
      </c>
      <c r="M7462">
        <v>91.57</v>
      </c>
      <c r="N7462">
        <v>28720.52</v>
      </c>
      <c r="O7462">
        <v>3452.84</v>
      </c>
      <c r="P7462">
        <v>83.304542515513205</v>
      </c>
      <c r="Q7462">
        <v>4.6399999999999997</v>
      </c>
      <c r="R7462">
        <v>5.9896531791907499</v>
      </c>
    </row>
    <row r="7463" spans="1:18" x14ac:dyDescent="0.25">
      <c r="A7463">
        <v>9165</v>
      </c>
      <c r="B7463" t="e">
        <f>PROPER(#REF!)</f>
        <v>#REF!</v>
      </c>
      <c r="C7463">
        <v>18267</v>
      </c>
      <c r="D7463" t="s">
        <v>9151</v>
      </c>
      <c r="E7463">
        <v>21.61</v>
      </c>
      <c r="F7463">
        <v>45.99</v>
      </c>
      <c r="G7463">
        <v>375</v>
      </c>
      <c r="H7463">
        <v>32</v>
      </c>
      <c r="I7463">
        <v>691.52</v>
      </c>
      <c r="J7463">
        <v>110</v>
      </c>
      <c r="K7463">
        <v>1055.6699999999901</v>
      </c>
      <c r="L7463">
        <v>3518.8999999999901</v>
      </c>
      <c r="M7463">
        <v>6.25</v>
      </c>
      <c r="N7463">
        <v>68054.7</v>
      </c>
      <c r="O7463">
        <v>2827.3799999999901</v>
      </c>
      <c r="P7463">
        <v>80.348404330898802</v>
      </c>
      <c r="Q7463">
        <v>3.4375</v>
      </c>
      <c r="R7463">
        <v>5.0886453031004102</v>
      </c>
    </row>
    <row r="7464" spans="1:18" x14ac:dyDescent="0.25">
      <c r="A7464">
        <v>4425</v>
      </c>
      <c r="B7464" t="e">
        <f>PROPER(#REF!)</f>
        <v>#REF!</v>
      </c>
      <c r="C7464">
        <v>19783</v>
      </c>
      <c r="D7464" t="s">
        <v>9152</v>
      </c>
      <c r="E7464">
        <v>230.26</v>
      </c>
      <c r="F7464">
        <v>349.99</v>
      </c>
      <c r="G7464">
        <v>750</v>
      </c>
      <c r="H7464">
        <v>3</v>
      </c>
      <c r="I7464">
        <v>690.78</v>
      </c>
      <c r="J7464">
        <v>4</v>
      </c>
      <c r="K7464">
        <v>699.98</v>
      </c>
      <c r="L7464">
        <v>1399.96</v>
      </c>
      <c r="M7464">
        <v>0.45</v>
      </c>
      <c r="N7464">
        <v>144929.24</v>
      </c>
      <c r="O7464">
        <v>709.18</v>
      </c>
      <c r="P7464">
        <v>50.657161633189503</v>
      </c>
      <c r="Q7464">
        <v>1.3333333333333299</v>
      </c>
      <c r="R7464">
        <v>2.0266365557775199</v>
      </c>
    </row>
    <row r="7465" spans="1:18" x14ac:dyDescent="0.25">
      <c r="A7465">
        <v>9165</v>
      </c>
      <c r="B7465" t="e">
        <f>PROPER(#REF!)</f>
        <v>#REF!</v>
      </c>
      <c r="C7465">
        <v>2292</v>
      </c>
      <c r="D7465" t="s">
        <v>1953</v>
      </c>
      <c r="E7465">
        <v>29.99</v>
      </c>
      <c r="F7465">
        <v>43.99</v>
      </c>
      <c r="G7465">
        <v>750</v>
      </c>
      <c r="H7465">
        <v>23</v>
      </c>
      <c r="I7465">
        <v>689.77</v>
      </c>
      <c r="J7465">
        <v>90</v>
      </c>
      <c r="K7465">
        <v>3425.27</v>
      </c>
      <c r="L7465">
        <v>4224.1000000000004</v>
      </c>
      <c r="M7465">
        <v>71.010000000000005</v>
      </c>
      <c r="N7465">
        <v>68054.7</v>
      </c>
      <c r="O7465">
        <v>3534.33</v>
      </c>
      <c r="P7465">
        <v>83.670604389100603</v>
      </c>
      <c r="Q7465">
        <v>3.9130434782608599</v>
      </c>
      <c r="R7465">
        <v>6.1239253664264899</v>
      </c>
    </row>
    <row r="7466" spans="1:18" x14ac:dyDescent="0.25">
      <c r="A7466">
        <v>2000</v>
      </c>
      <c r="B7466" t="e">
        <f>PROPER(#REF!)</f>
        <v>#REF!</v>
      </c>
      <c r="C7466">
        <v>21857</v>
      </c>
      <c r="D7466" t="s">
        <v>9153</v>
      </c>
      <c r="E7466">
        <v>27.58</v>
      </c>
      <c r="F7466">
        <v>49.99</v>
      </c>
      <c r="G7466">
        <v>750</v>
      </c>
      <c r="H7466">
        <v>25</v>
      </c>
      <c r="I7466">
        <v>689.5</v>
      </c>
      <c r="J7466">
        <v>21</v>
      </c>
      <c r="K7466">
        <v>737.83</v>
      </c>
      <c r="L7466">
        <v>914.79</v>
      </c>
      <c r="M7466">
        <v>2.31</v>
      </c>
      <c r="N7466">
        <v>19016.59</v>
      </c>
      <c r="O7466">
        <v>225.29</v>
      </c>
      <c r="P7466">
        <v>24.627510138938899</v>
      </c>
      <c r="Q7466">
        <v>0.84</v>
      </c>
      <c r="R7466">
        <v>1.32674401740391</v>
      </c>
    </row>
    <row r="7467" spans="1:18" x14ac:dyDescent="0.25">
      <c r="A7467">
        <v>660</v>
      </c>
      <c r="B7467" t="e">
        <f>PROPER(#REF!)</f>
        <v>#REF!</v>
      </c>
      <c r="C7467">
        <v>864</v>
      </c>
      <c r="D7467" t="s">
        <v>9154</v>
      </c>
      <c r="E7467">
        <v>5.22</v>
      </c>
      <c r="F7467">
        <v>7.99</v>
      </c>
      <c r="G7467">
        <v>1000</v>
      </c>
      <c r="H7467">
        <v>132</v>
      </c>
      <c r="I7467">
        <v>689.04</v>
      </c>
      <c r="J7467">
        <v>117</v>
      </c>
      <c r="K7467">
        <v>135.83000000000001</v>
      </c>
      <c r="L7467">
        <v>934.82999999999902</v>
      </c>
      <c r="M7467">
        <v>122.85</v>
      </c>
      <c r="N7467">
        <v>17932.330000000002</v>
      </c>
      <c r="O7467">
        <v>245.789999999999</v>
      </c>
      <c r="P7467">
        <v>26.2924809858476</v>
      </c>
      <c r="Q7467">
        <v>0.88636363636363602</v>
      </c>
      <c r="R7467">
        <v>1.35671368861024</v>
      </c>
    </row>
    <row r="7468" spans="1:18" x14ac:dyDescent="0.25">
      <c r="A7468">
        <v>480</v>
      </c>
      <c r="B7468" t="e">
        <f>PROPER(#REF!)</f>
        <v>#REF!</v>
      </c>
      <c r="C7468">
        <v>4259</v>
      </c>
      <c r="D7468" t="s">
        <v>3368</v>
      </c>
      <c r="E7468">
        <v>7.74</v>
      </c>
      <c r="F7468">
        <v>9.99</v>
      </c>
      <c r="G7468">
        <v>1750</v>
      </c>
      <c r="H7468">
        <v>89</v>
      </c>
      <c r="I7468">
        <v>688.86</v>
      </c>
      <c r="J7468">
        <v>343</v>
      </c>
      <c r="K7468">
        <v>881.21</v>
      </c>
      <c r="L7468">
        <v>3674.57</v>
      </c>
      <c r="M7468">
        <v>630.21</v>
      </c>
      <c r="N7468">
        <v>89286.27</v>
      </c>
      <c r="O7468">
        <v>2985.71</v>
      </c>
      <c r="P7468">
        <v>81.253316714608701</v>
      </c>
      <c r="Q7468">
        <v>3.8539325842696601</v>
      </c>
      <c r="R7468">
        <v>5.3342769212902397</v>
      </c>
    </row>
    <row r="7469" spans="1:18" x14ac:dyDescent="0.25">
      <c r="A7469">
        <v>10754</v>
      </c>
      <c r="B7469" t="e">
        <f>PROPER(#REF!)</f>
        <v>#REF!</v>
      </c>
      <c r="C7469">
        <v>11078</v>
      </c>
      <c r="D7469" t="s">
        <v>9155</v>
      </c>
      <c r="E7469">
        <v>11.48</v>
      </c>
      <c r="F7469">
        <v>16.989999999999998</v>
      </c>
      <c r="G7469">
        <v>750</v>
      </c>
      <c r="H7469">
        <v>60</v>
      </c>
      <c r="I7469">
        <v>688.8</v>
      </c>
      <c r="J7469">
        <v>84</v>
      </c>
      <c r="K7469">
        <v>118.929999999999</v>
      </c>
      <c r="L7469">
        <v>1427.1599999999901</v>
      </c>
      <c r="M7469">
        <v>9.4499999999999993</v>
      </c>
      <c r="N7469">
        <v>28720.52</v>
      </c>
      <c r="O7469">
        <v>738.35999999999899</v>
      </c>
      <c r="P7469">
        <v>51.7363154796939</v>
      </c>
      <c r="Q7469">
        <v>1.4</v>
      </c>
      <c r="R7469">
        <v>2.0719512195121901</v>
      </c>
    </row>
    <row r="7470" spans="1:18" x14ac:dyDescent="0.25">
      <c r="A7470">
        <v>9552</v>
      </c>
      <c r="B7470" t="e">
        <f>PROPER(#REF!)</f>
        <v>#REF!</v>
      </c>
      <c r="C7470">
        <v>27370</v>
      </c>
      <c r="D7470" t="s">
        <v>9156</v>
      </c>
      <c r="E7470">
        <v>10.59</v>
      </c>
      <c r="F7470">
        <v>15.99</v>
      </c>
      <c r="G7470">
        <v>750</v>
      </c>
      <c r="H7470">
        <v>65</v>
      </c>
      <c r="I7470">
        <v>688.35</v>
      </c>
      <c r="J7470">
        <v>182</v>
      </c>
      <c r="K7470">
        <v>1513.07</v>
      </c>
      <c r="L7470">
        <v>3036.18</v>
      </c>
      <c r="M7470">
        <v>20.25</v>
      </c>
      <c r="N7470">
        <v>55551.82</v>
      </c>
      <c r="O7470">
        <v>2347.83</v>
      </c>
      <c r="P7470">
        <v>77.328419263680004</v>
      </c>
      <c r="Q7470">
        <v>2.8</v>
      </c>
      <c r="R7470">
        <v>4.4108084550010798</v>
      </c>
    </row>
    <row r="7471" spans="1:18" x14ac:dyDescent="0.25">
      <c r="A7471">
        <v>1650</v>
      </c>
      <c r="B7471" t="e">
        <f>PROPER(#REF!)</f>
        <v>#REF!</v>
      </c>
      <c r="C7471">
        <v>21489</v>
      </c>
      <c r="D7471" t="s">
        <v>9157</v>
      </c>
      <c r="E7471">
        <v>12.74</v>
      </c>
      <c r="F7471">
        <v>18.989999999999998</v>
      </c>
      <c r="G7471">
        <v>750</v>
      </c>
      <c r="H7471">
        <v>54</v>
      </c>
      <c r="I7471">
        <v>687.96</v>
      </c>
      <c r="J7471">
        <v>43</v>
      </c>
      <c r="K7471">
        <v>130.92999999999901</v>
      </c>
      <c r="L7471">
        <v>803.56999999999903</v>
      </c>
      <c r="M7471">
        <v>4.8499999999999996</v>
      </c>
      <c r="N7471">
        <v>211.97</v>
      </c>
      <c r="O7471">
        <v>115.609999999999</v>
      </c>
      <c r="P7471">
        <v>14.387047799196001</v>
      </c>
      <c r="Q7471">
        <v>0.79629629629629595</v>
      </c>
      <c r="R7471">
        <v>1.1680475609047001</v>
      </c>
    </row>
    <row r="7472" spans="1:18" x14ac:dyDescent="0.25">
      <c r="A7472">
        <v>4425</v>
      </c>
      <c r="B7472" t="e">
        <f>PROPER(#REF!)</f>
        <v>#REF!</v>
      </c>
      <c r="C7472">
        <v>15968</v>
      </c>
      <c r="D7472" t="s">
        <v>9158</v>
      </c>
      <c r="E7472">
        <v>8.3800000000000008</v>
      </c>
      <c r="F7472">
        <v>12.99</v>
      </c>
      <c r="G7472">
        <v>750</v>
      </c>
      <c r="H7472">
        <v>82</v>
      </c>
      <c r="I7472">
        <v>687.16</v>
      </c>
      <c r="J7472">
        <v>67</v>
      </c>
      <c r="K7472">
        <v>428.67</v>
      </c>
      <c r="L7472">
        <v>870.33</v>
      </c>
      <c r="M7472">
        <v>7.45</v>
      </c>
      <c r="N7472">
        <v>144929.24</v>
      </c>
      <c r="O7472">
        <v>183.16999999999899</v>
      </c>
      <c r="P7472">
        <v>21.046040007813101</v>
      </c>
      <c r="Q7472">
        <v>0.81707317073170704</v>
      </c>
      <c r="R7472">
        <v>1.2665609173991501</v>
      </c>
    </row>
    <row r="7473" spans="1:18" x14ac:dyDescent="0.25">
      <c r="A7473">
        <v>8112</v>
      </c>
      <c r="B7473" t="e">
        <f>PROPER(#REF!)</f>
        <v>#REF!</v>
      </c>
      <c r="C7473">
        <v>2074</v>
      </c>
      <c r="D7473" t="s">
        <v>9159</v>
      </c>
      <c r="E7473">
        <v>68.69</v>
      </c>
      <c r="F7473">
        <v>99.99</v>
      </c>
      <c r="G7473">
        <v>750</v>
      </c>
      <c r="H7473">
        <v>10</v>
      </c>
      <c r="I7473">
        <v>686.9</v>
      </c>
      <c r="J7473">
        <v>42</v>
      </c>
      <c r="K7473">
        <v>3029.68</v>
      </c>
      <c r="L7473">
        <v>3959.58</v>
      </c>
      <c r="M7473">
        <v>33.119999999999997</v>
      </c>
      <c r="N7473">
        <v>48347.26</v>
      </c>
      <c r="O7473">
        <v>3272.68</v>
      </c>
      <c r="P7473">
        <v>82.6522004859101</v>
      </c>
      <c r="Q7473">
        <v>4.2</v>
      </c>
      <c r="R7473">
        <v>5.7644198573300303</v>
      </c>
    </row>
    <row r="7474" spans="1:18" x14ac:dyDescent="0.25">
      <c r="A7474">
        <v>4425</v>
      </c>
      <c r="B7474" t="e">
        <f>PROPER(#REF!)</f>
        <v>#REF!</v>
      </c>
      <c r="C7474">
        <v>25907</v>
      </c>
      <c r="D7474" t="s">
        <v>9160</v>
      </c>
      <c r="E7474">
        <v>9.5299999999999994</v>
      </c>
      <c r="F7474">
        <v>14.49</v>
      </c>
      <c r="G7474">
        <v>750</v>
      </c>
      <c r="H7474">
        <v>72</v>
      </c>
      <c r="I7474">
        <v>686.15999999999894</v>
      </c>
      <c r="J7474">
        <v>72</v>
      </c>
      <c r="K7474">
        <v>550.62</v>
      </c>
      <c r="L7474">
        <v>1043.28</v>
      </c>
      <c r="M7474">
        <v>8.01</v>
      </c>
      <c r="N7474">
        <v>144929.24</v>
      </c>
      <c r="O7474">
        <v>357.12</v>
      </c>
      <c r="P7474">
        <v>34.230503795721198</v>
      </c>
      <c r="Q7474">
        <v>1</v>
      </c>
      <c r="R7474">
        <v>1.52046169989506</v>
      </c>
    </row>
    <row r="7475" spans="1:18" x14ac:dyDescent="0.25">
      <c r="A7475">
        <v>17035</v>
      </c>
      <c r="B7475" t="e">
        <f>PROPER(#REF!)</f>
        <v>#REF!</v>
      </c>
      <c r="C7475">
        <v>989</v>
      </c>
      <c r="D7475" t="s">
        <v>2765</v>
      </c>
      <c r="E7475">
        <v>14.59</v>
      </c>
      <c r="F7475">
        <v>21.99</v>
      </c>
      <c r="G7475">
        <v>1000</v>
      </c>
      <c r="H7475">
        <v>47</v>
      </c>
      <c r="I7475">
        <v>685.73</v>
      </c>
      <c r="J7475">
        <v>36</v>
      </c>
      <c r="K7475">
        <v>715.66</v>
      </c>
      <c r="L7475">
        <v>755.64</v>
      </c>
      <c r="M7475">
        <v>37.799999999999997</v>
      </c>
      <c r="N7475">
        <v>123780.22</v>
      </c>
      <c r="O7475">
        <v>69.909999999999897</v>
      </c>
      <c r="P7475">
        <v>9.2517600974008705</v>
      </c>
      <c r="Q7475">
        <v>0.76595744680850997</v>
      </c>
      <c r="R7475">
        <v>1.10194974698496</v>
      </c>
    </row>
    <row r="7476" spans="1:18" x14ac:dyDescent="0.25">
      <c r="A7476">
        <v>9552</v>
      </c>
      <c r="B7476" t="e">
        <f>PROPER(#REF!)</f>
        <v>#REF!</v>
      </c>
      <c r="C7476">
        <v>22967</v>
      </c>
      <c r="D7476" t="s">
        <v>9161</v>
      </c>
      <c r="E7476">
        <v>14.28</v>
      </c>
      <c r="F7476">
        <v>21.99</v>
      </c>
      <c r="G7476">
        <v>750</v>
      </c>
      <c r="H7476">
        <v>48</v>
      </c>
      <c r="I7476">
        <v>685.43999999999903</v>
      </c>
      <c r="J7476">
        <v>16</v>
      </c>
      <c r="K7476">
        <v>87.96</v>
      </c>
      <c r="L7476">
        <v>351.84</v>
      </c>
      <c r="M7476">
        <v>1.79</v>
      </c>
      <c r="N7476">
        <v>55551.82</v>
      </c>
      <c r="O7476">
        <v>-333.599999999999</v>
      </c>
      <c r="P7476">
        <v>-94.815825375170505</v>
      </c>
      <c r="Q7476">
        <v>0.33333333333333298</v>
      </c>
      <c r="R7476">
        <v>0.51330532212885105</v>
      </c>
    </row>
    <row r="7477" spans="1:18" x14ac:dyDescent="0.25">
      <c r="A7477">
        <v>5992</v>
      </c>
      <c r="B7477" t="e">
        <f>PROPER(#REF!)</f>
        <v>#REF!</v>
      </c>
      <c r="C7477">
        <v>979</v>
      </c>
      <c r="D7477" t="s">
        <v>9162</v>
      </c>
      <c r="E7477">
        <v>5.9</v>
      </c>
      <c r="F7477">
        <v>7.79</v>
      </c>
      <c r="G7477">
        <v>1000</v>
      </c>
      <c r="H7477">
        <v>116</v>
      </c>
      <c r="I7477">
        <v>684.4</v>
      </c>
      <c r="J7477">
        <v>114</v>
      </c>
      <c r="K7477">
        <v>654.36</v>
      </c>
      <c r="L7477">
        <v>888.06</v>
      </c>
      <c r="M7477">
        <v>119.7</v>
      </c>
      <c r="N7477">
        <v>1567.85</v>
      </c>
      <c r="O7477">
        <v>203.659999999999</v>
      </c>
      <c r="P7477">
        <v>22.933135148525899</v>
      </c>
      <c r="Q7477">
        <v>0.98275862068965503</v>
      </c>
      <c r="R7477">
        <v>1.29757451782583</v>
      </c>
    </row>
    <row r="7478" spans="1:18" x14ac:dyDescent="0.25">
      <c r="A7478">
        <v>9165</v>
      </c>
      <c r="B7478" t="e">
        <f>PROPER(#REF!)</f>
        <v>#REF!</v>
      </c>
      <c r="C7478">
        <v>26345</v>
      </c>
      <c r="D7478" t="s">
        <v>9163</v>
      </c>
      <c r="E7478">
        <v>11.4</v>
      </c>
      <c r="F7478">
        <v>16.989999999999998</v>
      </c>
      <c r="G7478">
        <v>750</v>
      </c>
      <c r="H7478">
        <v>60</v>
      </c>
      <c r="I7478">
        <v>684</v>
      </c>
      <c r="J7478">
        <v>47</v>
      </c>
      <c r="K7478">
        <v>288.83</v>
      </c>
      <c r="L7478">
        <v>798.53</v>
      </c>
      <c r="M7478">
        <v>5.24</v>
      </c>
      <c r="N7478">
        <v>68054.7</v>
      </c>
      <c r="O7478">
        <v>114.52999999999901</v>
      </c>
      <c r="P7478">
        <v>14.3426045358345</v>
      </c>
      <c r="Q7478">
        <v>0.78333333333333299</v>
      </c>
      <c r="R7478">
        <v>1.1674415204678299</v>
      </c>
    </row>
    <row r="7479" spans="1:18" x14ac:dyDescent="0.25">
      <c r="A7479">
        <v>4425</v>
      </c>
      <c r="B7479" t="e">
        <f>PROPER(#REF!)</f>
        <v>#REF!</v>
      </c>
      <c r="C7479">
        <v>2929</v>
      </c>
      <c r="D7479" t="s">
        <v>9164</v>
      </c>
      <c r="E7479">
        <v>19.54</v>
      </c>
      <c r="F7479">
        <v>25.99</v>
      </c>
      <c r="G7479">
        <v>750</v>
      </c>
      <c r="H7479">
        <v>35</v>
      </c>
      <c r="I7479">
        <v>683.9</v>
      </c>
      <c r="J7479">
        <v>92</v>
      </c>
      <c r="K7479">
        <v>1481.4299999999901</v>
      </c>
      <c r="L7479">
        <v>2391.08</v>
      </c>
      <c r="M7479">
        <v>72.53</v>
      </c>
      <c r="N7479">
        <v>144929.24</v>
      </c>
      <c r="O7479">
        <v>1707.1799999999901</v>
      </c>
      <c r="P7479">
        <v>71.397862053967202</v>
      </c>
      <c r="Q7479">
        <v>2.6285714285714201</v>
      </c>
      <c r="R7479">
        <v>3.49624214066383</v>
      </c>
    </row>
    <row r="7480" spans="1:18" x14ac:dyDescent="0.25">
      <c r="A7480">
        <v>10754</v>
      </c>
      <c r="B7480" t="e">
        <f>PROPER(#REF!)</f>
        <v>#REF!</v>
      </c>
      <c r="C7480">
        <v>44756</v>
      </c>
      <c r="D7480" t="s">
        <v>9165</v>
      </c>
      <c r="E7480">
        <v>11.03</v>
      </c>
      <c r="F7480">
        <v>17.989999999999998</v>
      </c>
      <c r="G7480">
        <v>750</v>
      </c>
      <c r="H7480">
        <v>62</v>
      </c>
      <c r="I7480">
        <v>683.85999999999899</v>
      </c>
      <c r="J7480">
        <v>123</v>
      </c>
      <c r="K7480">
        <v>2242.98</v>
      </c>
      <c r="L7480">
        <v>2704.77</v>
      </c>
      <c r="M7480">
        <v>13.58</v>
      </c>
      <c r="N7480">
        <v>28720.52</v>
      </c>
      <c r="O7480">
        <v>2020.91</v>
      </c>
      <c r="P7480">
        <v>74.716519334361095</v>
      </c>
      <c r="Q7480">
        <v>1.9838709677419299</v>
      </c>
      <c r="R7480">
        <v>3.9551516392243999</v>
      </c>
    </row>
    <row r="7481" spans="1:18" x14ac:dyDescent="0.25">
      <c r="A7481">
        <v>90017</v>
      </c>
      <c r="B7481" t="e">
        <f>PROPER(#REF!)</f>
        <v>#REF!</v>
      </c>
      <c r="C7481">
        <v>13251</v>
      </c>
      <c r="D7481" t="s">
        <v>9166</v>
      </c>
      <c r="E7481">
        <v>9.24</v>
      </c>
      <c r="F7481">
        <v>15.49</v>
      </c>
      <c r="G7481">
        <v>750</v>
      </c>
      <c r="H7481">
        <v>74</v>
      </c>
      <c r="I7481">
        <v>683.76</v>
      </c>
      <c r="J7481">
        <v>50</v>
      </c>
      <c r="K7481">
        <v>90.94</v>
      </c>
      <c r="L7481">
        <v>750.5</v>
      </c>
      <c r="M7481">
        <v>5.62</v>
      </c>
      <c r="N7481">
        <v>80.03</v>
      </c>
      <c r="O7481">
        <v>66.739999999999995</v>
      </c>
      <c r="P7481">
        <v>8.8927381745502991</v>
      </c>
      <c r="Q7481">
        <v>0.67567567567567499</v>
      </c>
      <c r="R7481">
        <v>1.09760734760734</v>
      </c>
    </row>
    <row r="7482" spans="1:18" x14ac:dyDescent="0.25">
      <c r="A7482">
        <v>9552</v>
      </c>
      <c r="B7482" t="e">
        <f>PROPER(#REF!)</f>
        <v>#REF!</v>
      </c>
      <c r="C7482">
        <v>21006</v>
      </c>
      <c r="D7482" t="s">
        <v>9167</v>
      </c>
      <c r="E7482">
        <v>62.08</v>
      </c>
      <c r="F7482">
        <v>94.99</v>
      </c>
      <c r="G7482">
        <v>750</v>
      </c>
      <c r="H7482">
        <v>11</v>
      </c>
      <c r="I7482">
        <v>682.88</v>
      </c>
      <c r="J7482">
        <v>43</v>
      </c>
      <c r="K7482">
        <v>1547.84</v>
      </c>
      <c r="L7482">
        <v>4166.57</v>
      </c>
      <c r="M7482">
        <v>4.8099999999999996</v>
      </c>
      <c r="N7482">
        <v>55551.82</v>
      </c>
      <c r="O7482">
        <v>3483.6899999999901</v>
      </c>
      <c r="P7482">
        <v>83.610499763594504</v>
      </c>
      <c r="Q7482">
        <v>3.9090909090908998</v>
      </c>
      <c r="R7482">
        <v>6.1014673149015897</v>
      </c>
    </row>
    <row r="7483" spans="1:18" x14ac:dyDescent="0.25">
      <c r="A7483">
        <v>9552</v>
      </c>
      <c r="B7483" t="e">
        <f>PROPER(#REF!)</f>
        <v>#REF!</v>
      </c>
      <c r="C7483">
        <v>23215</v>
      </c>
      <c r="D7483" t="s">
        <v>9168</v>
      </c>
      <c r="E7483">
        <v>11.18</v>
      </c>
      <c r="F7483">
        <v>16.989999999999998</v>
      </c>
      <c r="G7483">
        <v>750</v>
      </c>
      <c r="H7483">
        <v>61</v>
      </c>
      <c r="I7483">
        <v>681.98</v>
      </c>
      <c r="J7483">
        <v>51</v>
      </c>
      <c r="K7483">
        <v>404.75</v>
      </c>
      <c r="L7483">
        <v>842.49</v>
      </c>
      <c r="M7483">
        <v>5.67</v>
      </c>
      <c r="N7483">
        <v>55551.82</v>
      </c>
      <c r="O7483">
        <v>160.51</v>
      </c>
      <c r="P7483">
        <v>19.0518581822929</v>
      </c>
      <c r="Q7483">
        <v>0.83606557377049096</v>
      </c>
      <c r="R7483">
        <v>1.2353588081761899</v>
      </c>
    </row>
    <row r="7484" spans="1:18" x14ac:dyDescent="0.25">
      <c r="A7484">
        <v>4692</v>
      </c>
      <c r="B7484" t="e">
        <f>PROPER(#REF!)</f>
        <v>#REF!</v>
      </c>
      <c r="C7484">
        <v>27784</v>
      </c>
      <c r="D7484" t="s">
        <v>9169</v>
      </c>
      <c r="E7484">
        <v>22.72</v>
      </c>
      <c r="F7484">
        <v>34.99</v>
      </c>
      <c r="G7484">
        <v>750</v>
      </c>
      <c r="H7484">
        <v>30</v>
      </c>
      <c r="I7484">
        <v>681.599999999999</v>
      </c>
      <c r="J7484">
        <v>3</v>
      </c>
      <c r="K7484">
        <v>104.97</v>
      </c>
      <c r="L7484">
        <v>104.97</v>
      </c>
      <c r="M7484">
        <v>0.33</v>
      </c>
      <c r="N7484">
        <v>9139.3799999999992</v>
      </c>
      <c r="O7484">
        <v>-576.62999999999897</v>
      </c>
      <c r="P7484">
        <v>-549.32837953701005</v>
      </c>
      <c r="Q7484">
        <v>0.1</v>
      </c>
      <c r="R7484">
        <v>0.15400528169013999</v>
      </c>
    </row>
    <row r="7485" spans="1:18" x14ac:dyDescent="0.25">
      <c r="A7485">
        <v>3252</v>
      </c>
      <c r="B7485" t="e">
        <f>PROPER(#REF!)</f>
        <v>#REF!</v>
      </c>
      <c r="C7485">
        <v>31522</v>
      </c>
      <c r="D7485" t="s">
        <v>9170</v>
      </c>
      <c r="E7485">
        <v>21.28</v>
      </c>
      <c r="F7485">
        <v>36.99</v>
      </c>
      <c r="G7485">
        <v>750</v>
      </c>
      <c r="H7485">
        <v>32</v>
      </c>
      <c r="I7485">
        <v>680.96</v>
      </c>
      <c r="J7485">
        <v>52</v>
      </c>
      <c r="K7485">
        <v>956.71</v>
      </c>
      <c r="L7485">
        <v>1715.48</v>
      </c>
      <c r="M7485">
        <v>5.78</v>
      </c>
      <c r="N7485">
        <v>61966.91</v>
      </c>
      <c r="O7485">
        <v>1034.52</v>
      </c>
      <c r="P7485">
        <v>60.304987525357298</v>
      </c>
      <c r="Q7485">
        <v>1.625</v>
      </c>
      <c r="R7485">
        <v>2.5192081766917198</v>
      </c>
    </row>
    <row r="7486" spans="1:18" x14ac:dyDescent="0.25">
      <c r="A7486">
        <v>8892</v>
      </c>
      <c r="B7486" t="e">
        <f>PROPER(#REF!)</f>
        <v>#REF!</v>
      </c>
      <c r="C7486">
        <v>46190</v>
      </c>
      <c r="D7486" t="s">
        <v>9171</v>
      </c>
      <c r="E7486">
        <v>14.18</v>
      </c>
      <c r="F7486">
        <v>20.99</v>
      </c>
      <c r="G7486">
        <v>750</v>
      </c>
      <c r="H7486">
        <v>48</v>
      </c>
      <c r="I7486">
        <v>680.64</v>
      </c>
      <c r="J7486">
        <v>30</v>
      </c>
      <c r="K7486">
        <v>251.88</v>
      </c>
      <c r="L7486">
        <v>629.69999999999902</v>
      </c>
      <c r="M7486">
        <v>3.33</v>
      </c>
      <c r="N7486">
        <v>11595.97</v>
      </c>
      <c r="O7486">
        <v>-50.94</v>
      </c>
      <c r="P7486">
        <v>-8.0895664602191601</v>
      </c>
      <c r="Q7486">
        <v>0.625</v>
      </c>
      <c r="R7486">
        <v>0.925158674188998</v>
      </c>
    </row>
    <row r="7487" spans="1:18" x14ac:dyDescent="0.25">
      <c r="A7487">
        <v>9815</v>
      </c>
      <c r="B7487" t="e">
        <f>PROPER(#REF!)</f>
        <v>#REF!</v>
      </c>
      <c r="C7487">
        <v>23862</v>
      </c>
      <c r="D7487" t="s">
        <v>9172</v>
      </c>
      <c r="E7487">
        <v>9.4499999999999993</v>
      </c>
      <c r="F7487">
        <v>13.99</v>
      </c>
      <c r="G7487">
        <v>750</v>
      </c>
      <c r="H7487">
        <v>72</v>
      </c>
      <c r="I7487">
        <v>680.4</v>
      </c>
      <c r="J7487">
        <v>31</v>
      </c>
      <c r="K7487">
        <v>83.94</v>
      </c>
      <c r="L7487">
        <v>433.69</v>
      </c>
      <c r="M7487">
        <v>3.47</v>
      </c>
      <c r="N7487">
        <v>27100.41</v>
      </c>
      <c r="O7487">
        <v>-246.70999999999901</v>
      </c>
      <c r="P7487">
        <v>-56.886255159215096</v>
      </c>
      <c r="Q7487">
        <v>0.43055555555555503</v>
      </c>
      <c r="R7487">
        <v>0.63740446796002304</v>
      </c>
    </row>
    <row r="7488" spans="1:18" x14ac:dyDescent="0.25">
      <c r="A7488">
        <v>7749</v>
      </c>
      <c r="B7488" t="e">
        <f>PROPER(#REF!)</f>
        <v>#REF!</v>
      </c>
      <c r="C7488">
        <v>19062</v>
      </c>
      <c r="D7488" t="s">
        <v>9173</v>
      </c>
      <c r="E7488">
        <v>33.99</v>
      </c>
      <c r="F7488">
        <v>50.99</v>
      </c>
      <c r="G7488">
        <v>750</v>
      </c>
      <c r="H7488">
        <v>20</v>
      </c>
      <c r="I7488">
        <v>679.8</v>
      </c>
      <c r="J7488">
        <v>73</v>
      </c>
      <c r="K7488">
        <v>1478.71</v>
      </c>
      <c r="L7488">
        <v>3722.27</v>
      </c>
      <c r="M7488">
        <v>8.17</v>
      </c>
      <c r="N7488">
        <v>91.5</v>
      </c>
      <c r="O7488">
        <v>3042.47</v>
      </c>
      <c r="P7488">
        <v>81.736950839138402</v>
      </c>
      <c r="Q7488">
        <v>3.65</v>
      </c>
      <c r="R7488">
        <v>5.4755369226242996</v>
      </c>
    </row>
    <row r="7489" spans="1:18" x14ac:dyDescent="0.25">
      <c r="A7489">
        <v>17037</v>
      </c>
      <c r="B7489" t="e">
        <f>PROPER(#REF!)</f>
        <v>#REF!</v>
      </c>
      <c r="C7489">
        <v>20654</v>
      </c>
      <c r="D7489" t="s">
        <v>9174</v>
      </c>
      <c r="E7489">
        <v>26.14</v>
      </c>
      <c r="F7489">
        <v>39.99</v>
      </c>
      <c r="G7489">
        <v>750</v>
      </c>
      <c r="H7489">
        <v>26</v>
      </c>
      <c r="I7489">
        <v>679.64</v>
      </c>
      <c r="J7489">
        <v>10</v>
      </c>
      <c r="K7489">
        <v>359.91</v>
      </c>
      <c r="L7489">
        <v>399.9</v>
      </c>
      <c r="M7489">
        <v>1.1000000000000001</v>
      </c>
      <c r="N7489">
        <v>358.03</v>
      </c>
      <c r="O7489">
        <v>-279.73999999999899</v>
      </c>
      <c r="P7489">
        <v>-69.952488122030402</v>
      </c>
      <c r="Q7489">
        <v>0.38461538461538403</v>
      </c>
      <c r="R7489">
        <v>0.58839974103937298</v>
      </c>
    </row>
    <row r="7490" spans="1:18" x14ac:dyDescent="0.25">
      <c r="A7490">
        <v>1587</v>
      </c>
      <c r="B7490" t="e">
        <f>PROPER(#REF!)</f>
        <v>#REF!</v>
      </c>
      <c r="C7490">
        <v>21977</v>
      </c>
      <c r="D7490" t="s">
        <v>9175</v>
      </c>
      <c r="E7490">
        <v>45.2</v>
      </c>
      <c r="F7490">
        <v>65.989999999999995</v>
      </c>
      <c r="G7490">
        <v>750</v>
      </c>
      <c r="H7490">
        <v>15</v>
      </c>
      <c r="I7490">
        <v>678</v>
      </c>
      <c r="J7490">
        <v>37</v>
      </c>
      <c r="K7490">
        <v>1517.77</v>
      </c>
      <c r="L7490">
        <v>2441.6299999999901</v>
      </c>
      <c r="M7490">
        <v>4.12</v>
      </c>
      <c r="N7490">
        <v>6070.09</v>
      </c>
      <c r="O7490">
        <v>1763.6299999999901</v>
      </c>
      <c r="P7490">
        <v>72.2316649123741</v>
      </c>
      <c r="Q7490">
        <v>2.4666666666666601</v>
      </c>
      <c r="R7490">
        <v>3.6012241887905501</v>
      </c>
    </row>
    <row r="7491" spans="1:18" x14ac:dyDescent="0.25">
      <c r="A7491">
        <v>9552</v>
      </c>
      <c r="B7491" t="e">
        <f>PROPER(#REF!)</f>
        <v>#REF!</v>
      </c>
      <c r="C7491">
        <v>21013</v>
      </c>
      <c r="D7491" t="s">
        <v>9176</v>
      </c>
      <c r="E7491">
        <v>28.18</v>
      </c>
      <c r="F7491">
        <v>41.99</v>
      </c>
      <c r="G7491">
        <v>750</v>
      </c>
      <c r="H7491">
        <v>24</v>
      </c>
      <c r="I7491">
        <v>676.31999999999903</v>
      </c>
      <c r="J7491">
        <v>18</v>
      </c>
      <c r="K7491">
        <v>335.92</v>
      </c>
      <c r="L7491">
        <v>755.81999999999903</v>
      </c>
      <c r="M7491">
        <v>2</v>
      </c>
      <c r="N7491">
        <v>55551.82</v>
      </c>
      <c r="O7491">
        <v>79.5</v>
      </c>
      <c r="P7491">
        <v>10.518377391442399</v>
      </c>
      <c r="Q7491">
        <v>0.75</v>
      </c>
      <c r="R7491">
        <v>1.1175479063165299</v>
      </c>
    </row>
    <row r="7492" spans="1:18" x14ac:dyDescent="0.25">
      <c r="A7492">
        <v>9552</v>
      </c>
      <c r="B7492" t="e">
        <f>PROPER(#REF!)</f>
        <v>#REF!</v>
      </c>
      <c r="C7492">
        <v>8550</v>
      </c>
      <c r="D7492" t="s">
        <v>9177</v>
      </c>
      <c r="E7492">
        <v>9.39</v>
      </c>
      <c r="F7492">
        <v>12.49</v>
      </c>
      <c r="G7492">
        <v>1750</v>
      </c>
      <c r="H7492">
        <v>72</v>
      </c>
      <c r="I7492">
        <v>676.08</v>
      </c>
      <c r="J7492">
        <v>282</v>
      </c>
      <c r="K7492">
        <v>87.43</v>
      </c>
      <c r="L7492">
        <v>3522.18</v>
      </c>
      <c r="M7492">
        <v>518.16999999999996</v>
      </c>
      <c r="N7492">
        <v>55551.82</v>
      </c>
      <c r="O7492">
        <v>2846.1</v>
      </c>
      <c r="P7492">
        <v>80.805069587584896</v>
      </c>
      <c r="Q7492">
        <v>3.9166666666666599</v>
      </c>
      <c r="R7492">
        <v>5.20970891018814</v>
      </c>
    </row>
    <row r="7493" spans="1:18" x14ac:dyDescent="0.25">
      <c r="A7493">
        <v>2000</v>
      </c>
      <c r="B7493" t="e">
        <f>PROPER(#REF!)</f>
        <v>#REF!</v>
      </c>
      <c r="C7493">
        <v>25773</v>
      </c>
      <c r="D7493" t="s">
        <v>9178</v>
      </c>
      <c r="E7493">
        <v>9.26</v>
      </c>
      <c r="F7493">
        <v>13.99</v>
      </c>
      <c r="G7493">
        <v>750</v>
      </c>
      <c r="H7493">
        <v>73</v>
      </c>
      <c r="I7493">
        <v>675.98</v>
      </c>
      <c r="J7493">
        <v>26</v>
      </c>
      <c r="K7493">
        <v>279.8</v>
      </c>
      <c r="L7493">
        <v>363.74</v>
      </c>
      <c r="M7493">
        <v>2.87</v>
      </c>
      <c r="N7493">
        <v>19016.59</v>
      </c>
      <c r="O7493">
        <v>-312.24</v>
      </c>
      <c r="P7493">
        <v>-85.841535162478607</v>
      </c>
      <c r="Q7493">
        <v>0.35616438356164298</v>
      </c>
      <c r="R7493">
        <v>0.53809284298352</v>
      </c>
    </row>
    <row r="7494" spans="1:18" x14ac:dyDescent="0.25">
      <c r="A7494">
        <v>2000</v>
      </c>
      <c r="B7494" t="e">
        <f>PROPER(#REF!)</f>
        <v>#REF!</v>
      </c>
      <c r="C7494">
        <v>45565</v>
      </c>
      <c r="D7494" t="s">
        <v>9179</v>
      </c>
      <c r="E7494">
        <v>12.07</v>
      </c>
      <c r="F7494">
        <v>17.989999999999998</v>
      </c>
      <c r="G7494">
        <v>750</v>
      </c>
      <c r="H7494">
        <v>56</v>
      </c>
      <c r="I7494">
        <v>675.92</v>
      </c>
      <c r="J7494">
        <v>35</v>
      </c>
      <c r="K7494">
        <v>89.949999999999903</v>
      </c>
      <c r="L7494">
        <v>629.65</v>
      </c>
      <c r="M7494">
        <v>3.94</v>
      </c>
      <c r="N7494">
        <v>19016.59</v>
      </c>
      <c r="O7494">
        <v>-46.27</v>
      </c>
      <c r="P7494">
        <v>-7.3485269594219096</v>
      </c>
      <c r="Q7494">
        <v>0.625</v>
      </c>
      <c r="R7494">
        <v>0.93154515327257603</v>
      </c>
    </row>
    <row r="7495" spans="1:18" x14ac:dyDescent="0.25">
      <c r="A7495">
        <v>4425</v>
      </c>
      <c r="B7495" t="e">
        <f>PROPER(#REF!)</f>
        <v>#REF!</v>
      </c>
      <c r="C7495">
        <v>46819</v>
      </c>
      <c r="D7495" t="s">
        <v>9180</v>
      </c>
      <c r="E7495">
        <v>9.65</v>
      </c>
      <c r="F7495">
        <v>13.99</v>
      </c>
      <c r="G7495">
        <v>750</v>
      </c>
      <c r="H7495">
        <v>70</v>
      </c>
      <c r="I7495">
        <v>675.5</v>
      </c>
      <c r="J7495">
        <v>73</v>
      </c>
      <c r="K7495">
        <v>293.79000000000002</v>
      </c>
      <c r="L7495">
        <v>1021.27</v>
      </c>
      <c r="M7495">
        <v>8.15</v>
      </c>
      <c r="N7495">
        <v>144929.24</v>
      </c>
      <c r="O7495">
        <v>345.77</v>
      </c>
      <c r="P7495">
        <v>33.856864492249798</v>
      </c>
      <c r="Q7495">
        <v>1.04285714285714</v>
      </c>
      <c r="R7495">
        <v>1.5118726868985899</v>
      </c>
    </row>
    <row r="7496" spans="1:18" x14ac:dyDescent="0.25">
      <c r="A7496">
        <v>9744</v>
      </c>
      <c r="B7496" t="e">
        <f>PROPER(#REF!)</f>
        <v>#REF!</v>
      </c>
      <c r="C7496">
        <v>27141</v>
      </c>
      <c r="D7496" t="s">
        <v>9181</v>
      </c>
      <c r="E7496">
        <v>22.51</v>
      </c>
      <c r="F7496">
        <v>33.99</v>
      </c>
      <c r="G7496">
        <v>750</v>
      </c>
      <c r="H7496">
        <v>30</v>
      </c>
      <c r="I7496">
        <v>675.3</v>
      </c>
      <c r="J7496">
        <v>7</v>
      </c>
      <c r="K7496">
        <v>203.94</v>
      </c>
      <c r="L7496">
        <v>237.93</v>
      </c>
      <c r="M7496">
        <v>0.77</v>
      </c>
      <c r="N7496">
        <v>3999.93</v>
      </c>
      <c r="O7496">
        <v>-437.36999999999898</v>
      </c>
      <c r="P7496">
        <v>-183.822973143361</v>
      </c>
      <c r="Q7496">
        <v>0.233333333333333</v>
      </c>
      <c r="R7496">
        <v>0.35233229675699601</v>
      </c>
    </row>
    <row r="7497" spans="1:18" x14ac:dyDescent="0.25">
      <c r="A7497">
        <v>8673</v>
      </c>
      <c r="B7497" t="e">
        <f>PROPER(#REF!)</f>
        <v>#REF!</v>
      </c>
      <c r="C7497">
        <v>13172</v>
      </c>
      <c r="D7497" t="s">
        <v>9182</v>
      </c>
      <c r="E7497">
        <v>3.65</v>
      </c>
      <c r="F7497">
        <v>5.29</v>
      </c>
      <c r="G7497">
        <v>1500</v>
      </c>
      <c r="H7497">
        <v>185</v>
      </c>
      <c r="I7497">
        <v>675.25</v>
      </c>
      <c r="J7497">
        <v>185</v>
      </c>
      <c r="K7497">
        <v>248.63</v>
      </c>
      <c r="L7497">
        <v>978.65</v>
      </c>
      <c r="M7497">
        <v>41.51</v>
      </c>
      <c r="N7497">
        <v>15919.7</v>
      </c>
      <c r="O7497">
        <v>303.39999999999998</v>
      </c>
      <c r="P7497">
        <v>31.0018903591682</v>
      </c>
      <c r="Q7497">
        <v>1</v>
      </c>
      <c r="R7497">
        <v>1.4493150684931499</v>
      </c>
    </row>
    <row r="7498" spans="1:18" x14ac:dyDescent="0.25">
      <c r="A7498">
        <v>10754</v>
      </c>
      <c r="B7498" t="e">
        <f>PROPER(#REF!)</f>
        <v>#REF!</v>
      </c>
      <c r="C7498">
        <v>28050</v>
      </c>
      <c r="D7498" t="s">
        <v>9183</v>
      </c>
      <c r="E7498">
        <v>11.25</v>
      </c>
      <c r="F7498">
        <v>16.989999999999998</v>
      </c>
      <c r="G7498">
        <v>750</v>
      </c>
      <c r="H7498">
        <v>60</v>
      </c>
      <c r="I7498">
        <v>675</v>
      </c>
      <c r="J7498">
        <v>4</v>
      </c>
      <c r="K7498">
        <v>33.979999999999997</v>
      </c>
      <c r="L7498">
        <v>67.959999999999994</v>
      </c>
      <c r="M7498">
        <v>0.45</v>
      </c>
      <c r="N7498">
        <v>28720.52</v>
      </c>
      <c r="O7498">
        <v>-607.04</v>
      </c>
      <c r="P7498">
        <v>-893.23131253678605</v>
      </c>
      <c r="Q7498">
        <v>6.6666666666666596E-2</v>
      </c>
      <c r="R7498">
        <v>0.100681481481481</v>
      </c>
    </row>
    <row r="7499" spans="1:18" x14ac:dyDescent="0.25">
      <c r="A7499">
        <v>7153</v>
      </c>
      <c r="B7499" t="e">
        <f>PROPER(#REF!)</f>
        <v>#REF!</v>
      </c>
      <c r="C7499">
        <v>23949</v>
      </c>
      <c r="D7499" t="s">
        <v>9184</v>
      </c>
      <c r="E7499">
        <v>6.49</v>
      </c>
      <c r="F7499">
        <v>9.99</v>
      </c>
      <c r="G7499">
        <v>750</v>
      </c>
      <c r="H7499">
        <v>104</v>
      </c>
      <c r="I7499">
        <v>674.96</v>
      </c>
      <c r="J7499">
        <v>294</v>
      </c>
      <c r="K7499">
        <v>1448.55</v>
      </c>
      <c r="L7499">
        <v>2937.06</v>
      </c>
      <c r="M7499">
        <v>32.71</v>
      </c>
      <c r="N7499">
        <v>15884.82</v>
      </c>
      <c r="O7499">
        <v>2262.1</v>
      </c>
      <c r="P7499">
        <v>77.019196066815098</v>
      </c>
      <c r="Q7499">
        <v>2.82692307692307</v>
      </c>
      <c r="R7499">
        <v>4.3514578641697197</v>
      </c>
    </row>
    <row r="7500" spans="1:18" x14ac:dyDescent="0.25">
      <c r="A7500">
        <v>1392</v>
      </c>
      <c r="B7500" t="e">
        <f>PROPER(#REF!)</f>
        <v>#REF!</v>
      </c>
      <c r="C7500">
        <v>21635</v>
      </c>
      <c r="D7500" t="s">
        <v>9185</v>
      </c>
      <c r="E7500">
        <v>28.1</v>
      </c>
      <c r="F7500">
        <v>42.99</v>
      </c>
      <c r="G7500">
        <v>1500</v>
      </c>
      <c r="H7500">
        <v>24</v>
      </c>
      <c r="I7500">
        <v>674.4</v>
      </c>
      <c r="J7500">
        <v>21</v>
      </c>
      <c r="K7500">
        <v>601.86</v>
      </c>
      <c r="L7500">
        <v>902.79</v>
      </c>
      <c r="M7500">
        <v>4.67</v>
      </c>
      <c r="N7500">
        <v>79528.990000000005</v>
      </c>
      <c r="O7500">
        <v>228.39</v>
      </c>
      <c r="P7500">
        <v>25.298242116106699</v>
      </c>
      <c r="Q7500">
        <v>0.875</v>
      </c>
      <c r="R7500">
        <v>1.33865658362989</v>
      </c>
    </row>
    <row r="7501" spans="1:18" x14ac:dyDescent="0.25">
      <c r="A7501">
        <v>10754</v>
      </c>
      <c r="B7501" t="e">
        <f>PROPER(#REF!)</f>
        <v>#REF!</v>
      </c>
      <c r="C7501">
        <v>21455</v>
      </c>
      <c r="D7501" t="s">
        <v>9186</v>
      </c>
      <c r="E7501">
        <v>134.86000000000001</v>
      </c>
      <c r="F7501">
        <v>204.99</v>
      </c>
      <c r="G7501">
        <v>750</v>
      </c>
      <c r="H7501">
        <v>5</v>
      </c>
      <c r="I7501">
        <v>674.3</v>
      </c>
      <c r="J7501">
        <v>8</v>
      </c>
      <c r="K7501">
        <v>819.96</v>
      </c>
      <c r="L7501">
        <v>1639.92</v>
      </c>
      <c r="M7501">
        <v>0.89</v>
      </c>
      <c r="N7501">
        <v>28720.52</v>
      </c>
      <c r="O7501">
        <v>965.62</v>
      </c>
      <c r="P7501">
        <v>58.882140592223998</v>
      </c>
      <c r="Q7501">
        <v>1.6</v>
      </c>
      <c r="R7501">
        <v>2.4320332196351702</v>
      </c>
    </row>
    <row r="7502" spans="1:18" x14ac:dyDescent="0.25">
      <c r="A7502">
        <v>9165</v>
      </c>
      <c r="B7502" t="e">
        <f>PROPER(#REF!)</f>
        <v>#REF!</v>
      </c>
      <c r="C7502">
        <v>3908</v>
      </c>
      <c r="D7502" t="s">
        <v>9187</v>
      </c>
      <c r="E7502">
        <v>19.829999999999998</v>
      </c>
      <c r="F7502">
        <v>24.99</v>
      </c>
      <c r="G7502">
        <v>750</v>
      </c>
      <c r="H7502">
        <v>34</v>
      </c>
      <c r="I7502">
        <v>674.219999999999</v>
      </c>
      <c r="J7502">
        <v>33</v>
      </c>
      <c r="K7502">
        <v>224.91</v>
      </c>
      <c r="L7502">
        <v>824.67</v>
      </c>
      <c r="M7502">
        <v>25.97</v>
      </c>
      <c r="N7502">
        <v>68054.7</v>
      </c>
      <c r="O7502">
        <v>150.44999999999999</v>
      </c>
      <c r="P7502">
        <v>18.243661100803902</v>
      </c>
      <c r="Q7502">
        <v>0.97058823529411697</v>
      </c>
      <c r="R7502">
        <v>1.22314674735249</v>
      </c>
    </row>
    <row r="7503" spans="1:18" x14ac:dyDescent="0.25">
      <c r="A7503">
        <v>2242</v>
      </c>
      <c r="B7503" t="e">
        <f>PROPER(#REF!)</f>
        <v>#REF!</v>
      </c>
      <c r="C7503">
        <v>16247</v>
      </c>
      <c r="D7503" t="s">
        <v>9188</v>
      </c>
      <c r="E7503">
        <v>5.26</v>
      </c>
      <c r="F7503">
        <v>7.99</v>
      </c>
      <c r="G7503">
        <v>1500</v>
      </c>
      <c r="H7503">
        <v>128</v>
      </c>
      <c r="I7503">
        <v>673.28</v>
      </c>
      <c r="J7503">
        <v>142</v>
      </c>
      <c r="K7503">
        <v>223.72</v>
      </c>
      <c r="L7503">
        <v>1134.58</v>
      </c>
      <c r="M7503">
        <v>31.93</v>
      </c>
      <c r="N7503">
        <v>7982.65</v>
      </c>
      <c r="O7503">
        <v>461.29999999999899</v>
      </c>
      <c r="P7503">
        <v>40.658217137619197</v>
      </c>
      <c r="Q7503">
        <v>1.109375</v>
      </c>
      <c r="R7503">
        <v>1.68515327946768</v>
      </c>
    </row>
    <row r="7504" spans="1:18" x14ac:dyDescent="0.25">
      <c r="A7504">
        <v>3252</v>
      </c>
      <c r="B7504" t="e">
        <f>PROPER(#REF!)</f>
        <v>#REF!</v>
      </c>
      <c r="C7504">
        <v>14410</v>
      </c>
      <c r="D7504" t="s">
        <v>9189</v>
      </c>
      <c r="E7504">
        <v>5.26</v>
      </c>
      <c r="F7504">
        <v>7.99</v>
      </c>
      <c r="G7504">
        <v>1500</v>
      </c>
      <c r="H7504">
        <v>128</v>
      </c>
      <c r="I7504">
        <v>673.28</v>
      </c>
      <c r="J7504">
        <v>127</v>
      </c>
      <c r="K7504">
        <v>395.5</v>
      </c>
      <c r="L7504">
        <v>990.73</v>
      </c>
      <c r="M7504">
        <v>28.43</v>
      </c>
      <c r="N7504">
        <v>61966.91</v>
      </c>
      <c r="O7504">
        <v>317.45</v>
      </c>
      <c r="P7504">
        <v>32.042029614526598</v>
      </c>
      <c r="Q7504">
        <v>0.9921875</v>
      </c>
      <c r="R7504">
        <v>1.4714977423954301</v>
      </c>
    </row>
    <row r="7505" spans="1:18" x14ac:dyDescent="0.25">
      <c r="A7505">
        <v>653</v>
      </c>
      <c r="B7505" t="e">
        <f>PROPER(#REF!)</f>
        <v>#REF!</v>
      </c>
      <c r="C7505">
        <v>26445</v>
      </c>
      <c r="D7505" t="s">
        <v>9190</v>
      </c>
      <c r="E7505">
        <v>8.6</v>
      </c>
      <c r="F7505">
        <v>12.99</v>
      </c>
      <c r="G7505">
        <v>750</v>
      </c>
      <c r="H7505">
        <v>78</v>
      </c>
      <c r="I7505">
        <v>670.8</v>
      </c>
      <c r="J7505">
        <v>46</v>
      </c>
      <c r="K7505">
        <v>168.87</v>
      </c>
      <c r="L7505">
        <v>597.54</v>
      </c>
      <c r="M7505">
        <v>5.15</v>
      </c>
      <c r="N7505">
        <v>8014.98</v>
      </c>
      <c r="O7505">
        <v>-73.259999999999906</v>
      </c>
      <c r="P7505">
        <v>-12.2602670950898</v>
      </c>
      <c r="Q7505">
        <v>0.58974358974358898</v>
      </c>
      <c r="R7505">
        <v>0.89078711985688697</v>
      </c>
    </row>
    <row r="7506" spans="1:18" x14ac:dyDescent="0.25">
      <c r="A7506">
        <v>9552</v>
      </c>
      <c r="B7506" t="e">
        <f>PROPER(#REF!)</f>
        <v>#REF!</v>
      </c>
      <c r="C7506">
        <v>18385</v>
      </c>
      <c r="D7506" t="s">
        <v>9191</v>
      </c>
      <c r="E7506">
        <v>11.18</v>
      </c>
      <c r="F7506">
        <v>26.99</v>
      </c>
      <c r="G7506">
        <v>750</v>
      </c>
      <c r="H7506">
        <v>60</v>
      </c>
      <c r="I7506">
        <v>670.8</v>
      </c>
      <c r="J7506">
        <v>54</v>
      </c>
      <c r="K7506">
        <v>449.80999999999898</v>
      </c>
      <c r="L7506">
        <v>1259.46</v>
      </c>
      <c r="M7506">
        <v>6.05</v>
      </c>
      <c r="N7506">
        <v>55551.82</v>
      </c>
      <c r="O7506">
        <v>588.66</v>
      </c>
      <c r="P7506">
        <v>46.7390786527559</v>
      </c>
      <c r="Q7506">
        <v>0.9</v>
      </c>
      <c r="R7506">
        <v>1.8775491949910501</v>
      </c>
    </row>
    <row r="7507" spans="1:18" x14ac:dyDescent="0.25">
      <c r="A7507">
        <v>90024</v>
      </c>
      <c r="B7507" t="e">
        <f>PROPER(#REF!)</f>
        <v>#REF!</v>
      </c>
      <c r="C7507">
        <v>16172</v>
      </c>
      <c r="D7507" t="s">
        <v>9192</v>
      </c>
      <c r="E7507">
        <v>11.18</v>
      </c>
      <c r="F7507">
        <v>16.989999999999998</v>
      </c>
      <c r="G7507">
        <v>750</v>
      </c>
      <c r="H7507">
        <v>60</v>
      </c>
      <c r="I7507">
        <v>670.8</v>
      </c>
      <c r="J7507">
        <v>25</v>
      </c>
      <c r="K7507">
        <v>50.97</v>
      </c>
      <c r="L7507">
        <v>424.75</v>
      </c>
      <c r="M7507">
        <v>2.81</v>
      </c>
      <c r="N7507">
        <v>2802.64</v>
      </c>
      <c r="O7507">
        <v>-246.04999999999899</v>
      </c>
      <c r="P7507">
        <v>-57.928193054738003</v>
      </c>
      <c r="Q7507">
        <v>0.41666666666666602</v>
      </c>
      <c r="R7507">
        <v>0.63319916517590902</v>
      </c>
    </row>
    <row r="7508" spans="1:18" x14ac:dyDescent="0.25">
      <c r="A7508">
        <v>2242</v>
      </c>
      <c r="B7508" t="e">
        <f>PROPER(#REF!)</f>
        <v>#REF!</v>
      </c>
      <c r="C7508">
        <v>16241</v>
      </c>
      <c r="D7508" t="s">
        <v>9188</v>
      </c>
      <c r="E7508">
        <v>3.3</v>
      </c>
      <c r="F7508">
        <v>4.99</v>
      </c>
      <c r="G7508">
        <v>750</v>
      </c>
      <c r="H7508">
        <v>203</v>
      </c>
      <c r="I7508">
        <v>669.89999999999895</v>
      </c>
      <c r="J7508">
        <v>220</v>
      </c>
      <c r="K7508">
        <v>341.4</v>
      </c>
      <c r="L7508">
        <v>1264.8</v>
      </c>
      <c r="M7508">
        <v>24.66</v>
      </c>
      <c r="N7508">
        <v>7982.65</v>
      </c>
      <c r="O7508">
        <v>594.9</v>
      </c>
      <c r="P7508">
        <v>47.035104364326301</v>
      </c>
      <c r="Q7508">
        <v>1.08374384236453</v>
      </c>
      <c r="R7508">
        <v>1.88804299149126</v>
      </c>
    </row>
    <row r="7509" spans="1:18" x14ac:dyDescent="0.25">
      <c r="A7509">
        <v>3252</v>
      </c>
      <c r="B7509" t="e">
        <f>PROPER(#REF!)</f>
        <v>#REF!</v>
      </c>
      <c r="C7509">
        <v>15260</v>
      </c>
      <c r="D7509" t="s">
        <v>9193</v>
      </c>
      <c r="E7509">
        <v>7.28</v>
      </c>
      <c r="F7509">
        <v>10.99</v>
      </c>
      <c r="G7509">
        <v>1500</v>
      </c>
      <c r="H7509">
        <v>92</v>
      </c>
      <c r="I7509">
        <v>669.76</v>
      </c>
      <c r="J7509">
        <v>76</v>
      </c>
      <c r="K7509">
        <v>457.6</v>
      </c>
      <c r="L7509">
        <v>866.24</v>
      </c>
      <c r="M7509">
        <v>17.04</v>
      </c>
      <c r="N7509">
        <v>61966.91</v>
      </c>
      <c r="O7509">
        <v>196.48</v>
      </c>
      <c r="P7509">
        <v>22.6819357222017</v>
      </c>
      <c r="Q7509">
        <v>0.82608695652173902</v>
      </c>
      <c r="R7509">
        <v>1.29335881509794</v>
      </c>
    </row>
    <row r="7510" spans="1:18" x14ac:dyDescent="0.25">
      <c r="A7510">
        <v>9165</v>
      </c>
      <c r="B7510" t="e">
        <f>PROPER(#REF!)</f>
        <v>#REF!</v>
      </c>
      <c r="C7510">
        <v>26344</v>
      </c>
      <c r="D7510" t="s">
        <v>9194</v>
      </c>
      <c r="E7510">
        <v>11.33</v>
      </c>
      <c r="F7510">
        <v>16.989999999999998</v>
      </c>
      <c r="G7510">
        <v>750</v>
      </c>
      <c r="H7510">
        <v>59</v>
      </c>
      <c r="I7510">
        <v>668.47</v>
      </c>
      <c r="J7510">
        <v>59</v>
      </c>
      <c r="K7510">
        <v>424.74999999999898</v>
      </c>
      <c r="L7510">
        <v>1002.41</v>
      </c>
      <c r="M7510">
        <v>6.57</v>
      </c>
      <c r="N7510">
        <v>68054.7</v>
      </c>
      <c r="O7510">
        <v>333.93999999999897</v>
      </c>
      <c r="P7510">
        <v>33.313713949381899</v>
      </c>
      <c r="Q7510">
        <v>1</v>
      </c>
      <c r="R7510">
        <v>1.49955869373345</v>
      </c>
    </row>
    <row r="7511" spans="1:18" x14ac:dyDescent="0.25">
      <c r="A7511">
        <v>10754</v>
      </c>
      <c r="B7511" t="e">
        <f>PROPER(#REF!)</f>
        <v>#REF!</v>
      </c>
      <c r="C7511">
        <v>25265</v>
      </c>
      <c r="D7511" t="s">
        <v>9195</v>
      </c>
      <c r="E7511">
        <v>29.05</v>
      </c>
      <c r="F7511">
        <v>42.99</v>
      </c>
      <c r="G7511">
        <v>750</v>
      </c>
      <c r="H7511">
        <v>23</v>
      </c>
      <c r="I7511">
        <v>668.15</v>
      </c>
      <c r="J7511">
        <v>91</v>
      </c>
      <c r="K7511">
        <v>2579.4</v>
      </c>
      <c r="L7511">
        <v>3912.09</v>
      </c>
      <c r="M7511">
        <v>10.08</v>
      </c>
      <c r="N7511">
        <v>28720.52</v>
      </c>
      <c r="O7511">
        <v>3243.94</v>
      </c>
      <c r="P7511">
        <v>82.920893946713903</v>
      </c>
      <c r="Q7511">
        <v>3.9565217391304301</v>
      </c>
      <c r="R7511">
        <v>5.8551073860659999</v>
      </c>
    </row>
    <row r="7512" spans="1:18" x14ac:dyDescent="0.25">
      <c r="A7512">
        <v>9552</v>
      </c>
      <c r="B7512" t="e">
        <f>PROPER(#REF!)</f>
        <v>#REF!</v>
      </c>
      <c r="C7512">
        <v>880</v>
      </c>
      <c r="D7512" t="s">
        <v>9196</v>
      </c>
      <c r="E7512">
        <v>7.57</v>
      </c>
      <c r="F7512">
        <v>9.99</v>
      </c>
      <c r="G7512">
        <v>1000</v>
      </c>
      <c r="H7512">
        <v>88</v>
      </c>
      <c r="I7512">
        <v>666.16</v>
      </c>
      <c r="J7512">
        <v>67</v>
      </c>
      <c r="K7512">
        <v>249.75</v>
      </c>
      <c r="L7512">
        <v>669.33</v>
      </c>
      <c r="M7512">
        <v>70.349999999999994</v>
      </c>
      <c r="N7512">
        <v>55551.82</v>
      </c>
      <c r="O7512">
        <v>3.1699999999999502</v>
      </c>
      <c r="P7512">
        <v>0.47360793629449699</v>
      </c>
      <c r="Q7512">
        <v>0.76136363636363602</v>
      </c>
      <c r="R7512">
        <v>1.00475861654857</v>
      </c>
    </row>
    <row r="7513" spans="1:18" x14ac:dyDescent="0.25">
      <c r="A7513">
        <v>9165</v>
      </c>
      <c r="B7513" t="e">
        <f>PROPER(#REF!)</f>
        <v>#REF!</v>
      </c>
      <c r="C7513">
        <v>17983</v>
      </c>
      <c r="D7513" t="s">
        <v>9197</v>
      </c>
      <c r="E7513">
        <v>11.48</v>
      </c>
      <c r="F7513">
        <v>16.989999999999998</v>
      </c>
      <c r="G7513">
        <v>750</v>
      </c>
      <c r="H7513">
        <v>58</v>
      </c>
      <c r="I7513">
        <v>665.83999999999901</v>
      </c>
      <c r="J7513">
        <v>74</v>
      </c>
      <c r="K7513">
        <v>455.7</v>
      </c>
      <c r="L7513">
        <v>1152.26</v>
      </c>
      <c r="M7513">
        <v>8.23</v>
      </c>
      <c r="N7513">
        <v>68054.7</v>
      </c>
      <c r="O7513">
        <v>486.42</v>
      </c>
      <c r="P7513">
        <v>42.214430770832898</v>
      </c>
      <c r="Q7513">
        <v>1.27586206896551</v>
      </c>
      <c r="R7513">
        <v>1.73053586447194</v>
      </c>
    </row>
    <row r="7514" spans="1:18" x14ac:dyDescent="0.25">
      <c r="A7514">
        <v>1273</v>
      </c>
      <c r="B7514" t="e">
        <f>PROPER(#REF!)</f>
        <v>#REF!</v>
      </c>
      <c r="C7514">
        <v>2220</v>
      </c>
      <c r="D7514" t="s">
        <v>850</v>
      </c>
      <c r="E7514">
        <v>13.86</v>
      </c>
      <c r="F7514">
        <v>18.989999999999998</v>
      </c>
      <c r="G7514">
        <v>375</v>
      </c>
      <c r="H7514">
        <v>48</v>
      </c>
      <c r="I7514">
        <v>665.28</v>
      </c>
      <c r="J7514">
        <v>48</v>
      </c>
      <c r="K7514">
        <v>626.66999999999996</v>
      </c>
      <c r="L7514">
        <v>911.52</v>
      </c>
      <c r="M7514">
        <v>18.809999999999999</v>
      </c>
      <c r="N7514">
        <v>1319.77</v>
      </c>
      <c r="O7514">
        <v>246.24</v>
      </c>
      <c r="P7514">
        <v>27.014218009478601</v>
      </c>
      <c r="Q7514">
        <v>1</v>
      </c>
      <c r="R7514">
        <v>1.3701298701298701</v>
      </c>
    </row>
    <row r="7515" spans="1:18" x14ac:dyDescent="0.25">
      <c r="A7515">
        <v>3252</v>
      </c>
      <c r="B7515" t="e">
        <f>PROPER(#REF!)</f>
        <v>#REF!</v>
      </c>
      <c r="C7515">
        <v>18083</v>
      </c>
      <c r="D7515" t="s">
        <v>9198</v>
      </c>
      <c r="E7515">
        <v>6.16</v>
      </c>
      <c r="F7515">
        <v>8.99</v>
      </c>
      <c r="G7515">
        <v>1500</v>
      </c>
      <c r="H7515">
        <v>108</v>
      </c>
      <c r="I7515">
        <v>665.28</v>
      </c>
      <c r="J7515">
        <v>102</v>
      </c>
      <c r="K7515">
        <v>323.64</v>
      </c>
      <c r="L7515">
        <v>916.98</v>
      </c>
      <c r="M7515">
        <v>22.93</v>
      </c>
      <c r="N7515">
        <v>61966.91</v>
      </c>
      <c r="O7515">
        <v>251.7</v>
      </c>
      <c r="P7515">
        <v>27.448799319505301</v>
      </c>
      <c r="Q7515">
        <v>0.94444444444444398</v>
      </c>
      <c r="R7515">
        <v>1.3783369408369399</v>
      </c>
    </row>
    <row r="7516" spans="1:18" x14ac:dyDescent="0.25">
      <c r="A7516">
        <v>17035</v>
      </c>
      <c r="B7516" t="e">
        <f>PROPER(#REF!)</f>
        <v>#REF!</v>
      </c>
      <c r="C7516">
        <v>39843</v>
      </c>
      <c r="D7516" t="s">
        <v>9199</v>
      </c>
      <c r="E7516">
        <v>6.16</v>
      </c>
      <c r="F7516">
        <v>8.99</v>
      </c>
      <c r="G7516">
        <v>750</v>
      </c>
      <c r="H7516">
        <v>108</v>
      </c>
      <c r="I7516">
        <v>665.28</v>
      </c>
      <c r="J7516">
        <v>110</v>
      </c>
      <c r="K7516">
        <v>71.92</v>
      </c>
      <c r="L7516">
        <v>988.9</v>
      </c>
      <c r="M7516">
        <v>12.37</v>
      </c>
      <c r="N7516">
        <v>123780.22</v>
      </c>
      <c r="O7516">
        <v>323.62</v>
      </c>
      <c r="P7516">
        <v>32.725250278086698</v>
      </c>
      <c r="Q7516">
        <v>1.0185185185185099</v>
      </c>
      <c r="R7516">
        <v>1.48644179894179</v>
      </c>
    </row>
    <row r="7517" spans="1:18" x14ac:dyDescent="0.25">
      <c r="A7517">
        <v>4425</v>
      </c>
      <c r="B7517" t="e">
        <f>PROPER(#REF!)</f>
        <v>#REF!</v>
      </c>
      <c r="C7517">
        <v>576</v>
      </c>
      <c r="D7517" t="s">
        <v>9200</v>
      </c>
      <c r="E7517">
        <v>6.92</v>
      </c>
      <c r="F7517">
        <v>8.99</v>
      </c>
      <c r="G7517">
        <v>1500</v>
      </c>
      <c r="H7517">
        <v>96</v>
      </c>
      <c r="I7517">
        <v>664.31999999999903</v>
      </c>
      <c r="J7517">
        <v>85</v>
      </c>
      <c r="K7517">
        <v>404.55</v>
      </c>
      <c r="L7517">
        <v>764.15</v>
      </c>
      <c r="M7517">
        <v>133.69999999999999</v>
      </c>
      <c r="N7517">
        <v>144929.24</v>
      </c>
      <c r="O7517">
        <v>99.83</v>
      </c>
      <c r="P7517">
        <v>13.0641889681345</v>
      </c>
      <c r="Q7517">
        <v>0.88541666666666596</v>
      </c>
      <c r="R7517">
        <v>1.1502739643545199</v>
      </c>
    </row>
    <row r="7518" spans="1:18" x14ac:dyDescent="0.25">
      <c r="A7518">
        <v>9552</v>
      </c>
      <c r="B7518" t="e">
        <f>PROPER(#REF!)</f>
        <v>#REF!</v>
      </c>
      <c r="C7518">
        <v>38471</v>
      </c>
      <c r="D7518" t="s">
        <v>5434</v>
      </c>
      <c r="E7518">
        <v>9.1999999999999993</v>
      </c>
      <c r="F7518">
        <v>13.99</v>
      </c>
      <c r="G7518">
        <v>750</v>
      </c>
      <c r="H7518">
        <v>72</v>
      </c>
      <c r="I7518">
        <v>662.4</v>
      </c>
      <c r="J7518">
        <v>111</v>
      </c>
      <c r="K7518">
        <v>569.55999999999995</v>
      </c>
      <c r="L7518">
        <v>1400.89</v>
      </c>
      <c r="M7518">
        <v>12.36</v>
      </c>
      <c r="N7518">
        <v>55551.82</v>
      </c>
      <c r="O7518">
        <v>738.49</v>
      </c>
      <c r="P7518">
        <v>52.715773543961298</v>
      </c>
      <c r="Q7518">
        <v>1.5416666666666601</v>
      </c>
      <c r="R7518">
        <v>2.1148701690821201</v>
      </c>
    </row>
    <row r="7519" spans="1:18" x14ac:dyDescent="0.25">
      <c r="A7519">
        <v>10754</v>
      </c>
      <c r="B7519" t="e">
        <f>PROPER(#REF!)</f>
        <v>#REF!</v>
      </c>
      <c r="C7519">
        <v>24165</v>
      </c>
      <c r="D7519" t="s">
        <v>9201</v>
      </c>
      <c r="E7519">
        <v>55.19</v>
      </c>
      <c r="F7519">
        <v>84.99</v>
      </c>
      <c r="G7519">
        <v>750</v>
      </c>
      <c r="H7519">
        <v>12</v>
      </c>
      <c r="I7519">
        <v>662.28</v>
      </c>
      <c r="J7519">
        <v>25</v>
      </c>
      <c r="K7519">
        <v>1274.8499999999999</v>
      </c>
      <c r="L7519">
        <v>2124.75</v>
      </c>
      <c r="M7519">
        <v>2.78</v>
      </c>
      <c r="N7519">
        <v>28720.52</v>
      </c>
      <c r="O7519">
        <v>1462.47</v>
      </c>
      <c r="P7519">
        <v>68.830215319449294</v>
      </c>
      <c r="Q7519">
        <v>2.0833333333333299</v>
      </c>
      <c r="R7519">
        <v>3.2082351875339699</v>
      </c>
    </row>
    <row r="7520" spans="1:18" x14ac:dyDescent="0.25">
      <c r="A7520">
        <v>4425</v>
      </c>
      <c r="B7520" t="e">
        <f>PROPER(#REF!)</f>
        <v>#REF!</v>
      </c>
      <c r="C7520">
        <v>27484</v>
      </c>
      <c r="D7520" t="s">
        <v>9202</v>
      </c>
      <c r="E7520">
        <v>132.44</v>
      </c>
      <c r="F7520">
        <v>199.99</v>
      </c>
      <c r="G7520">
        <v>750</v>
      </c>
      <c r="H7520">
        <v>5</v>
      </c>
      <c r="I7520">
        <v>662.2</v>
      </c>
      <c r="J7520">
        <v>1</v>
      </c>
      <c r="K7520">
        <v>199.99</v>
      </c>
      <c r="L7520">
        <v>199.99</v>
      </c>
      <c r="M7520">
        <v>0.11</v>
      </c>
      <c r="N7520">
        <v>144929.24</v>
      </c>
      <c r="O7520">
        <v>-462.21</v>
      </c>
      <c r="P7520">
        <v>-231.11655582779099</v>
      </c>
      <c r="Q7520">
        <v>0.2</v>
      </c>
      <c r="R7520">
        <v>0.30200845665961901</v>
      </c>
    </row>
    <row r="7521" spans="1:18" x14ac:dyDescent="0.25">
      <c r="A7521">
        <v>1650</v>
      </c>
      <c r="B7521" t="e">
        <f>PROPER(#REF!)</f>
        <v>#REF!</v>
      </c>
      <c r="C7521">
        <v>22227</v>
      </c>
      <c r="D7521" t="s">
        <v>9203</v>
      </c>
      <c r="E7521">
        <v>6.49</v>
      </c>
      <c r="F7521">
        <v>13.99</v>
      </c>
      <c r="G7521">
        <v>750</v>
      </c>
      <c r="H7521">
        <v>102</v>
      </c>
      <c r="I7521">
        <v>661.98</v>
      </c>
      <c r="J7521">
        <v>226</v>
      </c>
      <c r="K7521">
        <v>1019.26</v>
      </c>
      <c r="L7521">
        <v>3137.74</v>
      </c>
      <c r="M7521">
        <v>25.29</v>
      </c>
      <c r="N7521">
        <v>211.97</v>
      </c>
      <c r="O7521">
        <v>2475.7599999999902</v>
      </c>
      <c r="P7521">
        <v>78.902649677793505</v>
      </c>
      <c r="Q7521">
        <v>2.2156862745098</v>
      </c>
      <c r="R7521">
        <v>4.7399317199915396</v>
      </c>
    </row>
    <row r="7522" spans="1:18" x14ac:dyDescent="0.25">
      <c r="A7522">
        <v>1485</v>
      </c>
      <c r="B7522" t="e">
        <f>PROPER(#REF!)</f>
        <v>#REF!</v>
      </c>
      <c r="C7522">
        <v>8100</v>
      </c>
      <c r="D7522" t="s">
        <v>9204</v>
      </c>
      <c r="E7522">
        <v>28.77</v>
      </c>
      <c r="F7522">
        <v>39.99</v>
      </c>
      <c r="G7522">
        <v>750</v>
      </c>
      <c r="H7522">
        <v>23</v>
      </c>
      <c r="I7522">
        <v>661.70999999999901</v>
      </c>
      <c r="J7522">
        <v>147</v>
      </c>
      <c r="K7522">
        <v>4148.95</v>
      </c>
      <c r="L7522">
        <v>5758.53</v>
      </c>
      <c r="M7522">
        <v>115.91</v>
      </c>
      <c r="N7522">
        <v>8497.59</v>
      </c>
      <c r="O7522">
        <v>5096.82</v>
      </c>
      <c r="P7522">
        <v>88.509046579595804</v>
      </c>
      <c r="Q7522">
        <v>6.3913043478260798</v>
      </c>
      <c r="R7522">
        <v>8.7024980731740502</v>
      </c>
    </row>
    <row r="7523" spans="1:18" x14ac:dyDescent="0.25">
      <c r="A7523">
        <v>1392</v>
      </c>
      <c r="B7523" t="e">
        <f>PROPER(#REF!)</f>
        <v>#REF!</v>
      </c>
      <c r="C7523">
        <v>39601</v>
      </c>
      <c r="D7523" t="s">
        <v>4343</v>
      </c>
      <c r="E7523">
        <v>4.6900000000000004</v>
      </c>
      <c r="F7523">
        <v>7.99</v>
      </c>
      <c r="G7523">
        <v>187</v>
      </c>
      <c r="H7523">
        <v>141</v>
      </c>
      <c r="I7523">
        <v>661.29</v>
      </c>
      <c r="J7523">
        <v>115</v>
      </c>
      <c r="K7523">
        <v>232.7</v>
      </c>
      <c r="L7523">
        <v>909.85</v>
      </c>
      <c r="M7523">
        <v>3.28</v>
      </c>
      <c r="N7523">
        <v>79528.990000000005</v>
      </c>
      <c r="O7523">
        <v>248.56</v>
      </c>
      <c r="P7523">
        <v>27.3187888113425</v>
      </c>
      <c r="Q7523">
        <v>0.81560283687943202</v>
      </c>
      <c r="R7523">
        <v>1.3758714028640899</v>
      </c>
    </row>
    <row r="7524" spans="1:18" x14ac:dyDescent="0.25">
      <c r="A7524">
        <v>4425</v>
      </c>
      <c r="B7524" t="e">
        <f>PROPER(#REF!)</f>
        <v>#REF!</v>
      </c>
      <c r="C7524">
        <v>23110</v>
      </c>
      <c r="D7524" t="s">
        <v>9205</v>
      </c>
      <c r="E7524">
        <v>109.67</v>
      </c>
      <c r="F7524">
        <v>169.99</v>
      </c>
      <c r="G7524">
        <v>1500</v>
      </c>
      <c r="H7524">
        <v>6</v>
      </c>
      <c r="I7524">
        <v>658.02</v>
      </c>
      <c r="J7524">
        <v>18</v>
      </c>
      <c r="K7524">
        <v>2039.88</v>
      </c>
      <c r="L7524">
        <v>3059.82</v>
      </c>
      <c r="M7524">
        <v>4.01</v>
      </c>
      <c r="N7524">
        <v>144929.24</v>
      </c>
      <c r="O7524">
        <v>2401.8000000000002</v>
      </c>
      <c r="P7524">
        <v>78.494813420397193</v>
      </c>
      <c r="Q7524">
        <v>3</v>
      </c>
      <c r="R7524">
        <v>4.6500410321874703</v>
      </c>
    </row>
    <row r="7525" spans="1:18" x14ac:dyDescent="0.25">
      <c r="A7525">
        <v>3252</v>
      </c>
      <c r="B7525" t="e">
        <f>PROPER(#REF!)</f>
        <v>#REF!</v>
      </c>
      <c r="C7525">
        <v>39997</v>
      </c>
      <c r="D7525" t="s">
        <v>9206</v>
      </c>
      <c r="E7525">
        <v>2.61</v>
      </c>
      <c r="F7525">
        <v>3.99</v>
      </c>
      <c r="G7525">
        <v>750</v>
      </c>
      <c r="H7525">
        <v>252</v>
      </c>
      <c r="I7525">
        <v>657.72</v>
      </c>
      <c r="J7525">
        <v>264</v>
      </c>
      <c r="K7525">
        <v>79.8</v>
      </c>
      <c r="L7525">
        <v>1053.3599999999999</v>
      </c>
      <c r="M7525">
        <v>29.69</v>
      </c>
      <c r="N7525">
        <v>61966.91</v>
      </c>
      <c r="O7525">
        <v>395.64</v>
      </c>
      <c r="P7525">
        <v>37.5598086124402</v>
      </c>
      <c r="Q7525">
        <v>1.0476190476190399</v>
      </c>
      <c r="R7525">
        <v>1.6015325670498</v>
      </c>
    </row>
    <row r="7526" spans="1:18" x14ac:dyDescent="0.25">
      <c r="A7526">
        <v>2000</v>
      </c>
      <c r="B7526" t="e">
        <f>PROPER(#REF!)</f>
        <v>#REF!</v>
      </c>
      <c r="C7526">
        <v>26269</v>
      </c>
      <c r="D7526" t="s">
        <v>9207</v>
      </c>
      <c r="E7526">
        <v>27.39</v>
      </c>
      <c r="F7526">
        <v>39.99</v>
      </c>
      <c r="G7526">
        <v>750</v>
      </c>
      <c r="H7526">
        <v>24</v>
      </c>
      <c r="I7526">
        <v>657.36</v>
      </c>
      <c r="J7526">
        <v>0</v>
      </c>
      <c r="K7526">
        <v>0</v>
      </c>
      <c r="L7526">
        <v>0</v>
      </c>
      <c r="M7526">
        <v>0</v>
      </c>
      <c r="N7526">
        <v>19016.59</v>
      </c>
      <c r="O7526">
        <v>-657.36</v>
      </c>
      <c r="P7526" t="e">
        <f>-inf</f>
        <v>#NAME?</v>
      </c>
      <c r="Q7526">
        <v>0</v>
      </c>
      <c r="R7526">
        <v>0</v>
      </c>
    </row>
    <row r="7527" spans="1:18" x14ac:dyDescent="0.25">
      <c r="A7527">
        <v>3252</v>
      </c>
      <c r="B7527" t="e">
        <f>PROPER(#REF!)</f>
        <v>#REF!</v>
      </c>
      <c r="C7527">
        <v>34473</v>
      </c>
      <c r="D7527" t="s">
        <v>9208</v>
      </c>
      <c r="E7527">
        <v>10.27</v>
      </c>
      <c r="F7527">
        <v>14.99</v>
      </c>
      <c r="G7527">
        <v>4000</v>
      </c>
      <c r="H7527">
        <v>64</v>
      </c>
      <c r="I7527">
        <v>657.28</v>
      </c>
      <c r="J7527">
        <v>51</v>
      </c>
      <c r="K7527">
        <v>449.7</v>
      </c>
      <c r="L7527">
        <v>764.49</v>
      </c>
      <c r="M7527">
        <v>30.599999999999898</v>
      </c>
      <c r="N7527">
        <v>61966.91</v>
      </c>
      <c r="O7527">
        <v>107.21</v>
      </c>
      <c r="P7527">
        <v>14.0237282371254</v>
      </c>
      <c r="Q7527">
        <v>0.796875</v>
      </c>
      <c r="R7527">
        <v>1.1631116114897699</v>
      </c>
    </row>
    <row r="7528" spans="1:18" x14ac:dyDescent="0.25">
      <c r="A7528">
        <v>3252</v>
      </c>
      <c r="B7528" t="e">
        <f>PROPER(#REF!)</f>
        <v>#REF!</v>
      </c>
      <c r="C7528">
        <v>24099</v>
      </c>
      <c r="D7528" t="s">
        <v>6058</v>
      </c>
      <c r="E7528">
        <v>2.62</v>
      </c>
      <c r="F7528">
        <v>3.99</v>
      </c>
      <c r="G7528">
        <v>750</v>
      </c>
      <c r="H7528">
        <v>250</v>
      </c>
      <c r="I7528">
        <v>655</v>
      </c>
      <c r="J7528">
        <v>226</v>
      </c>
      <c r="K7528">
        <v>135.66</v>
      </c>
      <c r="L7528">
        <v>901.74</v>
      </c>
      <c r="M7528">
        <v>25.41</v>
      </c>
      <c r="N7528">
        <v>61966.91</v>
      </c>
      <c r="O7528">
        <v>246.74</v>
      </c>
      <c r="P7528">
        <v>27.362654423669699</v>
      </c>
      <c r="Q7528">
        <v>0.90400000000000003</v>
      </c>
      <c r="R7528">
        <v>1.3767022900763299</v>
      </c>
    </row>
    <row r="7529" spans="1:18" x14ac:dyDescent="0.25">
      <c r="A7529">
        <v>90024</v>
      </c>
      <c r="B7529" t="e">
        <f>PROPER(#REF!)</f>
        <v>#REF!</v>
      </c>
      <c r="C7529">
        <v>12621</v>
      </c>
      <c r="D7529" t="s">
        <v>9209</v>
      </c>
      <c r="E7529">
        <v>7.79</v>
      </c>
      <c r="F7529">
        <v>11.99</v>
      </c>
      <c r="G7529">
        <v>750</v>
      </c>
      <c r="H7529">
        <v>84</v>
      </c>
      <c r="I7529">
        <v>654.36</v>
      </c>
      <c r="J7529">
        <v>64</v>
      </c>
      <c r="K7529">
        <v>232.82</v>
      </c>
      <c r="L7529">
        <v>819.36</v>
      </c>
      <c r="M7529">
        <v>7.16</v>
      </c>
      <c r="N7529">
        <v>2802.64</v>
      </c>
      <c r="O7529">
        <v>165</v>
      </c>
      <c r="P7529">
        <v>20.137668424135899</v>
      </c>
      <c r="Q7529">
        <v>0.76190476190476097</v>
      </c>
      <c r="R7529">
        <v>1.25215477718686</v>
      </c>
    </row>
    <row r="7530" spans="1:18" x14ac:dyDescent="0.25">
      <c r="A7530">
        <v>9552</v>
      </c>
      <c r="B7530" t="e">
        <f>PROPER(#REF!)</f>
        <v>#REF!</v>
      </c>
      <c r="C7530">
        <v>46590</v>
      </c>
      <c r="D7530" t="s">
        <v>9210</v>
      </c>
      <c r="E7530">
        <v>8.3800000000000008</v>
      </c>
      <c r="F7530">
        <v>12.99</v>
      </c>
      <c r="G7530">
        <v>750</v>
      </c>
      <c r="H7530">
        <v>78</v>
      </c>
      <c r="I7530">
        <v>653.64</v>
      </c>
      <c r="J7530">
        <v>194</v>
      </c>
      <c r="K7530">
        <v>1623.75</v>
      </c>
      <c r="L7530">
        <v>2520.06</v>
      </c>
      <c r="M7530">
        <v>21.51</v>
      </c>
      <c r="N7530">
        <v>55551.82</v>
      </c>
      <c r="O7530">
        <v>1866.42</v>
      </c>
      <c r="P7530">
        <v>74.062522320897102</v>
      </c>
      <c r="Q7530">
        <v>2.4871794871794801</v>
      </c>
      <c r="R7530">
        <v>3.8554250045896801</v>
      </c>
    </row>
    <row r="7531" spans="1:18" x14ac:dyDescent="0.25">
      <c r="A7531">
        <v>8892</v>
      </c>
      <c r="B7531" t="e">
        <f>PROPER(#REF!)</f>
        <v>#REF!</v>
      </c>
      <c r="C7531">
        <v>34509</v>
      </c>
      <c r="D7531" t="s">
        <v>9211</v>
      </c>
      <c r="E7531">
        <v>5.44</v>
      </c>
      <c r="F7531">
        <v>8.99</v>
      </c>
      <c r="G7531">
        <v>750</v>
      </c>
      <c r="H7531">
        <v>120</v>
      </c>
      <c r="I7531">
        <v>652.79999999999995</v>
      </c>
      <c r="J7531">
        <v>120</v>
      </c>
      <c r="K7531">
        <v>63.92</v>
      </c>
      <c r="L7531">
        <v>958.8</v>
      </c>
      <c r="M7531">
        <v>13.5</v>
      </c>
      <c r="N7531">
        <v>11595.97</v>
      </c>
      <c r="O7531">
        <v>306</v>
      </c>
      <c r="P7531">
        <v>31.9148936170212</v>
      </c>
      <c r="Q7531">
        <v>1</v>
      </c>
      <c r="R7531">
        <v>1.46875</v>
      </c>
    </row>
    <row r="7532" spans="1:18" x14ac:dyDescent="0.25">
      <c r="A7532">
        <v>173357</v>
      </c>
      <c r="B7532" t="e">
        <f>PROPER(#REF!)</f>
        <v>#REF!</v>
      </c>
      <c r="C7532">
        <v>3848</v>
      </c>
      <c r="D7532" t="s">
        <v>9212</v>
      </c>
      <c r="E7532">
        <v>23.3</v>
      </c>
      <c r="F7532">
        <v>30.99</v>
      </c>
      <c r="G7532">
        <v>750</v>
      </c>
      <c r="H7532">
        <v>28</v>
      </c>
      <c r="I7532">
        <v>652.4</v>
      </c>
      <c r="J7532">
        <v>6</v>
      </c>
      <c r="K7532">
        <v>92.97</v>
      </c>
      <c r="L7532">
        <v>185.94</v>
      </c>
      <c r="M7532">
        <v>4.71</v>
      </c>
      <c r="N7532">
        <v>202.5</v>
      </c>
      <c r="O7532">
        <v>-466.46</v>
      </c>
      <c r="P7532">
        <v>-250.86587071098199</v>
      </c>
      <c r="Q7532">
        <v>0.214285714285714</v>
      </c>
      <c r="R7532">
        <v>0.285009196811771</v>
      </c>
    </row>
    <row r="7533" spans="1:18" x14ac:dyDescent="0.25">
      <c r="A7533">
        <v>8112</v>
      </c>
      <c r="B7533" t="e">
        <f>PROPER(#REF!)</f>
        <v>#REF!</v>
      </c>
      <c r="C7533">
        <v>14110</v>
      </c>
      <c r="D7533" t="s">
        <v>9213</v>
      </c>
      <c r="E7533">
        <v>15.89</v>
      </c>
      <c r="F7533">
        <v>23.99</v>
      </c>
      <c r="G7533">
        <v>750</v>
      </c>
      <c r="H7533">
        <v>41</v>
      </c>
      <c r="I7533">
        <v>651.49</v>
      </c>
      <c r="J7533">
        <v>34</v>
      </c>
      <c r="K7533">
        <v>503.789999999999</v>
      </c>
      <c r="L7533">
        <v>815.66</v>
      </c>
      <c r="M7533">
        <v>3.76</v>
      </c>
      <c r="N7533">
        <v>48347.26</v>
      </c>
      <c r="O7533">
        <v>164.16999999999899</v>
      </c>
      <c r="P7533">
        <v>20.127258906897399</v>
      </c>
      <c r="Q7533">
        <v>0.82926829268292601</v>
      </c>
      <c r="R7533">
        <v>1.2519915885124799</v>
      </c>
    </row>
    <row r="7534" spans="1:18" x14ac:dyDescent="0.25">
      <c r="A7534">
        <v>12546</v>
      </c>
      <c r="B7534" t="e">
        <f>PROPER(#REF!)</f>
        <v>#REF!</v>
      </c>
      <c r="C7534">
        <v>869</v>
      </c>
      <c r="D7534" t="s">
        <v>4827</v>
      </c>
      <c r="E7534">
        <v>7.57</v>
      </c>
      <c r="F7534">
        <v>9.99</v>
      </c>
      <c r="G7534">
        <v>1000</v>
      </c>
      <c r="H7534">
        <v>86</v>
      </c>
      <c r="I7534">
        <v>651.02</v>
      </c>
      <c r="J7534">
        <v>105</v>
      </c>
      <c r="K7534">
        <v>829.17</v>
      </c>
      <c r="L7534">
        <v>1048.95</v>
      </c>
      <c r="M7534">
        <v>110.25</v>
      </c>
      <c r="N7534">
        <v>123880.97</v>
      </c>
      <c r="O7534">
        <v>397.93</v>
      </c>
      <c r="P7534">
        <v>37.936031269364598</v>
      </c>
      <c r="Q7534">
        <v>1.2209302325581299</v>
      </c>
      <c r="R7534">
        <v>1.61124082209455</v>
      </c>
    </row>
    <row r="7535" spans="1:18" x14ac:dyDescent="0.25">
      <c r="A7535">
        <v>653</v>
      </c>
      <c r="B7535" t="e">
        <f>PROPER(#REF!)</f>
        <v>#REF!</v>
      </c>
      <c r="C7535">
        <v>16584</v>
      </c>
      <c r="D7535" t="s">
        <v>9214</v>
      </c>
      <c r="E7535">
        <v>26.02</v>
      </c>
      <c r="F7535">
        <v>37.99</v>
      </c>
      <c r="G7535">
        <v>750</v>
      </c>
      <c r="H7535">
        <v>25</v>
      </c>
      <c r="I7535">
        <v>650.5</v>
      </c>
      <c r="J7535">
        <v>10</v>
      </c>
      <c r="K7535">
        <v>275.93</v>
      </c>
      <c r="L7535">
        <v>389.9</v>
      </c>
      <c r="M7535">
        <v>1.1100000000000001</v>
      </c>
      <c r="N7535">
        <v>8014.98</v>
      </c>
      <c r="O7535">
        <v>-260.599999999999</v>
      </c>
      <c r="P7535">
        <v>-66.837650679661394</v>
      </c>
      <c r="Q7535">
        <v>0.4</v>
      </c>
      <c r="R7535">
        <v>0.59938508839354299</v>
      </c>
    </row>
    <row r="7536" spans="1:18" x14ac:dyDescent="0.25">
      <c r="A7536">
        <v>4425</v>
      </c>
      <c r="B7536" t="e">
        <f>PROPER(#REF!)</f>
        <v>#REF!</v>
      </c>
      <c r="C7536">
        <v>21711</v>
      </c>
      <c r="D7536" t="s">
        <v>9215</v>
      </c>
      <c r="E7536">
        <v>16.66</v>
      </c>
      <c r="F7536">
        <v>24.99</v>
      </c>
      <c r="G7536">
        <v>750</v>
      </c>
      <c r="H7536">
        <v>39</v>
      </c>
      <c r="I7536">
        <v>649.74</v>
      </c>
      <c r="J7536">
        <v>93</v>
      </c>
      <c r="K7536">
        <v>1174.53</v>
      </c>
      <c r="L7536">
        <v>2324.0699999999902</v>
      </c>
      <c r="M7536">
        <v>10.34</v>
      </c>
      <c r="N7536">
        <v>144929.24</v>
      </c>
      <c r="O7536">
        <v>1674.3299999999899</v>
      </c>
      <c r="P7536">
        <v>72.043010752688105</v>
      </c>
      <c r="Q7536">
        <v>2.3846153846153801</v>
      </c>
      <c r="R7536">
        <v>3.57692307692307</v>
      </c>
    </row>
    <row r="7537" spans="1:18" x14ac:dyDescent="0.25">
      <c r="A7537">
        <v>12546</v>
      </c>
      <c r="B7537" t="e">
        <f>PROPER(#REF!)</f>
        <v>#REF!</v>
      </c>
      <c r="C7537">
        <v>548</v>
      </c>
      <c r="D7537" t="s">
        <v>9216</v>
      </c>
      <c r="E7537">
        <v>6.56</v>
      </c>
      <c r="F7537">
        <v>8.99</v>
      </c>
      <c r="G7537">
        <v>1000</v>
      </c>
      <c r="H7537">
        <v>99</v>
      </c>
      <c r="I7537">
        <v>649.43999999999903</v>
      </c>
      <c r="J7537">
        <v>139</v>
      </c>
      <c r="K7537">
        <v>1006.88</v>
      </c>
      <c r="L7537">
        <v>1249.6099999999999</v>
      </c>
      <c r="M7537">
        <v>145.94999999999999</v>
      </c>
      <c r="N7537">
        <v>123880.97</v>
      </c>
      <c r="O7537">
        <v>600.16999999999996</v>
      </c>
      <c r="P7537">
        <v>48.028584918494502</v>
      </c>
      <c r="Q7537">
        <v>1.4040404040404</v>
      </c>
      <c r="R7537">
        <v>1.92413463907366</v>
      </c>
    </row>
    <row r="7538" spans="1:18" x14ac:dyDescent="0.25">
      <c r="A7538">
        <v>17037</v>
      </c>
      <c r="B7538" t="e">
        <f>PROPER(#REF!)</f>
        <v>#REF!</v>
      </c>
      <c r="C7538">
        <v>18396</v>
      </c>
      <c r="D7538" t="s">
        <v>9217</v>
      </c>
      <c r="E7538">
        <v>12.98</v>
      </c>
      <c r="F7538">
        <v>19.989999999999998</v>
      </c>
      <c r="G7538">
        <v>750</v>
      </c>
      <c r="H7538">
        <v>50</v>
      </c>
      <c r="I7538">
        <v>649</v>
      </c>
      <c r="J7538">
        <v>78</v>
      </c>
      <c r="K7538">
        <v>499.74999999999898</v>
      </c>
      <c r="L7538">
        <v>1559.22</v>
      </c>
      <c r="M7538">
        <v>8.7200000000000006</v>
      </c>
      <c r="N7538">
        <v>358.03</v>
      </c>
      <c r="O7538">
        <v>910.22</v>
      </c>
      <c r="P7538">
        <v>58.376624209540601</v>
      </c>
      <c r="Q7538">
        <v>1.56</v>
      </c>
      <c r="R7538">
        <v>2.4024961479198699</v>
      </c>
    </row>
    <row r="7539" spans="1:18" x14ac:dyDescent="0.25">
      <c r="A7539">
        <v>12546</v>
      </c>
      <c r="B7539" t="e">
        <f>PROPER(#REF!)</f>
        <v>#REF!</v>
      </c>
      <c r="C7539">
        <v>2339</v>
      </c>
      <c r="D7539" t="s">
        <v>1963</v>
      </c>
      <c r="E7539">
        <v>15.82</v>
      </c>
      <c r="F7539">
        <v>25.99</v>
      </c>
      <c r="G7539">
        <v>750</v>
      </c>
      <c r="H7539">
        <v>41</v>
      </c>
      <c r="I7539">
        <v>648.62</v>
      </c>
      <c r="J7539">
        <v>267</v>
      </c>
      <c r="K7539">
        <v>4419.99</v>
      </c>
      <c r="L7539">
        <v>5871.33</v>
      </c>
      <c r="M7539">
        <v>210.54</v>
      </c>
      <c r="N7539">
        <v>123880.97</v>
      </c>
      <c r="O7539">
        <v>5222.71</v>
      </c>
      <c r="P7539">
        <v>88.952758574292304</v>
      </c>
      <c r="Q7539">
        <v>6.5121951219512102</v>
      </c>
      <c r="R7539">
        <v>9.0520335481483691</v>
      </c>
    </row>
    <row r="7540" spans="1:18" x14ac:dyDescent="0.25">
      <c r="A7540">
        <v>9165</v>
      </c>
      <c r="B7540" t="e">
        <f>PROPER(#REF!)</f>
        <v>#REF!</v>
      </c>
      <c r="C7540">
        <v>21180</v>
      </c>
      <c r="D7540" t="s">
        <v>9218</v>
      </c>
      <c r="E7540">
        <v>21.61</v>
      </c>
      <c r="F7540">
        <v>31.99</v>
      </c>
      <c r="G7540">
        <v>750</v>
      </c>
      <c r="H7540">
        <v>30</v>
      </c>
      <c r="I7540">
        <v>648.29999999999995</v>
      </c>
      <c r="J7540">
        <v>30</v>
      </c>
      <c r="K7540">
        <v>286.82</v>
      </c>
      <c r="L7540">
        <v>551.70000000000005</v>
      </c>
      <c r="M7540">
        <v>3.33</v>
      </c>
      <c r="N7540">
        <v>68054.7</v>
      </c>
      <c r="O7540">
        <v>-96.599999999999895</v>
      </c>
      <c r="P7540">
        <v>-17.509516041326702</v>
      </c>
      <c r="Q7540">
        <v>1</v>
      </c>
      <c r="R7540">
        <v>0.85099490976399805</v>
      </c>
    </row>
    <row r="7541" spans="1:18" x14ac:dyDescent="0.25">
      <c r="A7541">
        <v>8673</v>
      </c>
      <c r="B7541" t="e">
        <f>PROPER(#REF!)</f>
        <v>#REF!</v>
      </c>
      <c r="C7541">
        <v>32669</v>
      </c>
      <c r="D7541" t="s">
        <v>9219</v>
      </c>
      <c r="E7541">
        <v>10.8</v>
      </c>
      <c r="F7541">
        <v>15.99</v>
      </c>
      <c r="G7541">
        <v>750</v>
      </c>
      <c r="H7541">
        <v>60</v>
      </c>
      <c r="I7541">
        <v>648</v>
      </c>
      <c r="J7541">
        <v>60</v>
      </c>
      <c r="K7541">
        <v>751.47</v>
      </c>
      <c r="L7541">
        <v>851.4</v>
      </c>
      <c r="M7541">
        <v>6.61</v>
      </c>
      <c r="N7541">
        <v>15919.7</v>
      </c>
      <c r="O7541">
        <v>203.39999999999901</v>
      </c>
      <c r="P7541">
        <v>23.890063424947101</v>
      </c>
      <c r="Q7541">
        <v>1</v>
      </c>
      <c r="R7541">
        <v>1.31388888888888</v>
      </c>
    </row>
    <row r="7542" spans="1:18" x14ac:dyDescent="0.25">
      <c r="A7542">
        <v>11567</v>
      </c>
      <c r="B7542" t="e">
        <f>PROPER(#REF!)</f>
        <v>#REF!</v>
      </c>
      <c r="C7542">
        <v>8228</v>
      </c>
      <c r="D7542" t="s">
        <v>9220</v>
      </c>
      <c r="E7542">
        <v>107.99</v>
      </c>
      <c r="F7542">
        <v>134.99</v>
      </c>
      <c r="G7542">
        <v>750</v>
      </c>
      <c r="H7542">
        <v>6</v>
      </c>
      <c r="I7542">
        <v>647.93999999999903</v>
      </c>
      <c r="J7542">
        <v>41</v>
      </c>
      <c r="K7542">
        <v>4589.66</v>
      </c>
      <c r="L7542">
        <v>5534.59</v>
      </c>
      <c r="M7542">
        <v>32.36</v>
      </c>
      <c r="N7542">
        <v>20964.810000000001</v>
      </c>
      <c r="O7542">
        <v>4886.6499999999996</v>
      </c>
      <c r="P7542">
        <v>88.292899745057895</v>
      </c>
      <c r="Q7542">
        <v>6.8333333333333304</v>
      </c>
      <c r="R7542">
        <v>8.5418248603265692</v>
      </c>
    </row>
    <row r="7543" spans="1:18" x14ac:dyDescent="0.25">
      <c r="A7543">
        <v>4425</v>
      </c>
      <c r="B7543" t="e">
        <f>PROPER(#REF!)</f>
        <v>#REF!</v>
      </c>
      <c r="C7543">
        <v>2855</v>
      </c>
      <c r="D7543" t="s">
        <v>2243</v>
      </c>
      <c r="E7543">
        <v>21.58</v>
      </c>
      <c r="F7543">
        <v>32.99</v>
      </c>
      <c r="G7543">
        <v>750</v>
      </c>
      <c r="H7543">
        <v>30</v>
      </c>
      <c r="I7543">
        <v>647.4</v>
      </c>
      <c r="J7543">
        <v>151</v>
      </c>
      <c r="K7543">
        <v>3298.8999999999901</v>
      </c>
      <c r="L7543">
        <v>4528.49</v>
      </c>
      <c r="M7543">
        <v>119.16</v>
      </c>
      <c r="N7543">
        <v>144929.24</v>
      </c>
      <c r="O7543">
        <v>3881.0899999999901</v>
      </c>
      <c r="P7543">
        <v>85.703843886151901</v>
      </c>
      <c r="Q7543">
        <v>5.0333333333333297</v>
      </c>
      <c r="R7543">
        <v>6.9948872412727798</v>
      </c>
    </row>
    <row r="7544" spans="1:18" x14ac:dyDescent="0.25">
      <c r="A7544">
        <v>4692</v>
      </c>
      <c r="B7544" t="e">
        <f>PROPER(#REF!)</f>
        <v>#REF!</v>
      </c>
      <c r="C7544">
        <v>20664</v>
      </c>
      <c r="D7544" t="s">
        <v>9221</v>
      </c>
      <c r="E7544">
        <v>58.82</v>
      </c>
      <c r="F7544">
        <v>89.99</v>
      </c>
      <c r="G7544">
        <v>750</v>
      </c>
      <c r="H7544">
        <v>11</v>
      </c>
      <c r="I7544">
        <v>647.02</v>
      </c>
      <c r="J7544">
        <v>11</v>
      </c>
      <c r="K7544">
        <v>89.99</v>
      </c>
      <c r="L7544">
        <v>989.89</v>
      </c>
      <c r="M7544">
        <v>1.24</v>
      </c>
      <c r="N7544">
        <v>9139.3799999999992</v>
      </c>
      <c r="O7544">
        <v>342.87</v>
      </c>
      <c r="P7544">
        <v>34.637181909101002</v>
      </c>
      <c r="Q7544">
        <v>1</v>
      </c>
      <c r="R7544">
        <v>1.52992179530771</v>
      </c>
    </row>
    <row r="7545" spans="1:18" x14ac:dyDescent="0.25">
      <c r="A7545">
        <v>10754</v>
      </c>
      <c r="B7545" t="e">
        <f>PROPER(#REF!)</f>
        <v>#REF!</v>
      </c>
      <c r="C7545">
        <v>25444</v>
      </c>
      <c r="D7545" t="s">
        <v>9222</v>
      </c>
      <c r="E7545">
        <v>28.08</v>
      </c>
      <c r="F7545">
        <v>40.99</v>
      </c>
      <c r="G7545">
        <v>750</v>
      </c>
      <c r="H7545">
        <v>23</v>
      </c>
      <c r="I7545">
        <v>645.83999999999901</v>
      </c>
      <c r="J7545">
        <v>45</v>
      </c>
      <c r="K7545">
        <v>926.77</v>
      </c>
      <c r="L7545">
        <v>1784.55</v>
      </c>
      <c r="M7545">
        <v>5.01</v>
      </c>
      <c r="N7545">
        <v>28720.52</v>
      </c>
      <c r="O7545">
        <v>1138.71</v>
      </c>
      <c r="P7545">
        <v>63.809363705135702</v>
      </c>
      <c r="Q7545">
        <v>1.9565217391304299</v>
      </c>
      <c r="R7545">
        <v>2.7631456707543598</v>
      </c>
    </row>
    <row r="7546" spans="1:18" x14ac:dyDescent="0.25">
      <c r="A7546">
        <v>9552</v>
      </c>
      <c r="B7546" t="e">
        <f>PROPER(#REF!)</f>
        <v>#REF!</v>
      </c>
      <c r="C7546">
        <v>22053</v>
      </c>
      <c r="D7546" t="s">
        <v>9223</v>
      </c>
      <c r="E7546">
        <v>215.23</v>
      </c>
      <c r="F7546">
        <v>324.99</v>
      </c>
      <c r="G7546">
        <v>750</v>
      </c>
      <c r="H7546">
        <v>3</v>
      </c>
      <c r="I7546">
        <v>645.68999999999903</v>
      </c>
      <c r="J7546">
        <v>3</v>
      </c>
      <c r="K7546">
        <v>324.99</v>
      </c>
      <c r="L7546">
        <v>974.97</v>
      </c>
      <c r="M7546">
        <v>0.34</v>
      </c>
      <c r="N7546">
        <v>55551.82</v>
      </c>
      <c r="O7546">
        <v>329.28</v>
      </c>
      <c r="P7546">
        <v>33.773346872211398</v>
      </c>
      <c r="Q7546">
        <v>1</v>
      </c>
      <c r="R7546">
        <v>1.50996608279514</v>
      </c>
    </row>
    <row r="7547" spans="1:18" x14ac:dyDescent="0.25">
      <c r="A7547">
        <v>1650</v>
      </c>
      <c r="B7547" t="e">
        <f>PROPER(#REF!)</f>
        <v>#REF!</v>
      </c>
      <c r="C7547">
        <v>10259</v>
      </c>
      <c r="D7547" t="s">
        <v>9224</v>
      </c>
      <c r="E7547">
        <v>13.42</v>
      </c>
      <c r="F7547">
        <v>19.989999999999998</v>
      </c>
      <c r="G7547">
        <v>750</v>
      </c>
      <c r="H7547">
        <v>48</v>
      </c>
      <c r="I7547">
        <v>644.16</v>
      </c>
      <c r="J7547">
        <v>48</v>
      </c>
      <c r="K7547">
        <v>79.959999999999994</v>
      </c>
      <c r="L7547">
        <v>959.52</v>
      </c>
      <c r="M7547">
        <v>5.4</v>
      </c>
      <c r="N7547">
        <v>211.97</v>
      </c>
      <c r="O7547">
        <v>315.36</v>
      </c>
      <c r="P7547">
        <v>32.8664332166083</v>
      </c>
      <c r="Q7547">
        <v>1</v>
      </c>
      <c r="R7547">
        <v>1.48956780923994</v>
      </c>
    </row>
    <row r="7548" spans="1:18" x14ac:dyDescent="0.25">
      <c r="A7548">
        <v>9552</v>
      </c>
      <c r="B7548" t="e">
        <f>PROPER(#REF!)</f>
        <v>#REF!</v>
      </c>
      <c r="C7548">
        <v>21767</v>
      </c>
      <c r="D7548" t="s">
        <v>9225</v>
      </c>
      <c r="E7548">
        <v>13.42</v>
      </c>
      <c r="F7548">
        <v>19.989999999999998</v>
      </c>
      <c r="G7548">
        <v>750</v>
      </c>
      <c r="H7548">
        <v>48</v>
      </c>
      <c r="I7548">
        <v>644.16</v>
      </c>
      <c r="J7548">
        <v>31</v>
      </c>
      <c r="K7548">
        <v>159.91999999999999</v>
      </c>
      <c r="L7548">
        <v>619.68999999999903</v>
      </c>
      <c r="M7548">
        <v>3.47</v>
      </c>
      <c r="N7548">
        <v>55551.82</v>
      </c>
      <c r="O7548">
        <v>-24.47</v>
      </c>
      <c r="P7548">
        <v>-3.9487485678323</v>
      </c>
      <c r="Q7548">
        <v>0.64583333333333304</v>
      </c>
      <c r="R7548">
        <v>0.96201254346746101</v>
      </c>
    </row>
    <row r="7549" spans="1:18" x14ac:dyDescent="0.25">
      <c r="A7549">
        <v>90047</v>
      </c>
      <c r="B7549" t="e">
        <f>PROPER(#REF!)</f>
        <v>#REF!</v>
      </c>
      <c r="C7549">
        <v>22656</v>
      </c>
      <c r="D7549" t="s">
        <v>9226</v>
      </c>
      <c r="E7549">
        <v>13.42</v>
      </c>
      <c r="F7549">
        <v>19.989999999999998</v>
      </c>
      <c r="G7549">
        <v>750</v>
      </c>
      <c r="H7549">
        <v>48</v>
      </c>
      <c r="I7549">
        <v>644.16</v>
      </c>
      <c r="J7549">
        <v>5</v>
      </c>
      <c r="K7549">
        <v>59.97</v>
      </c>
      <c r="L7549">
        <v>99.949999999999903</v>
      </c>
      <c r="M7549">
        <v>0.55000000000000004</v>
      </c>
      <c r="N7549">
        <v>1457.73</v>
      </c>
      <c r="O7549">
        <v>-544.21</v>
      </c>
      <c r="P7549">
        <v>-544.48224112056005</v>
      </c>
      <c r="Q7549">
        <v>0.10416666666666601</v>
      </c>
      <c r="R7549">
        <v>0.15516331346249301</v>
      </c>
    </row>
    <row r="7550" spans="1:18" x14ac:dyDescent="0.25">
      <c r="A7550">
        <v>10754</v>
      </c>
      <c r="B7550" t="e">
        <f>PROPER(#REF!)</f>
        <v>#REF!</v>
      </c>
      <c r="C7550">
        <v>16530</v>
      </c>
      <c r="D7550" t="s">
        <v>9227</v>
      </c>
      <c r="E7550">
        <v>10.73</v>
      </c>
      <c r="F7550">
        <v>15.99</v>
      </c>
      <c r="G7550">
        <v>750</v>
      </c>
      <c r="H7550">
        <v>60</v>
      </c>
      <c r="I7550">
        <v>643.79999999999995</v>
      </c>
      <c r="J7550">
        <v>36</v>
      </c>
      <c r="K7550">
        <v>82.949999999999903</v>
      </c>
      <c r="L7550">
        <v>599.64</v>
      </c>
      <c r="M7550">
        <v>4.05</v>
      </c>
      <c r="N7550">
        <v>28720.52</v>
      </c>
      <c r="O7550">
        <v>-44.159999999999897</v>
      </c>
      <c r="P7550">
        <v>-7.3644186511907002</v>
      </c>
      <c r="Q7550">
        <v>0.6</v>
      </c>
      <c r="R7550">
        <v>0.93140726933830298</v>
      </c>
    </row>
    <row r="7551" spans="1:18" x14ac:dyDescent="0.25">
      <c r="A7551">
        <v>4692</v>
      </c>
      <c r="B7551" t="e">
        <f>PROPER(#REF!)</f>
        <v>#REF!</v>
      </c>
      <c r="C7551">
        <v>36135</v>
      </c>
      <c r="D7551" t="s">
        <v>9228</v>
      </c>
      <c r="E7551">
        <v>17.87</v>
      </c>
      <c r="F7551">
        <v>26.99</v>
      </c>
      <c r="G7551">
        <v>750</v>
      </c>
      <c r="H7551">
        <v>36</v>
      </c>
      <c r="I7551">
        <v>643.31999999999903</v>
      </c>
      <c r="J7551">
        <v>20</v>
      </c>
      <c r="K7551">
        <v>215.92</v>
      </c>
      <c r="L7551">
        <v>539.79999999999995</v>
      </c>
      <c r="M7551">
        <v>2.23</v>
      </c>
      <c r="N7551">
        <v>9139.3799999999992</v>
      </c>
      <c r="O7551">
        <v>-103.519999999999</v>
      </c>
      <c r="P7551">
        <v>-19.1774731381993</v>
      </c>
      <c r="Q7551">
        <v>0.55555555555555503</v>
      </c>
      <c r="R7551">
        <v>0.83908474787042198</v>
      </c>
    </row>
    <row r="7552" spans="1:18" x14ac:dyDescent="0.25">
      <c r="A7552">
        <v>3252</v>
      </c>
      <c r="B7552" t="e">
        <f>PROPER(#REF!)</f>
        <v>#REF!</v>
      </c>
      <c r="C7552">
        <v>23272</v>
      </c>
      <c r="D7552" t="s">
        <v>9229</v>
      </c>
      <c r="E7552">
        <v>4.34</v>
      </c>
      <c r="F7552">
        <v>10.99</v>
      </c>
      <c r="G7552">
        <v>750</v>
      </c>
      <c r="H7552">
        <v>148</v>
      </c>
      <c r="I7552">
        <v>642.31999999999903</v>
      </c>
      <c r="J7552">
        <v>137</v>
      </c>
      <c r="K7552">
        <v>287.76</v>
      </c>
      <c r="L7552">
        <v>1642.6299999999901</v>
      </c>
      <c r="M7552">
        <v>15.39</v>
      </c>
      <c r="N7552">
        <v>61966.91</v>
      </c>
      <c r="O7552">
        <v>1000.31</v>
      </c>
      <c r="P7552">
        <v>60.896854434656603</v>
      </c>
      <c r="Q7552">
        <v>0.92567567567567499</v>
      </c>
      <c r="R7552">
        <v>2.5573390210486902</v>
      </c>
    </row>
    <row r="7553" spans="1:18" x14ac:dyDescent="0.25">
      <c r="A7553">
        <v>3252</v>
      </c>
      <c r="B7553" t="e">
        <f>PROPER(#REF!)</f>
        <v>#REF!</v>
      </c>
      <c r="C7553">
        <v>28316</v>
      </c>
      <c r="D7553" t="s">
        <v>5113</v>
      </c>
      <c r="E7553">
        <v>5.26</v>
      </c>
      <c r="F7553">
        <v>7.99</v>
      </c>
      <c r="G7553">
        <v>1500</v>
      </c>
      <c r="H7553">
        <v>122</v>
      </c>
      <c r="I7553">
        <v>641.719999999999</v>
      </c>
      <c r="J7553">
        <v>108</v>
      </c>
      <c r="K7553">
        <v>279.64999999999998</v>
      </c>
      <c r="L7553">
        <v>862.92</v>
      </c>
      <c r="M7553">
        <v>24.19</v>
      </c>
      <c r="N7553">
        <v>61966.91</v>
      </c>
      <c r="O7553">
        <v>221.2</v>
      </c>
      <c r="P7553">
        <v>25.633894219626299</v>
      </c>
      <c r="Q7553">
        <v>0.88524590163934402</v>
      </c>
      <c r="R7553">
        <v>1.34469862245216</v>
      </c>
    </row>
    <row r="7554" spans="1:18" x14ac:dyDescent="0.25">
      <c r="A7554">
        <v>388</v>
      </c>
      <c r="B7554" t="e">
        <f>PROPER(#REF!)</f>
        <v>#REF!</v>
      </c>
      <c r="C7554">
        <v>7241</v>
      </c>
      <c r="D7554" t="s">
        <v>9230</v>
      </c>
      <c r="E7554">
        <v>20.68</v>
      </c>
      <c r="F7554">
        <v>34.99</v>
      </c>
      <c r="G7554">
        <v>750</v>
      </c>
      <c r="H7554">
        <v>31</v>
      </c>
      <c r="I7554">
        <v>641.08000000000004</v>
      </c>
      <c r="J7554">
        <v>123</v>
      </c>
      <c r="K7554">
        <v>2989.0099999999902</v>
      </c>
      <c r="L7554">
        <v>3788.77</v>
      </c>
      <c r="M7554">
        <v>13.59</v>
      </c>
      <c r="N7554">
        <v>211.74</v>
      </c>
      <c r="O7554">
        <v>3147.69</v>
      </c>
      <c r="P7554">
        <v>83.079469062518896</v>
      </c>
      <c r="Q7554">
        <v>3.9677419354838701</v>
      </c>
      <c r="R7554">
        <v>5.9099800336931398</v>
      </c>
    </row>
    <row r="7555" spans="1:18" x14ac:dyDescent="0.25">
      <c r="A7555">
        <v>653</v>
      </c>
      <c r="B7555" t="e">
        <f>PROPER(#REF!)</f>
        <v>#REF!</v>
      </c>
      <c r="C7555">
        <v>16609</v>
      </c>
      <c r="D7555" t="s">
        <v>9231</v>
      </c>
      <c r="E7555">
        <v>8.9</v>
      </c>
      <c r="F7555">
        <v>12.99</v>
      </c>
      <c r="G7555">
        <v>750</v>
      </c>
      <c r="H7555">
        <v>72</v>
      </c>
      <c r="I7555">
        <v>640.79999999999995</v>
      </c>
      <c r="J7555">
        <v>72</v>
      </c>
      <c r="K7555">
        <v>58.95</v>
      </c>
      <c r="L7555">
        <v>843.28</v>
      </c>
      <c r="M7555">
        <v>8.09</v>
      </c>
      <c r="N7555">
        <v>8014.98</v>
      </c>
      <c r="O7555">
        <v>202.479999999999</v>
      </c>
      <c r="P7555">
        <v>24.0110046485153</v>
      </c>
      <c r="Q7555">
        <v>1</v>
      </c>
      <c r="R7555">
        <v>1.3159800249687801</v>
      </c>
    </row>
    <row r="7556" spans="1:18" x14ac:dyDescent="0.25">
      <c r="A7556">
        <v>1392</v>
      </c>
      <c r="B7556" t="e">
        <f>PROPER(#REF!)</f>
        <v>#REF!</v>
      </c>
      <c r="C7556">
        <v>6140</v>
      </c>
      <c r="D7556" t="s">
        <v>4343</v>
      </c>
      <c r="E7556">
        <v>3.44</v>
      </c>
      <c r="F7556">
        <v>4.99</v>
      </c>
      <c r="G7556">
        <v>750</v>
      </c>
      <c r="H7556">
        <v>186</v>
      </c>
      <c r="I7556">
        <v>639.84</v>
      </c>
      <c r="J7556">
        <v>164</v>
      </c>
      <c r="K7556">
        <v>834.81</v>
      </c>
      <c r="L7556">
        <v>1143.3599999999999</v>
      </c>
      <c r="M7556">
        <v>18.14</v>
      </c>
      <c r="N7556">
        <v>79528.990000000005</v>
      </c>
      <c r="O7556">
        <v>503.52</v>
      </c>
      <c r="P7556">
        <v>44.038623005877398</v>
      </c>
      <c r="Q7556">
        <v>0.88172043010752599</v>
      </c>
      <c r="R7556">
        <v>1.78694673668417</v>
      </c>
    </row>
    <row r="7557" spans="1:18" x14ac:dyDescent="0.25">
      <c r="A7557">
        <v>8112</v>
      </c>
      <c r="B7557" t="e">
        <f>PROPER(#REF!)</f>
        <v>#REF!</v>
      </c>
      <c r="C7557">
        <v>5760</v>
      </c>
      <c r="D7557" t="s">
        <v>9232</v>
      </c>
      <c r="E7557">
        <v>1.51</v>
      </c>
      <c r="F7557">
        <v>1.99</v>
      </c>
      <c r="G7557">
        <v>50</v>
      </c>
      <c r="H7557">
        <v>423</v>
      </c>
      <c r="I7557">
        <v>638.73</v>
      </c>
      <c r="J7557">
        <v>1435</v>
      </c>
      <c r="K7557">
        <v>949.23</v>
      </c>
      <c r="L7557">
        <v>2855.65</v>
      </c>
      <c r="M7557">
        <v>74.290000000000006</v>
      </c>
      <c r="N7557">
        <v>48347.26</v>
      </c>
      <c r="O7557">
        <v>2216.92</v>
      </c>
      <c r="P7557">
        <v>77.6327631187295</v>
      </c>
      <c r="Q7557">
        <v>3.39243498817966</v>
      </c>
      <c r="R7557">
        <v>4.4708249181970396</v>
      </c>
    </row>
    <row r="7558" spans="1:18" x14ac:dyDescent="0.25">
      <c r="A7558">
        <v>90047</v>
      </c>
      <c r="B7558" t="e">
        <f>PROPER(#REF!)</f>
        <v>#REF!</v>
      </c>
      <c r="C7558">
        <v>22927</v>
      </c>
      <c r="D7558" t="s">
        <v>9233</v>
      </c>
      <c r="E7558">
        <v>9.65</v>
      </c>
      <c r="F7558">
        <v>13.99</v>
      </c>
      <c r="G7558">
        <v>750</v>
      </c>
      <c r="H7558">
        <v>66</v>
      </c>
      <c r="I7558">
        <v>636.9</v>
      </c>
      <c r="J7558">
        <v>72</v>
      </c>
      <c r="K7558">
        <v>265.81</v>
      </c>
      <c r="L7558">
        <v>1007.28</v>
      </c>
      <c r="M7558">
        <v>8.1199999999999992</v>
      </c>
      <c r="N7558">
        <v>1457.73</v>
      </c>
      <c r="O7558">
        <v>370.37999999999897</v>
      </c>
      <c r="P7558">
        <v>36.770312127710199</v>
      </c>
      <c r="Q7558">
        <v>1.0909090909090899</v>
      </c>
      <c r="R7558">
        <v>1.5815355628827099</v>
      </c>
    </row>
    <row r="7559" spans="1:18" x14ac:dyDescent="0.25">
      <c r="A7559">
        <v>3664</v>
      </c>
      <c r="B7559" t="e">
        <f>PROPER(#REF!)</f>
        <v>#REF!</v>
      </c>
      <c r="C7559">
        <v>2801</v>
      </c>
      <c r="D7559" t="s">
        <v>2206</v>
      </c>
      <c r="E7559">
        <v>27.68</v>
      </c>
      <c r="F7559">
        <v>39.99</v>
      </c>
      <c r="G7559">
        <v>750</v>
      </c>
      <c r="H7559">
        <v>23</v>
      </c>
      <c r="I7559">
        <v>636.64</v>
      </c>
      <c r="J7559">
        <v>106</v>
      </c>
      <c r="K7559">
        <v>3233.17</v>
      </c>
      <c r="L7559">
        <v>4138.9399999999996</v>
      </c>
      <c r="M7559">
        <v>83.58</v>
      </c>
      <c r="N7559">
        <v>30234.42</v>
      </c>
      <c r="O7559">
        <v>3502.3</v>
      </c>
      <c r="P7559">
        <v>84.618283908440304</v>
      </c>
      <c r="Q7559">
        <v>4.6086956521739104</v>
      </c>
      <c r="R7559">
        <v>6.5012251822065803</v>
      </c>
    </row>
    <row r="7560" spans="1:18" x14ac:dyDescent="0.25">
      <c r="A7560">
        <v>8735</v>
      </c>
      <c r="B7560" t="e">
        <f>PROPER(#REF!)</f>
        <v>#REF!</v>
      </c>
      <c r="C7560">
        <v>21592</v>
      </c>
      <c r="D7560" t="s">
        <v>9234</v>
      </c>
      <c r="E7560">
        <v>6.7</v>
      </c>
      <c r="F7560">
        <v>11.99</v>
      </c>
      <c r="G7560">
        <v>750</v>
      </c>
      <c r="H7560">
        <v>95</v>
      </c>
      <c r="I7560">
        <v>636.5</v>
      </c>
      <c r="J7560">
        <v>101</v>
      </c>
      <c r="K7560">
        <v>739.32</v>
      </c>
      <c r="L7560">
        <v>1090.99</v>
      </c>
      <c r="M7560">
        <v>11.2</v>
      </c>
      <c r="N7560">
        <v>263.32</v>
      </c>
      <c r="O7560">
        <v>454.49</v>
      </c>
      <c r="P7560">
        <v>41.658493661720001</v>
      </c>
      <c r="Q7560">
        <v>1.0631578947368401</v>
      </c>
      <c r="R7560">
        <v>1.71404556166535</v>
      </c>
    </row>
    <row r="7561" spans="1:18" x14ac:dyDescent="0.25">
      <c r="A7561">
        <v>4950</v>
      </c>
      <c r="B7561" t="e">
        <f>PROPER(#REF!)</f>
        <v>#REF!</v>
      </c>
      <c r="C7561">
        <v>20144</v>
      </c>
      <c r="D7561" t="s">
        <v>9235</v>
      </c>
      <c r="E7561">
        <v>8.84</v>
      </c>
      <c r="F7561">
        <v>12.99</v>
      </c>
      <c r="G7561">
        <v>750</v>
      </c>
      <c r="H7561">
        <v>72</v>
      </c>
      <c r="I7561">
        <v>636.48</v>
      </c>
      <c r="J7561">
        <v>60</v>
      </c>
      <c r="K7561">
        <v>25.98</v>
      </c>
      <c r="L7561">
        <v>779.4</v>
      </c>
      <c r="M7561">
        <v>6.75</v>
      </c>
      <c r="N7561">
        <v>1610</v>
      </c>
      <c r="O7561">
        <v>142.91999999999899</v>
      </c>
      <c r="P7561">
        <v>18.337182448036899</v>
      </c>
      <c r="Q7561">
        <v>0.83333333333333304</v>
      </c>
      <c r="R7561">
        <v>1.22454751131221</v>
      </c>
    </row>
    <row r="7562" spans="1:18" x14ac:dyDescent="0.25">
      <c r="A7562">
        <v>10754</v>
      </c>
      <c r="B7562" t="e">
        <f>PROPER(#REF!)</f>
        <v>#REF!</v>
      </c>
      <c r="C7562">
        <v>5992</v>
      </c>
      <c r="D7562" t="s">
        <v>9236</v>
      </c>
      <c r="E7562">
        <v>26.51</v>
      </c>
      <c r="F7562">
        <v>34.99</v>
      </c>
      <c r="G7562">
        <v>750</v>
      </c>
      <c r="H7562">
        <v>24</v>
      </c>
      <c r="I7562">
        <v>636.24</v>
      </c>
      <c r="J7562">
        <v>20</v>
      </c>
      <c r="K7562">
        <v>279.92</v>
      </c>
      <c r="L7562">
        <v>699.8</v>
      </c>
      <c r="M7562">
        <v>15.76</v>
      </c>
      <c r="N7562">
        <v>28720.52</v>
      </c>
      <c r="O7562">
        <v>63.559999999999903</v>
      </c>
      <c r="P7562">
        <v>9.0825950271505995</v>
      </c>
      <c r="Q7562">
        <v>0.83333333333333304</v>
      </c>
      <c r="R7562">
        <v>1.0998994090280301</v>
      </c>
    </row>
    <row r="7563" spans="1:18" x14ac:dyDescent="0.25">
      <c r="A7563">
        <v>9165</v>
      </c>
      <c r="B7563" t="e">
        <f>PROPER(#REF!)</f>
        <v>#REF!</v>
      </c>
      <c r="C7563">
        <v>20991</v>
      </c>
      <c r="D7563" t="s">
        <v>9237</v>
      </c>
      <c r="E7563">
        <v>8.9600000000000009</v>
      </c>
      <c r="F7563">
        <v>12.99</v>
      </c>
      <c r="G7563">
        <v>750</v>
      </c>
      <c r="H7563">
        <v>71</v>
      </c>
      <c r="I7563">
        <v>636.16</v>
      </c>
      <c r="J7563">
        <v>53</v>
      </c>
      <c r="K7563">
        <v>467.64</v>
      </c>
      <c r="L7563">
        <v>688.47</v>
      </c>
      <c r="M7563">
        <v>5.89</v>
      </c>
      <c r="N7563">
        <v>68054.7</v>
      </c>
      <c r="O7563">
        <v>52.309999999999903</v>
      </c>
      <c r="P7563">
        <v>7.5980071753307898</v>
      </c>
      <c r="Q7563">
        <v>0.74647887323943596</v>
      </c>
      <c r="R7563">
        <v>1.0822277414486901</v>
      </c>
    </row>
    <row r="7564" spans="1:18" x14ac:dyDescent="0.25">
      <c r="A7564">
        <v>90024</v>
      </c>
      <c r="B7564" t="e">
        <f>PROPER(#REF!)</f>
        <v>#REF!</v>
      </c>
      <c r="C7564">
        <v>24334</v>
      </c>
      <c r="D7564" t="s">
        <v>9238</v>
      </c>
      <c r="E7564">
        <v>8.9600000000000009</v>
      </c>
      <c r="F7564">
        <v>12.99</v>
      </c>
      <c r="G7564">
        <v>750</v>
      </c>
      <c r="H7564">
        <v>71</v>
      </c>
      <c r="I7564">
        <v>636.16</v>
      </c>
      <c r="J7564">
        <v>63</v>
      </c>
      <c r="K7564">
        <v>181.86</v>
      </c>
      <c r="L7564">
        <v>818.37</v>
      </c>
      <c r="M7564">
        <v>7.08</v>
      </c>
      <c r="N7564">
        <v>2802.64</v>
      </c>
      <c r="O7564">
        <v>182.20999999999901</v>
      </c>
      <c r="P7564">
        <v>22.264990163373501</v>
      </c>
      <c r="Q7564">
        <v>0.88732394366197098</v>
      </c>
      <c r="R7564">
        <v>1.2864216549295699</v>
      </c>
    </row>
    <row r="7565" spans="1:18" x14ac:dyDescent="0.25">
      <c r="A7565">
        <v>4692</v>
      </c>
      <c r="B7565" t="e">
        <f>PROPER(#REF!)</f>
        <v>#REF!</v>
      </c>
      <c r="C7565">
        <v>27783</v>
      </c>
      <c r="D7565" t="s">
        <v>9239</v>
      </c>
      <c r="E7565">
        <v>21.19</v>
      </c>
      <c r="F7565">
        <v>31.99</v>
      </c>
      <c r="G7565">
        <v>750</v>
      </c>
      <c r="H7565">
        <v>30</v>
      </c>
      <c r="I7565">
        <v>635.70000000000005</v>
      </c>
      <c r="J7565">
        <v>5</v>
      </c>
      <c r="K7565">
        <v>159.94999999999999</v>
      </c>
      <c r="L7565">
        <v>159.94999999999999</v>
      </c>
      <c r="M7565">
        <v>0.55000000000000004</v>
      </c>
      <c r="N7565">
        <v>9139.3799999999992</v>
      </c>
      <c r="O7565">
        <v>-475.75</v>
      </c>
      <c r="P7565">
        <v>-297.43669896842698</v>
      </c>
      <c r="Q7565">
        <v>0.16666666666666599</v>
      </c>
      <c r="R7565">
        <v>0.25161239578417399</v>
      </c>
    </row>
    <row r="7566" spans="1:18" x14ac:dyDescent="0.25">
      <c r="A7566">
        <v>4425</v>
      </c>
      <c r="B7566" t="e">
        <f>PROPER(#REF!)</f>
        <v>#REF!</v>
      </c>
      <c r="C7566">
        <v>22292</v>
      </c>
      <c r="D7566" t="s">
        <v>9240</v>
      </c>
      <c r="E7566">
        <v>13.24</v>
      </c>
      <c r="F7566">
        <v>19.989999999999998</v>
      </c>
      <c r="G7566">
        <v>750</v>
      </c>
      <c r="H7566">
        <v>48</v>
      </c>
      <c r="I7566">
        <v>635.52</v>
      </c>
      <c r="J7566">
        <v>15</v>
      </c>
      <c r="K7566">
        <v>139.92999999999901</v>
      </c>
      <c r="L7566">
        <v>299.849999999999</v>
      </c>
      <c r="M7566">
        <v>1.68</v>
      </c>
      <c r="N7566">
        <v>144929.24</v>
      </c>
      <c r="O7566">
        <v>-335.67</v>
      </c>
      <c r="P7566">
        <v>-111.945972986493</v>
      </c>
      <c r="Q7566">
        <v>0.3125</v>
      </c>
      <c r="R7566">
        <v>0.47181835347432</v>
      </c>
    </row>
    <row r="7567" spans="1:18" x14ac:dyDescent="0.25">
      <c r="A7567">
        <v>12331</v>
      </c>
      <c r="B7567" t="e">
        <f>PROPER(#REF!)</f>
        <v>#REF!</v>
      </c>
      <c r="C7567">
        <v>17469</v>
      </c>
      <c r="D7567" t="s">
        <v>9241</v>
      </c>
      <c r="E7567">
        <v>6.62</v>
      </c>
      <c r="F7567">
        <v>9.99</v>
      </c>
      <c r="G7567">
        <v>750</v>
      </c>
      <c r="H7567">
        <v>96</v>
      </c>
      <c r="I7567">
        <v>635.52</v>
      </c>
      <c r="J7567">
        <v>74</v>
      </c>
      <c r="K7567">
        <v>129.87</v>
      </c>
      <c r="L7567">
        <v>739.26</v>
      </c>
      <c r="M7567">
        <v>8.3000000000000007</v>
      </c>
      <c r="N7567">
        <v>119.23</v>
      </c>
      <c r="O7567">
        <v>103.74</v>
      </c>
      <c r="P7567">
        <v>14.032951870789701</v>
      </c>
      <c r="Q7567">
        <v>0.77083333333333304</v>
      </c>
      <c r="R7567">
        <v>1.16323640483383</v>
      </c>
    </row>
    <row r="7568" spans="1:18" x14ac:dyDescent="0.25">
      <c r="A7568">
        <v>17035</v>
      </c>
      <c r="B7568" t="e">
        <f>PROPER(#REF!)</f>
        <v>#REF!</v>
      </c>
      <c r="C7568">
        <v>23036</v>
      </c>
      <c r="D7568" t="s">
        <v>9242</v>
      </c>
      <c r="E7568">
        <v>6.62</v>
      </c>
      <c r="F7568">
        <v>8.99</v>
      </c>
      <c r="G7568">
        <v>750</v>
      </c>
      <c r="H7568">
        <v>96</v>
      </c>
      <c r="I7568">
        <v>635.52</v>
      </c>
      <c r="J7568">
        <v>72</v>
      </c>
      <c r="K7568">
        <v>153.35</v>
      </c>
      <c r="L7568">
        <v>819.78</v>
      </c>
      <c r="M7568">
        <v>8.07</v>
      </c>
      <c r="N7568">
        <v>123780.22</v>
      </c>
      <c r="O7568">
        <v>184.26</v>
      </c>
      <c r="P7568">
        <v>22.476762058113099</v>
      </c>
      <c r="Q7568">
        <v>0.75</v>
      </c>
      <c r="R7568">
        <v>1.2899358006042201</v>
      </c>
    </row>
    <row r="7569" spans="1:18" x14ac:dyDescent="0.25">
      <c r="A7569">
        <v>516</v>
      </c>
      <c r="B7569" t="e">
        <f>PROPER(#REF!)</f>
        <v>#REF!</v>
      </c>
      <c r="C7569">
        <v>15036</v>
      </c>
      <c r="D7569" t="s">
        <v>9243</v>
      </c>
      <c r="E7569">
        <v>37.33</v>
      </c>
      <c r="F7569">
        <v>55.99</v>
      </c>
      <c r="G7569">
        <v>750</v>
      </c>
      <c r="H7569">
        <v>17</v>
      </c>
      <c r="I7569">
        <v>634.61</v>
      </c>
      <c r="J7569">
        <v>10</v>
      </c>
      <c r="K7569">
        <v>395.94</v>
      </c>
      <c r="L7569">
        <v>655.9</v>
      </c>
      <c r="M7569">
        <v>1.1000000000000001</v>
      </c>
      <c r="N7569">
        <v>8510.41</v>
      </c>
      <c r="O7569">
        <v>21.2899999999999</v>
      </c>
      <c r="P7569">
        <v>3.2459216343954802</v>
      </c>
      <c r="Q7569">
        <v>0.58823529411764697</v>
      </c>
      <c r="R7569">
        <v>1.0335481634389601</v>
      </c>
    </row>
    <row r="7570" spans="1:18" x14ac:dyDescent="0.25">
      <c r="A7570">
        <v>1392</v>
      </c>
      <c r="B7570" t="e">
        <f>PROPER(#REF!)</f>
        <v>#REF!</v>
      </c>
      <c r="C7570">
        <v>6919</v>
      </c>
      <c r="D7570" t="s">
        <v>4826</v>
      </c>
      <c r="E7570">
        <v>4.6900000000000004</v>
      </c>
      <c r="F7570">
        <v>6.99</v>
      </c>
      <c r="G7570">
        <v>1500</v>
      </c>
      <c r="H7570">
        <v>135</v>
      </c>
      <c r="I7570">
        <v>633.15</v>
      </c>
      <c r="J7570">
        <v>120</v>
      </c>
      <c r="K7570">
        <v>166.79</v>
      </c>
      <c r="L7570">
        <v>940.8</v>
      </c>
      <c r="M7570">
        <v>26.94</v>
      </c>
      <c r="N7570">
        <v>79528.990000000005</v>
      </c>
      <c r="O7570">
        <v>307.64999999999998</v>
      </c>
      <c r="P7570">
        <v>32.700892857142797</v>
      </c>
      <c r="Q7570">
        <v>0.88888888888888795</v>
      </c>
      <c r="R7570">
        <v>1.48590381426202</v>
      </c>
    </row>
    <row r="7571" spans="1:18" x14ac:dyDescent="0.25">
      <c r="A7571">
        <v>4425</v>
      </c>
      <c r="B7571" t="e">
        <f>PROPER(#REF!)</f>
        <v>#REF!</v>
      </c>
      <c r="C7571">
        <v>11437</v>
      </c>
      <c r="D7571" t="s">
        <v>9244</v>
      </c>
      <c r="E7571">
        <v>10.73</v>
      </c>
      <c r="F7571">
        <v>15.99</v>
      </c>
      <c r="G7571">
        <v>750</v>
      </c>
      <c r="H7571">
        <v>59</v>
      </c>
      <c r="I7571">
        <v>633.06999999999903</v>
      </c>
      <c r="J7571">
        <v>540</v>
      </c>
      <c r="K7571">
        <v>5980.26</v>
      </c>
      <c r="L7571">
        <v>8634.6</v>
      </c>
      <c r="M7571">
        <v>59.76</v>
      </c>
      <c r="N7571">
        <v>144929.24</v>
      </c>
      <c r="O7571">
        <v>8001.53</v>
      </c>
      <c r="P7571">
        <v>92.6682185625275</v>
      </c>
      <c r="Q7571">
        <v>9.1525423728813493</v>
      </c>
      <c r="R7571">
        <v>13.639250003949</v>
      </c>
    </row>
    <row r="7572" spans="1:18" x14ac:dyDescent="0.25">
      <c r="A7572">
        <v>4425</v>
      </c>
      <c r="B7572" t="e">
        <f>PROPER(#REF!)</f>
        <v>#REF!</v>
      </c>
      <c r="C7572">
        <v>18364</v>
      </c>
      <c r="D7572" t="s">
        <v>9245</v>
      </c>
      <c r="E7572">
        <v>6.66</v>
      </c>
      <c r="F7572">
        <v>9.99</v>
      </c>
      <c r="G7572">
        <v>750</v>
      </c>
      <c r="H7572">
        <v>95</v>
      </c>
      <c r="I7572">
        <v>632.70000000000005</v>
      </c>
      <c r="J7572">
        <v>78</v>
      </c>
      <c r="K7572">
        <v>219.78</v>
      </c>
      <c r="L7572">
        <v>779.22</v>
      </c>
      <c r="M7572">
        <v>8.7200000000000006</v>
      </c>
      <c r="N7572">
        <v>144929.24</v>
      </c>
      <c r="O7572">
        <v>146.51999999999899</v>
      </c>
      <c r="P7572">
        <v>18.803418803418801</v>
      </c>
      <c r="Q7572">
        <v>0.82105263157894703</v>
      </c>
      <c r="R7572">
        <v>1.23157894736842</v>
      </c>
    </row>
    <row r="7573" spans="1:18" x14ac:dyDescent="0.25">
      <c r="A7573">
        <v>2000</v>
      </c>
      <c r="B7573" t="e">
        <f>PROPER(#REF!)</f>
        <v>#REF!</v>
      </c>
      <c r="C7573">
        <v>25414</v>
      </c>
      <c r="D7573" t="s">
        <v>9246</v>
      </c>
      <c r="E7573">
        <v>7.53</v>
      </c>
      <c r="F7573">
        <v>10.99</v>
      </c>
      <c r="G7573">
        <v>750</v>
      </c>
      <c r="H7573">
        <v>84</v>
      </c>
      <c r="I7573">
        <v>632.52</v>
      </c>
      <c r="J7573">
        <v>84</v>
      </c>
      <c r="K7573">
        <v>87.92</v>
      </c>
      <c r="L7573">
        <v>923.16</v>
      </c>
      <c r="M7573">
        <v>9.44</v>
      </c>
      <c r="N7573">
        <v>19016.59</v>
      </c>
      <c r="O7573">
        <v>290.64</v>
      </c>
      <c r="P7573">
        <v>31.4831665150136</v>
      </c>
      <c r="Q7573">
        <v>1</v>
      </c>
      <c r="R7573">
        <v>1.45949535192563</v>
      </c>
    </row>
    <row r="7574" spans="1:18" x14ac:dyDescent="0.25">
      <c r="A7574">
        <v>9815</v>
      </c>
      <c r="B7574" t="e">
        <f>PROPER(#REF!)</f>
        <v>#REF!</v>
      </c>
      <c r="C7574">
        <v>22750</v>
      </c>
      <c r="D7574" t="s">
        <v>9247</v>
      </c>
      <c r="E7574">
        <v>10.199999999999999</v>
      </c>
      <c r="F7574">
        <v>14.99</v>
      </c>
      <c r="G7574">
        <v>5000</v>
      </c>
      <c r="H7574">
        <v>62</v>
      </c>
      <c r="I7574">
        <v>632.4</v>
      </c>
      <c r="J7574">
        <v>44</v>
      </c>
      <c r="K7574">
        <v>514.65</v>
      </c>
      <c r="L7574">
        <v>643.55999999999995</v>
      </c>
      <c r="M7574">
        <v>33</v>
      </c>
      <c r="N7574">
        <v>27100.41</v>
      </c>
      <c r="O7574">
        <v>11.16</v>
      </c>
      <c r="P7574">
        <v>1.7341040462427799</v>
      </c>
      <c r="Q7574">
        <v>0.70967741935483797</v>
      </c>
      <c r="R7574">
        <v>1.01764705882352</v>
      </c>
    </row>
    <row r="7575" spans="1:18" x14ac:dyDescent="0.25">
      <c r="A7575">
        <v>90024</v>
      </c>
      <c r="B7575" t="e">
        <f>PROPER(#REF!)</f>
        <v>#REF!</v>
      </c>
      <c r="C7575">
        <v>23928</v>
      </c>
      <c r="D7575" t="s">
        <v>9248</v>
      </c>
      <c r="E7575">
        <v>4.79</v>
      </c>
      <c r="F7575">
        <v>8.99</v>
      </c>
      <c r="G7575">
        <v>750</v>
      </c>
      <c r="H7575">
        <v>132</v>
      </c>
      <c r="I7575">
        <v>632.28</v>
      </c>
      <c r="J7575">
        <v>120</v>
      </c>
      <c r="K7575">
        <v>69.900000000000006</v>
      </c>
      <c r="L7575">
        <v>838.8</v>
      </c>
      <c r="M7575">
        <v>13.5</v>
      </c>
      <c r="N7575">
        <v>2802.64</v>
      </c>
      <c r="O7575">
        <v>206.51999999999899</v>
      </c>
      <c r="P7575">
        <v>24.620886981401899</v>
      </c>
      <c r="Q7575">
        <v>0.90909090909090895</v>
      </c>
      <c r="R7575">
        <v>1.3266274435376699</v>
      </c>
    </row>
    <row r="7576" spans="1:18" x14ac:dyDescent="0.25">
      <c r="A7576">
        <v>3252</v>
      </c>
      <c r="B7576" t="e">
        <f>PROPER(#REF!)</f>
        <v>#REF!</v>
      </c>
      <c r="C7576">
        <v>34136</v>
      </c>
      <c r="D7576" t="s">
        <v>5787</v>
      </c>
      <c r="E7576">
        <v>7.18</v>
      </c>
      <c r="F7576">
        <v>10.99</v>
      </c>
      <c r="G7576">
        <v>1500</v>
      </c>
      <c r="H7576">
        <v>88</v>
      </c>
      <c r="I7576">
        <v>631.83999999999901</v>
      </c>
      <c r="J7576">
        <v>73</v>
      </c>
      <c r="K7576">
        <v>208.81</v>
      </c>
      <c r="L7576">
        <v>802.27</v>
      </c>
      <c r="M7576">
        <v>16.38</v>
      </c>
      <c r="N7576">
        <v>61966.91</v>
      </c>
      <c r="O7576">
        <v>170.43</v>
      </c>
      <c r="P7576">
        <v>21.243471649195399</v>
      </c>
      <c r="Q7576">
        <v>0.82954545454545403</v>
      </c>
      <c r="R7576">
        <v>1.26973600911623</v>
      </c>
    </row>
    <row r="7577" spans="1:18" x14ac:dyDescent="0.25">
      <c r="A7577">
        <v>1392</v>
      </c>
      <c r="B7577" t="e">
        <f>PROPER(#REF!)</f>
        <v>#REF!</v>
      </c>
      <c r="C7577">
        <v>3138</v>
      </c>
      <c r="D7577" t="s">
        <v>3319</v>
      </c>
      <c r="E7577">
        <v>9.2899999999999991</v>
      </c>
      <c r="F7577">
        <v>13.99</v>
      </c>
      <c r="G7577">
        <v>750</v>
      </c>
      <c r="H7577">
        <v>68</v>
      </c>
      <c r="I7577">
        <v>631.719999999999</v>
      </c>
      <c r="J7577">
        <v>333</v>
      </c>
      <c r="K7577">
        <v>2505.91</v>
      </c>
      <c r="L7577">
        <v>3992.67</v>
      </c>
      <c r="M7577">
        <v>262.38</v>
      </c>
      <c r="N7577">
        <v>79528.990000000005</v>
      </c>
      <c r="O7577">
        <v>3360.95</v>
      </c>
      <c r="P7577">
        <v>84.178006196354801</v>
      </c>
      <c r="Q7577">
        <v>4.8970588235294104</v>
      </c>
      <c r="R7577">
        <v>6.3203159627683103</v>
      </c>
    </row>
    <row r="7578" spans="1:18" x14ac:dyDescent="0.25">
      <c r="A7578">
        <v>9165</v>
      </c>
      <c r="B7578" t="e">
        <f>PROPER(#REF!)</f>
        <v>#REF!</v>
      </c>
      <c r="C7578">
        <v>18268</v>
      </c>
      <c r="D7578" t="s">
        <v>9249</v>
      </c>
      <c r="E7578">
        <v>13.15</v>
      </c>
      <c r="F7578">
        <v>19.989999999999998</v>
      </c>
      <c r="G7578">
        <v>750</v>
      </c>
      <c r="H7578">
        <v>48</v>
      </c>
      <c r="I7578">
        <v>631.20000000000005</v>
      </c>
      <c r="J7578">
        <v>68</v>
      </c>
      <c r="K7578">
        <v>565.56999999999903</v>
      </c>
      <c r="L7578">
        <v>813.31999999999903</v>
      </c>
      <c r="M7578">
        <v>7.54</v>
      </c>
      <c r="N7578">
        <v>68054.7</v>
      </c>
      <c r="O7578">
        <v>182.11999999999901</v>
      </c>
      <c r="P7578">
        <v>22.3921703634485</v>
      </c>
      <c r="Q7578">
        <v>1.4166666666666601</v>
      </c>
      <c r="R7578">
        <v>1.28852978453738</v>
      </c>
    </row>
    <row r="7579" spans="1:18" x14ac:dyDescent="0.25">
      <c r="A7579">
        <v>10754</v>
      </c>
      <c r="B7579" t="e">
        <f>PROPER(#REF!)</f>
        <v>#REF!</v>
      </c>
      <c r="C7579">
        <v>42581</v>
      </c>
      <c r="D7579" t="s">
        <v>9250</v>
      </c>
      <c r="E7579">
        <v>13.15</v>
      </c>
      <c r="F7579">
        <v>19.989999999999998</v>
      </c>
      <c r="G7579">
        <v>750</v>
      </c>
      <c r="H7579">
        <v>48</v>
      </c>
      <c r="I7579">
        <v>631.20000000000005</v>
      </c>
      <c r="J7579">
        <v>11</v>
      </c>
      <c r="K7579">
        <v>99.949999999999903</v>
      </c>
      <c r="L7579">
        <v>219.89</v>
      </c>
      <c r="M7579">
        <v>1.22</v>
      </c>
      <c r="N7579">
        <v>28720.52</v>
      </c>
      <c r="O7579">
        <v>-411.31</v>
      </c>
      <c r="P7579">
        <v>-187.05261721769901</v>
      </c>
      <c r="Q7579">
        <v>0.22916666666666599</v>
      </c>
      <c r="R7579">
        <v>0.34836818757921401</v>
      </c>
    </row>
    <row r="7580" spans="1:18" x14ac:dyDescent="0.25">
      <c r="A7580">
        <v>9552</v>
      </c>
      <c r="B7580" t="e">
        <f>PROPER(#REF!)</f>
        <v>#REF!</v>
      </c>
      <c r="C7580">
        <v>40203</v>
      </c>
      <c r="D7580" t="s">
        <v>9251</v>
      </c>
      <c r="E7580">
        <v>10.52</v>
      </c>
      <c r="F7580">
        <v>15.99</v>
      </c>
      <c r="G7580">
        <v>750</v>
      </c>
      <c r="H7580">
        <v>60</v>
      </c>
      <c r="I7580">
        <v>631.19999999999902</v>
      </c>
      <c r="J7580">
        <v>33</v>
      </c>
      <c r="K7580">
        <v>159.9</v>
      </c>
      <c r="L7580">
        <v>527.66999999999996</v>
      </c>
      <c r="M7580">
        <v>3.69</v>
      </c>
      <c r="N7580">
        <v>55551.82</v>
      </c>
      <c r="O7580">
        <v>-103.52999999999901</v>
      </c>
      <c r="P7580">
        <v>-19.6202171811927</v>
      </c>
      <c r="Q7580">
        <v>0.55000000000000004</v>
      </c>
      <c r="R7580">
        <v>0.83597908745247096</v>
      </c>
    </row>
    <row r="7581" spans="1:18" x14ac:dyDescent="0.25">
      <c r="A7581">
        <v>12331</v>
      </c>
      <c r="B7581" t="e">
        <f>PROPER(#REF!)</f>
        <v>#REF!</v>
      </c>
      <c r="C7581">
        <v>18164</v>
      </c>
      <c r="D7581" t="s">
        <v>9252</v>
      </c>
      <c r="E7581">
        <v>10.52</v>
      </c>
      <c r="F7581">
        <v>15.99</v>
      </c>
      <c r="G7581">
        <v>750</v>
      </c>
      <c r="H7581">
        <v>60</v>
      </c>
      <c r="I7581">
        <v>631.19999999999902</v>
      </c>
      <c r="J7581">
        <v>60</v>
      </c>
      <c r="K7581">
        <v>31.98</v>
      </c>
      <c r="L7581">
        <v>959.4</v>
      </c>
      <c r="M7581">
        <v>6.75</v>
      </c>
      <c r="N7581">
        <v>119.23</v>
      </c>
      <c r="O7581">
        <v>328.2</v>
      </c>
      <c r="P7581">
        <v>34.208880550343899</v>
      </c>
      <c r="Q7581">
        <v>1</v>
      </c>
      <c r="R7581">
        <v>1.51996197718631</v>
      </c>
    </row>
    <row r="7582" spans="1:18" x14ac:dyDescent="0.25">
      <c r="A7582">
        <v>10754</v>
      </c>
      <c r="B7582" t="e">
        <f>PROPER(#REF!)</f>
        <v>#REF!</v>
      </c>
      <c r="C7582">
        <v>5959</v>
      </c>
      <c r="D7582" t="s">
        <v>9253</v>
      </c>
      <c r="E7582">
        <v>11.9</v>
      </c>
      <c r="F7582">
        <v>21.99</v>
      </c>
      <c r="G7582">
        <v>750</v>
      </c>
      <c r="H7582">
        <v>53</v>
      </c>
      <c r="I7582">
        <v>630.70000000000005</v>
      </c>
      <c r="J7582">
        <v>146</v>
      </c>
      <c r="K7582">
        <v>1169.22</v>
      </c>
      <c r="L7582">
        <v>2188.54</v>
      </c>
      <c r="M7582">
        <v>115.04</v>
      </c>
      <c r="N7582">
        <v>28720.52</v>
      </c>
      <c r="O7582">
        <v>1557.84</v>
      </c>
      <c r="P7582">
        <v>71.181701042704205</v>
      </c>
      <c r="Q7582">
        <v>2.75471698113207</v>
      </c>
      <c r="R7582">
        <v>3.47001744093863</v>
      </c>
    </row>
    <row r="7583" spans="1:18" x14ac:dyDescent="0.25">
      <c r="A7583">
        <v>9552</v>
      </c>
      <c r="B7583" t="e">
        <f>PROPER(#REF!)</f>
        <v>#REF!</v>
      </c>
      <c r="C7583">
        <v>22968</v>
      </c>
      <c r="D7583" t="s">
        <v>9254</v>
      </c>
      <c r="E7583">
        <v>23.33</v>
      </c>
      <c r="F7583">
        <v>34.99</v>
      </c>
      <c r="G7583">
        <v>750</v>
      </c>
      <c r="H7583">
        <v>27</v>
      </c>
      <c r="I7583">
        <v>629.91</v>
      </c>
      <c r="J7583">
        <v>65</v>
      </c>
      <c r="K7583">
        <v>1084.69</v>
      </c>
      <c r="L7583">
        <v>2274.35</v>
      </c>
      <c r="M7583">
        <v>7.25</v>
      </c>
      <c r="N7583">
        <v>55551.82</v>
      </c>
      <c r="O7583">
        <v>1644.44</v>
      </c>
      <c r="P7583">
        <v>72.303735133114898</v>
      </c>
      <c r="Q7583">
        <v>2.4074074074073999</v>
      </c>
      <c r="R7583">
        <v>3.6105951643885601</v>
      </c>
    </row>
    <row r="7584" spans="1:18" x14ac:dyDescent="0.25">
      <c r="A7584">
        <v>9552</v>
      </c>
      <c r="B7584" t="e">
        <f>PROPER(#REF!)</f>
        <v>#REF!</v>
      </c>
      <c r="C7584">
        <v>640</v>
      </c>
      <c r="D7584" t="s">
        <v>9255</v>
      </c>
      <c r="E7584">
        <v>7.24</v>
      </c>
      <c r="F7584">
        <v>9.99</v>
      </c>
      <c r="G7584">
        <v>1000</v>
      </c>
      <c r="H7584">
        <v>87</v>
      </c>
      <c r="I7584">
        <v>629.88</v>
      </c>
      <c r="J7584">
        <v>73</v>
      </c>
      <c r="K7584">
        <v>119.88</v>
      </c>
      <c r="L7584">
        <v>729.27</v>
      </c>
      <c r="M7584">
        <v>76.650000000000006</v>
      </c>
      <c r="N7584">
        <v>55551.82</v>
      </c>
      <c r="O7584">
        <v>99.389999999999901</v>
      </c>
      <c r="P7584">
        <v>13.628697190341001</v>
      </c>
      <c r="Q7584">
        <v>0.83908045977011403</v>
      </c>
      <c r="R7584">
        <v>1.1577919603733999</v>
      </c>
    </row>
    <row r="7585" spans="1:18" x14ac:dyDescent="0.25">
      <c r="A7585">
        <v>3252</v>
      </c>
      <c r="B7585" t="e">
        <f>PROPER(#REF!)</f>
        <v>#REF!</v>
      </c>
      <c r="C7585">
        <v>45239</v>
      </c>
      <c r="D7585" t="s">
        <v>9256</v>
      </c>
      <c r="E7585">
        <v>10.32</v>
      </c>
      <c r="F7585">
        <v>28.99</v>
      </c>
      <c r="G7585">
        <v>750</v>
      </c>
      <c r="H7585">
        <v>61</v>
      </c>
      <c r="I7585">
        <v>629.52</v>
      </c>
      <c r="J7585">
        <v>72</v>
      </c>
      <c r="K7585">
        <v>271.83</v>
      </c>
      <c r="L7585">
        <v>1151.28</v>
      </c>
      <c r="M7585">
        <v>8.0500000000000007</v>
      </c>
      <c r="N7585">
        <v>61966.91</v>
      </c>
      <c r="O7585">
        <v>521.76</v>
      </c>
      <c r="P7585">
        <v>45.319991661454999</v>
      </c>
      <c r="Q7585">
        <v>1.1803278688524499</v>
      </c>
      <c r="R7585">
        <v>1.82882195958825</v>
      </c>
    </row>
    <row r="7586" spans="1:18" x14ac:dyDescent="0.25">
      <c r="A7586">
        <v>90024</v>
      </c>
      <c r="B7586" t="e">
        <f>PROPER(#REF!)</f>
        <v>#REF!</v>
      </c>
      <c r="C7586">
        <v>23362</v>
      </c>
      <c r="D7586" t="s">
        <v>9257</v>
      </c>
      <c r="E7586">
        <v>13.1</v>
      </c>
      <c r="F7586">
        <v>18.989999999999998</v>
      </c>
      <c r="G7586">
        <v>750</v>
      </c>
      <c r="H7586">
        <v>48</v>
      </c>
      <c r="I7586">
        <v>628.79999999999995</v>
      </c>
      <c r="J7586">
        <v>38</v>
      </c>
      <c r="K7586">
        <v>208.89</v>
      </c>
      <c r="L7586">
        <v>721.62</v>
      </c>
      <c r="M7586">
        <v>4.25</v>
      </c>
      <c r="N7586">
        <v>2802.64</v>
      </c>
      <c r="O7586">
        <v>92.82</v>
      </c>
      <c r="P7586">
        <v>12.862725534214601</v>
      </c>
      <c r="Q7586">
        <v>0.79166666666666596</v>
      </c>
      <c r="R7586">
        <v>1.14761450381679</v>
      </c>
    </row>
    <row r="7587" spans="1:18" x14ac:dyDescent="0.25">
      <c r="A7587">
        <v>90047</v>
      </c>
      <c r="B7587" t="e">
        <f>PROPER(#REF!)</f>
        <v>#REF!</v>
      </c>
      <c r="C7587">
        <v>15508</v>
      </c>
      <c r="D7587" t="s">
        <v>9258</v>
      </c>
      <c r="E7587">
        <v>48.36</v>
      </c>
      <c r="F7587">
        <v>79.989999999999995</v>
      </c>
      <c r="G7587">
        <v>750</v>
      </c>
      <c r="H7587">
        <v>13</v>
      </c>
      <c r="I7587">
        <v>628.67999999999995</v>
      </c>
      <c r="J7587">
        <v>29</v>
      </c>
      <c r="K7587">
        <v>1919.75999999999</v>
      </c>
      <c r="L7587">
        <v>2319.71</v>
      </c>
      <c r="M7587">
        <v>3.21</v>
      </c>
      <c r="N7587">
        <v>1457.73</v>
      </c>
      <c r="O7587">
        <v>1691.03</v>
      </c>
      <c r="P7587">
        <v>72.898336429984795</v>
      </c>
      <c r="Q7587">
        <v>2.2307692307692299</v>
      </c>
      <c r="R7587">
        <v>3.6898103963860698</v>
      </c>
    </row>
    <row r="7588" spans="1:18" x14ac:dyDescent="0.25">
      <c r="A7588">
        <v>9552</v>
      </c>
      <c r="B7588" t="e">
        <f>PROPER(#REF!)</f>
        <v>#REF!</v>
      </c>
      <c r="C7588">
        <v>22340</v>
      </c>
      <c r="D7588" t="s">
        <v>9259</v>
      </c>
      <c r="E7588">
        <v>7.14</v>
      </c>
      <c r="F7588">
        <v>10.99</v>
      </c>
      <c r="G7588">
        <v>750</v>
      </c>
      <c r="H7588">
        <v>88</v>
      </c>
      <c r="I7588">
        <v>628.31999999999903</v>
      </c>
      <c r="J7588">
        <v>174</v>
      </c>
      <c r="K7588">
        <v>801.17</v>
      </c>
      <c r="L7588">
        <v>1727.26</v>
      </c>
      <c r="M7588">
        <v>19.39</v>
      </c>
      <c r="N7588">
        <v>55551.82</v>
      </c>
      <c r="O7588">
        <v>1098.94</v>
      </c>
      <c r="P7588">
        <v>63.623310908606697</v>
      </c>
      <c r="Q7588">
        <v>1.97727272727272</v>
      </c>
      <c r="R7588">
        <v>2.7490132416602999</v>
      </c>
    </row>
    <row r="7589" spans="1:18" x14ac:dyDescent="0.25">
      <c r="A7589">
        <v>10754</v>
      </c>
      <c r="B7589" t="e">
        <f>PROPER(#REF!)</f>
        <v>#REF!</v>
      </c>
      <c r="C7589">
        <v>23391</v>
      </c>
      <c r="D7589" t="s">
        <v>9260</v>
      </c>
      <c r="E7589">
        <v>48.27</v>
      </c>
      <c r="F7589">
        <v>69.989999999999995</v>
      </c>
      <c r="G7589">
        <v>750</v>
      </c>
      <c r="H7589">
        <v>13</v>
      </c>
      <c r="I7589">
        <v>627.51</v>
      </c>
      <c r="J7589">
        <v>57</v>
      </c>
      <c r="K7589">
        <v>3009.5699999999902</v>
      </c>
      <c r="L7589">
        <v>3989.43</v>
      </c>
      <c r="M7589">
        <v>6.31</v>
      </c>
      <c r="N7589">
        <v>28720.52</v>
      </c>
      <c r="O7589">
        <v>3361.92</v>
      </c>
      <c r="P7589">
        <v>84.270685285867899</v>
      </c>
      <c r="Q7589">
        <v>4.3846153846153797</v>
      </c>
      <c r="R7589">
        <v>6.3575560548835801</v>
      </c>
    </row>
    <row r="7590" spans="1:18" x14ac:dyDescent="0.25">
      <c r="A7590">
        <v>90024</v>
      </c>
      <c r="B7590" t="e">
        <f>PROPER(#REF!)</f>
        <v>#REF!</v>
      </c>
      <c r="C7590">
        <v>25118</v>
      </c>
      <c r="D7590" t="s">
        <v>9261</v>
      </c>
      <c r="E7590">
        <v>10.27</v>
      </c>
      <c r="F7590">
        <v>14.99</v>
      </c>
      <c r="G7590">
        <v>750</v>
      </c>
      <c r="H7590">
        <v>61</v>
      </c>
      <c r="I7590">
        <v>626.47</v>
      </c>
      <c r="J7590">
        <v>41</v>
      </c>
      <c r="K7590">
        <v>269.82</v>
      </c>
      <c r="L7590">
        <v>614.59</v>
      </c>
      <c r="M7590">
        <v>4.57</v>
      </c>
      <c r="N7590">
        <v>2802.64</v>
      </c>
      <c r="O7590">
        <v>-11.8799999999999</v>
      </c>
      <c r="P7590">
        <v>-1.9329959810605399</v>
      </c>
      <c r="Q7590">
        <v>0.67213114754098302</v>
      </c>
      <c r="R7590">
        <v>0.98103660191230202</v>
      </c>
    </row>
    <row r="7591" spans="1:18" x14ac:dyDescent="0.25">
      <c r="A7591">
        <v>6213</v>
      </c>
      <c r="B7591" t="e">
        <f>PROPER(#REF!)</f>
        <v>#REF!</v>
      </c>
      <c r="C7591">
        <v>5376</v>
      </c>
      <c r="D7591" t="s">
        <v>9262</v>
      </c>
      <c r="E7591">
        <v>9.77</v>
      </c>
      <c r="F7591">
        <v>12.99</v>
      </c>
      <c r="G7591">
        <v>750</v>
      </c>
      <c r="H7591">
        <v>64</v>
      </c>
      <c r="I7591">
        <v>625.28</v>
      </c>
      <c r="J7591">
        <v>143</v>
      </c>
      <c r="K7591">
        <v>584.54999999999995</v>
      </c>
      <c r="L7591">
        <v>1857.57</v>
      </c>
      <c r="M7591">
        <v>112.679999999999</v>
      </c>
      <c r="N7591">
        <v>9621.58</v>
      </c>
      <c r="O7591">
        <v>1232.29</v>
      </c>
      <c r="P7591">
        <v>66.338818994708106</v>
      </c>
      <c r="Q7591">
        <v>2.234375</v>
      </c>
      <c r="R7591">
        <v>2.97078109007164</v>
      </c>
    </row>
    <row r="7592" spans="1:18" x14ac:dyDescent="0.25">
      <c r="A7592">
        <v>2000</v>
      </c>
      <c r="B7592" t="e">
        <f>PROPER(#REF!)</f>
        <v>#REF!</v>
      </c>
      <c r="C7592">
        <v>21858</v>
      </c>
      <c r="D7592" t="s">
        <v>9263</v>
      </c>
      <c r="E7592">
        <v>25.97</v>
      </c>
      <c r="F7592">
        <v>49.99</v>
      </c>
      <c r="G7592">
        <v>750</v>
      </c>
      <c r="H7592">
        <v>24</v>
      </c>
      <c r="I7592">
        <v>623.28</v>
      </c>
      <c r="J7592">
        <v>26</v>
      </c>
      <c r="K7592">
        <v>947.78</v>
      </c>
      <c r="L7592">
        <v>1115.74</v>
      </c>
      <c r="M7592">
        <v>2.87</v>
      </c>
      <c r="N7592">
        <v>19016.59</v>
      </c>
      <c r="O7592">
        <v>492.46</v>
      </c>
      <c r="P7592">
        <v>44.137523078853498</v>
      </c>
      <c r="Q7592">
        <v>1.0833333333333299</v>
      </c>
      <c r="R7592">
        <v>1.7901103837761501</v>
      </c>
    </row>
    <row r="7593" spans="1:18" x14ac:dyDescent="0.25">
      <c r="A7593">
        <v>9552</v>
      </c>
      <c r="B7593" t="e">
        <f>PROPER(#REF!)</f>
        <v>#REF!</v>
      </c>
      <c r="C7593">
        <v>24170</v>
      </c>
      <c r="D7593" t="s">
        <v>9264</v>
      </c>
      <c r="E7593">
        <v>25.97</v>
      </c>
      <c r="F7593">
        <v>39.99</v>
      </c>
      <c r="G7593">
        <v>750</v>
      </c>
      <c r="H7593">
        <v>24</v>
      </c>
      <c r="I7593">
        <v>623.28</v>
      </c>
      <c r="J7593">
        <v>41</v>
      </c>
      <c r="K7593">
        <v>1399.65</v>
      </c>
      <c r="L7593">
        <v>1639.59</v>
      </c>
      <c r="M7593">
        <v>4.5199999999999996</v>
      </c>
      <c r="N7593">
        <v>55551.82</v>
      </c>
      <c r="O7593">
        <v>1016.31</v>
      </c>
      <c r="P7593">
        <v>61.985618355808398</v>
      </c>
      <c r="Q7593">
        <v>1.7083333333333299</v>
      </c>
      <c r="R7593">
        <v>2.6305833654216402</v>
      </c>
    </row>
    <row r="7594" spans="1:18" x14ac:dyDescent="0.25">
      <c r="A7594">
        <v>1703</v>
      </c>
      <c r="B7594" t="e">
        <f>PROPER(#REF!)</f>
        <v>#REF!</v>
      </c>
      <c r="C7594">
        <v>19124</v>
      </c>
      <c r="D7594" t="s">
        <v>9265</v>
      </c>
      <c r="E7594">
        <v>23.97</v>
      </c>
      <c r="F7594">
        <v>34.99</v>
      </c>
      <c r="G7594">
        <v>750</v>
      </c>
      <c r="H7594">
        <v>26</v>
      </c>
      <c r="I7594">
        <v>623.22</v>
      </c>
      <c r="J7594">
        <v>16</v>
      </c>
      <c r="K7594">
        <v>349.95</v>
      </c>
      <c r="L7594">
        <v>1119.8399999999999</v>
      </c>
      <c r="M7594">
        <v>1.79</v>
      </c>
      <c r="N7594">
        <v>172</v>
      </c>
      <c r="O7594">
        <v>496.61999999999898</v>
      </c>
      <c r="P7594">
        <v>44.347406772395999</v>
      </c>
      <c r="Q7594">
        <v>0.61538461538461497</v>
      </c>
      <c r="R7594">
        <v>1.7968614614421801</v>
      </c>
    </row>
    <row r="7595" spans="1:18" x14ac:dyDescent="0.25">
      <c r="A7595">
        <v>3950</v>
      </c>
      <c r="B7595" t="e">
        <f>PROPER(#REF!)</f>
        <v>#REF!</v>
      </c>
      <c r="C7595">
        <v>372</v>
      </c>
      <c r="D7595" t="s">
        <v>9266</v>
      </c>
      <c r="E7595">
        <v>17.3</v>
      </c>
      <c r="F7595">
        <v>22.49</v>
      </c>
      <c r="G7595">
        <v>750</v>
      </c>
      <c r="H7595">
        <v>36</v>
      </c>
      <c r="I7595">
        <v>622.79999999999995</v>
      </c>
      <c r="J7595">
        <v>60</v>
      </c>
      <c r="K7595">
        <v>224.89999999999901</v>
      </c>
      <c r="L7595">
        <v>1349.4</v>
      </c>
      <c r="M7595">
        <v>47.199999999999903</v>
      </c>
      <c r="N7595">
        <v>117.52</v>
      </c>
      <c r="O7595">
        <v>726.6</v>
      </c>
      <c r="P7595">
        <v>53.846153846153797</v>
      </c>
      <c r="Q7595">
        <v>1.6666666666666601</v>
      </c>
      <c r="R7595">
        <v>2.1666666666666599</v>
      </c>
    </row>
    <row r="7596" spans="1:18" x14ac:dyDescent="0.25">
      <c r="A7596">
        <v>10754</v>
      </c>
      <c r="B7596" t="e">
        <f>PROPER(#REF!)</f>
        <v>#REF!</v>
      </c>
      <c r="C7596">
        <v>25748</v>
      </c>
      <c r="D7596" t="s">
        <v>9267</v>
      </c>
      <c r="E7596">
        <v>14.47</v>
      </c>
      <c r="F7596">
        <v>21.99</v>
      </c>
      <c r="G7596">
        <v>750</v>
      </c>
      <c r="H7596">
        <v>43</v>
      </c>
      <c r="I7596">
        <v>622.21</v>
      </c>
      <c r="J7596">
        <v>43</v>
      </c>
      <c r="K7596">
        <v>175.92</v>
      </c>
      <c r="L7596">
        <v>945.56999999999903</v>
      </c>
      <c r="M7596">
        <v>4.83</v>
      </c>
      <c r="N7596">
        <v>28720.52</v>
      </c>
      <c r="O7596">
        <v>323.35999999999899</v>
      </c>
      <c r="P7596">
        <v>34.197362437471497</v>
      </c>
      <c r="Q7596">
        <v>1</v>
      </c>
      <c r="R7596">
        <v>1.5196959225984701</v>
      </c>
    </row>
    <row r="7597" spans="1:18" x14ac:dyDescent="0.25">
      <c r="A7597">
        <v>4425</v>
      </c>
      <c r="B7597" t="e">
        <f>PROPER(#REF!)</f>
        <v>#REF!</v>
      </c>
      <c r="C7597">
        <v>24963</v>
      </c>
      <c r="D7597" t="s">
        <v>9268</v>
      </c>
      <c r="E7597">
        <v>15.17</v>
      </c>
      <c r="F7597">
        <v>21.99</v>
      </c>
      <c r="G7597">
        <v>750</v>
      </c>
      <c r="H7597">
        <v>41</v>
      </c>
      <c r="I7597">
        <v>621.97</v>
      </c>
      <c r="J7597">
        <v>194</v>
      </c>
      <c r="K7597">
        <v>2462.8799999999901</v>
      </c>
      <c r="L7597">
        <v>4266.0599999999904</v>
      </c>
      <c r="M7597">
        <v>21.54</v>
      </c>
      <c r="N7597">
        <v>144929.24</v>
      </c>
      <c r="O7597">
        <v>3644.0899999999901</v>
      </c>
      <c r="P7597">
        <v>85.420505103069303</v>
      </c>
      <c r="Q7597">
        <v>4.7317073170731696</v>
      </c>
      <c r="R7597">
        <v>6.8589481807804198</v>
      </c>
    </row>
    <row r="7598" spans="1:18" x14ac:dyDescent="0.25">
      <c r="A7598">
        <v>4950</v>
      </c>
      <c r="B7598" t="e">
        <f>PROPER(#REF!)</f>
        <v>#REF!</v>
      </c>
      <c r="C7598">
        <v>23979</v>
      </c>
      <c r="D7598" t="s">
        <v>9269</v>
      </c>
      <c r="E7598">
        <v>7.58</v>
      </c>
      <c r="F7598">
        <v>10.99</v>
      </c>
      <c r="G7598">
        <v>750</v>
      </c>
      <c r="H7598">
        <v>82</v>
      </c>
      <c r="I7598">
        <v>621.55999999999995</v>
      </c>
      <c r="J7598">
        <v>62</v>
      </c>
      <c r="K7598">
        <v>285.74</v>
      </c>
      <c r="L7598">
        <v>681.38</v>
      </c>
      <c r="M7598">
        <v>6.92</v>
      </c>
      <c r="N7598">
        <v>1610</v>
      </c>
      <c r="O7598">
        <v>59.819999999999901</v>
      </c>
      <c r="P7598">
        <v>8.7792421262731395</v>
      </c>
      <c r="Q7598">
        <v>0.75609756097560898</v>
      </c>
      <c r="R7598">
        <v>1.0962417143960299</v>
      </c>
    </row>
    <row r="7599" spans="1:18" x14ac:dyDescent="0.25">
      <c r="A7599">
        <v>4425</v>
      </c>
      <c r="B7599" t="e">
        <f>PROPER(#REF!)</f>
        <v>#REF!</v>
      </c>
      <c r="C7599">
        <v>25339</v>
      </c>
      <c r="D7599" t="s">
        <v>9270</v>
      </c>
      <c r="E7599">
        <v>23.02</v>
      </c>
      <c r="F7599">
        <v>34.99</v>
      </c>
      <c r="G7599">
        <v>750</v>
      </c>
      <c r="H7599">
        <v>27</v>
      </c>
      <c r="I7599">
        <v>621.54</v>
      </c>
      <c r="J7599">
        <v>151</v>
      </c>
      <c r="K7599">
        <v>2974.15</v>
      </c>
      <c r="L7599">
        <v>5283.49</v>
      </c>
      <c r="M7599">
        <v>16.77</v>
      </c>
      <c r="N7599">
        <v>144929.24</v>
      </c>
      <c r="O7599">
        <v>4661.95</v>
      </c>
      <c r="P7599">
        <v>88.236184794520199</v>
      </c>
      <c r="Q7599">
        <v>5.5925925925925899</v>
      </c>
      <c r="R7599">
        <v>8.5006435627634591</v>
      </c>
    </row>
    <row r="7600" spans="1:18" x14ac:dyDescent="0.25">
      <c r="A7600">
        <v>9165</v>
      </c>
      <c r="B7600" t="e">
        <f>PROPER(#REF!)</f>
        <v>#REF!</v>
      </c>
      <c r="C7600">
        <v>17148</v>
      </c>
      <c r="D7600" t="s">
        <v>9271</v>
      </c>
      <c r="E7600">
        <v>5.26</v>
      </c>
      <c r="F7600">
        <v>7.99</v>
      </c>
      <c r="G7600">
        <v>750</v>
      </c>
      <c r="H7600">
        <v>118</v>
      </c>
      <c r="I7600">
        <v>620.67999999999995</v>
      </c>
      <c r="J7600">
        <v>54</v>
      </c>
      <c r="K7600">
        <v>278.69</v>
      </c>
      <c r="L7600">
        <v>485.46</v>
      </c>
      <c r="M7600">
        <v>6</v>
      </c>
      <c r="N7600">
        <v>68054.7</v>
      </c>
      <c r="O7600">
        <v>-135.219999999999</v>
      </c>
      <c r="P7600">
        <v>-27.8539941498784</v>
      </c>
      <c r="Q7600">
        <v>0.45762711864406702</v>
      </c>
      <c r="R7600">
        <v>0.78214216665592495</v>
      </c>
    </row>
    <row r="7601" spans="1:18" x14ac:dyDescent="0.25">
      <c r="A7601">
        <v>7153</v>
      </c>
      <c r="B7601" t="e">
        <f>PROPER(#REF!)</f>
        <v>#REF!</v>
      </c>
      <c r="C7601">
        <v>20316</v>
      </c>
      <c r="D7601" t="s">
        <v>9272</v>
      </c>
      <c r="E7601">
        <v>62.06</v>
      </c>
      <c r="F7601">
        <v>89.99</v>
      </c>
      <c r="G7601">
        <v>3000</v>
      </c>
      <c r="H7601">
        <v>10</v>
      </c>
      <c r="I7601">
        <v>620.6</v>
      </c>
      <c r="J7601">
        <v>16</v>
      </c>
      <c r="K7601">
        <v>899.9</v>
      </c>
      <c r="L7601">
        <v>1439.84</v>
      </c>
      <c r="M7601">
        <v>7.2</v>
      </c>
      <c r="N7601">
        <v>15884.82</v>
      </c>
      <c r="O7601">
        <v>819.23999999999899</v>
      </c>
      <c r="P7601">
        <v>56.897988665407198</v>
      </c>
      <c r="Q7601">
        <v>1.6</v>
      </c>
      <c r="R7601">
        <v>2.32007734450531</v>
      </c>
    </row>
    <row r="7602" spans="1:18" x14ac:dyDescent="0.25">
      <c r="A7602">
        <v>6785</v>
      </c>
      <c r="B7602" t="e">
        <f>PROPER(#REF!)</f>
        <v>#REF!</v>
      </c>
      <c r="C7602">
        <v>36197</v>
      </c>
      <c r="D7602" t="s">
        <v>3786</v>
      </c>
      <c r="E7602">
        <v>5.8</v>
      </c>
      <c r="F7602">
        <v>8.99</v>
      </c>
      <c r="G7602">
        <v>187</v>
      </c>
      <c r="H7602">
        <v>107</v>
      </c>
      <c r="I7602">
        <v>620.599999999999</v>
      </c>
      <c r="J7602">
        <v>95</v>
      </c>
      <c r="K7602">
        <v>467.48</v>
      </c>
      <c r="L7602">
        <v>854.05</v>
      </c>
      <c r="M7602">
        <v>2.77</v>
      </c>
      <c r="N7602">
        <v>13605.41</v>
      </c>
      <c r="O7602">
        <v>233.45</v>
      </c>
      <c r="P7602">
        <v>27.3344651952461</v>
      </c>
      <c r="Q7602">
        <v>0.88785046728971895</v>
      </c>
      <c r="R7602">
        <v>1.37616822429906</v>
      </c>
    </row>
    <row r="7603" spans="1:18" x14ac:dyDescent="0.25">
      <c r="A7603">
        <v>4692</v>
      </c>
      <c r="B7603" t="e">
        <f>PROPER(#REF!)</f>
        <v>#REF!</v>
      </c>
      <c r="C7603">
        <v>27781</v>
      </c>
      <c r="D7603" t="s">
        <v>9273</v>
      </c>
      <c r="E7603">
        <v>20.68</v>
      </c>
      <c r="F7603">
        <v>29.99</v>
      </c>
      <c r="G7603">
        <v>750</v>
      </c>
      <c r="H7603">
        <v>30</v>
      </c>
      <c r="I7603">
        <v>620.4</v>
      </c>
      <c r="J7603">
        <v>9</v>
      </c>
      <c r="K7603">
        <v>239.92</v>
      </c>
      <c r="L7603">
        <v>269.909999999999</v>
      </c>
      <c r="M7603">
        <v>0.99</v>
      </c>
      <c r="N7603">
        <v>9139.3799999999992</v>
      </c>
      <c r="O7603">
        <v>-350.49</v>
      </c>
      <c r="P7603">
        <v>-129.85439590974701</v>
      </c>
      <c r="Q7603">
        <v>0.3</v>
      </c>
      <c r="R7603">
        <v>0.43505802707930302</v>
      </c>
    </row>
    <row r="7604" spans="1:18" x14ac:dyDescent="0.25">
      <c r="A7604">
        <v>12331</v>
      </c>
      <c r="B7604" t="e">
        <f>PROPER(#REF!)</f>
        <v>#REF!</v>
      </c>
      <c r="C7604">
        <v>45329</v>
      </c>
      <c r="D7604" t="s">
        <v>9274</v>
      </c>
      <c r="E7604">
        <v>10.34</v>
      </c>
      <c r="F7604">
        <v>14.99</v>
      </c>
      <c r="G7604">
        <v>750</v>
      </c>
      <c r="H7604">
        <v>60</v>
      </c>
      <c r="I7604">
        <v>620.4</v>
      </c>
      <c r="J7604">
        <v>54</v>
      </c>
      <c r="K7604">
        <v>194.87</v>
      </c>
      <c r="L7604">
        <v>809.46</v>
      </c>
      <c r="M7604">
        <v>6.05</v>
      </c>
      <c r="N7604">
        <v>119.23</v>
      </c>
      <c r="O7604">
        <v>189.06</v>
      </c>
      <c r="P7604">
        <v>23.356311615150801</v>
      </c>
      <c r="Q7604">
        <v>0.9</v>
      </c>
      <c r="R7604">
        <v>1.3047388781431299</v>
      </c>
    </row>
    <row r="7605" spans="1:18" x14ac:dyDescent="0.25">
      <c r="A7605">
        <v>2876</v>
      </c>
      <c r="B7605" t="e">
        <f>PROPER(#REF!)</f>
        <v>#REF!</v>
      </c>
      <c r="C7605">
        <v>23625</v>
      </c>
      <c r="D7605" t="s">
        <v>9275</v>
      </c>
      <c r="E7605">
        <v>6.89</v>
      </c>
      <c r="F7605">
        <v>9.99</v>
      </c>
      <c r="G7605">
        <v>750</v>
      </c>
      <c r="H7605">
        <v>90</v>
      </c>
      <c r="I7605">
        <v>620.099999999999</v>
      </c>
      <c r="J7605">
        <v>90</v>
      </c>
      <c r="K7605">
        <v>41.46</v>
      </c>
      <c r="L7605">
        <v>953.099999999999</v>
      </c>
      <c r="M7605">
        <v>10.119999999999999</v>
      </c>
      <c r="N7605">
        <v>31.5</v>
      </c>
      <c r="O7605">
        <v>333</v>
      </c>
      <c r="P7605">
        <v>34.9386213408876</v>
      </c>
      <c r="Q7605">
        <v>1</v>
      </c>
      <c r="R7605">
        <v>1.5370101596516601</v>
      </c>
    </row>
    <row r="7606" spans="1:18" x14ac:dyDescent="0.25">
      <c r="A7606">
        <v>1590</v>
      </c>
      <c r="B7606" t="e">
        <f>PROPER(#REF!)</f>
        <v>#REF!</v>
      </c>
      <c r="C7606">
        <v>22918</v>
      </c>
      <c r="D7606" t="s">
        <v>9276</v>
      </c>
      <c r="E7606">
        <v>7.38</v>
      </c>
      <c r="F7606">
        <v>10.99</v>
      </c>
      <c r="G7606">
        <v>1500</v>
      </c>
      <c r="H7606">
        <v>84</v>
      </c>
      <c r="I7606">
        <v>619.91999999999996</v>
      </c>
      <c r="J7606">
        <v>72</v>
      </c>
      <c r="K7606">
        <v>65.94</v>
      </c>
      <c r="L7606">
        <v>791.28</v>
      </c>
      <c r="M7606">
        <v>16.2</v>
      </c>
      <c r="N7606">
        <v>7259.75</v>
      </c>
      <c r="O7606">
        <v>171.35999999999899</v>
      </c>
      <c r="P7606">
        <v>21.656050955413999</v>
      </c>
      <c r="Q7606">
        <v>0.85714285714285698</v>
      </c>
      <c r="R7606">
        <v>1.27642276422764</v>
      </c>
    </row>
    <row r="7607" spans="1:18" x14ac:dyDescent="0.25">
      <c r="A7607">
        <v>90017</v>
      </c>
      <c r="B7607" t="e">
        <f>PROPER(#REF!)</f>
        <v>#REF!</v>
      </c>
      <c r="C7607">
        <v>15178</v>
      </c>
      <c r="D7607" t="s">
        <v>9277</v>
      </c>
      <c r="E7607">
        <v>7.38</v>
      </c>
      <c r="F7607">
        <v>12.49</v>
      </c>
      <c r="G7607">
        <v>750</v>
      </c>
      <c r="H7607">
        <v>84</v>
      </c>
      <c r="I7607">
        <v>619.91999999999996</v>
      </c>
      <c r="J7607">
        <v>81</v>
      </c>
      <c r="K7607">
        <v>309.25</v>
      </c>
      <c r="L7607">
        <v>1005.6899999999901</v>
      </c>
      <c r="M7607">
        <v>9.06</v>
      </c>
      <c r="N7607">
        <v>80.03</v>
      </c>
      <c r="O7607">
        <v>385.76999999999902</v>
      </c>
      <c r="P7607">
        <v>38.358738776362401</v>
      </c>
      <c r="Q7607">
        <v>0.96428571428571397</v>
      </c>
      <c r="R7607">
        <v>1.62228997289972</v>
      </c>
    </row>
    <row r="7608" spans="1:18" x14ac:dyDescent="0.25">
      <c r="A7608">
        <v>4692</v>
      </c>
      <c r="B7608" t="e">
        <f>PROPER(#REF!)</f>
        <v>#REF!</v>
      </c>
      <c r="C7608">
        <v>27789</v>
      </c>
      <c r="D7608" t="s">
        <v>9278</v>
      </c>
      <c r="E7608">
        <v>51.61</v>
      </c>
      <c r="F7608">
        <v>79.989999999999995</v>
      </c>
      <c r="G7608">
        <v>750</v>
      </c>
      <c r="H7608">
        <v>12</v>
      </c>
      <c r="I7608">
        <v>619.31999999999903</v>
      </c>
      <c r="J7608">
        <v>2</v>
      </c>
      <c r="K7608">
        <v>79.989999999999995</v>
      </c>
      <c r="L7608">
        <v>159.97999999999999</v>
      </c>
      <c r="M7608">
        <v>0.22</v>
      </c>
      <c r="N7608">
        <v>9139.3799999999992</v>
      </c>
      <c r="O7608">
        <v>-459.33999999999901</v>
      </c>
      <c r="P7608">
        <v>-287.12339042380199</v>
      </c>
      <c r="Q7608">
        <v>0.16666666666666599</v>
      </c>
      <c r="R7608">
        <v>0.25831557191758697</v>
      </c>
    </row>
    <row r="7609" spans="1:18" x14ac:dyDescent="0.25">
      <c r="A7609">
        <v>9165</v>
      </c>
      <c r="B7609" t="e">
        <f>PROPER(#REF!)</f>
        <v>#REF!</v>
      </c>
      <c r="C7609">
        <v>20980</v>
      </c>
      <c r="D7609" t="s">
        <v>9279</v>
      </c>
      <c r="E7609">
        <v>12.9</v>
      </c>
      <c r="F7609">
        <v>19.989999999999998</v>
      </c>
      <c r="G7609">
        <v>750</v>
      </c>
      <c r="H7609">
        <v>48</v>
      </c>
      <c r="I7609">
        <v>619.20000000000005</v>
      </c>
      <c r="J7609">
        <v>33</v>
      </c>
      <c r="K7609">
        <v>539.729999999999</v>
      </c>
      <c r="L7609">
        <v>659.67</v>
      </c>
      <c r="M7609">
        <v>3.64</v>
      </c>
      <c r="N7609">
        <v>68054.7</v>
      </c>
      <c r="O7609">
        <v>40.469999999999899</v>
      </c>
      <c r="P7609">
        <v>6.1348856246304804</v>
      </c>
      <c r="Q7609">
        <v>0.6875</v>
      </c>
      <c r="R7609">
        <v>1.06535852713178</v>
      </c>
    </row>
    <row r="7610" spans="1:18" x14ac:dyDescent="0.25">
      <c r="A7610">
        <v>9552</v>
      </c>
      <c r="B7610" t="e">
        <f>PROPER(#REF!)</f>
        <v>#REF!</v>
      </c>
      <c r="C7610">
        <v>24561</v>
      </c>
      <c r="D7610" t="s">
        <v>9280</v>
      </c>
      <c r="E7610">
        <v>10.32</v>
      </c>
      <c r="F7610">
        <v>15.99</v>
      </c>
      <c r="G7610">
        <v>750</v>
      </c>
      <c r="H7610">
        <v>60</v>
      </c>
      <c r="I7610">
        <v>619.20000000000005</v>
      </c>
      <c r="J7610">
        <v>46</v>
      </c>
      <c r="K7610">
        <v>495.69</v>
      </c>
      <c r="L7610">
        <v>735.54</v>
      </c>
      <c r="M7610">
        <v>5.0999999999999996</v>
      </c>
      <c r="N7610">
        <v>55551.82</v>
      </c>
      <c r="O7610">
        <v>116.33999999999899</v>
      </c>
      <c r="P7610">
        <v>15.8169508116485</v>
      </c>
      <c r="Q7610">
        <v>0.76666666666666605</v>
      </c>
      <c r="R7610">
        <v>1.18788759689922</v>
      </c>
    </row>
    <row r="7611" spans="1:18" x14ac:dyDescent="0.25">
      <c r="A7611">
        <v>7153</v>
      </c>
      <c r="B7611" t="e">
        <f>PROPER(#REF!)</f>
        <v>#REF!</v>
      </c>
      <c r="C7611">
        <v>23951</v>
      </c>
      <c r="D7611" t="s">
        <v>9281</v>
      </c>
      <c r="E7611">
        <v>7.28</v>
      </c>
      <c r="F7611">
        <v>10.99</v>
      </c>
      <c r="G7611">
        <v>750</v>
      </c>
      <c r="H7611">
        <v>85</v>
      </c>
      <c r="I7611">
        <v>618.79999999999995</v>
      </c>
      <c r="J7611">
        <v>285</v>
      </c>
      <c r="K7611">
        <v>1033.06</v>
      </c>
      <c r="L7611">
        <v>3132.15</v>
      </c>
      <c r="M7611">
        <v>31.86</v>
      </c>
      <c r="N7611">
        <v>15884.82</v>
      </c>
      <c r="O7611">
        <v>2513.35</v>
      </c>
      <c r="P7611">
        <v>80.243602637166106</v>
      </c>
      <c r="Q7611">
        <v>3.3529411764705799</v>
      </c>
      <c r="R7611">
        <v>5.0616515837104004</v>
      </c>
    </row>
    <row r="7612" spans="1:18" x14ac:dyDescent="0.25">
      <c r="A7612">
        <v>2000</v>
      </c>
      <c r="B7612" t="e">
        <f>PROPER(#REF!)</f>
        <v>#REF!</v>
      </c>
      <c r="C7612">
        <v>1248</v>
      </c>
      <c r="D7612" t="s">
        <v>9282</v>
      </c>
      <c r="E7612">
        <v>47.44</v>
      </c>
      <c r="F7612">
        <v>64.989999999999995</v>
      </c>
      <c r="G7612">
        <v>750</v>
      </c>
      <c r="H7612">
        <v>13</v>
      </c>
      <c r="I7612">
        <v>616.72</v>
      </c>
      <c r="J7612">
        <v>43</v>
      </c>
      <c r="K7612">
        <v>2079.6799999999998</v>
      </c>
      <c r="L7612">
        <v>2794.5699999999902</v>
      </c>
      <c r="M7612">
        <v>33.94</v>
      </c>
      <c r="N7612">
        <v>19016.59</v>
      </c>
      <c r="O7612">
        <v>2177.8499999999899</v>
      </c>
      <c r="P7612">
        <v>77.931488565324898</v>
      </c>
      <c r="Q7612">
        <v>3.3076923076922999</v>
      </c>
      <c r="R7612">
        <v>4.5313432351796497</v>
      </c>
    </row>
    <row r="7613" spans="1:18" x14ac:dyDescent="0.25">
      <c r="A7613">
        <v>8673</v>
      </c>
      <c r="B7613" t="e">
        <f>PROPER(#REF!)</f>
        <v>#REF!</v>
      </c>
      <c r="C7613">
        <v>38631</v>
      </c>
      <c r="D7613" t="s">
        <v>9283</v>
      </c>
      <c r="E7613">
        <v>2.95</v>
      </c>
      <c r="F7613">
        <v>4.49</v>
      </c>
      <c r="G7613">
        <v>750</v>
      </c>
      <c r="H7613">
        <v>209</v>
      </c>
      <c r="I7613">
        <v>616.54999999999995</v>
      </c>
      <c r="J7613">
        <v>209</v>
      </c>
      <c r="K7613">
        <v>157.15</v>
      </c>
      <c r="L7613">
        <v>938.41</v>
      </c>
      <c r="M7613">
        <v>23.48</v>
      </c>
      <c r="N7613">
        <v>15919.7</v>
      </c>
      <c r="O7613">
        <v>321.86</v>
      </c>
      <c r="P7613">
        <v>34.298440979955402</v>
      </c>
      <c r="Q7613">
        <v>1</v>
      </c>
      <c r="R7613">
        <v>1.5220338983050801</v>
      </c>
    </row>
    <row r="7614" spans="1:18" x14ac:dyDescent="0.25">
      <c r="A7614">
        <v>9165</v>
      </c>
      <c r="B7614" t="e">
        <f>PROPER(#REF!)</f>
        <v>#REF!</v>
      </c>
      <c r="C7614">
        <v>4748</v>
      </c>
      <c r="D7614" t="s">
        <v>9284</v>
      </c>
      <c r="E7614">
        <v>16.66</v>
      </c>
      <c r="F7614">
        <v>23.99</v>
      </c>
      <c r="G7614">
        <v>750</v>
      </c>
      <c r="H7614">
        <v>37</v>
      </c>
      <c r="I7614">
        <v>616.41999999999996</v>
      </c>
      <c r="J7614">
        <v>212</v>
      </c>
      <c r="K7614">
        <v>3085.5299999999902</v>
      </c>
      <c r="L7614">
        <v>4449.88</v>
      </c>
      <c r="M7614">
        <v>167.14</v>
      </c>
      <c r="N7614">
        <v>68054.7</v>
      </c>
      <c r="O7614">
        <v>3833.46</v>
      </c>
      <c r="P7614">
        <v>86.147491617751498</v>
      </c>
      <c r="Q7614">
        <v>5.7297297297297298</v>
      </c>
      <c r="R7614">
        <v>7.2189091852957397</v>
      </c>
    </row>
    <row r="7615" spans="1:18" x14ac:dyDescent="0.25">
      <c r="A7615">
        <v>9165</v>
      </c>
      <c r="B7615" t="e">
        <f>PROPER(#REF!)</f>
        <v>#REF!</v>
      </c>
      <c r="C7615">
        <v>18263</v>
      </c>
      <c r="D7615" t="s">
        <v>9285</v>
      </c>
      <c r="E7615">
        <v>12.58</v>
      </c>
      <c r="F7615">
        <v>18.989999999999998</v>
      </c>
      <c r="G7615">
        <v>750</v>
      </c>
      <c r="H7615">
        <v>49</v>
      </c>
      <c r="I7615">
        <v>616.41999999999996</v>
      </c>
      <c r="J7615">
        <v>50</v>
      </c>
      <c r="K7615">
        <v>683.64</v>
      </c>
      <c r="L7615">
        <v>949.49999999999898</v>
      </c>
      <c r="M7615">
        <v>5.51</v>
      </c>
      <c r="N7615">
        <v>68054.7</v>
      </c>
      <c r="O7615">
        <v>333.07999999999902</v>
      </c>
      <c r="P7615">
        <v>35.079515534491797</v>
      </c>
      <c r="Q7615">
        <v>1.0204081632652999</v>
      </c>
      <c r="R7615">
        <v>1.5403458680769599</v>
      </c>
    </row>
    <row r="7616" spans="1:18" x14ac:dyDescent="0.25">
      <c r="A7616">
        <v>9165</v>
      </c>
      <c r="B7616" t="e">
        <f>PROPER(#REF!)</f>
        <v>#REF!</v>
      </c>
      <c r="C7616">
        <v>23266</v>
      </c>
      <c r="D7616" t="s">
        <v>9286</v>
      </c>
      <c r="E7616">
        <v>68.489999999999995</v>
      </c>
      <c r="F7616">
        <v>99.99</v>
      </c>
      <c r="G7616">
        <v>375</v>
      </c>
      <c r="H7616">
        <v>9</v>
      </c>
      <c r="I7616">
        <v>616.40999999999894</v>
      </c>
      <c r="J7616">
        <v>1</v>
      </c>
      <c r="K7616">
        <v>99.99</v>
      </c>
      <c r="L7616">
        <v>99.99</v>
      </c>
      <c r="M7616">
        <v>0.06</v>
      </c>
      <c r="N7616">
        <v>68054.7</v>
      </c>
      <c r="O7616">
        <v>-516.41999999999905</v>
      </c>
      <c r="P7616">
        <v>-516.47164716471605</v>
      </c>
      <c r="Q7616">
        <v>0.11111111111111099</v>
      </c>
      <c r="R7616">
        <v>0.16221346181924301</v>
      </c>
    </row>
    <row r="7617" spans="1:18" x14ac:dyDescent="0.25">
      <c r="A7617">
        <v>10754</v>
      </c>
      <c r="B7617" t="e">
        <f>PROPER(#REF!)</f>
        <v>#REF!</v>
      </c>
      <c r="C7617">
        <v>19960</v>
      </c>
      <c r="D7617" t="s">
        <v>9287</v>
      </c>
      <c r="E7617">
        <v>9.1999999999999993</v>
      </c>
      <c r="F7617">
        <v>13.99</v>
      </c>
      <c r="G7617">
        <v>750</v>
      </c>
      <c r="H7617">
        <v>67</v>
      </c>
      <c r="I7617">
        <v>616.4</v>
      </c>
      <c r="J7617">
        <v>45</v>
      </c>
      <c r="K7617">
        <v>209.85</v>
      </c>
      <c r="L7617">
        <v>629.54999999999995</v>
      </c>
      <c r="M7617">
        <v>5.05</v>
      </c>
      <c r="N7617">
        <v>28720.52</v>
      </c>
      <c r="O7617">
        <v>13.149999999999901</v>
      </c>
      <c r="P7617">
        <v>2.0887935827178099</v>
      </c>
      <c r="Q7617">
        <v>0.67164179104477595</v>
      </c>
      <c r="R7617">
        <v>1.02133354964308</v>
      </c>
    </row>
    <row r="7618" spans="1:18" x14ac:dyDescent="0.25">
      <c r="A7618">
        <v>9552</v>
      </c>
      <c r="B7618" t="e">
        <f>PROPER(#REF!)</f>
        <v>#REF!</v>
      </c>
      <c r="C7618">
        <v>25191</v>
      </c>
      <c r="D7618" t="s">
        <v>9288</v>
      </c>
      <c r="E7618">
        <v>7.33</v>
      </c>
      <c r="F7618">
        <v>12.99</v>
      </c>
      <c r="G7618">
        <v>750</v>
      </c>
      <c r="H7618">
        <v>84</v>
      </c>
      <c r="I7618">
        <v>615.72</v>
      </c>
      <c r="J7618">
        <v>36</v>
      </c>
      <c r="K7618">
        <v>226.81</v>
      </c>
      <c r="L7618">
        <v>445.64</v>
      </c>
      <c r="M7618">
        <v>4</v>
      </c>
      <c r="N7618">
        <v>55551.82</v>
      </c>
      <c r="O7618">
        <v>-170.08</v>
      </c>
      <c r="P7618">
        <v>-38.165335248182302</v>
      </c>
      <c r="Q7618">
        <v>0.42857142857142799</v>
      </c>
      <c r="R7618">
        <v>0.72377054505294602</v>
      </c>
    </row>
    <row r="7619" spans="1:18" x14ac:dyDescent="0.25">
      <c r="A7619">
        <v>10754</v>
      </c>
      <c r="B7619" t="e">
        <f>PROPER(#REF!)</f>
        <v>#REF!</v>
      </c>
      <c r="C7619">
        <v>21443</v>
      </c>
      <c r="D7619" t="s">
        <v>9289</v>
      </c>
      <c r="E7619">
        <v>102.59</v>
      </c>
      <c r="F7619">
        <v>204.99</v>
      </c>
      <c r="G7619">
        <v>750</v>
      </c>
      <c r="H7619">
        <v>6</v>
      </c>
      <c r="I7619">
        <v>615.54</v>
      </c>
      <c r="J7619">
        <v>6</v>
      </c>
      <c r="K7619">
        <v>315.98</v>
      </c>
      <c r="L7619">
        <v>947.94</v>
      </c>
      <c r="M7619">
        <v>0.68</v>
      </c>
      <c r="N7619">
        <v>28720.52</v>
      </c>
      <c r="O7619">
        <v>332.4</v>
      </c>
      <c r="P7619">
        <v>35.0655104753465</v>
      </c>
      <c r="Q7619">
        <v>1</v>
      </c>
      <c r="R7619">
        <v>1.54001364655424</v>
      </c>
    </row>
    <row r="7620" spans="1:18" x14ac:dyDescent="0.25">
      <c r="A7620">
        <v>3252</v>
      </c>
      <c r="B7620" t="e">
        <f>PROPER(#REF!)</f>
        <v>#REF!</v>
      </c>
      <c r="C7620">
        <v>42752</v>
      </c>
      <c r="D7620" t="s">
        <v>9290</v>
      </c>
      <c r="E7620">
        <v>2.56</v>
      </c>
      <c r="F7620">
        <v>3.79</v>
      </c>
      <c r="G7620">
        <v>750</v>
      </c>
      <c r="H7620">
        <v>240</v>
      </c>
      <c r="I7620">
        <v>614.4</v>
      </c>
      <c r="J7620">
        <v>235</v>
      </c>
      <c r="K7620">
        <v>83.38</v>
      </c>
      <c r="L7620">
        <v>890.65</v>
      </c>
      <c r="M7620">
        <v>26.42</v>
      </c>
      <c r="N7620">
        <v>61966.91</v>
      </c>
      <c r="O7620">
        <v>276.25</v>
      </c>
      <c r="P7620">
        <v>31.016673216190402</v>
      </c>
      <c r="Q7620">
        <v>0.97916666666666596</v>
      </c>
      <c r="R7620">
        <v>1.4496256510416601</v>
      </c>
    </row>
    <row r="7621" spans="1:18" x14ac:dyDescent="0.25">
      <c r="A7621">
        <v>90017</v>
      </c>
      <c r="B7621" t="e">
        <f>PROPER(#REF!)</f>
        <v>#REF!</v>
      </c>
      <c r="C7621">
        <v>25548</v>
      </c>
      <c r="D7621" t="s">
        <v>9291</v>
      </c>
      <c r="E7621">
        <v>10.06</v>
      </c>
      <c r="F7621">
        <v>14.99</v>
      </c>
      <c r="G7621">
        <v>750</v>
      </c>
      <c r="H7621">
        <v>61</v>
      </c>
      <c r="I7621">
        <v>613.66</v>
      </c>
      <c r="J7621">
        <v>10</v>
      </c>
      <c r="K7621">
        <v>134.91</v>
      </c>
      <c r="L7621">
        <v>149.9</v>
      </c>
      <c r="M7621">
        <v>1.1000000000000001</v>
      </c>
      <c r="N7621">
        <v>80.03</v>
      </c>
      <c r="O7621">
        <v>-463.76</v>
      </c>
      <c r="P7621">
        <v>-309.37958639092699</v>
      </c>
      <c r="Q7621">
        <v>0.16393442622950799</v>
      </c>
      <c r="R7621">
        <v>0.24427207248313401</v>
      </c>
    </row>
    <row r="7622" spans="1:18" x14ac:dyDescent="0.25">
      <c r="A7622">
        <v>10754</v>
      </c>
      <c r="B7622" t="e">
        <f>PROPER(#REF!)</f>
        <v>#REF!</v>
      </c>
      <c r="C7622">
        <v>42423</v>
      </c>
      <c r="D7622" t="s">
        <v>9292</v>
      </c>
      <c r="E7622">
        <v>16.55</v>
      </c>
      <c r="F7622">
        <v>24.99</v>
      </c>
      <c r="G7622">
        <v>750</v>
      </c>
      <c r="H7622">
        <v>37</v>
      </c>
      <c r="I7622">
        <v>612.35</v>
      </c>
      <c r="J7622">
        <v>112</v>
      </c>
      <c r="K7622">
        <v>2012.33</v>
      </c>
      <c r="L7622">
        <v>3406.8799999999901</v>
      </c>
      <c r="M7622">
        <v>12.43</v>
      </c>
      <c r="N7622">
        <v>28720.52</v>
      </c>
      <c r="O7622">
        <v>2794.5299999999902</v>
      </c>
      <c r="P7622">
        <v>82.026076644906695</v>
      </c>
      <c r="Q7622">
        <v>3.0270270270270201</v>
      </c>
      <c r="R7622">
        <v>5.56361557932554</v>
      </c>
    </row>
    <row r="7623" spans="1:18" x14ac:dyDescent="0.25">
      <c r="A7623">
        <v>3252</v>
      </c>
      <c r="B7623" t="e">
        <f>PROPER(#REF!)</f>
        <v>#REF!</v>
      </c>
      <c r="C7623">
        <v>22398</v>
      </c>
      <c r="D7623" t="s">
        <v>9293</v>
      </c>
      <c r="E7623">
        <v>34.01</v>
      </c>
      <c r="F7623">
        <v>49.99</v>
      </c>
      <c r="G7623">
        <v>750</v>
      </c>
      <c r="H7623">
        <v>18</v>
      </c>
      <c r="I7623">
        <v>612.17999999999995</v>
      </c>
      <c r="J7623">
        <v>63</v>
      </c>
      <c r="K7623">
        <v>2184.56</v>
      </c>
      <c r="L7623">
        <v>3134.37</v>
      </c>
      <c r="M7623">
        <v>6.97</v>
      </c>
      <c r="N7623">
        <v>61966.91</v>
      </c>
      <c r="O7623">
        <v>2522.1899999999901</v>
      </c>
      <c r="P7623">
        <v>80.468802343054506</v>
      </c>
      <c r="Q7623">
        <v>3.5</v>
      </c>
      <c r="R7623">
        <v>5.1200137214544696</v>
      </c>
    </row>
    <row r="7624" spans="1:18" x14ac:dyDescent="0.25">
      <c r="A7624">
        <v>9165</v>
      </c>
      <c r="B7624" t="e">
        <f>PROPER(#REF!)</f>
        <v>#REF!</v>
      </c>
      <c r="C7624">
        <v>26257</v>
      </c>
      <c r="D7624" t="s">
        <v>9294</v>
      </c>
      <c r="E7624">
        <v>67.97</v>
      </c>
      <c r="F7624">
        <v>103.99</v>
      </c>
      <c r="G7624">
        <v>750</v>
      </c>
      <c r="H7624">
        <v>9</v>
      </c>
      <c r="I7624">
        <v>611.73</v>
      </c>
      <c r="J7624">
        <v>3</v>
      </c>
      <c r="K7624">
        <v>311.969999999999</v>
      </c>
      <c r="L7624">
        <v>311.969999999999</v>
      </c>
      <c r="M7624">
        <v>0.33</v>
      </c>
      <c r="N7624">
        <v>68054.7</v>
      </c>
      <c r="O7624">
        <v>-299.76</v>
      </c>
      <c r="P7624">
        <v>-96.086162130974103</v>
      </c>
      <c r="Q7624">
        <v>0.33333333333333298</v>
      </c>
      <c r="R7624">
        <v>0.50997989309008795</v>
      </c>
    </row>
    <row r="7625" spans="1:18" x14ac:dyDescent="0.25">
      <c r="A7625">
        <v>4425</v>
      </c>
      <c r="B7625" t="e">
        <f>PROPER(#REF!)</f>
        <v>#REF!</v>
      </c>
      <c r="C7625">
        <v>34803</v>
      </c>
      <c r="D7625" t="s">
        <v>9295</v>
      </c>
      <c r="E7625">
        <v>11.76</v>
      </c>
      <c r="F7625">
        <v>17.989999999999998</v>
      </c>
      <c r="G7625">
        <v>750</v>
      </c>
      <c r="H7625">
        <v>52</v>
      </c>
      <c r="I7625">
        <v>611.52</v>
      </c>
      <c r="J7625">
        <v>85</v>
      </c>
      <c r="K7625">
        <v>1099.4199999999901</v>
      </c>
      <c r="L7625">
        <v>1613.1499999999901</v>
      </c>
      <c r="M7625">
        <v>9.41</v>
      </c>
      <c r="N7625">
        <v>144929.24</v>
      </c>
      <c r="O7625">
        <v>1001.62999999999</v>
      </c>
      <c r="P7625">
        <v>62.091559991321297</v>
      </c>
      <c r="Q7625">
        <v>1.6346153846153799</v>
      </c>
      <c r="R7625">
        <v>2.63793498168498</v>
      </c>
    </row>
    <row r="7626" spans="1:18" x14ac:dyDescent="0.25">
      <c r="A7626">
        <v>7153</v>
      </c>
      <c r="B7626" t="e">
        <f>PROPER(#REF!)</f>
        <v>#REF!</v>
      </c>
      <c r="C7626">
        <v>17841</v>
      </c>
      <c r="D7626" t="s">
        <v>9296</v>
      </c>
      <c r="E7626">
        <v>7.28</v>
      </c>
      <c r="F7626">
        <v>14.99</v>
      </c>
      <c r="G7626">
        <v>750</v>
      </c>
      <c r="H7626">
        <v>84</v>
      </c>
      <c r="I7626">
        <v>611.52</v>
      </c>
      <c r="J7626">
        <v>84</v>
      </c>
      <c r="K7626">
        <v>133.9</v>
      </c>
      <c r="L7626">
        <v>1163.1600000000001</v>
      </c>
      <c r="M7626">
        <v>9.43</v>
      </c>
      <c r="N7626">
        <v>15884.82</v>
      </c>
      <c r="O7626">
        <v>551.64</v>
      </c>
      <c r="P7626">
        <v>47.425977509542903</v>
      </c>
      <c r="Q7626">
        <v>1</v>
      </c>
      <c r="R7626">
        <v>1.9020800627943399</v>
      </c>
    </row>
    <row r="7627" spans="1:18" x14ac:dyDescent="0.25">
      <c r="A7627">
        <v>90010</v>
      </c>
      <c r="B7627" t="e">
        <f>PROPER(#REF!)</f>
        <v>#REF!</v>
      </c>
      <c r="C7627">
        <v>26273</v>
      </c>
      <c r="D7627" t="s">
        <v>9297</v>
      </c>
      <c r="E7627">
        <v>12.74</v>
      </c>
      <c r="F7627">
        <v>18.989999999999998</v>
      </c>
      <c r="G7627">
        <v>750</v>
      </c>
      <c r="H7627">
        <v>48</v>
      </c>
      <c r="I7627">
        <v>611.52</v>
      </c>
      <c r="J7627">
        <v>1</v>
      </c>
      <c r="K7627">
        <v>18.989999999999998</v>
      </c>
      <c r="L7627">
        <v>18.989999999999998</v>
      </c>
      <c r="M7627">
        <v>0.11</v>
      </c>
      <c r="N7627">
        <v>524.94000000000005</v>
      </c>
      <c r="O7627">
        <v>-592.53</v>
      </c>
      <c r="P7627">
        <v>-3120.2211690363301</v>
      </c>
      <c r="Q7627">
        <v>2.0833333333333301E-2</v>
      </c>
      <c r="R7627">
        <v>3.1053767660910499E-2</v>
      </c>
    </row>
    <row r="7628" spans="1:18" x14ac:dyDescent="0.25">
      <c r="A7628">
        <v>10754</v>
      </c>
      <c r="B7628" t="e">
        <f>PROPER(#REF!)</f>
        <v>#REF!</v>
      </c>
      <c r="C7628">
        <v>24857</v>
      </c>
      <c r="D7628" t="s">
        <v>9298</v>
      </c>
      <c r="E7628">
        <v>8.49</v>
      </c>
      <c r="F7628">
        <v>12.99</v>
      </c>
      <c r="G7628">
        <v>750</v>
      </c>
      <c r="H7628">
        <v>72</v>
      </c>
      <c r="I7628">
        <v>611.28</v>
      </c>
      <c r="J7628">
        <v>101</v>
      </c>
      <c r="K7628">
        <v>822.31</v>
      </c>
      <c r="L7628">
        <v>1207.99</v>
      </c>
      <c r="M7628">
        <v>11.17</v>
      </c>
      <c r="N7628">
        <v>28720.52</v>
      </c>
      <c r="O7628">
        <v>596.71</v>
      </c>
      <c r="P7628">
        <v>49.396932093808701</v>
      </c>
      <c r="Q7628">
        <v>1.4027777777777699</v>
      </c>
      <c r="R7628">
        <v>1.9761647690092901</v>
      </c>
    </row>
    <row r="7629" spans="1:18" x14ac:dyDescent="0.25">
      <c r="A7629">
        <v>4425</v>
      </c>
      <c r="B7629" t="e">
        <f>PROPER(#REF!)</f>
        <v>#REF!</v>
      </c>
      <c r="C7629">
        <v>24424</v>
      </c>
      <c r="D7629" t="s">
        <v>9299</v>
      </c>
      <c r="E7629">
        <v>21.05</v>
      </c>
      <c r="F7629">
        <v>31.99</v>
      </c>
      <c r="G7629">
        <v>750</v>
      </c>
      <c r="H7629">
        <v>29</v>
      </c>
      <c r="I7629">
        <v>610.45000000000005</v>
      </c>
      <c r="J7629">
        <v>103</v>
      </c>
      <c r="K7629">
        <v>1951.3899999999901</v>
      </c>
      <c r="L7629">
        <v>3294.97</v>
      </c>
      <c r="M7629">
        <v>11.43</v>
      </c>
      <c r="N7629">
        <v>144929.24</v>
      </c>
      <c r="O7629">
        <v>2684.51999999999</v>
      </c>
      <c r="P7629">
        <v>81.473275932709498</v>
      </c>
      <c r="Q7629">
        <v>3.5517241379310298</v>
      </c>
      <c r="R7629">
        <v>5.3976083217298703</v>
      </c>
    </row>
    <row r="7630" spans="1:18" x14ac:dyDescent="0.25">
      <c r="A7630">
        <v>2876</v>
      </c>
      <c r="B7630" t="e">
        <f>PROPER(#REF!)</f>
        <v>#REF!</v>
      </c>
      <c r="C7630">
        <v>22864</v>
      </c>
      <c r="D7630" t="s">
        <v>9300</v>
      </c>
      <c r="E7630">
        <v>8.7200000000000006</v>
      </c>
      <c r="F7630">
        <v>12.99</v>
      </c>
      <c r="G7630">
        <v>750</v>
      </c>
      <c r="H7630">
        <v>70</v>
      </c>
      <c r="I7630">
        <v>610.4</v>
      </c>
      <c r="J7630">
        <v>51</v>
      </c>
      <c r="K7630">
        <v>415.68</v>
      </c>
      <c r="L7630">
        <v>662.49</v>
      </c>
      <c r="M7630">
        <v>5.68</v>
      </c>
      <c r="N7630">
        <v>31.5</v>
      </c>
      <c r="O7630">
        <v>52.089999999999897</v>
      </c>
      <c r="P7630">
        <v>7.8627601926066601</v>
      </c>
      <c r="Q7630">
        <v>0.72857142857142798</v>
      </c>
      <c r="R7630">
        <v>1.0853374836173</v>
      </c>
    </row>
    <row r="7631" spans="1:18" x14ac:dyDescent="0.25">
      <c r="A7631">
        <v>90047</v>
      </c>
      <c r="B7631" t="e">
        <f>PROPER(#REF!)</f>
        <v>#REF!</v>
      </c>
      <c r="C7631">
        <v>22934</v>
      </c>
      <c r="D7631" t="s">
        <v>9301</v>
      </c>
      <c r="E7631">
        <v>22.6</v>
      </c>
      <c r="F7631">
        <v>32.99</v>
      </c>
      <c r="G7631">
        <v>750</v>
      </c>
      <c r="H7631">
        <v>27</v>
      </c>
      <c r="I7631">
        <v>610.20000000000005</v>
      </c>
      <c r="J7631">
        <v>24</v>
      </c>
      <c r="K7631">
        <v>650.79999999999995</v>
      </c>
      <c r="L7631">
        <v>782.76</v>
      </c>
      <c r="M7631">
        <v>2.64</v>
      </c>
      <c r="N7631">
        <v>1457.73</v>
      </c>
      <c r="O7631">
        <v>172.55999999999901</v>
      </c>
      <c r="P7631">
        <v>22.045071286217901</v>
      </c>
      <c r="Q7631">
        <v>0.88888888888888795</v>
      </c>
      <c r="R7631">
        <v>1.28279252704031</v>
      </c>
    </row>
    <row r="7632" spans="1:18" x14ac:dyDescent="0.25">
      <c r="A7632">
        <v>90047</v>
      </c>
      <c r="B7632" t="e">
        <f>PROPER(#REF!)</f>
        <v>#REF!</v>
      </c>
      <c r="C7632">
        <v>21769</v>
      </c>
      <c r="D7632" t="s">
        <v>9302</v>
      </c>
      <c r="E7632">
        <v>5.98</v>
      </c>
      <c r="F7632">
        <v>9.7899999999999991</v>
      </c>
      <c r="G7632">
        <v>375</v>
      </c>
      <c r="H7632">
        <v>102</v>
      </c>
      <c r="I7632">
        <v>609.96</v>
      </c>
      <c r="J7632">
        <v>36</v>
      </c>
      <c r="K7632">
        <v>127.269999999999</v>
      </c>
      <c r="L7632">
        <v>352.44</v>
      </c>
      <c r="M7632">
        <v>2.0299999999999998</v>
      </c>
      <c r="N7632">
        <v>1457.73</v>
      </c>
      <c r="O7632">
        <v>-257.52</v>
      </c>
      <c r="P7632">
        <v>-73.0677562138236</v>
      </c>
      <c r="Q7632">
        <v>0.35294117647058798</v>
      </c>
      <c r="R7632">
        <v>0.57780838087743402</v>
      </c>
    </row>
    <row r="7633" spans="1:18" x14ac:dyDescent="0.25">
      <c r="A7633">
        <v>2000</v>
      </c>
      <c r="B7633" t="e">
        <f>PROPER(#REF!)</f>
        <v>#REF!</v>
      </c>
      <c r="C7633">
        <v>14236</v>
      </c>
      <c r="D7633" t="s">
        <v>9303</v>
      </c>
      <c r="E7633">
        <v>1.71</v>
      </c>
      <c r="F7633">
        <v>2.4900000000000002</v>
      </c>
      <c r="G7633">
        <v>187</v>
      </c>
      <c r="H7633">
        <v>356</v>
      </c>
      <c r="I7633">
        <v>608.76</v>
      </c>
      <c r="J7633">
        <v>604</v>
      </c>
      <c r="K7633">
        <v>829.17</v>
      </c>
      <c r="L7633">
        <v>1503.96</v>
      </c>
      <c r="M7633">
        <v>17.59</v>
      </c>
      <c r="N7633">
        <v>19016.59</v>
      </c>
      <c r="O7633">
        <v>895.2</v>
      </c>
      <c r="P7633">
        <v>59.522859650522598</v>
      </c>
      <c r="Q7633">
        <v>1.69662921348314</v>
      </c>
      <c r="R7633">
        <v>2.4705302582298398</v>
      </c>
    </row>
    <row r="7634" spans="1:18" x14ac:dyDescent="0.25">
      <c r="A7634">
        <v>4425</v>
      </c>
      <c r="B7634" t="e">
        <f>PROPER(#REF!)</f>
        <v>#REF!</v>
      </c>
      <c r="C7634">
        <v>35266</v>
      </c>
      <c r="D7634" t="s">
        <v>9304</v>
      </c>
      <c r="E7634">
        <v>13.51</v>
      </c>
      <c r="F7634">
        <v>19.989999999999998</v>
      </c>
      <c r="G7634">
        <v>750</v>
      </c>
      <c r="H7634">
        <v>45</v>
      </c>
      <c r="I7634">
        <v>607.95000000000005</v>
      </c>
      <c r="J7634">
        <v>140</v>
      </c>
      <c r="K7634">
        <v>1639.1799999999901</v>
      </c>
      <c r="L7634">
        <v>2798.6</v>
      </c>
      <c r="M7634">
        <v>15.56</v>
      </c>
      <c r="N7634">
        <v>144929.24</v>
      </c>
      <c r="O7634">
        <v>2190.6499999999901</v>
      </c>
      <c r="P7634">
        <v>78.276638319159503</v>
      </c>
      <c r="Q7634">
        <v>3.1111111111111098</v>
      </c>
      <c r="R7634">
        <v>4.6033390903857203</v>
      </c>
    </row>
    <row r="7635" spans="1:18" x14ac:dyDescent="0.25">
      <c r="A7635">
        <v>90047</v>
      </c>
      <c r="B7635" t="e">
        <f>PROPER(#REF!)</f>
        <v>#REF!</v>
      </c>
      <c r="C7635">
        <v>19706</v>
      </c>
      <c r="D7635" t="s">
        <v>9305</v>
      </c>
      <c r="E7635">
        <v>8.44</v>
      </c>
      <c r="F7635">
        <v>13.99</v>
      </c>
      <c r="G7635">
        <v>750</v>
      </c>
      <c r="H7635">
        <v>72</v>
      </c>
      <c r="I7635">
        <v>607.67999999999995</v>
      </c>
      <c r="J7635">
        <v>21</v>
      </c>
      <c r="K7635">
        <v>111.92</v>
      </c>
      <c r="L7635">
        <v>293.79000000000002</v>
      </c>
      <c r="M7635">
        <v>2.34</v>
      </c>
      <c r="N7635">
        <v>1457.73</v>
      </c>
      <c r="O7635">
        <v>-313.89</v>
      </c>
      <c r="P7635">
        <v>-106.841621566425</v>
      </c>
      <c r="Q7635">
        <v>0.29166666666666602</v>
      </c>
      <c r="R7635">
        <v>0.48346169036334902</v>
      </c>
    </row>
    <row r="7636" spans="1:18" x14ac:dyDescent="0.25">
      <c r="A7636">
        <v>9552</v>
      </c>
      <c r="B7636" t="e">
        <f>PROPER(#REF!)</f>
        <v>#REF!</v>
      </c>
      <c r="C7636">
        <v>41087</v>
      </c>
      <c r="D7636" t="s">
        <v>9306</v>
      </c>
      <c r="E7636">
        <v>4.1900000000000004</v>
      </c>
      <c r="F7636">
        <v>10.99</v>
      </c>
      <c r="G7636">
        <v>750</v>
      </c>
      <c r="H7636">
        <v>145</v>
      </c>
      <c r="I7636">
        <v>607.54999999999995</v>
      </c>
      <c r="J7636">
        <v>135</v>
      </c>
      <c r="K7636">
        <v>519.85</v>
      </c>
      <c r="L7636">
        <v>1098.1500000000001</v>
      </c>
      <c r="M7636">
        <v>15.04</v>
      </c>
      <c r="N7636">
        <v>55551.82</v>
      </c>
      <c r="O7636">
        <v>490.6</v>
      </c>
      <c r="P7636">
        <v>44.675135455083499</v>
      </c>
      <c r="Q7636">
        <v>0.93103448275862</v>
      </c>
      <c r="R7636">
        <v>1.8075055550983401</v>
      </c>
    </row>
    <row r="7637" spans="1:18" x14ac:dyDescent="0.25">
      <c r="A7637">
        <v>90024</v>
      </c>
      <c r="B7637" t="e">
        <f>PROPER(#REF!)</f>
        <v>#REF!</v>
      </c>
      <c r="C7637">
        <v>18846</v>
      </c>
      <c r="D7637" t="s">
        <v>9307</v>
      </c>
      <c r="E7637">
        <v>7.23</v>
      </c>
      <c r="F7637">
        <v>10.99</v>
      </c>
      <c r="G7637">
        <v>750</v>
      </c>
      <c r="H7637">
        <v>84</v>
      </c>
      <c r="I7637">
        <v>607.32000000000005</v>
      </c>
      <c r="J7637">
        <v>36</v>
      </c>
      <c r="K7637">
        <v>21.98</v>
      </c>
      <c r="L7637">
        <v>395.64</v>
      </c>
      <c r="M7637">
        <v>4.05</v>
      </c>
      <c r="N7637">
        <v>2802.64</v>
      </c>
      <c r="O7637">
        <v>-211.68</v>
      </c>
      <c r="P7637">
        <v>-53.503184713375802</v>
      </c>
      <c r="Q7637">
        <v>0.42857142857142799</v>
      </c>
      <c r="R7637">
        <v>0.65145228215767603</v>
      </c>
    </row>
    <row r="7638" spans="1:18" x14ac:dyDescent="0.25">
      <c r="A7638">
        <v>4692</v>
      </c>
      <c r="B7638" t="e">
        <f>PROPER(#REF!)</f>
        <v>#REF!</v>
      </c>
      <c r="C7638">
        <v>27785</v>
      </c>
      <c r="D7638" t="s">
        <v>9308</v>
      </c>
      <c r="E7638">
        <v>20.13</v>
      </c>
      <c r="F7638">
        <v>29.99</v>
      </c>
      <c r="G7638">
        <v>750</v>
      </c>
      <c r="H7638">
        <v>30</v>
      </c>
      <c r="I7638">
        <v>603.9</v>
      </c>
      <c r="J7638">
        <v>14</v>
      </c>
      <c r="K7638">
        <v>269.909999999999</v>
      </c>
      <c r="L7638">
        <v>419.85999999999899</v>
      </c>
      <c r="M7638">
        <v>1.55</v>
      </c>
      <c r="N7638">
        <v>9139.3799999999992</v>
      </c>
      <c r="O7638">
        <v>-184.04</v>
      </c>
      <c r="P7638">
        <v>-43.833658838660497</v>
      </c>
      <c r="Q7638">
        <v>0.46666666666666601</v>
      </c>
      <c r="R7638">
        <v>0.69524755754263901</v>
      </c>
    </row>
    <row r="7639" spans="1:18" x14ac:dyDescent="0.25">
      <c r="A7639">
        <v>17037</v>
      </c>
      <c r="B7639" t="e">
        <f>PROPER(#REF!)</f>
        <v>#REF!</v>
      </c>
      <c r="C7639">
        <v>11880</v>
      </c>
      <c r="D7639" t="s">
        <v>9309</v>
      </c>
      <c r="E7639">
        <v>25.16</v>
      </c>
      <c r="F7639">
        <v>36.99</v>
      </c>
      <c r="G7639">
        <v>750</v>
      </c>
      <c r="H7639">
        <v>24</v>
      </c>
      <c r="I7639">
        <v>603.84</v>
      </c>
      <c r="J7639">
        <v>5</v>
      </c>
      <c r="K7639">
        <v>147.96</v>
      </c>
      <c r="L7639">
        <v>184.95</v>
      </c>
      <c r="M7639">
        <v>0.55000000000000004</v>
      </c>
      <c r="N7639">
        <v>358.03</v>
      </c>
      <c r="O7639">
        <v>-418.89</v>
      </c>
      <c r="P7639">
        <v>-226.48824006488201</v>
      </c>
      <c r="Q7639">
        <v>0.20833333333333301</v>
      </c>
      <c r="R7639">
        <v>0.30628974562798</v>
      </c>
    </row>
    <row r="7640" spans="1:18" x14ac:dyDescent="0.25">
      <c r="A7640">
        <v>4425</v>
      </c>
      <c r="B7640" t="e">
        <f>PROPER(#REF!)</f>
        <v>#REF!</v>
      </c>
      <c r="C7640">
        <v>21252</v>
      </c>
      <c r="D7640" t="s">
        <v>9310</v>
      </c>
      <c r="E7640">
        <v>8.0500000000000007</v>
      </c>
      <c r="F7640">
        <v>11.99</v>
      </c>
      <c r="G7640">
        <v>750</v>
      </c>
      <c r="H7640">
        <v>75</v>
      </c>
      <c r="I7640">
        <v>603.75</v>
      </c>
      <c r="J7640">
        <v>96</v>
      </c>
      <c r="K7640">
        <v>59.95</v>
      </c>
      <c r="L7640">
        <v>1151.04</v>
      </c>
      <c r="M7640">
        <v>10.8</v>
      </c>
      <c r="N7640">
        <v>144929.24</v>
      </c>
      <c r="O7640">
        <v>547.29</v>
      </c>
      <c r="P7640">
        <v>47.547435362802297</v>
      </c>
      <c r="Q7640">
        <v>1.28</v>
      </c>
      <c r="R7640">
        <v>1.9064844720496801</v>
      </c>
    </row>
    <row r="7641" spans="1:18" x14ac:dyDescent="0.25">
      <c r="A7641">
        <v>4425</v>
      </c>
      <c r="B7641" t="e">
        <f>PROPER(#REF!)</f>
        <v>#REF!</v>
      </c>
      <c r="C7641">
        <v>34022</v>
      </c>
      <c r="D7641" t="s">
        <v>9311</v>
      </c>
      <c r="E7641">
        <v>16.77</v>
      </c>
      <c r="F7641">
        <v>25.99</v>
      </c>
      <c r="G7641">
        <v>750</v>
      </c>
      <c r="H7641">
        <v>36</v>
      </c>
      <c r="I7641">
        <v>603.72</v>
      </c>
      <c r="J7641">
        <v>94</v>
      </c>
      <c r="K7641">
        <v>961.63</v>
      </c>
      <c r="L7641">
        <v>2443.06</v>
      </c>
      <c r="M7641">
        <v>10.49</v>
      </c>
      <c r="N7641">
        <v>144929.24</v>
      </c>
      <c r="O7641">
        <v>1839.34</v>
      </c>
      <c r="P7641">
        <v>75.288367866528006</v>
      </c>
      <c r="Q7641">
        <v>2.6111111111111098</v>
      </c>
      <c r="R7641">
        <v>4.0466772676074996</v>
      </c>
    </row>
    <row r="7642" spans="1:18" x14ac:dyDescent="0.25">
      <c r="A7642">
        <v>10754</v>
      </c>
      <c r="B7642" t="e">
        <f>PROPER(#REF!)</f>
        <v>#REF!</v>
      </c>
      <c r="C7642">
        <v>21831</v>
      </c>
      <c r="D7642" t="s">
        <v>9312</v>
      </c>
      <c r="E7642">
        <v>23.22</v>
      </c>
      <c r="F7642">
        <v>49.99</v>
      </c>
      <c r="G7642">
        <v>750</v>
      </c>
      <c r="H7642">
        <v>26</v>
      </c>
      <c r="I7642">
        <v>603.72</v>
      </c>
      <c r="J7642">
        <v>51</v>
      </c>
      <c r="K7642">
        <v>899.75</v>
      </c>
      <c r="L7642">
        <v>1835.49</v>
      </c>
      <c r="M7642">
        <v>5.67</v>
      </c>
      <c r="N7642">
        <v>28720.52</v>
      </c>
      <c r="O7642">
        <v>1231.77</v>
      </c>
      <c r="P7642">
        <v>67.108510533971796</v>
      </c>
      <c r="Q7642">
        <v>1.9615384615384599</v>
      </c>
      <c r="R7642">
        <v>3.0403001391373401</v>
      </c>
    </row>
    <row r="7643" spans="1:18" x14ac:dyDescent="0.25">
      <c r="A7643">
        <v>3252</v>
      </c>
      <c r="B7643" t="e">
        <f>PROPER(#REF!)</f>
        <v>#REF!</v>
      </c>
      <c r="C7643">
        <v>8908</v>
      </c>
      <c r="D7643" t="s">
        <v>5251</v>
      </c>
      <c r="E7643">
        <v>4.57</v>
      </c>
      <c r="F7643">
        <v>6.99</v>
      </c>
      <c r="G7643">
        <v>1500</v>
      </c>
      <c r="H7643">
        <v>132</v>
      </c>
      <c r="I7643">
        <v>603.24</v>
      </c>
      <c r="J7643">
        <v>138</v>
      </c>
      <c r="K7643">
        <v>160.77000000000001</v>
      </c>
      <c r="L7643">
        <v>964.62</v>
      </c>
      <c r="M7643">
        <v>31.01</v>
      </c>
      <c r="N7643">
        <v>61966.91</v>
      </c>
      <c r="O7643">
        <v>361.38</v>
      </c>
      <c r="P7643">
        <v>37.463457112645301</v>
      </c>
      <c r="Q7643">
        <v>1.0454545454545401</v>
      </c>
      <c r="R7643">
        <v>1.5990650487368201</v>
      </c>
    </row>
    <row r="7644" spans="1:18" x14ac:dyDescent="0.25">
      <c r="A7644">
        <v>8112</v>
      </c>
      <c r="B7644" t="e">
        <f>PROPER(#REF!)</f>
        <v>#REF!</v>
      </c>
      <c r="C7644">
        <v>33930</v>
      </c>
      <c r="D7644" t="s">
        <v>9313</v>
      </c>
      <c r="E7644">
        <v>17.23</v>
      </c>
      <c r="F7644">
        <v>25.99</v>
      </c>
      <c r="G7644">
        <v>750</v>
      </c>
      <c r="H7644">
        <v>35</v>
      </c>
      <c r="I7644">
        <v>603.04999999999995</v>
      </c>
      <c r="J7644">
        <v>34</v>
      </c>
      <c r="K7644">
        <v>456.83</v>
      </c>
      <c r="L7644">
        <v>909.66</v>
      </c>
      <c r="M7644">
        <v>3.8</v>
      </c>
      <c r="N7644">
        <v>48347.26</v>
      </c>
      <c r="O7644">
        <v>306.61</v>
      </c>
      <c r="P7644">
        <v>33.706000043972402</v>
      </c>
      <c r="Q7644">
        <v>0.97142857142857097</v>
      </c>
      <c r="R7644">
        <v>1.5084321366387501</v>
      </c>
    </row>
    <row r="7645" spans="1:18" x14ac:dyDescent="0.25">
      <c r="A7645">
        <v>9552</v>
      </c>
      <c r="B7645" t="e">
        <f>PROPER(#REF!)</f>
        <v>#REF!</v>
      </c>
      <c r="C7645">
        <v>18786</v>
      </c>
      <c r="D7645" t="s">
        <v>9314</v>
      </c>
      <c r="E7645">
        <v>12.83</v>
      </c>
      <c r="F7645">
        <v>18.989999999999998</v>
      </c>
      <c r="G7645">
        <v>750</v>
      </c>
      <c r="H7645">
        <v>47</v>
      </c>
      <c r="I7645">
        <v>603.01</v>
      </c>
      <c r="J7645">
        <v>47</v>
      </c>
      <c r="K7645">
        <v>132.92999999999901</v>
      </c>
      <c r="L7645">
        <v>892.53</v>
      </c>
      <c r="M7645">
        <v>5.28</v>
      </c>
      <c r="N7645">
        <v>55551.82</v>
      </c>
      <c r="O7645">
        <v>289.52</v>
      </c>
      <c r="P7645">
        <v>32.438125329120503</v>
      </c>
      <c r="Q7645">
        <v>1</v>
      </c>
      <c r="R7645">
        <v>1.48012470771629</v>
      </c>
    </row>
    <row r="7646" spans="1:18" x14ac:dyDescent="0.25">
      <c r="A7646">
        <v>2000</v>
      </c>
      <c r="B7646" t="e">
        <f>PROPER(#REF!)</f>
        <v>#REF!</v>
      </c>
      <c r="C7646">
        <v>23497</v>
      </c>
      <c r="D7646" t="s">
        <v>9315</v>
      </c>
      <c r="E7646">
        <v>54.79</v>
      </c>
      <c r="F7646">
        <v>79.989999999999995</v>
      </c>
      <c r="G7646">
        <v>750</v>
      </c>
      <c r="H7646">
        <v>11</v>
      </c>
      <c r="I7646">
        <v>602.69000000000005</v>
      </c>
      <c r="J7646">
        <v>34</v>
      </c>
      <c r="K7646">
        <v>1439.82</v>
      </c>
      <c r="L7646">
        <v>2719.66</v>
      </c>
      <c r="M7646">
        <v>3.79</v>
      </c>
      <c r="N7646">
        <v>19016.59</v>
      </c>
      <c r="O7646">
        <v>2116.9699999999998</v>
      </c>
      <c r="P7646">
        <v>77.839509350433502</v>
      </c>
      <c r="Q7646">
        <v>3.0909090909090899</v>
      </c>
      <c r="R7646">
        <v>4.5125354659941204</v>
      </c>
    </row>
    <row r="7647" spans="1:18" x14ac:dyDescent="0.25">
      <c r="A7647">
        <v>9165</v>
      </c>
      <c r="B7647" t="e">
        <f>PROPER(#REF!)</f>
        <v>#REF!</v>
      </c>
      <c r="C7647">
        <v>20426</v>
      </c>
      <c r="D7647" t="s">
        <v>9316</v>
      </c>
      <c r="E7647">
        <v>9.86</v>
      </c>
      <c r="F7647">
        <v>14.99</v>
      </c>
      <c r="G7647">
        <v>750</v>
      </c>
      <c r="H7647">
        <v>61</v>
      </c>
      <c r="I7647">
        <v>601.45999999999901</v>
      </c>
      <c r="J7647">
        <v>152</v>
      </c>
      <c r="K7647">
        <v>1201.2</v>
      </c>
      <c r="L7647">
        <v>2280.48</v>
      </c>
      <c r="M7647">
        <v>16.93</v>
      </c>
      <c r="N7647">
        <v>68054.7</v>
      </c>
      <c r="O7647">
        <v>1679.02</v>
      </c>
      <c r="P7647">
        <v>73.625727916929705</v>
      </c>
      <c r="Q7647">
        <v>2.4918032786885198</v>
      </c>
      <c r="R7647">
        <v>3.7915738369966401</v>
      </c>
    </row>
    <row r="7648" spans="1:18" x14ac:dyDescent="0.25">
      <c r="A7648">
        <v>90024</v>
      </c>
      <c r="B7648" t="e">
        <f>PROPER(#REF!)</f>
        <v>#REF!</v>
      </c>
      <c r="C7648">
        <v>44925</v>
      </c>
      <c r="D7648" t="s">
        <v>9317</v>
      </c>
      <c r="E7648">
        <v>9.86</v>
      </c>
      <c r="F7648">
        <v>14.99</v>
      </c>
      <c r="G7648">
        <v>750</v>
      </c>
      <c r="H7648">
        <v>61</v>
      </c>
      <c r="I7648">
        <v>601.45999999999901</v>
      </c>
      <c r="J7648">
        <v>49</v>
      </c>
      <c r="K7648">
        <v>494.67</v>
      </c>
      <c r="L7648">
        <v>734.51</v>
      </c>
      <c r="M7648">
        <v>5.44</v>
      </c>
      <c r="N7648">
        <v>2802.64</v>
      </c>
      <c r="O7648">
        <v>133.05000000000001</v>
      </c>
      <c r="P7648">
        <v>18.114116894256</v>
      </c>
      <c r="Q7648">
        <v>0.80327868852458995</v>
      </c>
      <c r="R7648">
        <v>1.22121171815249</v>
      </c>
    </row>
    <row r="7649" spans="1:18" x14ac:dyDescent="0.25">
      <c r="A7649">
        <v>9552</v>
      </c>
      <c r="B7649" t="e">
        <f>PROPER(#REF!)</f>
        <v>#REF!</v>
      </c>
      <c r="C7649">
        <v>19544</v>
      </c>
      <c r="D7649" t="s">
        <v>9318</v>
      </c>
      <c r="E7649">
        <v>16.66</v>
      </c>
      <c r="F7649">
        <v>24.99</v>
      </c>
      <c r="G7649">
        <v>750</v>
      </c>
      <c r="H7649">
        <v>36</v>
      </c>
      <c r="I7649">
        <v>599.76</v>
      </c>
      <c r="J7649">
        <v>17</v>
      </c>
      <c r="K7649">
        <v>249.89999999999901</v>
      </c>
      <c r="L7649">
        <v>424.83</v>
      </c>
      <c r="M7649">
        <v>1.89</v>
      </c>
      <c r="N7649">
        <v>55551.82</v>
      </c>
      <c r="O7649">
        <v>-174.93</v>
      </c>
      <c r="P7649">
        <v>-41.176470588235297</v>
      </c>
      <c r="Q7649">
        <v>0.47222222222222199</v>
      </c>
      <c r="R7649">
        <v>0.70833333333333304</v>
      </c>
    </row>
    <row r="7650" spans="1:18" x14ac:dyDescent="0.25">
      <c r="A7650">
        <v>90047</v>
      </c>
      <c r="B7650" t="e">
        <f>PROPER(#REF!)</f>
        <v>#REF!</v>
      </c>
      <c r="C7650">
        <v>24368</v>
      </c>
      <c r="D7650" t="s">
        <v>9319</v>
      </c>
      <c r="E7650">
        <v>12.49</v>
      </c>
      <c r="F7650">
        <v>18.989999999999998</v>
      </c>
      <c r="G7650">
        <v>375</v>
      </c>
      <c r="H7650">
        <v>48</v>
      </c>
      <c r="I7650">
        <v>599.52</v>
      </c>
      <c r="J7650">
        <v>48</v>
      </c>
      <c r="K7650">
        <v>18.989999999999998</v>
      </c>
      <c r="L7650">
        <v>911.52</v>
      </c>
      <c r="M7650">
        <v>2.7</v>
      </c>
      <c r="N7650">
        <v>1457.73</v>
      </c>
      <c r="O7650">
        <v>312</v>
      </c>
      <c r="P7650">
        <v>34.228541337545998</v>
      </c>
      <c r="Q7650">
        <v>1</v>
      </c>
      <c r="R7650">
        <v>1.52041633306645</v>
      </c>
    </row>
    <row r="7651" spans="1:18" x14ac:dyDescent="0.25">
      <c r="A7651">
        <v>1650</v>
      </c>
      <c r="B7651" t="e">
        <f>PROPER(#REF!)</f>
        <v>#REF!</v>
      </c>
      <c r="C7651">
        <v>16274</v>
      </c>
      <c r="D7651" t="s">
        <v>9320</v>
      </c>
      <c r="E7651">
        <v>9.99</v>
      </c>
      <c r="F7651">
        <v>14.49</v>
      </c>
      <c r="G7651">
        <v>750</v>
      </c>
      <c r="H7651">
        <v>60</v>
      </c>
      <c r="I7651">
        <v>599.4</v>
      </c>
      <c r="J7651">
        <v>17</v>
      </c>
      <c r="K7651">
        <v>43.47</v>
      </c>
      <c r="L7651">
        <v>246.32999999999899</v>
      </c>
      <c r="M7651">
        <v>1.91</v>
      </c>
      <c r="N7651">
        <v>211.97</v>
      </c>
      <c r="O7651">
        <v>-353.07</v>
      </c>
      <c r="P7651">
        <v>-143.332115454877</v>
      </c>
      <c r="Q7651">
        <v>0.28333333333333299</v>
      </c>
      <c r="R7651">
        <v>0.41096096096096002</v>
      </c>
    </row>
    <row r="7652" spans="1:18" x14ac:dyDescent="0.25">
      <c r="A7652">
        <v>4425</v>
      </c>
      <c r="B7652" t="e">
        <f>PROPER(#REF!)</f>
        <v>#REF!</v>
      </c>
      <c r="C7652">
        <v>43134</v>
      </c>
      <c r="D7652" t="s">
        <v>9321</v>
      </c>
      <c r="E7652">
        <v>46.05</v>
      </c>
      <c r="F7652">
        <v>69.989999999999995</v>
      </c>
      <c r="G7652">
        <v>750</v>
      </c>
      <c r="H7652">
        <v>13</v>
      </c>
      <c r="I7652">
        <v>598.64999999999895</v>
      </c>
      <c r="J7652">
        <v>72</v>
      </c>
      <c r="K7652">
        <v>3219.54</v>
      </c>
      <c r="L7652">
        <v>5039.28</v>
      </c>
      <c r="M7652">
        <v>7.96</v>
      </c>
      <c r="N7652">
        <v>144929.24</v>
      </c>
      <c r="O7652">
        <v>4440.63</v>
      </c>
      <c r="P7652">
        <v>88.120326713340006</v>
      </c>
      <c r="Q7652">
        <v>5.5384615384615303</v>
      </c>
      <c r="R7652">
        <v>8.4177399148083207</v>
      </c>
    </row>
    <row r="7653" spans="1:18" x14ac:dyDescent="0.25">
      <c r="A7653">
        <v>10754</v>
      </c>
      <c r="B7653" t="e">
        <f>PROPER(#REF!)</f>
        <v>#REF!</v>
      </c>
      <c r="C7653">
        <v>12052</v>
      </c>
      <c r="D7653" t="s">
        <v>9322</v>
      </c>
      <c r="E7653">
        <v>8.5500000000000007</v>
      </c>
      <c r="F7653">
        <v>13.99</v>
      </c>
      <c r="G7653">
        <v>750</v>
      </c>
      <c r="H7653">
        <v>70</v>
      </c>
      <c r="I7653">
        <v>598.5</v>
      </c>
      <c r="J7653">
        <v>69</v>
      </c>
      <c r="K7653">
        <v>754.51</v>
      </c>
      <c r="L7653">
        <v>1088.31</v>
      </c>
      <c r="M7653">
        <v>7.63</v>
      </c>
      <c r="N7653">
        <v>28720.52</v>
      </c>
      <c r="O7653">
        <v>489.80999999999898</v>
      </c>
      <c r="P7653">
        <v>45.006477933676898</v>
      </c>
      <c r="Q7653">
        <v>0.98571428571428499</v>
      </c>
      <c r="R7653">
        <v>1.81839598997493</v>
      </c>
    </row>
    <row r="7654" spans="1:18" x14ac:dyDescent="0.25">
      <c r="A7654">
        <v>1392</v>
      </c>
      <c r="B7654" t="e">
        <f>PROPER(#REF!)</f>
        <v>#REF!</v>
      </c>
      <c r="C7654">
        <v>40246</v>
      </c>
      <c r="D7654" t="s">
        <v>9323</v>
      </c>
      <c r="E7654">
        <v>3.56</v>
      </c>
      <c r="F7654">
        <v>5.49</v>
      </c>
      <c r="G7654">
        <v>375</v>
      </c>
      <c r="H7654">
        <v>168</v>
      </c>
      <c r="I7654">
        <v>598.07999999999902</v>
      </c>
      <c r="J7654">
        <v>158</v>
      </c>
      <c r="K7654">
        <v>378.81</v>
      </c>
      <c r="L7654">
        <v>867.42</v>
      </c>
      <c r="M7654">
        <v>8.93</v>
      </c>
      <c r="N7654">
        <v>79528.990000000005</v>
      </c>
      <c r="O7654">
        <v>269.33999999999997</v>
      </c>
      <c r="P7654">
        <v>31.050702082036299</v>
      </c>
      <c r="Q7654">
        <v>0.94047619047619002</v>
      </c>
      <c r="R7654">
        <v>1.4503410914927699</v>
      </c>
    </row>
    <row r="7655" spans="1:18" x14ac:dyDescent="0.25">
      <c r="A7655">
        <v>2000</v>
      </c>
      <c r="B7655" t="e">
        <f>PROPER(#REF!)</f>
        <v>#REF!</v>
      </c>
      <c r="C7655">
        <v>23323</v>
      </c>
      <c r="D7655" t="s">
        <v>9324</v>
      </c>
      <c r="E7655">
        <v>54.24</v>
      </c>
      <c r="F7655">
        <v>82.99</v>
      </c>
      <c r="G7655">
        <v>750</v>
      </c>
      <c r="H7655">
        <v>11</v>
      </c>
      <c r="I7655">
        <v>596.64</v>
      </c>
      <c r="J7655">
        <v>27</v>
      </c>
      <c r="K7655">
        <v>497.93999999999897</v>
      </c>
      <c r="L7655">
        <v>2240.73</v>
      </c>
      <c r="M7655">
        <v>3.03</v>
      </c>
      <c r="N7655">
        <v>19016.59</v>
      </c>
      <c r="O7655">
        <v>1644.09</v>
      </c>
      <c r="P7655">
        <v>73.372963275361101</v>
      </c>
      <c r="Q7655">
        <v>2.4545454545454501</v>
      </c>
      <c r="R7655">
        <v>3.75558125502815</v>
      </c>
    </row>
    <row r="7656" spans="1:18" x14ac:dyDescent="0.25">
      <c r="A7656">
        <v>1392</v>
      </c>
      <c r="B7656" t="e">
        <f>PROPER(#REF!)</f>
        <v>#REF!</v>
      </c>
      <c r="C7656">
        <v>21775</v>
      </c>
      <c r="D7656" t="s">
        <v>9325</v>
      </c>
      <c r="E7656">
        <v>7.18</v>
      </c>
      <c r="F7656">
        <v>10.99</v>
      </c>
      <c r="G7656">
        <v>750</v>
      </c>
      <c r="H7656">
        <v>83</v>
      </c>
      <c r="I7656">
        <v>595.93999999999903</v>
      </c>
      <c r="J7656">
        <v>43</v>
      </c>
      <c r="K7656">
        <v>263.76</v>
      </c>
      <c r="L7656">
        <v>472.57</v>
      </c>
      <c r="M7656">
        <v>4.78</v>
      </c>
      <c r="N7656">
        <v>79528.990000000005</v>
      </c>
      <c r="O7656">
        <v>-123.369999999999</v>
      </c>
      <c r="P7656">
        <v>-26.106185327041398</v>
      </c>
      <c r="Q7656">
        <v>0.51807228915662595</v>
      </c>
      <c r="R7656">
        <v>0.79298251501828998</v>
      </c>
    </row>
    <row r="7657" spans="1:18" x14ac:dyDescent="0.25">
      <c r="A7657">
        <v>90010</v>
      </c>
      <c r="B7657" t="e">
        <f>PROPER(#REF!)</f>
        <v>#REF!</v>
      </c>
      <c r="C7657">
        <v>22367</v>
      </c>
      <c r="D7657" t="s">
        <v>9326</v>
      </c>
      <c r="E7657">
        <v>9.93</v>
      </c>
      <c r="F7657">
        <v>16.989999999999998</v>
      </c>
      <c r="G7657">
        <v>750</v>
      </c>
      <c r="H7657">
        <v>60</v>
      </c>
      <c r="I7657">
        <v>595.79999999999995</v>
      </c>
      <c r="J7657">
        <v>51</v>
      </c>
      <c r="K7657">
        <v>194.87</v>
      </c>
      <c r="L7657">
        <v>764.49</v>
      </c>
      <c r="M7657">
        <v>5.71</v>
      </c>
      <c r="N7657">
        <v>524.94000000000005</v>
      </c>
      <c r="O7657">
        <v>168.69</v>
      </c>
      <c r="P7657">
        <v>22.0656908527253</v>
      </c>
      <c r="Q7657">
        <v>0.85</v>
      </c>
      <c r="R7657">
        <v>1.28313192346424</v>
      </c>
    </row>
    <row r="7658" spans="1:18" x14ac:dyDescent="0.25">
      <c r="A7658">
        <v>1650</v>
      </c>
      <c r="B7658" t="e">
        <f>PROPER(#REF!)</f>
        <v>#REF!</v>
      </c>
      <c r="C7658">
        <v>15323</v>
      </c>
      <c r="D7658" t="s">
        <v>9327</v>
      </c>
      <c r="E7658">
        <v>24.82</v>
      </c>
      <c r="F7658">
        <v>35.99</v>
      </c>
      <c r="G7658">
        <v>750</v>
      </c>
      <c r="H7658">
        <v>24</v>
      </c>
      <c r="I7658">
        <v>595.67999999999995</v>
      </c>
      <c r="J7658">
        <v>8</v>
      </c>
      <c r="K7658">
        <v>283.92</v>
      </c>
      <c r="L7658">
        <v>283.92</v>
      </c>
      <c r="M7658">
        <v>0.88</v>
      </c>
      <c r="N7658">
        <v>211.97</v>
      </c>
      <c r="O7658">
        <v>-311.76</v>
      </c>
      <c r="P7658">
        <v>-109.80557903634801</v>
      </c>
      <c r="Q7658">
        <v>0.33333333333333298</v>
      </c>
      <c r="R7658">
        <v>0.47663174858984603</v>
      </c>
    </row>
    <row r="7659" spans="1:18" x14ac:dyDescent="0.25">
      <c r="A7659">
        <v>4425</v>
      </c>
      <c r="B7659" t="e">
        <f>PROPER(#REF!)</f>
        <v>#REF!</v>
      </c>
      <c r="C7659">
        <v>25017</v>
      </c>
      <c r="D7659" t="s">
        <v>9328</v>
      </c>
      <c r="E7659">
        <v>8.16</v>
      </c>
      <c r="F7659">
        <v>11.99</v>
      </c>
      <c r="G7659">
        <v>750</v>
      </c>
      <c r="H7659">
        <v>73</v>
      </c>
      <c r="I7659">
        <v>595.67999999999995</v>
      </c>
      <c r="J7659">
        <v>237</v>
      </c>
      <c r="K7659">
        <v>1546.71</v>
      </c>
      <c r="L7659">
        <v>2841.63</v>
      </c>
      <c r="M7659">
        <v>26.31</v>
      </c>
      <c r="N7659">
        <v>144929.24</v>
      </c>
      <c r="O7659">
        <v>2245.9499999999998</v>
      </c>
      <c r="P7659">
        <v>79.037383473569705</v>
      </c>
      <c r="Q7659">
        <v>3.24657534246575</v>
      </c>
      <c r="R7659">
        <v>4.7703968573730799</v>
      </c>
    </row>
    <row r="7660" spans="1:18" x14ac:dyDescent="0.25">
      <c r="A7660">
        <v>4692</v>
      </c>
      <c r="B7660" t="e">
        <f>PROPER(#REF!)</f>
        <v>#REF!</v>
      </c>
      <c r="C7660">
        <v>27794</v>
      </c>
      <c r="D7660" t="s">
        <v>9329</v>
      </c>
      <c r="E7660">
        <v>24.82</v>
      </c>
      <c r="F7660">
        <v>35.99</v>
      </c>
      <c r="G7660">
        <v>750</v>
      </c>
      <c r="H7660">
        <v>24</v>
      </c>
      <c r="I7660">
        <v>595.67999999999995</v>
      </c>
      <c r="J7660">
        <v>3</v>
      </c>
      <c r="K7660">
        <v>71.98</v>
      </c>
      <c r="L7660">
        <v>107.97</v>
      </c>
      <c r="M7660">
        <v>0.33</v>
      </c>
      <c r="N7660">
        <v>9139.3799999999992</v>
      </c>
      <c r="O7660">
        <v>-487.71</v>
      </c>
      <c r="P7660">
        <v>-451.70880800222199</v>
      </c>
      <c r="Q7660">
        <v>0.125</v>
      </c>
      <c r="R7660">
        <v>0.181255036261079</v>
      </c>
    </row>
    <row r="7661" spans="1:18" x14ac:dyDescent="0.25">
      <c r="A7661">
        <v>10754</v>
      </c>
      <c r="B7661" t="e">
        <f>PROPER(#REF!)</f>
        <v>#REF!</v>
      </c>
      <c r="C7661">
        <v>19576</v>
      </c>
      <c r="D7661" t="s">
        <v>9330</v>
      </c>
      <c r="E7661">
        <v>8.27</v>
      </c>
      <c r="F7661">
        <v>11.99</v>
      </c>
      <c r="G7661">
        <v>750</v>
      </c>
      <c r="H7661">
        <v>72</v>
      </c>
      <c r="I7661">
        <v>595.43999999999903</v>
      </c>
      <c r="J7661">
        <v>50</v>
      </c>
      <c r="K7661">
        <v>71.94</v>
      </c>
      <c r="L7661">
        <v>599.5</v>
      </c>
      <c r="M7661">
        <v>5.62</v>
      </c>
      <c r="N7661">
        <v>28720.52</v>
      </c>
      <c r="O7661">
        <v>4.0600000000000502</v>
      </c>
      <c r="P7661">
        <v>0.67723102585488804</v>
      </c>
      <c r="Q7661">
        <v>0.69444444444444398</v>
      </c>
      <c r="R7661">
        <v>1.0068184871691499</v>
      </c>
    </row>
    <row r="7662" spans="1:18" x14ac:dyDescent="0.25">
      <c r="A7662">
        <v>90024</v>
      </c>
      <c r="B7662" t="e">
        <f>PROPER(#REF!)</f>
        <v>#REF!</v>
      </c>
      <c r="C7662">
        <v>24714</v>
      </c>
      <c r="D7662" t="s">
        <v>9331</v>
      </c>
      <c r="E7662">
        <v>8.27</v>
      </c>
      <c r="F7662">
        <v>11.99</v>
      </c>
      <c r="G7662">
        <v>750</v>
      </c>
      <c r="H7662">
        <v>72</v>
      </c>
      <c r="I7662">
        <v>595.43999999999903</v>
      </c>
      <c r="J7662">
        <v>9</v>
      </c>
      <c r="K7662">
        <v>107.91</v>
      </c>
      <c r="L7662">
        <v>107.91</v>
      </c>
      <c r="M7662">
        <v>0.99</v>
      </c>
      <c r="N7662">
        <v>2802.64</v>
      </c>
      <c r="O7662">
        <v>-487.53</v>
      </c>
      <c r="P7662">
        <v>-451.79316096747198</v>
      </c>
      <c r="Q7662">
        <v>0.125</v>
      </c>
      <c r="R7662">
        <v>0.181227327690447</v>
      </c>
    </row>
    <row r="7663" spans="1:18" x14ac:dyDescent="0.25">
      <c r="A7663">
        <v>9552</v>
      </c>
      <c r="B7663" t="e">
        <f>PROPER(#REF!)</f>
        <v>#REF!</v>
      </c>
      <c r="C7663">
        <v>36572</v>
      </c>
      <c r="D7663" t="s">
        <v>9332</v>
      </c>
      <c r="E7663">
        <v>14.52</v>
      </c>
      <c r="F7663">
        <v>27.99</v>
      </c>
      <c r="G7663">
        <v>750</v>
      </c>
      <c r="H7663">
        <v>41</v>
      </c>
      <c r="I7663">
        <v>595.31999999999903</v>
      </c>
      <c r="J7663">
        <v>47</v>
      </c>
      <c r="K7663">
        <v>343.35999999999899</v>
      </c>
      <c r="L7663">
        <v>1188.53</v>
      </c>
      <c r="M7663">
        <v>5.26</v>
      </c>
      <c r="N7663">
        <v>55551.82</v>
      </c>
      <c r="O7663">
        <v>593.21</v>
      </c>
      <c r="P7663">
        <v>49.911234886792897</v>
      </c>
      <c r="Q7663">
        <v>1.1463414634146301</v>
      </c>
      <c r="R7663">
        <v>1.99645568769737</v>
      </c>
    </row>
    <row r="7664" spans="1:18" x14ac:dyDescent="0.25">
      <c r="A7664">
        <v>9165</v>
      </c>
      <c r="B7664" t="e">
        <f>PROPER(#REF!)</f>
        <v>#REF!</v>
      </c>
      <c r="C7664">
        <v>25187</v>
      </c>
      <c r="D7664" t="s">
        <v>9333</v>
      </c>
      <c r="E7664">
        <v>7.53</v>
      </c>
      <c r="F7664">
        <v>12.99</v>
      </c>
      <c r="G7664">
        <v>750</v>
      </c>
      <c r="H7664">
        <v>79</v>
      </c>
      <c r="I7664">
        <v>594.87</v>
      </c>
      <c r="J7664">
        <v>481</v>
      </c>
      <c r="K7664">
        <v>3406.96</v>
      </c>
      <c r="L7664">
        <v>5462.19</v>
      </c>
      <c r="M7664">
        <v>53.29</v>
      </c>
      <c r="N7664">
        <v>68054.7</v>
      </c>
      <c r="O7664">
        <v>4867.32</v>
      </c>
      <c r="P7664">
        <v>89.109313297413607</v>
      </c>
      <c r="Q7664">
        <v>6.0886075949366996</v>
      </c>
      <c r="R7664">
        <v>9.1821574461647</v>
      </c>
    </row>
    <row r="7665" spans="1:18" x14ac:dyDescent="0.25">
      <c r="A7665">
        <v>9552</v>
      </c>
      <c r="B7665" t="e">
        <f>PROPER(#REF!)</f>
        <v>#REF!</v>
      </c>
      <c r="C7665">
        <v>23426</v>
      </c>
      <c r="D7665" t="s">
        <v>9334</v>
      </c>
      <c r="E7665">
        <v>45.75</v>
      </c>
      <c r="F7665">
        <v>69.989999999999995</v>
      </c>
      <c r="G7665">
        <v>750</v>
      </c>
      <c r="H7665">
        <v>13</v>
      </c>
      <c r="I7665">
        <v>594.75</v>
      </c>
      <c r="J7665">
        <v>2</v>
      </c>
      <c r="K7665">
        <v>143.97999999999999</v>
      </c>
      <c r="L7665">
        <v>143.97999999999999</v>
      </c>
      <c r="M7665">
        <v>0.22</v>
      </c>
      <c r="N7665">
        <v>55551.82</v>
      </c>
      <c r="O7665">
        <v>-450.77</v>
      </c>
      <c r="P7665">
        <v>-313.07820530629198</v>
      </c>
      <c r="Q7665">
        <v>0.15384615384615299</v>
      </c>
      <c r="R7665">
        <v>0.24208490962589299</v>
      </c>
    </row>
    <row r="7666" spans="1:18" x14ac:dyDescent="0.25">
      <c r="A7666">
        <v>4425</v>
      </c>
      <c r="B7666" t="e">
        <f>PROPER(#REF!)</f>
        <v>#REF!</v>
      </c>
      <c r="C7666">
        <v>12390</v>
      </c>
      <c r="D7666" t="s">
        <v>8394</v>
      </c>
      <c r="E7666">
        <v>3.86</v>
      </c>
      <c r="F7666">
        <v>5.99</v>
      </c>
      <c r="G7666">
        <v>750</v>
      </c>
      <c r="H7666">
        <v>154</v>
      </c>
      <c r="I7666">
        <v>594.44000000000005</v>
      </c>
      <c r="J7666">
        <v>137</v>
      </c>
      <c r="K7666">
        <v>227.62</v>
      </c>
      <c r="L7666">
        <v>820.63</v>
      </c>
      <c r="M7666">
        <v>15.38</v>
      </c>
      <c r="N7666">
        <v>144929.24</v>
      </c>
      <c r="O7666">
        <v>226.189999999999</v>
      </c>
      <c r="P7666">
        <v>27.562969913359201</v>
      </c>
      <c r="Q7666">
        <v>0.88961038961038896</v>
      </c>
      <c r="R7666">
        <v>1.3805093869860701</v>
      </c>
    </row>
    <row r="7667" spans="1:18" x14ac:dyDescent="0.25">
      <c r="A7667">
        <v>9552</v>
      </c>
      <c r="B7667" t="e">
        <f>PROPER(#REF!)</f>
        <v>#REF!</v>
      </c>
      <c r="C7667">
        <v>19566</v>
      </c>
      <c r="D7667" t="s">
        <v>9335</v>
      </c>
      <c r="E7667">
        <v>14.14</v>
      </c>
      <c r="F7667">
        <v>29.99</v>
      </c>
      <c r="G7667">
        <v>750</v>
      </c>
      <c r="H7667">
        <v>42</v>
      </c>
      <c r="I7667">
        <v>593.88</v>
      </c>
      <c r="J7667">
        <v>138</v>
      </c>
      <c r="K7667">
        <v>1654.72999999999</v>
      </c>
      <c r="L7667">
        <v>2965.62</v>
      </c>
      <c r="M7667">
        <v>15.34</v>
      </c>
      <c r="N7667">
        <v>55551.82</v>
      </c>
      <c r="O7667">
        <v>2371.7399999999998</v>
      </c>
      <c r="P7667">
        <v>79.9745078600764</v>
      </c>
      <c r="Q7667">
        <v>3.2857142857142798</v>
      </c>
      <c r="R7667">
        <v>4.9936350777934901</v>
      </c>
    </row>
    <row r="7668" spans="1:18" x14ac:dyDescent="0.25">
      <c r="A7668">
        <v>4692</v>
      </c>
      <c r="B7668" t="e">
        <f>PROPER(#REF!)</f>
        <v>#REF!</v>
      </c>
      <c r="C7668">
        <v>25293</v>
      </c>
      <c r="D7668" t="s">
        <v>9336</v>
      </c>
      <c r="E7668">
        <v>12.9</v>
      </c>
      <c r="F7668">
        <v>19.989999999999998</v>
      </c>
      <c r="G7668">
        <v>750</v>
      </c>
      <c r="H7668">
        <v>46</v>
      </c>
      <c r="I7668">
        <v>593.4</v>
      </c>
      <c r="J7668">
        <v>36</v>
      </c>
      <c r="K7668">
        <v>539.729999999999</v>
      </c>
      <c r="L7668">
        <v>719.64</v>
      </c>
      <c r="M7668">
        <v>3.99</v>
      </c>
      <c r="N7668">
        <v>9139.3799999999992</v>
      </c>
      <c r="O7668">
        <v>126.239999999999</v>
      </c>
      <c r="P7668">
        <v>17.542104385525999</v>
      </c>
      <c r="Q7668">
        <v>0.78260869565217395</v>
      </c>
      <c r="R7668">
        <v>1.21274014155712</v>
      </c>
    </row>
    <row r="7669" spans="1:18" x14ac:dyDescent="0.25">
      <c r="A7669">
        <v>4692</v>
      </c>
      <c r="B7669" t="e">
        <f>PROPER(#REF!)</f>
        <v>#REF!</v>
      </c>
      <c r="C7669">
        <v>7436</v>
      </c>
      <c r="D7669" t="s">
        <v>9337</v>
      </c>
      <c r="E7669">
        <v>37.03</v>
      </c>
      <c r="F7669">
        <v>49.99</v>
      </c>
      <c r="G7669">
        <v>750</v>
      </c>
      <c r="H7669">
        <v>16</v>
      </c>
      <c r="I7669">
        <v>592.48</v>
      </c>
      <c r="J7669">
        <v>1</v>
      </c>
      <c r="K7669">
        <v>49.99</v>
      </c>
      <c r="L7669">
        <v>49.99</v>
      </c>
      <c r="M7669">
        <v>0.79</v>
      </c>
      <c r="N7669">
        <v>9139.3799999999992</v>
      </c>
      <c r="O7669">
        <v>-542.49</v>
      </c>
      <c r="P7669">
        <v>-1085.1970394078801</v>
      </c>
      <c r="Q7669">
        <v>6.25E-2</v>
      </c>
      <c r="R7669">
        <v>8.4374156089656996E-2</v>
      </c>
    </row>
    <row r="7670" spans="1:18" x14ac:dyDescent="0.25">
      <c r="A7670">
        <v>7239</v>
      </c>
      <c r="B7670" t="e">
        <f>PROPER(#REF!)</f>
        <v>#REF!</v>
      </c>
      <c r="C7670">
        <v>1874</v>
      </c>
      <c r="D7670" t="s">
        <v>1748</v>
      </c>
      <c r="E7670">
        <v>84.61</v>
      </c>
      <c r="F7670">
        <v>109.99</v>
      </c>
      <c r="G7670">
        <v>750</v>
      </c>
      <c r="H7670">
        <v>7</v>
      </c>
      <c r="I7670">
        <v>592.27</v>
      </c>
      <c r="J7670">
        <v>69</v>
      </c>
      <c r="K7670">
        <v>6489.41</v>
      </c>
      <c r="L7670">
        <v>7589.3099999999904</v>
      </c>
      <c r="M7670">
        <v>54.43</v>
      </c>
      <c r="N7670">
        <v>16978.669999999998</v>
      </c>
      <c r="O7670">
        <v>6997.03999999999</v>
      </c>
      <c r="P7670">
        <v>92.195996737516296</v>
      </c>
      <c r="Q7670">
        <v>9.8571428571428505</v>
      </c>
      <c r="R7670">
        <v>12.8139362115251</v>
      </c>
    </row>
    <row r="7671" spans="1:18" x14ac:dyDescent="0.25">
      <c r="A7671">
        <v>9552</v>
      </c>
      <c r="B7671" t="e">
        <f>PROPER(#REF!)</f>
        <v>#REF!</v>
      </c>
      <c r="C7671">
        <v>25324</v>
      </c>
      <c r="D7671" t="s">
        <v>9338</v>
      </c>
      <c r="E7671">
        <v>24.67</v>
      </c>
      <c r="F7671">
        <v>37.99</v>
      </c>
      <c r="G7671">
        <v>750</v>
      </c>
      <c r="H7671">
        <v>24</v>
      </c>
      <c r="I7671">
        <v>592.08000000000004</v>
      </c>
      <c r="J7671">
        <v>3</v>
      </c>
      <c r="K7671">
        <v>113.97</v>
      </c>
      <c r="L7671">
        <v>113.97</v>
      </c>
      <c r="M7671">
        <v>0.33</v>
      </c>
      <c r="N7671">
        <v>55551.82</v>
      </c>
      <c r="O7671">
        <v>-478.11</v>
      </c>
      <c r="P7671">
        <v>-419.505132929718</v>
      </c>
      <c r="Q7671">
        <v>0.125</v>
      </c>
      <c r="R7671">
        <v>0.192490879610863</v>
      </c>
    </row>
    <row r="7672" spans="1:18" x14ac:dyDescent="0.25">
      <c r="A7672">
        <v>90017</v>
      </c>
      <c r="B7672" t="e">
        <f>PROPER(#REF!)</f>
        <v>#REF!</v>
      </c>
      <c r="C7672">
        <v>20952</v>
      </c>
      <c r="D7672" t="s">
        <v>9339</v>
      </c>
      <c r="E7672">
        <v>16.440000000000001</v>
      </c>
      <c r="F7672">
        <v>24.99</v>
      </c>
      <c r="G7672">
        <v>750</v>
      </c>
      <c r="H7672">
        <v>36</v>
      </c>
      <c r="I7672">
        <v>591.84</v>
      </c>
      <c r="J7672">
        <v>28</v>
      </c>
      <c r="K7672">
        <v>349.85999999999899</v>
      </c>
      <c r="L7672">
        <v>699.72</v>
      </c>
      <c r="M7672">
        <v>3.14</v>
      </c>
      <c r="N7672">
        <v>80.03</v>
      </c>
      <c r="O7672">
        <v>107.879999999999</v>
      </c>
      <c r="P7672">
        <v>15.4175956096724</v>
      </c>
      <c r="Q7672">
        <v>0.77777777777777701</v>
      </c>
      <c r="R7672">
        <v>1.1822789943227801</v>
      </c>
    </row>
    <row r="7673" spans="1:18" x14ac:dyDescent="0.25">
      <c r="A7673">
        <v>90024</v>
      </c>
      <c r="B7673" t="e">
        <f>PROPER(#REF!)</f>
        <v>#REF!</v>
      </c>
      <c r="C7673">
        <v>25305</v>
      </c>
      <c r="D7673" t="s">
        <v>9340</v>
      </c>
      <c r="E7673">
        <v>16.440000000000001</v>
      </c>
      <c r="F7673">
        <v>24.99</v>
      </c>
      <c r="G7673">
        <v>750</v>
      </c>
      <c r="H7673">
        <v>36</v>
      </c>
      <c r="I7673">
        <v>591.84</v>
      </c>
      <c r="J7673">
        <v>22</v>
      </c>
      <c r="K7673">
        <v>274.89</v>
      </c>
      <c r="L7673">
        <v>549.78</v>
      </c>
      <c r="M7673">
        <v>2.46</v>
      </c>
      <c r="N7673">
        <v>2802.64</v>
      </c>
      <c r="O7673">
        <v>-42.060000000000102</v>
      </c>
      <c r="P7673">
        <v>-7.6503328604169196</v>
      </c>
      <c r="Q7673">
        <v>0.61111111111111105</v>
      </c>
      <c r="R7673">
        <v>0.92893349553933402</v>
      </c>
    </row>
    <row r="7674" spans="1:18" x14ac:dyDescent="0.25">
      <c r="A7674">
        <v>90024</v>
      </c>
      <c r="B7674" t="e">
        <f>PROPER(#REF!)</f>
        <v>#REF!</v>
      </c>
      <c r="C7674">
        <v>25357</v>
      </c>
      <c r="D7674" t="s">
        <v>9341</v>
      </c>
      <c r="E7674">
        <v>15.17</v>
      </c>
      <c r="F7674">
        <v>21.99</v>
      </c>
      <c r="G7674">
        <v>750</v>
      </c>
      <c r="H7674">
        <v>39</v>
      </c>
      <c r="I7674">
        <v>591.63</v>
      </c>
      <c r="J7674">
        <v>26</v>
      </c>
      <c r="K7674">
        <v>197.91</v>
      </c>
      <c r="L7674">
        <v>571.74</v>
      </c>
      <c r="M7674">
        <v>2.91</v>
      </c>
      <c r="N7674">
        <v>2802.64</v>
      </c>
      <c r="O7674">
        <v>-19.889999999999901</v>
      </c>
      <c r="P7674">
        <v>-3.4788540245566102</v>
      </c>
      <c r="Q7674">
        <v>0.66666666666666596</v>
      </c>
      <c r="R7674">
        <v>0.96638101516150299</v>
      </c>
    </row>
    <row r="7675" spans="1:18" x14ac:dyDescent="0.25">
      <c r="A7675">
        <v>8892</v>
      </c>
      <c r="B7675" t="e">
        <f>PROPER(#REF!)</f>
        <v>#REF!</v>
      </c>
      <c r="C7675">
        <v>22276</v>
      </c>
      <c r="D7675" t="s">
        <v>9342</v>
      </c>
      <c r="E7675">
        <v>9.86</v>
      </c>
      <c r="F7675">
        <v>14.99</v>
      </c>
      <c r="G7675">
        <v>750</v>
      </c>
      <c r="H7675">
        <v>60</v>
      </c>
      <c r="I7675">
        <v>591.599999999999</v>
      </c>
      <c r="J7675">
        <v>8</v>
      </c>
      <c r="K7675">
        <v>104.93</v>
      </c>
      <c r="L7675">
        <v>119.92</v>
      </c>
      <c r="M7675">
        <v>0.88</v>
      </c>
      <c r="N7675">
        <v>11595.97</v>
      </c>
      <c r="O7675">
        <v>-471.67999999999898</v>
      </c>
      <c r="P7675">
        <v>-393.32888592394897</v>
      </c>
      <c r="Q7675">
        <v>0.133333333333333</v>
      </c>
      <c r="R7675">
        <v>0.20270453008789699</v>
      </c>
    </row>
    <row r="7676" spans="1:18" x14ac:dyDescent="0.25">
      <c r="A7676">
        <v>90024</v>
      </c>
      <c r="B7676" t="e">
        <f>PROPER(#REF!)</f>
        <v>#REF!</v>
      </c>
      <c r="C7676">
        <v>18131</v>
      </c>
      <c r="D7676" t="s">
        <v>9343</v>
      </c>
      <c r="E7676">
        <v>8.2100000000000009</v>
      </c>
      <c r="F7676">
        <v>11.99</v>
      </c>
      <c r="G7676">
        <v>750</v>
      </c>
      <c r="H7676">
        <v>72</v>
      </c>
      <c r="I7676">
        <v>591.12</v>
      </c>
      <c r="J7676">
        <v>57</v>
      </c>
      <c r="K7676">
        <v>210.83</v>
      </c>
      <c r="L7676">
        <v>696.43</v>
      </c>
      <c r="M7676">
        <v>6.37</v>
      </c>
      <c r="N7676">
        <v>2802.64</v>
      </c>
      <c r="O7676">
        <v>105.30999999999899</v>
      </c>
      <c r="P7676">
        <v>15.1214048791694</v>
      </c>
      <c r="Q7676">
        <v>0.79166666666666596</v>
      </c>
      <c r="R7676">
        <v>1.17815333604005</v>
      </c>
    </row>
    <row r="7677" spans="1:18" x14ac:dyDescent="0.25">
      <c r="A7677">
        <v>4425</v>
      </c>
      <c r="B7677" t="e">
        <f>PROPER(#REF!)</f>
        <v>#REF!</v>
      </c>
      <c r="C7677">
        <v>1267</v>
      </c>
      <c r="D7677" t="s">
        <v>9344</v>
      </c>
      <c r="E7677">
        <v>21.89</v>
      </c>
      <c r="F7677">
        <v>29.99</v>
      </c>
      <c r="G7677">
        <v>750</v>
      </c>
      <c r="H7677">
        <v>27</v>
      </c>
      <c r="I7677">
        <v>591.03</v>
      </c>
      <c r="J7677">
        <v>72</v>
      </c>
      <c r="K7677">
        <v>1409.53</v>
      </c>
      <c r="L7677">
        <v>2159.2799999999902</v>
      </c>
      <c r="M7677">
        <v>56.8</v>
      </c>
      <c r="N7677">
        <v>144929.24</v>
      </c>
      <c r="O7677">
        <v>1568.24999999999</v>
      </c>
      <c r="P7677">
        <v>72.628376125375098</v>
      </c>
      <c r="Q7677">
        <v>2.6666666666666599</v>
      </c>
      <c r="R7677">
        <v>3.65341860819247</v>
      </c>
    </row>
    <row r="7678" spans="1:18" x14ac:dyDescent="0.25">
      <c r="A7678">
        <v>9552</v>
      </c>
      <c r="B7678" t="e">
        <f>PROPER(#REF!)</f>
        <v>#REF!</v>
      </c>
      <c r="C7678">
        <v>21078</v>
      </c>
      <c r="D7678" t="s">
        <v>9345</v>
      </c>
      <c r="E7678">
        <v>6.49</v>
      </c>
      <c r="F7678">
        <v>9.99</v>
      </c>
      <c r="G7678">
        <v>375</v>
      </c>
      <c r="H7678">
        <v>91</v>
      </c>
      <c r="I7678">
        <v>590.58999999999901</v>
      </c>
      <c r="J7678">
        <v>91</v>
      </c>
      <c r="K7678">
        <v>308.73</v>
      </c>
      <c r="L7678">
        <v>1054.0899999999999</v>
      </c>
      <c r="M7678">
        <v>5.16</v>
      </c>
      <c r="N7678">
        <v>55551.82</v>
      </c>
      <c r="O7678">
        <v>463.5</v>
      </c>
      <c r="P7678">
        <v>43.971577379540598</v>
      </c>
      <c r="Q7678">
        <v>1</v>
      </c>
      <c r="R7678">
        <v>1.78480841192705</v>
      </c>
    </row>
    <row r="7679" spans="1:18" x14ac:dyDescent="0.25">
      <c r="A7679">
        <v>9165</v>
      </c>
      <c r="B7679" t="e">
        <f>PROPER(#REF!)</f>
        <v>#REF!</v>
      </c>
      <c r="C7679">
        <v>19003</v>
      </c>
      <c r="D7679" t="s">
        <v>9346</v>
      </c>
      <c r="E7679">
        <v>10.32</v>
      </c>
      <c r="F7679">
        <v>15.99</v>
      </c>
      <c r="G7679">
        <v>750</v>
      </c>
      <c r="H7679">
        <v>57</v>
      </c>
      <c r="I7679">
        <v>588.24</v>
      </c>
      <c r="J7679">
        <v>56</v>
      </c>
      <c r="K7679">
        <v>435.73999999999899</v>
      </c>
      <c r="L7679">
        <v>940.43999999999903</v>
      </c>
      <c r="M7679">
        <v>6.26</v>
      </c>
      <c r="N7679">
        <v>68054.7</v>
      </c>
      <c r="O7679">
        <v>352.19999999999902</v>
      </c>
      <c r="P7679">
        <v>37.450555059333901</v>
      </c>
      <c r="Q7679">
        <v>0.98245614035087703</v>
      </c>
      <c r="R7679">
        <v>1.5987352101183101</v>
      </c>
    </row>
    <row r="7680" spans="1:18" x14ac:dyDescent="0.25">
      <c r="A7680">
        <v>4692</v>
      </c>
      <c r="B7680" t="e">
        <f>PROPER(#REF!)</f>
        <v>#REF!</v>
      </c>
      <c r="C7680">
        <v>20265</v>
      </c>
      <c r="D7680" t="s">
        <v>9347</v>
      </c>
      <c r="E7680">
        <v>49.01</v>
      </c>
      <c r="F7680">
        <v>74.989999999999995</v>
      </c>
      <c r="G7680">
        <v>750</v>
      </c>
      <c r="H7680">
        <v>12</v>
      </c>
      <c r="I7680">
        <v>588.12</v>
      </c>
      <c r="J7680">
        <v>12</v>
      </c>
      <c r="K7680">
        <v>74.989999999999995</v>
      </c>
      <c r="L7680">
        <v>899.88</v>
      </c>
      <c r="M7680">
        <v>1.35</v>
      </c>
      <c r="N7680">
        <v>9139.3799999999992</v>
      </c>
      <c r="O7680">
        <v>311.76</v>
      </c>
      <c r="P7680">
        <v>34.644619282571</v>
      </c>
      <c r="Q7680">
        <v>1</v>
      </c>
      <c r="R7680">
        <v>1.5300958987961599</v>
      </c>
    </row>
    <row r="7681" spans="1:18" x14ac:dyDescent="0.25">
      <c r="A7681">
        <v>9165</v>
      </c>
      <c r="B7681" t="e">
        <f>PROPER(#REF!)</f>
        <v>#REF!</v>
      </c>
      <c r="C7681">
        <v>26520</v>
      </c>
      <c r="D7681" t="s">
        <v>9348</v>
      </c>
      <c r="E7681">
        <v>3.54</v>
      </c>
      <c r="F7681">
        <v>5.49</v>
      </c>
      <c r="G7681">
        <v>750</v>
      </c>
      <c r="H7681">
        <v>166</v>
      </c>
      <c r="I7681">
        <v>587.64</v>
      </c>
      <c r="J7681">
        <v>166</v>
      </c>
      <c r="K7681">
        <v>307.44</v>
      </c>
      <c r="L7681">
        <v>911.33999999999901</v>
      </c>
      <c r="M7681">
        <v>18.57</v>
      </c>
      <c r="N7681">
        <v>68054.7</v>
      </c>
      <c r="O7681">
        <v>323.69999999999902</v>
      </c>
      <c r="P7681">
        <v>35.519125683059997</v>
      </c>
      <c r="Q7681">
        <v>1</v>
      </c>
      <c r="R7681">
        <v>1.5508474576271101</v>
      </c>
    </row>
    <row r="7682" spans="1:18" x14ac:dyDescent="0.25">
      <c r="A7682">
        <v>9552</v>
      </c>
      <c r="B7682" t="e">
        <f>PROPER(#REF!)</f>
        <v>#REF!</v>
      </c>
      <c r="C7682">
        <v>20770</v>
      </c>
      <c r="D7682" t="s">
        <v>9349</v>
      </c>
      <c r="E7682">
        <v>14.33</v>
      </c>
      <c r="F7682">
        <v>29.99</v>
      </c>
      <c r="G7682">
        <v>750</v>
      </c>
      <c r="H7682">
        <v>41</v>
      </c>
      <c r="I7682">
        <v>587.53</v>
      </c>
      <c r="J7682">
        <v>152</v>
      </c>
      <c r="K7682">
        <v>1912.61</v>
      </c>
      <c r="L7682">
        <v>3266.48</v>
      </c>
      <c r="M7682">
        <v>16.88</v>
      </c>
      <c r="N7682">
        <v>55551.82</v>
      </c>
      <c r="O7682">
        <v>2678.95</v>
      </c>
      <c r="P7682">
        <v>82.013359947099005</v>
      </c>
      <c r="Q7682">
        <v>3.7073170731707301</v>
      </c>
      <c r="R7682">
        <v>5.5596820587884803</v>
      </c>
    </row>
    <row r="7683" spans="1:18" x14ac:dyDescent="0.25">
      <c r="A7683">
        <v>4692</v>
      </c>
      <c r="B7683" t="e">
        <f>PROPER(#REF!)</f>
        <v>#REF!</v>
      </c>
      <c r="C7683">
        <v>16195</v>
      </c>
      <c r="D7683" t="s">
        <v>9350</v>
      </c>
      <c r="E7683">
        <v>8.16</v>
      </c>
      <c r="F7683">
        <v>11.99</v>
      </c>
      <c r="G7683">
        <v>750</v>
      </c>
      <c r="H7683">
        <v>72</v>
      </c>
      <c r="I7683">
        <v>587.52</v>
      </c>
      <c r="J7683">
        <v>16</v>
      </c>
      <c r="K7683">
        <v>83.93</v>
      </c>
      <c r="L7683">
        <v>191.84</v>
      </c>
      <c r="M7683">
        <v>1.79</v>
      </c>
      <c r="N7683">
        <v>9139.3799999999992</v>
      </c>
      <c r="O7683">
        <v>-395.67999999999898</v>
      </c>
      <c r="P7683">
        <v>-206.25521267723099</v>
      </c>
      <c r="Q7683">
        <v>0.22222222222222199</v>
      </c>
      <c r="R7683">
        <v>0.32652505446623098</v>
      </c>
    </row>
    <row r="7684" spans="1:18" x14ac:dyDescent="0.25">
      <c r="A7684">
        <v>9165</v>
      </c>
      <c r="B7684" t="e">
        <f>PROPER(#REF!)</f>
        <v>#REF!</v>
      </c>
      <c r="C7684">
        <v>23857</v>
      </c>
      <c r="D7684" t="s">
        <v>9351</v>
      </c>
      <c r="E7684">
        <v>12.24</v>
      </c>
      <c r="F7684">
        <v>17.989999999999998</v>
      </c>
      <c r="G7684">
        <v>750</v>
      </c>
      <c r="H7684">
        <v>48</v>
      </c>
      <c r="I7684">
        <v>587.52</v>
      </c>
      <c r="J7684">
        <v>10</v>
      </c>
      <c r="K7684">
        <v>161.91</v>
      </c>
      <c r="L7684">
        <v>179.89999999999901</v>
      </c>
      <c r="M7684">
        <v>1.1000000000000001</v>
      </c>
      <c r="N7684">
        <v>68054.7</v>
      </c>
      <c r="O7684">
        <v>-407.62</v>
      </c>
      <c r="P7684">
        <v>-226.58143413007201</v>
      </c>
      <c r="Q7684">
        <v>0.20833333333333301</v>
      </c>
      <c r="R7684">
        <v>0.30620234204793001</v>
      </c>
    </row>
    <row r="7685" spans="1:18" x14ac:dyDescent="0.25">
      <c r="A7685">
        <v>90047</v>
      </c>
      <c r="B7685" t="e">
        <f>PROPER(#REF!)</f>
        <v>#REF!</v>
      </c>
      <c r="C7685">
        <v>22168</v>
      </c>
      <c r="D7685" t="s">
        <v>9352</v>
      </c>
      <c r="E7685">
        <v>7.43</v>
      </c>
      <c r="F7685">
        <v>10.99</v>
      </c>
      <c r="G7685">
        <v>750</v>
      </c>
      <c r="H7685">
        <v>79</v>
      </c>
      <c r="I7685">
        <v>586.97</v>
      </c>
      <c r="J7685">
        <v>230</v>
      </c>
      <c r="K7685">
        <v>1066.03</v>
      </c>
      <c r="L7685">
        <v>2527.6999999999998</v>
      </c>
      <c r="M7685">
        <v>25.64</v>
      </c>
      <c r="N7685">
        <v>1457.73</v>
      </c>
      <c r="O7685">
        <v>1940.72999999999</v>
      </c>
      <c r="P7685">
        <v>76.778494283340507</v>
      </c>
      <c r="Q7685">
        <v>2.9113924050632898</v>
      </c>
      <c r="R7685">
        <v>4.3063529652282</v>
      </c>
    </row>
    <row r="7686" spans="1:18" x14ac:dyDescent="0.25">
      <c r="A7686">
        <v>4425</v>
      </c>
      <c r="B7686" t="e">
        <f>PROPER(#REF!)</f>
        <v>#REF!</v>
      </c>
      <c r="C7686">
        <v>44302</v>
      </c>
      <c r="D7686" t="s">
        <v>4296</v>
      </c>
      <c r="E7686">
        <v>5.47</v>
      </c>
      <c r="F7686">
        <v>7.99</v>
      </c>
      <c r="G7686">
        <v>750</v>
      </c>
      <c r="H7686">
        <v>107</v>
      </c>
      <c r="I7686">
        <v>585.29</v>
      </c>
      <c r="J7686">
        <v>109</v>
      </c>
      <c r="K7686">
        <v>519.35</v>
      </c>
      <c r="L7686">
        <v>870.91</v>
      </c>
      <c r="M7686">
        <v>12.1</v>
      </c>
      <c r="N7686">
        <v>144929.24</v>
      </c>
      <c r="O7686">
        <v>285.62</v>
      </c>
      <c r="P7686">
        <v>32.795581633004502</v>
      </c>
      <c r="Q7686">
        <v>1.0186915887850401</v>
      </c>
      <c r="R7686">
        <v>1.4879974029967999</v>
      </c>
    </row>
    <row r="7687" spans="1:18" x14ac:dyDescent="0.25">
      <c r="A7687">
        <v>7749</v>
      </c>
      <c r="B7687" t="e">
        <f>PROPER(#REF!)</f>
        <v>#REF!</v>
      </c>
      <c r="C7687">
        <v>16399</v>
      </c>
      <c r="D7687" t="s">
        <v>9353</v>
      </c>
      <c r="E7687">
        <v>29.24</v>
      </c>
      <c r="F7687">
        <v>42.99</v>
      </c>
      <c r="G7687">
        <v>750</v>
      </c>
      <c r="H7687">
        <v>20</v>
      </c>
      <c r="I7687">
        <v>584.79999999999995</v>
      </c>
      <c r="J7687">
        <v>25</v>
      </c>
      <c r="K7687">
        <v>343.92</v>
      </c>
      <c r="L7687">
        <v>1074.75</v>
      </c>
      <c r="M7687">
        <v>2.8</v>
      </c>
      <c r="N7687">
        <v>91.5</v>
      </c>
      <c r="O7687">
        <v>489.95</v>
      </c>
      <c r="P7687">
        <v>45.587345894393998</v>
      </c>
      <c r="Q7687">
        <v>1.25</v>
      </c>
      <c r="R7687">
        <v>1.8378077975376199</v>
      </c>
    </row>
    <row r="7688" spans="1:18" x14ac:dyDescent="0.25">
      <c r="A7688">
        <v>3252</v>
      </c>
      <c r="B7688" t="e">
        <f>PROPER(#REF!)</f>
        <v>#REF!</v>
      </c>
      <c r="C7688">
        <v>27444</v>
      </c>
      <c r="D7688" t="s">
        <v>9354</v>
      </c>
      <c r="E7688">
        <v>16.23</v>
      </c>
      <c r="F7688">
        <v>24.99</v>
      </c>
      <c r="G7688">
        <v>750</v>
      </c>
      <c r="H7688">
        <v>36</v>
      </c>
      <c r="I7688">
        <v>584.28</v>
      </c>
      <c r="J7688">
        <v>6</v>
      </c>
      <c r="K7688">
        <v>164.94</v>
      </c>
      <c r="L7688">
        <v>164.94</v>
      </c>
      <c r="M7688">
        <v>0.66</v>
      </c>
      <c r="N7688">
        <v>61966.91</v>
      </c>
      <c r="O7688">
        <v>-419.34</v>
      </c>
      <c r="P7688">
        <v>-254.23790469261499</v>
      </c>
      <c r="Q7688">
        <v>0.16666666666666599</v>
      </c>
      <c r="R7688">
        <v>0.28229615937564101</v>
      </c>
    </row>
    <row r="7689" spans="1:18" x14ac:dyDescent="0.25">
      <c r="A7689">
        <v>1650</v>
      </c>
      <c r="B7689" t="e">
        <f>PROPER(#REF!)</f>
        <v>#REF!</v>
      </c>
      <c r="C7689">
        <v>25478</v>
      </c>
      <c r="D7689" t="s">
        <v>9355</v>
      </c>
      <c r="E7689">
        <v>12.16</v>
      </c>
      <c r="F7689">
        <v>17.989999999999998</v>
      </c>
      <c r="G7689">
        <v>750</v>
      </c>
      <c r="H7689">
        <v>48</v>
      </c>
      <c r="I7689">
        <v>583.67999999999995</v>
      </c>
      <c r="J7689">
        <v>25</v>
      </c>
      <c r="K7689">
        <v>53.97</v>
      </c>
      <c r="L7689">
        <v>449.75</v>
      </c>
      <c r="M7689">
        <v>2.81</v>
      </c>
      <c r="N7689">
        <v>211.97</v>
      </c>
      <c r="O7689">
        <v>-133.93</v>
      </c>
      <c r="P7689">
        <v>-29.778765981100602</v>
      </c>
      <c r="Q7689">
        <v>0.52083333333333304</v>
      </c>
      <c r="R7689">
        <v>0.77054207785087703</v>
      </c>
    </row>
    <row r="7690" spans="1:18" x14ac:dyDescent="0.25">
      <c r="A7690">
        <v>17035</v>
      </c>
      <c r="B7690" t="e">
        <f>PROPER(#REF!)</f>
        <v>#REF!</v>
      </c>
      <c r="C7690">
        <v>41778</v>
      </c>
      <c r="D7690" t="s">
        <v>9356</v>
      </c>
      <c r="E7690">
        <v>6.7</v>
      </c>
      <c r="F7690">
        <v>13.99</v>
      </c>
      <c r="G7690">
        <v>750</v>
      </c>
      <c r="H7690">
        <v>87</v>
      </c>
      <c r="I7690">
        <v>582.9</v>
      </c>
      <c r="J7690">
        <v>137</v>
      </c>
      <c r="K7690">
        <v>665.34</v>
      </c>
      <c r="L7690">
        <v>1386.63</v>
      </c>
      <c r="M7690">
        <v>15.28</v>
      </c>
      <c r="N7690">
        <v>123780.22</v>
      </c>
      <c r="O7690">
        <v>803.73</v>
      </c>
      <c r="P7690">
        <v>57.9628307479284</v>
      </c>
      <c r="Q7690">
        <v>1.57471264367816</v>
      </c>
      <c r="R7690">
        <v>2.3788471435923801</v>
      </c>
    </row>
    <row r="7691" spans="1:18" x14ac:dyDescent="0.25">
      <c r="A7691">
        <v>7153</v>
      </c>
      <c r="B7691" t="e">
        <f>PROPER(#REF!)</f>
        <v>#REF!</v>
      </c>
      <c r="C7691">
        <v>25360</v>
      </c>
      <c r="D7691" t="s">
        <v>9357</v>
      </c>
      <c r="E7691">
        <v>52.97</v>
      </c>
      <c r="F7691">
        <v>79.989999999999995</v>
      </c>
      <c r="G7691">
        <v>1500</v>
      </c>
      <c r="H7691">
        <v>11</v>
      </c>
      <c r="I7691">
        <v>582.66999999999996</v>
      </c>
      <c r="J7691">
        <v>10</v>
      </c>
      <c r="K7691">
        <v>799.9</v>
      </c>
      <c r="L7691">
        <v>799.9</v>
      </c>
      <c r="M7691">
        <v>2.2000000000000002</v>
      </c>
      <c r="N7691">
        <v>15884.82</v>
      </c>
      <c r="O7691">
        <v>217.229999999999</v>
      </c>
      <c r="P7691">
        <v>27.157144643080301</v>
      </c>
      <c r="Q7691">
        <v>0.90909090909090895</v>
      </c>
      <c r="R7691">
        <v>1.3728182333053001</v>
      </c>
    </row>
    <row r="7692" spans="1:18" x14ac:dyDescent="0.25">
      <c r="A7692">
        <v>10754</v>
      </c>
      <c r="B7692" t="e">
        <f>PROPER(#REF!)</f>
        <v>#REF!</v>
      </c>
      <c r="C7692">
        <v>18736</v>
      </c>
      <c r="D7692" t="s">
        <v>9358</v>
      </c>
      <c r="E7692">
        <v>11.64</v>
      </c>
      <c r="F7692">
        <v>16.989999999999998</v>
      </c>
      <c r="G7692">
        <v>750</v>
      </c>
      <c r="H7692">
        <v>50</v>
      </c>
      <c r="I7692">
        <v>582</v>
      </c>
      <c r="J7692">
        <v>27</v>
      </c>
      <c r="K7692">
        <v>101.94</v>
      </c>
      <c r="L7692">
        <v>458.73</v>
      </c>
      <c r="M7692">
        <v>3.03</v>
      </c>
      <c r="N7692">
        <v>28720.52</v>
      </c>
      <c r="O7692">
        <v>-123.269999999999</v>
      </c>
      <c r="P7692">
        <v>-26.8720162186907</v>
      </c>
      <c r="Q7692">
        <v>0.54</v>
      </c>
      <c r="R7692">
        <v>0.78819587628865895</v>
      </c>
    </row>
    <row r="7693" spans="1:18" x14ac:dyDescent="0.25">
      <c r="A7693">
        <v>653</v>
      </c>
      <c r="B7693" t="e">
        <f>PROPER(#REF!)</f>
        <v>#REF!</v>
      </c>
      <c r="C7693">
        <v>20119</v>
      </c>
      <c r="D7693" t="s">
        <v>9359</v>
      </c>
      <c r="E7693">
        <v>11.18</v>
      </c>
      <c r="F7693">
        <v>16.989999999999998</v>
      </c>
      <c r="G7693">
        <v>750</v>
      </c>
      <c r="H7693">
        <v>52</v>
      </c>
      <c r="I7693">
        <v>581.36</v>
      </c>
      <c r="J7693">
        <v>39</v>
      </c>
      <c r="K7693">
        <v>285.83</v>
      </c>
      <c r="L7693">
        <v>659.61</v>
      </c>
      <c r="M7693">
        <v>4.34</v>
      </c>
      <c r="N7693">
        <v>8014.98</v>
      </c>
      <c r="O7693">
        <v>78.25</v>
      </c>
      <c r="P7693">
        <v>11.8630706023256</v>
      </c>
      <c r="Q7693">
        <v>0.75</v>
      </c>
      <c r="R7693">
        <v>1.13459818356956</v>
      </c>
    </row>
    <row r="7694" spans="1:18" x14ac:dyDescent="0.25">
      <c r="A7694">
        <v>9552</v>
      </c>
      <c r="B7694" t="e">
        <f>PROPER(#REF!)</f>
        <v>#REF!</v>
      </c>
      <c r="C7694">
        <v>19559</v>
      </c>
      <c r="D7694" t="s">
        <v>9360</v>
      </c>
      <c r="E7694">
        <v>145.15</v>
      </c>
      <c r="F7694">
        <v>224.99</v>
      </c>
      <c r="G7694">
        <v>750</v>
      </c>
      <c r="H7694">
        <v>4</v>
      </c>
      <c r="I7694">
        <v>580.6</v>
      </c>
      <c r="J7694">
        <v>5</v>
      </c>
      <c r="K7694">
        <v>674.97</v>
      </c>
      <c r="L7694">
        <v>1124.95</v>
      </c>
      <c r="M7694">
        <v>0.56000000000000005</v>
      </c>
      <c r="N7694">
        <v>55551.82</v>
      </c>
      <c r="O7694">
        <v>544.35</v>
      </c>
      <c r="P7694">
        <v>48.388817280768002</v>
      </c>
      <c r="Q7694">
        <v>1.25</v>
      </c>
      <c r="R7694">
        <v>1.93756458835687</v>
      </c>
    </row>
    <row r="7695" spans="1:18" x14ac:dyDescent="0.25">
      <c r="A7695">
        <v>90024</v>
      </c>
      <c r="B7695" t="e">
        <f>PROPER(#REF!)</f>
        <v>#REF!</v>
      </c>
      <c r="C7695">
        <v>26303</v>
      </c>
      <c r="D7695" t="s">
        <v>9361</v>
      </c>
      <c r="E7695">
        <v>16.12</v>
      </c>
      <c r="F7695">
        <v>24.99</v>
      </c>
      <c r="G7695">
        <v>750</v>
      </c>
      <c r="H7695">
        <v>36</v>
      </c>
      <c r="I7695">
        <v>580.31999999999903</v>
      </c>
      <c r="J7695">
        <v>20</v>
      </c>
      <c r="K7695">
        <v>199.92</v>
      </c>
      <c r="L7695">
        <v>499.79999999999899</v>
      </c>
      <c r="M7695">
        <v>2.23</v>
      </c>
      <c r="N7695">
        <v>2802.64</v>
      </c>
      <c r="O7695">
        <v>-80.519999999999897</v>
      </c>
      <c r="P7695">
        <v>-16.110444177670999</v>
      </c>
      <c r="Q7695">
        <v>0.55555555555555503</v>
      </c>
      <c r="R7695">
        <v>0.86124896608767498</v>
      </c>
    </row>
    <row r="7696" spans="1:18" x14ac:dyDescent="0.25">
      <c r="A7696">
        <v>9552</v>
      </c>
      <c r="B7696" t="e">
        <f>PROPER(#REF!)</f>
        <v>#REF!</v>
      </c>
      <c r="C7696">
        <v>24222</v>
      </c>
      <c r="D7696" t="s">
        <v>9362</v>
      </c>
      <c r="E7696">
        <v>9.67</v>
      </c>
      <c r="F7696">
        <v>14.99</v>
      </c>
      <c r="G7696">
        <v>750</v>
      </c>
      <c r="H7696">
        <v>60</v>
      </c>
      <c r="I7696">
        <v>580.19999999999902</v>
      </c>
      <c r="J7696">
        <v>49</v>
      </c>
      <c r="K7696">
        <v>209.86</v>
      </c>
      <c r="L7696">
        <v>734.51</v>
      </c>
      <c r="M7696">
        <v>5.48</v>
      </c>
      <c r="N7696">
        <v>55551.82</v>
      </c>
      <c r="O7696">
        <v>154.31</v>
      </c>
      <c r="P7696">
        <v>21.0085635321506</v>
      </c>
      <c r="Q7696">
        <v>0.81666666666666599</v>
      </c>
      <c r="R7696">
        <v>1.26596001378834</v>
      </c>
    </row>
    <row r="7697" spans="1:18" x14ac:dyDescent="0.25">
      <c r="A7697">
        <v>9552</v>
      </c>
      <c r="B7697" t="e">
        <f>PROPER(#REF!)</f>
        <v>#REF!</v>
      </c>
      <c r="C7697">
        <v>12690</v>
      </c>
      <c r="D7697" t="s">
        <v>9363</v>
      </c>
      <c r="E7697">
        <v>19.329999999999998</v>
      </c>
      <c r="F7697">
        <v>28.99</v>
      </c>
      <c r="G7697">
        <v>750</v>
      </c>
      <c r="H7697">
        <v>30</v>
      </c>
      <c r="I7697">
        <v>579.9</v>
      </c>
      <c r="J7697">
        <v>27</v>
      </c>
      <c r="K7697">
        <v>202.92999999999901</v>
      </c>
      <c r="L7697">
        <v>782.73</v>
      </c>
      <c r="M7697">
        <v>3.04</v>
      </c>
      <c r="N7697">
        <v>55551.82</v>
      </c>
      <c r="O7697">
        <v>202.83</v>
      </c>
      <c r="P7697">
        <v>25.913150128396701</v>
      </c>
      <c r="Q7697">
        <v>0.9</v>
      </c>
      <c r="R7697">
        <v>1.34976720124159</v>
      </c>
    </row>
    <row r="7698" spans="1:18" x14ac:dyDescent="0.25">
      <c r="A7698">
        <v>7239</v>
      </c>
      <c r="B7698" t="e">
        <f>PROPER(#REF!)</f>
        <v>#REF!</v>
      </c>
      <c r="C7698">
        <v>4574</v>
      </c>
      <c r="D7698" t="s">
        <v>9364</v>
      </c>
      <c r="E7698">
        <v>25.19</v>
      </c>
      <c r="F7698">
        <v>31.99</v>
      </c>
      <c r="G7698">
        <v>750</v>
      </c>
      <c r="H7698">
        <v>23</v>
      </c>
      <c r="I7698">
        <v>579.37</v>
      </c>
      <c r="J7698">
        <v>76</v>
      </c>
      <c r="K7698">
        <v>1215.6199999999999</v>
      </c>
      <c r="L7698">
        <v>2431.2399999999998</v>
      </c>
      <c r="M7698">
        <v>59.92</v>
      </c>
      <c r="N7698">
        <v>16978.669999999998</v>
      </c>
      <c r="O7698">
        <v>1851.87</v>
      </c>
      <c r="P7698">
        <v>76.169773448939594</v>
      </c>
      <c r="Q7698">
        <v>3.3043478260869499</v>
      </c>
      <c r="R7698">
        <v>4.1963512090719197</v>
      </c>
    </row>
    <row r="7699" spans="1:18" x14ac:dyDescent="0.25">
      <c r="A7699">
        <v>90024</v>
      </c>
      <c r="B7699" t="e">
        <f>PROPER(#REF!)</f>
        <v>#REF!</v>
      </c>
      <c r="C7699">
        <v>25148</v>
      </c>
      <c r="D7699" t="s">
        <v>9365</v>
      </c>
      <c r="E7699">
        <v>12.07</v>
      </c>
      <c r="F7699">
        <v>17.989999999999998</v>
      </c>
      <c r="G7699">
        <v>750</v>
      </c>
      <c r="H7699">
        <v>48</v>
      </c>
      <c r="I7699">
        <v>579.36</v>
      </c>
      <c r="J7699">
        <v>26</v>
      </c>
      <c r="K7699">
        <v>71.959999999999994</v>
      </c>
      <c r="L7699">
        <v>467.74</v>
      </c>
      <c r="M7699">
        <v>2.92</v>
      </c>
      <c r="N7699">
        <v>2802.64</v>
      </c>
      <c r="O7699">
        <v>-111.62</v>
      </c>
      <c r="P7699">
        <v>-23.863684953179099</v>
      </c>
      <c r="Q7699">
        <v>0.54166666666666596</v>
      </c>
      <c r="R7699">
        <v>0.80733913283623304</v>
      </c>
    </row>
    <row r="7700" spans="1:18" x14ac:dyDescent="0.25">
      <c r="A7700">
        <v>2000</v>
      </c>
      <c r="B7700" t="e">
        <f>PROPER(#REF!)</f>
        <v>#REF!</v>
      </c>
      <c r="C7700">
        <v>23493</v>
      </c>
      <c r="D7700" t="s">
        <v>9366</v>
      </c>
      <c r="E7700">
        <v>24.13</v>
      </c>
      <c r="F7700">
        <v>34.99</v>
      </c>
      <c r="G7700">
        <v>750</v>
      </c>
      <c r="H7700">
        <v>24</v>
      </c>
      <c r="I7700">
        <v>579.12</v>
      </c>
      <c r="J7700">
        <v>46</v>
      </c>
      <c r="K7700">
        <v>734.79</v>
      </c>
      <c r="L7700">
        <v>1609.54</v>
      </c>
      <c r="M7700">
        <v>5.12</v>
      </c>
      <c r="N7700">
        <v>19016.59</v>
      </c>
      <c r="O7700">
        <v>1030.42</v>
      </c>
      <c r="P7700">
        <v>64.019533531319496</v>
      </c>
      <c r="Q7700">
        <v>1.9166666666666601</v>
      </c>
      <c r="R7700">
        <v>2.7792858129575899</v>
      </c>
    </row>
    <row r="7701" spans="1:18" x14ac:dyDescent="0.25">
      <c r="A7701">
        <v>10754</v>
      </c>
      <c r="B7701" t="e">
        <f>PROPER(#REF!)</f>
        <v>#REF!</v>
      </c>
      <c r="C7701">
        <v>5126</v>
      </c>
      <c r="D7701" t="s">
        <v>9367</v>
      </c>
      <c r="E7701">
        <v>41.35</v>
      </c>
      <c r="F7701">
        <v>54.99</v>
      </c>
      <c r="G7701">
        <v>750</v>
      </c>
      <c r="H7701">
        <v>14</v>
      </c>
      <c r="I7701">
        <v>578.9</v>
      </c>
      <c r="J7701">
        <v>76</v>
      </c>
      <c r="K7701">
        <v>3354.39</v>
      </c>
      <c r="L7701">
        <v>4179.24</v>
      </c>
      <c r="M7701">
        <v>59.97</v>
      </c>
      <c r="N7701">
        <v>28720.52</v>
      </c>
      <c r="O7701">
        <v>3600.3399999999901</v>
      </c>
      <c r="P7701">
        <v>86.148199194111797</v>
      </c>
      <c r="Q7701">
        <v>5.4285714285714199</v>
      </c>
      <c r="R7701">
        <v>7.2192779409224297</v>
      </c>
    </row>
    <row r="7702" spans="1:18" x14ac:dyDescent="0.25">
      <c r="A7702">
        <v>9165</v>
      </c>
      <c r="B7702" t="e">
        <f>PROPER(#REF!)</f>
        <v>#REF!</v>
      </c>
      <c r="C7702">
        <v>25789</v>
      </c>
      <c r="D7702" t="s">
        <v>9368</v>
      </c>
      <c r="E7702">
        <v>6.89</v>
      </c>
      <c r="F7702">
        <v>11.99</v>
      </c>
      <c r="G7702">
        <v>750</v>
      </c>
      <c r="H7702">
        <v>84</v>
      </c>
      <c r="I7702">
        <v>578.76</v>
      </c>
      <c r="J7702">
        <v>525</v>
      </c>
      <c r="K7702">
        <v>3734.3</v>
      </c>
      <c r="L7702">
        <v>5290.75</v>
      </c>
      <c r="M7702">
        <v>58.04</v>
      </c>
      <c r="N7702">
        <v>68054.7</v>
      </c>
      <c r="O7702">
        <v>4711.99</v>
      </c>
      <c r="P7702">
        <v>89.060908188820093</v>
      </c>
      <c r="Q7702">
        <v>6.25</v>
      </c>
      <c r="R7702">
        <v>9.1415267122814292</v>
      </c>
    </row>
    <row r="7703" spans="1:18" x14ac:dyDescent="0.25">
      <c r="A7703">
        <v>3960</v>
      </c>
      <c r="B7703" t="e">
        <f>PROPER(#REF!)</f>
        <v>#REF!</v>
      </c>
      <c r="C7703">
        <v>277</v>
      </c>
      <c r="D7703" t="s">
        <v>3338</v>
      </c>
      <c r="E7703">
        <v>11.1</v>
      </c>
      <c r="F7703">
        <v>13.99</v>
      </c>
      <c r="G7703">
        <v>1000</v>
      </c>
      <c r="H7703">
        <v>52</v>
      </c>
      <c r="I7703">
        <v>577.19999999999902</v>
      </c>
      <c r="J7703">
        <v>30</v>
      </c>
      <c r="K7703">
        <v>72.45</v>
      </c>
      <c r="L7703">
        <v>434.7</v>
      </c>
      <c r="M7703">
        <v>31.5</v>
      </c>
      <c r="N7703">
        <v>257032.07</v>
      </c>
      <c r="O7703">
        <v>-142.49999999999901</v>
      </c>
      <c r="P7703">
        <v>-32.781228433402298</v>
      </c>
      <c r="Q7703">
        <v>0.57692307692307598</v>
      </c>
      <c r="R7703">
        <v>0.75311850311850304</v>
      </c>
    </row>
    <row r="7704" spans="1:18" x14ac:dyDescent="0.25">
      <c r="A7704">
        <v>90047</v>
      </c>
      <c r="B7704" t="e">
        <f>PROPER(#REF!)</f>
        <v>#REF!</v>
      </c>
      <c r="C7704">
        <v>23843</v>
      </c>
      <c r="D7704" t="s">
        <v>9369</v>
      </c>
      <c r="E7704">
        <v>48.02</v>
      </c>
      <c r="F7704">
        <v>72.989999999999995</v>
      </c>
      <c r="G7704">
        <v>750</v>
      </c>
      <c r="H7704">
        <v>12</v>
      </c>
      <c r="I7704">
        <v>576.24</v>
      </c>
      <c r="J7704">
        <v>12</v>
      </c>
      <c r="K7704">
        <v>72.989999999999995</v>
      </c>
      <c r="L7704">
        <v>875.88</v>
      </c>
      <c r="M7704">
        <v>1.35</v>
      </c>
      <c r="N7704">
        <v>1457.73</v>
      </c>
      <c r="O7704">
        <v>299.64</v>
      </c>
      <c r="P7704">
        <v>34.210165776133699</v>
      </c>
      <c r="Q7704">
        <v>1</v>
      </c>
      <c r="R7704">
        <v>1.5199916701374401</v>
      </c>
    </row>
    <row r="7705" spans="1:18" x14ac:dyDescent="0.25">
      <c r="A7705">
        <v>3252</v>
      </c>
      <c r="B7705" t="e">
        <f>PROPER(#REF!)</f>
        <v>#REF!</v>
      </c>
      <c r="C7705">
        <v>19374</v>
      </c>
      <c r="D7705" t="s">
        <v>6382</v>
      </c>
      <c r="E7705">
        <v>11.99</v>
      </c>
      <c r="F7705">
        <v>17.989999999999998</v>
      </c>
      <c r="G7705">
        <v>3000</v>
      </c>
      <c r="H7705">
        <v>48</v>
      </c>
      <c r="I7705">
        <v>575.52</v>
      </c>
      <c r="J7705">
        <v>36</v>
      </c>
      <c r="K7705">
        <v>143.91</v>
      </c>
      <c r="L7705">
        <v>575.64</v>
      </c>
      <c r="M7705">
        <v>16.2</v>
      </c>
      <c r="N7705">
        <v>61966.91</v>
      </c>
      <c r="O7705">
        <v>0.12000000000000401</v>
      </c>
      <c r="P7705">
        <v>2.08463623097777E-2</v>
      </c>
      <c r="Q7705">
        <v>0.75</v>
      </c>
      <c r="R7705">
        <v>1.0002085070892399</v>
      </c>
    </row>
    <row r="7706" spans="1:18" x14ac:dyDescent="0.25">
      <c r="A7706">
        <v>8673</v>
      </c>
      <c r="B7706" t="e">
        <f>PROPER(#REF!)</f>
        <v>#REF!</v>
      </c>
      <c r="C7706">
        <v>21385</v>
      </c>
      <c r="D7706" t="s">
        <v>9370</v>
      </c>
      <c r="E7706">
        <v>11.99</v>
      </c>
      <c r="F7706">
        <v>17.989999999999998</v>
      </c>
      <c r="G7706">
        <v>750</v>
      </c>
      <c r="H7706">
        <v>48</v>
      </c>
      <c r="I7706">
        <v>575.52</v>
      </c>
      <c r="J7706">
        <v>90</v>
      </c>
      <c r="K7706">
        <v>1069.45999999999</v>
      </c>
      <c r="L7706">
        <v>1766.1</v>
      </c>
      <c r="M7706">
        <v>9.98</v>
      </c>
      <c r="N7706">
        <v>15919.7</v>
      </c>
      <c r="O7706">
        <v>1190.58</v>
      </c>
      <c r="P7706">
        <v>67.412943774418196</v>
      </c>
      <c r="Q7706">
        <v>1.875</v>
      </c>
      <c r="R7706">
        <v>3.0687030859049198</v>
      </c>
    </row>
    <row r="7707" spans="1:18" x14ac:dyDescent="0.25">
      <c r="A7707">
        <v>1650</v>
      </c>
      <c r="B7707" t="e">
        <f>PROPER(#REF!)</f>
        <v>#REF!</v>
      </c>
      <c r="C7707">
        <v>24513</v>
      </c>
      <c r="D7707" t="s">
        <v>9371</v>
      </c>
      <c r="E7707">
        <v>7.99</v>
      </c>
      <c r="F7707">
        <v>11.99</v>
      </c>
      <c r="G7707">
        <v>750</v>
      </c>
      <c r="H7707">
        <v>72</v>
      </c>
      <c r="I7707">
        <v>575.28</v>
      </c>
      <c r="J7707">
        <v>29</v>
      </c>
      <c r="K7707">
        <v>83.93</v>
      </c>
      <c r="L7707">
        <v>347.71</v>
      </c>
      <c r="M7707">
        <v>3.25</v>
      </c>
      <c r="N7707">
        <v>211.97</v>
      </c>
      <c r="O7707">
        <v>-227.57</v>
      </c>
      <c r="P7707">
        <v>-65.448218342871897</v>
      </c>
      <c r="Q7707">
        <v>0.40277777777777701</v>
      </c>
      <c r="R7707">
        <v>0.60441871784174594</v>
      </c>
    </row>
    <row r="7708" spans="1:18" x14ac:dyDescent="0.25">
      <c r="A7708">
        <v>9165</v>
      </c>
      <c r="B7708" t="e">
        <f>PROPER(#REF!)</f>
        <v>#REF!</v>
      </c>
      <c r="C7708">
        <v>19251</v>
      </c>
      <c r="D7708" t="s">
        <v>9372</v>
      </c>
      <c r="E7708">
        <v>7.99</v>
      </c>
      <c r="F7708">
        <v>11.99</v>
      </c>
      <c r="G7708">
        <v>750</v>
      </c>
      <c r="H7708">
        <v>72</v>
      </c>
      <c r="I7708">
        <v>575.28</v>
      </c>
      <c r="J7708">
        <v>69</v>
      </c>
      <c r="K7708">
        <v>327.78</v>
      </c>
      <c r="L7708">
        <v>1075.31</v>
      </c>
      <c r="M7708">
        <v>7.71</v>
      </c>
      <c r="N7708">
        <v>68054.7</v>
      </c>
      <c r="O7708">
        <v>500.03</v>
      </c>
      <c r="P7708">
        <v>46.501009011354803</v>
      </c>
      <c r="Q7708">
        <v>0.95833333333333304</v>
      </c>
      <c r="R7708">
        <v>1.86919413155333</v>
      </c>
    </row>
    <row r="7709" spans="1:18" x14ac:dyDescent="0.25">
      <c r="A7709">
        <v>4425</v>
      </c>
      <c r="B7709" t="e">
        <f>PROPER(#REF!)</f>
        <v>#REF!</v>
      </c>
      <c r="C7709">
        <v>19071</v>
      </c>
      <c r="D7709" t="s">
        <v>9373</v>
      </c>
      <c r="E7709">
        <v>5.99</v>
      </c>
      <c r="F7709">
        <v>8.99</v>
      </c>
      <c r="G7709">
        <v>750</v>
      </c>
      <c r="H7709">
        <v>96</v>
      </c>
      <c r="I7709">
        <v>575.04</v>
      </c>
      <c r="J7709">
        <v>87</v>
      </c>
      <c r="K7709">
        <v>89.9</v>
      </c>
      <c r="L7709">
        <v>782.13</v>
      </c>
      <c r="M7709">
        <v>9.7799999999999994</v>
      </c>
      <c r="N7709">
        <v>144929.24</v>
      </c>
      <c r="O7709">
        <v>207.09</v>
      </c>
      <c r="P7709">
        <v>26.477695523762002</v>
      </c>
      <c r="Q7709">
        <v>0.90625</v>
      </c>
      <c r="R7709">
        <v>1.36013146911519</v>
      </c>
    </row>
    <row r="7710" spans="1:18" x14ac:dyDescent="0.25">
      <c r="A7710">
        <v>90011</v>
      </c>
      <c r="B7710" t="e">
        <f>PROPER(#REF!)</f>
        <v>#REF!</v>
      </c>
      <c r="C7710">
        <v>40755</v>
      </c>
      <c r="D7710" t="s">
        <v>9374</v>
      </c>
      <c r="E7710">
        <v>9.58</v>
      </c>
      <c r="F7710">
        <v>14.99</v>
      </c>
      <c r="G7710">
        <v>750</v>
      </c>
      <c r="H7710">
        <v>60</v>
      </c>
      <c r="I7710">
        <v>574.79999999999995</v>
      </c>
      <c r="J7710">
        <v>57</v>
      </c>
      <c r="K7710">
        <v>149.9</v>
      </c>
      <c r="L7710">
        <v>854.43</v>
      </c>
      <c r="M7710">
        <v>6.4</v>
      </c>
      <c r="N7710">
        <v>238.60999999999899</v>
      </c>
      <c r="O7710">
        <v>279.62999999999897</v>
      </c>
      <c r="P7710">
        <v>32.727081212035998</v>
      </c>
      <c r="Q7710">
        <v>0.95</v>
      </c>
      <c r="R7710">
        <v>1.48648225469728</v>
      </c>
    </row>
    <row r="7711" spans="1:18" x14ac:dyDescent="0.25">
      <c r="A7711">
        <v>8320</v>
      </c>
      <c r="B7711" t="e">
        <f>PROPER(#REF!)</f>
        <v>#REF!</v>
      </c>
      <c r="C7711">
        <v>22279</v>
      </c>
      <c r="D7711" t="s">
        <v>9375</v>
      </c>
      <c r="E7711">
        <v>4.45</v>
      </c>
      <c r="F7711">
        <v>6.49</v>
      </c>
      <c r="G7711">
        <v>750</v>
      </c>
      <c r="H7711">
        <v>129</v>
      </c>
      <c r="I7711">
        <v>574.04999999999995</v>
      </c>
      <c r="J7711">
        <v>113</v>
      </c>
      <c r="K7711">
        <v>584.1</v>
      </c>
      <c r="L7711">
        <v>733.37</v>
      </c>
      <c r="M7711">
        <v>12.44</v>
      </c>
      <c r="N7711">
        <v>3151.92</v>
      </c>
      <c r="O7711">
        <v>159.319999999999</v>
      </c>
      <c r="P7711">
        <v>21.7243683270381</v>
      </c>
      <c r="Q7711">
        <v>0.87596899224806202</v>
      </c>
      <c r="R7711">
        <v>1.27753679993031</v>
      </c>
    </row>
    <row r="7712" spans="1:18" x14ac:dyDescent="0.25">
      <c r="A7712">
        <v>4425</v>
      </c>
      <c r="B7712" t="e">
        <f>PROPER(#REF!)</f>
        <v>#REF!</v>
      </c>
      <c r="C7712">
        <v>2710</v>
      </c>
      <c r="D7712" t="s">
        <v>9376</v>
      </c>
      <c r="E7712">
        <v>15.93</v>
      </c>
      <c r="F7712">
        <v>21.99</v>
      </c>
      <c r="G7712">
        <v>750</v>
      </c>
      <c r="H7712">
        <v>36</v>
      </c>
      <c r="I7712">
        <v>573.48</v>
      </c>
      <c r="J7712">
        <v>43</v>
      </c>
      <c r="K7712">
        <v>703.68</v>
      </c>
      <c r="L7712">
        <v>945.56999999999903</v>
      </c>
      <c r="M7712">
        <v>33.92</v>
      </c>
      <c r="N7712">
        <v>144929.24</v>
      </c>
      <c r="O7712">
        <v>372.08999999999901</v>
      </c>
      <c r="P7712">
        <v>39.350867730575203</v>
      </c>
      <c r="Q7712">
        <v>1.19444444444444</v>
      </c>
      <c r="R7712">
        <v>1.6488282067378099</v>
      </c>
    </row>
    <row r="7713" spans="1:18" x14ac:dyDescent="0.25">
      <c r="A7713">
        <v>9744</v>
      </c>
      <c r="B7713" t="e">
        <f>PROPER(#REF!)</f>
        <v>#REF!</v>
      </c>
      <c r="C7713">
        <v>26826</v>
      </c>
      <c r="D7713" t="s">
        <v>9377</v>
      </c>
      <c r="E7713">
        <v>7.74</v>
      </c>
      <c r="F7713">
        <v>11.99</v>
      </c>
      <c r="G7713">
        <v>750</v>
      </c>
      <c r="H7713">
        <v>74</v>
      </c>
      <c r="I7713">
        <v>572.76</v>
      </c>
      <c r="J7713">
        <v>55</v>
      </c>
      <c r="K7713">
        <v>227.81</v>
      </c>
      <c r="L7713">
        <v>659.45</v>
      </c>
      <c r="M7713">
        <v>6.14</v>
      </c>
      <c r="N7713">
        <v>3999.93</v>
      </c>
      <c r="O7713">
        <v>86.69</v>
      </c>
      <c r="P7713">
        <v>13.1458033209492</v>
      </c>
      <c r="Q7713">
        <v>0.74324324324324298</v>
      </c>
      <c r="R7713">
        <v>1.1513548432153</v>
      </c>
    </row>
    <row r="7714" spans="1:18" x14ac:dyDescent="0.25">
      <c r="A7714">
        <v>2000</v>
      </c>
      <c r="B7714" t="e">
        <f>PROPER(#REF!)</f>
        <v>#REF!</v>
      </c>
      <c r="C7714">
        <v>40822</v>
      </c>
      <c r="D7714" t="s">
        <v>9378</v>
      </c>
      <c r="E7714">
        <v>15.06</v>
      </c>
      <c r="F7714">
        <v>21.99</v>
      </c>
      <c r="G7714">
        <v>750</v>
      </c>
      <c r="H7714">
        <v>38</v>
      </c>
      <c r="I7714">
        <v>572.28</v>
      </c>
      <c r="J7714">
        <v>24</v>
      </c>
      <c r="K7714">
        <v>361.82</v>
      </c>
      <c r="L7714">
        <v>481.76</v>
      </c>
      <c r="M7714">
        <v>2.65</v>
      </c>
      <c r="N7714">
        <v>19016.59</v>
      </c>
      <c r="O7714">
        <v>-90.519999999999897</v>
      </c>
      <c r="P7714">
        <v>-18.789438724676099</v>
      </c>
      <c r="Q7714">
        <v>0.63157894736842102</v>
      </c>
      <c r="R7714">
        <v>0.84182567973719102</v>
      </c>
    </row>
    <row r="7715" spans="1:18" x14ac:dyDescent="0.25">
      <c r="A7715">
        <v>10754</v>
      </c>
      <c r="B7715" t="e">
        <f>PROPER(#REF!)</f>
        <v>#REF!</v>
      </c>
      <c r="C7715">
        <v>43729</v>
      </c>
      <c r="D7715" t="s">
        <v>9379</v>
      </c>
      <c r="E7715">
        <v>47.64</v>
      </c>
      <c r="F7715">
        <v>70.989999999999995</v>
      </c>
      <c r="G7715">
        <v>750</v>
      </c>
      <c r="H7715">
        <v>12</v>
      </c>
      <c r="I7715">
        <v>571.67999999999995</v>
      </c>
      <c r="J7715">
        <v>5</v>
      </c>
      <c r="K7715">
        <v>283.95999999999998</v>
      </c>
      <c r="L7715">
        <v>354.95</v>
      </c>
      <c r="M7715">
        <v>0.55000000000000004</v>
      </c>
      <c r="N7715">
        <v>28720.52</v>
      </c>
      <c r="O7715">
        <v>-216.73</v>
      </c>
      <c r="P7715">
        <v>-61.059304127341903</v>
      </c>
      <c r="Q7715">
        <v>0.41666666666666602</v>
      </c>
      <c r="R7715">
        <v>0.62088930870417003</v>
      </c>
    </row>
    <row r="7716" spans="1:18" x14ac:dyDescent="0.25">
      <c r="A7716">
        <v>90024</v>
      </c>
      <c r="B7716" t="e">
        <f>PROPER(#REF!)</f>
        <v>#REF!</v>
      </c>
      <c r="C7716">
        <v>25304</v>
      </c>
      <c r="D7716" t="s">
        <v>9380</v>
      </c>
      <c r="E7716">
        <v>23.8</v>
      </c>
      <c r="F7716">
        <v>34.99</v>
      </c>
      <c r="G7716">
        <v>750</v>
      </c>
      <c r="H7716">
        <v>24</v>
      </c>
      <c r="I7716">
        <v>571.20000000000005</v>
      </c>
      <c r="J7716">
        <v>4</v>
      </c>
      <c r="K7716">
        <v>139.96</v>
      </c>
      <c r="L7716">
        <v>139.96</v>
      </c>
      <c r="M7716">
        <v>0.44</v>
      </c>
      <c r="N7716">
        <v>2802.64</v>
      </c>
      <c r="O7716">
        <v>-431.24</v>
      </c>
      <c r="P7716">
        <v>-308.116604744212</v>
      </c>
      <c r="Q7716">
        <v>0.16666666666666599</v>
      </c>
      <c r="R7716">
        <v>0.24502801120448101</v>
      </c>
    </row>
    <row r="7717" spans="1:18" x14ac:dyDescent="0.25">
      <c r="A7717">
        <v>2242</v>
      </c>
      <c r="B7717" t="e">
        <f>PROPER(#REF!)</f>
        <v>#REF!</v>
      </c>
      <c r="C7717">
        <v>21538</v>
      </c>
      <c r="D7717" t="s">
        <v>9381</v>
      </c>
      <c r="E7717">
        <v>9.52</v>
      </c>
      <c r="F7717">
        <v>13.99</v>
      </c>
      <c r="G7717">
        <v>750</v>
      </c>
      <c r="H7717">
        <v>60</v>
      </c>
      <c r="I7717">
        <v>571.19999999999902</v>
      </c>
      <c r="J7717">
        <v>36</v>
      </c>
      <c r="K7717">
        <v>332.79</v>
      </c>
      <c r="L7717">
        <v>566.64</v>
      </c>
      <c r="M7717">
        <v>3.98</v>
      </c>
      <c r="N7717">
        <v>7982.65</v>
      </c>
      <c r="O7717">
        <v>-4.5599999999999401</v>
      </c>
      <c r="P7717">
        <v>-0.80474375264717302</v>
      </c>
      <c r="Q7717">
        <v>0.6</v>
      </c>
      <c r="R7717">
        <v>0.99201680672268899</v>
      </c>
    </row>
    <row r="7718" spans="1:18" x14ac:dyDescent="0.25">
      <c r="A7718">
        <v>10754</v>
      </c>
      <c r="B7718" t="e">
        <f>PROPER(#REF!)</f>
        <v>#REF!</v>
      </c>
      <c r="C7718">
        <v>21504</v>
      </c>
      <c r="D7718" t="s">
        <v>9382</v>
      </c>
      <c r="E7718">
        <v>6.8</v>
      </c>
      <c r="F7718">
        <v>9.99</v>
      </c>
      <c r="G7718">
        <v>750</v>
      </c>
      <c r="H7718">
        <v>84</v>
      </c>
      <c r="I7718">
        <v>571.19999999999902</v>
      </c>
      <c r="J7718">
        <v>72</v>
      </c>
      <c r="K7718">
        <v>59.94</v>
      </c>
      <c r="L7718">
        <v>719.28</v>
      </c>
      <c r="M7718">
        <v>8.1</v>
      </c>
      <c r="N7718">
        <v>28720.52</v>
      </c>
      <c r="O7718">
        <v>148.08000000000001</v>
      </c>
      <c r="P7718">
        <v>20.587253920587202</v>
      </c>
      <c r="Q7718">
        <v>0.85714285714285698</v>
      </c>
      <c r="R7718">
        <v>1.25924369747899</v>
      </c>
    </row>
    <row r="7719" spans="1:18" x14ac:dyDescent="0.25">
      <c r="A7719">
        <v>10754</v>
      </c>
      <c r="B7719" t="e">
        <f>PROPER(#REF!)</f>
        <v>#REF!</v>
      </c>
      <c r="C7719">
        <v>23966</v>
      </c>
      <c r="D7719" t="s">
        <v>9383</v>
      </c>
      <c r="E7719">
        <v>9.52</v>
      </c>
      <c r="F7719">
        <v>13.99</v>
      </c>
      <c r="G7719">
        <v>750</v>
      </c>
      <c r="H7719">
        <v>60</v>
      </c>
      <c r="I7719">
        <v>571.19999999999902</v>
      </c>
      <c r="J7719">
        <v>45</v>
      </c>
      <c r="K7719">
        <v>153.88999999999999</v>
      </c>
      <c r="L7719">
        <v>629.54999999999995</v>
      </c>
      <c r="M7719">
        <v>5.04</v>
      </c>
      <c r="N7719">
        <v>28720.52</v>
      </c>
      <c r="O7719">
        <v>58.35</v>
      </c>
      <c r="P7719">
        <v>9.2685251370026194</v>
      </c>
      <c r="Q7719">
        <v>0.75</v>
      </c>
      <c r="R7719">
        <v>1.10215336134453</v>
      </c>
    </row>
    <row r="7720" spans="1:18" x14ac:dyDescent="0.25">
      <c r="A7720">
        <v>9165</v>
      </c>
      <c r="B7720" t="e">
        <f>PROPER(#REF!)</f>
        <v>#REF!</v>
      </c>
      <c r="C7720">
        <v>25176</v>
      </c>
      <c r="D7720" t="s">
        <v>9384</v>
      </c>
      <c r="E7720">
        <v>3.48</v>
      </c>
      <c r="F7720">
        <v>5.29</v>
      </c>
      <c r="G7720">
        <v>750</v>
      </c>
      <c r="H7720">
        <v>164</v>
      </c>
      <c r="I7720">
        <v>570.72</v>
      </c>
      <c r="J7720">
        <v>140</v>
      </c>
      <c r="K7720">
        <v>195.73</v>
      </c>
      <c r="L7720">
        <v>740.6</v>
      </c>
      <c r="M7720">
        <v>15.72</v>
      </c>
      <c r="N7720">
        <v>68054.7</v>
      </c>
      <c r="O7720">
        <v>169.88</v>
      </c>
      <c r="P7720">
        <v>22.938158250067499</v>
      </c>
      <c r="Q7720">
        <v>0.85365853658536495</v>
      </c>
      <c r="R7720">
        <v>1.2976590972806199</v>
      </c>
    </row>
    <row r="7721" spans="1:18" x14ac:dyDescent="0.25">
      <c r="A7721">
        <v>8673</v>
      </c>
      <c r="B7721" t="e">
        <f>PROPER(#REF!)</f>
        <v>#REF!</v>
      </c>
      <c r="C7721">
        <v>19568</v>
      </c>
      <c r="D7721" t="s">
        <v>9385</v>
      </c>
      <c r="E7721">
        <v>6.07</v>
      </c>
      <c r="F7721">
        <v>8.99</v>
      </c>
      <c r="G7721">
        <v>750</v>
      </c>
      <c r="H7721">
        <v>94</v>
      </c>
      <c r="I7721">
        <v>570.58000000000004</v>
      </c>
      <c r="J7721">
        <v>85</v>
      </c>
      <c r="K7721">
        <v>599.36</v>
      </c>
      <c r="L7721">
        <v>798.15</v>
      </c>
      <c r="M7721">
        <v>9.3800000000000008</v>
      </c>
      <c r="N7721">
        <v>15919.7</v>
      </c>
      <c r="O7721">
        <v>227.569999999999</v>
      </c>
      <c r="P7721">
        <v>28.512184426486201</v>
      </c>
      <c r="Q7721">
        <v>0.90425531914893598</v>
      </c>
      <c r="R7721">
        <v>1.39883977706894</v>
      </c>
    </row>
    <row r="7722" spans="1:18" x14ac:dyDescent="0.25">
      <c r="A7722">
        <v>9815</v>
      </c>
      <c r="B7722" t="e">
        <f>PROPER(#REF!)</f>
        <v>#REF!</v>
      </c>
      <c r="C7722">
        <v>39747</v>
      </c>
      <c r="D7722" t="s">
        <v>9386</v>
      </c>
      <c r="E7722">
        <v>5.33</v>
      </c>
      <c r="F7722">
        <v>8.99</v>
      </c>
      <c r="G7722">
        <v>1500</v>
      </c>
      <c r="H7722">
        <v>107</v>
      </c>
      <c r="I7722">
        <v>570.30999999999995</v>
      </c>
      <c r="J7722">
        <v>100</v>
      </c>
      <c r="K7722">
        <v>162.81</v>
      </c>
      <c r="L7722">
        <v>850</v>
      </c>
      <c r="M7722">
        <v>22.47</v>
      </c>
      <c r="N7722">
        <v>27100.41</v>
      </c>
      <c r="O7722">
        <v>279.68999999999897</v>
      </c>
      <c r="P7722">
        <v>32.9047058823529</v>
      </c>
      <c r="Q7722">
        <v>0.934579439252336</v>
      </c>
      <c r="R7722">
        <v>1.49041749224106</v>
      </c>
    </row>
    <row r="7723" spans="1:18" x14ac:dyDescent="0.25">
      <c r="A7723">
        <v>8004</v>
      </c>
      <c r="B7723" t="e">
        <f>PROPER(#REF!)</f>
        <v>#REF!</v>
      </c>
      <c r="C7723">
        <v>5954</v>
      </c>
      <c r="D7723" t="s">
        <v>3633</v>
      </c>
      <c r="E7723">
        <v>2.96</v>
      </c>
      <c r="F7723">
        <v>3.99</v>
      </c>
      <c r="G7723">
        <v>200</v>
      </c>
      <c r="H7723">
        <v>192</v>
      </c>
      <c r="I7723">
        <v>568.31999999999903</v>
      </c>
      <c r="J7723">
        <v>192</v>
      </c>
      <c r="K7723">
        <v>7.98</v>
      </c>
      <c r="L7723">
        <v>766.08</v>
      </c>
      <c r="M7723">
        <v>40.32</v>
      </c>
      <c r="N7723">
        <v>50293.62</v>
      </c>
      <c r="O7723">
        <v>197.76</v>
      </c>
      <c r="P7723">
        <v>25.814536340852101</v>
      </c>
      <c r="Q7723">
        <v>1</v>
      </c>
      <c r="R7723">
        <v>1.3479729729729699</v>
      </c>
    </row>
    <row r="7724" spans="1:18" x14ac:dyDescent="0.25">
      <c r="A7724">
        <v>10754</v>
      </c>
      <c r="B7724" t="e">
        <f>PROPER(#REF!)</f>
        <v>#REF!</v>
      </c>
      <c r="C7724">
        <v>23902</v>
      </c>
      <c r="D7724" t="s">
        <v>9387</v>
      </c>
      <c r="E7724">
        <v>10.52</v>
      </c>
      <c r="F7724">
        <v>15.99</v>
      </c>
      <c r="G7724">
        <v>750</v>
      </c>
      <c r="H7724">
        <v>54</v>
      </c>
      <c r="I7724">
        <v>568.07999999999902</v>
      </c>
      <c r="J7724">
        <v>169</v>
      </c>
      <c r="K7724">
        <v>1614.99</v>
      </c>
      <c r="L7724">
        <v>2702.31</v>
      </c>
      <c r="M7724">
        <v>18.77</v>
      </c>
      <c r="N7724">
        <v>28720.52</v>
      </c>
      <c r="O7724">
        <v>2134.23</v>
      </c>
      <c r="P7724">
        <v>78.977985501293304</v>
      </c>
      <c r="Q7724">
        <v>3.12962962962962</v>
      </c>
      <c r="R7724">
        <v>4.7569180397127102</v>
      </c>
    </row>
    <row r="7725" spans="1:18" x14ac:dyDescent="0.25">
      <c r="A7725">
        <v>12331</v>
      </c>
      <c r="B7725" t="e">
        <f>PROPER(#REF!)</f>
        <v>#REF!</v>
      </c>
      <c r="C7725">
        <v>17464</v>
      </c>
      <c r="D7725" t="s">
        <v>9388</v>
      </c>
      <c r="E7725">
        <v>7.89</v>
      </c>
      <c r="F7725">
        <v>11.99</v>
      </c>
      <c r="G7725">
        <v>750</v>
      </c>
      <c r="H7725">
        <v>72</v>
      </c>
      <c r="I7725">
        <v>568.07999999999902</v>
      </c>
      <c r="J7725">
        <v>55</v>
      </c>
      <c r="K7725">
        <v>83.93</v>
      </c>
      <c r="L7725">
        <v>659.44999999999902</v>
      </c>
      <c r="M7725">
        <v>6.18</v>
      </c>
      <c r="N7725">
        <v>119.23</v>
      </c>
      <c r="O7725">
        <v>91.37</v>
      </c>
      <c r="P7725">
        <v>13.855485631965999</v>
      </c>
      <c r="Q7725">
        <v>0.76388888888888795</v>
      </c>
      <c r="R7725">
        <v>1.1608400225320299</v>
      </c>
    </row>
    <row r="7726" spans="1:18" x14ac:dyDescent="0.25">
      <c r="A7726">
        <v>7749</v>
      </c>
      <c r="B7726" t="e">
        <f>PROPER(#REF!)</f>
        <v>#REF!</v>
      </c>
      <c r="C7726">
        <v>16398</v>
      </c>
      <c r="D7726" t="s">
        <v>9389</v>
      </c>
      <c r="E7726">
        <v>25.8</v>
      </c>
      <c r="F7726">
        <v>39.99</v>
      </c>
      <c r="G7726">
        <v>750</v>
      </c>
      <c r="H7726">
        <v>22</v>
      </c>
      <c r="I7726">
        <v>567.6</v>
      </c>
      <c r="J7726">
        <v>39</v>
      </c>
      <c r="K7726">
        <v>599.85</v>
      </c>
      <c r="L7726">
        <v>1559.61</v>
      </c>
      <c r="M7726">
        <v>4.3499999999999996</v>
      </c>
      <c r="N7726">
        <v>91.5</v>
      </c>
      <c r="O7726">
        <v>992.00999999999897</v>
      </c>
      <c r="P7726">
        <v>63.6062861869313</v>
      </c>
      <c r="Q7726">
        <v>1.77272727272727</v>
      </c>
      <c r="R7726">
        <v>2.7477272727272699</v>
      </c>
    </row>
    <row r="7727" spans="1:18" x14ac:dyDescent="0.25">
      <c r="A7727">
        <v>2000</v>
      </c>
      <c r="B7727" t="e">
        <f>PROPER(#REF!)</f>
        <v>#REF!</v>
      </c>
      <c r="C7727">
        <v>23337</v>
      </c>
      <c r="D7727" t="s">
        <v>9390</v>
      </c>
      <c r="E7727">
        <v>94.59</v>
      </c>
      <c r="F7727">
        <v>139.99</v>
      </c>
      <c r="G7727">
        <v>750</v>
      </c>
      <c r="H7727">
        <v>6</v>
      </c>
      <c r="I7727">
        <v>567.54</v>
      </c>
      <c r="J7727">
        <v>30</v>
      </c>
      <c r="K7727">
        <v>1819.87</v>
      </c>
      <c r="L7727">
        <v>4199.7</v>
      </c>
      <c r="M7727">
        <v>3.34</v>
      </c>
      <c r="N7727">
        <v>19016.59</v>
      </c>
      <c r="O7727">
        <v>3632.16</v>
      </c>
      <c r="P7727">
        <v>86.486177584113094</v>
      </c>
      <c r="Q7727">
        <v>5</v>
      </c>
      <c r="R7727">
        <v>7.3998308489269498</v>
      </c>
    </row>
    <row r="7728" spans="1:18" x14ac:dyDescent="0.25">
      <c r="A7728">
        <v>1650</v>
      </c>
      <c r="B7728" t="e">
        <f>PROPER(#REF!)</f>
        <v>#REF!</v>
      </c>
      <c r="C7728">
        <v>24147</v>
      </c>
      <c r="D7728" t="s">
        <v>9391</v>
      </c>
      <c r="E7728">
        <v>5.91</v>
      </c>
      <c r="F7728">
        <v>9.99</v>
      </c>
      <c r="G7728">
        <v>750</v>
      </c>
      <c r="H7728">
        <v>96</v>
      </c>
      <c r="I7728">
        <v>567.36</v>
      </c>
      <c r="J7728">
        <v>88</v>
      </c>
      <c r="K7728">
        <v>398.6</v>
      </c>
      <c r="L7728">
        <v>878.12</v>
      </c>
      <c r="M7728">
        <v>9.81</v>
      </c>
      <c r="N7728">
        <v>211.97</v>
      </c>
      <c r="O7728">
        <v>310.76</v>
      </c>
      <c r="P7728">
        <v>35.389240650480502</v>
      </c>
      <c r="Q7728">
        <v>0.91666666666666596</v>
      </c>
      <c r="R7728">
        <v>1.5477298364354199</v>
      </c>
    </row>
    <row r="7729" spans="1:18" x14ac:dyDescent="0.25">
      <c r="A7729">
        <v>8892</v>
      </c>
      <c r="B7729" t="e">
        <f>PROPER(#REF!)</f>
        <v>#REF!</v>
      </c>
      <c r="C7729">
        <v>33067</v>
      </c>
      <c r="D7729" t="s">
        <v>9392</v>
      </c>
      <c r="E7729">
        <v>5.91</v>
      </c>
      <c r="F7729">
        <v>10.99</v>
      </c>
      <c r="G7729">
        <v>750</v>
      </c>
      <c r="H7729">
        <v>96</v>
      </c>
      <c r="I7729">
        <v>567.36</v>
      </c>
      <c r="J7729">
        <v>56</v>
      </c>
      <c r="K7729">
        <v>89.9</v>
      </c>
      <c r="L7729">
        <v>503.44</v>
      </c>
      <c r="M7729">
        <v>6.29</v>
      </c>
      <c r="N7729">
        <v>11595.97</v>
      </c>
      <c r="O7729">
        <v>-63.92</v>
      </c>
      <c r="P7729">
        <v>-12.6966470681709</v>
      </c>
      <c r="Q7729">
        <v>0.58333333333333304</v>
      </c>
      <c r="R7729">
        <v>0.88733784545967198</v>
      </c>
    </row>
    <row r="7730" spans="1:18" x14ac:dyDescent="0.25">
      <c r="A7730">
        <v>6785</v>
      </c>
      <c r="B7730" t="e">
        <f>PROPER(#REF!)</f>
        <v>#REF!</v>
      </c>
      <c r="C7730">
        <v>24015</v>
      </c>
      <c r="D7730" t="s">
        <v>9393</v>
      </c>
      <c r="E7730">
        <v>12.33</v>
      </c>
      <c r="F7730">
        <v>18.989999999999998</v>
      </c>
      <c r="G7730">
        <v>750</v>
      </c>
      <c r="H7730">
        <v>46</v>
      </c>
      <c r="I7730">
        <v>567.17999999999995</v>
      </c>
      <c r="J7730">
        <v>72</v>
      </c>
      <c r="K7730">
        <v>607.67999999999995</v>
      </c>
      <c r="L7730">
        <v>1367.28</v>
      </c>
      <c r="M7730">
        <v>8.0299999999999994</v>
      </c>
      <c r="N7730">
        <v>13605.41</v>
      </c>
      <c r="O7730">
        <v>800.099999999999</v>
      </c>
      <c r="P7730">
        <v>58.517640863612399</v>
      </c>
      <c r="Q7730">
        <v>1.5652173913043399</v>
      </c>
      <c r="R7730">
        <v>2.4106632814979299</v>
      </c>
    </row>
    <row r="7731" spans="1:18" x14ac:dyDescent="0.25">
      <c r="A7731">
        <v>6785</v>
      </c>
      <c r="B7731" t="e">
        <f>PROPER(#REF!)</f>
        <v>#REF!</v>
      </c>
      <c r="C7731">
        <v>16148</v>
      </c>
      <c r="D7731" t="s">
        <v>9394</v>
      </c>
      <c r="E7731">
        <v>9.4499999999999993</v>
      </c>
      <c r="F7731">
        <v>13.99</v>
      </c>
      <c r="G7731">
        <v>750</v>
      </c>
      <c r="H7731">
        <v>60</v>
      </c>
      <c r="I7731">
        <v>567</v>
      </c>
      <c r="J7731">
        <v>20</v>
      </c>
      <c r="K7731">
        <v>125.91</v>
      </c>
      <c r="L7731">
        <v>279.8</v>
      </c>
      <c r="M7731">
        <v>2.23</v>
      </c>
      <c r="N7731">
        <v>13605.41</v>
      </c>
      <c r="O7731">
        <v>-287.2</v>
      </c>
      <c r="P7731">
        <v>-102.64474624731901</v>
      </c>
      <c r="Q7731">
        <v>0.33333333333333298</v>
      </c>
      <c r="R7731">
        <v>0.49347442680775999</v>
      </c>
    </row>
    <row r="7732" spans="1:18" x14ac:dyDescent="0.25">
      <c r="A7732">
        <v>2000</v>
      </c>
      <c r="B7732" t="e">
        <f>PROPER(#REF!)</f>
        <v>#REF!</v>
      </c>
      <c r="C7732">
        <v>10374</v>
      </c>
      <c r="D7732" t="s">
        <v>9395</v>
      </c>
      <c r="E7732">
        <v>5.19</v>
      </c>
      <c r="F7732">
        <v>8.99</v>
      </c>
      <c r="G7732">
        <v>750</v>
      </c>
      <c r="H7732">
        <v>109</v>
      </c>
      <c r="I7732">
        <v>565.71</v>
      </c>
      <c r="J7732">
        <v>107</v>
      </c>
      <c r="K7732">
        <v>455.47</v>
      </c>
      <c r="L7732">
        <v>935.93</v>
      </c>
      <c r="M7732">
        <v>11.89</v>
      </c>
      <c r="N7732">
        <v>19016.59</v>
      </c>
      <c r="O7732">
        <v>370.219999999999</v>
      </c>
      <c r="P7732">
        <v>39.556377079482402</v>
      </c>
      <c r="Q7732">
        <v>0.98165137614678899</v>
      </c>
      <c r="R7732">
        <v>1.65443425076452</v>
      </c>
    </row>
    <row r="7733" spans="1:18" x14ac:dyDescent="0.25">
      <c r="A7733">
        <v>653</v>
      </c>
      <c r="B7733" t="e">
        <f>PROPER(#REF!)</f>
        <v>#REF!</v>
      </c>
      <c r="C7733">
        <v>19653</v>
      </c>
      <c r="D7733" t="s">
        <v>9396</v>
      </c>
      <c r="E7733">
        <v>5.88</v>
      </c>
      <c r="F7733">
        <v>8.99</v>
      </c>
      <c r="G7733">
        <v>750</v>
      </c>
      <c r="H7733">
        <v>96</v>
      </c>
      <c r="I7733">
        <v>564.48</v>
      </c>
      <c r="J7733">
        <v>83</v>
      </c>
      <c r="K7733">
        <v>252.77</v>
      </c>
      <c r="L7733">
        <v>912.17</v>
      </c>
      <c r="M7733">
        <v>9.2899999999999991</v>
      </c>
      <c r="N7733">
        <v>8014.98</v>
      </c>
      <c r="O7733">
        <v>347.68999999999897</v>
      </c>
      <c r="P7733">
        <v>38.1167984038063</v>
      </c>
      <c r="Q7733">
        <v>0.86458333333333304</v>
      </c>
      <c r="R7733">
        <v>1.61594742063492</v>
      </c>
    </row>
    <row r="7734" spans="1:18" x14ac:dyDescent="0.25">
      <c r="A7734">
        <v>4425</v>
      </c>
      <c r="B7734" t="e">
        <f>PROPER(#REF!)</f>
        <v>#REF!</v>
      </c>
      <c r="C7734">
        <v>24975</v>
      </c>
      <c r="D7734" t="s">
        <v>9397</v>
      </c>
      <c r="E7734">
        <v>11.76</v>
      </c>
      <c r="F7734">
        <v>17.989999999999998</v>
      </c>
      <c r="G7734">
        <v>750</v>
      </c>
      <c r="H7734">
        <v>48</v>
      </c>
      <c r="I7734">
        <v>564.48</v>
      </c>
      <c r="J7734">
        <v>256</v>
      </c>
      <c r="K7734">
        <v>2374.6799999999998</v>
      </c>
      <c r="L7734">
        <v>4605.4399999999996</v>
      </c>
      <c r="M7734">
        <v>28.52</v>
      </c>
      <c r="N7734">
        <v>144929.24</v>
      </c>
      <c r="O7734">
        <v>4040.95999999999</v>
      </c>
      <c r="P7734">
        <v>87.743190661478593</v>
      </c>
      <c r="Q7734">
        <v>5.3333333333333304</v>
      </c>
      <c r="R7734">
        <v>8.1587301587301493</v>
      </c>
    </row>
    <row r="7735" spans="1:18" x14ac:dyDescent="0.25">
      <c r="A7735">
        <v>90047</v>
      </c>
      <c r="B7735" t="e">
        <f>PROPER(#REF!)</f>
        <v>#REF!</v>
      </c>
      <c r="C7735">
        <v>15774</v>
      </c>
      <c r="D7735" t="s">
        <v>9398</v>
      </c>
      <c r="E7735">
        <v>7.61</v>
      </c>
      <c r="F7735">
        <v>13.99</v>
      </c>
      <c r="G7735">
        <v>1000</v>
      </c>
      <c r="H7735">
        <v>74</v>
      </c>
      <c r="I7735">
        <v>563.14</v>
      </c>
      <c r="J7735">
        <v>37</v>
      </c>
      <c r="K7735">
        <v>331.27</v>
      </c>
      <c r="L7735">
        <v>534.13</v>
      </c>
      <c r="M7735">
        <v>5.55</v>
      </c>
      <c r="N7735">
        <v>1457.73</v>
      </c>
      <c r="O7735">
        <v>-29.010000000000101</v>
      </c>
      <c r="P7735">
        <v>-5.4312620523093802</v>
      </c>
      <c r="Q7735">
        <v>0.5</v>
      </c>
      <c r="R7735">
        <v>0.94848527897148105</v>
      </c>
    </row>
    <row r="7736" spans="1:18" x14ac:dyDescent="0.25">
      <c r="A7736">
        <v>653</v>
      </c>
      <c r="B7736" t="e">
        <f>PROPER(#REF!)</f>
        <v>#REF!</v>
      </c>
      <c r="C7736">
        <v>23784</v>
      </c>
      <c r="D7736" t="s">
        <v>9399</v>
      </c>
      <c r="E7736">
        <v>11.72</v>
      </c>
      <c r="F7736">
        <v>16.989999999999998</v>
      </c>
      <c r="G7736">
        <v>750</v>
      </c>
      <c r="H7736">
        <v>48</v>
      </c>
      <c r="I7736">
        <v>562.55999999999995</v>
      </c>
      <c r="J7736">
        <v>37</v>
      </c>
      <c r="K7736">
        <v>441.77</v>
      </c>
      <c r="L7736">
        <v>713.63</v>
      </c>
      <c r="M7736">
        <v>4.0999999999999996</v>
      </c>
      <c r="N7736">
        <v>8014.98</v>
      </c>
      <c r="O7736">
        <v>151.069999999999</v>
      </c>
      <c r="P7736">
        <v>21.169233356221</v>
      </c>
      <c r="Q7736">
        <v>0.77083333333333304</v>
      </c>
      <c r="R7736">
        <v>1.26854024459613</v>
      </c>
    </row>
    <row r="7737" spans="1:18" x14ac:dyDescent="0.25">
      <c r="A7737">
        <v>4425</v>
      </c>
      <c r="B7737" t="e">
        <f>PROPER(#REF!)</f>
        <v>#REF!</v>
      </c>
      <c r="C7737">
        <v>2743</v>
      </c>
      <c r="D7737" t="s">
        <v>9400</v>
      </c>
      <c r="E7737">
        <v>62.49</v>
      </c>
      <c r="F7737">
        <v>79.989999999999995</v>
      </c>
      <c r="G7737">
        <v>750</v>
      </c>
      <c r="H7737">
        <v>9</v>
      </c>
      <c r="I7737">
        <v>562.41</v>
      </c>
      <c r="J7737">
        <v>59</v>
      </c>
      <c r="K7737">
        <v>3359.58</v>
      </c>
      <c r="L7737">
        <v>4719.41</v>
      </c>
      <c r="M7737">
        <v>46.55</v>
      </c>
      <c r="N7737">
        <v>144929.24</v>
      </c>
      <c r="O7737">
        <v>4157</v>
      </c>
      <c r="P7737">
        <v>88.083044278839907</v>
      </c>
      <c r="Q7737">
        <v>6.55555555555555</v>
      </c>
      <c r="R7737">
        <v>8.3914048469977391</v>
      </c>
    </row>
    <row r="7738" spans="1:18" x14ac:dyDescent="0.25">
      <c r="A7738">
        <v>8892</v>
      </c>
      <c r="B7738" t="e">
        <f>PROPER(#REF!)</f>
        <v>#REF!</v>
      </c>
      <c r="C7738">
        <v>13959</v>
      </c>
      <c r="D7738" t="s">
        <v>9401</v>
      </c>
      <c r="E7738">
        <v>9.52</v>
      </c>
      <c r="F7738">
        <v>13.99</v>
      </c>
      <c r="G7738">
        <v>750</v>
      </c>
      <c r="H7738">
        <v>59</v>
      </c>
      <c r="I7738">
        <v>561.67999999999995</v>
      </c>
      <c r="J7738">
        <v>35</v>
      </c>
      <c r="K7738">
        <v>223.84</v>
      </c>
      <c r="L7738">
        <v>489.65</v>
      </c>
      <c r="M7738">
        <v>3.9</v>
      </c>
      <c r="N7738">
        <v>11595.97</v>
      </c>
      <c r="O7738">
        <v>-72.029999999999902</v>
      </c>
      <c r="P7738">
        <v>-14.7105075053609</v>
      </c>
      <c r="Q7738">
        <v>0.59322033898305004</v>
      </c>
      <c r="R7738">
        <v>0.87175972083748698</v>
      </c>
    </row>
    <row r="7739" spans="1:18" x14ac:dyDescent="0.25">
      <c r="A7739">
        <v>1590</v>
      </c>
      <c r="B7739" t="e">
        <f>PROPER(#REF!)</f>
        <v>#REF!</v>
      </c>
      <c r="C7739">
        <v>10242</v>
      </c>
      <c r="D7739" t="s">
        <v>9402</v>
      </c>
      <c r="E7739">
        <v>15.17</v>
      </c>
      <c r="F7739">
        <v>21.99</v>
      </c>
      <c r="G7739">
        <v>750</v>
      </c>
      <c r="H7739">
        <v>37</v>
      </c>
      <c r="I7739">
        <v>561.29</v>
      </c>
      <c r="J7739">
        <v>340</v>
      </c>
      <c r="K7739">
        <v>2836.70999999999</v>
      </c>
      <c r="L7739">
        <v>7476.5999999999904</v>
      </c>
      <c r="M7739">
        <v>37.94</v>
      </c>
      <c r="N7739">
        <v>7259.75</v>
      </c>
      <c r="O7739">
        <v>6915.3099999999904</v>
      </c>
      <c r="P7739">
        <v>92.492710590375296</v>
      </c>
      <c r="Q7739">
        <v>9.1891891891891895</v>
      </c>
      <c r="R7739">
        <v>13.320386965739599</v>
      </c>
    </row>
    <row r="7740" spans="1:18" x14ac:dyDescent="0.25">
      <c r="A7740">
        <v>9744</v>
      </c>
      <c r="B7740" t="e">
        <f>PROPER(#REF!)</f>
        <v>#REF!</v>
      </c>
      <c r="C7740">
        <v>27137</v>
      </c>
      <c r="D7740" t="s">
        <v>9403</v>
      </c>
      <c r="E7740">
        <v>15.58</v>
      </c>
      <c r="F7740">
        <v>23.99</v>
      </c>
      <c r="G7740">
        <v>750</v>
      </c>
      <c r="H7740">
        <v>36</v>
      </c>
      <c r="I7740">
        <v>560.88</v>
      </c>
      <c r="J7740">
        <v>15</v>
      </c>
      <c r="K7740">
        <v>167.92999999999901</v>
      </c>
      <c r="L7740">
        <v>359.849999999999</v>
      </c>
      <c r="M7740">
        <v>1.67</v>
      </c>
      <c r="N7740">
        <v>3999.93</v>
      </c>
      <c r="O7740">
        <v>-201.03</v>
      </c>
      <c r="P7740">
        <v>-55.864943726552703</v>
      </c>
      <c r="Q7740">
        <v>0.41666666666666602</v>
      </c>
      <c r="R7740">
        <v>0.64158108686350002</v>
      </c>
    </row>
    <row r="7741" spans="1:18" x14ac:dyDescent="0.25">
      <c r="A7741">
        <v>9552</v>
      </c>
      <c r="B7741" t="e">
        <f>PROPER(#REF!)</f>
        <v>#REF!</v>
      </c>
      <c r="C7741">
        <v>23204</v>
      </c>
      <c r="D7741" t="s">
        <v>9404</v>
      </c>
      <c r="E7741">
        <v>11.68</v>
      </c>
      <c r="F7741">
        <v>17.989999999999998</v>
      </c>
      <c r="G7741">
        <v>750</v>
      </c>
      <c r="H7741">
        <v>48</v>
      </c>
      <c r="I7741">
        <v>560.64</v>
      </c>
      <c r="J7741">
        <v>19</v>
      </c>
      <c r="K7741">
        <v>269.849999999999</v>
      </c>
      <c r="L7741">
        <v>341.80999999999898</v>
      </c>
      <c r="M7741">
        <v>2.09</v>
      </c>
      <c r="N7741">
        <v>55551.82</v>
      </c>
      <c r="O7741">
        <v>-218.83</v>
      </c>
      <c r="P7741">
        <v>-64.020947309909005</v>
      </c>
      <c r="Q7741">
        <v>0.39583333333333298</v>
      </c>
      <c r="R7741">
        <v>0.609678224885844</v>
      </c>
    </row>
    <row r="7742" spans="1:18" x14ac:dyDescent="0.25">
      <c r="A7742">
        <v>8673</v>
      </c>
      <c r="B7742" t="e">
        <f>PROPER(#REF!)</f>
        <v>#REF!</v>
      </c>
      <c r="C7742">
        <v>11868</v>
      </c>
      <c r="D7742" t="s">
        <v>9405</v>
      </c>
      <c r="E7742">
        <v>4.63</v>
      </c>
      <c r="F7742">
        <v>6.99</v>
      </c>
      <c r="G7742">
        <v>750</v>
      </c>
      <c r="H7742">
        <v>121</v>
      </c>
      <c r="I7742">
        <v>560.23</v>
      </c>
      <c r="J7742">
        <v>88</v>
      </c>
      <c r="K7742">
        <v>237.17</v>
      </c>
      <c r="L7742">
        <v>625.62</v>
      </c>
      <c r="M7742">
        <v>9.81</v>
      </c>
      <c r="N7742">
        <v>15919.7</v>
      </c>
      <c r="O7742">
        <v>65.389999999999901</v>
      </c>
      <c r="P7742">
        <v>10.452031584667999</v>
      </c>
      <c r="Q7742">
        <v>0.72727272727272696</v>
      </c>
      <c r="R7742">
        <v>1.11671991860485</v>
      </c>
    </row>
    <row r="7743" spans="1:18" x14ac:dyDescent="0.25">
      <c r="A7743">
        <v>9552</v>
      </c>
      <c r="B7743" t="e">
        <f>PROPER(#REF!)</f>
        <v>#REF!</v>
      </c>
      <c r="C7743">
        <v>19663</v>
      </c>
      <c r="D7743" t="s">
        <v>9406</v>
      </c>
      <c r="E7743">
        <v>7.89</v>
      </c>
      <c r="F7743">
        <v>14.99</v>
      </c>
      <c r="G7743">
        <v>750</v>
      </c>
      <c r="H7743">
        <v>71</v>
      </c>
      <c r="I7743">
        <v>560.18999999999903</v>
      </c>
      <c r="J7743">
        <v>63</v>
      </c>
      <c r="K7743">
        <v>224.84</v>
      </c>
      <c r="L7743">
        <v>913.37</v>
      </c>
      <c r="M7743">
        <v>7.06</v>
      </c>
      <c r="N7743">
        <v>55551.82</v>
      </c>
      <c r="O7743">
        <v>353.18</v>
      </c>
      <c r="P7743">
        <v>38.667790709132099</v>
      </c>
      <c r="Q7743">
        <v>0.88732394366197098</v>
      </c>
      <c r="R7743">
        <v>1.6304646637747899</v>
      </c>
    </row>
    <row r="7744" spans="1:18" x14ac:dyDescent="0.25">
      <c r="A7744">
        <v>4425</v>
      </c>
      <c r="B7744" t="e">
        <f>PROPER(#REF!)</f>
        <v>#REF!</v>
      </c>
      <c r="C7744">
        <v>16991</v>
      </c>
      <c r="D7744" t="s">
        <v>9407</v>
      </c>
      <c r="E7744">
        <v>46.66</v>
      </c>
      <c r="F7744">
        <v>97.99</v>
      </c>
      <c r="G7744">
        <v>750</v>
      </c>
      <c r="H7744">
        <v>12</v>
      </c>
      <c r="I7744">
        <v>559.91999999999996</v>
      </c>
      <c r="J7744">
        <v>26</v>
      </c>
      <c r="K7744">
        <v>699.9</v>
      </c>
      <c r="L7744">
        <v>1819.74</v>
      </c>
      <c r="M7744">
        <v>2.9</v>
      </c>
      <c r="N7744">
        <v>144929.24</v>
      </c>
      <c r="O7744">
        <v>1259.82</v>
      </c>
      <c r="P7744">
        <v>69.230769230769198</v>
      </c>
      <c r="Q7744">
        <v>2.1666666666666599</v>
      </c>
      <c r="R7744">
        <v>3.25</v>
      </c>
    </row>
    <row r="7745" spans="1:18" x14ac:dyDescent="0.25">
      <c r="A7745">
        <v>9552</v>
      </c>
      <c r="B7745" t="e">
        <f>PROPER(#REF!)</f>
        <v>#REF!</v>
      </c>
      <c r="C7745">
        <v>22935</v>
      </c>
      <c r="D7745" t="s">
        <v>9408</v>
      </c>
      <c r="E7745">
        <v>46.66</v>
      </c>
      <c r="F7745">
        <v>69.989999999999995</v>
      </c>
      <c r="G7745">
        <v>750</v>
      </c>
      <c r="H7745">
        <v>12</v>
      </c>
      <c r="I7745">
        <v>559.91999999999996</v>
      </c>
      <c r="J7745">
        <v>35</v>
      </c>
      <c r="K7745">
        <v>1329.81</v>
      </c>
      <c r="L7745">
        <v>2449.65</v>
      </c>
      <c r="M7745">
        <v>3.88</v>
      </c>
      <c r="N7745">
        <v>55551.82</v>
      </c>
      <c r="O7745">
        <v>1889.73</v>
      </c>
      <c r="P7745">
        <v>77.142857142857096</v>
      </c>
      <c r="Q7745">
        <v>2.9166666666666599</v>
      </c>
      <c r="R7745">
        <v>4.375</v>
      </c>
    </row>
    <row r="7746" spans="1:18" x14ac:dyDescent="0.25">
      <c r="A7746">
        <v>10754</v>
      </c>
      <c r="B7746" t="e">
        <f>PROPER(#REF!)</f>
        <v>#REF!</v>
      </c>
      <c r="C7746">
        <v>24495</v>
      </c>
      <c r="D7746" t="s">
        <v>9409</v>
      </c>
      <c r="E7746">
        <v>23.33</v>
      </c>
      <c r="F7746">
        <v>34.99</v>
      </c>
      <c r="G7746">
        <v>375</v>
      </c>
      <c r="H7746">
        <v>24</v>
      </c>
      <c r="I7746">
        <v>559.91999999999996</v>
      </c>
      <c r="J7746">
        <v>55</v>
      </c>
      <c r="K7746">
        <v>1049.7</v>
      </c>
      <c r="L7746">
        <v>1924.45</v>
      </c>
      <c r="M7746">
        <v>3.16</v>
      </c>
      <c r="N7746">
        <v>28720.52</v>
      </c>
      <c r="O7746">
        <v>1364.53</v>
      </c>
      <c r="P7746">
        <v>70.904933877211604</v>
      </c>
      <c r="Q7746">
        <v>2.2916666666666599</v>
      </c>
      <c r="R7746">
        <v>3.43700885840834</v>
      </c>
    </row>
    <row r="7747" spans="1:18" x14ac:dyDescent="0.25">
      <c r="A7747">
        <v>1590</v>
      </c>
      <c r="B7747" t="e">
        <f>PROPER(#REF!)</f>
        <v>#REF!</v>
      </c>
      <c r="C7747">
        <v>23201</v>
      </c>
      <c r="D7747" t="s">
        <v>9410</v>
      </c>
      <c r="E7747">
        <v>6.66</v>
      </c>
      <c r="F7747">
        <v>12.99</v>
      </c>
      <c r="G7747">
        <v>750</v>
      </c>
      <c r="H7747">
        <v>84</v>
      </c>
      <c r="I7747">
        <v>559.44000000000005</v>
      </c>
      <c r="J7747">
        <v>81</v>
      </c>
      <c r="K7747">
        <v>559.55999999999995</v>
      </c>
      <c r="L7747">
        <v>1013.19</v>
      </c>
      <c r="M7747">
        <v>9</v>
      </c>
      <c r="N7747">
        <v>7259.75</v>
      </c>
      <c r="O7747">
        <v>453.75</v>
      </c>
      <c r="P7747">
        <v>44.784295147010901</v>
      </c>
      <c r="Q7747">
        <v>0.96428571428571397</v>
      </c>
      <c r="R7747">
        <v>1.8110789360789299</v>
      </c>
    </row>
    <row r="7748" spans="1:18" x14ac:dyDescent="0.25">
      <c r="A7748">
        <v>9552</v>
      </c>
      <c r="B7748" t="e">
        <f>PROPER(#REF!)</f>
        <v>#REF!</v>
      </c>
      <c r="C7748">
        <v>19459</v>
      </c>
      <c r="D7748" t="s">
        <v>9411</v>
      </c>
      <c r="E7748">
        <v>279.60000000000002</v>
      </c>
      <c r="F7748">
        <v>424.99</v>
      </c>
      <c r="G7748">
        <v>750</v>
      </c>
      <c r="H7748">
        <v>2</v>
      </c>
      <c r="I7748">
        <v>559.20000000000005</v>
      </c>
      <c r="J7748">
        <v>2</v>
      </c>
      <c r="K7748">
        <v>424.99</v>
      </c>
      <c r="L7748">
        <v>849.98</v>
      </c>
      <c r="M7748">
        <v>0.22</v>
      </c>
      <c r="N7748">
        <v>55551.82</v>
      </c>
      <c r="O7748">
        <v>290.77999999999997</v>
      </c>
      <c r="P7748">
        <v>34.210216710981399</v>
      </c>
      <c r="Q7748">
        <v>1</v>
      </c>
      <c r="R7748">
        <v>1.5199928469241699</v>
      </c>
    </row>
    <row r="7749" spans="1:18" x14ac:dyDescent="0.25">
      <c r="A7749">
        <v>10754</v>
      </c>
      <c r="B7749" t="e">
        <f>PROPER(#REF!)</f>
        <v>#REF!</v>
      </c>
      <c r="C7749">
        <v>22169</v>
      </c>
      <c r="D7749" t="s">
        <v>5032</v>
      </c>
      <c r="E7749">
        <v>15.53</v>
      </c>
      <c r="F7749">
        <v>22.99</v>
      </c>
      <c r="G7749">
        <v>375</v>
      </c>
      <c r="H7749">
        <v>36</v>
      </c>
      <c r="I7749">
        <v>559.07999999999902</v>
      </c>
      <c r="J7749">
        <v>16</v>
      </c>
      <c r="K7749">
        <v>74.97</v>
      </c>
      <c r="L7749">
        <v>399.84</v>
      </c>
      <c r="M7749">
        <v>0.91</v>
      </c>
      <c r="N7749">
        <v>28720.52</v>
      </c>
      <c r="O7749">
        <v>-159.23999999999899</v>
      </c>
      <c r="P7749">
        <v>-39.825930372148797</v>
      </c>
      <c r="Q7749">
        <v>0.44444444444444398</v>
      </c>
      <c r="R7749">
        <v>0.71517493024254097</v>
      </c>
    </row>
    <row r="7750" spans="1:18" x14ac:dyDescent="0.25">
      <c r="A7750">
        <v>4425</v>
      </c>
      <c r="B7750" t="e">
        <f>PROPER(#REF!)</f>
        <v>#REF!</v>
      </c>
      <c r="C7750">
        <v>15249</v>
      </c>
      <c r="D7750" t="s">
        <v>9412</v>
      </c>
      <c r="E7750">
        <v>5.82</v>
      </c>
      <c r="F7750">
        <v>8.49</v>
      </c>
      <c r="G7750">
        <v>750</v>
      </c>
      <c r="H7750">
        <v>96</v>
      </c>
      <c r="I7750">
        <v>558.72</v>
      </c>
      <c r="J7750">
        <v>96</v>
      </c>
      <c r="K7750">
        <v>169.8</v>
      </c>
      <c r="L7750">
        <v>815.04</v>
      </c>
      <c r="M7750">
        <v>10.76</v>
      </c>
      <c r="N7750">
        <v>144929.24</v>
      </c>
      <c r="O7750">
        <v>256.31999999999903</v>
      </c>
      <c r="P7750">
        <v>31.448763250883299</v>
      </c>
      <c r="Q7750">
        <v>1</v>
      </c>
      <c r="R7750">
        <v>1.4587628865979301</v>
      </c>
    </row>
    <row r="7751" spans="1:18" x14ac:dyDescent="0.25">
      <c r="A7751">
        <v>9552</v>
      </c>
      <c r="B7751" t="e">
        <f>PROPER(#REF!)</f>
        <v>#REF!</v>
      </c>
      <c r="C7751">
        <v>24205</v>
      </c>
      <c r="D7751" t="s">
        <v>9413</v>
      </c>
      <c r="E7751">
        <v>6.81</v>
      </c>
      <c r="F7751">
        <v>18.989999999999998</v>
      </c>
      <c r="G7751">
        <v>750</v>
      </c>
      <c r="H7751">
        <v>82</v>
      </c>
      <c r="I7751">
        <v>558.41999999999996</v>
      </c>
      <c r="J7751">
        <v>731</v>
      </c>
      <c r="K7751">
        <v>2144.48</v>
      </c>
      <c r="L7751">
        <v>7974.19</v>
      </c>
      <c r="M7751">
        <v>81.87</v>
      </c>
      <c r="N7751">
        <v>55551.82</v>
      </c>
      <c r="O7751">
        <v>7415.77</v>
      </c>
      <c r="P7751">
        <v>92.997157078022894</v>
      </c>
      <c r="Q7751">
        <v>8.9146341463414593</v>
      </c>
      <c r="R7751">
        <v>14.2799147595</v>
      </c>
    </row>
    <row r="7752" spans="1:18" x14ac:dyDescent="0.25">
      <c r="A7752">
        <v>12546</v>
      </c>
      <c r="B7752" t="e">
        <f>PROPER(#REF!)</f>
        <v>#REF!</v>
      </c>
      <c r="C7752">
        <v>630</v>
      </c>
      <c r="D7752" t="s">
        <v>2341</v>
      </c>
      <c r="E7752">
        <v>11.62</v>
      </c>
      <c r="F7752">
        <v>14.99</v>
      </c>
      <c r="G7752">
        <v>1000</v>
      </c>
      <c r="H7752">
        <v>48</v>
      </c>
      <c r="I7752">
        <v>557.76</v>
      </c>
      <c r="J7752">
        <v>11</v>
      </c>
      <c r="K7752">
        <v>134.91</v>
      </c>
      <c r="L7752">
        <v>164.89</v>
      </c>
      <c r="M7752">
        <v>11.55</v>
      </c>
      <c r="N7752">
        <v>123880.97</v>
      </c>
      <c r="O7752">
        <v>-392.87</v>
      </c>
      <c r="P7752">
        <v>-238.26187155073001</v>
      </c>
      <c r="Q7752">
        <v>0.22916666666666599</v>
      </c>
      <c r="R7752">
        <v>0.29562894434882298</v>
      </c>
    </row>
    <row r="7753" spans="1:18" x14ac:dyDescent="0.25">
      <c r="A7753">
        <v>4425</v>
      </c>
      <c r="B7753" t="e">
        <f>PROPER(#REF!)</f>
        <v>#REF!</v>
      </c>
      <c r="C7753">
        <v>19247</v>
      </c>
      <c r="D7753" t="s">
        <v>9414</v>
      </c>
      <c r="E7753">
        <v>11.61</v>
      </c>
      <c r="F7753">
        <v>17.989999999999998</v>
      </c>
      <c r="G7753">
        <v>750</v>
      </c>
      <c r="H7753">
        <v>48</v>
      </c>
      <c r="I7753">
        <v>557.28</v>
      </c>
      <c r="J7753">
        <v>78</v>
      </c>
      <c r="K7753">
        <v>449.74999999999898</v>
      </c>
      <c r="L7753">
        <v>1403.22</v>
      </c>
      <c r="M7753">
        <v>8.73</v>
      </c>
      <c r="N7753">
        <v>144929.24</v>
      </c>
      <c r="O7753">
        <v>845.94</v>
      </c>
      <c r="P7753">
        <v>60.285628768118997</v>
      </c>
      <c r="Q7753">
        <v>1.625</v>
      </c>
      <c r="R7753">
        <v>2.5179801894918099</v>
      </c>
    </row>
    <row r="7754" spans="1:18" x14ac:dyDescent="0.25">
      <c r="A7754">
        <v>9552</v>
      </c>
      <c r="B7754" t="e">
        <f>PROPER(#REF!)</f>
        <v>#REF!</v>
      </c>
      <c r="C7754">
        <v>43916</v>
      </c>
      <c r="D7754" t="s">
        <v>9415</v>
      </c>
      <c r="E7754">
        <v>7.74</v>
      </c>
      <c r="F7754">
        <v>11.99</v>
      </c>
      <c r="G7754">
        <v>750</v>
      </c>
      <c r="H7754">
        <v>72</v>
      </c>
      <c r="I7754">
        <v>557.28</v>
      </c>
      <c r="J7754">
        <v>30</v>
      </c>
      <c r="K7754">
        <v>95.92</v>
      </c>
      <c r="L7754">
        <v>359.7</v>
      </c>
      <c r="M7754">
        <v>3.36</v>
      </c>
      <c r="N7754">
        <v>55551.82</v>
      </c>
      <c r="O7754">
        <v>-197.57999999999899</v>
      </c>
      <c r="P7754">
        <v>-54.929107589658003</v>
      </c>
      <c r="Q7754">
        <v>0.41666666666666602</v>
      </c>
      <c r="R7754">
        <v>0.64545650301464197</v>
      </c>
    </row>
    <row r="7755" spans="1:18" x14ac:dyDescent="0.25">
      <c r="A7755">
        <v>2000</v>
      </c>
      <c r="B7755" t="e">
        <f>PROPER(#REF!)</f>
        <v>#REF!</v>
      </c>
      <c r="C7755">
        <v>20056</v>
      </c>
      <c r="D7755" t="s">
        <v>9416</v>
      </c>
      <c r="E7755">
        <v>139.07</v>
      </c>
      <c r="F7755">
        <v>209.99</v>
      </c>
      <c r="G7755">
        <v>750</v>
      </c>
      <c r="H7755">
        <v>4</v>
      </c>
      <c r="I7755">
        <v>556.28</v>
      </c>
      <c r="J7755">
        <v>7</v>
      </c>
      <c r="K7755">
        <v>1049.95</v>
      </c>
      <c r="L7755">
        <v>1469.93</v>
      </c>
      <c r="M7755">
        <v>0.78</v>
      </c>
      <c r="N7755">
        <v>19016.59</v>
      </c>
      <c r="O7755">
        <v>913.65</v>
      </c>
      <c r="P7755">
        <v>62.1560210350152</v>
      </c>
      <c r="Q7755">
        <v>1.75</v>
      </c>
      <c r="R7755">
        <v>2.6424282735313098</v>
      </c>
    </row>
    <row r="7756" spans="1:18" x14ac:dyDescent="0.25">
      <c r="A7756">
        <v>2000</v>
      </c>
      <c r="B7756" t="e">
        <f>PROPER(#REF!)</f>
        <v>#REF!</v>
      </c>
      <c r="C7756">
        <v>23287</v>
      </c>
      <c r="D7756" t="s">
        <v>9417</v>
      </c>
      <c r="E7756">
        <v>92.71</v>
      </c>
      <c r="F7756">
        <v>139.99</v>
      </c>
      <c r="G7756">
        <v>750</v>
      </c>
      <c r="H7756">
        <v>6</v>
      </c>
      <c r="I7756">
        <v>556.26</v>
      </c>
      <c r="J7756">
        <v>70</v>
      </c>
      <c r="K7756">
        <v>1679.88</v>
      </c>
      <c r="L7756">
        <v>9799.2999999999993</v>
      </c>
      <c r="M7756">
        <v>7.87</v>
      </c>
      <c r="N7756">
        <v>19016.59</v>
      </c>
      <c r="O7756">
        <v>9243.0400000000009</v>
      </c>
      <c r="P7756">
        <v>94.3234720847407</v>
      </c>
      <c r="Q7756">
        <v>11.6666666666666</v>
      </c>
      <c r="R7756">
        <v>17.616402401754499</v>
      </c>
    </row>
    <row r="7757" spans="1:18" x14ac:dyDescent="0.25">
      <c r="A7757">
        <v>4425</v>
      </c>
      <c r="B7757" t="e">
        <f>PROPER(#REF!)</f>
        <v>#REF!</v>
      </c>
      <c r="C7757">
        <v>15272</v>
      </c>
      <c r="D7757" t="s">
        <v>9418</v>
      </c>
      <c r="E7757">
        <v>23.17</v>
      </c>
      <c r="F7757">
        <v>34.99</v>
      </c>
      <c r="G7757">
        <v>750</v>
      </c>
      <c r="H7757">
        <v>24</v>
      </c>
      <c r="I7757">
        <v>556.08000000000004</v>
      </c>
      <c r="J7757">
        <v>5</v>
      </c>
      <c r="K7757">
        <v>139.96</v>
      </c>
      <c r="L7757">
        <v>174.95</v>
      </c>
      <c r="M7757">
        <v>0.55000000000000004</v>
      </c>
      <c r="N7757">
        <v>144929.24</v>
      </c>
      <c r="O7757">
        <v>-381.13</v>
      </c>
      <c r="P7757">
        <v>-217.850814518433</v>
      </c>
      <c r="Q7757">
        <v>0.20833333333333301</v>
      </c>
      <c r="R7757">
        <v>0.31461300532297498</v>
      </c>
    </row>
    <row r="7758" spans="1:18" x14ac:dyDescent="0.25">
      <c r="A7758">
        <v>9552</v>
      </c>
      <c r="B7758" t="e">
        <f>PROPER(#REF!)</f>
        <v>#REF!</v>
      </c>
      <c r="C7758">
        <v>19189</v>
      </c>
      <c r="D7758" t="s">
        <v>9419</v>
      </c>
      <c r="E7758">
        <v>9.93</v>
      </c>
      <c r="F7758">
        <v>14.99</v>
      </c>
      <c r="G7758">
        <v>750</v>
      </c>
      <c r="H7758">
        <v>56</v>
      </c>
      <c r="I7758">
        <v>556.07999999999902</v>
      </c>
      <c r="J7758">
        <v>172</v>
      </c>
      <c r="K7758">
        <v>1711</v>
      </c>
      <c r="L7758">
        <v>2976.2799999999902</v>
      </c>
      <c r="M7758">
        <v>19.07</v>
      </c>
      <c r="N7758">
        <v>55551.82</v>
      </c>
      <c r="O7758">
        <v>2420.1999999999998</v>
      </c>
      <c r="P7758">
        <v>81.316274006477798</v>
      </c>
      <c r="Q7758">
        <v>3.0714285714285698</v>
      </c>
      <c r="R7758">
        <v>5.3522514746079697</v>
      </c>
    </row>
    <row r="7759" spans="1:18" x14ac:dyDescent="0.25">
      <c r="A7759">
        <v>8320</v>
      </c>
      <c r="B7759" t="e">
        <f>PROPER(#REF!)</f>
        <v>#REF!</v>
      </c>
      <c r="C7759">
        <v>20114</v>
      </c>
      <c r="D7759" t="s">
        <v>9420</v>
      </c>
      <c r="E7759">
        <v>9.26</v>
      </c>
      <c r="F7759">
        <v>13.99</v>
      </c>
      <c r="G7759">
        <v>750</v>
      </c>
      <c r="H7759">
        <v>60</v>
      </c>
      <c r="I7759">
        <v>555.6</v>
      </c>
      <c r="J7759">
        <v>46</v>
      </c>
      <c r="K7759">
        <v>165.88</v>
      </c>
      <c r="L7759">
        <v>641.54</v>
      </c>
      <c r="M7759">
        <v>5.15</v>
      </c>
      <c r="N7759">
        <v>3151.92</v>
      </c>
      <c r="O7759">
        <v>85.939999999999898</v>
      </c>
      <c r="P7759">
        <v>13.3958911369517</v>
      </c>
      <c r="Q7759">
        <v>0.76666666666666605</v>
      </c>
      <c r="R7759">
        <v>1.1546796256299401</v>
      </c>
    </row>
    <row r="7760" spans="1:18" x14ac:dyDescent="0.25">
      <c r="A7760">
        <v>1703</v>
      </c>
      <c r="B7760" t="e">
        <f>PROPER(#REF!)</f>
        <v>#REF!</v>
      </c>
      <c r="C7760">
        <v>90088</v>
      </c>
      <c r="D7760" t="s">
        <v>9421</v>
      </c>
      <c r="E7760">
        <v>92.46</v>
      </c>
      <c r="F7760">
        <v>134.99</v>
      </c>
      <c r="G7760">
        <v>750</v>
      </c>
      <c r="H7760">
        <v>6</v>
      </c>
      <c r="I7760">
        <v>554.76</v>
      </c>
      <c r="J7760">
        <v>26</v>
      </c>
      <c r="K7760">
        <v>2564.81</v>
      </c>
      <c r="L7760">
        <v>3509.74</v>
      </c>
      <c r="M7760">
        <v>2.89</v>
      </c>
      <c r="N7760">
        <v>172</v>
      </c>
      <c r="O7760">
        <v>2954.98</v>
      </c>
      <c r="P7760">
        <v>84.193700957905705</v>
      </c>
      <c r="Q7760">
        <v>4.3333333333333304</v>
      </c>
      <c r="R7760">
        <v>6.3265916792847303</v>
      </c>
    </row>
    <row r="7761" spans="1:18" x14ac:dyDescent="0.25">
      <c r="A7761">
        <v>6280</v>
      </c>
      <c r="B7761" t="e">
        <f>PROPER(#REF!)</f>
        <v>#REF!</v>
      </c>
      <c r="C7761">
        <v>21696</v>
      </c>
      <c r="D7761" t="s">
        <v>9422</v>
      </c>
      <c r="E7761">
        <v>8.66</v>
      </c>
      <c r="F7761">
        <v>12.99</v>
      </c>
      <c r="G7761">
        <v>750</v>
      </c>
      <c r="H7761">
        <v>64</v>
      </c>
      <c r="I7761">
        <v>554.24</v>
      </c>
      <c r="J7761">
        <v>23</v>
      </c>
      <c r="K7761">
        <v>129.9</v>
      </c>
      <c r="L7761">
        <v>298.77</v>
      </c>
      <c r="M7761">
        <v>2.57</v>
      </c>
      <c r="N7761">
        <v>15.26</v>
      </c>
      <c r="O7761">
        <v>-255.47</v>
      </c>
      <c r="P7761">
        <v>-85.507246376811594</v>
      </c>
      <c r="Q7761">
        <v>0.359375</v>
      </c>
      <c r="R7761">
        <v>0.5390625</v>
      </c>
    </row>
    <row r="7762" spans="1:18" x14ac:dyDescent="0.25">
      <c r="A7762">
        <v>17035</v>
      </c>
      <c r="B7762" t="e">
        <f>PROPER(#REF!)</f>
        <v>#REF!</v>
      </c>
      <c r="C7762">
        <v>3759</v>
      </c>
      <c r="D7762" t="s">
        <v>9423</v>
      </c>
      <c r="E7762">
        <v>34.61</v>
      </c>
      <c r="F7762">
        <v>44.99</v>
      </c>
      <c r="G7762">
        <v>1000</v>
      </c>
      <c r="H7762">
        <v>16</v>
      </c>
      <c r="I7762">
        <v>553.76</v>
      </c>
      <c r="J7762">
        <v>15</v>
      </c>
      <c r="K7762">
        <v>314.93</v>
      </c>
      <c r="L7762">
        <v>674.85</v>
      </c>
      <c r="M7762">
        <v>15.75</v>
      </c>
      <c r="N7762">
        <v>123780.22</v>
      </c>
      <c r="O7762">
        <v>121.09</v>
      </c>
      <c r="P7762">
        <v>17.9432466474031</v>
      </c>
      <c r="Q7762">
        <v>0.9375</v>
      </c>
      <c r="R7762">
        <v>1.2186687373591401</v>
      </c>
    </row>
    <row r="7763" spans="1:18" x14ac:dyDescent="0.25">
      <c r="A7763">
        <v>7749</v>
      </c>
      <c r="B7763" t="e">
        <f>PROPER(#REF!)</f>
        <v>#REF!</v>
      </c>
      <c r="C7763">
        <v>19595</v>
      </c>
      <c r="D7763" t="s">
        <v>9424</v>
      </c>
      <c r="E7763">
        <v>50.33</v>
      </c>
      <c r="F7763">
        <v>73.989999999999995</v>
      </c>
      <c r="G7763">
        <v>750</v>
      </c>
      <c r="H7763">
        <v>11</v>
      </c>
      <c r="I7763">
        <v>553.63</v>
      </c>
      <c r="J7763">
        <v>13</v>
      </c>
      <c r="K7763">
        <v>295.95999999999998</v>
      </c>
      <c r="L7763">
        <v>961.86999999999898</v>
      </c>
      <c r="M7763">
        <v>1.45</v>
      </c>
      <c r="N7763">
        <v>91.5</v>
      </c>
      <c r="O7763">
        <v>408.23999999999899</v>
      </c>
      <c r="P7763">
        <v>42.442325886034403</v>
      </c>
      <c r="Q7763">
        <v>1.1818181818181801</v>
      </c>
      <c r="R7763">
        <v>1.7373877860664999</v>
      </c>
    </row>
    <row r="7764" spans="1:18" x14ac:dyDescent="0.25">
      <c r="A7764">
        <v>4425</v>
      </c>
      <c r="B7764" t="e">
        <f>PROPER(#REF!)</f>
        <v>#REF!</v>
      </c>
      <c r="C7764">
        <v>17332</v>
      </c>
      <c r="D7764" t="s">
        <v>9425</v>
      </c>
      <c r="E7764">
        <v>7.38</v>
      </c>
      <c r="F7764">
        <v>10.99</v>
      </c>
      <c r="G7764">
        <v>750</v>
      </c>
      <c r="H7764">
        <v>75</v>
      </c>
      <c r="I7764">
        <v>553.5</v>
      </c>
      <c r="J7764">
        <v>43</v>
      </c>
      <c r="K7764">
        <v>164.85</v>
      </c>
      <c r="L7764">
        <v>472.57</v>
      </c>
      <c r="M7764">
        <v>4.8099999999999996</v>
      </c>
      <c r="N7764">
        <v>144929.24</v>
      </c>
      <c r="O7764">
        <v>-80.930000000000007</v>
      </c>
      <c r="P7764">
        <v>-17.125505216158398</v>
      </c>
      <c r="Q7764">
        <v>0.57333333333333303</v>
      </c>
      <c r="R7764">
        <v>0.85378500451671102</v>
      </c>
    </row>
    <row r="7765" spans="1:18" x14ac:dyDescent="0.25">
      <c r="A7765">
        <v>2000</v>
      </c>
      <c r="B7765" t="e">
        <f>PROPER(#REF!)</f>
        <v>#REF!</v>
      </c>
      <c r="C7765">
        <v>11489</v>
      </c>
      <c r="D7765" t="s">
        <v>3486</v>
      </c>
      <c r="E7765">
        <v>5.22</v>
      </c>
      <c r="F7765">
        <v>7.99</v>
      </c>
      <c r="G7765">
        <v>750</v>
      </c>
      <c r="H7765">
        <v>106</v>
      </c>
      <c r="I7765">
        <v>553.31999999999903</v>
      </c>
      <c r="J7765">
        <v>66</v>
      </c>
      <c r="K7765">
        <v>327.58</v>
      </c>
      <c r="L7765">
        <v>517.34</v>
      </c>
      <c r="M7765">
        <v>7.31</v>
      </c>
      <c r="N7765">
        <v>19016.59</v>
      </c>
      <c r="O7765">
        <v>-35.979999999999897</v>
      </c>
      <c r="P7765">
        <v>-6.9548072834112702</v>
      </c>
      <c r="Q7765">
        <v>0.62264150943396201</v>
      </c>
      <c r="R7765">
        <v>0.93497433673100505</v>
      </c>
    </row>
    <row r="7766" spans="1:18" x14ac:dyDescent="0.25">
      <c r="A7766">
        <v>3252</v>
      </c>
      <c r="B7766" t="e">
        <f>PROPER(#REF!)</f>
        <v>#REF!</v>
      </c>
      <c r="C7766">
        <v>17486</v>
      </c>
      <c r="D7766" t="s">
        <v>4870</v>
      </c>
      <c r="E7766">
        <v>4.41</v>
      </c>
      <c r="F7766">
        <v>6.49</v>
      </c>
      <c r="G7766">
        <v>187</v>
      </c>
      <c r="H7766">
        <v>125</v>
      </c>
      <c r="I7766">
        <v>551.25</v>
      </c>
      <c r="J7766">
        <v>113</v>
      </c>
      <c r="K7766">
        <v>363.44</v>
      </c>
      <c r="L7766">
        <v>733.37</v>
      </c>
      <c r="M7766">
        <v>3.25</v>
      </c>
      <c r="N7766">
        <v>61966.91</v>
      </c>
      <c r="O7766">
        <v>182.12</v>
      </c>
      <c r="P7766">
        <v>24.833303789355899</v>
      </c>
      <c r="Q7766">
        <v>0.90400000000000003</v>
      </c>
      <c r="R7766">
        <v>1.3303764172335599</v>
      </c>
    </row>
    <row r="7767" spans="1:18" x14ac:dyDescent="0.25">
      <c r="A7767">
        <v>6785</v>
      </c>
      <c r="B7767" t="e">
        <f>PROPER(#REF!)</f>
        <v>#REF!</v>
      </c>
      <c r="C7767">
        <v>18089</v>
      </c>
      <c r="D7767" t="s">
        <v>4735</v>
      </c>
      <c r="E7767">
        <v>8.61</v>
      </c>
      <c r="F7767">
        <v>14.99</v>
      </c>
      <c r="G7767">
        <v>1500</v>
      </c>
      <c r="H7767">
        <v>64</v>
      </c>
      <c r="I7767">
        <v>551.04</v>
      </c>
      <c r="J7767">
        <v>38</v>
      </c>
      <c r="K7767">
        <v>389.74</v>
      </c>
      <c r="L7767">
        <v>569.62</v>
      </c>
      <c r="M7767">
        <v>8.4600000000000009</v>
      </c>
      <c r="N7767">
        <v>13605.41</v>
      </c>
      <c r="O7767">
        <v>18.579999999999998</v>
      </c>
      <c r="P7767">
        <v>3.26182367192163</v>
      </c>
      <c r="Q7767">
        <v>0.59375</v>
      </c>
      <c r="R7767">
        <v>1.0337180603948799</v>
      </c>
    </row>
    <row r="7768" spans="1:18" x14ac:dyDescent="0.25">
      <c r="A7768">
        <v>8320</v>
      </c>
      <c r="B7768" t="e">
        <f>PROPER(#REF!)</f>
        <v>#REF!</v>
      </c>
      <c r="C7768">
        <v>248</v>
      </c>
      <c r="D7768" t="s">
        <v>9426</v>
      </c>
      <c r="E7768">
        <v>39.36</v>
      </c>
      <c r="F7768">
        <v>49.99</v>
      </c>
      <c r="G7768">
        <v>750</v>
      </c>
      <c r="H7768">
        <v>14</v>
      </c>
      <c r="I7768">
        <v>551.04</v>
      </c>
      <c r="J7768">
        <v>12</v>
      </c>
      <c r="K7768">
        <v>349.93</v>
      </c>
      <c r="L7768">
        <v>599.88</v>
      </c>
      <c r="M7768">
        <v>9.4499999999999993</v>
      </c>
      <c r="N7768">
        <v>3151.92</v>
      </c>
      <c r="O7768">
        <v>48.84</v>
      </c>
      <c r="P7768">
        <v>8.1416283256651294</v>
      </c>
      <c r="Q7768">
        <v>0.85714285714285698</v>
      </c>
      <c r="R7768">
        <v>1.0886324041811799</v>
      </c>
    </row>
    <row r="7769" spans="1:18" x14ac:dyDescent="0.25">
      <c r="A7769">
        <v>10754</v>
      </c>
      <c r="B7769" t="e">
        <f>PROPER(#REF!)</f>
        <v>#REF!</v>
      </c>
      <c r="C7769">
        <v>19345</v>
      </c>
      <c r="D7769" t="s">
        <v>9427</v>
      </c>
      <c r="E7769">
        <v>11.48</v>
      </c>
      <c r="F7769">
        <v>16.989999999999998</v>
      </c>
      <c r="G7769">
        <v>750</v>
      </c>
      <c r="H7769">
        <v>48</v>
      </c>
      <c r="I7769">
        <v>551.04</v>
      </c>
      <c r="J7769">
        <v>60</v>
      </c>
      <c r="K7769">
        <v>84.949999999999903</v>
      </c>
      <c r="L7769">
        <v>1019.4</v>
      </c>
      <c r="M7769">
        <v>6.75</v>
      </c>
      <c r="N7769">
        <v>28720.52</v>
      </c>
      <c r="O7769">
        <v>468.36</v>
      </c>
      <c r="P7769">
        <v>45.9446733372572</v>
      </c>
      <c r="Q7769">
        <v>1.25</v>
      </c>
      <c r="R7769">
        <v>1.84995644599303</v>
      </c>
    </row>
    <row r="7770" spans="1:18" x14ac:dyDescent="0.25">
      <c r="A7770">
        <v>1392</v>
      </c>
      <c r="B7770" t="e">
        <f>PROPER(#REF!)</f>
        <v>#REF!</v>
      </c>
      <c r="C7770">
        <v>36653</v>
      </c>
      <c r="D7770" t="s">
        <v>4194</v>
      </c>
      <c r="E7770">
        <v>3.86</v>
      </c>
      <c r="F7770">
        <v>7.99</v>
      </c>
      <c r="G7770">
        <v>750</v>
      </c>
      <c r="H7770">
        <v>142</v>
      </c>
      <c r="I7770">
        <v>548.12</v>
      </c>
      <c r="J7770">
        <v>130</v>
      </c>
      <c r="K7770">
        <v>725</v>
      </c>
      <c r="L7770">
        <v>948.7</v>
      </c>
      <c r="M7770">
        <v>14.37</v>
      </c>
      <c r="N7770">
        <v>79528.990000000005</v>
      </c>
      <c r="O7770">
        <v>400.58</v>
      </c>
      <c r="P7770">
        <v>42.2240961315484</v>
      </c>
      <c r="Q7770">
        <v>0.91549295774647799</v>
      </c>
      <c r="R7770">
        <v>1.73082536670802</v>
      </c>
    </row>
    <row r="7771" spans="1:18" x14ac:dyDescent="0.25">
      <c r="A7771">
        <v>4425</v>
      </c>
      <c r="B7771" t="e">
        <f>PROPER(#REF!)</f>
        <v>#REF!</v>
      </c>
      <c r="C7771">
        <v>19865</v>
      </c>
      <c r="D7771" t="s">
        <v>9428</v>
      </c>
      <c r="E7771">
        <v>13.01</v>
      </c>
      <c r="F7771">
        <v>18.989999999999998</v>
      </c>
      <c r="G7771">
        <v>750</v>
      </c>
      <c r="H7771">
        <v>42</v>
      </c>
      <c r="I7771">
        <v>546.41999999999996</v>
      </c>
      <c r="J7771">
        <v>259</v>
      </c>
      <c r="K7771">
        <v>2734.56</v>
      </c>
      <c r="L7771">
        <v>4918.41</v>
      </c>
      <c r="M7771">
        <v>28.81</v>
      </c>
      <c r="N7771">
        <v>144929.24</v>
      </c>
      <c r="O7771">
        <v>4371.99</v>
      </c>
      <c r="P7771">
        <v>88.890312113060901</v>
      </c>
      <c r="Q7771">
        <v>6.1666666666666599</v>
      </c>
      <c r="R7771">
        <v>9.0011529592621002</v>
      </c>
    </row>
    <row r="7772" spans="1:18" x14ac:dyDescent="0.25">
      <c r="A7772">
        <v>6280</v>
      </c>
      <c r="B7772" t="e">
        <f>PROPER(#REF!)</f>
        <v>#REF!</v>
      </c>
      <c r="C7772">
        <v>20317</v>
      </c>
      <c r="D7772" t="s">
        <v>9429</v>
      </c>
      <c r="E7772">
        <v>15.17</v>
      </c>
      <c r="F7772">
        <v>21.99</v>
      </c>
      <c r="G7772">
        <v>750</v>
      </c>
      <c r="H7772">
        <v>36</v>
      </c>
      <c r="I7772">
        <v>546.12</v>
      </c>
      <c r="J7772">
        <v>7</v>
      </c>
      <c r="K7772">
        <v>149.92999999999901</v>
      </c>
      <c r="L7772">
        <v>149.92999999999901</v>
      </c>
      <c r="M7772">
        <v>0.77</v>
      </c>
      <c r="N7772">
        <v>15.26</v>
      </c>
      <c r="O7772">
        <v>-396.19</v>
      </c>
      <c r="P7772">
        <v>-264.24998332555202</v>
      </c>
      <c r="Q7772">
        <v>0.194444444444444</v>
      </c>
      <c r="R7772">
        <v>0.274536731853805</v>
      </c>
    </row>
    <row r="7773" spans="1:18" x14ac:dyDescent="0.25">
      <c r="A7773">
        <v>7153</v>
      </c>
      <c r="B7773" t="e">
        <f>PROPER(#REF!)</f>
        <v>#REF!</v>
      </c>
      <c r="C7773">
        <v>2089</v>
      </c>
      <c r="D7773" t="s">
        <v>1826</v>
      </c>
      <c r="E7773">
        <v>16.53</v>
      </c>
      <c r="F7773">
        <v>24.99</v>
      </c>
      <c r="G7773">
        <v>750</v>
      </c>
      <c r="H7773">
        <v>33</v>
      </c>
      <c r="I7773">
        <v>545.49</v>
      </c>
      <c r="J7773">
        <v>172</v>
      </c>
      <c r="K7773">
        <v>2616.81</v>
      </c>
      <c r="L7773">
        <v>3782.2799999999902</v>
      </c>
      <c r="M7773">
        <v>135.63</v>
      </c>
      <c r="N7773">
        <v>15884.82</v>
      </c>
      <c r="O7773">
        <v>3236.79</v>
      </c>
      <c r="P7773">
        <v>85.577746755925006</v>
      </c>
      <c r="Q7773">
        <v>5.2121212121212102</v>
      </c>
      <c r="R7773">
        <v>6.9337293075949997</v>
      </c>
    </row>
    <row r="7774" spans="1:18" x14ac:dyDescent="0.25">
      <c r="A7774">
        <v>9552</v>
      </c>
      <c r="B7774" t="e">
        <f>PROPER(#REF!)</f>
        <v>#REF!</v>
      </c>
      <c r="C7774">
        <v>10938</v>
      </c>
      <c r="D7774" t="s">
        <v>9430</v>
      </c>
      <c r="E7774">
        <v>90.9</v>
      </c>
      <c r="F7774">
        <v>139.99</v>
      </c>
      <c r="G7774">
        <v>750</v>
      </c>
      <c r="H7774">
        <v>6</v>
      </c>
      <c r="I7774">
        <v>545.4</v>
      </c>
      <c r="J7774">
        <v>12</v>
      </c>
      <c r="K7774">
        <v>1119.92</v>
      </c>
      <c r="L7774">
        <v>1679.88</v>
      </c>
      <c r="M7774">
        <v>1.32</v>
      </c>
      <c r="N7774">
        <v>55551.82</v>
      </c>
      <c r="O7774">
        <v>1134.48</v>
      </c>
      <c r="P7774">
        <v>67.533395242517301</v>
      </c>
      <c r="Q7774">
        <v>2</v>
      </c>
      <c r="R7774">
        <v>3.08008800880088</v>
      </c>
    </row>
    <row r="7775" spans="1:18" x14ac:dyDescent="0.25">
      <c r="A7775">
        <v>4425</v>
      </c>
      <c r="B7775" t="e">
        <f>PROPER(#REF!)</f>
        <v>#REF!</v>
      </c>
      <c r="C7775">
        <v>14935</v>
      </c>
      <c r="D7775" t="s">
        <v>9431</v>
      </c>
      <c r="E7775">
        <v>12.98</v>
      </c>
      <c r="F7775">
        <v>19.989999999999998</v>
      </c>
      <c r="G7775">
        <v>750</v>
      </c>
      <c r="H7775">
        <v>42</v>
      </c>
      <c r="I7775">
        <v>545.16</v>
      </c>
      <c r="J7775">
        <v>41</v>
      </c>
      <c r="K7775">
        <v>410.79999999999899</v>
      </c>
      <c r="L7775">
        <v>834.58999999999901</v>
      </c>
      <c r="M7775">
        <v>4.57</v>
      </c>
      <c r="N7775">
        <v>144929.24</v>
      </c>
      <c r="O7775">
        <v>289.42999999999898</v>
      </c>
      <c r="P7775">
        <v>34.679303610155799</v>
      </c>
      <c r="Q7775">
        <v>0.97619047619047605</v>
      </c>
      <c r="R7775">
        <v>1.5309083571795401</v>
      </c>
    </row>
    <row r="7776" spans="1:18" x14ac:dyDescent="0.25">
      <c r="A7776">
        <v>12546</v>
      </c>
      <c r="B7776" t="e">
        <f>PROPER(#REF!)</f>
        <v>#REF!</v>
      </c>
      <c r="C7776">
        <v>4892</v>
      </c>
      <c r="D7776" t="s">
        <v>9432</v>
      </c>
      <c r="E7776">
        <v>7.46</v>
      </c>
      <c r="F7776">
        <v>9.99</v>
      </c>
      <c r="G7776">
        <v>1000</v>
      </c>
      <c r="H7776">
        <v>73</v>
      </c>
      <c r="I7776">
        <v>544.58000000000004</v>
      </c>
      <c r="J7776">
        <v>66</v>
      </c>
      <c r="K7776">
        <v>249.75</v>
      </c>
      <c r="L7776">
        <v>659.34</v>
      </c>
      <c r="M7776">
        <v>69.3</v>
      </c>
      <c r="N7776">
        <v>123880.97</v>
      </c>
      <c r="O7776">
        <v>114.759999999999</v>
      </c>
      <c r="P7776">
        <v>17.4052840719507</v>
      </c>
      <c r="Q7776">
        <v>0.90410958904109495</v>
      </c>
      <c r="R7776">
        <v>1.2107312056998001</v>
      </c>
    </row>
    <row r="7777" spans="1:18" x14ac:dyDescent="0.25">
      <c r="A7777">
        <v>9165</v>
      </c>
      <c r="B7777" t="e">
        <f>PROPER(#REF!)</f>
        <v>#REF!</v>
      </c>
      <c r="C7777">
        <v>25586</v>
      </c>
      <c r="D7777" t="s">
        <v>7744</v>
      </c>
      <c r="E7777">
        <v>4.57</v>
      </c>
      <c r="F7777">
        <v>6.99</v>
      </c>
      <c r="G7777">
        <v>375</v>
      </c>
      <c r="H7777">
        <v>119</v>
      </c>
      <c r="I7777">
        <v>543.83000000000004</v>
      </c>
      <c r="J7777">
        <v>119</v>
      </c>
      <c r="K7777">
        <v>216.69</v>
      </c>
      <c r="L7777">
        <v>831.81</v>
      </c>
      <c r="M7777">
        <v>6.71</v>
      </c>
      <c r="N7777">
        <v>68054.7</v>
      </c>
      <c r="O7777">
        <v>287.98</v>
      </c>
      <c r="P7777">
        <v>34.620886981402002</v>
      </c>
      <c r="Q7777">
        <v>1</v>
      </c>
      <c r="R7777">
        <v>1.5295404814004301</v>
      </c>
    </row>
    <row r="7778" spans="1:18" x14ac:dyDescent="0.25">
      <c r="A7778">
        <v>9552</v>
      </c>
      <c r="B7778" t="e">
        <f>PROPER(#REF!)</f>
        <v>#REF!</v>
      </c>
      <c r="C7778">
        <v>22477</v>
      </c>
      <c r="D7778" t="s">
        <v>9433</v>
      </c>
      <c r="E7778">
        <v>8.49</v>
      </c>
      <c r="F7778">
        <v>12.99</v>
      </c>
      <c r="G7778">
        <v>750</v>
      </c>
      <c r="H7778">
        <v>64</v>
      </c>
      <c r="I7778">
        <v>543.36</v>
      </c>
      <c r="J7778">
        <v>94</v>
      </c>
      <c r="K7778">
        <v>400.53</v>
      </c>
      <c r="L7778">
        <v>747.06</v>
      </c>
      <c r="M7778">
        <v>10.46</v>
      </c>
      <c r="N7778">
        <v>55551.82</v>
      </c>
      <c r="O7778">
        <v>203.7</v>
      </c>
      <c r="P7778">
        <v>27.266886193880001</v>
      </c>
      <c r="Q7778">
        <v>1.46875</v>
      </c>
      <c r="R7778">
        <v>1.3748895759717299</v>
      </c>
    </row>
    <row r="7779" spans="1:18" x14ac:dyDescent="0.25">
      <c r="A7779">
        <v>9165</v>
      </c>
      <c r="B7779" t="e">
        <f>PROPER(#REF!)</f>
        <v>#REF!</v>
      </c>
      <c r="C7779">
        <v>11453</v>
      </c>
      <c r="D7779" t="s">
        <v>9434</v>
      </c>
      <c r="E7779">
        <v>11.56</v>
      </c>
      <c r="F7779">
        <v>16.989999999999998</v>
      </c>
      <c r="G7779">
        <v>750</v>
      </c>
      <c r="H7779">
        <v>47</v>
      </c>
      <c r="I7779">
        <v>543.32000000000005</v>
      </c>
      <c r="J7779">
        <v>33</v>
      </c>
      <c r="K7779">
        <v>339.79999999999899</v>
      </c>
      <c r="L7779">
        <v>560.66999999999996</v>
      </c>
      <c r="M7779">
        <v>3.66</v>
      </c>
      <c r="N7779">
        <v>68054.7</v>
      </c>
      <c r="O7779">
        <v>17.349999999999898</v>
      </c>
      <c r="P7779">
        <v>3.0945119232346801</v>
      </c>
      <c r="Q7779">
        <v>0.70212765957446799</v>
      </c>
      <c r="R7779">
        <v>1.0319332989766601</v>
      </c>
    </row>
    <row r="7780" spans="1:18" x14ac:dyDescent="0.25">
      <c r="A7780">
        <v>90024</v>
      </c>
      <c r="B7780" t="e">
        <f>PROPER(#REF!)</f>
        <v>#REF!</v>
      </c>
      <c r="C7780">
        <v>25306</v>
      </c>
      <c r="D7780" t="s">
        <v>9435</v>
      </c>
      <c r="E7780">
        <v>22.57</v>
      </c>
      <c r="F7780">
        <v>34.99</v>
      </c>
      <c r="G7780">
        <v>750</v>
      </c>
      <c r="H7780">
        <v>24</v>
      </c>
      <c r="I7780">
        <v>541.67999999999995</v>
      </c>
      <c r="J7780">
        <v>1</v>
      </c>
      <c r="K7780">
        <v>34.99</v>
      </c>
      <c r="L7780">
        <v>34.99</v>
      </c>
      <c r="M7780">
        <v>0.11</v>
      </c>
      <c r="N7780">
        <v>2802.64</v>
      </c>
      <c r="O7780">
        <v>-506.69</v>
      </c>
      <c r="P7780">
        <v>-1448.09945698771</v>
      </c>
      <c r="Q7780">
        <v>4.1666666666666602E-2</v>
      </c>
      <c r="R7780">
        <v>6.4595333037955893E-2</v>
      </c>
    </row>
    <row r="7781" spans="1:18" x14ac:dyDescent="0.25">
      <c r="A7781">
        <v>1392</v>
      </c>
      <c r="B7781" t="e">
        <f>PROPER(#REF!)</f>
        <v>#REF!</v>
      </c>
      <c r="C7781">
        <v>23182</v>
      </c>
      <c r="D7781" t="s">
        <v>9436</v>
      </c>
      <c r="E7781">
        <v>15.03</v>
      </c>
      <c r="F7781">
        <v>24.99</v>
      </c>
      <c r="G7781">
        <v>750</v>
      </c>
      <c r="H7781">
        <v>36</v>
      </c>
      <c r="I7781">
        <v>541.07999999999902</v>
      </c>
      <c r="J7781">
        <v>26</v>
      </c>
      <c r="K7781">
        <v>463.79999999999899</v>
      </c>
      <c r="L7781">
        <v>607.74</v>
      </c>
      <c r="M7781">
        <v>2.88</v>
      </c>
      <c r="N7781">
        <v>79528.990000000005</v>
      </c>
      <c r="O7781">
        <v>66.66</v>
      </c>
      <c r="P7781">
        <v>10.9685062691282</v>
      </c>
      <c r="Q7781">
        <v>0.72222222222222199</v>
      </c>
      <c r="R7781">
        <v>1.12319804834774</v>
      </c>
    </row>
    <row r="7782" spans="1:18" x14ac:dyDescent="0.25">
      <c r="A7782">
        <v>17035</v>
      </c>
      <c r="B7782" t="e">
        <f>PROPER(#REF!)</f>
        <v>#REF!</v>
      </c>
      <c r="C7782">
        <v>718</v>
      </c>
      <c r="D7782" t="s">
        <v>9437</v>
      </c>
      <c r="E7782">
        <v>8.07</v>
      </c>
      <c r="F7782">
        <v>10.49</v>
      </c>
      <c r="G7782">
        <v>1000</v>
      </c>
      <c r="H7782">
        <v>67</v>
      </c>
      <c r="I7782">
        <v>540.69000000000005</v>
      </c>
      <c r="J7782">
        <v>60</v>
      </c>
      <c r="K7782">
        <v>545.48</v>
      </c>
      <c r="L7782">
        <v>629.4</v>
      </c>
      <c r="M7782">
        <v>63</v>
      </c>
      <c r="N7782">
        <v>123780.22</v>
      </c>
      <c r="O7782">
        <v>88.709999999999894</v>
      </c>
      <c r="P7782">
        <v>14.0943755958055</v>
      </c>
      <c r="Q7782">
        <v>0.89552238805970097</v>
      </c>
      <c r="R7782">
        <v>1.1640681351606199</v>
      </c>
    </row>
    <row r="7783" spans="1:18" x14ac:dyDescent="0.25">
      <c r="A7783">
        <v>2000</v>
      </c>
      <c r="B7783" t="e">
        <f>PROPER(#REF!)</f>
        <v>#REF!</v>
      </c>
      <c r="C7783">
        <v>23359</v>
      </c>
      <c r="D7783" t="s">
        <v>9438</v>
      </c>
      <c r="E7783">
        <v>33.78</v>
      </c>
      <c r="F7783">
        <v>49.99</v>
      </c>
      <c r="G7783">
        <v>750</v>
      </c>
      <c r="H7783">
        <v>16</v>
      </c>
      <c r="I7783">
        <v>540.48</v>
      </c>
      <c r="J7783">
        <v>14</v>
      </c>
      <c r="K7783">
        <v>345.93</v>
      </c>
      <c r="L7783">
        <v>695.86</v>
      </c>
      <c r="M7783">
        <v>1.56</v>
      </c>
      <c r="N7783">
        <v>19016.59</v>
      </c>
      <c r="O7783">
        <v>155.38</v>
      </c>
      <c r="P7783">
        <v>22.3292041502601</v>
      </c>
      <c r="Q7783">
        <v>0.875</v>
      </c>
      <c r="R7783">
        <v>1.28748519834221</v>
      </c>
    </row>
    <row r="7784" spans="1:18" x14ac:dyDescent="0.25">
      <c r="A7784">
        <v>8673</v>
      </c>
      <c r="B7784" t="e">
        <f>PROPER(#REF!)</f>
        <v>#REF!</v>
      </c>
      <c r="C7784">
        <v>33513</v>
      </c>
      <c r="D7784" t="s">
        <v>9439</v>
      </c>
      <c r="E7784">
        <v>8.84</v>
      </c>
      <c r="F7784">
        <v>12.99</v>
      </c>
      <c r="G7784">
        <v>750</v>
      </c>
      <c r="H7784">
        <v>61</v>
      </c>
      <c r="I7784">
        <v>539.24</v>
      </c>
      <c r="J7784">
        <v>23</v>
      </c>
      <c r="K7784">
        <v>280.8</v>
      </c>
      <c r="L7784">
        <v>322.77</v>
      </c>
      <c r="M7784">
        <v>2.5299999999999998</v>
      </c>
      <c r="N7784">
        <v>15919.7</v>
      </c>
      <c r="O7784">
        <v>-216.47</v>
      </c>
      <c r="P7784">
        <v>-67.066332063078903</v>
      </c>
      <c r="Q7784">
        <v>0.37704918032786799</v>
      </c>
      <c r="R7784">
        <v>0.59856464653957397</v>
      </c>
    </row>
    <row r="7785" spans="1:18" x14ac:dyDescent="0.25">
      <c r="A7785">
        <v>9552</v>
      </c>
      <c r="B7785" t="e">
        <f>PROPER(#REF!)</f>
        <v>#REF!</v>
      </c>
      <c r="C7785">
        <v>16202</v>
      </c>
      <c r="D7785" t="s">
        <v>9440</v>
      </c>
      <c r="E7785">
        <v>7.48</v>
      </c>
      <c r="F7785">
        <v>10.99</v>
      </c>
      <c r="G7785">
        <v>750</v>
      </c>
      <c r="H7785">
        <v>72</v>
      </c>
      <c r="I7785">
        <v>538.55999999999995</v>
      </c>
      <c r="J7785">
        <v>72</v>
      </c>
      <c r="K7785">
        <v>37.97</v>
      </c>
      <c r="L7785">
        <v>911.28</v>
      </c>
      <c r="M7785">
        <v>8.1</v>
      </c>
      <c r="N7785">
        <v>55551.82</v>
      </c>
      <c r="O7785">
        <v>372.719999999999</v>
      </c>
      <c r="P7785">
        <v>40.900711087700799</v>
      </c>
      <c r="Q7785">
        <v>1</v>
      </c>
      <c r="R7785">
        <v>1.69206773618538</v>
      </c>
    </row>
    <row r="7786" spans="1:18" x14ac:dyDescent="0.25">
      <c r="A7786">
        <v>10754</v>
      </c>
      <c r="B7786" t="e">
        <f>PROPER(#REF!)</f>
        <v>#REF!</v>
      </c>
      <c r="C7786">
        <v>13921</v>
      </c>
      <c r="D7786" t="s">
        <v>9441</v>
      </c>
      <c r="E7786">
        <v>7.48</v>
      </c>
      <c r="F7786">
        <v>10.99</v>
      </c>
      <c r="G7786">
        <v>750</v>
      </c>
      <c r="H7786">
        <v>72</v>
      </c>
      <c r="I7786">
        <v>538.55999999999995</v>
      </c>
      <c r="J7786">
        <v>72</v>
      </c>
      <c r="K7786">
        <v>65.94</v>
      </c>
      <c r="L7786">
        <v>791.28</v>
      </c>
      <c r="M7786">
        <v>8.1</v>
      </c>
      <c r="N7786">
        <v>28720.52</v>
      </c>
      <c r="O7786">
        <v>252.719999999999</v>
      </c>
      <c r="P7786">
        <v>31.938125568698801</v>
      </c>
      <c r="Q7786">
        <v>1</v>
      </c>
      <c r="R7786">
        <v>1.4692513368983899</v>
      </c>
    </row>
    <row r="7787" spans="1:18" x14ac:dyDescent="0.25">
      <c r="A7787">
        <v>8112</v>
      </c>
      <c r="B7787" t="e">
        <f>PROPER(#REF!)</f>
        <v>#REF!</v>
      </c>
      <c r="C7787">
        <v>35589</v>
      </c>
      <c r="D7787" t="s">
        <v>9442</v>
      </c>
      <c r="E7787">
        <v>6.89</v>
      </c>
      <c r="F7787">
        <v>11.99</v>
      </c>
      <c r="G7787">
        <v>750</v>
      </c>
      <c r="H7787">
        <v>78</v>
      </c>
      <c r="I7787">
        <v>537.41999999999996</v>
      </c>
      <c r="J7787">
        <v>66</v>
      </c>
      <c r="K7787">
        <v>129.88</v>
      </c>
      <c r="L7787">
        <v>715.34</v>
      </c>
      <c r="M7787">
        <v>7.43</v>
      </c>
      <c r="N7787">
        <v>48347.26</v>
      </c>
      <c r="O7787">
        <v>177.92</v>
      </c>
      <c r="P7787">
        <v>24.872088796935699</v>
      </c>
      <c r="Q7787">
        <v>0.84615384615384603</v>
      </c>
      <c r="R7787">
        <v>1.3310632280153301</v>
      </c>
    </row>
    <row r="7788" spans="1:18" x14ac:dyDescent="0.25">
      <c r="A7788">
        <v>90010</v>
      </c>
      <c r="B7788" t="e">
        <f>PROPER(#REF!)</f>
        <v>#REF!</v>
      </c>
      <c r="C7788">
        <v>18536</v>
      </c>
      <c r="D7788" t="s">
        <v>9443</v>
      </c>
      <c r="E7788">
        <v>44.66</v>
      </c>
      <c r="F7788">
        <v>66.989999999999995</v>
      </c>
      <c r="G7788">
        <v>750</v>
      </c>
      <c r="H7788">
        <v>12</v>
      </c>
      <c r="I7788">
        <v>535.91999999999996</v>
      </c>
      <c r="J7788">
        <v>12</v>
      </c>
      <c r="K7788">
        <v>66.989999999999995</v>
      </c>
      <c r="L7788">
        <v>803.88</v>
      </c>
      <c r="M7788">
        <v>1.35</v>
      </c>
      <c r="N7788">
        <v>524.94000000000005</v>
      </c>
      <c r="O7788">
        <v>267.95999999999998</v>
      </c>
      <c r="P7788">
        <v>33.3333333333333</v>
      </c>
      <c r="Q7788">
        <v>1</v>
      </c>
      <c r="R7788">
        <v>1.5</v>
      </c>
    </row>
    <row r="7789" spans="1:18" x14ac:dyDescent="0.25">
      <c r="A7789">
        <v>480</v>
      </c>
      <c r="B7789" t="e">
        <f>PROPER(#REF!)</f>
        <v>#REF!</v>
      </c>
      <c r="C7789">
        <v>29472</v>
      </c>
      <c r="D7789" t="s">
        <v>142</v>
      </c>
      <c r="E7789">
        <v>5.88</v>
      </c>
      <c r="F7789">
        <v>8.99</v>
      </c>
      <c r="G7789">
        <v>1000</v>
      </c>
      <c r="H7789">
        <v>91</v>
      </c>
      <c r="I7789">
        <v>535.08000000000004</v>
      </c>
      <c r="J7789">
        <v>88</v>
      </c>
      <c r="K7789">
        <v>575.36</v>
      </c>
      <c r="L7789">
        <v>791.12</v>
      </c>
      <c r="M7789">
        <v>13.2</v>
      </c>
      <c r="N7789">
        <v>89286.27</v>
      </c>
      <c r="O7789">
        <v>256.039999999999</v>
      </c>
      <c r="P7789">
        <v>32.364243098392102</v>
      </c>
      <c r="Q7789">
        <v>0.96703296703296704</v>
      </c>
      <c r="R7789">
        <v>1.4785078866711501</v>
      </c>
    </row>
    <row r="7790" spans="1:18" x14ac:dyDescent="0.25">
      <c r="A7790">
        <v>2000</v>
      </c>
      <c r="B7790" t="e">
        <f>PROPER(#REF!)</f>
        <v>#REF!</v>
      </c>
      <c r="C7790">
        <v>24596</v>
      </c>
      <c r="D7790" t="s">
        <v>9444</v>
      </c>
      <c r="E7790">
        <v>14.86</v>
      </c>
      <c r="F7790">
        <v>21.99</v>
      </c>
      <c r="G7790">
        <v>750</v>
      </c>
      <c r="H7790">
        <v>36</v>
      </c>
      <c r="I7790">
        <v>534.96</v>
      </c>
      <c r="J7790">
        <v>5</v>
      </c>
      <c r="K7790">
        <v>118.94999999999899</v>
      </c>
      <c r="L7790">
        <v>118.94999999999899</v>
      </c>
      <c r="M7790">
        <v>0.55000000000000004</v>
      </c>
      <c r="N7790">
        <v>19016.59</v>
      </c>
      <c r="O7790">
        <v>-416.01</v>
      </c>
      <c r="P7790">
        <v>-349.73518284993702</v>
      </c>
      <c r="Q7790">
        <v>0.13888888888888801</v>
      </c>
      <c r="R7790">
        <v>0.22235307312696201</v>
      </c>
    </row>
    <row r="7791" spans="1:18" x14ac:dyDescent="0.25">
      <c r="A7791">
        <v>9165</v>
      </c>
      <c r="B7791" t="e">
        <f>PROPER(#REF!)</f>
        <v>#REF!</v>
      </c>
      <c r="C7791">
        <v>25378</v>
      </c>
      <c r="D7791" t="s">
        <v>9445</v>
      </c>
      <c r="E7791">
        <v>5.4</v>
      </c>
      <c r="F7791">
        <v>7.99</v>
      </c>
      <c r="G7791">
        <v>750</v>
      </c>
      <c r="H7791">
        <v>99</v>
      </c>
      <c r="I7791">
        <v>534.6</v>
      </c>
      <c r="J7791">
        <v>99</v>
      </c>
      <c r="K7791">
        <v>375.53</v>
      </c>
      <c r="L7791">
        <v>791.01</v>
      </c>
      <c r="M7791">
        <v>11.02</v>
      </c>
      <c r="N7791">
        <v>68054.7</v>
      </c>
      <c r="O7791">
        <v>256.409999999999</v>
      </c>
      <c r="P7791">
        <v>32.415519399249</v>
      </c>
      <c r="Q7791">
        <v>1</v>
      </c>
      <c r="R7791">
        <v>1.4796296296296201</v>
      </c>
    </row>
    <row r="7792" spans="1:18" x14ac:dyDescent="0.25">
      <c r="A7792">
        <v>8892</v>
      </c>
      <c r="B7792" t="e">
        <f>PROPER(#REF!)</f>
        <v>#REF!</v>
      </c>
      <c r="C7792">
        <v>16166</v>
      </c>
      <c r="D7792" t="s">
        <v>9446</v>
      </c>
      <c r="E7792">
        <v>4.05</v>
      </c>
      <c r="F7792">
        <v>5.99</v>
      </c>
      <c r="G7792">
        <v>750</v>
      </c>
      <c r="H7792">
        <v>132</v>
      </c>
      <c r="I7792">
        <v>534.599999999999</v>
      </c>
      <c r="J7792">
        <v>112</v>
      </c>
      <c r="K7792">
        <v>41.93</v>
      </c>
      <c r="L7792">
        <v>670.88</v>
      </c>
      <c r="M7792">
        <v>12.6</v>
      </c>
      <c r="N7792">
        <v>11595.97</v>
      </c>
      <c r="O7792">
        <v>136.28</v>
      </c>
      <c r="P7792">
        <v>20.313617934652999</v>
      </c>
      <c r="Q7792">
        <v>0.84848484848484795</v>
      </c>
      <c r="R7792">
        <v>1.25491956603067</v>
      </c>
    </row>
    <row r="7793" spans="1:18" x14ac:dyDescent="0.25">
      <c r="A7793">
        <v>8892</v>
      </c>
      <c r="B7793" t="e">
        <f>PROPER(#REF!)</f>
        <v>#REF!</v>
      </c>
      <c r="C7793">
        <v>16472</v>
      </c>
      <c r="D7793" t="s">
        <v>9447</v>
      </c>
      <c r="E7793">
        <v>8.9</v>
      </c>
      <c r="F7793">
        <v>12.99</v>
      </c>
      <c r="G7793">
        <v>750</v>
      </c>
      <c r="H7793">
        <v>60</v>
      </c>
      <c r="I7793">
        <v>534</v>
      </c>
      <c r="J7793">
        <v>60</v>
      </c>
      <c r="K7793">
        <v>246.81</v>
      </c>
      <c r="L7793">
        <v>779.4</v>
      </c>
      <c r="M7793">
        <v>6.75</v>
      </c>
      <c r="N7793">
        <v>11595.97</v>
      </c>
      <c r="O7793">
        <v>245.39999999999901</v>
      </c>
      <c r="P7793">
        <v>31.485758275596599</v>
      </c>
      <c r="Q7793">
        <v>1</v>
      </c>
      <c r="R7793">
        <v>1.45955056179775</v>
      </c>
    </row>
    <row r="7794" spans="1:18" x14ac:dyDescent="0.25">
      <c r="A7794">
        <v>9552</v>
      </c>
      <c r="B7794" t="e">
        <f>PROPER(#REF!)</f>
        <v>#REF!</v>
      </c>
      <c r="C7794">
        <v>26102</v>
      </c>
      <c r="D7794" t="s">
        <v>9448</v>
      </c>
      <c r="E7794">
        <v>8.9</v>
      </c>
      <c r="F7794">
        <v>12.99</v>
      </c>
      <c r="G7794">
        <v>750</v>
      </c>
      <c r="H7794">
        <v>60</v>
      </c>
      <c r="I7794">
        <v>534</v>
      </c>
      <c r="J7794">
        <v>48</v>
      </c>
      <c r="K7794">
        <v>51.96</v>
      </c>
      <c r="L7794">
        <v>623.52</v>
      </c>
      <c r="M7794">
        <v>5.4</v>
      </c>
      <c r="N7794">
        <v>55551.82</v>
      </c>
      <c r="O7794">
        <v>89.519999999999897</v>
      </c>
      <c r="P7794">
        <v>14.357197844495699</v>
      </c>
      <c r="Q7794">
        <v>0.8</v>
      </c>
      <c r="R7794">
        <v>1.1676404494382</v>
      </c>
    </row>
    <row r="7795" spans="1:18" x14ac:dyDescent="0.25">
      <c r="A7795">
        <v>10754</v>
      </c>
      <c r="B7795" t="e">
        <f>PROPER(#REF!)</f>
        <v>#REF!</v>
      </c>
      <c r="C7795">
        <v>22457</v>
      </c>
      <c r="D7795" t="s">
        <v>9449</v>
      </c>
      <c r="E7795">
        <v>14.83</v>
      </c>
      <c r="F7795">
        <v>24.99</v>
      </c>
      <c r="G7795">
        <v>750</v>
      </c>
      <c r="H7795">
        <v>36</v>
      </c>
      <c r="I7795">
        <v>533.88</v>
      </c>
      <c r="J7795">
        <v>19</v>
      </c>
      <c r="K7795">
        <v>299.88</v>
      </c>
      <c r="L7795">
        <v>474.80999999999898</v>
      </c>
      <c r="M7795">
        <v>2.1</v>
      </c>
      <c r="N7795">
        <v>28720.52</v>
      </c>
      <c r="O7795">
        <v>-59.07</v>
      </c>
      <c r="P7795">
        <v>-12.4407657799962</v>
      </c>
      <c r="Q7795">
        <v>0.52777777777777701</v>
      </c>
      <c r="R7795">
        <v>0.88935715891211498</v>
      </c>
    </row>
    <row r="7796" spans="1:18" x14ac:dyDescent="0.25">
      <c r="A7796">
        <v>9552</v>
      </c>
      <c r="B7796" t="e">
        <f>PROPER(#REF!)</f>
        <v>#REF!</v>
      </c>
      <c r="C7796">
        <v>21837</v>
      </c>
      <c r="D7796" t="s">
        <v>9450</v>
      </c>
      <c r="E7796">
        <v>8.2100000000000009</v>
      </c>
      <c r="F7796">
        <v>11.99</v>
      </c>
      <c r="G7796">
        <v>750</v>
      </c>
      <c r="H7796">
        <v>65</v>
      </c>
      <c r="I7796">
        <v>533.65</v>
      </c>
      <c r="J7796">
        <v>61</v>
      </c>
      <c r="K7796">
        <v>540.70999999999901</v>
      </c>
      <c r="L7796">
        <v>1148.3899999999901</v>
      </c>
      <c r="M7796">
        <v>6.8</v>
      </c>
      <c r="N7796">
        <v>55551.82</v>
      </c>
      <c r="O7796">
        <v>614.73999999999899</v>
      </c>
      <c r="P7796">
        <v>53.530595006922702</v>
      </c>
      <c r="Q7796">
        <v>0.93846153846153801</v>
      </c>
      <c r="R7796">
        <v>2.15195352759299</v>
      </c>
    </row>
    <row r="7797" spans="1:18" x14ac:dyDescent="0.25">
      <c r="A7797">
        <v>2000</v>
      </c>
      <c r="B7797" t="e">
        <f>PROPER(#REF!)</f>
        <v>#REF!</v>
      </c>
      <c r="C7797">
        <v>23278</v>
      </c>
      <c r="D7797" t="s">
        <v>9451</v>
      </c>
      <c r="E7797">
        <v>33.33</v>
      </c>
      <c r="F7797">
        <v>54.99</v>
      </c>
      <c r="G7797">
        <v>750</v>
      </c>
      <c r="H7797">
        <v>16</v>
      </c>
      <c r="I7797">
        <v>533.28</v>
      </c>
      <c r="J7797">
        <v>37</v>
      </c>
      <c r="K7797">
        <v>1225.77</v>
      </c>
      <c r="L7797">
        <v>1982.63</v>
      </c>
      <c r="M7797">
        <v>4.0999999999999996</v>
      </c>
      <c r="N7797">
        <v>19016.59</v>
      </c>
      <c r="O7797">
        <v>1449.35</v>
      </c>
      <c r="P7797">
        <v>73.102394294447194</v>
      </c>
      <c r="Q7797">
        <v>2.3125</v>
      </c>
      <c r="R7797">
        <v>3.7178030303030298</v>
      </c>
    </row>
    <row r="7798" spans="1:18" x14ac:dyDescent="0.25">
      <c r="A7798">
        <v>9206</v>
      </c>
      <c r="B7798" t="e">
        <f>PROPER(#REF!)</f>
        <v>#REF!</v>
      </c>
      <c r="C7798">
        <v>8391</v>
      </c>
      <c r="D7798" t="s">
        <v>9452</v>
      </c>
      <c r="E7798">
        <v>13.33</v>
      </c>
      <c r="F7798">
        <v>17.989999999999998</v>
      </c>
      <c r="G7798">
        <v>750</v>
      </c>
      <c r="H7798">
        <v>40</v>
      </c>
      <c r="I7798">
        <v>533.20000000000005</v>
      </c>
      <c r="J7798">
        <v>58</v>
      </c>
      <c r="K7798">
        <v>143.91999999999999</v>
      </c>
      <c r="L7798">
        <v>1043.42</v>
      </c>
      <c r="M7798">
        <v>45.68</v>
      </c>
      <c r="N7798">
        <v>2211.83</v>
      </c>
      <c r="O7798">
        <v>510.22</v>
      </c>
      <c r="P7798">
        <v>48.898813517088001</v>
      </c>
      <c r="Q7798">
        <v>1.45</v>
      </c>
      <c r="R7798">
        <v>1.9569017254313501</v>
      </c>
    </row>
    <row r="7799" spans="1:18" x14ac:dyDescent="0.25">
      <c r="A7799">
        <v>4425</v>
      </c>
      <c r="B7799" t="e">
        <f>PROPER(#REF!)</f>
        <v>#REF!</v>
      </c>
      <c r="C7799">
        <v>25466</v>
      </c>
      <c r="D7799" t="s">
        <v>9453</v>
      </c>
      <c r="E7799">
        <v>7.84</v>
      </c>
      <c r="F7799">
        <v>11.99</v>
      </c>
      <c r="G7799">
        <v>750</v>
      </c>
      <c r="H7799">
        <v>68</v>
      </c>
      <c r="I7799">
        <v>533.12</v>
      </c>
      <c r="J7799">
        <v>23</v>
      </c>
      <c r="K7799">
        <v>71.94</v>
      </c>
      <c r="L7799">
        <v>275.77</v>
      </c>
      <c r="M7799">
        <v>2.57</v>
      </c>
      <c r="N7799">
        <v>144929.24</v>
      </c>
      <c r="O7799">
        <v>-257.35000000000002</v>
      </c>
      <c r="P7799">
        <v>-93.320520723791503</v>
      </c>
      <c r="Q7799">
        <v>0.33823529411764702</v>
      </c>
      <c r="R7799">
        <v>0.51727566026410499</v>
      </c>
    </row>
    <row r="7800" spans="1:18" x14ac:dyDescent="0.25">
      <c r="A7800">
        <v>3960</v>
      </c>
      <c r="B7800" t="e">
        <f>PROPER(#REF!)</f>
        <v>#REF!</v>
      </c>
      <c r="C7800">
        <v>1882</v>
      </c>
      <c r="D7800" t="s">
        <v>1362</v>
      </c>
      <c r="E7800">
        <v>3.7</v>
      </c>
      <c r="F7800">
        <v>4.99</v>
      </c>
      <c r="G7800">
        <v>375</v>
      </c>
      <c r="H7800">
        <v>144</v>
      </c>
      <c r="I7800">
        <v>532.79999999999995</v>
      </c>
      <c r="J7800">
        <v>50</v>
      </c>
      <c r="K7800">
        <v>99.8</v>
      </c>
      <c r="L7800">
        <v>249.5</v>
      </c>
      <c r="M7800">
        <v>19.649999999999999</v>
      </c>
      <c r="N7800">
        <v>257032.07</v>
      </c>
      <c r="O7800">
        <v>-283.29999999999899</v>
      </c>
      <c r="P7800">
        <v>-113.54709418837599</v>
      </c>
      <c r="Q7800">
        <v>0.34722222222222199</v>
      </c>
      <c r="R7800">
        <v>0.46828078078078</v>
      </c>
    </row>
    <row r="7801" spans="1:18" x14ac:dyDescent="0.25">
      <c r="A7801">
        <v>7153</v>
      </c>
      <c r="B7801" t="e">
        <f>PROPER(#REF!)</f>
        <v>#REF!</v>
      </c>
      <c r="C7801">
        <v>24349</v>
      </c>
      <c r="D7801" t="s">
        <v>9454</v>
      </c>
      <c r="E7801">
        <v>35.479999999999997</v>
      </c>
      <c r="F7801">
        <v>54.99</v>
      </c>
      <c r="G7801">
        <v>750</v>
      </c>
      <c r="H7801">
        <v>15</v>
      </c>
      <c r="I7801">
        <v>532.20000000000005</v>
      </c>
      <c r="J7801">
        <v>29</v>
      </c>
      <c r="K7801">
        <v>824.85</v>
      </c>
      <c r="L7801">
        <v>1594.71</v>
      </c>
      <c r="M7801">
        <v>3.23</v>
      </c>
      <c r="N7801">
        <v>15884.82</v>
      </c>
      <c r="O7801">
        <v>1062.51</v>
      </c>
      <c r="P7801">
        <v>66.627161051225599</v>
      </c>
      <c r="Q7801">
        <v>1.93333333333333</v>
      </c>
      <c r="R7801">
        <v>2.9964487034949201</v>
      </c>
    </row>
    <row r="7802" spans="1:18" x14ac:dyDescent="0.25">
      <c r="A7802">
        <v>10754</v>
      </c>
      <c r="B7802" t="e">
        <f>PROPER(#REF!)</f>
        <v>#REF!</v>
      </c>
      <c r="C7802">
        <v>17371</v>
      </c>
      <c r="D7802" t="s">
        <v>9455</v>
      </c>
      <c r="E7802">
        <v>8.84</v>
      </c>
      <c r="F7802">
        <v>12.99</v>
      </c>
      <c r="G7802">
        <v>750</v>
      </c>
      <c r="H7802">
        <v>60</v>
      </c>
      <c r="I7802">
        <v>530.4</v>
      </c>
      <c r="J7802">
        <v>36</v>
      </c>
      <c r="K7802">
        <v>38.97</v>
      </c>
      <c r="L7802">
        <v>467.64</v>
      </c>
      <c r="M7802">
        <v>4.05</v>
      </c>
      <c r="N7802">
        <v>28720.52</v>
      </c>
      <c r="O7802">
        <v>-62.759999999999899</v>
      </c>
      <c r="P7802">
        <v>-13.420579933281999</v>
      </c>
      <c r="Q7802">
        <v>0.6</v>
      </c>
      <c r="R7802">
        <v>0.88167420814479602</v>
      </c>
    </row>
    <row r="7803" spans="1:18" x14ac:dyDescent="0.25">
      <c r="A7803">
        <v>90024</v>
      </c>
      <c r="B7803" t="e">
        <f>PROPER(#REF!)</f>
        <v>#REF!</v>
      </c>
      <c r="C7803">
        <v>15418</v>
      </c>
      <c r="D7803" t="s">
        <v>9456</v>
      </c>
      <c r="E7803">
        <v>8.84</v>
      </c>
      <c r="F7803">
        <v>12.99</v>
      </c>
      <c r="G7803">
        <v>750</v>
      </c>
      <c r="H7803">
        <v>60</v>
      </c>
      <c r="I7803">
        <v>530.4</v>
      </c>
      <c r="J7803">
        <v>60</v>
      </c>
      <c r="K7803">
        <v>168.87</v>
      </c>
      <c r="L7803">
        <v>779.4</v>
      </c>
      <c r="M7803">
        <v>6.72</v>
      </c>
      <c r="N7803">
        <v>2802.64</v>
      </c>
      <c r="O7803">
        <v>249</v>
      </c>
      <c r="P7803">
        <v>31.9476520400307</v>
      </c>
      <c r="Q7803">
        <v>1</v>
      </c>
      <c r="R7803">
        <v>1.4694570135746601</v>
      </c>
    </row>
    <row r="7804" spans="1:18" x14ac:dyDescent="0.25">
      <c r="A7804">
        <v>1392</v>
      </c>
      <c r="B7804" t="e">
        <f>PROPER(#REF!)</f>
        <v>#REF!</v>
      </c>
      <c r="C7804">
        <v>6892</v>
      </c>
      <c r="D7804" t="s">
        <v>1229</v>
      </c>
      <c r="E7804">
        <v>3.39</v>
      </c>
      <c r="F7804">
        <v>4.99</v>
      </c>
      <c r="G7804">
        <v>750</v>
      </c>
      <c r="H7804">
        <v>156</v>
      </c>
      <c r="I7804">
        <v>528.84</v>
      </c>
      <c r="J7804">
        <v>160</v>
      </c>
      <c r="K7804">
        <v>119.76</v>
      </c>
      <c r="L7804">
        <v>798.4</v>
      </c>
      <c r="M7804">
        <v>17.96</v>
      </c>
      <c r="N7804">
        <v>79528.990000000005</v>
      </c>
      <c r="O7804">
        <v>269.55999999999898</v>
      </c>
      <c r="P7804">
        <v>33.762525050100102</v>
      </c>
      <c r="Q7804">
        <v>1.02564102564102</v>
      </c>
      <c r="R7804">
        <v>1.50971938582558</v>
      </c>
    </row>
    <row r="7805" spans="1:18" x14ac:dyDescent="0.25">
      <c r="A7805">
        <v>9552</v>
      </c>
      <c r="B7805" t="e">
        <f>PROPER(#REF!)</f>
        <v>#REF!</v>
      </c>
      <c r="C7805">
        <v>24454</v>
      </c>
      <c r="D7805" t="s">
        <v>9457</v>
      </c>
      <c r="E7805">
        <v>14.28</v>
      </c>
      <c r="F7805">
        <v>22.99</v>
      </c>
      <c r="G7805">
        <v>750</v>
      </c>
      <c r="H7805">
        <v>37</v>
      </c>
      <c r="I7805">
        <v>528.36</v>
      </c>
      <c r="J7805">
        <v>185</v>
      </c>
      <c r="K7805">
        <v>2369.91</v>
      </c>
      <c r="L7805">
        <v>4065.1499999999901</v>
      </c>
      <c r="M7805">
        <v>20.5</v>
      </c>
      <c r="N7805">
        <v>55551.82</v>
      </c>
      <c r="O7805">
        <v>3536.78999999999</v>
      </c>
      <c r="P7805">
        <v>87.002693627541404</v>
      </c>
      <c r="Q7805">
        <v>5</v>
      </c>
      <c r="R7805">
        <v>7.6939018850783496</v>
      </c>
    </row>
    <row r="7806" spans="1:18" x14ac:dyDescent="0.25">
      <c r="A7806">
        <v>90024</v>
      </c>
      <c r="B7806" t="e">
        <f>PROPER(#REF!)</f>
        <v>#REF!</v>
      </c>
      <c r="C7806">
        <v>16786</v>
      </c>
      <c r="D7806" t="s">
        <v>9458</v>
      </c>
      <c r="E7806">
        <v>8.7799999999999994</v>
      </c>
      <c r="F7806">
        <v>12.99</v>
      </c>
      <c r="G7806">
        <v>750</v>
      </c>
      <c r="H7806">
        <v>60</v>
      </c>
      <c r="I7806">
        <v>526.79999999999995</v>
      </c>
      <c r="J7806">
        <v>12</v>
      </c>
      <c r="K7806">
        <v>12.99</v>
      </c>
      <c r="L7806">
        <v>155.88</v>
      </c>
      <c r="M7806">
        <v>1.35</v>
      </c>
      <c r="N7806">
        <v>2802.64</v>
      </c>
      <c r="O7806">
        <v>-370.91999999999899</v>
      </c>
      <c r="P7806">
        <v>-237.952270977675</v>
      </c>
      <c r="Q7806">
        <v>0.2</v>
      </c>
      <c r="R7806">
        <v>0.29589977220956698</v>
      </c>
    </row>
    <row r="7807" spans="1:18" x14ac:dyDescent="0.25">
      <c r="A7807">
        <v>1392</v>
      </c>
      <c r="B7807" t="e">
        <f>PROPER(#REF!)</f>
        <v>#REF!</v>
      </c>
      <c r="C7807">
        <v>15888</v>
      </c>
      <c r="D7807" t="s">
        <v>4728</v>
      </c>
      <c r="E7807">
        <v>4.05</v>
      </c>
      <c r="F7807">
        <v>7.99</v>
      </c>
      <c r="G7807">
        <v>750</v>
      </c>
      <c r="H7807">
        <v>130</v>
      </c>
      <c r="I7807">
        <v>526.5</v>
      </c>
      <c r="J7807">
        <v>139</v>
      </c>
      <c r="K7807">
        <v>524.28</v>
      </c>
      <c r="L7807">
        <v>1050.6099999999999</v>
      </c>
      <c r="M7807">
        <v>15.46</v>
      </c>
      <c r="N7807">
        <v>79528.990000000005</v>
      </c>
      <c r="O7807">
        <v>524.10999999999899</v>
      </c>
      <c r="P7807">
        <v>49.8862565557152</v>
      </c>
      <c r="Q7807">
        <v>1.0692307692307601</v>
      </c>
      <c r="R7807">
        <v>1.9954605887939201</v>
      </c>
    </row>
    <row r="7808" spans="1:18" x14ac:dyDescent="0.25">
      <c r="A7808">
        <v>9165</v>
      </c>
      <c r="B7808" t="e">
        <f>PROPER(#REF!)</f>
        <v>#REF!</v>
      </c>
      <c r="C7808">
        <v>34733</v>
      </c>
      <c r="D7808" t="s">
        <v>9459</v>
      </c>
      <c r="E7808">
        <v>15.03</v>
      </c>
      <c r="F7808">
        <v>22.99</v>
      </c>
      <c r="G7808">
        <v>750</v>
      </c>
      <c r="H7808">
        <v>35</v>
      </c>
      <c r="I7808">
        <v>526.04999999999995</v>
      </c>
      <c r="J7808">
        <v>22</v>
      </c>
      <c r="K7808">
        <v>263.89</v>
      </c>
      <c r="L7808">
        <v>527.78</v>
      </c>
      <c r="M7808">
        <v>2.4500000000000002</v>
      </c>
      <c r="N7808">
        <v>68054.7</v>
      </c>
      <c r="O7808">
        <v>1.73000000000001</v>
      </c>
      <c r="P7808">
        <v>0.32778809352381999</v>
      </c>
      <c r="Q7808">
        <v>0.628571428571428</v>
      </c>
      <c r="R7808">
        <v>1.0032886607736899</v>
      </c>
    </row>
    <row r="7809" spans="1:18" x14ac:dyDescent="0.25">
      <c r="A7809">
        <v>3924</v>
      </c>
      <c r="B7809" t="e">
        <f>PROPER(#REF!)</f>
        <v>#REF!</v>
      </c>
      <c r="C7809">
        <v>1029</v>
      </c>
      <c r="D7809" t="s">
        <v>1513</v>
      </c>
      <c r="E7809">
        <v>5.26</v>
      </c>
      <c r="F7809">
        <v>6.99</v>
      </c>
      <c r="G7809">
        <v>750</v>
      </c>
      <c r="H7809">
        <v>100</v>
      </c>
      <c r="I7809">
        <v>526</v>
      </c>
      <c r="J7809">
        <v>285</v>
      </c>
      <c r="K7809">
        <v>1338.45</v>
      </c>
      <c r="L7809">
        <v>2484.15</v>
      </c>
      <c r="M7809">
        <v>224.58</v>
      </c>
      <c r="N7809">
        <v>14069.87</v>
      </c>
      <c r="O7809">
        <v>1958.15</v>
      </c>
      <c r="P7809">
        <v>78.825755288529194</v>
      </c>
      <c r="Q7809">
        <v>2.85</v>
      </c>
      <c r="R7809">
        <v>4.7227186311786999</v>
      </c>
    </row>
    <row r="7810" spans="1:18" x14ac:dyDescent="0.25">
      <c r="A7810">
        <v>480</v>
      </c>
      <c r="B7810" t="e">
        <f>PROPER(#REF!)</f>
        <v>#REF!</v>
      </c>
      <c r="C7810">
        <v>201</v>
      </c>
      <c r="D7810" t="s">
        <v>9460</v>
      </c>
      <c r="E7810">
        <v>15.47</v>
      </c>
      <c r="F7810">
        <v>19.489999999999998</v>
      </c>
      <c r="G7810">
        <v>1000</v>
      </c>
      <c r="H7810">
        <v>34</v>
      </c>
      <c r="I7810">
        <v>525.98</v>
      </c>
      <c r="J7810">
        <v>36</v>
      </c>
      <c r="K7810">
        <v>194.89999999999901</v>
      </c>
      <c r="L7810">
        <v>701.64</v>
      </c>
      <c r="M7810">
        <v>37.799999999999997</v>
      </c>
      <c r="N7810">
        <v>89286.27</v>
      </c>
      <c r="O7810">
        <v>175.659999999999</v>
      </c>
      <c r="P7810">
        <v>25.035630807821601</v>
      </c>
      <c r="Q7810">
        <v>1.0588235294117601</v>
      </c>
      <c r="R7810">
        <v>1.3339670709912901</v>
      </c>
    </row>
    <row r="7811" spans="1:18" x14ac:dyDescent="0.25">
      <c r="A7811">
        <v>10754</v>
      </c>
      <c r="B7811" t="e">
        <f>PROPER(#REF!)</f>
        <v>#REF!</v>
      </c>
      <c r="C7811">
        <v>20521</v>
      </c>
      <c r="D7811" t="s">
        <v>9461</v>
      </c>
      <c r="E7811">
        <v>30.91</v>
      </c>
      <c r="F7811">
        <v>64.989999999999995</v>
      </c>
      <c r="G7811">
        <v>750</v>
      </c>
      <c r="H7811">
        <v>17</v>
      </c>
      <c r="I7811">
        <v>525.47</v>
      </c>
      <c r="J7811">
        <v>40</v>
      </c>
      <c r="K7811">
        <v>798.83</v>
      </c>
      <c r="L7811">
        <v>1879.6</v>
      </c>
      <c r="M7811">
        <v>4.45</v>
      </c>
      <c r="N7811">
        <v>28720.52</v>
      </c>
      <c r="O7811">
        <v>1354.1299999999901</v>
      </c>
      <c r="P7811">
        <v>72.043519897850601</v>
      </c>
      <c r="Q7811">
        <v>2.3529411764705799</v>
      </c>
      <c r="R7811">
        <v>3.5769882200696501</v>
      </c>
    </row>
    <row r="7812" spans="1:18" x14ac:dyDescent="0.25">
      <c r="A7812">
        <v>3252</v>
      </c>
      <c r="B7812" t="e">
        <f>PROPER(#REF!)</f>
        <v>#REF!</v>
      </c>
      <c r="C7812">
        <v>6265</v>
      </c>
      <c r="D7812" t="s">
        <v>5346</v>
      </c>
      <c r="E7812">
        <v>3.39</v>
      </c>
      <c r="F7812">
        <v>4.99</v>
      </c>
      <c r="G7812">
        <v>750</v>
      </c>
      <c r="H7812">
        <v>155</v>
      </c>
      <c r="I7812">
        <v>525.45000000000005</v>
      </c>
      <c r="J7812">
        <v>166</v>
      </c>
      <c r="K7812">
        <v>553.89</v>
      </c>
      <c r="L7812">
        <v>828.34</v>
      </c>
      <c r="M7812">
        <v>18.36</v>
      </c>
      <c r="N7812">
        <v>61966.91</v>
      </c>
      <c r="O7812">
        <v>302.89</v>
      </c>
      <c r="P7812">
        <v>36.565902890117499</v>
      </c>
      <c r="Q7812">
        <v>1.0709677419354799</v>
      </c>
      <c r="R7812">
        <v>1.5764392425539999</v>
      </c>
    </row>
    <row r="7813" spans="1:18" x14ac:dyDescent="0.25">
      <c r="A7813">
        <v>1650</v>
      </c>
      <c r="B7813" t="e">
        <f>PROPER(#REF!)</f>
        <v>#REF!</v>
      </c>
      <c r="C7813">
        <v>23451</v>
      </c>
      <c r="D7813" t="s">
        <v>9462</v>
      </c>
      <c r="E7813">
        <v>8.33</v>
      </c>
      <c r="F7813">
        <v>13.49</v>
      </c>
      <c r="G7813">
        <v>750</v>
      </c>
      <c r="H7813">
        <v>63</v>
      </c>
      <c r="I7813">
        <v>524.79</v>
      </c>
      <c r="J7813">
        <v>63</v>
      </c>
      <c r="K7813">
        <v>221.82</v>
      </c>
      <c r="L7813">
        <v>778.87</v>
      </c>
      <c r="M7813">
        <v>7.06</v>
      </c>
      <c r="N7813">
        <v>211.97</v>
      </c>
      <c r="O7813">
        <v>254.07999999999899</v>
      </c>
      <c r="P7813">
        <v>32.621618498594103</v>
      </c>
      <c r="Q7813">
        <v>1</v>
      </c>
      <c r="R7813">
        <v>1.4841555669887001</v>
      </c>
    </row>
    <row r="7814" spans="1:18" x14ac:dyDescent="0.25">
      <c r="A7814">
        <v>653</v>
      </c>
      <c r="B7814" t="e">
        <f>PROPER(#REF!)</f>
        <v>#REF!</v>
      </c>
      <c r="C7814">
        <v>20491</v>
      </c>
      <c r="D7814" t="s">
        <v>9463</v>
      </c>
      <c r="E7814">
        <v>7.28</v>
      </c>
      <c r="F7814">
        <v>10.99</v>
      </c>
      <c r="G7814">
        <v>750</v>
      </c>
      <c r="H7814">
        <v>72</v>
      </c>
      <c r="I7814">
        <v>524.16</v>
      </c>
      <c r="J7814">
        <v>44</v>
      </c>
      <c r="K7814">
        <v>155.87</v>
      </c>
      <c r="L7814">
        <v>527.55999999999995</v>
      </c>
      <c r="M7814">
        <v>4.92</v>
      </c>
      <c r="N7814">
        <v>8014.98</v>
      </c>
      <c r="O7814">
        <v>3.3999999999999702</v>
      </c>
      <c r="P7814">
        <v>0.644476457654101</v>
      </c>
      <c r="Q7814">
        <v>0.61111111111111105</v>
      </c>
      <c r="R7814">
        <v>1.0064865689865601</v>
      </c>
    </row>
    <row r="7815" spans="1:18" x14ac:dyDescent="0.25">
      <c r="A7815">
        <v>90024</v>
      </c>
      <c r="B7815" t="e">
        <f>PROPER(#REF!)</f>
        <v>#REF!</v>
      </c>
      <c r="C7815">
        <v>18611</v>
      </c>
      <c r="D7815" t="s">
        <v>9464</v>
      </c>
      <c r="E7815">
        <v>9.0299999999999994</v>
      </c>
      <c r="F7815">
        <v>13.99</v>
      </c>
      <c r="G7815">
        <v>750</v>
      </c>
      <c r="H7815">
        <v>58</v>
      </c>
      <c r="I7815">
        <v>523.73999999999899</v>
      </c>
      <c r="J7815">
        <v>72</v>
      </c>
      <c r="K7815">
        <v>237.83</v>
      </c>
      <c r="L7815">
        <v>1007.28</v>
      </c>
      <c r="M7815">
        <v>8.06</v>
      </c>
      <c r="N7815">
        <v>2802.64</v>
      </c>
      <c r="O7815">
        <v>483.54</v>
      </c>
      <c r="P7815">
        <v>48.004527043125996</v>
      </c>
      <c r="Q7815">
        <v>1.2413793103448201</v>
      </c>
      <c r="R7815">
        <v>1.9232443578875</v>
      </c>
    </row>
    <row r="7816" spans="1:18" x14ac:dyDescent="0.25">
      <c r="A7816">
        <v>11567</v>
      </c>
      <c r="B7816" t="e">
        <f>PROPER(#REF!)</f>
        <v>#REF!</v>
      </c>
      <c r="C7816">
        <v>1124</v>
      </c>
      <c r="D7816" t="s">
        <v>9465</v>
      </c>
      <c r="E7816">
        <v>43.64</v>
      </c>
      <c r="F7816">
        <v>54.99</v>
      </c>
      <c r="G7816">
        <v>750</v>
      </c>
      <c r="H7816">
        <v>12</v>
      </c>
      <c r="I7816">
        <v>523.67999999999995</v>
      </c>
      <c r="J7816">
        <v>0</v>
      </c>
      <c r="K7816">
        <v>0</v>
      </c>
      <c r="L7816">
        <v>0</v>
      </c>
      <c r="M7816">
        <v>0</v>
      </c>
      <c r="N7816">
        <v>20964.810000000001</v>
      </c>
      <c r="O7816">
        <v>-523.67999999999995</v>
      </c>
      <c r="P7816" t="e">
        <f>-inf</f>
        <v>#NAME?</v>
      </c>
      <c r="Q7816">
        <v>0</v>
      </c>
      <c r="R7816">
        <v>0</v>
      </c>
    </row>
    <row r="7817" spans="1:18" x14ac:dyDescent="0.25">
      <c r="A7817">
        <v>6785</v>
      </c>
      <c r="B7817" t="e">
        <f>PROPER(#REF!)</f>
        <v>#REF!</v>
      </c>
      <c r="C7817">
        <v>10057</v>
      </c>
      <c r="D7817" t="s">
        <v>9466</v>
      </c>
      <c r="E7817">
        <v>8.44</v>
      </c>
      <c r="F7817">
        <v>12.99</v>
      </c>
      <c r="G7817">
        <v>750</v>
      </c>
      <c r="H7817">
        <v>62</v>
      </c>
      <c r="I7817">
        <v>523.28</v>
      </c>
      <c r="J7817">
        <v>81</v>
      </c>
      <c r="K7817">
        <v>259.8</v>
      </c>
      <c r="L7817">
        <v>1052.19</v>
      </c>
      <c r="M7817">
        <v>9.06</v>
      </c>
      <c r="N7817">
        <v>13605.41</v>
      </c>
      <c r="O7817">
        <v>528.91</v>
      </c>
      <c r="P7817">
        <v>50.267537231868701</v>
      </c>
      <c r="Q7817">
        <v>1.30645161290322</v>
      </c>
      <c r="R7817">
        <v>2.0107590582479702</v>
      </c>
    </row>
    <row r="7818" spans="1:18" x14ac:dyDescent="0.25">
      <c r="A7818">
        <v>90024</v>
      </c>
      <c r="B7818" t="e">
        <f>PROPER(#REF!)</f>
        <v>#REF!</v>
      </c>
      <c r="C7818">
        <v>17026</v>
      </c>
      <c r="D7818" t="s">
        <v>9467</v>
      </c>
      <c r="E7818">
        <v>10.06</v>
      </c>
      <c r="F7818">
        <v>16.989999999999998</v>
      </c>
      <c r="G7818">
        <v>750</v>
      </c>
      <c r="H7818">
        <v>52</v>
      </c>
      <c r="I7818">
        <v>523.12</v>
      </c>
      <c r="J7818">
        <v>163</v>
      </c>
      <c r="K7818">
        <v>1528.09</v>
      </c>
      <c r="L7818">
        <v>2737.37</v>
      </c>
      <c r="M7818">
        <v>18.12</v>
      </c>
      <c r="N7818">
        <v>2802.64</v>
      </c>
      <c r="O7818">
        <v>2214.25</v>
      </c>
      <c r="P7818">
        <v>80.889686085549201</v>
      </c>
      <c r="Q7818">
        <v>3.1346153846153801</v>
      </c>
      <c r="R7818">
        <v>5.2327764184126</v>
      </c>
    </row>
    <row r="7819" spans="1:18" x14ac:dyDescent="0.25">
      <c r="A7819">
        <v>3960</v>
      </c>
      <c r="B7819" t="e">
        <f>PROPER(#REF!)</f>
        <v>#REF!</v>
      </c>
      <c r="C7819">
        <v>918</v>
      </c>
      <c r="D7819" t="s">
        <v>2745</v>
      </c>
      <c r="E7819">
        <v>10.89</v>
      </c>
      <c r="F7819">
        <v>14.49</v>
      </c>
      <c r="G7819">
        <v>1000</v>
      </c>
      <c r="H7819">
        <v>48</v>
      </c>
      <c r="I7819">
        <v>522.72</v>
      </c>
      <c r="J7819">
        <v>43</v>
      </c>
      <c r="K7819">
        <v>492.66</v>
      </c>
      <c r="L7819">
        <v>623.07000000000005</v>
      </c>
      <c r="M7819">
        <v>45.15</v>
      </c>
      <c r="N7819">
        <v>257032.07</v>
      </c>
      <c r="O7819">
        <v>100.35</v>
      </c>
      <c r="P7819">
        <v>16.105734508161198</v>
      </c>
      <c r="Q7819">
        <v>0.89583333333333304</v>
      </c>
      <c r="R7819">
        <v>1.19197658402203</v>
      </c>
    </row>
    <row r="7820" spans="1:18" x14ac:dyDescent="0.25">
      <c r="A7820">
        <v>9165</v>
      </c>
      <c r="B7820" t="e">
        <f>PROPER(#REF!)</f>
        <v>#REF!</v>
      </c>
      <c r="C7820">
        <v>20955</v>
      </c>
      <c r="D7820" t="s">
        <v>9468</v>
      </c>
      <c r="E7820">
        <v>3.37</v>
      </c>
      <c r="F7820">
        <v>4.99</v>
      </c>
      <c r="G7820">
        <v>750</v>
      </c>
      <c r="H7820">
        <v>155</v>
      </c>
      <c r="I7820">
        <v>522.35</v>
      </c>
      <c r="J7820">
        <v>155</v>
      </c>
      <c r="K7820">
        <v>224.55</v>
      </c>
      <c r="L7820">
        <v>773.45</v>
      </c>
      <c r="M7820">
        <v>17.36</v>
      </c>
      <c r="N7820">
        <v>68054.7</v>
      </c>
      <c r="O7820">
        <v>251.1</v>
      </c>
      <c r="P7820">
        <v>32.464929859719398</v>
      </c>
      <c r="Q7820">
        <v>1</v>
      </c>
      <c r="R7820">
        <v>1.4807121661721001</v>
      </c>
    </row>
    <row r="7821" spans="1:18" x14ac:dyDescent="0.25">
      <c r="A7821">
        <v>4425</v>
      </c>
      <c r="B7821" t="e">
        <f>PROPER(#REF!)</f>
        <v>#REF!</v>
      </c>
      <c r="C7821">
        <v>18948</v>
      </c>
      <c r="D7821" t="s">
        <v>9469</v>
      </c>
      <c r="E7821">
        <v>24.83</v>
      </c>
      <c r="F7821">
        <v>37.99</v>
      </c>
      <c r="G7821">
        <v>750</v>
      </c>
      <c r="H7821">
        <v>21</v>
      </c>
      <c r="I7821">
        <v>521.42999999999995</v>
      </c>
      <c r="J7821">
        <v>12</v>
      </c>
      <c r="K7821">
        <v>189.95</v>
      </c>
      <c r="L7821">
        <v>455.88</v>
      </c>
      <c r="M7821">
        <v>1.35</v>
      </c>
      <c r="N7821">
        <v>144929.24</v>
      </c>
      <c r="O7821">
        <v>-65.549999999999898</v>
      </c>
      <c r="P7821">
        <v>-14.378783890497401</v>
      </c>
      <c r="Q7821">
        <v>0.57142857142857095</v>
      </c>
      <c r="R7821">
        <v>0.87428801564927205</v>
      </c>
    </row>
    <row r="7822" spans="1:18" x14ac:dyDescent="0.25">
      <c r="A7822">
        <v>8320</v>
      </c>
      <c r="B7822" t="e">
        <f>PROPER(#REF!)</f>
        <v>#REF!</v>
      </c>
      <c r="C7822">
        <v>2833</v>
      </c>
      <c r="D7822" t="s">
        <v>9470</v>
      </c>
      <c r="E7822">
        <v>7.24</v>
      </c>
      <c r="F7822">
        <v>9.99</v>
      </c>
      <c r="G7822">
        <v>1000</v>
      </c>
      <c r="H7822">
        <v>72</v>
      </c>
      <c r="I7822">
        <v>521.28</v>
      </c>
      <c r="J7822">
        <v>58</v>
      </c>
      <c r="K7822">
        <v>259.74</v>
      </c>
      <c r="L7822">
        <v>579.41999999999996</v>
      </c>
      <c r="M7822">
        <v>60.9</v>
      </c>
      <c r="N7822">
        <v>3151.92</v>
      </c>
      <c r="O7822">
        <v>58.139999999999901</v>
      </c>
      <c r="P7822">
        <v>10.0341721031376</v>
      </c>
      <c r="Q7822">
        <v>0.80555555555555503</v>
      </c>
      <c r="R7822">
        <v>1.1115331491712701</v>
      </c>
    </row>
    <row r="7823" spans="1:18" x14ac:dyDescent="0.25">
      <c r="A7823">
        <v>2000</v>
      </c>
      <c r="B7823" t="e">
        <f>PROPER(#REF!)</f>
        <v>#REF!</v>
      </c>
      <c r="C7823">
        <v>45710</v>
      </c>
      <c r="D7823" t="s">
        <v>9471</v>
      </c>
      <c r="E7823">
        <v>24.82</v>
      </c>
      <c r="F7823">
        <v>35.99</v>
      </c>
      <c r="G7823">
        <v>750</v>
      </c>
      <c r="H7823">
        <v>21</v>
      </c>
      <c r="I7823">
        <v>521.22</v>
      </c>
      <c r="J7823">
        <v>21</v>
      </c>
      <c r="K7823">
        <v>125.96</v>
      </c>
      <c r="L7823">
        <v>638.79</v>
      </c>
      <c r="M7823">
        <v>2.36</v>
      </c>
      <c r="N7823">
        <v>19016.59</v>
      </c>
      <c r="O7823">
        <v>117.569999999999</v>
      </c>
      <c r="P7823">
        <v>18.4051096604517</v>
      </c>
      <c r="Q7823">
        <v>1</v>
      </c>
      <c r="R7823">
        <v>1.2255669391044</v>
      </c>
    </row>
    <row r="7824" spans="1:18" x14ac:dyDescent="0.25">
      <c r="A7824">
        <v>7153</v>
      </c>
      <c r="B7824" t="e">
        <f>PROPER(#REF!)</f>
        <v>#REF!</v>
      </c>
      <c r="C7824">
        <v>8914</v>
      </c>
      <c r="D7824" t="s">
        <v>9472</v>
      </c>
      <c r="E7824">
        <v>7.55</v>
      </c>
      <c r="F7824">
        <v>10.49</v>
      </c>
      <c r="G7824">
        <v>750</v>
      </c>
      <c r="H7824">
        <v>69</v>
      </c>
      <c r="I7824">
        <v>520.94999999999902</v>
      </c>
      <c r="J7824">
        <v>69</v>
      </c>
      <c r="K7824">
        <v>262.25</v>
      </c>
      <c r="L7824">
        <v>723.81</v>
      </c>
      <c r="M7824">
        <v>54.36</v>
      </c>
      <c r="N7824">
        <v>15884.82</v>
      </c>
      <c r="O7824">
        <v>202.86</v>
      </c>
      <c r="P7824">
        <v>28.0266920877025</v>
      </c>
      <c r="Q7824">
        <v>1</v>
      </c>
      <c r="R7824">
        <v>1.3894039735099299</v>
      </c>
    </row>
    <row r="7825" spans="1:18" x14ac:dyDescent="0.25">
      <c r="A7825">
        <v>3960</v>
      </c>
      <c r="B7825" t="e">
        <f>PROPER(#REF!)</f>
        <v>#REF!</v>
      </c>
      <c r="C7825">
        <v>911</v>
      </c>
      <c r="D7825" t="s">
        <v>1760</v>
      </c>
      <c r="E7825">
        <v>15.32</v>
      </c>
      <c r="F7825">
        <v>20.99</v>
      </c>
      <c r="G7825">
        <v>1000</v>
      </c>
      <c r="H7825">
        <v>34</v>
      </c>
      <c r="I7825">
        <v>520.88</v>
      </c>
      <c r="J7825">
        <v>51</v>
      </c>
      <c r="K7825">
        <v>776.63</v>
      </c>
      <c r="L7825">
        <v>1070.49</v>
      </c>
      <c r="M7825">
        <v>53.55</v>
      </c>
      <c r="N7825">
        <v>257032.07</v>
      </c>
      <c r="O7825">
        <v>549.61</v>
      </c>
      <c r="P7825">
        <v>51.341908845481903</v>
      </c>
      <c r="Q7825">
        <v>1.5</v>
      </c>
      <c r="R7825">
        <v>2.0551566579634399</v>
      </c>
    </row>
    <row r="7826" spans="1:18" x14ac:dyDescent="0.25">
      <c r="A7826">
        <v>653</v>
      </c>
      <c r="B7826" t="e">
        <f>PROPER(#REF!)</f>
        <v>#REF!</v>
      </c>
      <c r="C7826">
        <v>19657</v>
      </c>
      <c r="D7826" t="s">
        <v>9473</v>
      </c>
      <c r="E7826">
        <v>7.23</v>
      </c>
      <c r="F7826">
        <v>10.99</v>
      </c>
      <c r="G7826">
        <v>750</v>
      </c>
      <c r="H7826">
        <v>72</v>
      </c>
      <c r="I7826">
        <v>520.55999999999995</v>
      </c>
      <c r="J7826">
        <v>52</v>
      </c>
      <c r="K7826">
        <v>220.83</v>
      </c>
      <c r="L7826">
        <v>675.48</v>
      </c>
      <c r="M7826">
        <v>5.82</v>
      </c>
      <c r="N7826">
        <v>8014.98</v>
      </c>
      <c r="O7826">
        <v>154.91999999999899</v>
      </c>
      <c r="P7826">
        <v>22.9348019186356</v>
      </c>
      <c r="Q7826">
        <v>0.72222222222222199</v>
      </c>
      <c r="R7826">
        <v>1.2976025818349399</v>
      </c>
    </row>
    <row r="7827" spans="1:18" x14ac:dyDescent="0.25">
      <c r="A7827">
        <v>3924</v>
      </c>
      <c r="B7827" t="e">
        <f>PROPER(#REF!)</f>
        <v>#REF!</v>
      </c>
      <c r="C7827">
        <v>8456</v>
      </c>
      <c r="D7827" t="s">
        <v>9474</v>
      </c>
      <c r="E7827">
        <v>9.64</v>
      </c>
      <c r="F7827">
        <v>13.49</v>
      </c>
      <c r="G7827">
        <v>1750</v>
      </c>
      <c r="H7827">
        <v>54</v>
      </c>
      <c r="I7827">
        <v>520.55999999999995</v>
      </c>
      <c r="J7827">
        <v>54</v>
      </c>
      <c r="K7827">
        <v>94.43</v>
      </c>
      <c r="L7827">
        <v>728.46</v>
      </c>
      <c r="M7827">
        <v>99.2</v>
      </c>
      <c r="N7827">
        <v>14069.87</v>
      </c>
      <c r="O7827">
        <v>207.89999999999901</v>
      </c>
      <c r="P7827">
        <v>28.539659006671599</v>
      </c>
      <c r="Q7827">
        <v>1</v>
      </c>
      <c r="R7827">
        <v>1.39937759336099</v>
      </c>
    </row>
    <row r="7828" spans="1:18" x14ac:dyDescent="0.25">
      <c r="A7828">
        <v>4692</v>
      </c>
      <c r="B7828" t="e">
        <f>PROPER(#REF!)</f>
        <v>#REF!</v>
      </c>
      <c r="C7828">
        <v>25070</v>
      </c>
      <c r="D7828" t="s">
        <v>9475</v>
      </c>
      <c r="E7828">
        <v>23.64</v>
      </c>
      <c r="F7828">
        <v>34.99</v>
      </c>
      <c r="G7828">
        <v>750</v>
      </c>
      <c r="H7828">
        <v>22</v>
      </c>
      <c r="I7828">
        <v>520.08000000000004</v>
      </c>
      <c r="J7828">
        <v>62</v>
      </c>
      <c r="K7828">
        <v>1119.68</v>
      </c>
      <c r="L7828">
        <v>2169.38</v>
      </c>
      <c r="M7828">
        <v>6.92</v>
      </c>
      <c r="N7828">
        <v>9139.3799999999992</v>
      </c>
      <c r="O7828">
        <v>1649.3</v>
      </c>
      <c r="P7828">
        <v>76.026330103531805</v>
      </c>
      <c r="Q7828">
        <v>2.8181818181818099</v>
      </c>
      <c r="R7828">
        <v>4.1712428857098898</v>
      </c>
    </row>
    <row r="7829" spans="1:18" x14ac:dyDescent="0.25">
      <c r="A7829">
        <v>480</v>
      </c>
      <c r="B7829" t="e">
        <f>PROPER(#REF!)</f>
        <v>#REF!</v>
      </c>
      <c r="C7829">
        <v>3461</v>
      </c>
      <c r="D7829" t="s">
        <v>69</v>
      </c>
      <c r="E7829">
        <v>39.99</v>
      </c>
      <c r="F7829">
        <v>49.99</v>
      </c>
      <c r="G7829">
        <v>750</v>
      </c>
      <c r="H7829">
        <v>13</v>
      </c>
      <c r="I7829">
        <v>519.87</v>
      </c>
      <c r="J7829">
        <v>14</v>
      </c>
      <c r="K7829">
        <v>449.91</v>
      </c>
      <c r="L7829">
        <v>699.86</v>
      </c>
      <c r="M7829">
        <v>11.04</v>
      </c>
      <c r="N7829">
        <v>89286.27</v>
      </c>
      <c r="O7829">
        <v>179.99</v>
      </c>
      <c r="P7829">
        <v>25.7180007430057</v>
      </c>
      <c r="Q7829">
        <v>1.07692307692307</v>
      </c>
      <c r="R7829">
        <v>1.34622117067728</v>
      </c>
    </row>
    <row r="7830" spans="1:18" x14ac:dyDescent="0.25">
      <c r="A7830">
        <v>516</v>
      </c>
      <c r="B7830" t="e">
        <f>PROPER(#REF!)</f>
        <v>#REF!</v>
      </c>
      <c r="C7830">
        <v>22841</v>
      </c>
      <c r="D7830" t="s">
        <v>9476</v>
      </c>
      <c r="E7830">
        <v>64.930000000000007</v>
      </c>
      <c r="F7830">
        <v>99.99</v>
      </c>
      <c r="G7830">
        <v>750</v>
      </c>
      <c r="H7830">
        <v>8</v>
      </c>
      <c r="I7830">
        <v>519.44000000000005</v>
      </c>
      <c r="J7830">
        <v>18</v>
      </c>
      <c r="K7830">
        <v>1241.8799999999901</v>
      </c>
      <c r="L7830">
        <v>1876.82</v>
      </c>
      <c r="M7830">
        <v>2</v>
      </c>
      <c r="N7830">
        <v>8510.41</v>
      </c>
      <c r="O7830">
        <v>1357.3799999999901</v>
      </c>
      <c r="P7830">
        <v>72.323398088255601</v>
      </c>
      <c r="Q7830">
        <v>2.25</v>
      </c>
      <c r="R7830">
        <v>3.6131603265054602</v>
      </c>
    </row>
    <row r="7831" spans="1:18" x14ac:dyDescent="0.25">
      <c r="A7831">
        <v>1392</v>
      </c>
      <c r="B7831" t="e">
        <f>PROPER(#REF!)</f>
        <v>#REF!</v>
      </c>
      <c r="C7831">
        <v>4361</v>
      </c>
      <c r="D7831" t="s">
        <v>9477</v>
      </c>
      <c r="E7831">
        <v>43.28</v>
      </c>
      <c r="F7831">
        <v>57.99</v>
      </c>
      <c r="G7831">
        <v>750</v>
      </c>
      <c r="H7831">
        <v>12</v>
      </c>
      <c r="I7831">
        <v>519.36</v>
      </c>
      <c r="J7831">
        <v>12</v>
      </c>
      <c r="K7831">
        <v>173.97</v>
      </c>
      <c r="L7831">
        <v>695.88</v>
      </c>
      <c r="M7831">
        <v>9.44</v>
      </c>
      <c r="N7831">
        <v>79528.990000000005</v>
      </c>
      <c r="O7831">
        <v>176.51999999999899</v>
      </c>
      <c r="P7831">
        <v>25.366442490084399</v>
      </c>
      <c r="Q7831">
        <v>1</v>
      </c>
      <c r="R7831">
        <v>1.3398798521256901</v>
      </c>
    </row>
    <row r="7832" spans="1:18" x14ac:dyDescent="0.25">
      <c r="A7832">
        <v>7239</v>
      </c>
      <c r="B7832" t="e">
        <f>PROPER(#REF!)</f>
        <v>#REF!</v>
      </c>
      <c r="C7832">
        <v>4698</v>
      </c>
      <c r="D7832" t="s">
        <v>9478</v>
      </c>
      <c r="E7832">
        <v>10.38</v>
      </c>
      <c r="F7832">
        <v>21.99</v>
      </c>
      <c r="G7832">
        <v>750</v>
      </c>
      <c r="H7832">
        <v>50</v>
      </c>
      <c r="I7832">
        <v>519</v>
      </c>
      <c r="J7832">
        <v>111</v>
      </c>
      <c r="K7832">
        <v>885.46</v>
      </c>
      <c r="L7832">
        <v>1868.89</v>
      </c>
      <c r="M7832">
        <v>12.36</v>
      </c>
      <c r="N7832">
        <v>16978.669999999998</v>
      </c>
      <c r="O7832">
        <v>1349.89</v>
      </c>
      <c r="P7832">
        <v>72.229505214325002</v>
      </c>
      <c r="Q7832">
        <v>2.2200000000000002</v>
      </c>
      <c r="R7832">
        <v>3.60094412331406</v>
      </c>
    </row>
    <row r="7833" spans="1:18" x14ac:dyDescent="0.25">
      <c r="A7833">
        <v>1590</v>
      </c>
      <c r="B7833" t="e">
        <f>PROPER(#REF!)</f>
        <v>#REF!</v>
      </c>
      <c r="C7833">
        <v>20891</v>
      </c>
      <c r="D7833" t="s">
        <v>9479</v>
      </c>
      <c r="E7833">
        <v>1.98</v>
      </c>
      <c r="F7833">
        <v>2.99</v>
      </c>
      <c r="G7833">
        <v>750</v>
      </c>
      <c r="H7833">
        <v>262</v>
      </c>
      <c r="I7833">
        <v>518.76</v>
      </c>
      <c r="J7833">
        <v>262</v>
      </c>
      <c r="K7833">
        <v>65.78</v>
      </c>
      <c r="L7833">
        <v>783.38</v>
      </c>
      <c r="M7833">
        <v>29.46</v>
      </c>
      <c r="N7833">
        <v>7259.75</v>
      </c>
      <c r="O7833">
        <v>264.62</v>
      </c>
      <c r="P7833">
        <v>33.779264214046798</v>
      </c>
      <c r="Q7833">
        <v>1</v>
      </c>
      <c r="R7833">
        <v>1.5101010101010099</v>
      </c>
    </row>
    <row r="7834" spans="1:18" x14ac:dyDescent="0.25">
      <c r="A7834">
        <v>90011</v>
      </c>
      <c r="B7834" t="e">
        <f>PROPER(#REF!)</f>
        <v>#REF!</v>
      </c>
      <c r="C7834">
        <v>23466</v>
      </c>
      <c r="D7834" t="s">
        <v>9480</v>
      </c>
      <c r="E7834">
        <v>10.8</v>
      </c>
      <c r="F7834">
        <v>15.99</v>
      </c>
      <c r="G7834">
        <v>750</v>
      </c>
      <c r="H7834">
        <v>48</v>
      </c>
      <c r="I7834">
        <v>518.4</v>
      </c>
      <c r="J7834">
        <v>6</v>
      </c>
      <c r="K7834">
        <v>78.95</v>
      </c>
      <c r="L7834">
        <v>93.94</v>
      </c>
      <c r="M7834">
        <v>0.66</v>
      </c>
      <c r="N7834">
        <v>238.60999999999899</v>
      </c>
      <c r="O7834">
        <v>-424.46</v>
      </c>
      <c r="P7834">
        <v>-451.841601021928</v>
      </c>
      <c r="Q7834">
        <v>0.125</v>
      </c>
      <c r="R7834">
        <v>0.18121141975308599</v>
      </c>
    </row>
    <row r="7835" spans="1:18" x14ac:dyDescent="0.25">
      <c r="A7835">
        <v>10754</v>
      </c>
      <c r="B7835" t="e">
        <f>PROPER(#REF!)</f>
        <v>#REF!</v>
      </c>
      <c r="C7835">
        <v>23964</v>
      </c>
      <c r="D7835" t="s">
        <v>9481</v>
      </c>
      <c r="E7835">
        <v>13.99</v>
      </c>
      <c r="F7835">
        <v>22.99</v>
      </c>
      <c r="G7835">
        <v>750</v>
      </c>
      <c r="H7835">
        <v>37</v>
      </c>
      <c r="I7835">
        <v>517.63</v>
      </c>
      <c r="J7835">
        <v>44</v>
      </c>
      <c r="K7835">
        <v>942.58999999999901</v>
      </c>
      <c r="L7835">
        <v>1011.56</v>
      </c>
      <c r="M7835">
        <v>4.84</v>
      </c>
      <c r="N7835">
        <v>28720.52</v>
      </c>
      <c r="O7835">
        <v>493.92999999999898</v>
      </c>
      <c r="P7835">
        <v>48.828542053857397</v>
      </c>
      <c r="Q7835">
        <v>1.1891891891891799</v>
      </c>
      <c r="R7835">
        <v>1.9542144002472801</v>
      </c>
    </row>
    <row r="7836" spans="1:18" x14ac:dyDescent="0.25">
      <c r="A7836">
        <v>3960</v>
      </c>
      <c r="B7836" t="e">
        <f>PROPER(#REF!)</f>
        <v>#REF!</v>
      </c>
      <c r="C7836">
        <v>207</v>
      </c>
      <c r="D7836" t="s">
        <v>9482</v>
      </c>
      <c r="E7836">
        <v>11.5</v>
      </c>
      <c r="F7836">
        <v>14.49</v>
      </c>
      <c r="G7836">
        <v>1000</v>
      </c>
      <c r="H7836">
        <v>45</v>
      </c>
      <c r="I7836">
        <v>517.5</v>
      </c>
      <c r="J7836">
        <v>54</v>
      </c>
      <c r="K7836">
        <v>246.33</v>
      </c>
      <c r="L7836">
        <v>782.46</v>
      </c>
      <c r="M7836">
        <v>56.699999999999903</v>
      </c>
      <c r="N7836">
        <v>257032.07</v>
      </c>
      <c r="O7836">
        <v>264.95999999999998</v>
      </c>
      <c r="P7836">
        <v>33.862433862433797</v>
      </c>
      <c r="Q7836">
        <v>1.2</v>
      </c>
      <c r="R7836">
        <v>1.512</v>
      </c>
    </row>
    <row r="7837" spans="1:18" x14ac:dyDescent="0.25">
      <c r="A7837">
        <v>3924</v>
      </c>
      <c r="B7837" t="e">
        <f>PROPER(#REF!)</f>
        <v>#REF!</v>
      </c>
      <c r="C7837">
        <v>190</v>
      </c>
      <c r="D7837" t="s">
        <v>9483</v>
      </c>
      <c r="E7837">
        <v>3.06</v>
      </c>
      <c r="F7837">
        <v>4.29</v>
      </c>
      <c r="G7837">
        <v>750</v>
      </c>
      <c r="H7837">
        <v>169</v>
      </c>
      <c r="I7837">
        <v>517.14</v>
      </c>
      <c r="J7837">
        <v>168</v>
      </c>
      <c r="K7837">
        <v>120.12</v>
      </c>
      <c r="L7837">
        <v>720.72</v>
      </c>
      <c r="M7837">
        <v>132.31</v>
      </c>
      <c r="N7837">
        <v>14069.87</v>
      </c>
      <c r="O7837">
        <v>203.58</v>
      </c>
      <c r="P7837">
        <v>28.246753246753201</v>
      </c>
      <c r="Q7837">
        <v>0.99408284023668603</v>
      </c>
      <c r="R7837">
        <v>1.39366515837104</v>
      </c>
    </row>
    <row r="7838" spans="1:18" x14ac:dyDescent="0.25">
      <c r="A7838">
        <v>4692</v>
      </c>
      <c r="B7838" t="e">
        <f>PROPER(#REF!)</f>
        <v>#REF!</v>
      </c>
      <c r="C7838">
        <v>22827</v>
      </c>
      <c r="D7838" t="s">
        <v>8086</v>
      </c>
      <c r="E7838">
        <v>57.43</v>
      </c>
      <c r="F7838">
        <v>84.99</v>
      </c>
      <c r="G7838">
        <v>1500</v>
      </c>
      <c r="H7838">
        <v>9</v>
      </c>
      <c r="I7838">
        <v>516.87</v>
      </c>
      <c r="J7838">
        <v>8</v>
      </c>
      <c r="K7838">
        <v>424.95</v>
      </c>
      <c r="L7838">
        <v>679.92</v>
      </c>
      <c r="M7838">
        <v>1.79</v>
      </c>
      <c r="N7838">
        <v>9139.3799999999992</v>
      </c>
      <c r="O7838">
        <v>163.04999999999899</v>
      </c>
      <c r="P7838">
        <v>23.980762442640302</v>
      </c>
      <c r="Q7838">
        <v>0.88888888888888795</v>
      </c>
      <c r="R7838">
        <v>1.31545649776539</v>
      </c>
    </row>
    <row r="7839" spans="1:18" x14ac:dyDescent="0.25">
      <c r="A7839">
        <v>4425</v>
      </c>
      <c r="B7839" t="e">
        <f>PROPER(#REF!)</f>
        <v>#REF!</v>
      </c>
      <c r="C7839">
        <v>13941</v>
      </c>
      <c r="D7839" t="s">
        <v>9484</v>
      </c>
      <c r="E7839">
        <v>30.4</v>
      </c>
      <c r="F7839">
        <v>44.99</v>
      </c>
      <c r="G7839">
        <v>750</v>
      </c>
      <c r="H7839">
        <v>17</v>
      </c>
      <c r="I7839">
        <v>516.79999999999995</v>
      </c>
      <c r="J7839">
        <v>72</v>
      </c>
      <c r="K7839">
        <v>2339.48</v>
      </c>
      <c r="L7839">
        <v>3239.28</v>
      </c>
      <c r="M7839">
        <v>7.98</v>
      </c>
      <c r="N7839">
        <v>144929.24</v>
      </c>
      <c r="O7839">
        <v>2722.48</v>
      </c>
      <c r="P7839">
        <v>84.045837346570806</v>
      </c>
      <c r="Q7839">
        <v>4.23529411764705</v>
      </c>
      <c r="R7839">
        <v>6.2679566563467501</v>
      </c>
    </row>
    <row r="7840" spans="1:18" x14ac:dyDescent="0.25">
      <c r="A7840">
        <v>9552</v>
      </c>
      <c r="B7840" t="e">
        <f>PROPER(#REF!)</f>
        <v>#REF!</v>
      </c>
      <c r="C7840">
        <v>24124</v>
      </c>
      <c r="D7840" t="s">
        <v>9485</v>
      </c>
      <c r="E7840">
        <v>6.07</v>
      </c>
      <c r="F7840">
        <v>8.99</v>
      </c>
      <c r="G7840">
        <v>750</v>
      </c>
      <c r="H7840">
        <v>85</v>
      </c>
      <c r="I7840">
        <v>515.95000000000005</v>
      </c>
      <c r="J7840">
        <v>214</v>
      </c>
      <c r="K7840">
        <v>1178.78</v>
      </c>
      <c r="L7840">
        <v>2127.86</v>
      </c>
      <c r="M7840">
        <v>23.78</v>
      </c>
      <c r="N7840">
        <v>55551.82</v>
      </c>
      <c r="O7840">
        <v>1611.91</v>
      </c>
      <c r="P7840">
        <v>75.752634101867599</v>
      </c>
      <c r="Q7840">
        <v>2.51764705882352</v>
      </c>
      <c r="R7840">
        <v>4.1241593177633398</v>
      </c>
    </row>
    <row r="7841" spans="1:18" x14ac:dyDescent="0.25">
      <c r="A7841">
        <v>6213</v>
      </c>
      <c r="B7841" t="e">
        <f>PROPER(#REF!)</f>
        <v>#REF!</v>
      </c>
      <c r="C7841">
        <v>842</v>
      </c>
      <c r="D7841" t="s">
        <v>9486</v>
      </c>
      <c r="E7841">
        <v>8.4499999999999993</v>
      </c>
      <c r="F7841">
        <v>10.99</v>
      </c>
      <c r="G7841">
        <v>1000</v>
      </c>
      <c r="H7841">
        <v>61</v>
      </c>
      <c r="I7841">
        <v>515.44999999999902</v>
      </c>
      <c r="J7841">
        <v>61</v>
      </c>
      <c r="K7841">
        <v>362.67</v>
      </c>
      <c r="L7841">
        <v>670.39</v>
      </c>
      <c r="M7841">
        <v>64.05</v>
      </c>
      <c r="N7841">
        <v>9621.58</v>
      </c>
      <c r="O7841">
        <v>154.94</v>
      </c>
      <c r="P7841">
        <v>23.1119199272065</v>
      </c>
      <c r="Q7841">
        <v>1</v>
      </c>
      <c r="R7841">
        <v>1.3005917159763301</v>
      </c>
    </row>
    <row r="7842" spans="1:18" x14ac:dyDescent="0.25">
      <c r="A7842">
        <v>12546</v>
      </c>
      <c r="B7842" t="e">
        <f>PROPER(#REF!)</f>
        <v>#REF!</v>
      </c>
      <c r="C7842">
        <v>4460</v>
      </c>
      <c r="D7842" t="s">
        <v>9487</v>
      </c>
      <c r="E7842">
        <v>8.4499999999999993</v>
      </c>
      <c r="F7842">
        <v>10.99</v>
      </c>
      <c r="G7842">
        <v>750</v>
      </c>
      <c r="H7842">
        <v>61</v>
      </c>
      <c r="I7842">
        <v>515.44999999999902</v>
      </c>
      <c r="J7842">
        <v>54</v>
      </c>
      <c r="K7842">
        <v>362.67</v>
      </c>
      <c r="L7842">
        <v>593.46</v>
      </c>
      <c r="M7842">
        <v>42.55</v>
      </c>
      <c r="N7842">
        <v>123880.97</v>
      </c>
      <c r="O7842">
        <v>78.010000000000105</v>
      </c>
      <c r="P7842">
        <v>13.144946584436999</v>
      </c>
      <c r="Q7842">
        <v>0.88524590163934402</v>
      </c>
      <c r="R7842">
        <v>1.1513434862741201</v>
      </c>
    </row>
    <row r="7843" spans="1:18" x14ac:dyDescent="0.25">
      <c r="A7843">
        <v>4425</v>
      </c>
      <c r="B7843" t="e">
        <f>PROPER(#REF!)</f>
        <v>#REF!</v>
      </c>
      <c r="C7843">
        <v>18753</v>
      </c>
      <c r="D7843" t="s">
        <v>9488</v>
      </c>
      <c r="E7843">
        <v>3.3</v>
      </c>
      <c r="F7843">
        <v>4.99</v>
      </c>
      <c r="G7843">
        <v>1500</v>
      </c>
      <c r="H7843">
        <v>156</v>
      </c>
      <c r="I7843">
        <v>514.79999999999995</v>
      </c>
      <c r="J7843">
        <v>156</v>
      </c>
      <c r="K7843">
        <v>164.67</v>
      </c>
      <c r="L7843">
        <v>778.44</v>
      </c>
      <c r="M7843">
        <v>35.06</v>
      </c>
      <c r="N7843">
        <v>144929.24</v>
      </c>
      <c r="O7843">
        <v>263.64</v>
      </c>
      <c r="P7843">
        <v>33.867735470941803</v>
      </c>
      <c r="Q7843">
        <v>1</v>
      </c>
      <c r="R7843">
        <v>1.51212121212121</v>
      </c>
    </row>
    <row r="7844" spans="1:18" x14ac:dyDescent="0.25">
      <c r="A7844">
        <v>6280</v>
      </c>
      <c r="B7844" t="e">
        <f>PROPER(#REF!)</f>
        <v>#REF!</v>
      </c>
      <c r="C7844">
        <v>20319</v>
      </c>
      <c r="D7844" t="s">
        <v>9489</v>
      </c>
      <c r="E7844">
        <v>14.28</v>
      </c>
      <c r="F7844">
        <v>21.99</v>
      </c>
      <c r="G7844">
        <v>750</v>
      </c>
      <c r="H7844">
        <v>36</v>
      </c>
      <c r="I7844">
        <v>514.07999999999902</v>
      </c>
      <c r="J7844">
        <v>7</v>
      </c>
      <c r="K7844">
        <v>103.94999999999899</v>
      </c>
      <c r="L7844">
        <v>143.92999999999901</v>
      </c>
      <c r="M7844">
        <v>0.77</v>
      </c>
      <c r="N7844">
        <v>15.26</v>
      </c>
      <c r="O7844">
        <v>-370.15</v>
      </c>
      <c r="P7844">
        <v>-257.17362606822701</v>
      </c>
      <c r="Q7844">
        <v>0.194444444444444</v>
      </c>
      <c r="R7844">
        <v>0.27997587924058498</v>
      </c>
    </row>
    <row r="7845" spans="1:18" x14ac:dyDescent="0.25">
      <c r="A7845">
        <v>10000</v>
      </c>
      <c r="B7845" t="e">
        <f>PROPER(#REF!)</f>
        <v>#REF!</v>
      </c>
      <c r="C7845">
        <v>26167</v>
      </c>
      <c r="D7845" t="s">
        <v>9490</v>
      </c>
      <c r="E7845">
        <v>17.12</v>
      </c>
      <c r="F7845">
        <v>24.99</v>
      </c>
      <c r="G7845">
        <v>750</v>
      </c>
      <c r="H7845">
        <v>30</v>
      </c>
      <c r="I7845">
        <v>513.6</v>
      </c>
      <c r="J7845">
        <v>18</v>
      </c>
      <c r="K7845">
        <v>174.92999999999901</v>
      </c>
      <c r="L7845">
        <v>449.82</v>
      </c>
      <c r="M7845">
        <v>2.0099999999999998</v>
      </c>
      <c r="N7845">
        <v>17587.59</v>
      </c>
      <c r="O7845">
        <v>-63.78</v>
      </c>
      <c r="P7845">
        <v>-14.1790049353074</v>
      </c>
      <c r="Q7845">
        <v>0.6</v>
      </c>
      <c r="R7845">
        <v>0.87581775700934505</v>
      </c>
    </row>
    <row r="7846" spans="1:18" x14ac:dyDescent="0.25">
      <c r="A7846">
        <v>1587</v>
      </c>
      <c r="B7846" t="e">
        <f>PROPER(#REF!)</f>
        <v>#REF!</v>
      </c>
      <c r="C7846">
        <v>26756</v>
      </c>
      <c r="D7846" t="s">
        <v>9491</v>
      </c>
      <c r="E7846">
        <v>8.5500000000000007</v>
      </c>
      <c r="F7846">
        <v>12.99</v>
      </c>
      <c r="G7846">
        <v>750</v>
      </c>
      <c r="H7846">
        <v>60</v>
      </c>
      <c r="I7846">
        <v>513</v>
      </c>
      <c r="J7846">
        <v>48</v>
      </c>
      <c r="K7846">
        <v>220.83</v>
      </c>
      <c r="L7846">
        <v>623.52</v>
      </c>
      <c r="M7846">
        <v>5.37</v>
      </c>
      <c r="N7846">
        <v>6070.09</v>
      </c>
      <c r="O7846">
        <v>110.519999999999</v>
      </c>
      <c r="P7846">
        <v>17.7251732101616</v>
      </c>
      <c r="Q7846">
        <v>0.8</v>
      </c>
      <c r="R7846">
        <v>1.21543859649122</v>
      </c>
    </row>
    <row r="7847" spans="1:18" x14ac:dyDescent="0.25">
      <c r="A7847">
        <v>9552</v>
      </c>
      <c r="B7847" t="e">
        <f>PROPER(#REF!)</f>
        <v>#REF!</v>
      </c>
      <c r="C7847">
        <v>17138</v>
      </c>
      <c r="D7847" t="s">
        <v>9492</v>
      </c>
      <c r="E7847">
        <v>8.5500000000000007</v>
      </c>
      <c r="F7847">
        <v>12.49</v>
      </c>
      <c r="G7847">
        <v>750</v>
      </c>
      <c r="H7847">
        <v>60</v>
      </c>
      <c r="I7847">
        <v>513</v>
      </c>
      <c r="J7847">
        <v>67</v>
      </c>
      <c r="K7847">
        <v>704.64</v>
      </c>
      <c r="L7847">
        <v>1249.33</v>
      </c>
      <c r="M7847">
        <v>7.44</v>
      </c>
      <c r="N7847">
        <v>55551.82</v>
      </c>
      <c r="O7847">
        <v>736.32999999999902</v>
      </c>
      <c r="P7847">
        <v>58.937990763048901</v>
      </c>
      <c r="Q7847">
        <v>1.11666666666666</v>
      </c>
      <c r="R7847">
        <v>2.43534113060428</v>
      </c>
    </row>
    <row r="7848" spans="1:18" x14ac:dyDescent="0.25">
      <c r="A7848">
        <v>9552</v>
      </c>
      <c r="B7848" t="e">
        <f>PROPER(#REF!)</f>
        <v>#REF!</v>
      </c>
      <c r="C7848">
        <v>23394</v>
      </c>
      <c r="D7848" t="s">
        <v>9493</v>
      </c>
      <c r="E7848">
        <v>6.75</v>
      </c>
      <c r="F7848">
        <v>9.99</v>
      </c>
      <c r="G7848">
        <v>750</v>
      </c>
      <c r="H7848">
        <v>76</v>
      </c>
      <c r="I7848">
        <v>513</v>
      </c>
      <c r="J7848">
        <v>255</v>
      </c>
      <c r="K7848">
        <v>1048.95</v>
      </c>
      <c r="L7848">
        <v>2547.4499999999998</v>
      </c>
      <c r="M7848">
        <v>28.41</v>
      </c>
      <c r="N7848">
        <v>55551.82</v>
      </c>
      <c r="O7848">
        <v>2034.44999999999</v>
      </c>
      <c r="P7848">
        <v>79.862215156332795</v>
      </c>
      <c r="Q7848">
        <v>3.3552631578947301</v>
      </c>
      <c r="R7848">
        <v>4.9657894736842101</v>
      </c>
    </row>
    <row r="7849" spans="1:18" x14ac:dyDescent="0.25">
      <c r="A7849">
        <v>10000</v>
      </c>
      <c r="B7849" t="e">
        <f>PROPER(#REF!)</f>
        <v>#REF!</v>
      </c>
      <c r="C7849">
        <v>13446</v>
      </c>
      <c r="D7849" t="s">
        <v>9494</v>
      </c>
      <c r="E7849">
        <v>8.5500000000000007</v>
      </c>
      <c r="F7849">
        <v>12.99</v>
      </c>
      <c r="G7849">
        <v>375</v>
      </c>
      <c r="H7849">
        <v>60</v>
      </c>
      <c r="I7849">
        <v>513</v>
      </c>
      <c r="J7849">
        <v>54</v>
      </c>
      <c r="K7849">
        <v>402.69</v>
      </c>
      <c r="L7849">
        <v>701.46</v>
      </c>
      <c r="M7849">
        <v>3.05</v>
      </c>
      <c r="N7849">
        <v>17587.59</v>
      </c>
      <c r="O7849">
        <v>188.46</v>
      </c>
      <c r="P7849">
        <v>26.8668206312548</v>
      </c>
      <c r="Q7849">
        <v>0.9</v>
      </c>
      <c r="R7849">
        <v>1.36736842105263</v>
      </c>
    </row>
    <row r="7850" spans="1:18" x14ac:dyDescent="0.25">
      <c r="A7850">
        <v>4425</v>
      </c>
      <c r="B7850" t="e">
        <f>PROPER(#REF!)</f>
        <v>#REF!</v>
      </c>
      <c r="C7850">
        <v>34525</v>
      </c>
      <c r="D7850" t="s">
        <v>9495</v>
      </c>
      <c r="E7850">
        <v>16.54</v>
      </c>
      <c r="F7850">
        <v>31.99</v>
      </c>
      <c r="G7850">
        <v>750</v>
      </c>
      <c r="H7850">
        <v>31</v>
      </c>
      <c r="I7850">
        <v>512.74</v>
      </c>
      <c r="J7850">
        <v>316</v>
      </c>
      <c r="K7850">
        <v>4988.08</v>
      </c>
      <c r="L7850">
        <v>8210.84</v>
      </c>
      <c r="M7850">
        <v>35.06</v>
      </c>
      <c r="N7850">
        <v>144929.24</v>
      </c>
      <c r="O7850">
        <v>7698.1</v>
      </c>
      <c r="P7850">
        <v>93.755328322071705</v>
      </c>
      <c r="Q7850">
        <v>10.193548387096699</v>
      </c>
      <c r="R7850">
        <v>16.013652143386501</v>
      </c>
    </row>
    <row r="7851" spans="1:18" x14ac:dyDescent="0.25">
      <c r="A7851">
        <v>10754</v>
      </c>
      <c r="B7851" t="e">
        <f>PROPER(#REF!)</f>
        <v>#REF!</v>
      </c>
      <c r="C7851">
        <v>24001</v>
      </c>
      <c r="D7851" t="s">
        <v>9496</v>
      </c>
      <c r="E7851">
        <v>11.64</v>
      </c>
      <c r="F7851">
        <v>16.989999999999998</v>
      </c>
      <c r="G7851">
        <v>750</v>
      </c>
      <c r="H7851">
        <v>44</v>
      </c>
      <c r="I7851">
        <v>512.16</v>
      </c>
      <c r="J7851">
        <v>43</v>
      </c>
      <c r="K7851">
        <v>254.849999999999</v>
      </c>
      <c r="L7851">
        <v>730.56999999999903</v>
      </c>
      <c r="M7851">
        <v>4.8</v>
      </c>
      <c r="N7851">
        <v>28720.52</v>
      </c>
      <c r="O7851">
        <v>218.409999999999</v>
      </c>
      <c r="P7851">
        <v>29.8958347591606</v>
      </c>
      <c r="Q7851">
        <v>0.97727272727272696</v>
      </c>
      <c r="R7851">
        <v>1.42644876601062</v>
      </c>
    </row>
    <row r="7852" spans="1:18" x14ac:dyDescent="0.25">
      <c r="A7852">
        <v>1590</v>
      </c>
      <c r="B7852" t="e">
        <f>PROPER(#REF!)</f>
        <v>#REF!</v>
      </c>
      <c r="C7852">
        <v>44232</v>
      </c>
      <c r="D7852" t="s">
        <v>9497</v>
      </c>
      <c r="E7852">
        <v>21.33</v>
      </c>
      <c r="F7852">
        <v>31.99</v>
      </c>
      <c r="G7852">
        <v>750</v>
      </c>
      <c r="H7852">
        <v>24</v>
      </c>
      <c r="I7852">
        <v>511.91999999999899</v>
      </c>
      <c r="J7852">
        <v>9</v>
      </c>
      <c r="K7852">
        <v>223.92999999999901</v>
      </c>
      <c r="L7852">
        <v>287.909999999999</v>
      </c>
      <c r="M7852">
        <v>0.99</v>
      </c>
      <c r="N7852">
        <v>7259.75</v>
      </c>
      <c r="O7852">
        <v>-224.01</v>
      </c>
      <c r="P7852">
        <v>-77.805564238824601</v>
      </c>
      <c r="Q7852">
        <v>0.375</v>
      </c>
      <c r="R7852">
        <v>0.56241209563994299</v>
      </c>
    </row>
    <row r="7853" spans="1:18" x14ac:dyDescent="0.25">
      <c r="A7853">
        <v>2555</v>
      </c>
      <c r="B7853" t="e">
        <f>PROPER(#REF!)</f>
        <v>#REF!</v>
      </c>
      <c r="C7853">
        <v>1066</v>
      </c>
      <c r="D7853" t="s">
        <v>1548</v>
      </c>
      <c r="E7853">
        <v>15.99</v>
      </c>
      <c r="F7853">
        <v>21.99</v>
      </c>
      <c r="G7853">
        <v>750</v>
      </c>
      <c r="H7853">
        <v>32</v>
      </c>
      <c r="I7853">
        <v>511.68</v>
      </c>
      <c r="J7853">
        <v>63</v>
      </c>
      <c r="K7853">
        <v>561.74</v>
      </c>
      <c r="L7853">
        <v>1369.37</v>
      </c>
      <c r="M7853">
        <v>49.64</v>
      </c>
      <c r="N7853">
        <v>5861.03</v>
      </c>
      <c r="O7853">
        <v>857.68999999999903</v>
      </c>
      <c r="P7853">
        <v>62.633911944908903</v>
      </c>
      <c r="Q7853">
        <v>1.96875</v>
      </c>
      <c r="R7853">
        <v>2.67622342088805</v>
      </c>
    </row>
    <row r="7854" spans="1:18" x14ac:dyDescent="0.25">
      <c r="A7854">
        <v>8004</v>
      </c>
      <c r="B7854" t="e">
        <f>PROPER(#REF!)</f>
        <v>#REF!</v>
      </c>
      <c r="C7854">
        <v>2962</v>
      </c>
      <c r="D7854" t="s">
        <v>9498</v>
      </c>
      <c r="E7854">
        <v>8.52</v>
      </c>
      <c r="F7854">
        <v>10.99</v>
      </c>
      <c r="G7854">
        <v>1750</v>
      </c>
      <c r="H7854">
        <v>60</v>
      </c>
      <c r="I7854">
        <v>511.2</v>
      </c>
      <c r="J7854">
        <v>60</v>
      </c>
      <c r="K7854">
        <v>10.99</v>
      </c>
      <c r="L7854">
        <v>659.4</v>
      </c>
      <c r="M7854">
        <v>110.25</v>
      </c>
      <c r="N7854">
        <v>50293.62</v>
      </c>
      <c r="O7854">
        <v>148.19999999999999</v>
      </c>
      <c r="P7854">
        <v>22.474977252047299</v>
      </c>
      <c r="Q7854">
        <v>1</v>
      </c>
      <c r="R7854">
        <v>1.2899061032863799</v>
      </c>
    </row>
    <row r="7855" spans="1:18" x14ac:dyDescent="0.25">
      <c r="A7855">
        <v>17037</v>
      </c>
      <c r="B7855" t="e">
        <f>PROPER(#REF!)</f>
        <v>#REF!</v>
      </c>
      <c r="C7855">
        <v>25758</v>
      </c>
      <c r="D7855" t="s">
        <v>9499</v>
      </c>
      <c r="E7855">
        <v>10.64</v>
      </c>
      <c r="F7855">
        <v>16.489999999999998</v>
      </c>
      <c r="G7855">
        <v>750</v>
      </c>
      <c r="H7855">
        <v>48</v>
      </c>
      <c r="I7855">
        <v>510.72</v>
      </c>
      <c r="J7855">
        <v>28</v>
      </c>
      <c r="K7855">
        <v>214.36999999999901</v>
      </c>
      <c r="L7855">
        <v>461.719999999999</v>
      </c>
      <c r="M7855">
        <v>3.12</v>
      </c>
      <c r="N7855">
        <v>358.03</v>
      </c>
      <c r="O7855">
        <v>-49</v>
      </c>
      <c r="P7855">
        <v>-10.6124924196482</v>
      </c>
      <c r="Q7855">
        <v>0.58333333333333304</v>
      </c>
      <c r="R7855">
        <v>0.90405701754385903</v>
      </c>
    </row>
    <row r="7856" spans="1:18" x14ac:dyDescent="0.25">
      <c r="A7856">
        <v>90017</v>
      </c>
      <c r="B7856" t="e">
        <f>PROPER(#REF!)</f>
        <v>#REF!</v>
      </c>
      <c r="C7856">
        <v>42797</v>
      </c>
      <c r="D7856" t="s">
        <v>9500</v>
      </c>
      <c r="E7856">
        <v>10.64</v>
      </c>
      <c r="F7856">
        <v>18.489999999999998</v>
      </c>
      <c r="G7856">
        <v>750</v>
      </c>
      <c r="H7856">
        <v>48</v>
      </c>
      <c r="I7856">
        <v>510.72</v>
      </c>
      <c r="J7856">
        <v>70</v>
      </c>
      <c r="K7856">
        <v>345.30999999999898</v>
      </c>
      <c r="L7856">
        <v>1218.3</v>
      </c>
      <c r="M7856">
        <v>7.83</v>
      </c>
      <c r="N7856">
        <v>80.03</v>
      </c>
      <c r="O7856">
        <v>707.57999999999902</v>
      </c>
      <c r="P7856">
        <v>58.079290815070102</v>
      </c>
      <c r="Q7856">
        <v>1.4583333333333299</v>
      </c>
      <c r="R7856">
        <v>2.38545582706766</v>
      </c>
    </row>
    <row r="7857" spans="1:18" x14ac:dyDescent="0.25">
      <c r="A7857">
        <v>9622</v>
      </c>
      <c r="B7857" t="e">
        <f>PROPER(#REF!)</f>
        <v>#REF!</v>
      </c>
      <c r="C7857">
        <v>25431</v>
      </c>
      <c r="D7857" t="s">
        <v>9501</v>
      </c>
      <c r="E7857">
        <v>7.09</v>
      </c>
      <c r="F7857">
        <v>10.99</v>
      </c>
      <c r="G7857">
        <v>750</v>
      </c>
      <c r="H7857">
        <v>72</v>
      </c>
      <c r="I7857">
        <v>510.48</v>
      </c>
      <c r="J7857">
        <v>60</v>
      </c>
      <c r="K7857">
        <v>98.91</v>
      </c>
      <c r="L7857">
        <v>659.4</v>
      </c>
      <c r="M7857">
        <v>6.74</v>
      </c>
      <c r="N7857">
        <v>222.23</v>
      </c>
      <c r="O7857">
        <v>148.91999999999899</v>
      </c>
      <c r="P7857">
        <v>22.584167424931699</v>
      </c>
      <c r="Q7857">
        <v>0.83333333333333304</v>
      </c>
      <c r="R7857">
        <v>1.29172543488481</v>
      </c>
    </row>
    <row r="7858" spans="1:18" x14ac:dyDescent="0.25">
      <c r="A7858">
        <v>90011</v>
      </c>
      <c r="B7858" t="e">
        <f>PROPER(#REF!)</f>
        <v>#REF!</v>
      </c>
      <c r="C7858">
        <v>16955</v>
      </c>
      <c r="D7858" t="s">
        <v>9502</v>
      </c>
      <c r="E7858">
        <v>7.09</v>
      </c>
      <c r="F7858">
        <v>11.99</v>
      </c>
      <c r="G7858">
        <v>750</v>
      </c>
      <c r="H7858">
        <v>72</v>
      </c>
      <c r="I7858">
        <v>510.48</v>
      </c>
      <c r="J7858">
        <v>72</v>
      </c>
      <c r="K7858">
        <v>103.91</v>
      </c>
      <c r="L7858">
        <v>833.28</v>
      </c>
      <c r="M7858">
        <v>8.09</v>
      </c>
      <c r="N7858">
        <v>238.60999999999899</v>
      </c>
      <c r="O7858">
        <v>322.79999999999899</v>
      </c>
      <c r="P7858">
        <v>38.738479262672797</v>
      </c>
      <c r="Q7858">
        <v>1</v>
      </c>
      <c r="R7858">
        <v>1.63234602726845</v>
      </c>
    </row>
    <row r="7859" spans="1:18" x14ac:dyDescent="0.25">
      <c r="A7859">
        <v>9552</v>
      </c>
      <c r="B7859" t="e">
        <f>PROPER(#REF!)</f>
        <v>#REF!</v>
      </c>
      <c r="C7859">
        <v>4902</v>
      </c>
      <c r="D7859" t="s">
        <v>9503</v>
      </c>
      <c r="E7859">
        <v>8.65</v>
      </c>
      <c r="F7859">
        <v>10.99</v>
      </c>
      <c r="G7859">
        <v>750</v>
      </c>
      <c r="H7859">
        <v>59</v>
      </c>
      <c r="I7859">
        <v>510.35</v>
      </c>
      <c r="J7859">
        <v>178</v>
      </c>
      <c r="K7859">
        <v>1175.93</v>
      </c>
      <c r="L7859">
        <v>1956.22</v>
      </c>
      <c r="M7859">
        <v>140.36000000000001</v>
      </c>
      <c r="N7859">
        <v>55551.82</v>
      </c>
      <c r="O7859">
        <v>1445.87</v>
      </c>
      <c r="P7859">
        <v>73.911421005817303</v>
      </c>
      <c r="Q7859">
        <v>3.0169491525423702</v>
      </c>
      <c r="R7859">
        <v>3.8330949348486301</v>
      </c>
    </row>
    <row r="7860" spans="1:18" x14ac:dyDescent="0.25">
      <c r="A7860">
        <v>9165</v>
      </c>
      <c r="B7860" t="e">
        <f>PROPER(#REF!)</f>
        <v>#REF!</v>
      </c>
      <c r="C7860">
        <v>4191</v>
      </c>
      <c r="D7860" t="s">
        <v>9504</v>
      </c>
      <c r="E7860">
        <v>14.17</v>
      </c>
      <c r="F7860">
        <v>18.989999999999998</v>
      </c>
      <c r="G7860">
        <v>1000</v>
      </c>
      <c r="H7860">
        <v>36</v>
      </c>
      <c r="I7860">
        <v>510.12</v>
      </c>
      <c r="J7860">
        <v>0</v>
      </c>
      <c r="K7860">
        <v>0</v>
      </c>
      <c r="L7860">
        <v>0</v>
      </c>
      <c r="M7860">
        <v>0</v>
      </c>
      <c r="N7860">
        <v>68054.7</v>
      </c>
      <c r="O7860">
        <v>-510.12</v>
      </c>
      <c r="P7860" t="e">
        <f>-inf</f>
        <v>#NAME?</v>
      </c>
      <c r="Q7860">
        <v>0</v>
      </c>
      <c r="R7860">
        <v>0</v>
      </c>
    </row>
    <row r="7861" spans="1:18" x14ac:dyDescent="0.25">
      <c r="A7861">
        <v>7153</v>
      </c>
      <c r="B7861" t="e">
        <f>PROPER(#REF!)</f>
        <v>#REF!</v>
      </c>
      <c r="C7861">
        <v>25358</v>
      </c>
      <c r="D7861" t="s">
        <v>9505</v>
      </c>
      <c r="E7861">
        <v>42.46</v>
      </c>
      <c r="F7861">
        <v>61.99</v>
      </c>
      <c r="G7861">
        <v>375</v>
      </c>
      <c r="H7861">
        <v>12</v>
      </c>
      <c r="I7861">
        <v>509.52</v>
      </c>
      <c r="J7861">
        <v>0</v>
      </c>
      <c r="K7861">
        <v>0</v>
      </c>
      <c r="L7861">
        <v>0</v>
      </c>
      <c r="M7861">
        <v>0</v>
      </c>
      <c r="N7861">
        <v>15884.82</v>
      </c>
      <c r="O7861">
        <v>-509.52</v>
      </c>
      <c r="P7861" t="e">
        <f>-inf</f>
        <v>#NAME?</v>
      </c>
      <c r="Q7861">
        <v>0</v>
      </c>
      <c r="R7861">
        <v>0</v>
      </c>
    </row>
    <row r="7862" spans="1:18" x14ac:dyDescent="0.25">
      <c r="A7862">
        <v>9165</v>
      </c>
      <c r="B7862" t="e">
        <f>PROPER(#REF!)</f>
        <v>#REF!</v>
      </c>
      <c r="C7862">
        <v>21975</v>
      </c>
      <c r="D7862" t="s">
        <v>9506</v>
      </c>
      <c r="E7862">
        <v>8.49</v>
      </c>
      <c r="F7862">
        <v>12.99</v>
      </c>
      <c r="G7862">
        <v>750</v>
      </c>
      <c r="H7862">
        <v>60</v>
      </c>
      <c r="I7862">
        <v>509.4</v>
      </c>
      <c r="J7862">
        <v>56</v>
      </c>
      <c r="K7862">
        <v>194.85</v>
      </c>
      <c r="L7862">
        <v>727.43999999999903</v>
      </c>
      <c r="M7862">
        <v>6.26</v>
      </c>
      <c r="N7862">
        <v>68054.7</v>
      </c>
      <c r="O7862">
        <v>218.039999999999</v>
      </c>
      <c r="P7862">
        <v>29.973606070603701</v>
      </c>
      <c r="Q7862">
        <v>0.93333333333333302</v>
      </c>
      <c r="R7862">
        <v>1.42803297997644</v>
      </c>
    </row>
    <row r="7863" spans="1:18" x14ac:dyDescent="0.25">
      <c r="A7863">
        <v>7245</v>
      </c>
      <c r="B7863" t="e">
        <f>PROPER(#REF!)</f>
        <v>#REF!</v>
      </c>
      <c r="C7863">
        <v>276</v>
      </c>
      <c r="D7863" t="s">
        <v>1750</v>
      </c>
      <c r="E7863">
        <v>26.8</v>
      </c>
      <c r="F7863">
        <v>36.99</v>
      </c>
      <c r="G7863">
        <v>1000</v>
      </c>
      <c r="H7863">
        <v>19</v>
      </c>
      <c r="I7863">
        <v>509.2</v>
      </c>
      <c r="J7863">
        <v>14</v>
      </c>
      <c r="K7863">
        <v>517.86</v>
      </c>
      <c r="L7863">
        <v>517.86</v>
      </c>
      <c r="M7863">
        <v>14.7</v>
      </c>
      <c r="N7863">
        <v>38994.78</v>
      </c>
      <c r="O7863">
        <v>8.6599999999999593</v>
      </c>
      <c r="P7863">
        <v>1.67226663577027</v>
      </c>
      <c r="Q7863">
        <v>0.73684210526315697</v>
      </c>
      <c r="R7863">
        <v>1.01700706991358</v>
      </c>
    </row>
    <row r="7864" spans="1:18" x14ac:dyDescent="0.25">
      <c r="A7864">
        <v>9552</v>
      </c>
      <c r="B7864" t="e">
        <f>PROPER(#REF!)</f>
        <v>#REF!</v>
      </c>
      <c r="C7864">
        <v>22475</v>
      </c>
      <c r="D7864" t="s">
        <v>9507</v>
      </c>
      <c r="E7864">
        <v>8.2100000000000009</v>
      </c>
      <c r="F7864">
        <v>11.99</v>
      </c>
      <c r="G7864">
        <v>750</v>
      </c>
      <c r="H7864">
        <v>62</v>
      </c>
      <c r="I7864">
        <v>509.02</v>
      </c>
      <c r="J7864">
        <v>160</v>
      </c>
      <c r="K7864">
        <v>695.42</v>
      </c>
      <c r="L7864">
        <v>1918.4</v>
      </c>
      <c r="M7864">
        <v>17.88</v>
      </c>
      <c r="N7864">
        <v>55551.82</v>
      </c>
      <c r="O7864">
        <v>1409.38</v>
      </c>
      <c r="P7864">
        <v>73.466430358632195</v>
      </c>
      <c r="Q7864">
        <v>2.5806451612903198</v>
      </c>
      <c r="R7864">
        <v>3.7688106557699101</v>
      </c>
    </row>
    <row r="7865" spans="1:18" x14ac:dyDescent="0.25">
      <c r="A7865">
        <v>4425</v>
      </c>
      <c r="B7865" t="e">
        <f>PROPER(#REF!)</f>
        <v>#REF!</v>
      </c>
      <c r="C7865">
        <v>36088</v>
      </c>
      <c r="D7865" t="s">
        <v>9508</v>
      </c>
      <c r="E7865">
        <v>11.56</v>
      </c>
      <c r="F7865">
        <v>16.989999999999998</v>
      </c>
      <c r="G7865">
        <v>750</v>
      </c>
      <c r="H7865">
        <v>44</v>
      </c>
      <c r="I7865">
        <v>508.64</v>
      </c>
      <c r="J7865">
        <v>85</v>
      </c>
      <c r="K7865">
        <v>645.66</v>
      </c>
      <c r="L7865">
        <v>1614.1499999999901</v>
      </c>
      <c r="M7865">
        <v>9.48</v>
      </c>
      <c r="N7865">
        <v>144929.24</v>
      </c>
      <c r="O7865">
        <v>1105.50999999999</v>
      </c>
      <c r="P7865">
        <v>68.488678251711406</v>
      </c>
      <c r="Q7865">
        <v>1.9318181818181801</v>
      </c>
      <c r="R7865">
        <v>3.1734625668449099</v>
      </c>
    </row>
    <row r="7866" spans="1:18" x14ac:dyDescent="0.25">
      <c r="A7866">
        <v>3951</v>
      </c>
      <c r="B7866" t="e">
        <f>PROPER(#REF!)</f>
        <v>#REF!</v>
      </c>
      <c r="C7866">
        <v>25493</v>
      </c>
      <c r="D7866" t="s">
        <v>9509</v>
      </c>
      <c r="E7866">
        <v>10.59</v>
      </c>
      <c r="F7866">
        <v>15.99</v>
      </c>
      <c r="G7866">
        <v>750</v>
      </c>
      <c r="H7866">
        <v>48</v>
      </c>
      <c r="I7866">
        <v>508.32</v>
      </c>
      <c r="J7866">
        <v>25</v>
      </c>
      <c r="K7866">
        <v>31.98</v>
      </c>
      <c r="L7866">
        <v>399.75</v>
      </c>
      <c r="M7866">
        <v>2.81</v>
      </c>
      <c r="N7866">
        <v>29.43</v>
      </c>
      <c r="O7866">
        <v>-108.57</v>
      </c>
      <c r="P7866">
        <v>-27.159474671669699</v>
      </c>
      <c r="Q7866">
        <v>0.52083333333333304</v>
      </c>
      <c r="R7866">
        <v>0.78641406987724205</v>
      </c>
    </row>
    <row r="7867" spans="1:18" x14ac:dyDescent="0.25">
      <c r="A7867">
        <v>4425</v>
      </c>
      <c r="B7867" t="e">
        <f>PROPER(#REF!)</f>
        <v>#REF!</v>
      </c>
      <c r="C7867">
        <v>41531</v>
      </c>
      <c r="D7867" t="s">
        <v>9510</v>
      </c>
      <c r="E7867">
        <v>5.29</v>
      </c>
      <c r="F7867">
        <v>7.99</v>
      </c>
      <c r="G7867">
        <v>750</v>
      </c>
      <c r="H7867">
        <v>96</v>
      </c>
      <c r="I7867">
        <v>507.84</v>
      </c>
      <c r="J7867">
        <v>62</v>
      </c>
      <c r="K7867">
        <v>223.72</v>
      </c>
      <c r="L7867">
        <v>495.38</v>
      </c>
      <c r="M7867">
        <v>6.9</v>
      </c>
      <c r="N7867">
        <v>144929.24</v>
      </c>
      <c r="O7867">
        <v>-12.46</v>
      </c>
      <c r="P7867">
        <v>-2.5152408252250802</v>
      </c>
      <c r="Q7867">
        <v>0.64583333333333304</v>
      </c>
      <c r="R7867">
        <v>0.97546471329552598</v>
      </c>
    </row>
    <row r="7868" spans="1:18" x14ac:dyDescent="0.25">
      <c r="A7868">
        <v>9552</v>
      </c>
      <c r="B7868" t="e">
        <f>PROPER(#REF!)</f>
        <v>#REF!</v>
      </c>
      <c r="C7868">
        <v>16774</v>
      </c>
      <c r="D7868" t="s">
        <v>9511</v>
      </c>
      <c r="E7868">
        <v>16.89</v>
      </c>
      <c r="F7868">
        <v>24.99</v>
      </c>
      <c r="G7868">
        <v>750</v>
      </c>
      <c r="H7868">
        <v>30</v>
      </c>
      <c r="I7868">
        <v>506.7</v>
      </c>
      <c r="J7868">
        <v>39</v>
      </c>
      <c r="K7868">
        <v>176.92999999999901</v>
      </c>
      <c r="L7868">
        <v>998.61</v>
      </c>
      <c r="M7868">
        <v>4.37</v>
      </c>
      <c r="N7868">
        <v>55551.82</v>
      </c>
      <c r="O7868">
        <v>491.91</v>
      </c>
      <c r="P7868">
        <v>49.259470664223201</v>
      </c>
      <c r="Q7868">
        <v>1.3</v>
      </c>
      <c r="R7868">
        <v>1.97081113084665</v>
      </c>
    </row>
    <row r="7869" spans="1:18" x14ac:dyDescent="0.25">
      <c r="A7869">
        <v>9165</v>
      </c>
      <c r="B7869" t="e">
        <f>PROPER(#REF!)</f>
        <v>#REF!</v>
      </c>
      <c r="C7869">
        <v>13980</v>
      </c>
      <c r="D7869" t="s">
        <v>9512</v>
      </c>
      <c r="E7869">
        <v>5.22</v>
      </c>
      <c r="F7869">
        <v>7.99</v>
      </c>
      <c r="G7869">
        <v>750</v>
      </c>
      <c r="H7869">
        <v>97</v>
      </c>
      <c r="I7869">
        <v>506.34</v>
      </c>
      <c r="J7869">
        <v>97</v>
      </c>
      <c r="K7869">
        <v>199.75</v>
      </c>
      <c r="L7869">
        <v>775.03</v>
      </c>
      <c r="M7869">
        <v>10.86</v>
      </c>
      <c r="N7869">
        <v>68054.7</v>
      </c>
      <c r="O7869">
        <v>268.68999999999897</v>
      </c>
      <c r="P7869">
        <v>34.668335419274001</v>
      </c>
      <c r="Q7869">
        <v>1</v>
      </c>
      <c r="R7869">
        <v>1.53065134099616</v>
      </c>
    </row>
    <row r="7870" spans="1:18" x14ac:dyDescent="0.25">
      <c r="A7870">
        <v>1650</v>
      </c>
      <c r="B7870" t="e">
        <f>PROPER(#REF!)</f>
        <v>#REF!</v>
      </c>
      <c r="C7870">
        <v>21487</v>
      </c>
      <c r="D7870" t="s">
        <v>9513</v>
      </c>
      <c r="E7870">
        <v>10.54</v>
      </c>
      <c r="F7870">
        <v>15.49</v>
      </c>
      <c r="G7870">
        <v>750</v>
      </c>
      <c r="H7870">
        <v>48</v>
      </c>
      <c r="I7870">
        <v>505.91999999999899</v>
      </c>
      <c r="J7870">
        <v>6</v>
      </c>
      <c r="K7870">
        <v>77.45</v>
      </c>
      <c r="L7870">
        <v>92.94</v>
      </c>
      <c r="M7870">
        <v>0.66</v>
      </c>
      <c r="N7870">
        <v>211.97</v>
      </c>
      <c r="O7870">
        <v>-412.979999999999</v>
      </c>
      <c r="P7870">
        <v>-444.35119431891502</v>
      </c>
      <c r="Q7870">
        <v>0.125</v>
      </c>
      <c r="R7870">
        <v>0.18370493358633699</v>
      </c>
    </row>
    <row r="7871" spans="1:18" x14ac:dyDescent="0.25">
      <c r="A7871">
        <v>9165</v>
      </c>
      <c r="B7871" t="e">
        <f>PROPER(#REF!)</f>
        <v>#REF!</v>
      </c>
      <c r="C7871">
        <v>25606</v>
      </c>
      <c r="D7871" t="s">
        <v>9514</v>
      </c>
      <c r="E7871">
        <v>12.33</v>
      </c>
      <c r="F7871">
        <v>18.989999999999998</v>
      </c>
      <c r="G7871">
        <v>750</v>
      </c>
      <c r="H7871">
        <v>41</v>
      </c>
      <c r="I7871">
        <v>505.53</v>
      </c>
      <c r="J7871">
        <v>22</v>
      </c>
      <c r="K7871">
        <v>170.91</v>
      </c>
      <c r="L7871">
        <v>417.78</v>
      </c>
      <c r="M7871">
        <v>2.4500000000000002</v>
      </c>
      <c r="N7871">
        <v>68054.7</v>
      </c>
      <c r="O7871">
        <v>-87.75</v>
      </c>
      <c r="P7871">
        <v>-21.003877638948701</v>
      </c>
      <c r="Q7871">
        <v>0.53658536585365801</v>
      </c>
      <c r="R7871">
        <v>0.82641979704468504</v>
      </c>
    </row>
    <row r="7872" spans="1:18" x14ac:dyDescent="0.25">
      <c r="A7872">
        <v>2242</v>
      </c>
      <c r="B7872" t="e">
        <f>PROPER(#REF!)</f>
        <v>#REF!</v>
      </c>
      <c r="C7872">
        <v>20793</v>
      </c>
      <c r="D7872" t="s">
        <v>9515</v>
      </c>
      <c r="E7872">
        <v>7.43</v>
      </c>
      <c r="F7872">
        <v>10.99</v>
      </c>
      <c r="G7872">
        <v>750</v>
      </c>
      <c r="H7872">
        <v>68</v>
      </c>
      <c r="I7872">
        <v>505.24</v>
      </c>
      <c r="J7872">
        <v>42</v>
      </c>
      <c r="K7872">
        <v>216.8</v>
      </c>
      <c r="L7872">
        <v>458.58</v>
      </c>
      <c r="M7872">
        <v>4.68</v>
      </c>
      <c r="N7872">
        <v>7982.65</v>
      </c>
      <c r="O7872">
        <v>-46.659999999999897</v>
      </c>
      <c r="P7872">
        <v>-10.174887696803101</v>
      </c>
      <c r="Q7872">
        <v>0.61764705882352899</v>
      </c>
      <c r="R7872">
        <v>0.907647850526482</v>
      </c>
    </row>
    <row r="7873" spans="1:18" x14ac:dyDescent="0.25">
      <c r="A7873">
        <v>4692</v>
      </c>
      <c r="B7873" t="e">
        <f>PROPER(#REF!)</f>
        <v>#REF!</v>
      </c>
      <c r="C7873">
        <v>17142</v>
      </c>
      <c r="D7873" t="s">
        <v>9516</v>
      </c>
      <c r="E7873">
        <v>7.89</v>
      </c>
      <c r="F7873">
        <v>14.99</v>
      </c>
      <c r="G7873">
        <v>750</v>
      </c>
      <c r="H7873">
        <v>64</v>
      </c>
      <c r="I7873">
        <v>504.95999999999901</v>
      </c>
      <c r="J7873">
        <v>38</v>
      </c>
      <c r="K7873">
        <v>389.74</v>
      </c>
      <c r="L7873">
        <v>569.62</v>
      </c>
      <c r="M7873">
        <v>4.21</v>
      </c>
      <c r="N7873">
        <v>9139.3799999999992</v>
      </c>
      <c r="O7873">
        <v>64.66</v>
      </c>
      <c r="P7873">
        <v>11.351427267301</v>
      </c>
      <c r="Q7873">
        <v>0.59375</v>
      </c>
      <c r="R7873">
        <v>1.12804974651457</v>
      </c>
    </row>
    <row r="7874" spans="1:18" x14ac:dyDescent="0.25">
      <c r="A7874">
        <v>7153</v>
      </c>
      <c r="B7874" t="e">
        <f>PROPER(#REF!)</f>
        <v>#REF!</v>
      </c>
      <c r="C7874">
        <v>22173</v>
      </c>
      <c r="D7874" t="s">
        <v>9517</v>
      </c>
      <c r="E7874">
        <v>29.65</v>
      </c>
      <c r="F7874">
        <v>42.99</v>
      </c>
      <c r="G7874">
        <v>750</v>
      </c>
      <c r="H7874">
        <v>17</v>
      </c>
      <c r="I7874">
        <v>504.04999999999899</v>
      </c>
      <c r="J7874">
        <v>16</v>
      </c>
      <c r="K7874">
        <v>431.91</v>
      </c>
      <c r="L7874">
        <v>767.84</v>
      </c>
      <c r="M7874">
        <v>1.78</v>
      </c>
      <c r="N7874">
        <v>15884.82</v>
      </c>
      <c r="O7874">
        <v>263.79000000000002</v>
      </c>
      <c r="P7874">
        <v>34.354813502813002</v>
      </c>
      <c r="Q7874">
        <v>0.94117647058823495</v>
      </c>
      <c r="R7874">
        <v>1.52334093839896</v>
      </c>
    </row>
    <row r="7875" spans="1:18" x14ac:dyDescent="0.25">
      <c r="A7875">
        <v>9165</v>
      </c>
      <c r="B7875" t="e">
        <f>PROPER(#REF!)</f>
        <v>#REF!</v>
      </c>
      <c r="C7875">
        <v>2369</v>
      </c>
      <c r="D7875" t="s">
        <v>1969</v>
      </c>
      <c r="E7875">
        <v>50.38</v>
      </c>
      <c r="F7875">
        <v>64.989999999999995</v>
      </c>
      <c r="G7875">
        <v>750</v>
      </c>
      <c r="H7875">
        <v>10</v>
      </c>
      <c r="I7875">
        <v>503.8</v>
      </c>
      <c r="J7875">
        <v>81</v>
      </c>
      <c r="K7875">
        <v>3859.4199999999901</v>
      </c>
      <c r="L7875">
        <v>5384.19</v>
      </c>
      <c r="M7875">
        <v>63.86</v>
      </c>
      <c r="N7875">
        <v>68054.7</v>
      </c>
      <c r="O7875">
        <v>4880.3899999999903</v>
      </c>
      <c r="P7875">
        <v>90.6429750807456</v>
      </c>
      <c r="Q7875">
        <v>8.1</v>
      </c>
      <c r="R7875">
        <v>10.687157602223101</v>
      </c>
    </row>
    <row r="7876" spans="1:18" x14ac:dyDescent="0.25">
      <c r="A7876">
        <v>3960</v>
      </c>
      <c r="B7876" t="e">
        <f>PROPER(#REF!)</f>
        <v>#REF!</v>
      </c>
      <c r="C7876">
        <v>4763</v>
      </c>
      <c r="D7876" t="s">
        <v>9518</v>
      </c>
      <c r="E7876">
        <v>83.96</v>
      </c>
      <c r="F7876">
        <v>109.99</v>
      </c>
      <c r="G7876">
        <v>750</v>
      </c>
      <c r="H7876">
        <v>6</v>
      </c>
      <c r="I7876">
        <v>503.76</v>
      </c>
      <c r="J7876">
        <v>6</v>
      </c>
      <c r="K7876">
        <v>109.99</v>
      </c>
      <c r="L7876">
        <v>659.94</v>
      </c>
      <c r="M7876">
        <v>4.72</v>
      </c>
      <c r="N7876">
        <v>257032.07</v>
      </c>
      <c r="O7876">
        <v>156.18</v>
      </c>
      <c r="P7876">
        <v>23.665787798890801</v>
      </c>
      <c r="Q7876">
        <v>1</v>
      </c>
      <c r="R7876">
        <v>1.31002858504049</v>
      </c>
    </row>
    <row r="7877" spans="1:18" x14ac:dyDescent="0.25">
      <c r="A7877">
        <v>4425</v>
      </c>
      <c r="B7877" t="e">
        <f>PROPER(#REF!)</f>
        <v>#REF!</v>
      </c>
      <c r="C7877">
        <v>21284</v>
      </c>
      <c r="D7877" t="s">
        <v>9519</v>
      </c>
      <c r="E7877">
        <v>11.99</v>
      </c>
      <c r="F7877">
        <v>17.989999999999998</v>
      </c>
      <c r="G7877">
        <v>750</v>
      </c>
      <c r="H7877">
        <v>42</v>
      </c>
      <c r="I7877">
        <v>503.58</v>
      </c>
      <c r="J7877">
        <v>131</v>
      </c>
      <c r="K7877">
        <v>1745.02999999999</v>
      </c>
      <c r="L7877">
        <v>2356.69</v>
      </c>
      <c r="M7877">
        <v>14.51</v>
      </c>
      <c r="N7877">
        <v>144929.24</v>
      </c>
      <c r="O7877">
        <v>1853.11</v>
      </c>
      <c r="P7877">
        <v>78.631894733715498</v>
      </c>
      <c r="Q7877">
        <v>3.1190476190476102</v>
      </c>
      <c r="R7877">
        <v>4.6798721156519303</v>
      </c>
    </row>
    <row r="7878" spans="1:18" x14ac:dyDescent="0.25">
      <c r="A7878">
        <v>4950</v>
      </c>
      <c r="B7878" t="e">
        <f>PROPER(#REF!)</f>
        <v>#REF!</v>
      </c>
      <c r="C7878">
        <v>18928</v>
      </c>
      <c r="D7878" t="s">
        <v>9520</v>
      </c>
      <c r="E7878">
        <v>8.3800000000000008</v>
      </c>
      <c r="F7878">
        <v>12.99</v>
      </c>
      <c r="G7878">
        <v>750</v>
      </c>
      <c r="H7878">
        <v>60</v>
      </c>
      <c r="I7878">
        <v>502.8</v>
      </c>
      <c r="J7878">
        <v>43</v>
      </c>
      <c r="K7878">
        <v>298.77</v>
      </c>
      <c r="L7878">
        <v>558.57000000000005</v>
      </c>
      <c r="M7878">
        <v>4.79</v>
      </c>
      <c r="N7878">
        <v>1610</v>
      </c>
      <c r="O7878">
        <v>55.77</v>
      </c>
      <c r="P7878">
        <v>9.9844245125946607</v>
      </c>
      <c r="Q7878">
        <v>0.71666666666666601</v>
      </c>
      <c r="R7878">
        <v>1.1109188544152699</v>
      </c>
    </row>
    <row r="7879" spans="1:18" x14ac:dyDescent="0.25">
      <c r="A7879">
        <v>4425</v>
      </c>
      <c r="B7879" t="e">
        <f>PROPER(#REF!)</f>
        <v>#REF!</v>
      </c>
      <c r="C7879">
        <v>22516</v>
      </c>
      <c r="D7879" t="s">
        <v>9521</v>
      </c>
      <c r="E7879">
        <v>5.95</v>
      </c>
      <c r="F7879">
        <v>8.99</v>
      </c>
      <c r="G7879">
        <v>750</v>
      </c>
      <c r="H7879">
        <v>84</v>
      </c>
      <c r="I7879">
        <v>499.8</v>
      </c>
      <c r="J7879">
        <v>55</v>
      </c>
      <c r="K7879">
        <v>98.89</v>
      </c>
      <c r="L7879">
        <v>494.45</v>
      </c>
      <c r="M7879">
        <v>6.17</v>
      </c>
      <c r="N7879">
        <v>144929.24</v>
      </c>
      <c r="O7879">
        <v>-5.3500000000000796</v>
      </c>
      <c r="P7879">
        <v>-1.0820103144908599</v>
      </c>
      <c r="Q7879">
        <v>0.65476190476190399</v>
      </c>
      <c r="R7879">
        <v>0.989295718287314</v>
      </c>
    </row>
    <row r="7880" spans="1:18" x14ac:dyDescent="0.25">
      <c r="A7880">
        <v>6359</v>
      </c>
      <c r="B7880" t="e">
        <f>PROPER(#REF!)</f>
        <v>#REF!</v>
      </c>
      <c r="C7880">
        <v>1328</v>
      </c>
      <c r="D7880" t="s">
        <v>3282</v>
      </c>
      <c r="E7880">
        <v>12.49</v>
      </c>
      <c r="F7880">
        <v>19.989999999999998</v>
      </c>
      <c r="G7880">
        <v>750</v>
      </c>
      <c r="H7880">
        <v>40</v>
      </c>
      <c r="I7880">
        <v>499.599999999999</v>
      </c>
      <c r="J7880">
        <v>152</v>
      </c>
      <c r="K7880">
        <v>1151.28</v>
      </c>
      <c r="L7880">
        <v>2430.48</v>
      </c>
      <c r="M7880">
        <v>119.79</v>
      </c>
      <c r="N7880">
        <v>1922</v>
      </c>
      <c r="O7880">
        <v>1930.88</v>
      </c>
      <c r="P7880">
        <v>79.444389585596198</v>
      </c>
      <c r="Q7880">
        <v>3.8</v>
      </c>
      <c r="R7880">
        <v>4.8648518815052002</v>
      </c>
    </row>
    <row r="7881" spans="1:18" x14ac:dyDescent="0.25">
      <c r="A7881">
        <v>12546</v>
      </c>
      <c r="B7881" t="e">
        <f>PROPER(#REF!)</f>
        <v>#REF!</v>
      </c>
      <c r="C7881">
        <v>3125</v>
      </c>
      <c r="D7881" t="s">
        <v>2390</v>
      </c>
      <c r="E7881">
        <v>7.03</v>
      </c>
      <c r="F7881">
        <v>9.99</v>
      </c>
      <c r="G7881">
        <v>750</v>
      </c>
      <c r="H7881">
        <v>71</v>
      </c>
      <c r="I7881">
        <v>499.13</v>
      </c>
      <c r="J7881">
        <v>346</v>
      </c>
      <c r="K7881">
        <v>2311.0700000000002</v>
      </c>
      <c r="L7881">
        <v>3289.04</v>
      </c>
      <c r="M7881">
        <v>272.83</v>
      </c>
      <c r="N7881">
        <v>123880.97</v>
      </c>
      <c r="O7881">
        <v>2789.91</v>
      </c>
      <c r="P7881">
        <v>84.824447255126103</v>
      </c>
      <c r="Q7881">
        <v>4.87323943661971</v>
      </c>
      <c r="R7881">
        <v>6.5895458097088904</v>
      </c>
    </row>
    <row r="7882" spans="1:18" x14ac:dyDescent="0.25">
      <c r="A7882">
        <v>9552</v>
      </c>
      <c r="B7882" t="e">
        <f>PROPER(#REF!)</f>
        <v>#REF!</v>
      </c>
      <c r="C7882">
        <v>23397</v>
      </c>
      <c r="D7882" t="s">
        <v>9522</v>
      </c>
      <c r="E7882">
        <v>8.0500000000000007</v>
      </c>
      <c r="F7882">
        <v>11.99</v>
      </c>
      <c r="G7882">
        <v>750</v>
      </c>
      <c r="H7882">
        <v>62</v>
      </c>
      <c r="I7882">
        <v>499.1</v>
      </c>
      <c r="J7882">
        <v>288</v>
      </c>
      <c r="K7882">
        <v>1103.08</v>
      </c>
      <c r="L7882">
        <v>3453.12</v>
      </c>
      <c r="M7882">
        <v>32.22</v>
      </c>
      <c r="N7882">
        <v>55551.82</v>
      </c>
      <c r="O7882">
        <v>2954.02</v>
      </c>
      <c r="P7882">
        <v>85.546404411083302</v>
      </c>
      <c r="Q7882">
        <v>4.6451612903225801</v>
      </c>
      <c r="R7882">
        <v>6.9186936485674204</v>
      </c>
    </row>
    <row r="7883" spans="1:18" x14ac:dyDescent="0.25">
      <c r="A7883">
        <v>10754</v>
      </c>
      <c r="B7883" t="e">
        <f>PROPER(#REF!)</f>
        <v>#REF!</v>
      </c>
      <c r="C7883">
        <v>10766</v>
      </c>
      <c r="D7883" t="s">
        <v>9523</v>
      </c>
      <c r="E7883">
        <v>9.58</v>
      </c>
      <c r="F7883">
        <v>15.99</v>
      </c>
      <c r="G7883">
        <v>750</v>
      </c>
      <c r="H7883">
        <v>52</v>
      </c>
      <c r="I7883">
        <v>498.16</v>
      </c>
      <c r="J7883">
        <v>140</v>
      </c>
      <c r="K7883">
        <v>1033.3499999999999</v>
      </c>
      <c r="L7883">
        <v>2230.6</v>
      </c>
      <c r="M7883">
        <v>15.59</v>
      </c>
      <c r="N7883">
        <v>28720.52</v>
      </c>
      <c r="O7883">
        <v>1732.4399999999901</v>
      </c>
      <c r="P7883">
        <v>77.6669954272393</v>
      </c>
      <c r="Q7883">
        <v>2.6923076923076898</v>
      </c>
      <c r="R7883">
        <v>4.4776778545045701</v>
      </c>
    </row>
    <row r="7884" spans="1:18" x14ac:dyDescent="0.25">
      <c r="A7884">
        <v>90047</v>
      </c>
      <c r="B7884" t="e">
        <f>PROPER(#REF!)</f>
        <v>#REF!</v>
      </c>
      <c r="C7884">
        <v>23793</v>
      </c>
      <c r="D7884" t="s">
        <v>9524</v>
      </c>
      <c r="E7884">
        <v>8.16</v>
      </c>
      <c r="F7884">
        <v>12.99</v>
      </c>
      <c r="G7884">
        <v>750</v>
      </c>
      <c r="H7884">
        <v>61</v>
      </c>
      <c r="I7884">
        <v>497.76</v>
      </c>
      <c r="J7884">
        <v>85</v>
      </c>
      <c r="K7884">
        <v>480.63</v>
      </c>
      <c r="L7884">
        <v>1104.1500000000001</v>
      </c>
      <c r="M7884">
        <v>9.48</v>
      </c>
      <c r="N7884">
        <v>1457.73</v>
      </c>
      <c r="O7884">
        <v>606.39</v>
      </c>
      <c r="P7884">
        <v>54.919168591224</v>
      </c>
      <c r="Q7884">
        <v>1.3934426229508099</v>
      </c>
      <c r="R7884">
        <v>2.21823770491803</v>
      </c>
    </row>
    <row r="7885" spans="1:18" x14ac:dyDescent="0.25">
      <c r="A7885">
        <v>9165</v>
      </c>
      <c r="B7885" t="e">
        <f>PROPER(#REF!)</f>
        <v>#REF!</v>
      </c>
      <c r="C7885">
        <v>19834</v>
      </c>
      <c r="D7885" t="s">
        <v>9525</v>
      </c>
      <c r="E7885">
        <v>49.65</v>
      </c>
      <c r="F7885">
        <v>72.989999999999995</v>
      </c>
      <c r="G7885">
        <v>500</v>
      </c>
      <c r="H7885">
        <v>10</v>
      </c>
      <c r="I7885">
        <v>496.5</v>
      </c>
      <c r="J7885">
        <v>25</v>
      </c>
      <c r="K7885">
        <v>1313.82</v>
      </c>
      <c r="L7885">
        <v>1824.75</v>
      </c>
      <c r="M7885">
        <v>1.94</v>
      </c>
      <c r="N7885">
        <v>68054.7</v>
      </c>
      <c r="O7885">
        <v>1328.25</v>
      </c>
      <c r="P7885">
        <v>72.790793259350593</v>
      </c>
      <c r="Q7885">
        <v>2.5</v>
      </c>
      <c r="R7885">
        <v>3.6752265861027098</v>
      </c>
    </row>
    <row r="7886" spans="1:18" x14ac:dyDescent="0.25">
      <c r="A7886">
        <v>9552</v>
      </c>
      <c r="B7886" t="e">
        <f>PROPER(#REF!)</f>
        <v>#REF!</v>
      </c>
      <c r="C7886">
        <v>26050</v>
      </c>
      <c r="D7886" t="s">
        <v>9526</v>
      </c>
      <c r="E7886">
        <v>5.91</v>
      </c>
      <c r="F7886">
        <v>8.99</v>
      </c>
      <c r="G7886">
        <v>750</v>
      </c>
      <c r="H7886">
        <v>84</v>
      </c>
      <c r="I7886">
        <v>496.44</v>
      </c>
      <c r="J7886">
        <v>61</v>
      </c>
      <c r="K7886">
        <v>413.54</v>
      </c>
      <c r="L7886">
        <v>548.39</v>
      </c>
      <c r="M7886">
        <v>6.72</v>
      </c>
      <c r="N7886">
        <v>55551.82</v>
      </c>
      <c r="O7886">
        <v>51.949999999999903</v>
      </c>
      <c r="P7886">
        <v>9.4731851419610091</v>
      </c>
      <c r="Q7886">
        <v>0.72619047619047605</v>
      </c>
      <c r="R7886">
        <v>1.1046450729191799</v>
      </c>
    </row>
    <row r="7887" spans="1:18" x14ac:dyDescent="0.25">
      <c r="A7887">
        <v>9552</v>
      </c>
      <c r="B7887" t="e">
        <f>PROPER(#REF!)</f>
        <v>#REF!</v>
      </c>
      <c r="C7887">
        <v>18199</v>
      </c>
      <c r="D7887" t="s">
        <v>9527</v>
      </c>
      <c r="E7887">
        <v>41.37</v>
      </c>
      <c r="F7887">
        <v>64.989999999999995</v>
      </c>
      <c r="G7887">
        <v>750</v>
      </c>
      <c r="H7887">
        <v>12</v>
      </c>
      <c r="I7887">
        <v>496.43999999999897</v>
      </c>
      <c r="J7887">
        <v>41</v>
      </c>
      <c r="K7887">
        <v>1439.76</v>
      </c>
      <c r="L7887">
        <v>2459.59</v>
      </c>
      <c r="M7887">
        <v>4.54</v>
      </c>
      <c r="N7887">
        <v>55551.82</v>
      </c>
      <c r="O7887">
        <v>1963.15</v>
      </c>
      <c r="P7887">
        <v>79.816148219825195</v>
      </c>
      <c r="Q7887">
        <v>3.4166666666666599</v>
      </c>
      <c r="R7887">
        <v>4.9544557247602903</v>
      </c>
    </row>
    <row r="7888" spans="1:18" x14ac:dyDescent="0.25">
      <c r="A7888">
        <v>90011</v>
      </c>
      <c r="B7888" t="e">
        <f>PROPER(#REF!)</f>
        <v>#REF!</v>
      </c>
      <c r="C7888">
        <v>42258</v>
      </c>
      <c r="D7888" t="s">
        <v>9528</v>
      </c>
      <c r="E7888">
        <v>13.79</v>
      </c>
      <c r="F7888">
        <v>19.989999999999998</v>
      </c>
      <c r="G7888">
        <v>750</v>
      </c>
      <c r="H7888">
        <v>36</v>
      </c>
      <c r="I7888">
        <v>496.43999999999897</v>
      </c>
      <c r="J7888">
        <v>7</v>
      </c>
      <c r="K7888">
        <v>99.949999999999903</v>
      </c>
      <c r="L7888">
        <v>139.92999999999901</v>
      </c>
      <c r="M7888">
        <v>0.77</v>
      </c>
      <c r="N7888">
        <v>238.60999999999899</v>
      </c>
      <c r="O7888">
        <v>-356.51</v>
      </c>
      <c r="P7888">
        <v>-254.777388694347</v>
      </c>
      <c r="Q7888">
        <v>0.194444444444444</v>
      </c>
      <c r="R7888">
        <v>0.28186689227298301</v>
      </c>
    </row>
    <row r="7889" spans="1:18" x14ac:dyDescent="0.25">
      <c r="A7889">
        <v>3252</v>
      </c>
      <c r="B7889" t="e">
        <f>PROPER(#REF!)</f>
        <v>#REF!</v>
      </c>
      <c r="C7889">
        <v>37878</v>
      </c>
      <c r="D7889" t="s">
        <v>9529</v>
      </c>
      <c r="E7889">
        <v>20.68</v>
      </c>
      <c r="F7889">
        <v>29.99</v>
      </c>
      <c r="G7889">
        <v>750</v>
      </c>
      <c r="H7889">
        <v>24</v>
      </c>
      <c r="I7889">
        <v>496.32</v>
      </c>
      <c r="J7889">
        <v>21</v>
      </c>
      <c r="K7889">
        <v>329.89</v>
      </c>
      <c r="L7889">
        <v>629.79</v>
      </c>
      <c r="M7889">
        <v>2.34</v>
      </c>
      <c r="N7889">
        <v>61966.91</v>
      </c>
      <c r="O7889">
        <v>133.469999999999</v>
      </c>
      <c r="P7889">
        <v>21.192778545229299</v>
      </c>
      <c r="Q7889">
        <v>0.875</v>
      </c>
      <c r="R7889">
        <v>1.2689192456479601</v>
      </c>
    </row>
    <row r="7890" spans="1:18" x14ac:dyDescent="0.25">
      <c r="A7890">
        <v>7153</v>
      </c>
      <c r="B7890" t="e">
        <f>PROPER(#REF!)</f>
        <v>#REF!</v>
      </c>
      <c r="C7890">
        <v>24062</v>
      </c>
      <c r="D7890" t="s">
        <v>9530</v>
      </c>
      <c r="E7890">
        <v>10.34</v>
      </c>
      <c r="F7890">
        <v>14.99</v>
      </c>
      <c r="G7890">
        <v>750</v>
      </c>
      <c r="H7890">
        <v>48</v>
      </c>
      <c r="I7890">
        <v>496.32</v>
      </c>
      <c r="J7890">
        <v>22</v>
      </c>
      <c r="K7890">
        <v>254.83</v>
      </c>
      <c r="L7890">
        <v>329.78</v>
      </c>
      <c r="M7890">
        <v>2.42</v>
      </c>
      <c r="N7890">
        <v>15884.82</v>
      </c>
      <c r="O7890">
        <v>-166.539999999999</v>
      </c>
      <c r="P7890">
        <v>-50.500333555703698</v>
      </c>
      <c r="Q7890">
        <v>0.45833333333333298</v>
      </c>
      <c r="R7890">
        <v>0.66445035460992896</v>
      </c>
    </row>
    <row r="7891" spans="1:18" x14ac:dyDescent="0.25">
      <c r="A7891">
        <v>4425</v>
      </c>
      <c r="B7891" t="e">
        <f>PROPER(#REF!)</f>
        <v>#REF!</v>
      </c>
      <c r="C7891">
        <v>16690</v>
      </c>
      <c r="D7891" t="s">
        <v>9531</v>
      </c>
      <c r="E7891">
        <v>41.33</v>
      </c>
      <c r="F7891">
        <v>69.989999999999995</v>
      </c>
      <c r="G7891">
        <v>750</v>
      </c>
      <c r="H7891">
        <v>12</v>
      </c>
      <c r="I7891">
        <v>495.96</v>
      </c>
      <c r="J7891">
        <v>28</v>
      </c>
      <c r="K7891">
        <v>805.87</v>
      </c>
      <c r="L7891">
        <v>1735.72</v>
      </c>
      <c r="M7891">
        <v>3.12</v>
      </c>
      <c r="N7891">
        <v>144929.24</v>
      </c>
      <c r="O7891">
        <v>1239.76</v>
      </c>
      <c r="P7891">
        <v>71.426266909409307</v>
      </c>
      <c r="Q7891">
        <v>2.3333333333333299</v>
      </c>
      <c r="R7891">
        <v>3.4997177191709001</v>
      </c>
    </row>
    <row r="7892" spans="1:18" x14ac:dyDescent="0.25">
      <c r="A7892">
        <v>12546</v>
      </c>
      <c r="B7892" t="e">
        <f>PROPER(#REF!)</f>
        <v>#REF!</v>
      </c>
      <c r="C7892">
        <v>8565</v>
      </c>
      <c r="D7892" t="s">
        <v>9532</v>
      </c>
      <c r="E7892">
        <v>7.87</v>
      </c>
      <c r="F7892">
        <v>9.99</v>
      </c>
      <c r="G7892">
        <v>750</v>
      </c>
      <c r="H7892">
        <v>63</v>
      </c>
      <c r="I7892">
        <v>495.81</v>
      </c>
      <c r="J7892">
        <v>255</v>
      </c>
      <c r="K7892">
        <v>1795.61</v>
      </c>
      <c r="L7892">
        <v>3302.45</v>
      </c>
      <c r="M7892">
        <v>201.02</v>
      </c>
      <c r="N7892">
        <v>123880.97</v>
      </c>
      <c r="O7892">
        <v>2806.64</v>
      </c>
      <c r="P7892">
        <v>84.986600856939504</v>
      </c>
      <c r="Q7892">
        <v>4.0476190476190403</v>
      </c>
      <c r="R7892">
        <v>6.6607168068413296</v>
      </c>
    </row>
    <row r="7893" spans="1:18" x14ac:dyDescent="0.25">
      <c r="A7893">
        <v>3252</v>
      </c>
      <c r="B7893" t="e">
        <f>PROPER(#REF!)</f>
        <v>#REF!</v>
      </c>
      <c r="C7893">
        <v>39996</v>
      </c>
      <c r="D7893" t="s">
        <v>9533</v>
      </c>
      <c r="E7893">
        <v>2.75</v>
      </c>
      <c r="F7893">
        <v>3.99</v>
      </c>
      <c r="G7893">
        <v>750</v>
      </c>
      <c r="H7893">
        <v>180</v>
      </c>
      <c r="I7893">
        <v>495</v>
      </c>
      <c r="J7893">
        <v>173</v>
      </c>
      <c r="K7893">
        <v>87.78</v>
      </c>
      <c r="L7893">
        <v>690.27</v>
      </c>
      <c r="M7893">
        <v>19.43</v>
      </c>
      <c r="N7893">
        <v>61966.91</v>
      </c>
      <c r="O7893">
        <v>195.26999999999899</v>
      </c>
      <c r="P7893">
        <v>28.288930418531798</v>
      </c>
      <c r="Q7893">
        <v>0.96111111111111103</v>
      </c>
      <c r="R7893">
        <v>1.39448484848484</v>
      </c>
    </row>
    <row r="7894" spans="1:18" x14ac:dyDescent="0.25">
      <c r="A7894">
        <v>4692</v>
      </c>
      <c r="B7894" t="e">
        <f>PROPER(#REF!)</f>
        <v>#REF!</v>
      </c>
      <c r="C7894">
        <v>24732</v>
      </c>
      <c r="D7894" t="s">
        <v>9534</v>
      </c>
      <c r="E7894">
        <v>41.17</v>
      </c>
      <c r="F7894">
        <v>62.99</v>
      </c>
      <c r="G7894">
        <v>750</v>
      </c>
      <c r="H7894">
        <v>12</v>
      </c>
      <c r="I7894">
        <v>494.04</v>
      </c>
      <c r="J7894">
        <v>28</v>
      </c>
      <c r="K7894">
        <v>944.85</v>
      </c>
      <c r="L7894">
        <v>1763.72</v>
      </c>
      <c r="M7894">
        <v>3.12</v>
      </c>
      <c r="N7894">
        <v>9139.3799999999992</v>
      </c>
      <c r="O7894">
        <v>1269.68</v>
      </c>
      <c r="P7894">
        <v>71.988751048919298</v>
      </c>
      <c r="Q7894">
        <v>2.3333333333333299</v>
      </c>
      <c r="R7894">
        <v>3.5699943324427101</v>
      </c>
    </row>
    <row r="7895" spans="1:18" x14ac:dyDescent="0.25">
      <c r="A7895">
        <v>90011</v>
      </c>
      <c r="B7895" t="e">
        <f>PROPER(#REF!)</f>
        <v>#REF!</v>
      </c>
      <c r="C7895">
        <v>26611</v>
      </c>
      <c r="D7895" t="s">
        <v>9535</v>
      </c>
      <c r="E7895">
        <v>13.72</v>
      </c>
      <c r="F7895">
        <v>20.99</v>
      </c>
      <c r="G7895">
        <v>750</v>
      </c>
      <c r="H7895">
        <v>36</v>
      </c>
      <c r="I7895">
        <v>493.92</v>
      </c>
      <c r="J7895">
        <v>10</v>
      </c>
      <c r="K7895">
        <v>175.92</v>
      </c>
      <c r="L7895">
        <v>219.89999999999901</v>
      </c>
      <c r="M7895">
        <v>1.1000000000000001</v>
      </c>
      <c r="N7895">
        <v>238.60999999999899</v>
      </c>
      <c r="O7895">
        <v>-274.02</v>
      </c>
      <c r="P7895">
        <v>-124.611186903137</v>
      </c>
      <c r="Q7895">
        <v>0.27777777777777701</v>
      </c>
      <c r="R7895">
        <v>0.44521379980563602</v>
      </c>
    </row>
    <row r="7896" spans="1:18" x14ac:dyDescent="0.25">
      <c r="A7896">
        <v>8892</v>
      </c>
      <c r="B7896" t="e">
        <f>PROPER(#REF!)</f>
        <v>#REF!</v>
      </c>
      <c r="C7896">
        <v>26454</v>
      </c>
      <c r="D7896" t="s">
        <v>9536</v>
      </c>
      <c r="E7896">
        <v>8.66</v>
      </c>
      <c r="F7896">
        <v>12.99</v>
      </c>
      <c r="G7896">
        <v>750</v>
      </c>
      <c r="H7896">
        <v>57</v>
      </c>
      <c r="I7896">
        <v>493.62</v>
      </c>
      <c r="J7896">
        <v>57</v>
      </c>
      <c r="K7896">
        <v>454.65</v>
      </c>
      <c r="L7896">
        <v>740.43</v>
      </c>
      <c r="M7896">
        <v>6.33</v>
      </c>
      <c r="N7896">
        <v>11595.97</v>
      </c>
      <c r="O7896">
        <v>246.81</v>
      </c>
      <c r="P7896">
        <v>33.3333333333333</v>
      </c>
      <c r="Q7896">
        <v>1</v>
      </c>
      <c r="R7896">
        <v>1.5</v>
      </c>
    </row>
    <row r="7897" spans="1:18" x14ac:dyDescent="0.25">
      <c r="A7897">
        <v>9552</v>
      </c>
      <c r="B7897" t="e">
        <f>PROPER(#REF!)</f>
        <v>#REF!</v>
      </c>
      <c r="C7897">
        <v>24574</v>
      </c>
      <c r="D7897" t="s">
        <v>9537</v>
      </c>
      <c r="E7897">
        <v>32.89</v>
      </c>
      <c r="F7897">
        <v>49.99</v>
      </c>
      <c r="G7897">
        <v>750</v>
      </c>
      <c r="H7897">
        <v>15</v>
      </c>
      <c r="I7897">
        <v>493.35</v>
      </c>
      <c r="J7897">
        <v>47</v>
      </c>
      <c r="K7897">
        <v>1649.67</v>
      </c>
      <c r="L7897">
        <v>2349.5300000000002</v>
      </c>
      <c r="M7897">
        <v>5.21</v>
      </c>
      <c r="N7897">
        <v>55551.82</v>
      </c>
      <c r="O7897">
        <v>1856.18</v>
      </c>
      <c r="P7897">
        <v>79.002183415406407</v>
      </c>
      <c r="Q7897">
        <v>3.1333333333333302</v>
      </c>
      <c r="R7897">
        <v>4.7623999189216502</v>
      </c>
    </row>
    <row r="7898" spans="1:18" x14ac:dyDescent="0.25">
      <c r="A7898">
        <v>1587</v>
      </c>
      <c r="B7898" t="e">
        <f>PROPER(#REF!)</f>
        <v>#REF!</v>
      </c>
      <c r="C7898">
        <v>13791</v>
      </c>
      <c r="D7898" t="s">
        <v>9538</v>
      </c>
      <c r="E7898">
        <v>19.73</v>
      </c>
      <c r="F7898">
        <v>29.99</v>
      </c>
      <c r="G7898">
        <v>750</v>
      </c>
      <c r="H7898">
        <v>25</v>
      </c>
      <c r="I7898">
        <v>493.25</v>
      </c>
      <c r="J7898">
        <v>26</v>
      </c>
      <c r="K7898">
        <v>509.83</v>
      </c>
      <c r="L7898">
        <v>779.74</v>
      </c>
      <c r="M7898">
        <v>2.88</v>
      </c>
      <c r="N7898">
        <v>6070.09</v>
      </c>
      <c r="O7898">
        <v>286.49</v>
      </c>
      <c r="P7898">
        <v>36.741734424295203</v>
      </c>
      <c r="Q7898">
        <v>1.04</v>
      </c>
      <c r="R7898">
        <v>1.58082108464267</v>
      </c>
    </row>
    <row r="7899" spans="1:18" x14ac:dyDescent="0.25">
      <c r="A7899">
        <v>4425</v>
      </c>
      <c r="B7899" t="e">
        <f>PROPER(#REF!)</f>
        <v>#REF!</v>
      </c>
      <c r="C7899">
        <v>17885</v>
      </c>
      <c r="D7899" t="s">
        <v>9539</v>
      </c>
      <c r="E7899">
        <v>20.54</v>
      </c>
      <c r="F7899">
        <v>29.99</v>
      </c>
      <c r="G7899">
        <v>750</v>
      </c>
      <c r="H7899">
        <v>24</v>
      </c>
      <c r="I7899">
        <v>492.96</v>
      </c>
      <c r="J7899">
        <v>5</v>
      </c>
      <c r="K7899">
        <v>45.98</v>
      </c>
      <c r="L7899">
        <v>121.95</v>
      </c>
      <c r="M7899">
        <v>0.56000000000000005</v>
      </c>
      <c r="N7899">
        <v>144929.24</v>
      </c>
      <c r="O7899">
        <v>-371.01</v>
      </c>
      <c r="P7899">
        <v>-304.23124231242298</v>
      </c>
      <c r="Q7899">
        <v>0.20833333333333301</v>
      </c>
      <c r="R7899">
        <v>0.247383154819863</v>
      </c>
    </row>
    <row r="7900" spans="1:18" x14ac:dyDescent="0.25">
      <c r="A7900">
        <v>653</v>
      </c>
      <c r="B7900" t="e">
        <f>PROPER(#REF!)</f>
        <v>#REF!</v>
      </c>
      <c r="C7900">
        <v>20345</v>
      </c>
      <c r="D7900" t="s">
        <v>9540</v>
      </c>
      <c r="E7900">
        <v>8.2100000000000009</v>
      </c>
      <c r="F7900">
        <v>11.99</v>
      </c>
      <c r="G7900">
        <v>750</v>
      </c>
      <c r="H7900">
        <v>60</v>
      </c>
      <c r="I7900">
        <v>492.6</v>
      </c>
      <c r="J7900">
        <v>34</v>
      </c>
      <c r="K7900">
        <v>147.88999999999999</v>
      </c>
      <c r="L7900">
        <v>425.659999999999</v>
      </c>
      <c r="M7900">
        <v>3.8</v>
      </c>
      <c r="N7900">
        <v>8014.98</v>
      </c>
      <c r="O7900">
        <v>-66.94</v>
      </c>
      <c r="P7900">
        <v>-15.726166423906401</v>
      </c>
      <c r="Q7900">
        <v>0.56666666666666599</v>
      </c>
      <c r="R7900">
        <v>0.86410881039382803</v>
      </c>
    </row>
    <row r="7901" spans="1:18" x14ac:dyDescent="0.25">
      <c r="A7901">
        <v>90011</v>
      </c>
      <c r="B7901" t="e">
        <f>PROPER(#REF!)</f>
        <v>#REF!</v>
      </c>
      <c r="C7901">
        <v>23587</v>
      </c>
      <c r="D7901" t="s">
        <v>9541</v>
      </c>
      <c r="E7901">
        <v>8.2100000000000009</v>
      </c>
      <c r="F7901">
        <v>12.99</v>
      </c>
      <c r="G7901">
        <v>750</v>
      </c>
      <c r="H7901">
        <v>60</v>
      </c>
      <c r="I7901">
        <v>492.6</v>
      </c>
      <c r="J7901">
        <v>31</v>
      </c>
      <c r="K7901">
        <v>350.73</v>
      </c>
      <c r="L7901">
        <v>402.69</v>
      </c>
      <c r="M7901">
        <v>3.41</v>
      </c>
      <c r="N7901">
        <v>238.60999999999899</v>
      </c>
      <c r="O7901">
        <v>-89.91</v>
      </c>
      <c r="P7901">
        <v>-22.327348580794101</v>
      </c>
      <c r="Q7901">
        <v>0.51666666666666605</v>
      </c>
      <c r="R7901">
        <v>0.81747868453105899</v>
      </c>
    </row>
    <row r="7902" spans="1:18" x14ac:dyDescent="0.25">
      <c r="A7902">
        <v>10050</v>
      </c>
      <c r="B7902" t="e">
        <f>PROPER(#REF!)</f>
        <v>#REF!</v>
      </c>
      <c r="C7902">
        <v>8402</v>
      </c>
      <c r="D7902" t="s">
        <v>9542</v>
      </c>
      <c r="E7902">
        <v>14.92</v>
      </c>
      <c r="F7902">
        <v>19.989999999999998</v>
      </c>
      <c r="G7902">
        <v>750</v>
      </c>
      <c r="H7902">
        <v>33</v>
      </c>
      <c r="I7902">
        <v>492.36</v>
      </c>
      <c r="J7902">
        <v>147</v>
      </c>
      <c r="K7902">
        <v>2499</v>
      </c>
      <c r="L7902">
        <v>3673.5299999999902</v>
      </c>
      <c r="M7902">
        <v>115.91</v>
      </c>
      <c r="N7902">
        <v>732.6</v>
      </c>
      <c r="O7902">
        <v>3181.1699999999901</v>
      </c>
      <c r="P7902">
        <v>86.597087814717696</v>
      </c>
      <c r="Q7902">
        <v>4.4545454545454497</v>
      </c>
      <c r="R7902">
        <v>7.46106507433585</v>
      </c>
    </row>
    <row r="7903" spans="1:18" x14ac:dyDescent="0.25">
      <c r="A7903">
        <v>4425</v>
      </c>
      <c r="B7903" t="e">
        <f>PROPER(#REF!)</f>
        <v>#REF!</v>
      </c>
      <c r="C7903">
        <v>18646</v>
      </c>
      <c r="D7903" t="s">
        <v>9543</v>
      </c>
      <c r="E7903">
        <v>2.73</v>
      </c>
      <c r="F7903">
        <v>3.99</v>
      </c>
      <c r="G7903">
        <v>750</v>
      </c>
      <c r="H7903">
        <v>180</v>
      </c>
      <c r="I7903">
        <v>491.4</v>
      </c>
      <c r="J7903">
        <v>179</v>
      </c>
      <c r="K7903">
        <v>207.48</v>
      </c>
      <c r="L7903">
        <v>714.21</v>
      </c>
      <c r="M7903">
        <v>20.100000000000001</v>
      </c>
      <c r="N7903">
        <v>144929.24</v>
      </c>
      <c r="O7903">
        <v>222.81</v>
      </c>
      <c r="P7903">
        <v>31.196706850926201</v>
      </c>
      <c r="Q7903">
        <v>0.99444444444444402</v>
      </c>
      <c r="R7903">
        <v>1.4534188034188</v>
      </c>
    </row>
    <row r="7904" spans="1:18" x14ac:dyDescent="0.25">
      <c r="A7904">
        <v>2242</v>
      </c>
      <c r="B7904" t="e">
        <f>PROPER(#REF!)</f>
        <v>#REF!</v>
      </c>
      <c r="C7904">
        <v>15923</v>
      </c>
      <c r="D7904" t="s">
        <v>9544</v>
      </c>
      <c r="E7904">
        <v>3.21</v>
      </c>
      <c r="F7904">
        <v>4.79</v>
      </c>
      <c r="G7904">
        <v>500</v>
      </c>
      <c r="H7904">
        <v>153</v>
      </c>
      <c r="I7904">
        <v>491.12999999999897</v>
      </c>
      <c r="J7904">
        <v>124</v>
      </c>
      <c r="K7904">
        <v>191.6</v>
      </c>
      <c r="L7904">
        <v>593.96</v>
      </c>
      <c r="M7904">
        <v>9.3800000000000008</v>
      </c>
      <c r="N7904">
        <v>7982.65</v>
      </c>
      <c r="O7904">
        <v>102.83</v>
      </c>
      <c r="P7904">
        <v>17.312613644016398</v>
      </c>
      <c r="Q7904">
        <v>0.81045751633986896</v>
      </c>
      <c r="R7904">
        <v>1.20937430008348</v>
      </c>
    </row>
    <row r="7905" spans="1:18" x14ac:dyDescent="0.25">
      <c r="A7905">
        <v>9552</v>
      </c>
      <c r="B7905" t="e">
        <f>PROPER(#REF!)</f>
        <v>#REF!</v>
      </c>
      <c r="C7905">
        <v>18784</v>
      </c>
      <c r="D7905" t="s">
        <v>9545</v>
      </c>
      <c r="E7905">
        <v>32.659999999999997</v>
      </c>
      <c r="F7905">
        <v>48.99</v>
      </c>
      <c r="G7905">
        <v>750</v>
      </c>
      <c r="H7905">
        <v>15</v>
      </c>
      <c r="I7905">
        <v>489.9</v>
      </c>
      <c r="J7905">
        <v>30</v>
      </c>
      <c r="K7905">
        <v>734.85</v>
      </c>
      <c r="L7905">
        <v>1469.7</v>
      </c>
      <c r="M7905">
        <v>3.34</v>
      </c>
      <c r="N7905">
        <v>55551.82</v>
      </c>
      <c r="O7905">
        <v>979.8</v>
      </c>
      <c r="P7905">
        <v>66.6666666666666</v>
      </c>
      <c r="Q7905">
        <v>2</v>
      </c>
      <c r="R7905">
        <v>3</v>
      </c>
    </row>
    <row r="7906" spans="1:18" x14ac:dyDescent="0.25">
      <c r="A7906">
        <v>4425</v>
      </c>
      <c r="B7906" t="e">
        <f>PROPER(#REF!)</f>
        <v>#REF!</v>
      </c>
      <c r="C7906">
        <v>25139</v>
      </c>
      <c r="D7906" t="s">
        <v>9546</v>
      </c>
      <c r="E7906">
        <v>13.6</v>
      </c>
      <c r="F7906">
        <v>19.989999999999998</v>
      </c>
      <c r="G7906">
        <v>750</v>
      </c>
      <c r="H7906">
        <v>36</v>
      </c>
      <c r="I7906">
        <v>489.599999999999</v>
      </c>
      <c r="J7906">
        <v>171</v>
      </c>
      <c r="K7906">
        <v>2238.8799999999901</v>
      </c>
      <c r="L7906">
        <v>3418.29</v>
      </c>
      <c r="M7906">
        <v>18.93</v>
      </c>
      <c r="N7906">
        <v>144929.24</v>
      </c>
      <c r="O7906">
        <v>2928.69</v>
      </c>
      <c r="P7906">
        <v>85.677049050841205</v>
      </c>
      <c r="Q7906">
        <v>4.75</v>
      </c>
      <c r="R7906">
        <v>6.9818014705882296</v>
      </c>
    </row>
    <row r="7907" spans="1:18" x14ac:dyDescent="0.25">
      <c r="A7907">
        <v>4950</v>
      </c>
      <c r="B7907" t="e">
        <f>PROPER(#REF!)</f>
        <v>#REF!</v>
      </c>
      <c r="C7907">
        <v>20568</v>
      </c>
      <c r="D7907" t="s">
        <v>9547</v>
      </c>
      <c r="E7907">
        <v>13.6</v>
      </c>
      <c r="F7907">
        <v>19.989999999999998</v>
      </c>
      <c r="G7907">
        <v>750</v>
      </c>
      <c r="H7907">
        <v>36</v>
      </c>
      <c r="I7907">
        <v>489.599999999999</v>
      </c>
      <c r="J7907">
        <v>13</v>
      </c>
      <c r="K7907">
        <v>134.92999999999901</v>
      </c>
      <c r="L7907">
        <v>250.86999999999901</v>
      </c>
      <c r="M7907">
        <v>1.44</v>
      </c>
      <c r="N7907">
        <v>1610</v>
      </c>
      <c r="O7907">
        <v>-238.73</v>
      </c>
      <c r="P7907">
        <v>-95.160840275840002</v>
      </c>
      <c r="Q7907">
        <v>0.36111111111111099</v>
      </c>
      <c r="R7907">
        <v>0.51239787581699303</v>
      </c>
    </row>
    <row r="7908" spans="1:18" x14ac:dyDescent="0.25">
      <c r="A7908">
        <v>7153</v>
      </c>
      <c r="B7908" t="e">
        <f>PROPER(#REF!)</f>
        <v>#REF!</v>
      </c>
      <c r="C7908">
        <v>25361</v>
      </c>
      <c r="D7908" t="s">
        <v>9357</v>
      </c>
      <c r="E7908">
        <v>13.6</v>
      </c>
      <c r="F7908">
        <v>19.989999999999998</v>
      </c>
      <c r="G7908">
        <v>375</v>
      </c>
      <c r="H7908">
        <v>36</v>
      </c>
      <c r="I7908">
        <v>489.599999999999</v>
      </c>
      <c r="J7908">
        <v>23</v>
      </c>
      <c r="K7908">
        <v>279.85999999999899</v>
      </c>
      <c r="L7908">
        <v>459.77</v>
      </c>
      <c r="M7908">
        <v>1.3</v>
      </c>
      <c r="N7908">
        <v>15884.82</v>
      </c>
      <c r="O7908">
        <v>-29.829999999999899</v>
      </c>
      <c r="P7908">
        <v>-6.4880266220066503</v>
      </c>
      <c r="Q7908">
        <v>0.63888888888888795</v>
      </c>
      <c r="R7908">
        <v>0.93907271241830004</v>
      </c>
    </row>
    <row r="7909" spans="1:18" x14ac:dyDescent="0.25">
      <c r="A7909">
        <v>12331</v>
      </c>
      <c r="B7909" t="e">
        <f>PROPER(#REF!)</f>
        <v>#REF!</v>
      </c>
      <c r="C7909">
        <v>17470</v>
      </c>
      <c r="D7909" t="s">
        <v>9548</v>
      </c>
      <c r="E7909">
        <v>6.8</v>
      </c>
      <c r="F7909">
        <v>9.99</v>
      </c>
      <c r="G7909">
        <v>750</v>
      </c>
      <c r="H7909">
        <v>72</v>
      </c>
      <c r="I7909">
        <v>489.599999999999</v>
      </c>
      <c r="J7909">
        <v>69</v>
      </c>
      <c r="K7909">
        <v>129.87</v>
      </c>
      <c r="L7909">
        <v>689.31</v>
      </c>
      <c r="M7909">
        <v>7.74</v>
      </c>
      <c r="N7909">
        <v>119.23</v>
      </c>
      <c r="O7909">
        <v>199.70999999999901</v>
      </c>
      <c r="P7909">
        <v>28.9724507115811</v>
      </c>
      <c r="Q7909">
        <v>0.95833333333333304</v>
      </c>
      <c r="R7909">
        <v>1.4079044117646999</v>
      </c>
    </row>
    <row r="7910" spans="1:18" x14ac:dyDescent="0.25">
      <c r="A7910">
        <v>10754</v>
      </c>
      <c r="B7910" t="e">
        <f>PROPER(#REF!)</f>
        <v>#REF!</v>
      </c>
      <c r="C7910">
        <v>21645</v>
      </c>
      <c r="D7910" t="s">
        <v>9549</v>
      </c>
      <c r="E7910">
        <v>18.82</v>
      </c>
      <c r="F7910">
        <v>39.99</v>
      </c>
      <c r="G7910">
        <v>750</v>
      </c>
      <c r="H7910">
        <v>26</v>
      </c>
      <c r="I7910">
        <v>489.32</v>
      </c>
      <c r="J7910">
        <v>57</v>
      </c>
      <c r="K7910">
        <v>869.69999999999902</v>
      </c>
      <c r="L7910">
        <v>1652.4299999999901</v>
      </c>
      <c r="M7910">
        <v>6.34</v>
      </c>
      <c r="N7910">
        <v>28720.52</v>
      </c>
      <c r="O7910">
        <v>1163.1099999999999</v>
      </c>
      <c r="P7910">
        <v>70.387853040673406</v>
      </c>
      <c r="Q7910">
        <v>2.1923076923076898</v>
      </c>
      <c r="R7910">
        <v>3.3769925611052001</v>
      </c>
    </row>
    <row r="7911" spans="1:18" x14ac:dyDescent="0.25">
      <c r="A7911">
        <v>4425</v>
      </c>
      <c r="B7911" t="e">
        <f>PROPER(#REF!)</f>
        <v>#REF!</v>
      </c>
      <c r="C7911">
        <v>25222</v>
      </c>
      <c r="D7911" t="s">
        <v>9550</v>
      </c>
      <c r="E7911">
        <v>9.0299999999999994</v>
      </c>
      <c r="F7911">
        <v>13.99</v>
      </c>
      <c r="G7911">
        <v>750</v>
      </c>
      <c r="H7911">
        <v>54</v>
      </c>
      <c r="I7911">
        <v>487.62</v>
      </c>
      <c r="J7911">
        <v>54</v>
      </c>
      <c r="K7911">
        <v>251.82</v>
      </c>
      <c r="L7911">
        <v>755.46</v>
      </c>
      <c r="M7911">
        <v>6.03</v>
      </c>
      <c r="N7911">
        <v>144929.24</v>
      </c>
      <c r="O7911">
        <v>267.83999999999997</v>
      </c>
      <c r="P7911">
        <v>35.453895639742598</v>
      </c>
      <c r="Q7911">
        <v>1</v>
      </c>
      <c r="R7911">
        <v>1.5492801771871501</v>
      </c>
    </row>
    <row r="7912" spans="1:18" x14ac:dyDescent="0.25">
      <c r="A7912">
        <v>90024</v>
      </c>
      <c r="B7912" t="e">
        <f>PROPER(#REF!)</f>
        <v>#REF!</v>
      </c>
      <c r="C7912">
        <v>23364</v>
      </c>
      <c r="D7912" t="s">
        <v>9551</v>
      </c>
      <c r="E7912">
        <v>11.61</v>
      </c>
      <c r="F7912">
        <v>17.989999999999998</v>
      </c>
      <c r="G7912">
        <v>750</v>
      </c>
      <c r="H7912">
        <v>42</v>
      </c>
      <c r="I7912">
        <v>487.62</v>
      </c>
      <c r="J7912">
        <v>28</v>
      </c>
      <c r="K7912">
        <v>125.929999999999</v>
      </c>
      <c r="L7912">
        <v>503.719999999999</v>
      </c>
      <c r="M7912">
        <v>3.15</v>
      </c>
      <c r="N7912">
        <v>2802.64</v>
      </c>
      <c r="O7912">
        <v>16.099999999999898</v>
      </c>
      <c r="P7912">
        <v>3.1962201222901498</v>
      </c>
      <c r="Q7912">
        <v>0.66666666666666596</v>
      </c>
      <c r="R7912">
        <v>1.03301751363766</v>
      </c>
    </row>
    <row r="7913" spans="1:18" x14ac:dyDescent="0.25">
      <c r="A7913">
        <v>90047</v>
      </c>
      <c r="B7913" t="e">
        <f>PROPER(#REF!)</f>
        <v>#REF!</v>
      </c>
      <c r="C7913">
        <v>19262</v>
      </c>
      <c r="D7913" t="s">
        <v>9552</v>
      </c>
      <c r="E7913">
        <v>17.41</v>
      </c>
      <c r="F7913">
        <v>29.99</v>
      </c>
      <c r="G7913">
        <v>750</v>
      </c>
      <c r="H7913">
        <v>28</v>
      </c>
      <c r="I7913">
        <v>487.48</v>
      </c>
      <c r="J7913">
        <v>10</v>
      </c>
      <c r="K7913">
        <v>176.94</v>
      </c>
      <c r="L7913">
        <v>296.89999999999998</v>
      </c>
      <c r="M7913">
        <v>1.1100000000000001</v>
      </c>
      <c r="N7913">
        <v>1457.73</v>
      </c>
      <c r="O7913">
        <v>-190.58</v>
      </c>
      <c r="P7913">
        <v>-64.189962950488393</v>
      </c>
      <c r="Q7913">
        <v>0.35714285714285698</v>
      </c>
      <c r="R7913">
        <v>0.60905062771805996</v>
      </c>
    </row>
    <row r="7914" spans="1:18" x14ac:dyDescent="0.25">
      <c r="A7914">
        <v>4425</v>
      </c>
      <c r="B7914" t="e">
        <f>PROPER(#REF!)</f>
        <v>#REF!</v>
      </c>
      <c r="C7914">
        <v>25338</v>
      </c>
      <c r="D7914" t="s">
        <v>9553</v>
      </c>
      <c r="E7914">
        <v>32.46</v>
      </c>
      <c r="F7914">
        <v>49.99</v>
      </c>
      <c r="G7914">
        <v>750</v>
      </c>
      <c r="H7914">
        <v>15</v>
      </c>
      <c r="I7914">
        <v>486.9</v>
      </c>
      <c r="J7914">
        <v>84</v>
      </c>
      <c r="K7914">
        <v>1899.62</v>
      </c>
      <c r="L7914">
        <v>4199.16</v>
      </c>
      <c r="M7914">
        <v>9.3800000000000008</v>
      </c>
      <c r="N7914">
        <v>144929.24</v>
      </c>
      <c r="O7914">
        <v>3712.2599999999902</v>
      </c>
      <c r="P7914">
        <v>88.4048238219072</v>
      </c>
      <c r="Q7914">
        <v>5.6</v>
      </c>
      <c r="R7914">
        <v>8.6242760320394307</v>
      </c>
    </row>
    <row r="7915" spans="1:18" x14ac:dyDescent="0.25">
      <c r="A7915">
        <v>1650</v>
      </c>
      <c r="B7915" t="e">
        <f>PROPER(#REF!)</f>
        <v>#REF!</v>
      </c>
      <c r="C7915">
        <v>26090</v>
      </c>
      <c r="D7915" t="s">
        <v>9554</v>
      </c>
      <c r="E7915">
        <v>13.51</v>
      </c>
      <c r="F7915">
        <v>19.989999999999998</v>
      </c>
      <c r="G7915">
        <v>750</v>
      </c>
      <c r="H7915">
        <v>36</v>
      </c>
      <c r="I7915">
        <v>486.36</v>
      </c>
      <c r="J7915">
        <v>36</v>
      </c>
      <c r="K7915">
        <v>59.97</v>
      </c>
      <c r="L7915">
        <v>719.64</v>
      </c>
      <c r="M7915">
        <v>4.05</v>
      </c>
      <c r="N7915">
        <v>211.97</v>
      </c>
      <c r="O7915">
        <v>233.27999999999901</v>
      </c>
      <c r="P7915">
        <v>32.416208104051996</v>
      </c>
      <c r="Q7915">
        <v>1</v>
      </c>
      <c r="R7915">
        <v>1.47964470762398</v>
      </c>
    </row>
    <row r="7916" spans="1:18" x14ac:dyDescent="0.25">
      <c r="A7916">
        <v>9552</v>
      </c>
      <c r="B7916" t="e">
        <f>PROPER(#REF!)</f>
        <v>#REF!</v>
      </c>
      <c r="C7916">
        <v>25220</v>
      </c>
      <c r="D7916" t="s">
        <v>9555</v>
      </c>
      <c r="E7916">
        <v>10.130000000000001</v>
      </c>
      <c r="F7916">
        <v>14.99</v>
      </c>
      <c r="G7916">
        <v>750</v>
      </c>
      <c r="H7916">
        <v>48</v>
      </c>
      <c r="I7916">
        <v>486.24</v>
      </c>
      <c r="J7916">
        <v>22</v>
      </c>
      <c r="K7916">
        <v>212.85</v>
      </c>
      <c r="L7916">
        <v>311.77999999999997</v>
      </c>
      <c r="M7916">
        <v>2.4300000000000002</v>
      </c>
      <c r="N7916">
        <v>55551.82</v>
      </c>
      <c r="O7916">
        <v>-174.45999999999901</v>
      </c>
      <c r="P7916">
        <v>-55.956122907178099</v>
      </c>
      <c r="Q7916">
        <v>0.45833333333333298</v>
      </c>
      <c r="R7916">
        <v>0.641205988812109</v>
      </c>
    </row>
    <row r="7917" spans="1:18" x14ac:dyDescent="0.25">
      <c r="A7917">
        <v>90024</v>
      </c>
      <c r="B7917" t="e">
        <f>PROPER(#REF!)</f>
        <v>#REF!</v>
      </c>
      <c r="C7917">
        <v>14883</v>
      </c>
      <c r="D7917" t="s">
        <v>9556</v>
      </c>
      <c r="E7917">
        <v>10.130000000000001</v>
      </c>
      <c r="F7917">
        <v>14.99</v>
      </c>
      <c r="G7917">
        <v>750</v>
      </c>
      <c r="H7917">
        <v>48</v>
      </c>
      <c r="I7917">
        <v>486.24</v>
      </c>
      <c r="J7917">
        <v>48</v>
      </c>
      <c r="K7917">
        <v>14.99</v>
      </c>
      <c r="L7917">
        <v>719.52</v>
      </c>
      <c r="M7917">
        <v>5.4</v>
      </c>
      <c r="N7917">
        <v>2802.64</v>
      </c>
      <c r="O7917">
        <v>233.27999999999901</v>
      </c>
      <c r="P7917">
        <v>32.421614409606399</v>
      </c>
      <c r="Q7917">
        <v>1</v>
      </c>
      <c r="R7917">
        <v>1.4797630799605099</v>
      </c>
    </row>
    <row r="7918" spans="1:18" x14ac:dyDescent="0.25">
      <c r="A7918">
        <v>9552</v>
      </c>
      <c r="B7918" t="e">
        <f>PROPER(#REF!)</f>
        <v>#REF!</v>
      </c>
      <c r="C7918">
        <v>22092</v>
      </c>
      <c r="D7918" t="s">
        <v>9557</v>
      </c>
      <c r="E7918">
        <v>8.1</v>
      </c>
      <c r="F7918">
        <v>11.99</v>
      </c>
      <c r="G7918">
        <v>750</v>
      </c>
      <c r="H7918">
        <v>60</v>
      </c>
      <c r="I7918">
        <v>485.99999999999898</v>
      </c>
      <c r="J7918">
        <v>43</v>
      </c>
      <c r="K7918">
        <v>181.86</v>
      </c>
      <c r="L7918">
        <v>558.56999999999903</v>
      </c>
      <c r="M7918">
        <v>4.8099999999999996</v>
      </c>
      <c r="N7918">
        <v>55551.82</v>
      </c>
      <c r="O7918">
        <v>72.569999999999993</v>
      </c>
      <c r="P7918">
        <v>12.992104839142799</v>
      </c>
      <c r="Q7918">
        <v>0.71666666666666601</v>
      </c>
      <c r="R7918">
        <v>1.14932098765432</v>
      </c>
    </row>
    <row r="7919" spans="1:18" x14ac:dyDescent="0.25">
      <c r="A7919">
        <v>9165</v>
      </c>
      <c r="B7919" t="e">
        <f>PROPER(#REF!)</f>
        <v>#REF!</v>
      </c>
      <c r="C7919">
        <v>15605</v>
      </c>
      <c r="D7919" t="s">
        <v>9558</v>
      </c>
      <c r="E7919">
        <v>161.63999999999999</v>
      </c>
      <c r="F7919">
        <v>249.99</v>
      </c>
      <c r="G7919">
        <v>750</v>
      </c>
      <c r="H7919">
        <v>3</v>
      </c>
      <c r="I7919">
        <v>484.91999999999899</v>
      </c>
      <c r="J7919">
        <v>8</v>
      </c>
      <c r="K7919">
        <v>1415.94</v>
      </c>
      <c r="L7919">
        <v>1887.92</v>
      </c>
      <c r="M7919">
        <v>0.89</v>
      </c>
      <c r="N7919">
        <v>68054.7</v>
      </c>
      <c r="O7919">
        <v>1403</v>
      </c>
      <c r="P7919">
        <v>74.314589601254198</v>
      </c>
      <c r="Q7919">
        <v>2.6666666666666599</v>
      </c>
      <c r="R7919">
        <v>3.89326074404025</v>
      </c>
    </row>
    <row r="7920" spans="1:18" x14ac:dyDescent="0.25">
      <c r="A7920">
        <v>660</v>
      </c>
      <c r="B7920" t="e">
        <f>PROPER(#REF!)</f>
        <v>#REF!</v>
      </c>
      <c r="C7920">
        <v>863</v>
      </c>
      <c r="D7920" t="s">
        <v>9559</v>
      </c>
      <c r="E7920">
        <v>5.83</v>
      </c>
      <c r="F7920">
        <v>7.99</v>
      </c>
      <c r="G7920">
        <v>1000</v>
      </c>
      <c r="H7920">
        <v>83</v>
      </c>
      <c r="I7920">
        <v>483.89</v>
      </c>
      <c r="J7920">
        <v>92</v>
      </c>
      <c r="K7920">
        <v>465.47</v>
      </c>
      <c r="L7920">
        <v>816.08</v>
      </c>
      <c r="M7920">
        <v>96.6</v>
      </c>
      <c r="N7920">
        <v>17932.330000000002</v>
      </c>
      <c r="O7920">
        <v>332.19</v>
      </c>
      <c r="P7920">
        <v>40.7055680815606</v>
      </c>
      <c r="Q7920">
        <v>1.1084337349397499</v>
      </c>
      <c r="R7920">
        <v>1.68649899770609</v>
      </c>
    </row>
    <row r="7921" spans="1:18" x14ac:dyDescent="0.25">
      <c r="A7921">
        <v>7153</v>
      </c>
      <c r="B7921" t="e">
        <f>PROPER(#REF!)</f>
        <v>#REF!</v>
      </c>
      <c r="C7921">
        <v>21109</v>
      </c>
      <c r="D7921" t="s">
        <v>9560</v>
      </c>
      <c r="E7921">
        <v>7.33</v>
      </c>
      <c r="F7921">
        <v>17.989999999999998</v>
      </c>
      <c r="G7921">
        <v>750</v>
      </c>
      <c r="H7921">
        <v>66</v>
      </c>
      <c r="I7921">
        <v>483.78</v>
      </c>
      <c r="J7921">
        <v>58</v>
      </c>
      <c r="K7921">
        <v>395.64</v>
      </c>
      <c r="L7921">
        <v>637.41999999999996</v>
      </c>
      <c r="M7921">
        <v>6.45</v>
      </c>
      <c r="N7921">
        <v>15884.82</v>
      </c>
      <c r="O7921">
        <v>153.63999999999899</v>
      </c>
      <c r="P7921">
        <v>24.103416899375599</v>
      </c>
      <c r="Q7921">
        <v>0.87878787878787801</v>
      </c>
      <c r="R7921">
        <v>1.3175823721526301</v>
      </c>
    </row>
    <row r="7922" spans="1:18" x14ac:dyDescent="0.25">
      <c r="A7922">
        <v>4692</v>
      </c>
      <c r="B7922" t="e">
        <f>PROPER(#REF!)</f>
        <v>#REF!</v>
      </c>
      <c r="C7922">
        <v>25700</v>
      </c>
      <c r="D7922" t="s">
        <v>9561</v>
      </c>
      <c r="E7922">
        <v>40.26</v>
      </c>
      <c r="F7922">
        <v>59.99</v>
      </c>
      <c r="G7922">
        <v>750</v>
      </c>
      <c r="H7922">
        <v>12</v>
      </c>
      <c r="I7922">
        <v>483.12</v>
      </c>
      <c r="J7922">
        <v>4</v>
      </c>
      <c r="K7922">
        <v>179.97</v>
      </c>
      <c r="L7922">
        <v>239.96</v>
      </c>
      <c r="M7922">
        <v>0.44</v>
      </c>
      <c r="N7922">
        <v>9139.3799999999992</v>
      </c>
      <c r="O7922">
        <v>-243.16</v>
      </c>
      <c r="P7922">
        <v>-101.333555592598</v>
      </c>
      <c r="Q7922">
        <v>0.33333333333333298</v>
      </c>
      <c r="R7922">
        <v>0.49668819340950399</v>
      </c>
    </row>
    <row r="7923" spans="1:18" x14ac:dyDescent="0.25">
      <c r="A7923">
        <v>8735</v>
      </c>
      <c r="B7923" t="e">
        <f>PROPER(#REF!)</f>
        <v>#REF!</v>
      </c>
      <c r="C7923">
        <v>15006</v>
      </c>
      <c r="D7923" t="s">
        <v>9562</v>
      </c>
      <c r="E7923">
        <v>20.13</v>
      </c>
      <c r="F7923">
        <v>29.99</v>
      </c>
      <c r="G7923">
        <v>750</v>
      </c>
      <c r="H7923">
        <v>24</v>
      </c>
      <c r="I7923">
        <v>483.12</v>
      </c>
      <c r="J7923">
        <v>7</v>
      </c>
      <c r="K7923">
        <v>119.96</v>
      </c>
      <c r="L7923">
        <v>209.92999999999901</v>
      </c>
      <c r="M7923">
        <v>0.77</v>
      </c>
      <c r="N7923">
        <v>263.32</v>
      </c>
      <c r="O7923">
        <v>-273.19</v>
      </c>
      <c r="P7923">
        <v>-130.13385414185601</v>
      </c>
      <c r="Q7923">
        <v>0.29166666666666602</v>
      </c>
      <c r="R7923">
        <v>0.43452972346414898</v>
      </c>
    </row>
    <row r="7924" spans="1:18" x14ac:dyDescent="0.25">
      <c r="A7924">
        <v>90024</v>
      </c>
      <c r="B7924" t="e">
        <f>PROPER(#REF!)</f>
        <v>#REF!</v>
      </c>
      <c r="C7924">
        <v>24710</v>
      </c>
      <c r="D7924" t="s">
        <v>9563</v>
      </c>
      <c r="E7924">
        <v>13.42</v>
      </c>
      <c r="F7924">
        <v>19.989999999999998</v>
      </c>
      <c r="G7924">
        <v>750</v>
      </c>
      <c r="H7924">
        <v>36</v>
      </c>
      <c r="I7924">
        <v>483.12</v>
      </c>
      <c r="J7924">
        <v>12</v>
      </c>
      <c r="K7924">
        <v>19.989999999999998</v>
      </c>
      <c r="L7924">
        <v>239.88</v>
      </c>
      <c r="M7924">
        <v>1.35</v>
      </c>
      <c r="N7924">
        <v>2802.64</v>
      </c>
      <c r="O7924">
        <v>-243.24</v>
      </c>
      <c r="P7924">
        <v>-101.400700350175</v>
      </c>
      <c r="Q7924">
        <v>0.33333333333333298</v>
      </c>
      <c r="R7924">
        <v>0.49652260307997997</v>
      </c>
    </row>
    <row r="7925" spans="1:18" x14ac:dyDescent="0.25">
      <c r="A7925">
        <v>516</v>
      </c>
      <c r="B7925" t="e">
        <f>PROPER(#REF!)</f>
        <v>#REF!</v>
      </c>
      <c r="C7925">
        <v>23200</v>
      </c>
      <c r="D7925" t="s">
        <v>9564</v>
      </c>
      <c r="E7925">
        <v>8.0500000000000007</v>
      </c>
      <c r="F7925">
        <v>11.99</v>
      </c>
      <c r="G7925">
        <v>750</v>
      </c>
      <c r="H7925">
        <v>60</v>
      </c>
      <c r="I7925">
        <v>483</v>
      </c>
      <c r="J7925">
        <v>40</v>
      </c>
      <c r="K7925">
        <v>65.94</v>
      </c>
      <c r="L7925">
        <v>440.599999999999</v>
      </c>
      <c r="M7925">
        <v>4.49</v>
      </c>
      <c r="N7925">
        <v>8510.41</v>
      </c>
      <c r="O7925">
        <v>-42.4</v>
      </c>
      <c r="P7925">
        <v>-9.6232410349523594</v>
      </c>
      <c r="Q7925">
        <v>0.66666666666666596</v>
      </c>
      <c r="R7925">
        <v>0.91221532091097202</v>
      </c>
    </row>
    <row r="7926" spans="1:18" x14ac:dyDescent="0.25">
      <c r="A7926">
        <v>4425</v>
      </c>
      <c r="B7926" t="e">
        <f>PROPER(#REF!)</f>
        <v>#REF!</v>
      </c>
      <c r="C7926">
        <v>37708</v>
      </c>
      <c r="D7926" t="s">
        <v>9565</v>
      </c>
      <c r="E7926">
        <v>7.43</v>
      </c>
      <c r="F7926">
        <v>10.99</v>
      </c>
      <c r="G7926">
        <v>750</v>
      </c>
      <c r="H7926">
        <v>65</v>
      </c>
      <c r="I7926">
        <v>482.95</v>
      </c>
      <c r="J7926">
        <v>66</v>
      </c>
      <c r="K7926">
        <v>186.83</v>
      </c>
      <c r="L7926">
        <v>725.34</v>
      </c>
      <c r="M7926">
        <v>7.39</v>
      </c>
      <c r="N7926">
        <v>144929.24</v>
      </c>
      <c r="O7926">
        <v>242.39</v>
      </c>
      <c r="P7926">
        <v>33.417431825075099</v>
      </c>
      <c r="Q7926">
        <v>1.01538461538461</v>
      </c>
      <c r="R7926">
        <v>1.5018946060668801</v>
      </c>
    </row>
    <row r="7927" spans="1:18" x14ac:dyDescent="0.25">
      <c r="A7927">
        <v>4950</v>
      </c>
      <c r="B7927" t="e">
        <f>PROPER(#REF!)</f>
        <v>#REF!</v>
      </c>
      <c r="C7927">
        <v>24237</v>
      </c>
      <c r="D7927" t="s">
        <v>9566</v>
      </c>
      <c r="E7927">
        <v>10.06</v>
      </c>
      <c r="F7927">
        <v>14.99</v>
      </c>
      <c r="G7927">
        <v>750</v>
      </c>
      <c r="H7927">
        <v>48</v>
      </c>
      <c r="I7927">
        <v>482.88</v>
      </c>
      <c r="J7927">
        <v>23</v>
      </c>
      <c r="K7927">
        <v>254.83</v>
      </c>
      <c r="L7927">
        <v>344.77</v>
      </c>
      <c r="M7927">
        <v>2.54</v>
      </c>
      <c r="N7927">
        <v>1610</v>
      </c>
      <c r="O7927">
        <v>-138.11000000000001</v>
      </c>
      <c r="P7927">
        <v>-40.058589784494004</v>
      </c>
      <c r="Q7927">
        <v>0.47916666666666602</v>
      </c>
      <c r="R7927">
        <v>0.71398691186216001</v>
      </c>
    </row>
    <row r="7928" spans="1:18" x14ac:dyDescent="0.25">
      <c r="A7928">
        <v>90024</v>
      </c>
      <c r="B7928" t="e">
        <f>PROPER(#REF!)</f>
        <v>#REF!</v>
      </c>
      <c r="C7928">
        <v>21156</v>
      </c>
      <c r="D7928" t="s">
        <v>9567</v>
      </c>
      <c r="E7928">
        <v>9.65</v>
      </c>
      <c r="F7928">
        <v>13.99</v>
      </c>
      <c r="G7928">
        <v>750</v>
      </c>
      <c r="H7928">
        <v>50</v>
      </c>
      <c r="I7928">
        <v>482.5</v>
      </c>
      <c r="J7928">
        <v>33</v>
      </c>
      <c r="K7928">
        <v>83.94</v>
      </c>
      <c r="L7928">
        <v>461.67</v>
      </c>
      <c r="M7928">
        <v>3.72</v>
      </c>
      <c r="N7928">
        <v>2802.64</v>
      </c>
      <c r="O7928">
        <v>-20.83</v>
      </c>
      <c r="P7928">
        <v>-4.5118807806441898</v>
      </c>
      <c r="Q7928">
        <v>0.66</v>
      </c>
      <c r="R7928">
        <v>0.95682901554404098</v>
      </c>
    </row>
    <row r="7929" spans="1:18" x14ac:dyDescent="0.25">
      <c r="A7929">
        <v>4425</v>
      </c>
      <c r="B7929" t="e">
        <f>PROPER(#REF!)</f>
        <v>#REF!</v>
      </c>
      <c r="C7929">
        <v>15846</v>
      </c>
      <c r="D7929" t="s">
        <v>5293</v>
      </c>
      <c r="E7929">
        <v>17.23</v>
      </c>
      <c r="F7929">
        <v>24.99</v>
      </c>
      <c r="G7929">
        <v>375</v>
      </c>
      <c r="H7929">
        <v>28</v>
      </c>
      <c r="I7929">
        <v>482.44</v>
      </c>
      <c r="J7929">
        <v>46</v>
      </c>
      <c r="K7929">
        <v>399.84</v>
      </c>
      <c r="L7929">
        <v>1149.54</v>
      </c>
      <c r="M7929">
        <v>2.64</v>
      </c>
      <c r="N7929">
        <v>144929.24</v>
      </c>
      <c r="O7929">
        <v>667.099999999999</v>
      </c>
      <c r="P7929">
        <v>58.031908415540101</v>
      </c>
      <c r="Q7929">
        <v>1.6428571428571399</v>
      </c>
      <c r="R7929">
        <v>2.3827626233313901</v>
      </c>
    </row>
    <row r="7930" spans="1:18" x14ac:dyDescent="0.25">
      <c r="A7930">
        <v>9552</v>
      </c>
      <c r="B7930" t="e">
        <f>PROPER(#REF!)</f>
        <v>#REF!</v>
      </c>
      <c r="C7930">
        <v>21960</v>
      </c>
      <c r="D7930" t="s">
        <v>9568</v>
      </c>
      <c r="E7930">
        <v>4.0199999999999996</v>
      </c>
      <c r="F7930">
        <v>5.99</v>
      </c>
      <c r="G7930">
        <v>187</v>
      </c>
      <c r="H7930">
        <v>120</v>
      </c>
      <c r="I7930">
        <v>482.4</v>
      </c>
      <c r="J7930">
        <v>67</v>
      </c>
      <c r="K7930">
        <v>265.62</v>
      </c>
      <c r="L7930">
        <v>468.33</v>
      </c>
      <c r="M7930">
        <v>1.93</v>
      </c>
      <c r="N7930">
        <v>55551.82</v>
      </c>
      <c r="O7930">
        <v>-14.069999999999901</v>
      </c>
      <c r="P7930">
        <v>-3.0042918454935599</v>
      </c>
      <c r="Q7930">
        <v>0.55833333333333302</v>
      </c>
      <c r="R7930">
        <v>0.97083333333333299</v>
      </c>
    </row>
    <row r="7931" spans="1:18" x14ac:dyDescent="0.25">
      <c r="A7931">
        <v>9552</v>
      </c>
      <c r="B7931" t="e">
        <f>PROPER(#REF!)</f>
        <v>#REF!</v>
      </c>
      <c r="C7931">
        <v>21168</v>
      </c>
      <c r="D7931" t="s">
        <v>9569</v>
      </c>
      <c r="E7931">
        <v>5.86</v>
      </c>
      <c r="F7931">
        <v>8.49</v>
      </c>
      <c r="G7931">
        <v>750</v>
      </c>
      <c r="H7931">
        <v>82</v>
      </c>
      <c r="I7931">
        <v>480.52</v>
      </c>
      <c r="J7931">
        <v>64</v>
      </c>
      <c r="K7931">
        <v>152.82</v>
      </c>
      <c r="L7931">
        <v>543.36</v>
      </c>
      <c r="M7931">
        <v>7.17</v>
      </c>
      <c r="N7931">
        <v>55551.82</v>
      </c>
      <c r="O7931">
        <v>62.839999999999897</v>
      </c>
      <c r="P7931">
        <v>11.565076560659501</v>
      </c>
      <c r="Q7931">
        <v>0.78048780487804803</v>
      </c>
      <c r="R7931">
        <v>1.1307749937567599</v>
      </c>
    </row>
    <row r="7932" spans="1:18" x14ac:dyDescent="0.25">
      <c r="A7932">
        <v>4692</v>
      </c>
      <c r="B7932" t="e">
        <f>PROPER(#REF!)</f>
        <v>#REF!</v>
      </c>
      <c r="C7932">
        <v>42337</v>
      </c>
      <c r="D7932" t="s">
        <v>9570</v>
      </c>
      <c r="E7932">
        <v>7.28</v>
      </c>
      <c r="F7932">
        <v>10.99</v>
      </c>
      <c r="G7932">
        <v>750</v>
      </c>
      <c r="H7932">
        <v>66</v>
      </c>
      <c r="I7932">
        <v>480.48</v>
      </c>
      <c r="J7932">
        <v>50</v>
      </c>
      <c r="K7932">
        <v>250.77</v>
      </c>
      <c r="L7932">
        <v>547.5</v>
      </c>
      <c r="M7932">
        <v>5.6</v>
      </c>
      <c r="N7932">
        <v>9139.3799999999992</v>
      </c>
      <c r="O7932">
        <v>67.019999999999897</v>
      </c>
      <c r="P7932">
        <v>12.2410958904109</v>
      </c>
      <c r="Q7932">
        <v>0.75757575757575701</v>
      </c>
      <c r="R7932">
        <v>1.1394855144855101</v>
      </c>
    </row>
    <row r="7933" spans="1:18" x14ac:dyDescent="0.25">
      <c r="A7933">
        <v>2000</v>
      </c>
      <c r="B7933" t="e">
        <f>PROPER(#REF!)</f>
        <v>#REF!</v>
      </c>
      <c r="C7933">
        <v>20060</v>
      </c>
      <c r="D7933" t="s">
        <v>9571</v>
      </c>
      <c r="E7933">
        <v>159.99</v>
      </c>
      <c r="F7933">
        <v>239.99</v>
      </c>
      <c r="G7933">
        <v>750</v>
      </c>
      <c r="H7933">
        <v>3</v>
      </c>
      <c r="I7933">
        <v>479.97</v>
      </c>
      <c r="J7933">
        <v>3</v>
      </c>
      <c r="K7933">
        <v>239.99</v>
      </c>
      <c r="L7933">
        <v>719.97</v>
      </c>
      <c r="M7933">
        <v>0.34</v>
      </c>
      <c r="N7933">
        <v>19016.59</v>
      </c>
      <c r="O7933">
        <v>240</v>
      </c>
      <c r="P7933">
        <v>33.334722280095001</v>
      </c>
      <c r="Q7933">
        <v>1</v>
      </c>
      <c r="R7933">
        <v>1.5000312519532399</v>
      </c>
    </row>
    <row r="7934" spans="1:18" x14ac:dyDescent="0.25">
      <c r="A7934">
        <v>10754</v>
      </c>
      <c r="B7934" t="e">
        <f>PROPER(#REF!)</f>
        <v>#REF!</v>
      </c>
      <c r="C7934">
        <v>21450</v>
      </c>
      <c r="D7934" t="s">
        <v>9572</v>
      </c>
      <c r="E7934">
        <v>159.97</v>
      </c>
      <c r="F7934">
        <v>239.95</v>
      </c>
      <c r="G7934">
        <v>750</v>
      </c>
      <c r="H7934">
        <v>3</v>
      </c>
      <c r="I7934">
        <v>479.909999999999</v>
      </c>
      <c r="J7934">
        <v>3</v>
      </c>
      <c r="K7934">
        <v>239.95</v>
      </c>
      <c r="L7934">
        <v>719.85</v>
      </c>
      <c r="M7934">
        <v>0.34</v>
      </c>
      <c r="N7934">
        <v>28720.52</v>
      </c>
      <c r="O7934">
        <v>239.94</v>
      </c>
      <c r="P7934">
        <v>33.331944155032303</v>
      </c>
      <c r="Q7934">
        <v>1</v>
      </c>
      <c r="R7934">
        <v>1.49996874413952</v>
      </c>
    </row>
    <row r="7935" spans="1:18" x14ac:dyDescent="0.25">
      <c r="A7935">
        <v>4692</v>
      </c>
      <c r="B7935" t="e">
        <f>PROPER(#REF!)</f>
        <v>#REF!</v>
      </c>
      <c r="C7935">
        <v>11060</v>
      </c>
      <c r="D7935" t="s">
        <v>9573</v>
      </c>
      <c r="E7935">
        <v>13.33</v>
      </c>
      <c r="F7935">
        <v>19.989999999999998</v>
      </c>
      <c r="G7935">
        <v>750</v>
      </c>
      <c r="H7935">
        <v>36</v>
      </c>
      <c r="I7935">
        <v>479.88</v>
      </c>
      <c r="J7935">
        <v>15</v>
      </c>
      <c r="K7935">
        <v>179.91</v>
      </c>
      <c r="L7935">
        <v>299.849999999999</v>
      </c>
      <c r="M7935">
        <v>1.67</v>
      </c>
      <c r="N7935">
        <v>9139.3799999999992</v>
      </c>
      <c r="O7935">
        <v>-180.03</v>
      </c>
      <c r="P7935">
        <v>-60.040020010005001</v>
      </c>
      <c r="Q7935">
        <v>0.41666666666666602</v>
      </c>
      <c r="R7935">
        <v>0.62484371092773106</v>
      </c>
    </row>
    <row r="7936" spans="1:18" x14ac:dyDescent="0.25">
      <c r="A7936">
        <v>9552</v>
      </c>
      <c r="B7936" t="e">
        <f>PROPER(#REF!)</f>
        <v>#REF!</v>
      </c>
      <c r="C7936">
        <v>17047</v>
      </c>
      <c r="D7936" t="s">
        <v>9574</v>
      </c>
      <c r="E7936">
        <v>13.33</v>
      </c>
      <c r="F7936">
        <v>20.99</v>
      </c>
      <c r="G7936">
        <v>750</v>
      </c>
      <c r="H7936">
        <v>36</v>
      </c>
      <c r="I7936">
        <v>479.88</v>
      </c>
      <c r="J7936">
        <v>47</v>
      </c>
      <c r="K7936">
        <v>148.92999999999901</v>
      </c>
      <c r="L7936">
        <v>994.53</v>
      </c>
      <c r="M7936">
        <v>5.28</v>
      </c>
      <c r="N7936">
        <v>55551.82</v>
      </c>
      <c r="O7936">
        <v>514.65</v>
      </c>
      <c r="P7936">
        <v>51.748061898585199</v>
      </c>
      <c r="Q7936">
        <v>1.30555555555555</v>
      </c>
      <c r="R7936">
        <v>2.07245561390347</v>
      </c>
    </row>
    <row r="7937" spans="1:18" x14ac:dyDescent="0.25">
      <c r="A7937">
        <v>9552</v>
      </c>
      <c r="B7937" t="e">
        <f>PROPER(#REF!)</f>
        <v>#REF!</v>
      </c>
      <c r="C7937">
        <v>21958</v>
      </c>
      <c r="D7937" t="s">
        <v>9568</v>
      </c>
      <c r="E7937">
        <v>13.33</v>
      </c>
      <c r="F7937">
        <v>19.989999999999998</v>
      </c>
      <c r="G7937">
        <v>750</v>
      </c>
      <c r="H7937">
        <v>36</v>
      </c>
      <c r="I7937">
        <v>479.88</v>
      </c>
      <c r="J7937">
        <v>11</v>
      </c>
      <c r="K7937">
        <v>199.89999999999901</v>
      </c>
      <c r="L7937">
        <v>219.89</v>
      </c>
      <c r="M7937">
        <v>1.21</v>
      </c>
      <c r="N7937">
        <v>55551.82</v>
      </c>
      <c r="O7937">
        <v>-259.99</v>
      </c>
      <c r="P7937">
        <v>-118.236390922734</v>
      </c>
      <c r="Q7937">
        <v>0.30555555555555503</v>
      </c>
      <c r="R7937">
        <v>0.45821872134700298</v>
      </c>
    </row>
    <row r="7938" spans="1:18" x14ac:dyDescent="0.25">
      <c r="A7938">
        <v>9744</v>
      </c>
      <c r="B7938" t="e">
        <f>PROPER(#REF!)</f>
        <v>#REF!</v>
      </c>
      <c r="C7938">
        <v>15720</v>
      </c>
      <c r="D7938" t="s">
        <v>9575</v>
      </c>
      <c r="E7938">
        <v>13.33</v>
      </c>
      <c r="F7938">
        <v>19.989999999999998</v>
      </c>
      <c r="G7938">
        <v>750</v>
      </c>
      <c r="H7938">
        <v>36</v>
      </c>
      <c r="I7938">
        <v>479.88</v>
      </c>
      <c r="J7938">
        <v>28</v>
      </c>
      <c r="K7938">
        <v>399.79999999999899</v>
      </c>
      <c r="L7938">
        <v>559.719999999999</v>
      </c>
      <c r="M7938">
        <v>3.1</v>
      </c>
      <c r="N7938">
        <v>3999.93</v>
      </c>
      <c r="O7938">
        <v>79.839999999999904</v>
      </c>
      <c r="P7938">
        <v>14.2642749946401</v>
      </c>
      <c r="Q7938">
        <v>0.77777777777777701</v>
      </c>
      <c r="R7938">
        <v>1.1663749270650901</v>
      </c>
    </row>
    <row r="7939" spans="1:18" x14ac:dyDescent="0.25">
      <c r="A7939">
        <v>1650</v>
      </c>
      <c r="B7939" t="e">
        <f>PROPER(#REF!)</f>
        <v>#REF!</v>
      </c>
      <c r="C7939">
        <v>23475</v>
      </c>
      <c r="D7939" t="s">
        <v>9576</v>
      </c>
      <c r="E7939">
        <v>19.989999999999998</v>
      </c>
      <c r="F7939">
        <v>28.99</v>
      </c>
      <c r="G7939">
        <v>750</v>
      </c>
      <c r="H7939">
        <v>24</v>
      </c>
      <c r="I7939">
        <v>479.76</v>
      </c>
      <c r="J7939">
        <v>7</v>
      </c>
      <c r="K7939">
        <v>57.98</v>
      </c>
      <c r="L7939">
        <v>202.93</v>
      </c>
      <c r="M7939">
        <v>0.79</v>
      </c>
      <c r="N7939">
        <v>211.97</v>
      </c>
      <c r="O7939">
        <v>-276.83</v>
      </c>
      <c r="P7939">
        <v>-136.41649829990601</v>
      </c>
      <c r="Q7939">
        <v>0.29166666666666602</v>
      </c>
      <c r="R7939">
        <v>0.42298232449558099</v>
      </c>
    </row>
    <row r="7940" spans="1:18" x14ac:dyDescent="0.25">
      <c r="A7940">
        <v>12546</v>
      </c>
      <c r="B7940" t="e">
        <f>PROPER(#REF!)</f>
        <v>#REF!</v>
      </c>
      <c r="C7940">
        <v>4377</v>
      </c>
      <c r="D7940" t="s">
        <v>9577</v>
      </c>
      <c r="E7940">
        <v>9.99</v>
      </c>
      <c r="F7940">
        <v>12.99</v>
      </c>
      <c r="G7940">
        <v>750</v>
      </c>
      <c r="H7940">
        <v>48</v>
      </c>
      <c r="I7940">
        <v>479.52</v>
      </c>
      <c r="J7940">
        <v>24</v>
      </c>
      <c r="K7940">
        <v>25.98</v>
      </c>
      <c r="L7940">
        <v>311.76</v>
      </c>
      <c r="M7940">
        <v>18.899999999999999</v>
      </c>
      <c r="N7940">
        <v>123880.97</v>
      </c>
      <c r="O7940">
        <v>-167.76</v>
      </c>
      <c r="P7940">
        <v>-53.810623556581902</v>
      </c>
      <c r="Q7940">
        <v>0.5</v>
      </c>
      <c r="R7940">
        <v>0.65015015015014999</v>
      </c>
    </row>
    <row r="7941" spans="1:18" x14ac:dyDescent="0.25">
      <c r="A7941">
        <v>3960</v>
      </c>
      <c r="B7941" t="e">
        <f>PROPER(#REF!)</f>
        <v>#REF!</v>
      </c>
      <c r="C7941">
        <v>1885</v>
      </c>
      <c r="D7941" t="s">
        <v>9578</v>
      </c>
      <c r="E7941">
        <v>7.99</v>
      </c>
      <c r="F7941">
        <v>9.99</v>
      </c>
      <c r="G7941">
        <v>750</v>
      </c>
      <c r="H7941">
        <v>60</v>
      </c>
      <c r="I7941">
        <v>479.4</v>
      </c>
      <c r="J7941">
        <v>60</v>
      </c>
      <c r="K7941">
        <v>259.74</v>
      </c>
      <c r="L7941">
        <v>599.4</v>
      </c>
      <c r="M7941">
        <v>47.25</v>
      </c>
      <c r="N7941">
        <v>257032.07</v>
      </c>
      <c r="O7941">
        <v>119.99999999999901</v>
      </c>
      <c r="P7941">
        <v>20.020020020019999</v>
      </c>
      <c r="Q7941">
        <v>1</v>
      </c>
      <c r="R7941">
        <v>1.2503128911138901</v>
      </c>
    </row>
    <row r="7942" spans="1:18" x14ac:dyDescent="0.25">
      <c r="A7942">
        <v>653</v>
      </c>
      <c r="B7942" t="e">
        <f>PROPER(#REF!)</f>
        <v>#REF!</v>
      </c>
      <c r="C7942">
        <v>16752</v>
      </c>
      <c r="D7942" t="s">
        <v>9579</v>
      </c>
      <c r="E7942">
        <v>7.99</v>
      </c>
      <c r="F7942">
        <v>11.99</v>
      </c>
      <c r="G7942">
        <v>750</v>
      </c>
      <c r="H7942">
        <v>60</v>
      </c>
      <c r="I7942">
        <v>479.4</v>
      </c>
      <c r="J7942">
        <v>47</v>
      </c>
      <c r="K7942">
        <v>278.76</v>
      </c>
      <c r="L7942">
        <v>540.53</v>
      </c>
      <c r="M7942">
        <v>5.22</v>
      </c>
      <c r="N7942">
        <v>8014.98</v>
      </c>
      <c r="O7942">
        <v>61.129999999999903</v>
      </c>
      <c r="P7942">
        <v>11.309270530775301</v>
      </c>
      <c r="Q7942">
        <v>0.78333333333333299</v>
      </c>
      <c r="R7942">
        <v>1.1275135586149301</v>
      </c>
    </row>
    <row r="7943" spans="1:18" x14ac:dyDescent="0.25">
      <c r="A7943">
        <v>6830</v>
      </c>
      <c r="B7943" t="e">
        <f>PROPER(#REF!)</f>
        <v>#REF!</v>
      </c>
      <c r="C7943">
        <v>5635</v>
      </c>
      <c r="D7943" t="s">
        <v>9580</v>
      </c>
      <c r="E7943">
        <v>16.53</v>
      </c>
      <c r="F7943">
        <v>29.99</v>
      </c>
      <c r="G7943">
        <v>750</v>
      </c>
      <c r="H7943">
        <v>29</v>
      </c>
      <c r="I7943">
        <v>479.37</v>
      </c>
      <c r="J7943">
        <v>51</v>
      </c>
      <c r="K7943">
        <v>236.39</v>
      </c>
      <c r="L7943">
        <v>1095.99</v>
      </c>
      <c r="M7943">
        <v>40.169999999999902</v>
      </c>
      <c r="N7943">
        <v>360.289999999999</v>
      </c>
      <c r="O7943">
        <v>616.62</v>
      </c>
      <c r="P7943">
        <v>56.261462239618901</v>
      </c>
      <c r="Q7943">
        <v>1.7586206896551699</v>
      </c>
      <c r="R7943">
        <v>2.2863132861881201</v>
      </c>
    </row>
    <row r="7944" spans="1:18" x14ac:dyDescent="0.25">
      <c r="A7944">
        <v>7153</v>
      </c>
      <c r="B7944" t="e">
        <f>PROPER(#REF!)</f>
        <v>#REF!</v>
      </c>
      <c r="C7944">
        <v>20625</v>
      </c>
      <c r="D7944" t="s">
        <v>9581</v>
      </c>
      <c r="E7944">
        <v>17.12</v>
      </c>
      <c r="F7944">
        <v>24.99</v>
      </c>
      <c r="G7944">
        <v>750</v>
      </c>
      <c r="H7944">
        <v>28</v>
      </c>
      <c r="I7944">
        <v>479.36</v>
      </c>
      <c r="J7944">
        <v>28</v>
      </c>
      <c r="K7944">
        <v>367.849999999999</v>
      </c>
      <c r="L7944">
        <v>671.719999999999</v>
      </c>
      <c r="M7944">
        <v>3.12</v>
      </c>
      <c r="N7944">
        <v>15884.82</v>
      </c>
      <c r="O7944">
        <v>192.35999999999899</v>
      </c>
      <c r="P7944">
        <v>28.6369320550229</v>
      </c>
      <c r="Q7944">
        <v>1</v>
      </c>
      <c r="R7944">
        <v>1.4012850467289699</v>
      </c>
    </row>
    <row r="7945" spans="1:18" x14ac:dyDescent="0.25">
      <c r="A7945">
        <v>3664</v>
      </c>
      <c r="B7945" t="e">
        <f>PROPER(#REF!)</f>
        <v>#REF!</v>
      </c>
      <c r="C7945">
        <v>2837</v>
      </c>
      <c r="D7945" t="s">
        <v>9582</v>
      </c>
      <c r="E7945">
        <v>34.07</v>
      </c>
      <c r="F7945">
        <v>45.99</v>
      </c>
      <c r="G7945">
        <v>750</v>
      </c>
      <c r="H7945">
        <v>14</v>
      </c>
      <c r="I7945">
        <v>476.98</v>
      </c>
      <c r="J7945">
        <v>73</v>
      </c>
      <c r="K7945">
        <v>2621.4299999999998</v>
      </c>
      <c r="L7945">
        <v>3357.27</v>
      </c>
      <c r="M7945">
        <v>57.6</v>
      </c>
      <c r="N7945">
        <v>30234.42</v>
      </c>
      <c r="O7945">
        <v>2880.29</v>
      </c>
      <c r="P7945">
        <v>85.792623172994695</v>
      </c>
      <c r="Q7945">
        <v>5.21428571428571</v>
      </c>
      <c r="R7945">
        <v>7.0385970061637799</v>
      </c>
    </row>
    <row r="7946" spans="1:18" x14ac:dyDescent="0.25">
      <c r="A7946">
        <v>2000</v>
      </c>
      <c r="B7946" t="e">
        <f>PROPER(#REF!)</f>
        <v>#REF!</v>
      </c>
      <c r="C7946">
        <v>19680</v>
      </c>
      <c r="D7946" t="s">
        <v>9583</v>
      </c>
      <c r="E7946">
        <v>119.2</v>
      </c>
      <c r="F7946">
        <v>179.99</v>
      </c>
      <c r="G7946">
        <v>750</v>
      </c>
      <c r="H7946">
        <v>4</v>
      </c>
      <c r="I7946">
        <v>476.8</v>
      </c>
      <c r="J7946">
        <v>7</v>
      </c>
      <c r="K7946">
        <v>719.96</v>
      </c>
      <c r="L7946">
        <v>1259.93</v>
      </c>
      <c r="M7946">
        <v>0.78</v>
      </c>
      <c r="N7946">
        <v>19016.59</v>
      </c>
      <c r="O7946">
        <v>783.13</v>
      </c>
      <c r="P7946">
        <v>62.156627749160599</v>
      </c>
      <c r="Q7946">
        <v>1.75</v>
      </c>
      <c r="R7946">
        <v>2.64247063758389</v>
      </c>
    </row>
    <row r="7947" spans="1:18" x14ac:dyDescent="0.25">
      <c r="A7947">
        <v>2000</v>
      </c>
      <c r="B7947" t="e">
        <f>PROPER(#REF!)</f>
        <v>#REF!</v>
      </c>
      <c r="C7947">
        <v>43021</v>
      </c>
      <c r="D7947" t="s">
        <v>9584</v>
      </c>
      <c r="E7947">
        <v>13.24</v>
      </c>
      <c r="F7947">
        <v>19.989999999999998</v>
      </c>
      <c r="G7947">
        <v>750</v>
      </c>
      <c r="H7947">
        <v>36</v>
      </c>
      <c r="I7947">
        <v>476.64</v>
      </c>
      <c r="J7947">
        <v>37</v>
      </c>
      <c r="K7947">
        <v>62.97</v>
      </c>
      <c r="L7947">
        <v>742.63</v>
      </c>
      <c r="M7947">
        <v>4.16</v>
      </c>
      <c r="N7947">
        <v>19016.59</v>
      </c>
      <c r="O7947">
        <v>265.99</v>
      </c>
      <c r="P7947">
        <v>35.817297981498101</v>
      </c>
      <c r="Q7947">
        <v>1.0277777777777699</v>
      </c>
      <c r="R7947">
        <v>1.5580521987244</v>
      </c>
    </row>
    <row r="7948" spans="1:18" x14ac:dyDescent="0.25">
      <c r="A7948">
        <v>9165</v>
      </c>
      <c r="B7948" t="e">
        <f>PROPER(#REF!)</f>
        <v>#REF!</v>
      </c>
      <c r="C7948">
        <v>18071</v>
      </c>
      <c r="D7948" t="s">
        <v>9585</v>
      </c>
      <c r="E7948">
        <v>13.24</v>
      </c>
      <c r="F7948">
        <v>19.989999999999998</v>
      </c>
      <c r="G7948">
        <v>750</v>
      </c>
      <c r="H7948">
        <v>36</v>
      </c>
      <c r="I7948">
        <v>476.64</v>
      </c>
      <c r="J7948">
        <v>0</v>
      </c>
      <c r="K7948">
        <v>0</v>
      </c>
      <c r="L7948">
        <v>0</v>
      </c>
      <c r="M7948">
        <v>0</v>
      </c>
      <c r="N7948">
        <v>68054.7</v>
      </c>
      <c r="O7948">
        <v>-476.64</v>
      </c>
      <c r="P7948" t="e">
        <f>-inf</f>
        <v>#NAME?</v>
      </c>
      <c r="Q7948">
        <v>0</v>
      </c>
      <c r="R7948">
        <v>0</v>
      </c>
    </row>
    <row r="7949" spans="1:18" x14ac:dyDescent="0.25">
      <c r="A7949">
        <v>9552</v>
      </c>
      <c r="B7949" t="e">
        <f>PROPER(#REF!)</f>
        <v>#REF!</v>
      </c>
      <c r="C7949">
        <v>43025</v>
      </c>
      <c r="D7949" t="s">
        <v>9586</v>
      </c>
      <c r="E7949">
        <v>6.62</v>
      </c>
      <c r="F7949">
        <v>9.99</v>
      </c>
      <c r="G7949">
        <v>750</v>
      </c>
      <c r="H7949">
        <v>72</v>
      </c>
      <c r="I7949">
        <v>476.64</v>
      </c>
      <c r="J7949">
        <v>72</v>
      </c>
      <c r="K7949">
        <v>49.95</v>
      </c>
      <c r="L7949">
        <v>719.28</v>
      </c>
      <c r="M7949">
        <v>8.1</v>
      </c>
      <c r="N7949">
        <v>55551.82</v>
      </c>
      <c r="O7949">
        <v>242.64</v>
      </c>
      <c r="P7949">
        <v>33.7337337337337</v>
      </c>
      <c r="Q7949">
        <v>1</v>
      </c>
      <c r="R7949">
        <v>1.50906344410876</v>
      </c>
    </row>
    <row r="7950" spans="1:18" x14ac:dyDescent="0.25">
      <c r="A7950">
        <v>9165</v>
      </c>
      <c r="B7950" t="e">
        <f>PROPER(#REF!)</f>
        <v>#REF!</v>
      </c>
      <c r="C7950">
        <v>22974</v>
      </c>
      <c r="D7950" t="s">
        <v>9587</v>
      </c>
      <c r="E7950">
        <v>7.94</v>
      </c>
      <c r="F7950">
        <v>11.99</v>
      </c>
      <c r="G7950">
        <v>750</v>
      </c>
      <c r="H7950">
        <v>60</v>
      </c>
      <c r="I7950">
        <v>476.4</v>
      </c>
      <c r="J7950">
        <v>36</v>
      </c>
      <c r="K7950">
        <v>35.97</v>
      </c>
      <c r="L7950">
        <v>431.64</v>
      </c>
      <c r="M7950">
        <v>4.05</v>
      </c>
      <c r="N7950">
        <v>68054.7</v>
      </c>
      <c r="O7950">
        <v>-44.759999999999899</v>
      </c>
      <c r="P7950">
        <v>-10.3697525715874</v>
      </c>
      <c r="Q7950">
        <v>0.6</v>
      </c>
      <c r="R7950">
        <v>0.90604534005037696</v>
      </c>
    </row>
    <row r="7951" spans="1:18" x14ac:dyDescent="0.25">
      <c r="A7951">
        <v>12546</v>
      </c>
      <c r="B7951" t="e">
        <f>PROPER(#REF!)</f>
        <v>#REF!</v>
      </c>
      <c r="C7951">
        <v>3572</v>
      </c>
      <c r="D7951" t="s">
        <v>3334</v>
      </c>
      <c r="E7951">
        <v>7.68</v>
      </c>
      <c r="F7951">
        <v>10.99</v>
      </c>
      <c r="G7951">
        <v>750</v>
      </c>
      <c r="H7951">
        <v>62</v>
      </c>
      <c r="I7951">
        <v>476.159999999999</v>
      </c>
      <c r="J7951">
        <v>189</v>
      </c>
      <c r="K7951">
        <v>879.12</v>
      </c>
      <c r="L7951">
        <v>1888.11</v>
      </c>
      <c r="M7951">
        <v>148.91</v>
      </c>
      <c r="N7951">
        <v>123880.97</v>
      </c>
      <c r="O7951">
        <v>1411.95</v>
      </c>
      <c r="P7951">
        <v>74.781130336685806</v>
      </c>
      <c r="Q7951">
        <v>3.04838709677419</v>
      </c>
      <c r="R7951">
        <v>3.9652847782257998</v>
      </c>
    </row>
    <row r="7952" spans="1:18" x14ac:dyDescent="0.25">
      <c r="A7952">
        <v>4425</v>
      </c>
      <c r="B7952" t="e">
        <f>PROPER(#REF!)</f>
        <v>#REF!</v>
      </c>
      <c r="C7952">
        <v>45920</v>
      </c>
      <c r="D7952" t="s">
        <v>5667</v>
      </c>
      <c r="E7952">
        <v>10.130000000000001</v>
      </c>
      <c r="F7952">
        <v>14.99</v>
      </c>
      <c r="G7952">
        <v>1500</v>
      </c>
      <c r="H7952">
        <v>47</v>
      </c>
      <c r="I7952">
        <v>476.11</v>
      </c>
      <c r="J7952">
        <v>39</v>
      </c>
      <c r="K7952">
        <v>224.85</v>
      </c>
      <c r="L7952">
        <v>584.61</v>
      </c>
      <c r="M7952">
        <v>8.7200000000000006</v>
      </c>
      <c r="N7952">
        <v>144929.24</v>
      </c>
      <c r="O7952">
        <v>108.5</v>
      </c>
      <c r="P7952">
        <v>18.559381467987201</v>
      </c>
      <c r="Q7952">
        <v>0.82978723404255295</v>
      </c>
      <c r="R7952">
        <v>1.2278885131587201</v>
      </c>
    </row>
    <row r="7953" spans="1:18" x14ac:dyDescent="0.25">
      <c r="A7953">
        <v>4425</v>
      </c>
      <c r="B7953" t="e">
        <f>PROPER(#REF!)</f>
        <v>#REF!</v>
      </c>
      <c r="C7953">
        <v>33076</v>
      </c>
      <c r="D7953" t="s">
        <v>8332</v>
      </c>
      <c r="E7953">
        <v>11.33</v>
      </c>
      <c r="F7953">
        <v>16.989999999999998</v>
      </c>
      <c r="G7953">
        <v>1500</v>
      </c>
      <c r="H7953">
        <v>42</v>
      </c>
      <c r="I7953">
        <v>475.86</v>
      </c>
      <c r="J7953">
        <v>42</v>
      </c>
      <c r="K7953">
        <v>16.989999999999998</v>
      </c>
      <c r="L7953">
        <v>713.58</v>
      </c>
      <c r="M7953">
        <v>9.4499999999999993</v>
      </c>
      <c r="N7953">
        <v>144929.24</v>
      </c>
      <c r="O7953">
        <v>237.72</v>
      </c>
      <c r="P7953">
        <v>33.313713949381899</v>
      </c>
      <c r="Q7953">
        <v>1</v>
      </c>
      <c r="R7953">
        <v>1.49955869373345</v>
      </c>
    </row>
    <row r="7954" spans="1:18" x14ac:dyDescent="0.25">
      <c r="A7954">
        <v>4692</v>
      </c>
      <c r="B7954" t="e">
        <f>PROPER(#REF!)</f>
        <v>#REF!</v>
      </c>
      <c r="C7954">
        <v>25090</v>
      </c>
      <c r="D7954" t="s">
        <v>9588</v>
      </c>
      <c r="E7954">
        <v>14.86</v>
      </c>
      <c r="F7954">
        <v>21.99</v>
      </c>
      <c r="G7954">
        <v>750</v>
      </c>
      <c r="H7954">
        <v>32</v>
      </c>
      <c r="I7954">
        <v>475.52</v>
      </c>
      <c r="J7954">
        <v>98</v>
      </c>
      <c r="K7954">
        <v>1055.52</v>
      </c>
      <c r="L7954">
        <v>2155.02</v>
      </c>
      <c r="M7954">
        <v>10.91</v>
      </c>
      <c r="N7954">
        <v>9139.3799999999992</v>
      </c>
      <c r="O7954">
        <v>1679.5</v>
      </c>
      <c r="P7954">
        <v>77.934311514510298</v>
      </c>
      <c r="Q7954">
        <v>3.0625</v>
      </c>
      <c r="R7954">
        <v>4.5319229475100897</v>
      </c>
    </row>
    <row r="7955" spans="1:18" x14ac:dyDescent="0.25">
      <c r="A7955">
        <v>6213</v>
      </c>
      <c r="B7955" t="e">
        <f>PROPER(#REF!)</f>
        <v>#REF!</v>
      </c>
      <c r="C7955">
        <v>844</v>
      </c>
      <c r="D7955" t="s">
        <v>9589</v>
      </c>
      <c r="E7955">
        <v>7.19</v>
      </c>
      <c r="F7955">
        <v>9.99</v>
      </c>
      <c r="G7955">
        <v>1000</v>
      </c>
      <c r="H7955">
        <v>66</v>
      </c>
      <c r="I7955">
        <v>474.54</v>
      </c>
      <c r="J7955">
        <v>87</v>
      </c>
      <c r="K7955">
        <v>729.27</v>
      </c>
      <c r="L7955">
        <v>869.13</v>
      </c>
      <c r="M7955">
        <v>91.35</v>
      </c>
      <c r="N7955">
        <v>9621.58</v>
      </c>
      <c r="O7955">
        <v>394.59</v>
      </c>
      <c r="P7955">
        <v>45.4005729867798</v>
      </c>
      <c r="Q7955">
        <v>1.3181818181818099</v>
      </c>
      <c r="R7955">
        <v>1.83152105196611</v>
      </c>
    </row>
    <row r="7956" spans="1:18" x14ac:dyDescent="0.25">
      <c r="A7956">
        <v>1392</v>
      </c>
      <c r="B7956" t="e">
        <f>PROPER(#REF!)</f>
        <v>#REF!</v>
      </c>
      <c r="C7956">
        <v>20454</v>
      </c>
      <c r="D7956" t="s">
        <v>9590</v>
      </c>
      <c r="E7956">
        <v>67.739999999999995</v>
      </c>
      <c r="F7956">
        <v>104.99</v>
      </c>
      <c r="G7956">
        <v>3000</v>
      </c>
      <c r="H7956">
        <v>7</v>
      </c>
      <c r="I7956">
        <v>474.17999999999898</v>
      </c>
      <c r="J7956">
        <v>4</v>
      </c>
      <c r="K7956">
        <v>314.969999999999</v>
      </c>
      <c r="L7956">
        <v>419.96</v>
      </c>
      <c r="M7956">
        <v>1.8</v>
      </c>
      <c r="N7956">
        <v>79528.990000000005</v>
      </c>
      <c r="O7956">
        <v>-54.219999999999899</v>
      </c>
      <c r="P7956">
        <v>-12.910753405086099</v>
      </c>
      <c r="Q7956">
        <v>0.57142857142857095</v>
      </c>
      <c r="R7956">
        <v>0.88565523640811505</v>
      </c>
    </row>
    <row r="7957" spans="1:18" x14ac:dyDescent="0.25">
      <c r="A7957">
        <v>5992</v>
      </c>
      <c r="B7957" t="e">
        <f>PROPER(#REF!)</f>
        <v>#REF!</v>
      </c>
      <c r="C7957">
        <v>382</v>
      </c>
      <c r="D7957" t="s">
        <v>9591</v>
      </c>
      <c r="E7957">
        <v>7.77</v>
      </c>
      <c r="F7957">
        <v>10.49</v>
      </c>
      <c r="G7957">
        <v>1000</v>
      </c>
      <c r="H7957">
        <v>61</v>
      </c>
      <c r="I7957">
        <v>473.969999999999</v>
      </c>
      <c r="J7957">
        <v>52</v>
      </c>
      <c r="K7957">
        <v>283.23</v>
      </c>
      <c r="L7957">
        <v>545.48</v>
      </c>
      <c r="M7957">
        <v>54.6</v>
      </c>
      <c r="N7957">
        <v>1567.85</v>
      </c>
      <c r="O7957">
        <v>71.510000000000005</v>
      </c>
      <c r="P7957">
        <v>13.109554887438501</v>
      </c>
      <c r="Q7957">
        <v>0.85245901639344202</v>
      </c>
      <c r="R7957">
        <v>1.1508745279237</v>
      </c>
    </row>
    <row r="7958" spans="1:18" x14ac:dyDescent="0.25">
      <c r="A7958">
        <v>516</v>
      </c>
      <c r="B7958" t="e">
        <f>PROPER(#REF!)</f>
        <v>#REF!</v>
      </c>
      <c r="C7958">
        <v>24715</v>
      </c>
      <c r="D7958" t="s">
        <v>9592</v>
      </c>
      <c r="E7958">
        <v>39.47</v>
      </c>
      <c r="F7958">
        <v>63.99</v>
      </c>
      <c r="G7958">
        <v>750</v>
      </c>
      <c r="H7958">
        <v>12</v>
      </c>
      <c r="I7958">
        <v>473.64</v>
      </c>
      <c r="J7958">
        <v>48</v>
      </c>
      <c r="K7958">
        <v>1577.74</v>
      </c>
      <c r="L7958">
        <v>2902.52</v>
      </c>
      <c r="M7958">
        <v>5.34</v>
      </c>
      <c r="N7958">
        <v>8510.41</v>
      </c>
      <c r="O7958">
        <v>2428.88</v>
      </c>
      <c r="P7958">
        <v>83.681766189380198</v>
      </c>
      <c r="Q7958">
        <v>4</v>
      </c>
      <c r="R7958">
        <v>6.1281141795456398</v>
      </c>
    </row>
    <row r="7959" spans="1:18" x14ac:dyDescent="0.25">
      <c r="A7959">
        <v>3252</v>
      </c>
      <c r="B7959" t="e">
        <f>PROPER(#REF!)</f>
        <v>#REF!</v>
      </c>
      <c r="C7959">
        <v>16791</v>
      </c>
      <c r="D7959" t="s">
        <v>9593</v>
      </c>
      <c r="E7959">
        <v>26.31</v>
      </c>
      <c r="F7959">
        <v>39.99</v>
      </c>
      <c r="G7959">
        <v>750</v>
      </c>
      <c r="H7959">
        <v>18</v>
      </c>
      <c r="I7959">
        <v>473.57999999999902</v>
      </c>
      <c r="J7959">
        <v>5</v>
      </c>
      <c r="K7959">
        <v>199.95</v>
      </c>
      <c r="L7959">
        <v>199.95</v>
      </c>
      <c r="M7959">
        <v>0.55000000000000004</v>
      </c>
      <c r="N7959">
        <v>61966.91</v>
      </c>
      <c r="O7959">
        <v>-273.62999999999897</v>
      </c>
      <c r="P7959">
        <v>-136.84921230307501</v>
      </c>
      <c r="Q7959">
        <v>0.27777777777777701</v>
      </c>
      <c r="R7959">
        <v>0.42220955276827499</v>
      </c>
    </row>
    <row r="7960" spans="1:18" x14ac:dyDescent="0.25">
      <c r="A7960">
        <v>1650</v>
      </c>
      <c r="B7960" t="e">
        <f>PROPER(#REF!)</f>
        <v>#REF!</v>
      </c>
      <c r="C7960">
        <v>24514</v>
      </c>
      <c r="D7960" t="s">
        <v>9594</v>
      </c>
      <c r="E7960">
        <v>7.89</v>
      </c>
      <c r="F7960">
        <v>11.99</v>
      </c>
      <c r="G7960">
        <v>750</v>
      </c>
      <c r="H7960">
        <v>60</v>
      </c>
      <c r="I7960">
        <v>473.4</v>
      </c>
      <c r="J7960">
        <v>16</v>
      </c>
      <c r="K7960">
        <v>58.95</v>
      </c>
      <c r="L7960">
        <v>190.84</v>
      </c>
      <c r="M7960">
        <v>1.79</v>
      </c>
      <c r="N7960">
        <v>211.97</v>
      </c>
      <c r="O7960">
        <v>-282.55999999999898</v>
      </c>
      <c r="P7960">
        <v>-148.06120310207501</v>
      </c>
      <c r="Q7960">
        <v>0.266666666666666</v>
      </c>
      <c r="R7960">
        <v>0.40312632023658601</v>
      </c>
    </row>
    <row r="7961" spans="1:18" x14ac:dyDescent="0.25">
      <c r="A7961">
        <v>10754</v>
      </c>
      <c r="B7961" t="e">
        <f>PROPER(#REF!)</f>
        <v>#REF!</v>
      </c>
      <c r="C7961">
        <v>38242</v>
      </c>
      <c r="D7961" t="s">
        <v>9595</v>
      </c>
      <c r="E7961">
        <v>19.72</v>
      </c>
      <c r="F7961">
        <v>30.99</v>
      </c>
      <c r="G7961">
        <v>750</v>
      </c>
      <c r="H7961">
        <v>24</v>
      </c>
      <c r="I7961">
        <v>473.28</v>
      </c>
      <c r="J7961">
        <v>63</v>
      </c>
      <c r="K7961">
        <v>732.77</v>
      </c>
      <c r="L7961">
        <v>1977.37</v>
      </c>
      <c r="M7961">
        <v>7.02</v>
      </c>
      <c r="N7961">
        <v>28720.52</v>
      </c>
      <c r="O7961">
        <v>1504.09</v>
      </c>
      <c r="P7961">
        <v>76.065177483222598</v>
      </c>
      <c r="Q7961">
        <v>2.625</v>
      </c>
      <c r="R7961">
        <v>4.1780130155510404</v>
      </c>
    </row>
    <row r="7962" spans="1:18" x14ac:dyDescent="0.25">
      <c r="A7962">
        <v>8892</v>
      </c>
      <c r="B7962" t="e">
        <f>PROPER(#REF!)</f>
        <v>#REF!</v>
      </c>
      <c r="C7962">
        <v>11174</v>
      </c>
      <c r="D7962" t="s">
        <v>9596</v>
      </c>
      <c r="E7962">
        <v>6.66</v>
      </c>
      <c r="F7962">
        <v>9.99</v>
      </c>
      <c r="G7962">
        <v>1500</v>
      </c>
      <c r="H7962">
        <v>71</v>
      </c>
      <c r="I7962">
        <v>472.86</v>
      </c>
      <c r="J7962">
        <v>65</v>
      </c>
      <c r="K7962">
        <v>249.75</v>
      </c>
      <c r="L7962">
        <v>649.35</v>
      </c>
      <c r="M7962">
        <v>14.55</v>
      </c>
      <c r="N7962">
        <v>11595.97</v>
      </c>
      <c r="O7962">
        <v>176.49</v>
      </c>
      <c r="P7962">
        <v>27.179487179487101</v>
      </c>
      <c r="Q7962">
        <v>0.91549295774647799</v>
      </c>
      <c r="R7962">
        <v>1.37323943661971</v>
      </c>
    </row>
    <row r="7963" spans="1:18" x14ac:dyDescent="0.25">
      <c r="A7963">
        <v>10754</v>
      </c>
      <c r="B7963" t="e">
        <f>PROPER(#REF!)</f>
        <v>#REF!</v>
      </c>
      <c r="C7963">
        <v>18686</v>
      </c>
      <c r="D7963" t="s">
        <v>9597</v>
      </c>
      <c r="E7963">
        <v>13.1</v>
      </c>
      <c r="F7963">
        <v>18.989999999999998</v>
      </c>
      <c r="G7963">
        <v>750</v>
      </c>
      <c r="H7963">
        <v>36</v>
      </c>
      <c r="I7963">
        <v>471.599999999999</v>
      </c>
      <c r="J7963">
        <v>4</v>
      </c>
      <c r="K7963">
        <v>75.959999999999994</v>
      </c>
      <c r="L7963">
        <v>75.959999999999994</v>
      </c>
      <c r="M7963">
        <v>0.44</v>
      </c>
      <c r="N7963">
        <v>28720.52</v>
      </c>
      <c r="O7963">
        <v>-395.64</v>
      </c>
      <c r="P7963">
        <v>-520.85308056871997</v>
      </c>
      <c r="Q7963">
        <v>0.11111111111111099</v>
      </c>
      <c r="R7963">
        <v>0.161068702290076</v>
      </c>
    </row>
    <row r="7964" spans="1:18" x14ac:dyDescent="0.25">
      <c r="A7964">
        <v>9744</v>
      </c>
      <c r="B7964" t="e">
        <f>PROPER(#REF!)</f>
        <v>#REF!</v>
      </c>
      <c r="C7964">
        <v>24392</v>
      </c>
      <c r="D7964" t="s">
        <v>9598</v>
      </c>
      <c r="E7964">
        <v>24.82</v>
      </c>
      <c r="F7964">
        <v>35.99</v>
      </c>
      <c r="G7964">
        <v>750</v>
      </c>
      <c r="H7964">
        <v>19</v>
      </c>
      <c r="I7964">
        <v>471.58</v>
      </c>
      <c r="J7964">
        <v>167</v>
      </c>
      <c r="K7964">
        <v>2915.19</v>
      </c>
      <c r="L7964">
        <v>6010.33</v>
      </c>
      <c r="M7964">
        <v>18.57</v>
      </c>
      <c r="N7964">
        <v>3999.93</v>
      </c>
      <c r="O7964">
        <v>5538.75</v>
      </c>
      <c r="P7964">
        <v>92.153841802363601</v>
      </c>
      <c r="Q7964">
        <v>8.7894736842105203</v>
      </c>
      <c r="R7964">
        <v>12.745090970779</v>
      </c>
    </row>
    <row r="7965" spans="1:18" x14ac:dyDescent="0.25">
      <c r="A7965">
        <v>8112</v>
      </c>
      <c r="B7965" t="e">
        <f>PROPER(#REF!)</f>
        <v>#REF!</v>
      </c>
      <c r="C7965">
        <v>40137</v>
      </c>
      <c r="D7965" t="s">
        <v>9599</v>
      </c>
      <c r="E7965">
        <v>13.07</v>
      </c>
      <c r="F7965">
        <v>19.989999999999998</v>
      </c>
      <c r="G7965">
        <v>750</v>
      </c>
      <c r="H7965">
        <v>36</v>
      </c>
      <c r="I7965">
        <v>470.52</v>
      </c>
      <c r="J7965">
        <v>8</v>
      </c>
      <c r="K7965">
        <v>131.94</v>
      </c>
      <c r="L7965">
        <v>175.92</v>
      </c>
      <c r="M7965">
        <v>0.88</v>
      </c>
      <c r="N7965">
        <v>48347.26</v>
      </c>
      <c r="O7965">
        <v>-294.60000000000002</v>
      </c>
      <c r="P7965">
        <v>-167.46248294679401</v>
      </c>
      <c r="Q7965">
        <v>0.22222222222222199</v>
      </c>
      <c r="R7965">
        <v>0.37388421321091497</v>
      </c>
    </row>
    <row r="7966" spans="1:18" x14ac:dyDescent="0.25">
      <c r="A7966">
        <v>9165</v>
      </c>
      <c r="B7966" t="e">
        <f>PROPER(#REF!)</f>
        <v>#REF!</v>
      </c>
      <c r="C7966">
        <v>21111</v>
      </c>
      <c r="D7966" t="s">
        <v>9600</v>
      </c>
      <c r="E7966">
        <v>9.8000000000000007</v>
      </c>
      <c r="F7966">
        <v>14.99</v>
      </c>
      <c r="G7966">
        <v>750</v>
      </c>
      <c r="H7966">
        <v>48</v>
      </c>
      <c r="I7966">
        <v>470.4</v>
      </c>
      <c r="J7966">
        <v>17</v>
      </c>
      <c r="K7966">
        <v>209.85</v>
      </c>
      <c r="L7966">
        <v>233.83</v>
      </c>
      <c r="M7966">
        <v>1.88</v>
      </c>
      <c r="N7966">
        <v>68054.7</v>
      </c>
      <c r="O7966">
        <v>-236.57</v>
      </c>
      <c r="P7966">
        <v>-101.17179147243699</v>
      </c>
      <c r="Q7966">
        <v>0.35416666666666602</v>
      </c>
      <c r="R7966">
        <v>0.49708758503401301</v>
      </c>
    </row>
    <row r="7967" spans="1:18" x14ac:dyDescent="0.25">
      <c r="A7967">
        <v>9165</v>
      </c>
      <c r="B7967" t="e">
        <f>PROPER(#REF!)</f>
        <v>#REF!</v>
      </c>
      <c r="C7967">
        <v>25898</v>
      </c>
      <c r="D7967" t="s">
        <v>9601</v>
      </c>
      <c r="E7967">
        <v>19.600000000000001</v>
      </c>
      <c r="F7967">
        <v>29.99</v>
      </c>
      <c r="G7967">
        <v>750</v>
      </c>
      <c r="H7967">
        <v>24</v>
      </c>
      <c r="I7967">
        <v>470.4</v>
      </c>
      <c r="J7967">
        <v>0</v>
      </c>
      <c r="K7967">
        <v>0</v>
      </c>
      <c r="L7967">
        <v>0</v>
      </c>
      <c r="M7967">
        <v>0</v>
      </c>
      <c r="N7967">
        <v>68054.7</v>
      </c>
      <c r="O7967">
        <v>-470.4</v>
      </c>
      <c r="P7967" t="e">
        <f>-inf</f>
        <v>#NAME?</v>
      </c>
      <c r="Q7967">
        <v>0</v>
      </c>
      <c r="R7967">
        <v>0</v>
      </c>
    </row>
    <row r="7968" spans="1:18" x14ac:dyDescent="0.25">
      <c r="A7968">
        <v>7153</v>
      </c>
      <c r="B7968" t="e">
        <f>PROPER(#REF!)</f>
        <v>#REF!</v>
      </c>
      <c r="C7968">
        <v>20629</v>
      </c>
      <c r="D7968" t="s">
        <v>9602</v>
      </c>
      <c r="E7968">
        <v>7.84</v>
      </c>
      <c r="F7968">
        <v>11.99</v>
      </c>
      <c r="G7968">
        <v>750</v>
      </c>
      <c r="H7968">
        <v>60</v>
      </c>
      <c r="I7968">
        <v>470.4</v>
      </c>
      <c r="J7968">
        <v>41</v>
      </c>
      <c r="K7968">
        <v>185.85</v>
      </c>
      <c r="L7968">
        <v>497.59</v>
      </c>
      <c r="M7968">
        <v>4.59</v>
      </c>
      <c r="N7968">
        <v>15884.82</v>
      </c>
      <c r="O7968">
        <v>27.189999999999898</v>
      </c>
      <c r="P7968">
        <v>5.4643381096886996</v>
      </c>
      <c r="Q7968">
        <v>0.68333333333333302</v>
      </c>
      <c r="R7968">
        <v>1.0578018707482899</v>
      </c>
    </row>
    <row r="7969" spans="1:18" x14ac:dyDescent="0.25">
      <c r="A7969">
        <v>7153</v>
      </c>
      <c r="B7969" t="e">
        <f>PROPER(#REF!)</f>
        <v>#REF!</v>
      </c>
      <c r="C7969">
        <v>21960</v>
      </c>
      <c r="D7969" t="s">
        <v>9568</v>
      </c>
      <c r="E7969">
        <v>4.0199999999999996</v>
      </c>
      <c r="F7969">
        <v>5.99</v>
      </c>
      <c r="G7969">
        <v>187</v>
      </c>
      <c r="H7969">
        <v>117</v>
      </c>
      <c r="I7969">
        <v>470.33999999999901</v>
      </c>
      <c r="J7969">
        <v>150</v>
      </c>
      <c r="K7969">
        <v>208.87</v>
      </c>
      <c r="L7969">
        <v>988.1</v>
      </c>
      <c r="M7969">
        <v>4.24</v>
      </c>
      <c r="N7969">
        <v>15884.82</v>
      </c>
      <c r="O7969">
        <v>517.76</v>
      </c>
      <c r="P7969">
        <v>52.399554700941202</v>
      </c>
      <c r="Q7969">
        <v>1.2820512820512799</v>
      </c>
      <c r="R7969">
        <v>2.1008206829102298</v>
      </c>
    </row>
    <row r="7970" spans="1:18" x14ac:dyDescent="0.25">
      <c r="A7970">
        <v>1650</v>
      </c>
      <c r="B7970" t="e">
        <f>PROPER(#REF!)</f>
        <v>#REF!</v>
      </c>
      <c r="C7970">
        <v>21785</v>
      </c>
      <c r="D7970" t="s">
        <v>9603</v>
      </c>
      <c r="E7970">
        <v>19.59</v>
      </c>
      <c r="F7970">
        <v>28.99</v>
      </c>
      <c r="G7970">
        <v>750</v>
      </c>
      <c r="H7970">
        <v>24</v>
      </c>
      <c r="I7970">
        <v>470.159999999999</v>
      </c>
      <c r="J7970">
        <v>8</v>
      </c>
      <c r="K7970">
        <v>171.94</v>
      </c>
      <c r="L7970">
        <v>227.92</v>
      </c>
      <c r="M7970">
        <v>0.88</v>
      </c>
      <c r="N7970">
        <v>211.97</v>
      </c>
      <c r="O7970">
        <v>-242.23999999999899</v>
      </c>
      <c r="P7970">
        <v>-106.282906282906</v>
      </c>
      <c r="Q7970">
        <v>0.33333333333333298</v>
      </c>
      <c r="R7970">
        <v>0.484771141738982</v>
      </c>
    </row>
    <row r="7971" spans="1:18" x14ac:dyDescent="0.25">
      <c r="A7971">
        <v>90017</v>
      </c>
      <c r="B7971" t="e">
        <f>PROPER(#REF!)</f>
        <v>#REF!</v>
      </c>
      <c r="C7971">
        <v>25550</v>
      </c>
      <c r="D7971" t="s">
        <v>9604</v>
      </c>
      <c r="E7971">
        <v>6.62</v>
      </c>
      <c r="F7971">
        <v>9.99</v>
      </c>
      <c r="G7971">
        <v>750</v>
      </c>
      <c r="H7971">
        <v>71</v>
      </c>
      <c r="I7971">
        <v>470.02</v>
      </c>
      <c r="J7971">
        <v>39</v>
      </c>
      <c r="K7971">
        <v>129.87</v>
      </c>
      <c r="L7971">
        <v>389.61</v>
      </c>
      <c r="M7971">
        <v>4.3600000000000003</v>
      </c>
      <c r="N7971">
        <v>80.03</v>
      </c>
      <c r="O7971">
        <v>-80.409999999999897</v>
      </c>
      <c r="P7971">
        <v>-20.6385873052539</v>
      </c>
      <c r="Q7971">
        <v>0.54929577464788704</v>
      </c>
      <c r="R7971">
        <v>0.82892217352453001</v>
      </c>
    </row>
    <row r="7972" spans="1:18" x14ac:dyDescent="0.25">
      <c r="A7972">
        <v>4692</v>
      </c>
      <c r="B7972" t="e">
        <f>PROPER(#REF!)</f>
        <v>#REF!</v>
      </c>
      <c r="C7972">
        <v>20422</v>
      </c>
      <c r="D7972" t="s">
        <v>9605</v>
      </c>
      <c r="E7972">
        <v>18.059999999999999</v>
      </c>
      <c r="F7972">
        <v>27.99</v>
      </c>
      <c r="G7972">
        <v>750</v>
      </c>
      <c r="H7972">
        <v>26</v>
      </c>
      <c r="I7972">
        <v>469.55999999999898</v>
      </c>
      <c r="J7972">
        <v>455</v>
      </c>
      <c r="K7972">
        <v>8005.1399999999903</v>
      </c>
      <c r="L7972">
        <v>12735.449999999901</v>
      </c>
      <c r="M7972">
        <v>50.45</v>
      </c>
      <c r="N7972">
        <v>9139.3799999999992</v>
      </c>
      <c r="O7972">
        <v>12265.89</v>
      </c>
      <c r="P7972">
        <v>96.312968917470499</v>
      </c>
      <c r="Q7972">
        <v>17.5</v>
      </c>
      <c r="R7972">
        <v>27.1220930232558</v>
      </c>
    </row>
    <row r="7973" spans="1:18" x14ac:dyDescent="0.25">
      <c r="A7973">
        <v>653</v>
      </c>
      <c r="B7973" t="e">
        <f>PROPER(#REF!)</f>
        <v>#REF!</v>
      </c>
      <c r="C7973">
        <v>20118</v>
      </c>
      <c r="D7973" t="s">
        <v>9606</v>
      </c>
      <c r="E7973">
        <v>10.199999999999999</v>
      </c>
      <c r="F7973">
        <v>14.99</v>
      </c>
      <c r="G7973">
        <v>750</v>
      </c>
      <c r="H7973">
        <v>46</v>
      </c>
      <c r="I7973">
        <v>469.2</v>
      </c>
      <c r="J7973">
        <v>66</v>
      </c>
      <c r="K7973">
        <v>573.61</v>
      </c>
      <c r="L7973">
        <v>978.34</v>
      </c>
      <c r="M7973">
        <v>7.33</v>
      </c>
      <c r="N7973">
        <v>8014.98</v>
      </c>
      <c r="O7973">
        <v>509.14</v>
      </c>
      <c r="P7973">
        <v>52.041212666353204</v>
      </c>
      <c r="Q7973">
        <v>1.4347826086956501</v>
      </c>
      <c r="R7973">
        <v>2.0851236146632499</v>
      </c>
    </row>
    <row r="7974" spans="1:18" x14ac:dyDescent="0.25">
      <c r="A7974">
        <v>2000</v>
      </c>
      <c r="B7974" t="e">
        <f>PROPER(#REF!)</f>
        <v>#REF!</v>
      </c>
      <c r="C7974">
        <v>19233</v>
      </c>
      <c r="D7974" t="s">
        <v>9607</v>
      </c>
      <c r="E7974">
        <v>13.01</v>
      </c>
      <c r="F7974">
        <v>18.989999999999998</v>
      </c>
      <c r="G7974">
        <v>750</v>
      </c>
      <c r="H7974">
        <v>36</v>
      </c>
      <c r="I7974">
        <v>468.36</v>
      </c>
      <c r="J7974">
        <v>54</v>
      </c>
      <c r="K7974">
        <v>189.89999999999901</v>
      </c>
      <c r="L7974">
        <v>1025.46</v>
      </c>
      <c r="M7974">
        <v>6.07</v>
      </c>
      <c r="N7974">
        <v>19016.59</v>
      </c>
      <c r="O7974">
        <v>557.1</v>
      </c>
      <c r="P7974">
        <v>54.3268386870282</v>
      </c>
      <c r="Q7974">
        <v>1.5</v>
      </c>
      <c r="R7974">
        <v>2.1894696387394301</v>
      </c>
    </row>
    <row r="7975" spans="1:18" x14ac:dyDescent="0.25">
      <c r="A7975">
        <v>2000</v>
      </c>
      <c r="B7975" t="e">
        <f>PROPER(#REF!)</f>
        <v>#REF!</v>
      </c>
      <c r="C7975">
        <v>23852</v>
      </c>
      <c r="D7975" t="s">
        <v>9608</v>
      </c>
      <c r="E7975">
        <v>19.47</v>
      </c>
      <c r="F7975">
        <v>29.99</v>
      </c>
      <c r="G7975">
        <v>750</v>
      </c>
      <c r="H7975">
        <v>24</v>
      </c>
      <c r="I7975">
        <v>467.28</v>
      </c>
      <c r="J7975">
        <v>1</v>
      </c>
      <c r="K7975">
        <v>29.99</v>
      </c>
      <c r="L7975">
        <v>29.99</v>
      </c>
      <c r="M7975">
        <v>0.11</v>
      </c>
      <c r="N7975">
        <v>19016.59</v>
      </c>
      <c r="O7975">
        <v>-437.289999999999</v>
      </c>
      <c r="P7975">
        <v>-1458.11937312437</v>
      </c>
      <c r="Q7975">
        <v>4.1666666666666602E-2</v>
      </c>
      <c r="R7975">
        <v>6.4179934942646802E-2</v>
      </c>
    </row>
    <row r="7976" spans="1:18" x14ac:dyDescent="0.25">
      <c r="A7976">
        <v>90017</v>
      </c>
      <c r="B7976" t="e">
        <f>PROPER(#REF!)</f>
        <v>#REF!</v>
      </c>
      <c r="C7976">
        <v>20765</v>
      </c>
      <c r="D7976" t="s">
        <v>9609</v>
      </c>
      <c r="E7976">
        <v>19.47</v>
      </c>
      <c r="F7976">
        <v>29.99</v>
      </c>
      <c r="G7976">
        <v>750</v>
      </c>
      <c r="H7976">
        <v>24</v>
      </c>
      <c r="I7976">
        <v>467.28</v>
      </c>
      <c r="J7976">
        <v>12</v>
      </c>
      <c r="K7976">
        <v>29.99</v>
      </c>
      <c r="L7976">
        <v>359.88</v>
      </c>
      <c r="M7976">
        <v>1.35</v>
      </c>
      <c r="N7976">
        <v>80.03</v>
      </c>
      <c r="O7976">
        <v>-107.399999999999</v>
      </c>
      <c r="P7976">
        <v>-29.843281093697801</v>
      </c>
      <c r="Q7976">
        <v>0.5</v>
      </c>
      <c r="R7976">
        <v>0.77015921931176101</v>
      </c>
    </row>
    <row r="7977" spans="1:18" x14ac:dyDescent="0.25">
      <c r="A7977">
        <v>9165</v>
      </c>
      <c r="B7977" t="e">
        <f>PROPER(#REF!)</f>
        <v>#REF!</v>
      </c>
      <c r="C7977">
        <v>46765</v>
      </c>
      <c r="D7977" t="s">
        <v>9610</v>
      </c>
      <c r="E7977">
        <v>35.94</v>
      </c>
      <c r="F7977">
        <v>79.989999999999995</v>
      </c>
      <c r="G7977">
        <v>750</v>
      </c>
      <c r="H7977">
        <v>13</v>
      </c>
      <c r="I7977">
        <v>467.219999999999</v>
      </c>
      <c r="J7977">
        <v>20</v>
      </c>
      <c r="K7977">
        <v>604.89</v>
      </c>
      <c r="L7977">
        <v>1099.8</v>
      </c>
      <c r="M7977">
        <v>2.2200000000000002</v>
      </c>
      <c r="N7977">
        <v>68054.7</v>
      </c>
      <c r="O7977">
        <v>632.57999999999902</v>
      </c>
      <c r="P7977">
        <v>57.5177304964539</v>
      </c>
      <c r="Q7977">
        <v>1.5384615384615301</v>
      </c>
      <c r="R7977">
        <v>2.3539232053422299</v>
      </c>
    </row>
    <row r="7978" spans="1:18" x14ac:dyDescent="0.25">
      <c r="A7978">
        <v>90024</v>
      </c>
      <c r="B7978" t="e">
        <f>PROPER(#REF!)</f>
        <v>#REF!</v>
      </c>
      <c r="C7978">
        <v>25120</v>
      </c>
      <c r="D7978" t="s">
        <v>9611</v>
      </c>
      <c r="E7978">
        <v>9.73</v>
      </c>
      <c r="F7978">
        <v>14.99</v>
      </c>
      <c r="G7978">
        <v>750</v>
      </c>
      <c r="H7978">
        <v>48</v>
      </c>
      <c r="I7978">
        <v>467.04</v>
      </c>
      <c r="J7978">
        <v>35</v>
      </c>
      <c r="K7978">
        <v>119.92</v>
      </c>
      <c r="L7978">
        <v>524.65</v>
      </c>
      <c r="M7978">
        <v>3.92</v>
      </c>
      <c r="N7978">
        <v>2802.64</v>
      </c>
      <c r="O7978">
        <v>57.6099999999999</v>
      </c>
      <c r="P7978">
        <v>10.9806537691794</v>
      </c>
      <c r="Q7978">
        <v>0.72916666666666596</v>
      </c>
      <c r="R7978">
        <v>1.1233513189448401</v>
      </c>
    </row>
    <row r="7979" spans="1:18" x14ac:dyDescent="0.25">
      <c r="A7979">
        <v>90024</v>
      </c>
      <c r="B7979" t="e">
        <f>PROPER(#REF!)</f>
        <v>#REF!</v>
      </c>
      <c r="C7979">
        <v>25310</v>
      </c>
      <c r="D7979" t="s">
        <v>9612</v>
      </c>
      <c r="E7979">
        <v>9.73</v>
      </c>
      <c r="F7979">
        <v>14.99</v>
      </c>
      <c r="G7979">
        <v>750</v>
      </c>
      <c r="H7979">
        <v>48</v>
      </c>
      <c r="I7979">
        <v>467.04</v>
      </c>
      <c r="J7979">
        <v>25</v>
      </c>
      <c r="K7979">
        <v>29.98</v>
      </c>
      <c r="L7979">
        <v>374.75</v>
      </c>
      <c r="M7979">
        <v>2.81</v>
      </c>
      <c r="N7979">
        <v>2802.64</v>
      </c>
      <c r="O7979">
        <v>-92.29</v>
      </c>
      <c r="P7979">
        <v>-24.627084723148698</v>
      </c>
      <c r="Q7979">
        <v>0.52083333333333304</v>
      </c>
      <c r="R7979">
        <v>0.80239379924631704</v>
      </c>
    </row>
    <row r="7980" spans="1:18" x14ac:dyDescent="0.25">
      <c r="A7980">
        <v>10754</v>
      </c>
      <c r="B7980" t="e">
        <f>PROPER(#REF!)</f>
        <v>#REF!</v>
      </c>
      <c r="C7980">
        <v>27425</v>
      </c>
      <c r="D7980" t="s">
        <v>9613</v>
      </c>
      <c r="E7980">
        <v>13.33</v>
      </c>
      <c r="F7980">
        <v>19.989999999999998</v>
      </c>
      <c r="G7980">
        <v>750</v>
      </c>
      <c r="H7980">
        <v>35</v>
      </c>
      <c r="I7980">
        <v>466.55</v>
      </c>
      <c r="J7980">
        <v>35</v>
      </c>
      <c r="K7980">
        <v>79.959999999999994</v>
      </c>
      <c r="L7980">
        <v>699.65</v>
      </c>
      <c r="M7980">
        <v>3.94</v>
      </c>
      <c r="N7980">
        <v>28720.52</v>
      </c>
      <c r="O7980">
        <v>233.099999999999</v>
      </c>
      <c r="P7980">
        <v>33.316658329164497</v>
      </c>
      <c r="Q7980">
        <v>1</v>
      </c>
      <c r="R7980">
        <v>1.4996249062265501</v>
      </c>
    </row>
    <row r="7981" spans="1:18" x14ac:dyDescent="0.25">
      <c r="A7981">
        <v>4425</v>
      </c>
      <c r="B7981" t="e">
        <f>PROPER(#REF!)</f>
        <v>#REF!</v>
      </c>
      <c r="C7981">
        <v>3449</v>
      </c>
      <c r="D7981" t="s">
        <v>9614</v>
      </c>
      <c r="E7981">
        <v>22.21</v>
      </c>
      <c r="F7981">
        <v>27.99</v>
      </c>
      <c r="G7981">
        <v>750</v>
      </c>
      <c r="H7981">
        <v>21</v>
      </c>
      <c r="I7981">
        <v>466.409999999999</v>
      </c>
      <c r="J7981">
        <v>14</v>
      </c>
      <c r="K7981">
        <v>167.94</v>
      </c>
      <c r="L7981">
        <v>391.86</v>
      </c>
      <c r="M7981">
        <v>11.02</v>
      </c>
      <c r="N7981">
        <v>144929.24</v>
      </c>
      <c r="O7981">
        <v>-74.549999999999898</v>
      </c>
      <c r="P7981">
        <v>-19.024651661307502</v>
      </c>
      <c r="Q7981">
        <v>0.66666666666666596</v>
      </c>
      <c r="R7981">
        <v>0.84016208914903201</v>
      </c>
    </row>
    <row r="7982" spans="1:18" x14ac:dyDescent="0.25">
      <c r="A7982">
        <v>9165</v>
      </c>
      <c r="B7982" t="e">
        <f>PROPER(#REF!)</f>
        <v>#REF!</v>
      </c>
      <c r="C7982">
        <v>18265</v>
      </c>
      <c r="D7982" t="s">
        <v>9615</v>
      </c>
      <c r="E7982">
        <v>46.61</v>
      </c>
      <c r="F7982">
        <v>68.989999999999995</v>
      </c>
      <c r="G7982">
        <v>750</v>
      </c>
      <c r="H7982">
        <v>10</v>
      </c>
      <c r="I7982">
        <v>466.099999999999</v>
      </c>
      <c r="J7982">
        <v>21</v>
      </c>
      <c r="K7982">
        <v>984.86999999999898</v>
      </c>
      <c r="L7982">
        <v>1580.79</v>
      </c>
      <c r="M7982">
        <v>2.3199999999999998</v>
      </c>
      <c r="N7982">
        <v>68054.7</v>
      </c>
      <c r="O7982">
        <v>1114.69</v>
      </c>
      <c r="P7982">
        <v>70.514742628685596</v>
      </c>
      <c r="Q7982">
        <v>2.1</v>
      </c>
      <c r="R7982">
        <v>3.3915254237288099</v>
      </c>
    </row>
    <row r="7983" spans="1:18" x14ac:dyDescent="0.25">
      <c r="A7983">
        <v>4950</v>
      </c>
      <c r="B7983" t="e">
        <f>PROPER(#REF!)</f>
        <v>#REF!</v>
      </c>
      <c r="C7983">
        <v>26591</v>
      </c>
      <c r="D7983" t="s">
        <v>9616</v>
      </c>
      <c r="E7983">
        <v>7.28</v>
      </c>
      <c r="F7983">
        <v>10.99</v>
      </c>
      <c r="G7983">
        <v>560</v>
      </c>
      <c r="H7983">
        <v>64</v>
      </c>
      <c r="I7983">
        <v>465.92</v>
      </c>
      <c r="J7983">
        <v>41</v>
      </c>
      <c r="K7983">
        <v>307.72000000000003</v>
      </c>
      <c r="L7983">
        <v>450.59</v>
      </c>
      <c r="M7983">
        <v>3.38</v>
      </c>
      <c r="N7983">
        <v>1610</v>
      </c>
      <c r="O7983">
        <v>-15.329999999999901</v>
      </c>
      <c r="P7983">
        <v>-3.40220599658225</v>
      </c>
      <c r="Q7983">
        <v>0.640625</v>
      </c>
      <c r="R7983">
        <v>0.96709735576922995</v>
      </c>
    </row>
    <row r="7984" spans="1:18" x14ac:dyDescent="0.25">
      <c r="A7984">
        <v>10754</v>
      </c>
      <c r="B7984" t="e">
        <f>PROPER(#REF!)</f>
        <v>#REF!</v>
      </c>
      <c r="C7984">
        <v>23763</v>
      </c>
      <c r="D7984" t="s">
        <v>9617</v>
      </c>
      <c r="E7984">
        <v>35.799999999999997</v>
      </c>
      <c r="F7984">
        <v>52.99</v>
      </c>
      <c r="G7984">
        <v>750</v>
      </c>
      <c r="H7984">
        <v>13</v>
      </c>
      <c r="I7984">
        <v>465.4</v>
      </c>
      <c r="J7984">
        <v>63</v>
      </c>
      <c r="K7984">
        <v>2543.52</v>
      </c>
      <c r="L7984">
        <v>3338.37</v>
      </c>
      <c r="M7984">
        <v>6.95</v>
      </c>
      <c r="N7984">
        <v>28720.52</v>
      </c>
      <c r="O7984">
        <v>2872.97</v>
      </c>
      <c r="P7984">
        <v>86.059064753157898</v>
      </c>
      <c r="Q7984">
        <v>4.8461538461538396</v>
      </c>
      <c r="R7984">
        <v>7.17311989686291</v>
      </c>
    </row>
    <row r="7985" spans="1:18" x14ac:dyDescent="0.25">
      <c r="A7985">
        <v>3252</v>
      </c>
      <c r="B7985" t="e">
        <f>PROPER(#REF!)</f>
        <v>#REF!</v>
      </c>
      <c r="C7985">
        <v>27442</v>
      </c>
      <c r="D7985" t="s">
        <v>9618</v>
      </c>
      <c r="E7985">
        <v>12.92</v>
      </c>
      <c r="F7985">
        <v>18.989999999999998</v>
      </c>
      <c r="G7985">
        <v>750</v>
      </c>
      <c r="H7985">
        <v>36</v>
      </c>
      <c r="I7985">
        <v>465.12</v>
      </c>
      <c r="J7985">
        <v>4</v>
      </c>
      <c r="K7985">
        <v>68.97</v>
      </c>
      <c r="L7985">
        <v>91.96</v>
      </c>
      <c r="M7985">
        <v>0.44</v>
      </c>
      <c r="N7985">
        <v>61966.91</v>
      </c>
      <c r="O7985">
        <v>-373.16</v>
      </c>
      <c r="P7985">
        <v>-405.78512396694202</v>
      </c>
      <c r="Q7985">
        <v>0.11111111111111099</v>
      </c>
      <c r="R7985">
        <v>0.197712418300653</v>
      </c>
    </row>
    <row r="7986" spans="1:18" x14ac:dyDescent="0.25">
      <c r="A7986">
        <v>516</v>
      </c>
      <c r="B7986" t="e">
        <f>PROPER(#REF!)</f>
        <v>#REF!</v>
      </c>
      <c r="C7986">
        <v>25270</v>
      </c>
      <c r="D7986" t="s">
        <v>9004</v>
      </c>
      <c r="E7986">
        <v>2.46</v>
      </c>
      <c r="F7986">
        <v>3.79</v>
      </c>
      <c r="G7986">
        <v>187</v>
      </c>
      <c r="H7986">
        <v>189</v>
      </c>
      <c r="I7986">
        <v>464.94</v>
      </c>
      <c r="J7986">
        <v>150</v>
      </c>
      <c r="K7986">
        <v>132.65</v>
      </c>
      <c r="L7986">
        <v>568.5</v>
      </c>
      <c r="M7986">
        <v>4.24</v>
      </c>
      <c r="N7986">
        <v>8510.41</v>
      </c>
      <c r="O7986">
        <v>103.56</v>
      </c>
      <c r="P7986">
        <v>18.216358839050098</v>
      </c>
      <c r="Q7986">
        <v>0.79365079365079305</v>
      </c>
      <c r="R7986">
        <v>1.22273841786036</v>
      </c>
    </row>
    <row r="7987" spans="1:18" x14ac:dyDescent="0.25">
      <c r="A7987">
        <v>8112</v>
      </c>
      <c r="B7987" t="e">
        <f>PROPER(#REF!)</f>
        <v>#REF!</v>
      </c>
      <c r="C7987">
        <v>40782</v>
      </c>
      <c r="D7987" t="s">
        <v>9619</v>
      </c>
      <c r="E7987">
        <v>154.96</v>
      </c>
      <c r="F7987">
        <v>233.99</v>
      </c>
      <c r="G7987">
        <v>750</v>
      </c>
      <c r="H7987">
        <v>3</v>
      </c>
      <c r="I7987">
        <v>464.88</v>
      </c>
      <c r="J7987">
        <v>2</v>
      </c>
      <c r="K7987">
        <v>467.98</v>
      </c>
      <c r="L7987">
        <v>467.98</v>
      </c>
      <c r="M7987">
        <v>0.22</v>
      </c>
      <c r="N7987">
        <v>48347.26</v>
      </c>
      <c r="O7987">
        <v>3.1000000000000201</v>
      </c>
      <c r="P7987">
        <v>0.66242147100303905</v>
      </c>
      <c r="Q7987">
        <v>0.66666666666666596</v>
      </c>
      <c r="R7987">
        <v>1.00666838754087</v>
      </c>
    </row>
    <row r="7988" spans="1:18" x14ac:dyDescent="0.25">
      <c r="A7988">
        <v>1485</v>
      </c>
      <c r="B7988" t="e">
        <f>PROPER(#REF!)</f>
        <v>#REF!</v>
      </c>
      <c r="C7988">
        <v>4052</v>
      </c>
      <c r="D7988" t="s">
        <v>9620</v>
      </c>
      <c r="E7988">
        <v>46.42</v>
      </c>
      <c r="F7988">
        <v>64.989999999999995</v>
      </c>
      <c r="G7988">
        <v>750</v>
      </c>
      <c r="H7988">
        <v>10</v>
      </c>
      <c r="I7988">
        <v>464.2</v>
      </c>
      <c r="J7988">
        <v>23</v>
      </c>
      <c r="K7988">
        <v>844.86999999999898</v>
      </c>
      <c r="L7988">
        <v>1494.77</v>
      </c>
      <c r="M7988">
        <v>18.12</v>
      </c>
      <c r="N7988">
        <v>8497.59</v>
      </c>
      <c r="O7988">
        <v>1030.57</v>
      </c>
      <c r="P7988">
        <v>68.945055092087699</v>
      </c>
      <c r="Q7988">
        <v>2.2999999999999998</v>
      </c>
      <c r="R7988">
        <v>3.2200990952175701</v>
      </c>
    </row>
    <row r="7989" spans="1:18" x14ac:dyDescent="0.25">
      <c r="A7989">
        <v>9165</v>
      </c>
      <c r="B7989" t="e">
        <f>PROPER(#REF!)</f>
        <v>#REF!</v>
      </c>
      <c r="C7989">
        <v>2320</v>
      </c>
      <c r="D7989" t="s">
        <v>9621</v>
      </c>
      <c r="E7989">
        <v>38.68</v>
      </c>
      <c r="F7989">
        <v>52.99</v>
      </c>
      <c r="G7989">
        <v>750</v>
      </c>
      <c r="H7989">
        <v>12</v>
      </c>
      <c r="I7989">
        <v>464.16</v>
      </c>
      <c r="J7989">
        <v>25</v>
      </c>
      <c r="K7989">
        <v>794.85</v>
      </c>
      <c r="L7989">
        <v>1324.75</v>
      </c>
      <c r="M7989">
        <v>19.72</v>
      </c>
      <c r="N7989">
        <v>68054.7</v>
      </c>
      <c r="O7989">
        <v>860.58999999999901</v>
      </c>
      <c r="P7989">
        <v>64.962445744479993</v>
      </c>
      <c r="Q7989">
        <v>2.0833333333333299</v>
      </c>
      <c r="R7989">
        <v>2.85408048948638</v>
      </c>
    </row>
    <row r="7990" spans="1:18" x14ac:dyDescent="0.25">
      <c r="A7990">
        <v>9165</v>
      </c>
      <c r="B7990" t="e">
        <f>PROPER(#REF!)</f>
        <v>#REF!</v>
      </c>
      <c r="C7990">
        <v>787</v>
      </c>
      <c r="D7990" t="s">
        <v>9622</v>
      </c>
      <c r="E7990">
        <v>17.850000000000001</v>
      </c>
      <c r="F7990">
        <v>24.99</v>
      </c>
      <c r="G7990">
        <v>750</v>
      </c>
      <c r="H7990">
        <v>26</v>
      </c>
      <c r="I7990">
        <v>464.1</v>
      </c>
      <c r="J7990">
        <v>27</v>
      </c>
      <c r="K7990">
        <v>594.83000000000004</v>
      </c>
      <c r="L7990">
        <v>944.73</v>
      </c>
      <c r="M7990">
        <v>21.24</v>
      </c>
      <c r="N7990">
        <v>68054.7</v>
      </c>
      <c r="O7990">
        <v>480.63</v>
      </c>
      <c r="P7990">
        <v>50.874853132641</v>
      </c>
      <c r="Q7990">
        <v>1.0384615384615301</v>
      </c>
      <c r="R7990">
        <v>2.0356173238526099</v>
      </c>
    </row>
    <row r="7991" spans="1:18" x14ac:dyDescent="0.25">
      <c r="A7991">
        <v>8004</v>
      </c>
      <c r="B7991" t="e">
        <f>PROPER(#REF!)</f>
        <v>#REF!</v>
      </c>
      <c r="C7991">
        <v>3750</v>
      </c>
      <c r="D7991" t="s">
        <v>9623</v>
      </c>
      <c r="E7991">
        <v>11.59</v>
      </c>
      <c r="F7991">
        <v>14.49</v>
      </c>
      <c r="G7991">
        <v>750</v>
      </c>
      <c r="H7991">
        <v>40</v>
      </c>
      <c r="I7991">
        <v>463.599999999999</v>
      </c>
      <c r="J7991">
        <v>35</v>
      </c>
      <c r="K7991">
        <v>376.74</v>
      </c>
      <c r="L7991">
        <v>507.15</v>
      </c>
      <c r="M7991">
        <v>27.59</v>
      </c>
      <c r="N7991">
        <v>50293.62</v>
      </c>
      <c r="O7991">
        <v>43.55</v>
      </c>
      <c r="P7991">
        <v>8.5872029971408796</v>
      </c>
      <c r="Q7991">
        <v>0.875</v>
      </c>
      <c r="R7991">
        <v>1.09393874029335</v>
      </c>
    </row>
    <row r="7992" spans="1:18" x14ac:dyDescent="0.25">
      <c r="A7992">
        <v>4425</v>
      </c>
      <c r="B7992" t="e">
        <f>PROPER(#REF!)</f>
        <v>#REF!</v>
      </c>
      <c r="C7992">
        <v>26278</v>
      </c>
      <c r="D7992" t="s">
        <v>9624</v>
      </c>
      <c r="E7992">
        <v>8.27</v>
      </c>
      <c r="F7992">
        <v>11.99</v>
      </c>
      <c r="G7992">
        <v>560</v>
      </c>
      <c r="H7992">
        <v>56</v>
      </c>
      <c r="I7992">
        <v>463.11999999999898</v>
      </c>
      <c r="J7992">
        <v>9</v>
      </c>
      <c r="K7992">
        <v>59.95</v>
      </c>
      <c r="L7992">
        <v>107.91</v>
      </c>
      <c r="M7992">
        <v>0.75</v>
      </c>
      <c r="N7992">
        <v>144929.24</v>
      </c>
      <c r="O7992">
        <v>-355.20999999999901</v>
      </c>
      <c r="P7992">
        <v>-329.17245853025599</v>
      </c>
      <c r="Q7992">
        <v>0.160714285714285</v>
      </c>
      <c r="R7992">
        <v>0.23300656417343199</v>
      </c>
    </row>
    <row r="7993" spans="1:18" x14ac:dyDescent="0.25">
      <c r="A7993">
        <v>9815</v>
      </c>
      <c r="B7993" t="e">
        <f>PROPER(#REF!)</f>
        <v>#REF!</v>
      </c>
      <c r="C7993">
        <v>16144</v>
      </c>
      <c r="D7993" t="s">
        <v>9625</v>
      </c>
      <c r="E7993">
        <v>5.51</v>
      </c>
      <c r="F7993">
        <v>7.99</v>
      </c>
      <c r="G7993">
        <v>750</v>
      </c>
      <c r="H7993">
        <v>84</v>
      </c>
      <c r="I7993">
        <v>462.84</v>
      </c>
      <c r="J7993">
        <v>61</v>
      </c>
      <c r="K7993">
        <v>159.80000000000001</v>
      </c>
      <c r="L7993">
        <v>487.39</v>
      </c>
      <c r="M7993">
        <v>6.82</v>
      </c>
      <c r="N7993">
        <v>27100.41</v>
      </c>
      <c r="O7993">
        <v>24.549999999999901</v>
      </c>
      <c r="P7993">
        <v>5.03703399741479</v>
      </c>
      <c r="Q7993">
        <v>0.72619047619047605</v>
      </c>
      <c r="R7993">
        <v>1.05304208797856</v>
      </c>
    </row>
    <row r="7994" spans="1:18" x14ac:dyDescent="0.25">
      <c r="A7994">
        <v>8892</v>
      </c>
      <c r="B7994" t="e">
        <f>PROPER(#REF!)</f>
        <v>#REF!</v>
      </c>
      <c r="C7994">
        <v>14670</v>
      </c>
      <c r="D7994" t="s">
        <v>9626</v>
      </c>
      <c r="E7994">
        <v>3.92</v>
      </c>
      <c r="F7994">
        <v>5.99</v>
      </c>
      <c r="G7994">
        <v>187</v>
      </c>
      <c r="H7994">
        <v>118</v>
      </c>
      <c r="I7994">
        <v>462.56</v>
      </c>
      <c r="J7994">
        <v>107</v>
      </c>
      <c r="K7994">
        <v>239.6</v>
      </c>
      <c r="L7994">
        <v>640.92999999999995</v>
      </c>
      <c r="M7994">
        <v>3.07</v>
      </c>
      <c r="N7994">
        <v>11595.97</v>
      </c>
      <c r="O7994">
        <v>178.36999999999901</v>
      </c>
      <c r="P7994">
        <v>27.829872216934699</v>
      </c>
      <c r="Q7994">
        <v>0.90677966101694896</v>
      </c>
      <c r="R7994">
        <v>1.3856148391559999</v>
      </c>
    </row>
    <row r="7995" spans="1:18" x14ac:dyDescent="0.25">
      <c r="A7995">
        <v>9165</v>
      </c>
      <c r="B7995" t="e">
        <f>PROPER(#REF!)</f>
        <v>#REF!</v>
      </c>
      <c r="C7995">
        <v>18771</v>
      </c>
      <c r="D7995" t="s">
        <v>9627</v>
      </c>
      <c r="E7995">
        <v>12.16</v>
      </c>
      <c r="F7995">
        <v>17.989999999999998</v>
      </c>
      <c r="G7995">
        <v>750</v>
      </c>
      <c r="H7995">
        <v>38</v>
      </c>
      <c r="I7995">
        <v>462.08</v>
      </c>
      <c r="J7995">
        <v>14</v>
      </c>
      <c r="K7995">
        <v>197.89</v>
      </c>
      <c r="L7995">
        <v>251.85999999999899</v>
      </c>
      <c r="M7995">
        <v>1.54</v>
      </c>
      <c r="N7995">
        <v>68054.7</v>
      </c>
      <c r="O7995">
        <v>-210.22</v>
      </c>
      <c r="P7995">
        <v>-83.467005479234501</v>
      </c>
      <c r="Q7995">
        <v>0.36842105263157798</v>
      </c>
      <c r="R7995">
        <v>0.54505713296398794</v>
      </c>
    </row>
    <row r="7996" spans="1:18" x14ac:dyDescent="0.25">
      <c r="A7996">
        <v>10754</v>
      </c>
      <c r="B7996" t="e">
        <f>PROPER(#REF!)</f>
        <v>#REF!</v>
      </c>
      <c r="C7996">
        <v>22928</v>
      </c>
      <c r="D7996" t="s">
        <v>9628</v>
      </c>
      <c r="E7996">
        <v>12.83</v>
      </c>
      <c r="F7996">
        <v>18.989999999999998</v>
      </c>
      <c r="G7996">
        <v>750</v>
      </c>
      <c r="H7996">
        <v>36</v>
      </c>
      <c r="I7996">
        <v>461.88</v>
      </c>
      <c r="J7996">
        <v>31</v>
      </c>
      <c r="K7996">
        <v>625.69999999999902</v>
      </c>
      <c r="L7996">
        <v>644.68999999999903</v>
      </c>
      <c r="M7996">
        <v>3.41</v>
      </c>
      <c r="N7996">
        <v>28720.52</v>
      </c>
      <c r="O7996">
        <v>182.80999999999901</v>
      </c>
      <c r="P7996">
        <v>28.356264251035299</v>
      </c>
      <c r="Q7996">
        <v>0.86111111111111105</v>
      </c>
      <c r="R7996">
        <v>1.39579544470425</v>
      </c>
    </row>
    <row r="7997" spans="1:18" x14ac:dyDescent="0.25">
      <c r="A7997">
        <v>3252</v>
      </c>
      <c r="B7997" t="e">
        <f>PROPER(#REF!)</f>
        <v>#REF!</v>
      </c>
      <c r="C7997">
        <v>15261</v>
      </c>
      <c r="D7997" t="s">
        <v>9193</v>
      </c>
      <c r="E7997">
        <v>4.2699999999999996</v>
      </c>
      <c r="F7997">
        <v>6.49</v>
      </c>
      <c r="G7997">
        <v>187</v>
      </c>
      <c r="H7997">
        <v>108</v>
      </c>
      <c r="I7997">
        <v>461.159999999999</v>
      </c>
      <c r="J7997">
        <v>97</v>
      </c>
      <c r="K7997">
        <v>129.80000000000001</v>
      </c>
      <c r="L7997">
        <v>629.53</v>
      </c>
      <c r="M7997">
        <v>2.76</v>
      </c>
      <c r="N7997">
        <v>61966.91</v>
      </c>
      <c r="O7997">
        <v>168.37</v>
      </c>
      <c r="P7997">
        <v>26.745349705335698</v>
      </c>
      <c r="Q7997">
        <v>0.89814814814814803</v>
      </c>
      <c r="R7997">
        <v>1.36510104952727</v>
      </c>
    </row>
    <row r="7998" spans="1:18" x14ac:dyDescent="0.25">
      <c r="A7998">
        <v>2000</v>
      </c>
      <c r="B7998" t="e">
        <f>PROPER(#REF!)</f>
        <v>#REF!</v>
      </c>
      <c r="C7998">
        <v>1253</v>
      </c>
      <c r="D7998" t="s">
        <v>9629</v>
      </c>
      <c r="E7998">
        <v>51.17</v>
      </c>
      <c r="F7998">
        <v>64.989999999999995</v>
      </c>
      <c r="G7998">
        <v>750</v>
      </c>
      <c r="H7998">
        <v>9</v>
      </c>
      <c r="I7998">
        <v>460.53</v>
      </c>
      <c r="J7998">
        <v>47</v>
      </c>
      <c r="K7998">
        <v>2534.6099999999901</v>
      </c>
      <c r="L7998">
        <v>3054.5299999999902</v>
      </c>
      <c r="M7998">
        <v>37.090000000000003</v>
      </c>
      <c r="N7998">
        <v>19016.59</v>
      </c>
      <c r="O7998">
        <v>2594</v>
      </c>
      <c r="P7998">
        <v>84.923048717805997</v>
      </c>
      <c r="Q7998">
        <v>5.2222222222222197</v>
      </c>
      <c r="R7998">
        <v>6.6326406531604798</v>
      </c>
    </row>
    <row r="7999" spans="1:18" x14ac:dyDescent="0.25">
      <c r="A7999">
        <v>2000</v>
      </c>
      <c r="B7999" t="e">
        <f>PROPER(#REF!)</f>
        <v>#REF!</v>
      </c>
      <c r="C7999">
        <v>24322</v>
      </c>
      <c r="D7999" t="s">
        <v>9630</v>
      </c>
      <c r="E7999">
        <v>32.89</v>
      </c>
      <c r="F7999">
        <v>49.99</v>
      </c>
      <c r="G7999">
        <v>750</v>
      </c>
      <c r="H7999">
        <v>14</v>
      </c>
      <c r="I7999">
        <v>460.46</v>
      </c>
      <c r="J7999">
        <v>113</v>
      </c>
      <c r="K7999">
        <v>2999.4</v>
      </c>
      <c r="L7999">
        <v>5648.87</v>
      </c>
      <c r="M7999">
        <v>12.59</v>
      </c>
      <c r="N7999">
        <v>19016.59</v>
      </c>
      <c r="O7999">
        <v>5188.41</v>
      </c>
      <c r="P7999">
        <v>91.848635213768404</v>
      </c>
      <c r="Q7999">
        <v>8.0714285714285694</v>
      </c>
      <c r="R7999">
        <v>12.267884289623399</v>
      </c>
    </row>
    <row r="8000" spans="1:18" x14ac:dyDescent="0.25">
      <c r="A8000">
        <v>2242</v>
      </c>
      <c r="B8000" t="e">
        <f>PROPER(#REF!)</f>
        <v>#REF!</v>
      </c>
      <c r="C8000">
        <v>19787</v>
      </c>
      <c r="D8000" t="s">
        <v>9631</v>
      </c>
      <c r="E8000">
        <v>3.24</v>
      </c>
      <c r="F8000">
        <v>4.79</v>
      </c>
      <c r="G8000">
        <v>500</v>
      </c>
      <c r="H8000">
        <v>142</v>
      </c>
      <c r="I8000">
        <v>460.08</v>
      </c>
      <c r="J8000">
        <v>137</v>
      </c>
      <c r="K8000">
        <v>429.45</v>
      </c>
      <c r="L8000">
        <v>614.63</v>
      </c>
      <c r="M8000">
        <v>10.56</v>
      </c>
      <c r="N8000">
        <v>7982.65</v>
      </c>
      <c r="O8000">
        <v>154.54999999999899</v>
      </c>
      <c r="P8000">
        <v>25.145209312919899</v>
      </c>
      <c r="Q8000">
        <v>0.96478873239436602</v>
      </c>
      <c r="R8000">
        <v>1.33591984002782</v>
      </c>
    </row>
    <row r="8001" spans="1:18" x14ac:dyDescent="0.25">
      <c r="A8001">
        <v>653</v>
      </c>
      <c r="B8001" t="e">
        <f>PROPER(#REF!)</f>
        <v>#REF!</v>
      </c>
      <c r="C8001">
        <v>14212</v>
      </c>
      <c r="D8001" t="s">
        <v>9632</v>
      </c>
      <c r="E8001">
        <v>9.58</v>
      </c>
      <c r="F8001">
        <v>13.99</v>
      </c>
      <c r="G8001">
        <v>750</v>
      </c>
      <c r="H8001">
        <v>48</v>
      </c>
      <c r="I8001">
        <v>459.84</v>
      </c>
      <c r="J8001">
        <v>36</v>
      </c>
      <c r="K8001">
        <v>145.88</v>
      </c>
      <c r="L8001">
        <v>455.64</v>
      </c>
      <c r="M8001">
        <v>4.0199999999999996</v>
      </c>
      <c r="N8001">
        <v>8014.98</v>
      </c>
      <c r="O8001">
        <v>-4.2000000000000401</v>
      </c>
      <c r="P8001">
        <v>-0.92178035291020199</v>
      </c>
      <c r="Q8001">
        <v>0.75</v>
      </c>
      <c r="R8001">
        <v>0.990866388308976</v>
      </c>
    </row>
    <row r="8002" spans="1:18" x14ac:dyDescent="0.25">
      <c r="A8002">
        <v>9815</v>
      </c>
      <c r="B8002" t="e">
        <f>PROPER(#REF!)</f>
        <v>#REF!</v>
      </c>
      <c r="C8002">
        <v>15294</v>
      </c>
      <c r="D8002" t="s">
        <v>9633</v>
      </c>
      <c r="E8002">
        <v>3.86</v>
      </c>
      <c r="F8002">
        <v>7.99</v>
      </c>
      <c r="G8002">
        <v>750</v>
      </c>
      <c r="H8002">
        <v>119</v>
      </c>
      <c r="I8002">
        <v>459.34</v>
      </c>
      <c r="J8002">
        <v>93</v>
      </c>
      <c r="K8002">
        <v>487.38</v>
      </c>
      <c r="L8002">
        <v>729.07</v>
      </c>
      <c r="M8002">
        <v>10.31</v>
      </c>
      <c r="N8002">
        <v>27100.41</v>
      </c>
      <c r="O8002">
        <v>269.73</v>
      </c>
      <c r="P8002">
        <v>36.996447529043799</v>
      </c>
      <c r="Q8002">
        <v>0.78151260504201603</v>
      </c>
      <c r="R8002">
        <v>1.5872120869073001</v>
      </c>
    </row>
    <row r="8003" spans="1:18" x14ac:dyDescent="0.25">
      <c r="A8003">
        <v>9552</v>
      </c>
      <c r="B8003" t="e">
        <f>PROPER(#REF!)</f>
        <v>#REF!</v>
      </c>
      <c r="C8003">
        <v>11529</v>
      </c>
      <c r="D8003" t="s">
        <v>9634</v>
      </c>
      <c r="E8003">
        <v>3.76</v>
      </c>
      <c r="F8003">
        <v>9.99</v>
      </c>
      <c r="G8003">
        <v>750</v>
      </c>
      <c r="H8003">
        <v>122</v>
      </c>
      <c r="I8003">
        <v>458.719999999999</v>
      </c>
      <c r="J8003">
        <v>735</v>
      </c>
      <c r="K8003">
        <v>1167.99</v>
      </c>
      <c r="L8003">
        <v>4306.05</v>
      </c>
      <c r="M8003">
        <v>82.34</v>
      </c>
      <c r="N8003">
        <v>55551.82</v>
      </c>
      <c r="O8003">
        <v>3847.33</v>
      </c>
      <c r="P8003">
        <v>89.347081431938705</v>
      </c>
      <c r="Q8003">
        <v>6.0245901639344197</v>
      </c>
      <c r="R8003">
        <v>9.3870988838507099</v>
      </c>
    </row>
    <row r="8004" spans="1:18" x14ac:dyDescent="0.25">
      <c r="A8004">
        <v>2000</v>
      </c>
      <c r="B8004" t="e">
        <f>PROPER(#REF!)</f>
        <v>#REF!</v>
      </c>
      <c r="C8004">
        <v>24198</v>
      </c>
      <c r="D8004" t="s">
        <v>9635</v>
      </c>
      <c r="E8004">
        <v>12.74</v>
      </c>
      <c r="F8004">
        <v>18.989999999999998</v>
      </c>
      <c r="G8004">
        <v>750</v>
      </c>
      <c r="H8004">
        <v>36</v>
      </c>
      <c r="I8004">
        <v>458.64</v>
      </c>
      <c r="J8004">
        <v>17</v>
      </c>
      <c r="K8004">
        <v>94.949999999999903</v>
      </c>
      <c r="L8004">
        <v>322.83</v>
      </c>
      <c r="M8004">
        <v>1.9</v>
      </c>
      <c r="N8004">
        <v>19016.59</v>
      </c>
      <c r="O8004">
        <v>-135.81</v>
      </c>
      <c r="P8004">
        <v>-42.068580986897103</v>
      </c>
      <c r="Q8004">
        <v>0.47222222222222199</v>
      </c>
      <c r="R8004">
        <v>0.70388540031397095</v>
      </c>
    </row>
    <row r="8005" spans="1:18" x14ac:dyDescent="0.25">
      <c r="A8005">
        <v>9552</v>
      </c>
      <c r="B8005" t="e">
        <f>PROPER(#REF!)</f>
        <v>#REF!</v>
      </c>
      <c r="C8005">
        <v>12519</v>
      </c>
      <c r="D8005" t="s">
        <v>9636</v>
      </c>
      <c r="E8005">
        <v>2.73</v>
      </c>
      <c r="F8005">
        <v>3.99</v>
      </c>
      <c r="G8005">
        <v>750</v>
      </c>
      <c r="H8005">
        <v>168</v>
      </c>
      <c r="I8005">
        <v>458.64</v>
      </c>
      <c r="J8005">
        <v>129</v>
      </c>
      <c r="K8005">
        <v>294.33999999999997</v>
      </c>
      <c r="L8005">
        <v>578.71</v>
      </c>
      <c r="M8005">
        <v>14.35</v>
      </c>
      <c r="N8005">
        <v>55551.82</v>
      </c>
      <c r="O8005">
        <v>120.07</v>
      </c>
      <c r="P8005">
        <v>20.7478702631715</v>
      </c>
      <c r="Q8005">
        <v>0.76785714285714202</v>
      </c>
      <c r="R8005">
        <v>1.2617957439386001</v>
      </c>
    </row>
    <row r="8006" spans="1:18" x14ac:dyDescent="0.25">
      <c r="A8006">
        <v>9552</v>
      </c>
      <c r="B8006" t="e">
        <f>PROPER(#REF!)</f>
        <v>#REF!</v>
      </c>
      <c r="C8006">
        <v>24305</v>
      </c>
      <c r="D8006" t="s">
        <v>9637</v>
      </c>
      <c r="E8006">
        <v>11.18</v>
      </c>
      <c r="F8006">
        <v>18.989999999999998</v>
      </c>
      <c r="G8006">
        <v>750</v>
      </c>
      <c r="H8006">
        <v>41</v>
      </c>
      <c r="I8006">
        <v>458.38</v>
      </c>
      <c r="J8006">
        <v>167</v>
      </c>
      <c r="K8006">
        <v>1352.22999999999</v>
      </c>
      <c r="L8006">
        <v>2903.33</v>
      </c>
      <c r="M8006">
        <v>18.61</v>
      </c>
      <c r="N8006">
        <v>55551.82</v>
      </c>
      <c r="O8006">
        <v>2444.9499999999998</v>
      </c>
      <c r="P8006">
        <v>84.211922172126407</v>
      </c>
      <c r="Q8006">
        <v>4.07317073170731</v>
      </c>
      <c r="R8006">
        <v>6.3338932763209499</v>
      </c>
    </row>
    <row r="8007" spans="1:18" x14ac:dyDescent="0.25">
      <c r="A8007">
        <v>4425</v>
      </c>
      <c r="B8007" t="e">
        <f>PROPER(#REF!)</f>
        <v>#REF!</v>
      </c>
      <c r="C8007">
        <v>24432</v>
      </c>
      <c r="D8007" t="s">
        <v>9638</v>
      </c>
      <c r="E8007">
        <v>5.95</v>
      </c>
      <c r="F8007">
        <v>8.99</v>
      </c>
      <c r="G8007">
        <v>750</v>
      </c>
      <c r="H8007">
        <v>77</v>
      </c>
      <c r="I8007">
        <v>458.15</v>
      </c>
      <c r="J8007">
        <v>223</v>
      </c>
      <c r="K8007">
        <v>818.09</v>
      </c>
      <c r="L8007">
        <v>2004.77</v>
      </c>
      <c r="M8007">
        <v>24.84</v>
      </c>
      <c r="N8007">
        <v>144929.24</v>
      </c>
      <c r="O8007">
        <v>1546.62</v>
      </c>
      <c r="P8007">
        <v>77.147004394519001</v>
      </c>
      <c r="Q8007">
        <v>2.8961038961038899</v>
      </c>
      <c r="R8007">
        <v>4.3757939539452098</v>
      </c>
    </row>
    <row r="8008" spans="1:18" x14ac:dyDescent="0.25">
      <c r="A8008">
        <v>9552</v>
      </c>
      <c r="B8008" t="e">
        <f>PROPER(#REF!)</f>
        <v>#REF!</v>
      </c>
      <c r="C8008">
        <v>20935</v>
      </c>
      <c r="D8008" t="s">
        <v>9639</v>
      </c>
      <c r="E8008">
        <v>16.329999999999998</v>
      </c>
      <c r="F8008">
        <v>34.99</v>
      </c>
      <c r="G8008">
        <v>750</v>
      </c>
      <c r="H8008">
        <v>28</v>
      </c>
      <c r="I8008">
        <v>457.23999999999899</v>
      </c>
      <c r="J8008">
        <v>34</v>
      </c>
      <c r="K8008">
        <v>440.82</v>
      </c>
      <c r="L8008">
        <v>832.66</v>
      </c>
      <c r="M8008">
        <v>3.77</v>
      </c>
      <c r="N8008">
        <v>55551.82</v>
      </c>
      <c r="O8008">
        <v>375.42</v>
      </c>
      <c r="P8008">
        <v>45.086830158768201</v>
      </c>
      <c r="Q8008">
        <v>1.21428571428571</v>
      </c>
      <c r="R8008">
        <v>1.82105677543522</v>
      </c>
    </row>
    <row r="8009" spans="1:18" x14ac:dyDescent="0.25">
      <c r="A8009">
        <v>3252</v>
      </c>
      <c r="B8009" t="e">
        <f>PROPER(#REF!)</f>
        <v>#REF!</v>
      </c>
      <c r="C8009">
        <v>22043</v>
      </c>
      <c r="D8009" t="s">
        <v>9640</v>
      </c>
      <c r="E8009">
        <v>2.54</v>
      </c>
      <c r="F8009">
        <v>3.79</v>
      </c>
      <c r="G8009">
        <v>750</v>
      </c>
      <c r="H8009">
        <v>180</v>
      </c>
      <c r="I8009">
        <v>457.2</v>
      </c>
      <c r="J8009">
        <v>179</v>
      </c>
      <c r="K8009">
        <v>68.22</v>
      </c>
      <c r="L8009">
        <v>678.41</v>
      </c>
      <c r="M8009">
        <v>20.11</v>
      </c>
      <c r="N8009">
        <v>61966.91</v>
      </c>
      <c r="O8009">
        <v>221.20999999999901</v>
      </c>
      <c r="P8009">
        <v>32.607125484588899</v>
      </c>
      <c r="Q8009">
        <v>0.99444444444444402</v>
      </c>
      <c r="R8009">
        <v>1.48383639545056</v>
      </c>
    </row>
    <row r="8010" spans="1:18" x14ac:dyDescent="0.25">
      <c r="A8010">
        <v>9552</v>
      </c>
      <c r="B8010" t="e">
        <f>PROPER(#REF!)</f>
        <v>#REF!</v>
      </c>
      <c r="C8010">
        <v>24487</v>
      </c>
      <c r="D8010" t="s">
        <v>9641</v>
      </c>
      <c r="E8010">
        <v>19.04</v>
      </c>
      <c r="F8010">
        <v>27.99</v>
      </c>
      <c r="G8010">
        <v>750</v>
      </c>
      <c r="H8010">
        <v>24</v>
      </c>
      <c r="I8010">
        <v>456.96</v>
      </c>
      <c r="J8010">
        <v>3</v>
      </c>
      <c r="K8010">
        <v>83.97</v>
      </c>
      <c r="L8010">
        <v>83.97</v>
      </c>
      <c r="M8010">
        <v>0.33</v>
      </c>
      <c r="N8010">
        <v>55551.82</v>
      </c>
      <c r="O8010">
        <v>-372.99</v>
      </c>
      <c r="P8010">
        <v>-444.194355126831</v>
      </c>
      <c r="Q8010">
        <v>0.125</v>
      </c>
      <c r="R8010">
        <v>0.18375787815125999</v>
      </c>
    </row>
    <row r="8011" spans="1:18" x14ac:dyDescent="0.25">
      <c r="A8011">
        <v>9552</v>
      </c>
      <c r="B8011" t="e">
        <f>PROPER(#REF!)</f>
        <v>#REF!</v>
      </c>
      <c r="C8011">
        <v>29181</v>
      </c>
      <c r="D8011" t="s">
        <v>9642</v>
      </c>
      <c r="E8011">
        <v>9.52</v>
      </c>
      <c r="F8011">
        <v>13.99</v>
      </c>
      <c r="G8011">
        <v>750</v>
      </c>
      <c r="H8011">
        <v>48</v>
      </c>
      <c r="I8011">
        <v>456.96</v>
      </c>
      <c r="J8011">
        <v>48</v>
      </c>
      <c r="K8011">
        <v>181.87</v>
      </c>
      <c r="L8011">
        <v>671.52</v>
      </c>
      <c r="M8011">
        <v>5.38</v>
      </c>
      <c r="N8011">
        <v>55551.82</v>
      </c>
      <c r="O8011">
        <v>214.56</v>
      </c>
      <c r="P8011">
        <v>31.951393852751899</v>
      </c>
      <c r="Q8011">
        <v>1</v>
      </c>
      <c r="R8011">
        <v>1.4695378151260501</v>
      </c>
    </row>
    <row r="8012" spans="1:18" x14ac:dyDescent="0.25">
      <c r="A8012">
        <v>9260</v>
      </c>
      <c r="B8012" t="e">
        <f>PROPER(#REF!)</f>
        <v>#REF!</v>
      </c>
      <c r="C8012">
        <v>8122</v>
      </c>
      <c r="D8012" t="s">
        <v>9643</v>
      </c>
      <c r="E8012">
        <v>25.38</v>
      </c>
      <c r="F8012">
        <v>32.99</v>
      </c>
      <c r="G8012">
        <v>750</v>
      </c>
      <c r="H8012">
        <v>18</v>
      </c>
      <c r="I8012">
        <v>456.84</v>
      </c>
      <c r="J8012">
        <v>9</v>
      </c>
      <c r="K8012">
        <v>131.96</v>
      </c>
      <c r="L8012">
        <v>296.91000000000003</v>
      </c>
      <c r="M8012">
        <v>7.09</v>
      </c>
      <c r="N8012">
        <v>198.94</v>
      </c>
      <c r="O8012">
        <v>-159.93</v>
      </c>
      <c r="P8012">
        <v>-53.864807517429497</v>
      </c>
      <c r="Q8012">
        <v>0.5</v>
      </c>
      <c r="R8012">
        <v>0.64992119779353796</v>
      </c>
    </row>
    <row r="8013" spans="1:18" x14ac:dyDescent="0.25">
      <c r="A8013">
        <v>3960</v>
      </c>
      <c r="B8013" t="e">
        <f>PROPER(#REF!)</f>
        <v>#REF!</v>
      </c>
      <c r="C8013">
        <v>1063</v>
      </c>
      <c r="D8013" t="s">
        <v>2625</v>
      </c>
      <c r="E8013">
        <v>25.37</v>
      </c>
      <c r="F8013">
        <v>33.99</v>
      </c>
      <c r="G8013">
        <v>1000</v>
      </c>
      <c r="H8013">
        <v>18</v>
      </c>
      <c r="I8013">
        <v>456.66</v>
      </c>
      <c r="J8013">
        <v>36</v>
      </c>
      <c r="K8013">
        <v>475.86</v>
      </c>
      <c r="L8013">
        <v>1223.6400000000001</v>
      </c>
      <c r="M8013">
        <v>37.799999999999997</v>
      </c>
      <c r="N8013">
        <v>257032.07</v>
      </c>
      <c r="O8013">
        <v>766.98</v>
      </c>
      <c r="P8013">
        <v>62.680200058840803</v>
      </c>
      <c r="Q8013">
        <v>2</v>
      </c>
      <c r="R8013">
        <v>2.6795427670476899</v>
      </c>
    </row>
    <row r="8014" spans="1:18" x14ac:dyDescent="0.25">
      <c r="A8014">
        <v>2000</v>
      </c>
      <c r="B8014" t="e">
        <f>PROPER(#REF!)</f>
        <v>#REF!</v>
      </c>
      <c r="C8014">
        <v>19684</v>
      </c>
      <c r="D8014" t="s">
        <v>9644</v>
      </c>
      <c r="E8014">
        <v>75.86</v>
      </c>
      <c r="F8014">
        <v>109.99</v>
      </c>
      <c r="G8014">
        <v>750</v>
      </c>
      <c r="H8014">
        <v>6</v>
      </c>
      <c r="I8014">
        <v>455.159999999999</v>
      </c>
      <c r="J8014">
        <v>34</v>
      </c>
      <c r="K8014">
        <v>2199.7999999999902</v>
      </c>
      <c r="L8014">
        <v>3739.66</v>
      </c>
      <c r="M8014">
        <v>3.77</v>
      </c>
      <c r="N8014">
        <v>19016.59</v>
      </c>
      <c r="O8014">
        <v>3284.5</v>
      </c>
      <c r="P8014">
        <v>87.828840054978201</v>
      </c>
      <c r="Q8014">
        <v>5.6666666666666599</v>
      </c>
      <c r="R8014">
        <v>8.2161437736180591</v>
      </c>
    </row>
    <row r="8015" spans="1:18" x14ac:dyDescent="0.25">
      <c r="A8015">
        <v>2000</v>
      </c>
      <c r="B8015" t="e">
        <f>PROPER(#REF!)</f>
        <v>#REF!</v>
      </c>
      <c r="C8015">
        <v>20055</v>
      </c>
      <c r="D8015" t="s">
        <v>9645</v>
      </c>
      <c r="E8015">
        <v>151.72</v>
      </c>
      <c r="F8015">
        <v>219.99</v>
      </c>
      <c r="G8015">
        <v>750</v>
      </c>
      <c r="H8015">
        <v>3</v>
      </c>
      <c r="I8015">
        <v>455.159999999999</v>
      </c>
      <c r="J8015">
        <v>9</v>
      </c>
      <c r="K8015">
        <v>879.96</v>
      </c>
      <c r="L8015">
        <v>1979.91</v>
      </c>
      <c r="M8015">
        <v>1.01</v>
      </c>
      <c r="N8015">
        <v>19016.59</v>
      </c>
      <c r="O8015">
        <v>1524.75</v>
      </c>
      <c r="P8015">
        <v>77.011076261042106</v>
      </c>
      <c r="Q8015">
        <v>3</v>
      </c>
      <c r="R8015">
        <v>4.3499209069338196</v>
      </c>
    </row>
    <row r="8016" spans="1:18" x14ac:dyDescent="0.25">
      <c r="A8016">
        <v>9819</v>
      </c>
      <c r="B8016" t="e">
        <f>PROPER(#REF!)</f>
        <v>#REF!</v>
      </c>
      <c r="C8016">
        <v>24336</v>
      </c>
      <c r="D8016" t="s">
        <v>9646</v>
      </c>
      <c r="E8016">
        <v>7.58</v>
      </c>
      <c r="F8016">
        <v>10.99</v>
      </c>
      <c r="G8016">
        <v>750</v>
      </c>
      <c r="H8016">
        <v>60</v>
      </c>
      <c r="I8016">
        <v>454.8</v>
      </c>
      <c r="J8016">
        <v>35</v>
      </c>
      <c r="K8016">
        <v>98.91</v>
      </c>
      <c r="L8016">
        <v>384.65</v>
      </c>
      <c r="M8016">
        <v>3.91</v>
      </c>
      <c r="N8016">
        <v>14836.57</v>
      </c>
      <c r="O8016">
        <v>-70.150000000000006</v>
      </c>
      <c r="P8016">
        <v>-18.2373586377226</v>
      </c>
      <c r="Q8016">
        <v>0.58333333333333304</v>
      </c>
      <c r="R8016">
        <v>0.84575637642919899</v>
      </c>
    </row>
    <row r="8017" spans="1:18" x14ac:dyDescent="0.25">
      <c r="A8017">
        <v>7749</v>
      </c>
      <c r="B8017" t="e">
        <f>PROPER(#REF!)</f>
        <v>#REF!</v>
      </c>
      <c r="C8017">
        <v>19594</v>
      </c>
      <c r="D8017" t="s">
        <v>9647</v>
      </c>
      <c r="E8017">
        <v>18.95</v>
      </c>
      <c r="F8017">
        <v>28.99</v>
      </c>
      <c r="G8017">
        <v>750</v>
      </c>
      <c r="H8017">
        <v>24</v>
      </c>
      <c r="I8017">
        <v>454.79999999999899</v>
      </c>
      <c r="J8017">
        <v>38</v>
      </c>
      <c r="K8017">
        <v>260.909999999999</v>
      </c>
      <c r="L8017">
        <v>1101.6199999999999</v>
      </c>
      <c r="M8017">
        <v>4.25</v>
      </c>
      <c r="N8017">
        <v>91.5</v>
      </c>
      <c r="O8017">
        <v>646.81999999999903</v>
      </c>
      <c r="P8017">
        <v>58.715346489715103</v>
      </c>
      <c r="Q8017">
        <v>1.5833333333333299</v>
      </c>
      <c r="R8017">
        <v>2.4222075637642901</v>
      </c>
    </row>
    <row r="8018" spans="1:18" x14ac:dyDescent="0.25">
      <c r="A8018">
        <v>1650</v>
      </c>
      <c r="B8018" t="e">
        <f>PROPER(#REF!)</f>
        <v>#REF!</v>
      </c>
      <c r="C8018">
        <v>14837</v>
      </c>
      <c r="D8018" t="s">
        <v>9648</v>
      </c>
      <c r="E8018">
        <v>9.4700000000000006</v>
      </c>
      <c r="F8018">
        <v>14.49</v>
      </c>
      <c r="G8018">
        <v>750</v>
      </c>
      <c r="H8018">
        <v>48</v>
      </c>
      <c r="I8018">
        <v>454.56</v>
      </c>
      <c r="J8018">
        <v>6</v>
      </c>
      <c r="K8018">
        <v>72.45</v>
      </c>
      <c r="L8018">
        <v>86.94</v>
      </c>
      <c r="M8018">
        <v>0.66</v>
      </c>
      <c r="N8018">
        <v>211.97</v>
      </c>
      <c r="O8018">
        <v>-367.62</v>
      </c>
      <c r="P8018">
        <v>-422.84334023464402</v>
      </c>
      <c r="Q8018">
        <v>0.125</v>
      </c>
      <c r="R8018">
        <v>0.191261879619852</v>
      </c>
    </row>
    <row r="8019" spans="1:18" x14ac:dyDescent="0.25">
      <c r="A8019">
        <v>8004</v>
      </c>
      <c r="B8019" t="e">
        <f>PROPER(#REF!)</f>
        <v>#REF!</v>
      </c>
      <c r="C8019">
        <v>437</v>
      </c>
      <c r="D8019" t="s">
        <v>9649</v>
      </c>
      <c r="E8019">
        <v>37.869999999999997</v>
      </c>
      <c r="F8019">
        <v>49.99</v>
      </c>
      <c r="G8019">
        <v>750</v>
      </c>
      <c r="H8019">
        <v>12</v>
      </c>
      <c r="I8019">
        <v>454.43999999999897</v>
      </c>
      <c r="J8019">
        <v>13</v>
      </c>
      <c r="K8019">
        <v>499.9</v>
      </c>
      <c r="L8019">
        <v>649.87</v>
      </c>
      <c r="M8019">
        <v>10.25</v>
      </c>
      <c r="N8019">
        <v>50293.62</v>
      </c>
      <c r="O8019">
        <v>195.43</v>
      </c>
      <c r="P8019">
        <v>30.072168279809802</v>
      </c>
      <c r="Q8019">
        <v>1.0833333333333299</v>
      </c>
      <c r="R8019">
        <v>1.4300457706187799</v>
      </c>
    </row>
    <row r="8020" spans="1:18" x14ac:dyDescent="0.25">
      <c r="A8020">
        <v>9552</v>
      </c>
      <c r="B8020" t="e">
        <f>PROPER(#REF!)</f>
        <v>#REF!</v>
      </c>
      <c r="C8020">
        <v>22799</v>
      </c>
      <c r="D8020" t="s">
        <v>9650</v>
      </c>
      <c r="E8020">
        <v>9.65</v>
      </c>
      <c r="F8020">
        <v>15.99</v>
      </c>
      <c r="G8020">
        <v>750</v>
      </c>
      <c r="H8020">
        <v>47</v>
      </c>
      <c r="I8020">
        <v>453.55</v>
      </c>
      <c r="J8020">
        <v>45</v>
      </c>
      <c r="K8020">
        <v>425.73</v>
      </c>
      <c r="L8020">
        <v>693.55</v>
      </c>
      <c r="M8020">
        <v>5</v>
      </c>
      <c r="N8020">
        <v>55551.82</v>
      </c>
      <c r="O8020">
        <v>239.99999999999901</v>
      </c>
      <c r="P8020">
        <v>34.604570687044898</v>
      </c>
      <c r="Q8020">
        <v>0.95744680851063801</v>
      </c>
      <c r="R8020">
        <v>1.52915885789879</v>
      </c>
    </row>
    <row r="8021" spans="1:18" x14ac:dyDescent="0.25">
      <c r="A8021">
        <v>4692</v>
      </c>
      <c r="B8021" t="e">
        <f>PROPER(#REF!)</f>
        <v>#REF!</v>
      </c>
      <c r="C8021">
        <v>24727</v>
      </c>
      <c r="D8021" t="s">
        <v>9651</v>
      </c>
      <c r="E8021">
        <v>34.86</v>
      </c>
      <c r="F8021">
        <v>52.99</v>
      </c>
      <c r="G8021">
        <v>750</v>
      </c>
      <c r="H8021">
        <v>13</v>
      </c>
      <c r="I8021">
        <v>453.18</v>
      </c>
      <c r="J8021">
        <v>50</v>
      </c>
      <c r="K8021">
        <v>1271.76</v>
      </c>
      <c r="L8021">
        <v>2649.5</v>
      </c>
      <c r="M8021">
        <v>5.59</v>
      </c>
      <c r="N8021">
        <v>9139.3799999999992</v>
      </c>
      <c r="O8021">
        <v>2196.3200000000002</v>
      </c>
      <c r="P8021">
        <v>82.895640686921993</v>
      </c>
      <c r="Q8021">
        <v>3.84615384615384</v>
      </c>
      <c r="R8021">
        <v>5.8464627741736104</v>
      </c>
    </row>
    <row r="8022" spans="1:18" x14ac:dyDescent="0.25">
      <c r="A8022">
        <v>17037</v>
      </c>
      <c r="B8022" t="e">
        <f>PROPER(#REF!)</f>
        <v>#REF!</v>
      </c>
      <c r="C8022">
        <v>14485</v>
      </c>
      <c r="D8022" t="s">
        <v>9652</v>
      </c>
      <c r="E8022">
        <v>12.58</v>
      </c>
      <c r="F8022">
        <v>18.989999999999998</v>
      </c>
      <c r="G8022">
        <v>750</v>
      </c>
      <c r="H8022">
        <v>36</v>
      </c>
      <c r="I8022">
        <v>452.88</v>
      </c>
      <c r="J8022">
        <v>2</v>
      </c>
      <c r="K8022">
        <v>37.979999999999997</v>
      </c>
      <c r="L8022">
        <v>37.979999999999997</v>
      </c>
      <c r="M8022">
        <v>0.22</v>
      </c>
      <c r="N8022">
        <v>358.03</v>
      </c>
      <c r="O8022">
        <v>-414.9</v>
      </c>
      <c r="P8022">
        <v>-1092.4170616113699</v>
      </c>
      <c r="Q8022">
        <v>5.5555555555555497E-2</v>
      </c>
      <c r="R8022">
        <v>8.3863275039745597E-2</v>
      </c>
    </row>
    <row r="8023" spans="1:18" x14ac:dyDescent="0.25">
      <c r="A8023">
        <v>653</v>
      </c>
      <c r="B8023" t="e">
        <f>PROPER(#REF!)</f>
        <v>#REF!</v>
      </c>
      <c r="C8023">
        <v>14013</v>
      </c>
      <c r="D8023" t="s">
        <v>9653</v>
      </c>
      <c r="E8023">
        <v>16.77</v>
      </c>
      <c r="F8023">
        <v>24.99</v>
      </c>
      <c r="G8023">
        <v>750</v>
      </c>
      <c r="H8023">
        <v>27</v>
      </c>
      <c r="I8023">
        <v>452.789999999999</v>
      </c>
      <c r="J8023">
        <v>68</v>
      </c>
      <c r="K8023">
        <v>699.719999999999</v>
      </c>
      <c r="L8023">
        <v>1699.32</v>
      </c>
      <c r="M8023">
        <v>7.58</v>
      </c>
      <c r="N8023">
        <v>8014.98</v>
      </c>
      <c r="O8023">
        <v>1246.53</v>
      </c>
      <c r="P8023">
        <v>73.354635972035794</v>
      </c>
      <c r="Q8023">
        <v>2.5185185185185102</v>
      </c>
      <c r="R8023">
        <v>3.7529980785794699</v>
      </c>
    </row>
    <row r="8024" spans="1:18" x14ac:dyDescent="0.25">
      <c r="A8024">
        <v>9165</v>
      </c>
      <c r="B8024" t="e">
        <f>PROPER(#REF!)</f>
        <v>#REF!</v>
      </c>
      <c r="C8024">
        <v>8767</v>
      </c>
      <c r="D8024" t="s">
        <v>9654</v>
      </c>
      <c r="E8024">
        <v>19.68</v>
      </c>
      <c r="F8024">
        <v>29.99</v>
      </c>
      <c r="G8024">
        <v>750</v>
      </c>
      <c r="H8024">
        <v>23</v>
      </c>
      <c r="I8024">
        <v>452.64</v>
      </c>
      <c r="J8024">
        <v>113</v>
      </c>
      <c r="K8024">
        <v>1829.3899999999901</v>
      </c>
      <c r="L8024">
        <v>3388.87</v>
      </c>
      <c r="M8024">
        <v>89.07</v>
      </c>
      <c r="N8024">
        <v>68054.7</v>
      </c>
      <c r="O8024">
        <v>2936.23</v>
      </c>
      <c r="P8024">
        <v>86.643335389082495</v>
      </c>
      <c r="Q8024">
        <v>4.9130434782608603</v>
      </c>
      <c r="R8024">
        <v>7.4868990809473299</v>
      </c>
    </row>
    <row r="8025" spans="1:18" x14ac:dyDescent="0.25">
      <c r="A8025">
        <v>480</v>
      </c>
      <c r="B8025" t="e">
        <f>PROPER(#REF!)</f>
        <v>#REF!</v>
      </c>
      <c r="C8025">
        <v>29473</v>
      </c>
      <c r="D8025" t="s">
        <v>53</v>
      </c>
      <c r="E8025">
        <v>5.8</v>
      </c>
      <c r="F8025">
        <v>8.99</v>
      </c>
      <c r="G8025">
        <v>1000</v>
      </c>
      <c r="H8025">
        <v>78</v>
      </c>
      <c r="I8025">
        <v>452.4</v>
      </c>
      <c r="J8025">
        <v>65</v>
      </c>
      <c r="K8025">
        <v>404.55</v>
      </c>
      <c r="L8025">
        <v>584.35</v>
      </c>
      <c r="M8025">
        <v>9.75</v>
      </c>
      <c r="N8025">
        <v>89286.27</v>
      </c>
      <c r="O8025">
        <v>131.94999999999999</v>
      </c>
      <c r="P8025">
        <v>22.580645161290299</v>
      </c>
      <c r="Q8025">
        <v>0.83333333333333304</v>
      </c>
      <c r="R8025">
        <v>1.2916666666666601</v>
      </c>
    </row>
    <row r="8026" spans="1:18" x14ac:dyDescent="0.25">
      <c r="A8026">
        <v>653</v>
      </c>
      <c r="B8026" t="e">
        <f>PROPER(#REF!)</f>
        <v>#REF!</v>
      </c>
      <c r="C8026">
        <v>16762</v>
      </c>
      <c r="D8026" t="s">
        <v>9655</v>
      </c>
      <c r="E8026">
        <v>7.53</v>
      </c>
      <c r="F8026">
        <v>10.99</v>
      </c>
      <c r="G8026">
        <v>750</v>
      </c>
      <c r="H8026">
        <v>60</v>
      </c>
      <c r="I8026">
        <v>451.8</v>
      </c>
      <c r="J8026">
        <v>46</v>
      </c>
      <c r="K8026">
        <v>216.81</v>
      </c>
      <c r="L8026">
        <v>533.54</v>
      </c>
      <c r="M8026">
        <v>5.15</v>
      </c>
      <c r="N8026">
        <v>8014.98</v>
      </c>
      <c r="O8026">
        <v>81.739999999999895</v>
      </c>
      <c r="P8026">
        <v>15.3203133785657</v>
      </c>
      <c r="Q8026">
        <v>0.76666666666666605</v>
      </c>
      <c r="R8026">
        <v>1.1809207613988399</v>
      </c>
    </row>
    <row r="8027" spans="1:18" x14ac:dyDescent="0.25">
      <c r="A8027">
        <v>9552</v>
      </c>
      <c r="B8027" t="e">
        <f>PROPER(#REF!)</f>
        <v>#REF!</v>
      </c>
      <c r="C8027">
        <v>25181</v>
      </c>
      <c r="D8027" t="s">
        <v>9656</v>
      </c>
      <c r="E8027">
        <v>64.42</v>
      </c>
      <c r="F8027">
        <v>95.99</v>
      </c>
      <c r="G8027">
        <v>750</v>
      </c>
      <c r="H8027">
        <v>7</v>
      </c>
      <c r="I8027">
        <v>450.94</v>
      </c>
      <c r="J8027">
        <v>76</v>
      </c>
      <c r="K8027">
        <v>6143.36</v>
      </c>
      <c r="L8027">
        <v>7295.24</v>
      </c>
      <c r="M8027">
        <v>8.3800000000000008</v>
      </c>
      <c r="N8027">
        <v>55551.82</v>
      </c>
      <c r="O8027">
        <v>6844.3</v>
      </c>
      <c r="P8027">
        <v>93.818709185715605</v>
      </c>
      <c r="Q8027">
        <v>10.857142857142801</v>
      </c>
      <c r="R8027">
        <v>16.1778507118463</v>
      </c>
    </row>
    <row r="8028" spans="1:18" x14ac:dyDescent="0.25">
      <c r="A8028">
        <v>3252</v>
      </c>
      <c r="B8028" t="e">
        <f>PROPER(#REF!)</f>
        <v>#REF!</v>
      </c>
      <c r="C8028">
        <v>6842</v>
      </c>
      <c r="D8028" t="s">
        <v>9657</v>
      </c>
      <c r="E8028">
        <v>9.39</v>
      </c>
      <c r="F8028">
        <v>13.99</v>
      </c>
      <c r="G8028">
        <v>5000</v>
      </c>
      <c r="H8028">
        <v>48</v>
      </c>
      <c r="I8028">
        <v>450.72</v>
      </c>
      <c r="J8028">
        <v>34</v>
      </c>
      <c r="K8028">
        <v>224.85</v>
      </c>
      <c r="L8028">
        <v>509.66</v>
      </c>
      <c r="M8028">
        <v>25.5</v>
      </c>
      <c r="N8028">
        <v>61966.91</v>
      </c>
      <c r="O8028">
        <v>58.94</v>
      </c>
      <c r="P8028">
        <v>11.5645724600714</v>
      </c>
      <c r="Q8028">
        <v>0.70833333333333304</v>
      </c>
      <c r="R8028">
        <v>1.1307685481008101</v>
      </c>
    </row>
    <row r="8029" spans="1:18" x14ac:dyDescent="0.25">
      <c r="A8029">
        <v>10000</v>
      </c>
      <c r="B8029" t="e">
        <f>PROPER(#REF!)</f>
        <v>#REF!</v>
      </c>
      <c r="C8029">
        <v>44731</v>
      </c>
      <c r="D8029" t="s">
        <v>9658</v>
      </c>
      <c r="E8029">
        <v>9.39</v>
      </c>
      <c r="F8029">
        <v>13.99</v>
      </c>
      <c r="G8029">
        <v>750</v>
      </c>
      <c r="H8029">
        <v>48</v>
      </c>
      <c r="I8029">
        <v>450.72</v>
      </c>
      <c r="J8029">
        <v>48</v>
      </c>
      <c r="K8029">
        <v>41.97</v>
      </c>
      <c r="L8029">
        <v>671.52</v>
      </c>
      <c r="M8029">
        <v>5.4</v>
      </c>
      <c r="N8029">
        <v>17587.59</v>
      </c>
      <c r="O8029">
        <v>220.79999999999899</v>
      </c>
      <c r="P8029">
        <v>32.880629020729003</v>
      </c>
      <c r="Q8029">
        <v>1</v>
      </c>
      <c r="R8029">
        <v>1.4898828541000999</v>
      </c>
    </row>
    <row r="8030" spans="1:18" x14ac:dyDescent="0.25">
      <c r="A8030">
        <v>90047</v>
      </c>
      <c r="B8030" t="e">
        <f>PROPER(#REF!)</f>
        <v>#REF!</v>
      </c>
      <c r="C8030">
        <v>18338</v>
      </c>
      <c r="D8030" t="s">
        <v>9659</v>
      </c>
      <c r="E8030">
        <v>9.39</v>
      </c>
      <c r="F8030">
        <v>13.99</v>
      </c>
      <c r="G8030">
        <v>750</v>
      </c>
      <c r="H8030">
        <v>48</v>
      </c>
      <c r="I8030">
        <v>450.72</v>
      </c>
      <c r="J8030">
        <v>48</v>
      </c>
      <c r="K8030">
        <v>111.92</v>
      </c>
      <c r="L8030">
        <v>671.52</v>
      </c>
      <c r="M8030">
        <v>5.38</v>
      </c>
      <c r="N8030">
        <v>1457.73</v>
      </c>
      <c r="O8030">
        <v>220.79999999999899</v>
      </c>
      <c r="P8030">
        <v>32.880629020729003</v>
      </c>
      <c r="Q8030">
        <v>1</v>
      </c>
      <c r="R8030">
        <v>1.4898828541000999</v>
      </c>
    </row>
    <row r="8031" spans="1:18" x14ac:dyDescent="0.25">
      <c r="A8031">
        <v>1601</v>
      </c>
      <c r="B8031" t="e">
        <f>PROPER(#REF!)</f>
        <v>#REF!</v>
      </c>
      <c r="C8031">
        <v>10054</v>
      </c>
      <c r="D8031" t="s">
        <v>9660</v>
      </c>
      <c r="E8031">
        <v>12.49</v>
      </c>
      <c r="F8031">
        <v>18.989999999999998</v>
      </c>
      <c r="G8031">
        <v>750</v>
      </c>
      <c r="H8031">
        <v>36</v>
      </c>
      <c r="I8031">
        <v>449.64</v>
      </c>
      <c r="J8031">
        <v>47</v>
      </c>
      <c r="K8031">
        <v>569.69999999999902</v>
      </c>
      <c r="L8031">
        <v>892.53</v>
      </c>
      <c r="M8031">
        <v>5.22</v>
      </c>
      <c r="N8031">
        <v>1048.97</v>
      </c>
      <c r="O8031">
        <v>442.89</v>
      </c>
      <c r="P8031">
        <v>49.621861450035198</v>
      </c>
      <c r="Q8031">
        <v>1.30555555555555</v>
      </c>
      <c r="R8031">
        <v>1.98498799039231</v>
      </c>
    </row>
    <row r="8032" spans="1:18" x14ac:dyDescent="0.25">
      <c r="A8032">
        <v>9165</v>
      </c>
      <c r="B8032" t="e">
        <f>PROPER(#REF!)</f>
        <v>#REF!</v>
      </c>
      <c r="C8032">
        <v>2242</v>
      </c>
      <c r="D8032" t="s">
        <v>1931</v>
      </c>
      <c r="E8032">
        <v>16.05</v>
      </c>
      <c r="F8032">
        <v>30.99</v>
      </c>
      <c r="G8032">
        <v>750</v>
      </c>
      <c r="H8032">
        <v>28</v>
      </c>
      <c r="I8032">
        <v>449.4</v>
      </c>
      <c r="J8032">
        <v>168</v>
      </c>
      <c r="K8032">
        <v>2374.9199999999901</v>
      </c>
      <c r="L8032">
        <v>3694.3199999999902</v>
      </c>
      <c r="M8032">
        <v>132.36000000000001</v>
      </c>
      <c r="N8032">
        <v>68054.7</v>
      </c>
      <c r="O8032">
        <v>3244.9199999999901</v>
      </c>
      <c r="P8032">
        <v>87.835379718053602</v>
      </c>
      <c r="Q8032">
        <v>6</v>
      </c>
      <c r="R8032">
        <v>8.2205607476635496</v>
      </c>
    </row>
    <row r="8033" spans="1:18" x14ac:dyDescent="0.25">
      <c r="A8033">
        <v>12546</v>
      </c>
      <c r="B8033" t="e">
        <f>PROPER(#REF!)</f>
        <v>#REF!</v>
      </c>
      <c r="C8033">
        <v>8539</v>
      </c>
      <c r="D8033" t="s">
        <v>9661</v>
      </c>
      <c r="E8033">
        <v>14.49</v>
      </c>
      <c r="F8033">
        <v>19.989999999999998</v>
      </c>
      <c r="G8033">
        <v>750</v>
      </c>
      <c r="H8033">
        <v>31</v>
      </c>
      <c r="I8033">
        <v>449.19</v>
      </c>
      <c r="J8033">
        <v>19</v>
      </c>
      <c r="K8033">
        <v>159.91999999999999</v>
      </c>
      <c r="L8033">
        <v>379.81</v>
      </c>
      <c r="M8033">
        <v>14.98</v>
      </c>
      <c r="N8033">
        <v>123880.97</v>
      </c>
      <c r="O8033">
        <v>-69.38</v>
      </c>
      <c r="P8033">
        <v>-18.267028250967499</v>
      </c>
      <c r="Q8033">
        <v>0.61290322580645096</v>
      </c>
      <c r="R8033">
        <v>0.84554420178543599</v>
      </c>
    </row>
    <row r="8034" spans="1:18" x14ac:dyDescent="0.25">
      <c r="A8034">
        <v>7153</v>
      </c>
      <c r="B8034" t="e">
        <f>PROPER(#REF!)</f>
        <v>#REF!</v>
      </c>
      <c r="C8034">
        <v>23946</v>
      </c>
      <c r="D8034" t="s">
        <v>9662</v>
      </c>
      <c r="E8034">
        <v>13.6</v>
      </c>
      <c r="F8034">
        <v>19.989999999999998</v>
      </c>
      <c r="G8034">
        <v>750</v>
      </c>
      <c r="H8034">
        <v>33</v>
      </c>
      <c r="I8034">
        <v>448.8</v>
      </c>
      <c r="J8034">
        <v>143</v>
      </c>
      <c r="K8034">
        <v>2058.9699999999998</v>
      </c>
      <c r="L8034">
        <v>2858.5699999999902</v>
      </c>
      <c r="M8034">
        <v>15.81</v>
      </c>
      <c r="N8034">
        <v>15884.82</v>
      </c>
      <c r="O8034">
        <v>2409.76999999999</v>
      </c>
      <c r="P8034">
        <v>84.299842228806696</v>
      </c>
      <c r="Q8034">
        <v>4.3333333333333304</v>
      </c>
      <c r="R8034">
        <v>6.3693627450980301</v>
      </c>
    </row>
    <row r="8035" spans="1:18" x14ac:dyDescent="0.25">
      <c r="A8035">
        <v>9552</v>
      </c>
      <c r="B8035" t="e">
        <f>PROPER(#REF!)</f>
        <v>#REF!</v>
      </c>
      <c r="C8035">
        <v>18785</v>
      </c>
      <c r="D8035" t="s">
        <v>9663</v>
      </c>
      <c r="E8035">
        <v>9.33</v>
      </c>
      <c r="F8035">
        <v>13.99</v>
      </c>
      <c r="G8035">
        <v>750</v>
      </c>
      <c r="H8035">
        <v>48</v>
      </c>
      <c r="I8035">
        <v>447.84</v>
      </c>
      <c r="J8035">
        <v>35</v>
      </c>
      <c r="K8035">
        <v>125.91</v>
      </c>
      <c r="L8035">
        <v>489.65</v>
      </c>
      <c r="M8035">
        <v>3.91</v>
      </c>
      <c r="N8035">
        <v>55551.82</v>
      </c>
      <c r="O8035">
        <v>41.809999999999903</v>
      </c>
      <c r="P8035">
        <v>8.5387521699172702</v>
      </c>
      <c r="Q8035">
        <v>0.72916666666666596</v>
      </c>
      <c r="R8035">
        <v>1.09335923544122</v>
      </c>
    </row>
    <row r="8036" spans="1:18" x14ac:dyDescent="0.25">
      <c r="A8036">
        <v>4950</v>
      </c>
      <c r="B8036" t="e">
        <f>PROPER(#REF!)</f>
        <v>#REF!</v>
      </c>
      <c r="C8036">
        <v>21628</v>
      </c>
      <c r="D8036" t="s">
        <v>9664</v>
      </c>
      <c r="E8036">
        <v>7.84</v>
      </c>
      <c r="F8036">
        <v>11.99</v>
      </c>
      <c r="G8036">
        <v>750</v>
      </c>
      <c r="H8036">
        <v>57</v>
      </c>
      <c r="I8036">
        <v>446.88</v>
      </c>
      <c r="J8036">
        <v>43</v>
      </c>
      <c r="K8036">
        <v>281.81</v>
      </c>
      <c r="L8036">
        <v>608.57000000000005</v>
      </c>
      <c r="M8036">
        <v>4.79</v>
      </c>
      <c r="N8036">
        <v>1610</v>
      </c>
      <c r="O8036">
        <v>161.69</v>
      </c>
      <c r="P8036">
        <v>26.568841710895999</v>
      </c>
      <c r="Q8036">
        <v>0.75438596491228005</v>
      </c>
      <c r="R8036">
        <v>1.3618197278911499</v>
      </c>
    </row>
    <row r="8037" spans="1:18" x14ac:dyDescent="0.25">
      <c r="A8037">
        <v>12546</v>
      </c>
      <c r="B8037" t="e">
        <f>PROPER(#REF!)</f>
        <v>#REF!</v>
      </c>
      <c r="C8037">
        <v>781</v>
      </c>
      <c r="D8037" t="s">
        <v>9665</v>
      </c>
      <c r="E8037">
        <v>10.39</v>
      </c>
      <c r="F8037">
        <v>12.99</v>
      </c>
      <c r="G8037">
        <v>1000</v>
      </c>
      <c r="H8037">
        <v>43</v>
      </c>
      <c r="I8037">
        <v>446.77</v>
      </c>
      <c r="J8037">
        <v>13</v>
      </c>
      <c r="K8037">
        <v>155.88</v>
      </c>
      <c r="L8037">
        <v>168.87</v>
      </c>
      <c r="M8037">
        <v>13.65</v>
      </c>
      <c r="N8037">
        <v>123880.97</v>
      </c>
      <c r="O8037">
        <v>-277.89999999999998</v>
      </c>
      <c r="P8037">
        <v>-164.564457866998</v>
      </c>
      <c r="Q8037">
        <v>0.30232558139534799</v>
      </c>
      <c r="R8037">
        <v>0.37797972110929501</v>
      </c>
    </row>
    <row r="8038" spans="1:18" x14ac:dyDescent="0.25">
      <c r="A8038">
        <v>90047</v>
      </c>
      <c r="B8038" t="e">
        <f>PROPER(#REF!)</f>
        <v>#REF!</v>
      </c>
      <c r="C8038">
        <v>17194</v>
      </c>
      <c r="D8038" t="s">
        <v>9666</v>
      </c>
      <c r="E8038">
        <v>8.27</v>
      </c>
      <c r="F8038">
        <v>11.99</v>
      </c>
      <c r="G8038">
        <v>750</v>
      </c>
      <c r="H8038">
        <v>54</v>
      </c>
      <c r="I8038">
        <v>446.58</v>
      </c>
      <c r="J8038">
        <v>235</v>
      </c>
      <c r="K8038">
        <v>827.31</v>
      </c>
      <c r="L8038">
        <v>2817.65</v>
      </c>
      <c r="M8038">
        <v>26.29</v>
      </c>
      <c r="N8038">
        <v>1457.73</v>
      </c>
      <c r="O8038">
        <v>2371.0700000000002</v>
      </c>
      <c r="P8038">
        <v>84.150621972210899</v>
      </c>
      <c r="Q8038">
        <v>4.3518518518518503</v>
      </c>
      <c r="R8038">
        <v>6.3093958529266798</v>
      </c>
    </row>
    <row r="8039" spans="1:18" x14ac:dyDescent="0.25">
      <c r="A8039">
        <v>1392</v>
      </c>
      <c r="B8039" t="e">
        <f>PROPER(#REF!)</f>
        <v>#REF!</v>
      </c>
      <c r="C8039">
        <v>24587</v>
      </c>
      <c r="D8039" t="s">
        <v>9667</v>
      </c>
      <c r="E8039">
        <v>4.51</v>
      </c>
      <c r="F8039">
        <v>6.99</v>
      </c>
      <c r="G8039">
        <v>750</v>
      </c>
      <c r="H8039">
        <v>99</v>
      </c>
      <c r="I8039">
        <v>446.48999999999899</v>
      </c>
      <c r="J8039">
        <v>621</v>
      </c>
      <c r="K8039">
        <v>1362.8</v>
      </c>
      <c r="L8039">
        <v>3588.79</v>
      </c>
      <c r="M8039">
        <v>69.45</v>
      </c>
      <c r="N8039">
        <v>79528.990000000005</v>
      </c>
      <c r="O8039">
        <v>3142.3</v>
      </c>
      <c r="P8039">
        <v>87.558759359004</v>
      </c>
      <c r="Q8039">
        <v>6.2727272727272698</v>
      </c>
      <c r="R8039">
        <v>8.0377836009764998</v>
      </c>
    </row>
    <row r="8040" spans="1:18" x14ac:dyDescent="0.25">
      <c r="A8040">
        <v>60</v>
      </c>
      <c r="B8040" t="e">
        <f>PROPER(#REF!)</f>
        <v>#REF!</v>
      </c>
      <c r="C8040">
        <v>771</v>
      </c>
      <c r="D8040" t="s">
        <v>9668</v>
      </c>
      <c r="E8040">
        <v>11.44</v>
      </c>
      <c r="F8040">
        <v>14.99</v>
      </c>
      <c r="G8040">
        <v>750</v>
      </c>
      <c r="H8040">
        <v>39</v>
      </c>
      <c r="I8040">
        <v>446.16</v>
      </c>
      <c r="J8040">
        <v>47</v>
      </c>
      <c r="K8040">
        <v>494.67</v>
      </c>
      <c r="L8040">
        <v>704.53</v>
      </c>
      <c r="M8040">
        <v>37.01</v>
      </c>
      <c r="N8040">
        <v>367.52</v>
      </c>
      <c r="O8040">
        <v>258.36999999999898</v>
      </c>
      <c r="P8040">
        <v>36.6726754006216</v>
      </c>
      <c r="Q8040">
        <v>1.2051282051282</v>
      </c>
      <c r="R8040">
        <v>1.5790971848664099</v>
      </c>
    </row>
    <row r="8041" spans="1:18" x14ac:dyDescent="0.25">
      <c r="A8041">
        <v>3252</v>
      </c>
      <c r="B8041" t="e">
        <f>PROPER(#REF!)</f>
        <v>#REF!</v>
      </c>
      <c r="C8041">
        <v>46074</v>
      </c>
      <c r="D8041" t="s">
        <v>9669</v>
      </c>
      <c r="E8041">
        <v>7.43</v>
      </c>
      <c r="F8041">
        <v>10.99</v>
      </c>
      <c r="G8041">
        <v>1500</v>
      </c>
      <c r="H8041">
        <v>60</v>
      </c>
      <c r="I8041">
        <v>445.79999999999899</v>
      </c>
      <c r="J8041">
        <v>50</v>
      </c>
      <c r="K8041">
        <v>230.79</v>
      </c>
      <c r="L8041">
        <v>549.5</v>
      </c>
      <c r="M8041">
        <v>11.19</v>
      </c>
      <c r="N8041">
        <v>61966.91</v>
      </c>
      <c r="O8041">
        <v>103.7</v>
      </c>
      <c r="P8041">
        <v>18.871701546860699</v>
      </c>
      <c r="Q8041">
        <v>0.83333333333333304</v>
      </c>
      <c r="R8041">
        <v>1.2326155226558899</v>
      </c>
    </row>
    <row r="8042" spans="1:18" x14ac:dyDescent="0.25">
      <c r="A8042">
        <v>9165</v>
      </c>
      <c r="B8042" t="e">
        <f>PROPER(#REF!)</f>
        <v>#REF!</v>
      </c>
      <c r="C8042">
        <v>6365</v>
      </c>
      <c r="D8042" t="s">
        <v>9670</v>
      </c>
      <c r="E8042">
        <v>7.43</v>
      </c>
      <c r="F8042">
        <v>10.99</v>
      </c>
      <c r="G8042">
        <v>750</v>
      </c>
      <c r="H8042">
        <v>60</v>
      </c>
      <c r="I8042">
        <v>445.79999999999899</v>
      </c>
      <c r="J8042">
        <v>30</v>
      </c>
      <c r="K8042">
        <v>103.91</v>
      </c>
      <c r="L8042">
        <v>334.7</v>
      </c>
      <c r="M8042">
        <v>3.37</v>
      </c>
      <c r="N8042">
        <v>68054.7</v>
      </c>
      <c r="O8042">
        <v>-111.099999999999</v>
      </c>
      <c r="P8042">
        <v>-33.193904989542801</v>
      </c>
      <c r="Q8042">
        <v>0.5</v>
      </c>
      <c r="R8042">
        <v>0.75078510542844301</v>
      </c>
    </row>
    <row r="8043" spans="1:18" x14ac:dyDescent="0.25">
      <c r="A8043">
        <v>4425</v>
      </c>
      <c r="B8043" t="e">
        <f>PROPER(#REF!)</f>
        <v>#REF!</v>
      </c>
      <c r="C8043">
        <v>43639</v>
      </c>
      <c r="D8043" t="s">
        <v>9671</v>
      </c>
      <c r="E8043">
        <v>18.54</v>
      </c>
      <c r="F8043">
        <v>27.99</v>
      </c>
      <c r="G8043">
        <v>750</v>
      </c>
      <c r="H8043">
        <v>24</v>
      </c>
      <c r="I8043">
        <v>444.96</v>
      </c>
      <c r="J8043">
        <v>27</v>
      </c>
      <c r="K8043">
        <v>363.87</v>
      </c>
      <c r="L8043">
        <v>755.73</v>
      </c>
      <c r="M8043">
        <v>3.01</v>
      </c>
      <c r="N8043">
        <v>144929.24</v>
      </c>
      <c r="O8043">
        <v>310.77</v>
      </c>
      <c r="P8043">
        <v>41.121829224723101</v>
      </c>
      <c r="Q8043">
        <v>1.125</v>
      </c>
      <c r="R8043">
        <v>1.69842233009708</v>
      </c>
    </row>
    <row r="8044" spans="1:18" x14ac:dyDescent="0.25">
      <c r="A8044">
        <v>3252</v>
      </c>
      <c r="B8044" t="e">
        <f>PROPER(#REF!)</f>
        <v>#REF!</v>
      </c>
      <c r="C8044">
        <v>44369</v>
      </c>
      <c r="D8044" t="s">
        <v>9672</v>
      </c>
      <c r="E8044">
        <v>3.37</v>
      </c>
      <c r="F8044">
        <v>4.99</v>
      </c>
      <c r="G8044">
        <v>750</v>
      </c>
      <c r="H8044">
        <v>132</v>
      </c>
      <c r="I8044">
        <v>444.84</v>
      </c>
      <c r="J8044">
        <v>120</v>
      </c>
      <c r="K8044">
        <v>99.8</v>
      </c>
      <c r="L8044">
        <v>598.79999999999995</v>
      </c>
      <c r="M8044">
        <v>13.47</v>
      </c>
      <c r="N8044">
        <v>61966.91</v>
      </c>
      <c r="O8044">
        <v>153.96</v>
      </c>
      <c r="P8044">
        <v>25.711422845691299</v>
      </c>
      <c r="Q8044">
        <v>0.90909090909090895</v>
      </c>
      <c r="R8044">
        <v>1.3461019692473699</v>
      </c>
    </row>
    <row r="8045" spans="1:18" x14ac:dyDescent="0.25">
      <c r="A8045">
        <v>9552</v>
      </c>
      <c r="B8045" t="e">
        <f>PROPER(#REF!)</f>
        <v>#REF!</v>
      </c>
      <c r="C8045">
        <v>19312</v>
      </c>
      <c r="D8045" t="s">
        <v>9673</v>
      </c>
      <c r="E8045">
        <v>9.67</v>
      </c>
      <c r="F8045">
        <v>14.99</v>
      </c>
      <c r="G8045">
        <v>750</v>
      </c>
      <c r="H8045">
        <v>46</v>
      </c>
      <c r="I8045">
        <v>444.82</v>
      </c>
      <c r="J8045">
        <v>28</v>
      </c>
      <c r="K8045">
        <v>209.86</v>
      </c>
      <c r="L8045">
        <v>419.72</v>
      </c>
      <c r="M8045">
        <v>3.13</v>
      </c>
      <c r="N8045">
        <v>55551.82</v>
      </c>
      <c r="O8045">
        <v>-25.099999999999898</v>
      </c>
      <c r="P8045">
        <v>-5.9801772610311499</v>
      </c>
      <c r="Q8045">
        <v>0.60869565217391297</v>
      </c>
      <c r="R8045">
        <v>0.943572681084483</v>
      </c>
    </row>
    <row r="8046" spans="1:18" x14ac:dyDescent="0.25">
      <c r="A8046">
        <v>4425</v>
      </c>
      <c r="B8046" t="e">
        <f>PROPER(#REF!)</f>
        <v>#REF!</v>
      </c>
      <c r="C8046">
        <v>32543</v>
      </c>
      <c r="D8046" t="s">
        <v>9674</v>
      </c>
      <c r="E8046">
        <v>5.29</v>
      </c>
      <c r="F8046">
        <v>7.99</v>
      </c>
      <c r="G8046">
        <v>750</v>
      </c>
      <c r="H8046">
        <v>84</v>
      </c>
      <c r="I8046">
        <v>444.36</v>
      </c>
      <c r="J8046">
        <v>84</v>
      </c>
      <c r="K8046">
        <v>55.93</v>
      </c>
      <c r="L8046">
        <v>671.16</v>
      </c>
      <c r="M8046">
        <v>9.4499999999999993</v>
      </c>
      <c r="N8046">
        <v>144929.24</v>
      </c>
      <c r="O8046">
        <v>226.79999999999899</v>
      </c>
      <c r="P8046">
        <v>33.792240300375397</v>
      </c>
      <c r="Q8046">
        <v>1</v>
      </c>
      <c r="R8046">
        <v>1.5103969754253299</v>
      </c>
    </row>
    <row r="8047" spans="1:18" x14ac:dyDescent="0.25">
      <c r="A8047">
        <v>9552</v>
      </c>
      <c r="B8047" t="e">
        <f>PROPER(#REF!)</f>
        <v>#REF!</v>
      </c>
      <c r="C8047">
        <v>26008</v>
      </c>
      <c r="D8047" t="s">
        <v>9675</v>
      </c>
      <c r="E8047">
        <v>12.33</v>
      </c>
      <c r="F8047">
        <v>18.989999999999998</v>
      </c>
      <c r="G8047">
        <v>750</v>
      </c>
      <c r="H8047">
        <v>36</v>
      </c>
      <c r="I8047">
        <v>443.88</v>
      </c>
      <c r="J8047">
        <v>22</v>
      </c>
      <c r="K8047">
        <v>113.94</v>
      </c>
      <c r="L8047">
        <v>417.78</v>
      </c>
      <c r="M8047">
        <v>2.46</v>
      </c>
      <c r="N8047">
        <v>55551.82</v>
      </c>
      <c r="O8047">
        <v>-26.1</v>
      </c>
      <c r="P8047">
        <v>-6.2473071951744901</v>
      </c>
      <c r="Q8047">
        <v>0.61111111111111105</v>
      </c>
      <c r="R8047">
        <v>0.94120032441200296</v>
      </c>
    </row>
    <row r="8048" spans="1:18" x14ac:dyDescent="0.25">
      <c r="A8048">
        <v>90047</v>
      </c>
      <c r="B8048" t="e">
        <f>PROPER(#REF!)</f>
        <v>#REF!</v>
      </c>
      <c r="C8048">
        <v>20739</v>
      </c>
      <c r="D8048" t="s">
        <v>9676</v>
      </c>
      <c r="E8048">
        <v>12.33</v>
      </c>
      <c r="F8048">
        <v>23.99</v>
      </c>
      <c r="G8048">
        <v>750</v>
      </c>
      <c r="H8048">
        <v>36</v>
      </c>
      <c r="I8048">
        <v>443.88</v>
      </c>
      <c r="J8048">
        <v>37</v>
      </c>
      <c r="K8048">
        <v>554.76</v>
      </c>
      <c r="L8048">
        <v>831.63</v>
      </c>
      <c r="M8048">
        <v>4.1100000000000003</v>
      </c>
      <c r="N8048">
        <v>1457.73</v>
      </c>
      <c r="O8048">
        <v>387.75</v>
      </c>
      <c r="P8048">
        <v>46.6253021175282</v>
      </c>
      <c r="Q8048">
        <v>1.0277777777777699</v>
      </c>
      <c r="R8048">
        <v>1.8735469045688</v>
      </c>
    </row>
    <row r="8049" spans="1:18" x14ac:dyDescent="0.25">
      <c r="A8049">
        <v>4425</v>
      </c>
      <c r="B8049" t="e">
        <f>PROPER(#REF!)</f>
        <v>#REF!</v>
      </c>
      <c r="C8049">
        <v>23193</v>
      </c>
      <c r="D8049" t="s">
        <v>9677</v>
      </c>
      <c r="E8049">
        <v>36.979999999999997</v>
      </c>
      <c r="F8049">
        <v>53.99</v>
      </c>
      <c r="G8049">
        <v>750</v>
      </c>
      <c r="H8049">
        <v>12</v>
      </c>
      <c r="I8049">
        <v>443.76</v>
      </c>
      <c r="J8049">
        <v>46</v>
      </c>
      <c r="K8049">
        <v>1673.69</v>
      </c>
      <c r="L8049">
        <v>2483.54</v>
      </c>
      <c r="M8049">
        <v>5.09</v>
      </c>
      <c r="N8049">
        <v>144929.24</v>
      </c>
      <c r="O8049">
        <v>2039.78</v>
      </c>
      <c r="P8049">
        <v>82.131956803594804</v>
      </c>
      <c r="Q8049">
        <v>3.8333333333333299</v>
      </c>
      <c r="R8049">
        <v>5.5965837389579898</v>
      </c>
    </row>
    <row r="8050" spans="1:18" x14ac:dyDescent="0.25">
      <c r="A8050">
        <v>3960</v>
      </c>
      <c r="B8050" t="e">
        <f>PROPER(#REF!)</f>
        <v>#REF!</v>
      </c>
      <c r="C8050">
        <v>1294</v>
      </c>
      <c r="D8050" t="s">
        <v>9678</v>
      </c>
      <c r="E8050">
        <v>11.99</v>
      </c>
      <c r="F8050">
        <v>14.99</v>
      </c>
      <c r="G8050">
        <v>750</v>
      </c>
      <c r="H8050">
        <v>37</v>
      </c>
      <c r="I8050">
        <v>443.63</v>
      </c>
      <c r="J8050">
        <v>37</v>
      </c>
      <c r="K8050">
        <v>134.91</v>
      </c>
      <c r="L8050">
        <v>554.63</v>
      </c>
      <c r="M8050">
        <v>29.15</v>
      </c>
      <c r="N8050">
        <v>257032.07</v>
      </c>
      <c r="O8050">
        <v>111</v>
      </c>
      <c r="P8050">
        <v>20.013342228152101</v>
      </c>
      <c r="Q8050">
        <v>1</v>
      </c>
      <c r="R8050">
        <v>1.2502085070892399</v>
      </c>
    </row>
    <row r="8051" spans="1:18" x14ac:dyDescent="0.25">
      <c r="A8051">
        <v>3252</v>
      </c>
      <c r="B8051" t="e">
        <f>PROPER(#REF!)</f>
        <v>#REF!</v>
      </c>
      <c r="C8051">
        <v>24997</v>
      </c>
      <c r="D8051" t="s">
        <v>9679</v>
      </c>
      <c r="E8051">
        <v>16.43</v>
      </c>
      <c r="F8051">
        <v>23.99</v>
      </c>
      <c r="G8051">
        <v>750</v>
      </c>
      <c r="H8051">
        <v>27</v>
      </c>
      <c r="I8051">
        <v>443.61</v>
      </c>
      <c r="J8051">
        <v>109</v>
      </c>
      <c r="K8051">
        <v>1507.48</v>
      </c>
      <c r="L8051">
        <v>3159.91</v>
      </c>
      <c r="M8051">
        <v>12.15</v>
      </c>
      <c r="N8051">
        <v>61966.91</v>
      </c>
      <c r="O8051">
        <v>2716.2999999999902</v>
      </c>
      <c r="P8051">
        <v>85.9613090246241</v>
      </c>
      <c r="Q8051">
        <v>4.0370370370370301</v>
      </c>
      <c r="R8051">
        <v>7.1231712540294296</v>
      </c>
    </row>
    <row r="8052" spans="1:18" x14ac:dyDescent="0.25">
      <c r="A8052">
        <v>1590</v>
      </c>
      <c r="B8052" t="e">
        <f>PROPER(#REF!)</f>
        <v>#REF!</v>
      </c>
      <c r="C8052">
        <v>15747</v>
      </c>
      <c r="D8052" t="s">
        <v>9680</v>
      </c>
      <c r="E8052">
        <v>6.16</v>
      </c>
      <c r="F8052">
        <v>10.99</v>
      </c>
      <c r="G8052">
        <v>750</v>
      </c>
      <c r="H8052">
        <v>72</v>
      </c>
      <c r="I8052">
        <v>443.52</v>
      </c>
      <c r="J8052">
        <v>41</v>
      </c>
      <c r="K8052">
        <v>109.9</v>
      </c>
      <c r="L8052">
        <v>450.59</v>
      </c>
      <c r="M8052">
        <v>4.59</v>
      </c>
      <c r="N8052">
        <v>7259.75</v>
      </c>
      <c r="O8052">
        <v>7.0699999999999896</v>
      </c>
      <c r="P8052">
        <v>1.5690539070995699</v>
      </c>
      <c r="Q8052">
        <v>0.56944444444444398</v>
      </c>
      <c r="R8052">
        <v>1.0159406565656499</v>
      </c>
    </row>
    <row r="8053" spans="1:18" x14ac:dyDescent="0.25">
      <c r="A8053">
        <v>9552</v>
      </c>
      <c r="B8053" t="e">
        <f>PROPER(#REF!)</f>
        <v>#REF!</v>
      </c>
      <c r="C8053">
        <v>14716</v>
      </c>
      <c r="D8053" t="s">
        <v>9681</v>
      </c>
      <c r="E8053">
        <v>12.32</v>
      </c>
      <c r="F8053">
        <v>17.989999999999998</v>
      </c>
      <c r="G8053">
        <v>750</v>
      </c>
      <c r="H8053">
        <v>36</v>
      </c>
      <c r="I8053">
        <v>443.52</v>
      </c>
      <c r="J8053">
        <v>18</v>
      </c>
      <c r="K8053">
        <v>127.929999999999</v>
      </c>
      <c r="L8053">
        <v>347.82</v>
      </c>
      <c r="M8053">
        <v>2.0099999999999998</v>
      </c>
      <c r="N8053">
        <v>55551.82</v>
      </c>
      <c r="O8053">
        <v>-95.699999999999903</v>
      </c>
      <c r="P8053">
        <v>-27.514231499051199</v>
      </c>
      <c r="Q8053">
        <v>0.5</v>
      </c>
      <c r="R8053">
        <v>0.78422619047619002</v>
      </c>
    </row>
    <row r="8054" spans="1:18" x14ac:dyDescent="0.25">
      <c r="A8054">
        <v>653</v>
      </c>
      <c r="B8054" t="e">
        <f>PROPER(#REF!)</f>
        <v>#REF!</v>
      </c>
      <c r="C8054">
        <v>19942</v>
      </c>
      <c r="D8054" t="s">
        <v>9682</v>
      </c>
      <c r="E8054">
        <v>5.47</v>
      </c>
      <c r="F8054">
        <v>7.99</v>
      </c>
      <c r="G8054">
        <v>750</v>
      </c>
      <c r="H8054">
        <v>81</v>
      </c>
      <c r="I8054">
        <v>443.07</v>
      </c>
      <c r="J8054">
        <v>78</v>
      </c>
      <c r="K8054">
        <v>141.82</v>
      </c>
      <c r="L8054">
        <v>615.72</v>
      </c>
      <c r="M8054">
        <v>8.74</v>
      </c>
      <c r="N8054">
        <v>8014.98</v>
      </c>
      <c r="O8054">
        <v>172.65</v>
      </c>
      <c r="P8054">
        <v>28.0403430130578</v>
      </c>
      <c r="Q8054">
        <v>0.96296296296296202</v>
      </c>
      <c r="R8054">
        <v>1.38966754688875</v>
      </c>
    </row>
    <row r="8055" spans="1:18" x14ac:dyDescent="0.25">
      <c r="A8055">
        <v>9165</v>
      </c>
      <c r="B8055" t="e">
        <f>PROPER(#REF!)</f>
        <v>#REF!</v>
      </c>
      <c r="C8055">
        <v>21179</v>
      </c>
      <c r="D8055" t="s">
        <v>9683</v>
      </c>
      <c r="E8055">
        <v>40.26</v>
      </c>
      <c r="F8055">
        <v>59.99</v>
      </c>
      <c r="G8055">
        <v>750</v>
      </c>
      <c r="H8055">
        <v>11</v>
      </c>
      <c r="I8055">
        <v>442.86</v>
      </c>
      <c r="J8055">
        <v>44</v>
      </c>
      <c r="K8055">
        <v>1815.68</v>
      </c>
      <c r="L8055">
        <v>2507.56</v>
      </c>
      <c r="M8055">
        <v>4.88</v>
      </c>
      <c r="N8055">
        <v>68054.7</v>
      </c>
      <c r="O8055">
        <v>2064.6999999999998</v>
      </c>
      <c r="P8055">
        <v>82.339006843305796</v>
      </c>
      <c r="Q8055">
        <v>4</v>
      </c>
      <c r="R8055">
        <v>5.6621957277694897</v>
      </c>
    </row>
    <row r="8056" spans="1:18" x14ac:dyDescent="0.25">
      <c r="A8056">
        <v>9165</v>
      </c>
      <c r="B8056" t="e">
        <f>PROPER(#REF!)</f>
        <v>#REF!</v>
      </c>
      <c r="C8056">
        <v>15222</v>
      </c>
      <c r="D8056" t="s">
        <v>9684</v>
      </c>
      <c r="E8056">
        <v>19.2</v>
      </c>
      <c r="F8056">
        <v>28.99</v>
      </c>
      <c r="G8056">
        <v>750</v>
      </c>
      <c r="H8056">
        <v>23</v>
      </c>
      <c r="I8056">
        <v>441.599999999999</v>
      </c>
      <c r="J8056">
        <v>23</v>
      </c>
      <c r="K8056">
        <v>86.97</v>
      </c>
      <c r="L8056">
        <v>666.77</v>
      </c>
      <c r="M8056">
        <v>2.59</v>
      </c>
      <c r="N8056">
        <v>68054.7</v>
      </c>
      <c r="O8056">
        <v>225.17</v>
      </c>
      <c r="P8056">
        <v>33.770265608830599</v>
      </c>
      <c r="Q8056">
        <v>1</v>
      </c>
      <c r="R8056">
        <v>1.5098958333333301</v>
      </c>
    </row>
    <row r="8057" spans="1:18" x14ac:dyDescent="0.25">
      <c r="A8057">
        <v>10000</v>
      </c>
      <c r="B8057" t="e">
        <f>PROPER(#REF!)</f>
        <v>#REF!</v>
      </c>
      <c r="C8057">
        <v>45884</v>
      </c>
      <c r="D8057" t="s">
        <v>9685</v>
      </c>
      <c r="E8057">
        <v>9.1999999999999993</v>
      </c>
      <c r="F8057">
        <v>13.99</v>
      </c>
      <c r="G8057">
        <v>750</v>
      </c>
      <c r="H8057">
        <v>48</v>
      </c>
      <c r="I8057">
        <v>441.599999999999</v>
      </c>
      <c r="J8057">
        <v>48</v>
      </c>
      <c r="K8057">
        <v>41.97</v>
      </c>
      <c r="L8057">
        <v>671.52</v>
      </c>
      <c r="M8057">
        <v>5.4</v>
      </c>
      <c r="N8057">
        <v>17587.59</v>
      </c>
      <c r="O8057">
        <v>229.92</v>
      </c>
      <c r="P8057">
        <v>34.238741958541802</v>
      </c>
      <c r="Q8057">
        <v>1</v>
      </c>
      <c r="R8057">
        <v>1.5206521739130401</v>
      </c>
    </row>
    <row r="8058" spans="1:18" x14ac:dyDescent="0.25">
      <c r="A8058">
        <v>90024</v>
      </c>
      <c r="B8058" t="e">
        <f>PROPER(#REF!)</f>
        <v>#REF!</v>
      </c>
      <c r="C8058">
        <v>44907</v>
      </c>
      <c r="D8058" t="s">
        <v>9686</v>
      </c>
      <c r="E8058">
        <v>9.1999999999999993</v>
      </c>
      <c r="F8058">
        <v>13.99</v>
      </c>
      <c r="G8058">
        <v>750</v>
      </c>
      <c r="H8058">
        <v>48</v>
      </c>
      <c r="I8058">
        <v>441.599999999999</v>
      </c>
      <c r="J8058">
        <v>43</v>
      </c>
      <c r="K8058">
        <v>503.64</v>
      </c>
      <c r="L8058">
        <v>601.57000000000005</v>
      </c>
      <c r="M8058">
        <v>4.7300000000000004</v>
      </c>
      <c r="N8058">
        <v>2802.64</v>
      </c>
      <c r="O8058">
        <v>159.97</v>
      </c>
      <c r="P8058">
        <v>26.592084046744301</v>
      </c>
      <c r="Q8058">
        <v>0.89583333333333304</v>
      </c>
      <c r="R8058">
        <v>1.3622509057971</v>
      </c>
    </row>
    <row r="8059" spans="1:18" x14ac:dyDescent="0.25">
      <c r="A8059">
        <v>4425</v>
      </c>
      <c r="B8059" t="e">
        <f>PROPER(#REF!)</f>
        <v>#REF!</v>
      </c>
      <c r="C8059">
        <v>6981</v>
      </c>
      <c r="D8059" t="s">
        <v>9687</v>
      </c>
      <c r="E8059">
        <v>6.12</v>
      </c>
      <c r="F8059">
        <v>8.99</v>
      </c>
      <c r="G8059">
        <v>750</v>
      </c>
      <c r="H8059">
        <v>72</v>
      </c>
      <c r="I8059">
        <v>440.64</v>
      </c>
      <c r="J8059">
        <v>71</v>
      </c>
      <c r="K8059">
        <v>197.78</v>
      </c>
      <c r="L8059">
        <v>638.29</v>
      </c>
      <c r="M8059">
        <v>7.95</v>
      </c>
      <c r="N8059">
        <v>144929.24</v>
      </c>
      <c r="O8059">
        <v>197.64999999999901</v>
      </c>
      <c r="P8059">
        <v>30.965548575099</v>
      </c>
      <c r="Q8059">
        <v>0.98611111111111105</v>
      </c>
      <c r="R8059">
        <v>1.4485521060275901</v>
      </c>
    </row>
    <row r="8060" spans="1:18" x14ac:dyDescent="0.25">
      <c r="A8060">
        <v>6785</v>
      </c>
      <c r="B8060" t="e">
        <f>PROPER(#REF!)</f>
        <v>#REF!</v>
      </c>
      <c r="C8060">
        <v>18433</v>
      </c>
      <c r="D8060" t="s">
        <v>9688</v>
      </c>
      <c r="E8060">
        <v>62.91</v>
      </c>
      <c r="F8060">
        <v>94.99</v>
      </c>
      <c r="G8060">
        <v>750</v>
      </c>
      <c r="H8060">
        <v>7</v>
      </c>
      <c r="I8060">
        <v>440.37</v>
      </c>
      <c r="J8060">
        <v>63</v>
      </c>
      <c r="K8060">
        <v>4654.5099999999902</v>
      </c>
      <c r="L8060">
        <v>5984.37</v>
      </c>
      <c r="M8060">
        <v>6.93</v>
      </c>
      <c r="N8060">
        <v>13605.41</v>
      </c>
      <c r="O8060">
        <v>5544</v>
      </c>
      <c r="P8060">
        <v>92.641330666385898</v>
      </c>
      <c r="Q8060">
        <v>9</v>
      </c>
      <c r="R8060">
        <v>13.589413447782499</v>
      </c>
    </row>
    <row r="8061" spans="1:18" x14ac:dyDescent="0.25">
      <c r="A8061">
        <v>8673</v>
      </c>
      <c r="B8061" t="e">
        <f>PROPER(#REF!)</f>
        <v>#REF!</v>
      </c>
      <c r="C8061">
        <v>10124</v>
      </c>
      <c r="D8061" t="s">
        <v>9689</v>
      </c>
      <c r="E8061">
        <v>7.33</v>
      </c>
      <c r="F8061">
        <v>10.99</v>
      </c>
      <c r="G8061">
        <v>750</v>
      </c>
      <c r="H8061">
        <v>60</v>
      </c>
      <c r="I8061">
        <v>439.8</v>
      </c>
      <c r="J8061">
        <v>61</v>
      </c>
      <c r="K8061">
        <v>280.75</v>
      </c>
      <c r="L8061">
        <v>709.39</v>
      </c>
      <c r="M8061">
        <v>6.8</v>
      </c>
      <c r="N8061">
        <v>15919.7</v>
      </c>
      <c r="O8061">
        <v>269.58999999999901</v>
      </c>
      <c r="P8061">
        <v>38.003073062772202</v>
      </c>
      <c r="Q8061">
        <v>1.0166666666666599</v>
      </c>
      <c r="R8061">
        <v>1.61298317417007</v>
      </c>
    </row>
    <row r="8062" spans="1:18" x14ac:dyDescent="0.25">
      <c r="A8062">
        <v>3252</v>
      </c>
      <c r="B8062" t="e">
        <f>PROPER(#REF!)</f>
        <v>#REF!</v>
      </c>
      <c r="C8062">
        <v>35663</v>
      </c>
      <c r="D8062" t="s">
        <v>4234</v>
      </c>
      <c r="E8062">
        <v>4.3099999999999996</v>
      </c>
      <c r="F8062">
        <v>6.29</v>
      </c>
      <c r="G8062">
        <v>750</v>
      </c>
      <c r="H8062">
        <v>102</v>
      </c>
      <c r="I8062">
        <v>439.62</v>
      </c>
      <c r="J8062">
        <v>77</v>
      </c>
      <c r="K8062">
        <v>75.48</v>
      </c>
      <c r="L8062">
        <v>484.33</v>
      </c>
      <c r="M8062">
        <v>8.64</v>
      </c>
      <c r="N8062">
        <v>61966.91</v>
      </c>
      <c r="O8062">
        <v>44.71</v>
      </c>
      <c r="P8062">
        <v>9.2313092313092309</v>
      </c>
      <c r="Q8062">
        <v>0.75490196078431304</v>
      </c>
      <c r="R8062">
        <v>1.10170146945088</v>
      </c>
    </row>
    <row r="8063" spans="1:18" x14ac:dyDescent="0.25">
      <c r="A8063">
        <v>4425</v>
      </c>
      <c r="B8063" t="e">
        <f>PROPER(#REF!)</f>
        <v>#REF!</v>
      </c>
      <c r="C8063">
        <v>12595</v>
      </c>
      <c r="D8063" t="s">
        <v>5092</v>
      </c>
      <c r="E8063">
        <v>5.36</v>
      </c>
      <c r="F8063">
        <v>7.99</v>
      </c>
      <c r="G8063">
        <v>750</v>
      </c>
      <c r="H8063">
        <v>82</v>
      </c>
      <c r="I8063">
        <v>439.52</v>
      </c>
      <c r="J8063">
        <v>48</v>
      </c>
      <c r="K8063">
        <v>239.7</v>
      </c>
      <c r="L8063">
        <v>383.52</v>
      </c>
      <c r="M8063">
        <v>5.32</v>
      </c>
      <c r="N8063">
        <v>144929.24</v>
      </c>
      <c r="O8063">
        <v>-56</v>
      </c>
      <c r="P8063">
        <v>-14.601585314976999</v>
      </c>
      <c r="Q8063">
        <v>0.585365853658536</v>
      </c>
      <c r="R8063">
        <v>0.87258827812158701</v>
      </c>
    </row>
    <row r="8064" spans="1:18" x14ac:dyDescent="0.25">
      <c r="A8064">
        <v>9552</v>
      </c>
      <c r="B8064" t="e">
        <f>PROPER(#REF!)</f>
        <v>#REF!</v>
      </c>
      <c r="C8064">
        <v>24040</v>
      </c>
      <c r="D8064" t="s">
        <v>9690</v>
      </c>
      <c r="E8064">
        <v>8.7799999999999994</v>
      </c>
      <c r="F8064">
        <v>12.99</v>
      </c>
      <c r="G8064">
        <v>750</v>
      </c>
      <c r="H8064">
        <v>50</v>
      </c>
      <c r="I8064">
        <v>438.99999999999898</v>
      </c>
      <c r="J8064">
        <v>39</v>
      </c>
      <c r="K8064">
        <v>207.84</v>
      </c>
      <c r="L8064">
        <v>506.61</v>
      </c>
      <c r="M8064">
        <v>4.37</v>
      </c>
      <c r="N8064">
        <v>55551.82</v>
      </c>
      <c r="O8064">
        <v>67.61</v>
      </c>
      <c r="P8064">
        <v>13.3455715441858</v>
      </c>
      <c r="Q8064">
        <v>0.78</v>
      </c>
      <c r="R8064">
        <v>1.1540091116173099</v>
      </c>
    </row>
    <row r="8065" spans="1:18" x14ac:dyDescent="0.25">
      <c r="A8065">
        <v>7153</v>
      </c>
      <c r="B8065" t="e">
        <f>PROPER(#REF!)</f>
        <v>#REF!</v>
      </c>
      <c r="C8065">
        <v>15569</v>
      </c>
      <c r="D8065" t="s">
        <v>9691</v>
      </c>
      <c r="E8065">
        <v>5.22</v>
      </c>
      <c r="F8065">
        <v>7.99</v>
      </c>
      <c r="G8065">
        <v>750</v>
      </c>
      <c r="H8065">
        <v>84</v>
      </c>
      <c r="I8065">
        <v>438.48</v>
      </c>
      <c r="J8065">
        <v>84</v>
      </c>
      <c r="K8065">
        <v>58.93</v>
      </c>
      <c r="L8065">
        <v>707.16</v>
      </c>
      <c r="M8065">
        <v>9.4499999999999993</v>
      </c>
      <c r="N8065">
        <v>15884.82</v>
      </c>
      <c r="O8065">
        <v>268.67999999999898</v>
      </c>
      <c r="P8065">
        <v>37.994230442898299</v>
      </c>
      <c r="Q8065">
        <v>1</v>
      </c>
      <c r="R8065">
        <v>1.6127531472359</v>
      </c>
    </row>
    <row r="8066" spans="1:18" x14ac:dyDescent="0.25">
      <c r="A8066">
        <v>4425</v>
      </c>
      <c r="B8066" t="e">
        <f>PROPER(#REF!)</f>
        <v>#REF!</v>
      </c>
      <c r="C8066">
        <v>18771</v>
      </c>
      <c r="D8066" t="s">
        <v>9627</v>
      </c>
      <c r="E8066">
        <v>12.16</v>
      </c>
      <c r="F8066">
        <v>17.989999999999998</v>
      </c>
      <c r="G8066">
        <v>750</v>
      </c>
      <c r="H8066">
        <v>36</v>
      </c>
      <c r="I8066">
        <v>437.76</v>
      </c>
      <c r="J8066">
        <v>27</v>
      </c>
      <c r="K8066">
        <v>53.97</v>
      </c>
      <c r="L8066">
        <v>485.73</v>
      </c>
      <c r="M8066">
        <v>3.04</v>
      </c>
      <c r="N8066">
        <v>144929.24</v>
      </c>
      <c r="O8066">
        <v>47.969999999999899</v>
      </c>
      <c r="P8066">
        <v>9.8758569575690096</v>
      </c>
      <c r="Q8066">
        <v>0.75</v>
      </c>
      <c r="R8066">
        <v>1.1095805921052599</v>
      </c>
    </row>
    <row r="8067" spans="1:18" x14ac:dyDescent="0.25">
      <c r="A8067">
        <v>7255</v>
      </c>
      <c r="B8067" t="e">
        <f>PROPER(#REF!)</f>
        <v>#REF!</v>
      </c>
      <c r="C8067">
        <v>20382</v>
      </c>
      <c r="D8067" t="s">
        <v>9692</v>
      </c>
      <c r="E8067">
        <v>8.1</v>
      </c>
      <c r="F8067">
        <v>15.99</v>
      </c>
      <c r="G8067">
        <v>750</v>
      </c>
      <c r="H8067">
        <v>54</v>
      </c>
      <c r="I8067">
        <v>437.4</v>
      </c>
      <c r="J8067">
        <v>54</v>
      </c>
      <c r="K8067">
        <v>355.77</v>
      </c>
      <c r="L8067">
        <v>807.46</v>
      </c>
      <c r="M8067">
        <v>6.02</v>
      </c>
      <c r="N8067">
        <v>648.71</v>
      </c>
      <c r="O8067">
        <v>370.06</v>
      </c>
      <c r="P8067">
        <v>45.830134000445803</v>
      </c>
      <c r="Q8067">
        <v>1</v>
      </c>
      <c r="R8067">
        <v>1.8460448102423399</v>
      </c>
    </row>
    <row r="8068" spans="1:18" x14ac:dyDescent="0.25">
      <c r="A8068">
        <v>653</v>
      </c>
      <c r="B8068" t="e">
        <f>PROPER(#REF!)</f>
        <v>#REF!</v>
      </c>
      <c r="C8068">
        <v>19652</v>
      </c>
      <c r="D8068" t="s">
        <v>9693</v>
      </c>
      <c r="E8068">
        <v>6.07</v>
      </c>
      <c r="F8068">
        <v>8.99</v>
      </c>
      <c r="G8068">
        <v>750</v>
      </c>
      <c r="H8068">
        <v>72</v>
      </c>
      <c r="I8068">
        <v>437.04</v>
      </c>
      <c r="J8068">
        <v>53</v>
      </c>
      <c r="K8068">
        <v>98.91</v>
      </c>
      <c r="L8068">
        <v>582.47</v>
      </c>
      <c r="M8068">
        <v>5.95</v>
      </c>
      <c r="N8068">
        <v>8014.98</v>
      </c>
      <c r="O8068">
        <v>145.43</v>
      </c>
      <c r="P8068">
        <v>24.967809500918499</v>
      </c>
      <c r="Q8068">
        <v>0.73611111111111105</v>
      </c>
      <c r="R8068">
        <v>1.33276130331319</v>
      </c>
    </row>
    <row r="8069" spans="1:18" x14ac:dyDescent="0.25">
      <c r="A8069">
        <v>8892</v>
      </c>
      <c r="B8069" t="e">
        <f>PROPER(#REF!)</f>
        <v>#REF!</v>
      </c>
      <c r="C8069">
        <v>10273</v>
      </c>
      <c r="D8069" t="s">
        <v>9694</v>
      </c>
      <c r="E8069">
        <v>6.62</v>
      </c>
      <c r="F8069">
        <v>9.99</v>
      </c>
      <c r="G8069">
        <v>750</v>
      </c>
      <c r="H8069">
        <v>66</v>
      </c>
      <c r="I8069">
        <v>436.92</v>
      </c>
      <c r="J8069">
        <v>53</v>
      </c>
      <c r="K8069">
        <v>289.70999999999998</v>
      </c>
      <c r="L8069">
        <v>529.47</v>
      </c>
      <c r="M8069">
        <v>5.88</v>
      </c>
      <c r="N8069">
        <v>11595.97</v>
      </c>
      <c r="O8069">
        <v>92.55</v>
      </c>
      <c r="P8069">
        <v>17.479743894838201</v>
      </c>
      <c r="Q8069">
        <v>0.80303030303030298</v>
      </c>
      <c r="R8069">
        <v>1.2118236748146101</v>
      </c>
    </row>
    <row r="8070" spans="1:18" x14ac:dyDescent="0.25">
      <c r="A8070">
        <v>8320</v>
      </c>
      <c r="B8070" t="e">
        <f>PROPER(#REF!)</f>
        <v>#REF!</v>
      </c>
      <c r="C8070">
        <v>39111</v>
      </c>
      <c r="D8070" t="s">
        <v>9695</v>
      </c>
      <c r="E8070">
        <v>2.02</v>
      </c>
      <c r="F8070">
        <v>2.99</v>
      </c>
      <c r="G8070">
        <v>180</v>
      </c>
      <c r="H8070">
        <v>216</v>
      </c>
      <c r="I8070">
        <v>436.32</v>
      </c>
      <c r="J8070">
        <v>232</v>
      </c>
      <c r="K8070">
        <v>101.66</v>
      </c>
      <c r="L8070">
        <v>693.68</v>
      </c>
      <c r="M8070">
        <v>6.24</v>
      </c>
      <c r="N8070">
        <v>3151.92</v>
      </c>
      <c r="O8070">
        <v>257.36</v>
      </c>
      <c r="P8070">
        <v>37.100680429016201</v>
      </c>
      <c r="Q8070">
        <v>1.07407407407407</v>
      </c>
      <c r="R8070">
        <v>1.58984231756508</v>
      </c>
    </row>
    <row r="8071" spans="1:18" x14ac:dyDescent="0.25">
      <c r="A8071">
        <v>2000</v>
      </c>
      <c r="B8071" t="e">
        <f>PROPER(#REF!)</f>
        <v>#REF!</v>
      </c>
      <c r="C8071">
        <v>19822</v>
      </c>
      <c r="D8071" t="s">
        <v>9696</v>
      </c>
      <c r="E8071">
        <v>72.599999999999994</v>
      </c>
      <c r="F8071">
        <v>105.99</v>
      </c>
      <c r="G8071">
        <v>750</v>
      </c>
      <c r="H8071">
        <v>6</v>
      </c>
      <c r="I8071">
        <v>435.599999999999</v>
      </c>
      <c r="J8071">
        <v>52</v>
      </c>
      <c r="K8071">
        <v>3285.69</v>
      </c>
      <c r="L8071">
        <v>5511.48</v>
      </c>
      <c r="M8071">
        <v>5.77</v>
      </c>
      <c r="N8071">
        <v>19016.59</v>
      </c>
      <c r="O8071">
        <v>5075.8799999999901</v>
      </c>
      <c r="P8071">
        <v>92.096496766748601</v>
      </c>
      <c r="Q8071">
        <v>8.6666666666666607</v>
      </c>
      <c r="R8071">
        <v>12.652617079889801</v>
      </c>
    </row>
    <row r="8072" spans="1:18" x14ac:dyDescent="0.25">
      <c r="A8072">
        <v>8352</v>
      </c>
      <c r="B8072" t="e">
        <f>PROPER(#REF!)</f>
        <v>#REF!</v>
      </c>
      <c r="C8072">
        <v>885</v>
      </c>
      <c r="D8072" t="s">
        <v>9697</v>
      </c>
      <c r="E8072">
        <v>6.05</v>
      </c>
      <c r="F8072">
        <v>7.99</v>
      </c>
      <c r="G8072">
        <v>750</v>
      </c>
      <c r="H8072">
        <v>72</v>
      </c>
      <c r="I8072">
        <v>435.599999999999</v>
      </c>
      <c r="J8072">
        <v>72</v>
      </c>
      <c r="K8072">
        <v>47.94</v>
      </c>
      <c r="L8072">
        <v>575.28</v>
      </c>
      <c r="M8072">
        <v>56.699999999999903</v>
      </c>
      <c r="N8072">
        <v>10261.6</v>
      </c>
      <c r="O8072">
        <v>139.68</v>
      </c>
      <c r="P8072">
        <v>24.280350438047499</v>
      </c>
      <c r="Q8072">
        <v>1</v>
      </c>
      <c r="R8072">
        <v>1.3206611570247899</v>
      </c>
    </row>
    <row r="8073" spans="1:18" x14ac:dyDescent="0.25">
      <c r="A8073">
        <v>9165</v>
      </c>
      <c r="B8073" t="e">
        <f>PROPER(#REF!)</f>
        <v>#REF!</v>
      </c>
      <c r="C8073">
        <v>24754</v>
      </c>
      <c r="D8073" t="s">
        <v>9698</v>
      </c>
      <c r="E8073">
        <v>9.4499999999999993</v>
      </c>
      <c r="F8073">
        <v>13.99</v>
      </c>
      <c r="G8073">
        <v>750</v>
      </c>
      <c r="H8073">
        <v>46</v>
      </c>
      <c r="I8073">
        <v>434.7</v>
      </c>
      <c r="J8073">
        <v>46</v>
      </c>
      <c r="K8073">
        <v>419.7</v>
      </c>
      <c r="L8073">
        <v>643.54</v>
      </c>
      <c r="M8073">
        <v>5.09</v>
      </c>
      <c r="N8073">
        <v>68054.7</v>
      </c>
      <c r="O8073">
        <v>208.83999999999901</v>
      </c>
      <c r="P8073">
        <v>32.451751250893402</v>
      </c>
      <c r="Q8073">
        <v>1</v>
      </c>
      <c r="R8073">
        <v>1.48042328042328</v>
      </c>
    </row>
    <row r="8074" spans="1:18" x14ac:dyDescent="0.25">
      <c r="A8074">
        <v>9165</v>
      </c>
      <c r="B8074" t="e">
        <f>PROPER(#REF!)</f>
        <v>#REF!</v>
      </c>
      <c r="C8074">
        <v>1790</v>
      </c>
      <c r="D8074" t="s">
        <v>3286</v>
      </c>
      <c r="E8074">
        <v>15.5</v>
      </c>
      <c r="F8074">
        <v>27.99</v>
      </c>
      <c r="G8074">
        <v>750</v>
      </c>
      <c r="H8074">
        <v>28</v>
      </c>
      <c r="I8074">
        <v>434</v>
      </c>
      <c r="J8074">
        <v>79</v>
      </c>
      <c r="K8074">
        <v>967.54</v>
      </c>
      <c r="L8074">
        <v>1635.20999999999</v>
      </c>
      <c r="M8074">
        <v>62.24</v>
      </c>
      <c r="N8074">
        <v>68054.7</v>
      </c>
      <c r="O8074">
        <v>1201.20999999999</v>
      </c>
      <c r="P8074">
        <v>73.459066419603502</v>
      </c>
      <c r="Q8074">
        <v>2.8214285714285698</v>
      </c>
      <c r="R8074">
        <v>3.76776497695852</v>
      </c>
    </row>
    <row r="8075" spans="1:18" x14ac:dyDescent="0.25">
      <c r="A8075">
        <v>10754</v>
      </c>
      <c r="B8075" t="e">
        <f>PROPER(#REF!)</f>
        <v>#REF!</v>
      </c>
      <c r="C8075">
        <v>20507</v>
      </c>
      <c r="D8075" t="s">
        <v>9699</v>
      </c>
      <c r="E8075">
        <v>20.64</v>
      </c>
      <c r="F8075">
        <v>31.99</v>
      </c>
      <c r="G8075">
        <v>750</v>
      </c>
      <c r="H8075">
        <v>21</v>
      </c>
      <c r="I8075">
        <v>433.44</v>
      </c>
      <c r="J8075">
        <v>80</v>
      </c>
      <c r="K8075">
        <v>1599.5</v>
      </c>
      <c r="L8075">
        <v>2559.1999999999998</v>
      </c>
      <c r="M8075">
        <v>8.8800000000000008</v>
      </c>
      <c r="N8075">
        <v>28720.52</v>
      </c>
      <c r="O8075">
        <v>2125.7599999999902</v>
      </c>
      <c r="P8075">
        <v>83.063457330415702</v>
      </c>
      <c r="Q8075">
        <v>3.8095238095238</v>
      </c>
      <c r="R8075">
        <v>5.9043927648578798</v>
      </c>
    </row>
    <row r="8076" spans="1:18" x14ac:dyDescent="0.25">
      <c r="A8076">
        <v>90047</v>
      </c>
      <c r="B8076" t="e">
        <f>PROPER(#REF!)</f>
        <v>#REF!</v>
      </c>
      <c r="C8076">
        <v>14993</v>
      </c>
      <c r="D8076" t="s">
        <v>9700</v>
      </c>
      <c r="E8076">
        <v>3.01</v>
      </c>
      <c r="F8076">
        <v>4.49</v>
      </c>
      <c r="G8076">
        <v>187</v>
      </c>
      <c r="H8076">
        <v>144</v>
      </c>
      <c r="I8076">
        <v>433.43999999999897</v>
      </c>
      <c r="J8076">
        <v>122</v>
      </c>
      <c r="K8076">
        <v>35.92</v>
      </c>
      <c r="L8076">
        <v>547.78</v>
      </c>
      <c r="M8076">
        <v>3.42</v>
      </c>
      <c r="N8076">
        <v>1457.73</v>
      </c>
      <c r="O8076">
        <v>114.34</v>
      </c>
      <c r="P8076">
        <v>20.8733433130088</v>
      </c>
      <c r="Q8076">
        <v>0.84722222222222199</v>
      </c>
      <c r="R8076">
        <v>1.2637966039128801</v>
      </c>
    </row>
    <row r="8077" spans="1:18" x14ac:dyDescent="0.25">
      <c r="A8077">
        <v>3950</v>
      </c>
      <c r="B8077" t="e">
        <f>PROPER(#REF!)</f>
        <v>#REF!</v>
      </c>
      <c r="C8077">
        <v>596</v>
      </c>
      <c r="D8077" t="s">
        <v>9701</v>
      </c>
      <c r="E8077">
        <v>17.309999999999999</v>
      </c>
      <c r="F8077">
        <v>21.99</v>
      </c>
      <c r="G8077">
        <v>750</v>
      </c>
      <c r="H8077">
        <v>25</v>
      </c>
      <c r="I8077">
        <v>432.74999999999898</v>
      </c>
      <c r="J8077">
        <v>27</v>
      </c>
      <c r="K8077">
        <v>87.96</v>
      </c>
      <c r="L8077">
        <v>593.73</v>
      </c>
      <c r="M8077">
        <v>21.259999999999899</v>
      </c>
      <c r="N8077">
        <v>117.52</v>
      </c>
      <c r="O8077">
        <v>160.97999999999999</v>
      </c>
      <c r="P8077">
        <v>27.113334343893701</v>
      </c>
      <c r="Q8077">
        <v>1.08</v>
      </c>
      <c r="R8077">
        <v>1.3719930675909799</v>
      </c>
    </row>
    <row r="8078" spans="1:18" x14ac:dyDescent="0.25">
      <c r="A8078">
        <v>3252</v>
      </c>
      <c r="B8078" t="e">
        <f>PROPER(#REF!)</f>
        <v>#REF!</v>
      </c>
      <c r="C8078">
        <v>2101</v>
      </c>
      <c r="D8078" t="s">
        <v>1867</v>
      </c>
      <c r="E8078">
        <v>4.37</v>
      </c>
      <c r="F8078">
        <v>5.99</v>
      </c>
      <c r="G8078">
        <v>375</v>
      </c>
      <c r="H8078">
        <v>99</v>
      </c>
      <c r="I8078">
        <v>432.63</v>
      </c>
      <c r="J8078">
        <v>532</v>
      </c>
      <c r="K8078">
        <v>2222.29</v>
      </c>
      <c r="L8078">
        <v>3186.68</v>
      </c>
      <c r="M8078">
        <v>208.38</v>
      </c>
      <c r="N8078">
        <v>61966.91</v>
      </c>
      <c r="O8078">
        <v>2754.0499999999902</v>
      </c>
      <c r="P8078">
        <v>86.423801574051893</v>
      </c>
      <c r="Q8078">
        <v>5.3737373737373701</v>
      </c>
      <c r="R8078">
        <v>7.3658322353974501</v>
      </c>
    </row>
    <row r="8079" spans="1:18" x14ac:dyDescent="0.25">
      <c r="A8079">
        <v>4692</v>
      </c>
      <c r="B8079" t="e">
        <f>PROPER(#REF!)</f>
        <v>#REF!</v>
      </c>
      <c r="C8079">
        <v>25071</v>
      </c>
      <c r="D8079" t="s">
        <v>9702</v>
      </c>
      <c r="E8079">
        <v>36.049999999999997</v>
      </c>
      <c r="F8079">
        <v>52.99</v>
      </c>
      <c r="G8079">
        <v>750</v>
      </c>
      <c r="H8079">
        <v>12</v>
      </c>
      <c r="I8079">
        <v>432.599999999999</v>
      </c>
      <c r="J8079">
        <v>3</v>
      </c>
      <c r="K8079">
        <v>158.97</v>
      </c>
      <c r="L8079">
        <v>158.97</v>
      </c>
      <c r="M8079">
        <v>0.33</v>
      </c>
      <c r="N8079">
        <v>9139.3799999999992</v>
      </c>
      <c r="O8079">
        <v>-273.63</v>
      </c>
      <c r="P8079">
        <v>-172.12681638044899</v>
      </c>
      <c r="Q8079">
        <v>0.25</v>
      </c>
      <c r="R8079">
        <v>0.36747572815533902</v>
      </c>
    </row>
    <row r="8080" spans="1:18" x14ac:dyDescent="0.25">
      <c r="A8080">
        <v>1650</v>
      </c>
      <c r="B8080" t="e">
        <f>PROPER(#REF!)</f>
        <v>#REF!</v>
      </c>
      <c r="C8080">
        <v>24149</v>
      </c>
      <c r="D8080" t="s">
        <v>9703</v>
      </c>
      <c r="E8080">
        <v>13.51</v>
      </c>
      <c r="F8080">
        <v>19.989999999999998</v>
      </c>
      <c r="G8080">
        <v>750</v>
      </c>
      <c r="H8080">
        <v>32</v>
      </c>
      <c r="I8080">
        <v>432.32</v>
      </c>
      <c r="J8080">
        <v>39</v>
      </c>
      <c r="K8080">
        <v>179.91</v>
      </c>
      <c r="L8080">
        <v>779.61</v>
      </c>
      <c r="M8080">
        <v>4.37</v>
      </c>
      <c r="N8080">
        <v>211.97</v>
      </c>
      <c r="O8080">
        <v>347.29</v>
      </c>
      <c r="P8080">
        <v>44.546632290504199</v>
      </c>
      <c r="Q8080">
        <v>1.21875</v>
      </c>
      <c r="R8080">
        <v>1.8033169874167201</v>
      </c>
    </row>
    <row r="8081" spans="1:18" x14ac:dyDescent="0.25">
      <c r="A8081">
        <v>1590</v>
      </c>
      <c r="B8081" t="e">
        <f>PROPER(#REF!)</f>
        <v>#REF!</v>
      </c>
      <c r="C8081">
        <v>25801</v>
      </c>
      <c r="D8081" t="s">
        <v>9704</v>
      </c>
      <c r="E8081">
        <v>18.79</v>
      </c>
      <c r="F8081">
        <v>27.99</v>
      </c>
      <c r="G8081">
        <v>750</v>
      </c>
      <c r="H8081">
        <v>23</v>
      </c>
      <c r="I8081">
        <v>432.16999999999899</v>
      </c>
      <c r="J8081">
        <v>16</v>
      </c>
      <c r="K8081">
        <v>139.94999999999999</v>
      </c>
      <c r="L8081">
        <v>447.84</v>
      </c>
      <c r="M8081">
        <v>1.79</v>
      </c>
      <c r="N8081">
        <v>7259.75</v>
      </c>
      <c r="O8081">
        <v>15.67</v>
      </c>
      <c r="P8081">
        <v>3.4990175062522302</v>
      </c>
      <c r="Q8081">
        <v>0.69565217391304301</v>
      </c>
      <c r="R8081">
        <v>1.03625887960756</v>
      </c>
    </row>
    <row r="8082" spans="1:18" x14ac:dyDescent="0.25">
      <c r="A8082">
        <v>10754</v>
      </c>
      <c r="B8082" t="e">
        <f>PROPER(#REF!)</f>
        <v>#REF!</v>
      </c>
      <c r="C8082">
        <v>24792</v>
      </c>
      <c r="D8082" t="s">
        <v>9705</v>
      </c>
      <c r="E8082">
        <v>15.43</v>
      </c>
      <c r="F8082">
        <v>22.99</v>
      </c>
      <c r="G8082">
        <v>750</v>
      </c>
      <c r="H8082">
        <v>28</v>
      </c>
      <c r="I8082">
        <v>432.039999999999</v>
      </c>
      <c r="J8082">
        <v>28</v>
      </c>
      <c r="K8082">
        <v>298.87</v>
      </c>
      <c r="L8082">
        <v>643.72</v>
      </c>
      <c r="M8082">
        <v>3.13</v>
      </c>
      <c r="N8082">
        <v>28720.52</v>
      </c>
      <c r="O8082">
        <v>211.68</v>
      </c>
      <c r="P8082">
        <v>32.883862548934303</v>
      </c>
      <c r="Q8082">
        <v>1</v>
      </c>
      <c r="R8082">
        <v>1.4899546338302001</v>
      </c>
    </row>
    <row r="8083" spans="1:18" x14ac:dyDescent="0.25">
      <c r="A8083">
        <v>9165</v>
      </c>
      <c r="B8083" t="e">
        <f>PROPER(#REF!)</f>
        <v>#REF!</v>
      </c>
      <c r="C8083">
        <v>3634</v>
      </c>
      <c r="D8083" t="s">
        <v>9706</v>
      </c>
      <c r="E8083">
        <v>23.99</v>
      </c>
      <c r="F8083">
        <v>29.99</v>
      </c>
      <c r="G8083">
        <v>750</v>
      </c>
      <c r="H8083">
        <v>18</v>
      </c>
      <c r="I8083">
        <v>431.82</v>
      </c>
      <c r="J8083">
        <v>10</v>
      </c>
      <c r="K8083">
        <v>299.89999999999998</v>
      </c>
      <c r="L8083">
        <v>299.89999999999998</v>
      </c>
      <c r="M8083">
        <v>7.9</v>
      </c>
      <c r="N8083">
        <v>68054.7</v>
      </c>
      <c r="O8083">
        <v>-131.91999999999999</v>
      </c>
      <c r="P8083">
        <v>-43.9879959986662</v>
      </c>
      <c r="Q8083">
        <v>0.55555555555555503</v>
      </c>
      <c r="R8083">
        <v>0.69450233893752</v>
      </c>
    </row>
    <row r="8084" spans="1:18" x14ac:dyDescent="0.25">
      <c r="A8084">
        <v>653</v>
      </c>
      <c r="B8084" t="e">
        <f>PROPER(#REF!)</f>
        <v>#REF!</v>
      </c>
      <c r="C8084">
        <v>6090</v>
      </c>
      <c r="D8084" t="s">
        <v>9707</v>
      </c>
      <c r="E8084">
        <v>22.72</v>
      </c>
      <c r="F8084">
        <v>29.99</v>
      </c>
      <c r="G8084">
        <v>750</v>
      </c>
      <c r="H8084">
        <v>19</v>
      </c>
      <c r="I8084">
        <v>431.67999999999898</v>
      </c>
      <c r="J8084">
        <v>12</v>
      </c>
      <c r="K8084">
        <v>324.89</v>
      </c>
      <c r="L8084">
        <v>354.88</v>
      </c>
      <c r="M8084">
        <v>9.4700000000000006</v>
      </c>
      <c r="N8084">
        <v>8014.98</v>
      </c>
      <c r="O8084">
        <v>-76.799999999999898</v>
      </c>
      <c r="P8084">
        <v>-21.641118124436399</v>
      </c>
      <c r="Q8084">
        <v>0.63157894736842102</v>
      </c>
      <c r="R8084">
        <v>0.82209043736100795</v>
      </c>
    </row>
    <row r="8085" spans="1:18" x14ac:dyDescent="0.25">
      <c r="A8085">
        <v>480</v>
      </c>
      <c r="B8085" t="e">
        <f>PROPER(#REF!)</f>
        <v>#REF!</v>
      </c>
      <c r="C8085">
        <v>8692</v>
      </c>
      <c r="D8085" t="s">
        <v>9708</v>
      </c>
      <c r="E8085">
        <v>53.95</v>
      </c>
      <c r="F8085">
        <v>74.989999999999995</v>
      </c>
      <c r="G8085">
        <v>750</v>
      </c>
      <c r="H8085">
        <v>8</v>
      </c>
      <c r="I8085">
        <v>431.6</v>
      </c>
      <c r="J8085">
        <v>8</v>
      </c>
      <c r="K8085">
        <v>524.92999999999995</v>
      </c>
      <c r="L8085">
        <v>599.91999999999996</v>
      </c>
      <c r="M8085">
        <v>6.31</v>
      </c>
      <c r="N8085">
        <v>89286.27</v>
      </c>
      <c r="O8085">
        <v>168.319999999999</v>
      </c>
      <c r="P8085">
        <v>28.057074276570098</v>
      </c>
      <c r="Q8085">
        <v>1</v>
      </c>
      <c r="R8085">
        <v>1.3899907321594001</v>
      </c>
    </row>
    <row r="8086" spans="1:18" x14ac:dyDescent="0.25">
      <c r="A8086">
        <v>2000</v>
      </c>
      <c r="B8086" t="e">
        <f>PROPER(#REF!)</f>
        <v>#REF!</v>
      </c>
      <c r="C8086">
        <v>19231</v>
      </c>
      <c r="D8086" t="s">
        <v>9709</v>
      </c>
      <c r="E8086">
        <v>23.97</v>
      </c>
      <c r="F8086">
        <v>55.99</v>
      </c>
      <c r="G8086">
        <v>750</v>
      </c>
      <c r="H8086">
        <v>18</v>
      </c>
      <c r="I8086">
        <v>431.46</v>
      </c>
      <c r="J8086">
        <v>59</v>
      </c>
      <c r="K8086">
        <v>1252.6600000000001</v>
      </c>
      <c r="L8086">
        <v>2148.41</v>
      </c>
      <c r="M8086">
        <v>6.55</v>
      </c>
      <c r="N8086">
        <v>19016.59</v>
      </c>
      <c r="O8086">
        <v>1716.95</v>
      </c>
      <c r="P8086">
        <v>79.917241122504507</v>
      </c>
      <c r="Q8086">
        <v>3.2777777777777701</v>
      </c>
      <c r="R8086">
        <v>4.9793955407221997</v>
      </c>
    </row>
    <row r="8087" spans="1:18" x14ac:dyDescent="0.25">
      <c r="A8087">
        <v>653</v>
      </c>
      <c r="B8087" t="e">
        <f>PROPER(#REF!)</f>
        <v>#REF!</v>
      </c>
      <c r="C8087">
        <v>20477</v>
      </c>
      <c r="D8087" t="s">
        <v>9710</v>
      </c>
      <c r="E8087">
        <v>6.53</v>
      </c>
      <c r="F8087">
        <v>11.99</v>
      </c>
      <c r="G8087">
        <v>750</v>
      </c>
      <c r="H8087">
        <v>66</v>
      </c>
      <c r="I8087">
        <v>430.98</v>
      </c>
      <c r="J8087">
        <v>98</v>
      </c>
      <c r="K8087">
        <v>129.87</v>
      </c>
      <c r="L8087">
        <v>979.02</v>
      </c>
      <c r="M8087">
        <v>11.03</v>
      </c>
      <c r="N8087">
        <v>8014.98</v>
      </c>
      <c r="O8087">
        <v>548.04</v>
      </c>
      <c r="P8087">
        <v>55.978427406998797</v>
      </c>
      <c r="Q8087">
        <v>1.48484848484848</v>
      </c>
      <c r="R8087">
        <v>2.2716135319504298</v>
      </c>
    </row>
    <row r="8088" spans="1:18" x14ac:dyDescent="0.25">
      <c r="A8088">
        <v>1392</v>
      </c>
      <c r="B8088" t="e">
        <f>PROPER(#REF!)</f>
        <v>#REF!</v>
      </c>
      <c r="C8088">
        <v>12259</v>
      </c>
      <c r="D8088" t="s">
        <v>9711</v>
      </c>
      <c r="E8088">
        <v>7.18</v>
      </c>
      <c r="F8088">
        <v>10.99</v>
      </c>
      <c r="G8088">
        <v>1500</v>
      </c>
      <c r="H8088">
        <v>60</v>
      </c>
      <c r="I8088">
        <v>430.79999999999899</v>
      </c>
      <c r="J8088">
        <v>46</v>
      </c>
      <c r="K8088">
        <v>372.71</v>
      </c>
      <c r="L8088">
        <v>583.54</v>
      </c>
      <c r="M8088">
        <v>10.24</v>
      </c>
      <c r="N8088">
        <v>79528.990000000005</v>
      </c>
      <c r="O8088">
        <v>152.74</v>
      </c>
      <c r="P8088">
        <v>26.1747266682661</v>
      </c>
      <c r="Q8088">
        <v>0.76666666666666605</v>
      </c>
      <c r="R8088">
        <v>1.35454967502321</v>
      </c>
    </row>
    <row r="8089" spans="1:18" x14ac:dyDescent="0.25">
      <c r="A8089">
        <v>4692</v>
      </c>
      <c r="B8089" t="e">
        <f>PROPER(#REF!)</f>
        <v>#REF!</v>
      </c>
      <c r="C8089">
        <v>22473</v>
      </c>
      <c r="D8089" t="s">
        <v>9712</v>
      </c>
      <c r="E8089">
        <v>86.09</v>
      </c>
      <c r="F8089">
        <v>129.99</v>
      </c>
      <c r="G8089">
        <v>1500</v>
      </c>
      <c r="H8089">
        <v>5</v>
      </c>
      <c r="I8089">
        <v>430.45</v>
      </c>
      <c r="J8089">
        <v>6</v>
      </c>
      <c r="K8089">
        <v>519.96</v>
      </c>
      <c r="L8089">
        <v>779.94</v>
      </c>
      <c r="M8089">
        <v>1.34</v>
      </c>
      <c r="N8089">
        <v>9139.3799999999992</v>
      </c>
      <c r="O8089">
        <v>349.49</v>
      </c>
      <c r="P8089">
        <v>44.809857168500102</v>
      </c>
      <c r="Q8089">
        <v>1.2</v>
      </c>
      <c r="R8089">
        <v>1.81191776048321</v>
      </c>
    </row>
    <row r="8090" spans="1:18" x14ac:dyDescent="0.25">
      <c r="A8090">
        <v>10754</v>
      </c>
      <c r="B8090" t="e">
        <f>PROPER(#REF!)</f>
        <v>#REF!</v>
      </c>
      <c r="C8090">
        <v>34982</v>
      </c>
      <c r="D8090" t="s">
        <v>9713</v>
      </c>
      <c r="E8090">
        <v>12.66</v>
      </c>
      <c r="F8090">
        <v>18.989999999999998</v>
      </c>
      <c r="G8090">
        <v>750</v>
      </c>
      <c r="H8090">
        <v>34</v>
      </c>
      <c r="I8090">
        <v>430.44</v>
      </c>
      <c r="J8090">
        <v>48</v>
      </c>
      <c r="K8090">
        <v>759.599999999999</v>
      </c>
      <c r="L8090">
        <v>911.52</v>
      </c>
      <c r="M8090">
        <v>5.3</v>
      </c>
      <c r="N8090">
        <v>28720.52</v>
      </c>
      <c r="O8090">
        <v>481.07999999999902</v>
      </c>
      <c r="P8090">
        <v>52.7777777777777</v>
      </c>
      <c r="Q8090">
        <v>1.4117647058823499</v>
      </c>
      <c r="R8090">
        <v>2.1176470588235201</v>
      </c>
    </row>
    <row r="8091" spans="1:18" x14ac:dyDescent="0.25">
      <c r="A8091">
        <v>2000</v>
      </c>
      <c r="B8091" t="e">
        <f>PROPER(#REF!)</f>
        <v>#REF!</v>
      </c>
      <c r="C8091">
        <v>41220</v>
      </c>
      <c r="D8091" t="s">
        <v>9714</v>
      </c>
      <c r="E8091">
        <v>35.86</v>
      </c>
      <c r="F8091">
        <v>51.99</v>
      </c>
      <c r="G8091">
        <v>750</v>
      </c>
      <c r="H8091">
        <v>12</v>
      </c>
      <c r="I8091">
        <v>430.32</v>
      </c>
      <c r="J8091">
        <v>10</v>
      </c>
      <c r="K8091">
        <v>461.91</v>
      </c>
      <c r="L8091">
        <v>513.9</v>
      </c>
      <c r="M8091">
        <v>1.1000000000000001</v>
      </c>
      <c r="N8091">
        <v>19016.59</v>
      </c>
      <c r="O8091">
        <v>83.579999999999899</v>
      </c>
      <c r="P8091">
        <v>16.263864565090401</v>
      </c>
      <c r="Q8091">
        <v>0.83333333333333304</v>
      </c>
      <c r="R8091">
        <v>1.19422755158951</v>
      </c>
    </row>
    <row r="8092" spans="1:18" x14ac:dyDescent="0.25">
      <c r="A8092">
        <v>90047</v>
      </c>
      <c r="B8092" t="e">
        <f>PROPER(#REF!)</f>
        <v>#REF!</v>
      </c>
      <c r="C8092">
        <v>22653</v>
      </c>
      <c r="D8092" t="s">
        <v>9715</v>
      </c>
      <c r="E8092">
        <v>8.9600000000000009</v>
      </c>
      <c r="F8092">
        <v>14.99</v>
      </c>
      <c r="G8092">
        <v>750</v>
      </c>
      <c r="H8092">
        <v>48</v>
      </c>
      <c r="I8092">
        <v>430.08</v>
      </c>
      <c r="J8092">
        <v>30</v>
      </c>
      <c r="K8092">
        <v>182.37</v>
      </c>
      <c r="L8092">
        <v>428.7</v>
      </c>
      <c r="M8092">
        <v>3.34</v>
      </c>
      <c r="N8092">
        <v>1457.73</v>
      </c>
      <c r="O8092">
        <v>-1.3800000000000501</v>
      </c>
      <c r="P8092">
        <v>-0.32190342897132002</v>
      </c>
      <c r="Q8092">
        <v>0.625</v>
      </c>
      <c r="R8092">
        <v>0.99679129464285698</v>
      </c>
    </row>
    <row r="8093" spans="1:18" x14ac:dyDescent="0.25">
      <c r="A8093">
        <v>4848</v>
      </c>
      <c r="B8093" t="e">
        <f>PROPER(#REF!)</f>
        <v>#REF!</v>
      </c>
      <c r="C8093">
        <v>6136</v>
      </c>
      <c r="D8093" t="s">
        <v>9716</v>
      </c>
      <c r="E8093">
        <v>17.16</v>
      </c>
      <c r="F8093">
        <v>22.99</v>
      </c>
      <c r="G8093">
        <v>750</v>
      </c>
      <c r="H8093">
        <v>25</v>
      </c>
      <c r="I8093">
        <v>429</v>
      </c>
      <c r="J8093">
        <v>101</v>
      </c>
      <c r="K8093">
        <v>459.48</v>
      </c>
      <c r="L8093">
        <v>833.99</v>
      </c>
      <c r="M8093">
        <v>79.56</v>
      </c>
      <c r="N8093">
        <v>1043.69</v>
      </c>
      <c r="O8093">
        <v>404.99</v>
      </c>
      <c r="P8093">
        <v>48.560534298972399</v>
      </c>
      <c r="Q8093">
        <v>4.04</v>
      </c>
      <c r="R8093">
        <v>1.9440326340326299</v>
      </c>
    </row>
    <row r="8094" spans="1:18" x14ac:dyDescent="0.25">
      <c r="A8094">
        <v>653</v>
      </c>
      <c r="B8094" t="e">
        <f>PROPER(#REF!)</f>
        <v>#REF!</v>
      </c>
      <c r="C8094">
        <v>20594</v>
      </c>
      <c r="D8094" t="s">
        <v>9717</v>
      </c>
      <c r="E8094">
        <v>17.87</v>
      </c>
      <c r="F8094">
        <v>27.99</v>
      </c>
      <c r="G8094">
        <v>750</v>
      </c>
      <c r="H8094">
        <v>24</v>
      </c>
      <c r="I8094">
        <v>428.88</v>
      </c>
      <c r="J8094">
        <v>24</v>
      </c>
      <c r="K8094">
        <v>53.98</v>
      </c>
      <c r="L8094">
        <v>647.76</v>
      </c>
      <c r="M8094">
        <v>2.7</v>
      </c>
      <c r="N8094">
        <v>8014.98</v>
      </c>
      <c r="O8094">
        <v>218.88</v>
      </c>
      <c r="P8094">
        <v>33.790292701000297</v>
      </c>
      <c r="Q8094">
        <v>1</v>
      </c>
      <c r="R8094">
        <v>1.51035254616676</v>
      </c>
    </row>
    <row r="8095" spans="1:18" x14ac:dyDescent="0.25">
      <c r="A8095">
        <v>90024</v>
      </c>
      <c r="B8095" t="e">
        <f>PROPER(#REF!)</f>
        <v>#REF!</v>
      </c>
      <c r="C8095">
        <v>23934</v>
      </c>
      <c r="D8095" t="s">
        <v>9718</v>
      </c>
      <c r="E8095">
        <v>11.91</v>
      </c>
      <c r="F8095">
        <v>17.989999999999998</v>
      </c>
      <c r="G8095">
        <v>750</v>
      </c>
      <c r="H8095">
        <v>36</v>
      </c>
      <c r="I8095">
        <v>428.76</v>
      </c>
      <c r="J8095">
        <v>12</v>
      </c>
      <c r="K8095">
        <v>17.989999999999998</v>
      </c>
      <c r="L8095">
        <v>215.88</v>
      </c>
      <c r="M8095">
        <v>1.35</v>
      </c>
      <c r="N8095">
        <v>2802.64</v>
      </c>
      <c r="O8095">
        <v>-212.88</v>
      </c>
      <c r="P8095">
        <v>-98.610339077265095</v>
      </c>
      <c r="Q8095">
        <v>0.33333333333333298</v>
      </c>
      <c r="R8095">
        <v>0.50349846067730197</v>
      </c>
    </row>
    <row r="8096" spans="1:18" x14ac:dyDescent="0.25">
      <c r="A8096">
        <v>1587</v>
      </c>
      <c r="B8096" t="e">
        <f>PROPER(#REF!)</f>
        <v>#REF!</v>
      </c>
      <c r="C8096">
        <v>19951</v>
      </c>
      <c r="D8096" t="s">
        <v>9719</v>
      </c>
      <c r="E8096">
        <v>42.85</v>
      </c>
      <c r="F8096">
        <v>65.989999999999995</v>
      </c>
      <c r="G8096">
        <v>750</v>
      </c>
      <c r="H8096">
        <v>10</v>
      </c>
      <c r="I8096">
        <v>428.5</v>
      </c>
      <c r="J8096">
        <v>27</v>
      </c>
      <c r="K8096">
        <v>1715.73999999999</v>
      </c>
      <c r="L8096">
        <v>1781.72999999999</v>
      </c>
      <c r="M8096">
        <v>2.97</v>
      </c>
      <c r="N8096">
        <v>6070.09</v>
      </c>
      <c r="O8096">
        <v>1353.22999999999</v>
      </c>
      <c r="P8096">
        <v>75.950340399499296</v>
      </c>
      <c r="Q8096">
        <v>2.7</v>
      </c>
      <c r="R8096">
        <v>4.15806301050175</v>
      </c>
    </row>
    <row r="8097" spans="1:18" x14ac:dyDescent="0.25">
      <c r="A8097">
        <v>653</v>
      </c>
      <c r="B8097" t="e">
        <f>PROPER(#REF!)</f>
        <v>#REF!</v>
      </c>
      <c r="C8097">
        <v>23259</v>
      </c>
      <c r="D8097" t="s">
        <v>9720</v>
      </c>
      <c r="E8097">
        <v>6.12</v>
      </c>
      <c r="F8097">
        <v>8.99</v>
      </c>
      <c r="G8097">
        <v>750</v>
      </c>
      <c r="H8097">
        <v>70</v>
      </c>
      <c r="I8097">
        <v>428.4</v>
      </c>
      <c r="J8097">
        <v>648</v>
      </c>
      <c r="K8097">
        <v>2723.97</v>
      </c>
      <c r="L8097">
        <v>5825.52</v>
      </c>
      <c r="M8097">
        <v>72.13</v>
      </c>
      <c r="N8097">
        <v>8014.98</v>
      </c>
      <c r="O8097">
        <v>5397.12</v>
      </c>
      <c r="P8097">
        <v>92.646150043257904</v>
      </c>
      <c r="Q8097">
        <v>9.2571428571428491</v>
      </c>
      <c r="R8097">
        <v>13.598319327731</v>
      </c>
    </row>
    <row r="8098" spans="1:18" x14ac:dyDescent="0.25">
      <c r="A8098">
        <v>6213</v>
      </c>
      <c r="B8098" t="e">
        <f>PROPER(#REF!)</f>
        <v>#REF!</v>
      </c>
      <c r="C8098">
        <v>5737</v>
      </c>
      <c r="D8098" t="s">
        <v>9721</v>
      </c>
      <c r="E8098">
        <v>13.38</v>
      </c>
      <c r="F8098">
        <v>16.989999999999998</v>
      </c>
      <c r="G8098">
        <v>750</v>
      </c>
      <c r="H8098">
        <v>32</v>
      </c>
      <c r="I8098">
        <v>428.16</v>
      </c>
      <c r="J8098">
        <v>165</v>
      </c>
      <c r="K8098">
        <v>1698.99999999999</v>
      </c>
      <c r="L8098">
        <v>2803.35</v>
      </c>
      <c r="M8098">
        <v>129.97999999999999</v>
      </c>
      <c r="N8098">
        <v>9621.58</v>
      </c>
      <c r="O8098">
        <v>2375.19</v>
      </c>
      <c r="P8098">
        <v>84.726844667986498</v>
      </c>
      <c r="Q8098">
        <v>5.15625</v>
      </c>
      <c r="R8098">
        <v>6.5474355381165896</v>
      </c>
    </row>
    <row r="8099" spans="1:18" x14ac:dyDescent="0.25">
      <c r="A8099">
        <v>10754</v>
      </c>
      <c r="B8099" t="e">
        <f>PROPER(#REF!)</f>
        <v>#REF!</v>
      </c>
      <c r="C8099">
        <v>45645</v>
      </c>
      <c r="D8099" t="s">
        <v>9722</v>
      </c>
      <c r="E8099">
        <v>17.8</v>
      </c>
      <c r="F8099">
        <v>28.99</v>
      </c>
      <c r="G8099">
        <v>750</v>
      </c>
      <c r="H8099">
        <v>24</v>
      </c>
      <c r="I8099">
        <v>427.2</v>
      </c>
      <c r="J8099">
        <v>36</v>
      </c>
      <c r="K8099">
        <v>231.92</v>
      </c>
      <c r="L8099">
        <v>1043.6399999999901</v>
      </c>
      <c r="M8099">
        <v>4.03</v>
      </c>
      <c r="N8099">
        <v>28720.52</v>
      </c>
      <c r="O8099">
        <v>616.43999999999903</v>
      </c>
      <c r="P8099">
        <v>59.066344716568899</v>
      </c>
      <c r="Q8099">
        <v>1.5</v>
      </c>
      <c r="R8099">
        <v>2.4429775280898798</v>
      </c>
    </row>
    <row r="8100" spans="1:18" x14ac:dyDescent="0.25">
      <c r="A8100">
        <v>3252</v>
      </c>
      <c r="B8100" t="e">
        <f>PROPER(#REF!)</f>
        <v>#REF!</v>
      </c>
      <c r="C8100">
        <v>22363</v>
      </c>
      <c r="D8100" t="s">
        <v>9723</v>
      </c>
      <c r="E8100">
        <v>3.56</v>
      </c>
      <c r="F8100">
        <v>5.99</v>
      </c>
      <c r="G8100">
        <v>750</v>
      </c>
      <c r="H8100">
        <v>120</v>
      </c>
      <c r="I8100">
        <v>427.2</v>
      </c>
      <c r="J8100">
        <v>96</v>
      </c>
      <c r="K8100">
        <v>110.31</v>
      </c>
      <c r="L8100">
        <v>558.04</v>
      </c>
      <c r="M8100">
        <v>10.77</v>
      </c>
      <c r="N8100">
        <v>61966.91</v>
      </c>
      <c r="O8100">
        <v>130.83999999999901</v>
      </c>
      <c r="P8100">
        <v>23.4463479320478</v>
      </c>
      <c r="Q8100">
        <v>0.8</v>
      </c>
      <c r="R8100">
        <v>1.3062734082397001</v>
      </c>
    </row>
    <row r="8101" spans="1:18" x14ac:dyDescent="0.25">
      <c r="A8101">
        <v>9165</v>
      </c>
      <c r="B8101" t="e">
        <f>PROPER(#REF!)</f>
        <v>#REF!</v>
      </c>
      <c r="C8101">
        <v>26211</v>
      </c>
      <c r="D8101" t="s">
        <v>9724</v>
      </c>
      <c r="E8101">
        <v>3.56</v>
      </c>
      <c r="F8101">
        <v>5.49</v>
      </c>
      <c r="G8101">
        <v>750</v>
      </c>
      <c r="H8101">
        <v>120</v>
      </c>
      <c r="I8101">
        <v>427.2</v>
      </c>
      <c r="J8101">
        <v>120</v>
      </c>
      <c r="K8101">
        <v>120.78</v>
      </c>
      <c r="L8101">
        <v>658.8</v>
      </c>
      <c r="M8101">
        <v>13.49</v>
      </c>
      <c r="N8101">
        <v>68054.7</v>
      </c>
      <c r="O8101">
        <v>231.599999999999</v>
      </c>
      <c r="P8101">
        <v>35.154826958105602</v>
      </c>
      <c r="Q8101">
        <v>1</v>
      </c>
      <c r="R8101">
        <v>1.54213483146067</v>
      </c>
    </row>
    <row r="8102" spans="1:18" x14ac:dyDescent="0.25">
      <c r="A8102">
        <v>6213</v>
      </c>
      <c r="B8102" t="e">
        <f>PROPER(#REF!)</f>
        <v>#REF!</v>
      </c>
      <c r="C8102">
        <v>589</v>
      </c>
      <c r="D8102" t="s">
        <v>9725</v>
      </c>
      <c r="E8102">
        <v>7.91</v>
      </c>
      <c r="F8102">
        <v>10.99</v>
      </c>
      <c r="G8102">
        <v>1000</v>
      </c>
      <c r="H8102">
        <v>54</v>
      </c>
      <c r="I8102">
        <v>427.14</v>
      </c>
      <c r="J8102">
        <v>51</v>
      </c>
      <c r="K8102">
        <v>362.67</v>
      </c>
      <c r="L8102">
        <v>560.49</v>
      </c>
      <c r="M8102">
        <v>53.55</v>
      </c>
      <c r="N8102">
        <v>9621.58</v>
      </c>
      <c r="O8102">
        <v>133.35</v>
      </c>
      <c r="P8102">
        <v>23.7916822780067</v>
      </c>
      <c r="Q8102">
        <v>0.94444444444444398</v>
      </c>
      <c r="R8102">
        <v>1.31219272369714</v>
      </c>
    </row>
    <row r="8103" spans="1:18" x14ac:dyDescent="0.25">
      <c r="A8103">
        <v>10754</v>
      </c>
      <c r="B8103" t="e">
        <f>PROPER(#REF!)</f>
        <v>#REF!</v>
      </c>
      <c r="C8103">
        <v>20174</v>
      </c>
      <c r="D8103" t="s">
        <v>9726</v>
      </c>
      <c r="E8103">
        <v>10.95</v>
      </c>
      <c r="F8103">
        <v>15.99</v>
      </c>
      <c r="G8103">
        <v>750</v>
      </c>
      <c r="H8103">
        <v>39</v>
      </c>
      <c r="I8103">
        <v>427.04999999999899</v>
      </c>
      <c r="J8103">
        <v>70</v>
      </c>
      <c r="K8103">
        <v>936.479999999999</v>
      </c>
      <c r="L8103">
        <v>1236.3</v>
      </c>
      <c r="M8103">
        <v>7.74</v>
      </c>
      <c r="N8103">
        <v>28720.52</v>
      </c>
      <c r="O8103">
        <v>809.25</v>
      </c>
      <c r="P8103">
        <v>65.457413249211299</v>
      </c>
      <c r="Q8103">
        <v>1.79487179487179</v>
      </c>
      <c r="R8103">
        <v>2.8949771689497701</v>
      </c>
    </row>
    <row r="8104" spans="1:18" x14ac:dyDescent="0.25">
      <c r="A8104">
        <v>10754</v>
      </c>
      <c r="B8104" t="e">
        <f>PROPER(#REF!)</f>
        <v>#REF!</v>
      </c>
      <c r="C8104">
        <v>17437</v>
      </c>
      <c r="D8104" t="s">
        <v>9727</v>
      </c>
      <c r="E8104">
        <v>11.84</v>
      </c>
      <c r="F8104">
        <v>17.989999999999998</v>
      </c>
      <c r="G8104">
        <v>750</v>
      </c>
      <c r="H8104">
        <v>36</v>
      </c>
      <c r="I8104">
        <v>426.23999999999899</v>
      </c>
      <c r="J8104">
        <v>15</v>
      </c>
      <c r="K8104">
        <v>71.959999999999994</v>
      </c>
      <c r="L8104">
        <v>269.849999999999</v>
      </c>
      <c r="M8104">
        <v>1.68</v>
      </c>
      <c r="N8104">
        <v>28720.52</v>
      </c>
      <c r="O8104">
        <v>-156.38999999999999</v>
      </c>
      <c r="P8104">
        <v>-57.954419121734297</v>
      </c>
      <c r="Q8104">
        <v>0.41666666666666602</v>
      </c>
      <c r="R8104">
        <v>0.63309403153153099</v>
      </c>
    </row>
    <row r="8105" spans="1:18" x14ac:dyDescent="0.25">
      <c r="A8105">
        <v>9552</v>
      </c>
      <c r="B8105" t="e">
        <f>PROPER(#REF!)</f>
        <v>#REF!</v>
      </c>
      <c r="C8105">
        <v>19881</v>
      </c>
      <c r="D8105" t="s">
        <v>9728</v>
      </c>
      <c r="E8105">
        <v>5.91</v>
      </c>
      <c r="F8105">
        <v>12.99</v>
      </c>
      <c r="G8105">
        <v>750</v>
      </c>
      <c r="H8105">
        <v>72</v>
      </c>
      <c r="I8105">
        <v>425.52</v>
      </c>
      <c r="J8105">
        <v>327</v>
      </c>
      <c r="K8105">
        <v>1267.5899999999999</v>
      </c>
      <c r="L8105">
        <v>2939.73</v>
      </c>
      <c r="M8105">
        <v>36.46</v>
      </c>
      <c r="N8105">
        <v>55551.82</v>
      </c>
      <c r="O8105">
        <v>2514.21</v>
      </c>
      <c r="P8105">
        <v>85.525201293996304</v>
      </c>
      <c r="Q8105">
        <v>4.5416666666666599</v>
      </c>
      <c r="R8105">
        <v>6.9085589396503098</v>
      </c>
    </row>
    <row r="8106" spans="1:18" x14ac:dyDescent="0.25">
      <c r="A8106">
        <v>9552</v>
      </c>
      <c r="B8106" t="e">
        <f>PROPER(#REF!)</f>
        <v>#REF!</v>
      </c>
      <c r="C8106">
        <v>14717</v>
      </c>
      <c r="D8106" t="s">
        <v>9729</v>
      </c>
      <c r="E8106">
        <v>5.91</v>
      </c>
      <c r="F8106">
        <v>8.99</v>
      </c>
      <c r="G8106">
        <v>750</v>
      </c>
      <c r="H8106">
        <v>72</v>
      </c>
      <c r="I8106">
        <v>425.52</v>
      </c>
      <c r="J8106">
        <v>61</v>
      </c>
      <c r="K8106">
        <v>129.87</v>
      </c>
      <c r="L8106">
        <v>609.39</v>
      </c>
      <c r="M8106">
        <v>6.83</v>
      </c>
      <c r="N8106">
        <v>55551.82</v>
      </c>
      <c r="O8106">
        <v>183.87</v>
      </c>
      <c r="P8106">
        <v>30.172795746566202</v>
      </c>
      <c r="Q8106">
        <v>0.84722222222222199</v>
      </c>
      <c r="R8106">
        <v>1.4321065989847701</v>
      </c>
    </row>
    <row r="8107" spans="1:18" x14ac:dyDescent="0.25">
      <c r="A8107">
        <v>9815</v>
      </c>
      <c r="B8107" t="e">
        <f>PROPER(#REF!)</f>
        <v>#REF!</v>
      </c>
      <c r="C8107">
        <v>26398</v>
      </c>
      <c r="D8107" t="s">
        <v>9730</v>
      </c>
      <c r="E8107">
        <v>3.94</v>
      </c>
      <c r="F8107">
        <v>5.99</v>
      </c>
      <c r="G8107">
        <v>750</v>
      </c>
      <c r="H8107">
        <v>108</v>
      </c>
      <c r="I8107">
        <v>425.52</v>
      </c>
      <c r="J8107">
        <v>108</v>
      </c>
      <c r="K8107">
        <v>83.86</v>
      </c>
      <c r="L8107">
        <v>646.91999999999996</v>
      </c>
      <c r="M8107">
        <v>12.13</v>
      </c>
      <c r="N8107">
        <v>27100.41</v>
      </c>
      <c r="O8107">
        <v>221.39999999999901</v>
      </c>
      <c r="P8107">
        <v>34.223706176961599</v>
      </c>
      <c r="Q8107">
        <v>1</v>
      </c>
      <c r="R8107">
        <v>1.52030456852791</v>
      </c>
    </row>
    <row r="8108" spans="1:18" x14ac:dyDescent="0.25">
      <c r="A8108">
        <v>7153</v>
      </c>
      <c r="B8108" t="e">
        <f>PROPER(#REF!)</f>
        <v>#REF!</v>
      </c>
      <c r="C8108">
        <v>21371</v>
      </c>
      <c r="D8108" t="s">
        <v>9731</v>
      </c>
      <c r="E8108">
        <v>7.09</v>
      </c>
      <c r="F8108">
        <v>10.99</v>
      </c>
      <c r="G8108">
        <v>750</v>
      </c>
      <c r="H8108">
        <v>60</v>
      </c>
      <c r="I8108">
        <v>425.4</v>
      </c>
      <c r="J8108">
        <v>12</v>
      </c>
      <c r="K8108">
        <v>12.99</v>
      </c>
      <c r="L8108">
        <v>155.88</v>
      </c>
      <c r="M8108">
        <v>1.35</v>
      </c>
      <c r="N8108">
        <v>15884.82</v>
      </c>
      <c r="O8108">
        <v>-269.52</v>
      </c>
      <c r="P8108">
        <v>-172.90223248652799</v>
      </c>
      <c r="Q8108">
        <v>0.2</v>
      </c>
      <c r="R8108">
        <v>0.36643159379407603</v>
      </c>
    </row>
    <row r="8109" spans="1:18" x14ac:dyDescent="0.25">
      <c r="A8109">
        <v>6280</v>
      </c>
      <c r="B8109" t="e">
        <f>PROPER(#REF!)</f>
        <v>#REF!</v>
      </c>
      <c r="C8109">
        <v>24627</v>
      </c>
      <c r="D8109" t="s">
        <v>9732</v>
      </c>
      <c r="E8109">
        <v>11.18</v>
      </c>
      <c r="F8109">
        <v>16.989999999999998</v>
      </c>
      <c r="G8109">
        <v>750</v>
      </c>
      <c r="H8109">
        <v>38</v>
      </c>
      <c r="I8109">
        <v>424.84</v>
      </c>
      <c r="J8109">
        <v>5</v>
      </c>
      <c r="K8109">
        <v>65.959999999999994</v>
      </c>
      <c r="L8109">
        <v>82.949999999999903</v>
      </c>
      <c r="M8109">
        <v>0.55000000000000004</v>
      </c>
      <c r="N8109">
        <v>15.26</v>
      </c>
      <c r="O8109">
        <v>-341.89</v>
      </c>
      <c r="P8109">
        <v>-412.16395418926999</v>
      </c>
      <c r="Q8109">
        <v>0.13157894736842099</v>
      </c>
      <c r="R8109">
        <v>0.19524997646172601</v>
      </c>
    </row>
    <row r="8110" spans="1:18" x14ac:dyDescent="0.25">
      <c r="A8110">
        <v>4692</v>
      </c>
      <c r="B8110" t="e">
        <f>PROPER(#REF!)</f>
        <v>#REF!</v>
      </c>
      <c r="C8110">
        <v>25186</v>
      </c>
      <c r="D8110" t="s">
        <v>9733</v>
      </c>
      <c r="E8110">
        <v>8.66</v>
      </c>
      <c r="F8110">
        <v>12.99</v>
      </c>
      <c r="G8110">
        <v>750</v>
      </c>
      <c r="H8110">
        <v>49</v>
      </c>
      <c r="I8110">
        <v>424.34</v>
      </c>
      <c r="J8110">
        <v>619</v>
      </c>
      <c r="K8110">
        <v>4013.91</v>
      </c>
      <c r="L8110">
        <v>8040.81</v>
      </c>
      <c r="M8110">
        <v>68.94</v>
      </c>
      <c r="N8110">
        <v>9139.3799999999992</v>
      </c>
      <c r="O8110">
        <v>7616.47</v>
      </c>
      <c r="P8110">
        <v>94.722670974690303</v>
      </c>
      <c r="Q8110">
        <v>12.632653061224399</v>
      </c>
      <c r="R8110">
        <v>18.9489795918367</v>
      </c>
    </row>
    <row r="8111" spans="1:18" x14ac:dyDescent="0.25">
      <c r="A8111">
        <v>7153</v>
      </c>
      <c r="B8111" t="e">
        <f>PROPER(#REF!)</f>
        <v>#REF!</v>
      </c>
      <c r="C8111">
        <v>27189</v>
      </c>
      <c r="D8111" t="s">
        <v>9734</v>
      </c>
      <c r="E8111">
        <v>35.29</v>
      </c>
      <c r="F8111">
        <v>53.99</v>
      </c>
      <c r="G8111">
        <v>750</v>
      </c>
      <c r="H8111">
        <v>12</v>
      </c>
      <c r="I8111">
        <v>423.48</v>
      </c>
      <c r="J8111">
        <v>12</v>
      </c>
      <c r="K8111">
        <v>53.99</v>
      </c>
      <c r="L8111">
        <v>647.88</v>
      </c>
      <c r="M8111">
        <v>1.35</v>
      </c>
      <c r="N8111">
        <v>15884.82</v>
      </c>
      <c r="O8111">
        <v>224.39999999999901</v>
      </c>
      <c r="P8111">
        <v>34.636043711798401</v>
      </c>
      <c r="Q8111">
        <v>1</v>
      </c>
      <c r="R8111">
        <v>1.5298951544346799</v>
      </c>
    </row>
    <row r="8112" spans="1:18" x14ac:dyDescent="0.25">
      <c r="A8112">
        <v>3252</v>
      </c>
      <c r="B8112" t="e">
        <f>PROPER(#REF!)</f>
        <v>#REF!</v>
      </c>
      <c r="C8112">
        <v>7433</v>
      </c>
      <c r="D8112" t="s">
        <v>9735</v>
      </c>
      <c r="E8112">
        <v>8.6300000000000008</v>
      </c>
      <c r="F8112">
        <v>11.99</v>
      </c>
      <c r="G8112">
        <v>1000</v>
      </c>
      <c r="H8112">
        <v>49</v>
      </c>
      <c r="I8112">
        <v>422.87</v>
      </c>
      <c r="J8112">
        <v>42</v>
      </c>
      <c r="K8112">
        <v>143.88</v>
      </c>
      <c r="L8112">
        <v>503.58</v>
      </c>
      <c r="M8112">
        <v>44.1</v>
      </c>
      <c r="N8112">
        <v>61966.91</v>
      </c>
      <c r="O8112">
        <v>80.709999999999894</v>
      </c>
      <c r="P8112">
        <v>16.027244926327398</v>
      </c>
      <c r="Q8112">
        <v>0.85714285714285698</v>
      </c>
      <c r="R8112">
        <v>1.19086243999337</v>
      </c>
    </row>
    <row r="8113" spans="1:18" x14ac:dyDescent="0.25">
      <c r="A8113">
        <v>9552</v>
      </c>
      <c r="B8113" t="e">
        <f>PROPER(#REF!)</f>
        <v>#REF!</v>
      </c>
      <c r="C8113">
        <v>21260</v>
      </c>
      <c r="D8113" t="s">
        <v>9736</v>
      </c>
      <c r="E8113">
        <v>8.7799999999999994</v>
      </c>
      <c r="F8113">
        <v>12.99</v>
      </c>
      <c r="G8113">
        <v>750</v>
      </c>
      <c r="H8113">
        <v>48</v>
      </c>
      <c r="I8113">
        <v>421.43999999999897</v>
      </c>
      <c r="J8113">
        <v>50</v>
      </c>
      <c r="K8113">
        <v>64.95</v>
      </c>
      <c r="L8113">
        <v>649.5</v>
      </c>
      <c r="M8113">
        <v>5.62</v>
      </c>
      <c r="N8113">
        <v>55551.82</v>
      </c>
      <c r="O8113">
        <v>228.06</v>
      </c>
      <c r="P8113">
        <v>35.113163972286301</v>
      </c>
      <c r="Q8113">
        <v>1.0416666666666601</v>
      </c>
      <c r="R8113">
        <v>1.54114464692482</v>
      </c>
    </row>
    <row r="8114" spans="1:18" x14ac:dyDescent="0.25">
      <c r="A8114">
        <v>3252</v>
      </c>
      <c r="B8114" t="e">
        <f>PROPER(#REF!)</f>
        <v>#REF!</v>
      </c>
      <c r="C8114">
        <v>14922</v>
      </c>
      <c r="D8114" t="s">
        <v>9737</v>
      </c>
      <c r="E8114">
        <v>2.6</v>
      </c>
      <c r="F8114">
        <v>3.79</v>
      </c>
      <c r="G8114">
        <v>750</v>
      </c>
      <c r="H8114">
        <v>162</v>
      </c>
      <c r="I8114">
        <v>421.2</v>
      </c>
      <c r="J8114">
        <v>162</v>
      </c>
      <c r="K8114">
        <v>113.7</v>
      </c>
      <c r="L8114">
        <v>613.98</v>
      </c>
      <c r="M8114">
        <v>18.170000000000002</v>
      </c>
      <c r="N8114">
        <v>61966.91</v>
      </c>
      <c r="O8114">
        <v>192.77999999999901</v>
      </c>
      <c r="P8114">
        <v>31.398416886543501</v>
      </c>
      <c r="Q8114">
        <v>1</v>
      </c>
      <c r="R8114">
        <v>1.4576923076923001</v>
      </c>
    </row>
    <row r="8115" spans="1:18" x14ac:dyDescent="0.25">
      <c r="A8115">
        <v>3252</v>
      </c>
      <c r="B8115" t="e">
        <f>PROPER(#REF!)</f>
        <v>#REF!</v>
      </c>
      <c r="C8115">
        <v>28272</v>
      </c>
      <c r="D8115" t="s">
        <v>9738</v>
      </c>
      <c r="E8115">
        <v>2.92</v>
      </c>
      <c r="F8115">
        <v>7.79</v>
      </c>
      <c r="G8115">
        <v>1500</v>
      </c>
      <c r="H8115">
        <v>144</v>
      </c>
      <c r="I8115">
        <v>420.48</v>
      </c>
      <c r="J8115">
        <v>150</v>
      </c>
      <c r="K8115">
        <v>195.94</v>
      </c>
      <c r="L8115">
        <v>1069.5</v>
      </c>
      <c r="M8115">
        <v>33.74</v>
      </c>
      <c r="N8115">
        <v>61966.91</v>
      </c>
      <c r="O8115">
        <v>649.02</v>
      </c>
      <c r="P8115">
        <v>60.684431977559598</v>
      </c>
      <c r="Q8115">
        <v>1.0416666666666601</v>
      </c>
      <c r="R8115">
        <v>2.5435216894977102</v>
      </c>
    </row>
    <row r="8116" spans="1:18" x14ac:dyDescent="0.25">
      <c r="A8116">
        <v>9206</v>
      </c>
      <c r="B8116" t="e">
        <f>PROPER(#REF!)</f>
        <v>#REF!</v>
      </c>
      <c r="C8116">
        <v>2840</v>
      </c>
      <c r="D8116" t="s">
        <v>3309</v>
      </c>
      <c r="E8116">
        <v>7.36</v>
      </c>
      <c r="F8116">
        <v>10.99</v>
      </c>
      <c r="G8116">
        <v>750</v>
      </c>
      <c r="H8116">
        <v>57</v>
      </c>
      <c r="I8116">
        <v>419.52</v>
      </c>
      <c r="J8116">
        <v>91</v>
      </c>
      <c r="K8116">
        <v>428.67</v>
      </c>
      <c r="L8116">
        <v>1182.0899999999999</v>
      </c>
      <c r="M8116">
        <v>71.679999999999893</v>
      </c>
      <c r="N8116">
        <v>2211.83</v>
      </c>
      <c r="O8116">
        <v>762.56999999999903</v>
      </c>
      <c r="P8116">
        <v>64.510316473364895</v>
      </c>
      <c r="Q8116">
        <v>1.59649122807017</v>
      </c>
      <c r="R8116">
        <v>2.8177202517162399</v>
      </c>
    </row>
    <row r="8117" spans="1:18" x14ac:dyDescent="0.25">
      <c r="A8117">
        <v>4425</v>
      </c>
      <c r="B8117" t="e">
        <f>PROPER(#REF!)</f>
        <v>#REF!</v>
      </c>
      <c r="C8117">
        <v>22646</v>
      </c>
      <c r="D8117" t="s">
        <v>7523</v>
      </c>
      <c r="E8117">
        <v>16.77</v>
      </c>
      <c r="F8117">
        <v>25.99</v>
      </c>
      <c r="G8117">
        <v>750</v>
      </c>
      <c r="H8117">
        <v>25</v>
      </c>
      <c r="I8117">
        <v>419.25</v>
      </c>
      <c r="J8117">
        <v>40</v>
      </c>
      <c r="K8117">
        <v>441.83</v>
      </c>
      <c r="L8117">
        <v>1039.5999999999999</v>
      </c>
      <c r="M8117">
        <v>4.46</v>
      </c>
      <c r="N8117">
        <v>144929.24</v>
      </c>
      <c r="O8117">
        <v>620.349999999999</v>
      </c>
      <c r="P8117">
        <v>59.671989226625598</v>
      </c>
      <c r="Q8117">
        <v>1.6</v>
      </c>
      <c r="R8117">
        <v>2.4796660703637401</v>
      </c>
    </row>
    <row r="8118" spans="1:18" x14ac:dyDescent="0.25">
      <c r="A8118">
        <v>10754</v>
      </c>
      <c r="B8118" t="e">
        <f>PROPER(#REF!)</f>
        <v>#REF!</v>
      </c>
      <c r="C8118">
        <v>24158</v>
      </c>
      <c r="D8118" t="s">
        <v>9739</v>
      </c>
      <c r="E8118">
        <v>16.12</v>
      </c>
      <c r="F8118">
        <v>24.99</v>
      </c>
      <c r="G8118">
        <v>750</v>
      </c>
      <c r="H8118">
        <v>26</v>
      </c>
      <c r="I8118">
        <v>419.12</v>
      </c>
      <c r="J8118">
        <v>7</v>
      </c>
      <c r="K8118">
        <v>124.94999999999899</v>
      </c>
      <c r="L8118">
        <v>174.92999999999901</v>
      </c>
      <c r="M8118">
        <v>0.77</v>
      </c>
      <c r="N8118">
        <v>28720.52</v>
      </c>
      <c r="O8118">
        <v>-244.19</v>
      </c>
      <c r="P8118">
        <v>-139.59298004916201</v>
      </c>
      <c r="Q8118">
        <v>0.269230769230769</v>
      </c>
      <c r="R8118">
        <v>0.41737449895018103</v>
      </c>
    </row>
    <row r="8119" spans="1:18" x14ac:dyDescent="0.25">
      <c r="A8119">
        <v>4425</v>
      </c>
      <c r="B8119" t="e">
        <f>PROPER(#REF!)</f>
        <v>#REF!</v>
      </c>
      <c r="C8119">
        <v>26781</v>
      </c>
      <c r="D8119" t="s">
        <v>9740</v>
      </c>
      <c r="E8119">
        <v>11.64</v>
      </c>
      <c r="F8119">
        <v>16.989999999999998</v>
      </c>
      <c r="G8119">
        <v>750</v>
      </c>
      <c r="H8119">
        <v>36</v>
      </c>
      <c r="I8119">
        <v>419.04</v>
      </c>
      <c r="J8119">
        <v>26</v>
      </c>
      <c r="K8119">
        <v>169.89999999999901</v>
      </c>
      <c r="L8119">
        <v>441.73999999999899</v>
      </c>
      <c r="M8119">
        <v>2.9</v>
      </c>
      <c r="N8119">
        <v>144929.24</v>
      </c>
      <c r="O8119">
        <v>22.6999999999999</v>
      </c>
      <c r="P8119">
        <v>5.1387694118712197</v>
      </c>
      <c r="Q8119">
        <v>0.72222222222222199</v>
      </c>
      <c r="R8119">
        <v>1.05417143948071</v>
      </c>
    </row>
    <row r="8120" spans="1:18" x14ac:dyDescent="0.25">
      <c r="A8120">
        <v>10754</v>
      </c>
      <c r="B8120" t="e">
        <f>PROPER(#REF!)</f>
        <v>#REF!</v>
      </c>
      <c r="C8120">
        <v>43730</v>
      </c>
      <c r="D8120" t="s">
        <v>9741</v>
      </c>
      <c r="E8120">
        <v>34.92</v>
      </c>
      <c r="F8120">
        <v>50.99</v>
      </c>
      <c r="G8120">
        <v>750</v>
      </c>
      <c r="H8120">
        <v>12</v>
      </c>
      <c r="I8120">
        <v>419.04</v>
      </c>
      <c r="J8120">
        <v>12</v>
      </c>
      <c r="K8120">
        <v>359.94</v>
      </c>
      <c r="L8120">
        <v>719.88</v>
      </c>
      <c r="M8120">
        <v>1.34</v>
      </c>
      <c r="N8120">
        <v>28720.52</v>
      </c>
      <c r="O8120">
        <v>300.83999999999997</v>
      </c>
      <c r="P8120">
        <v>41.790298383063799</v>
      </c>
      <c r="Q8120">
        <v>1</v>
      </c>
      <c r="R8120">
        <v>1.71792668957617</v>
      </c>
    </row>
    <row r="8121" spans="1:18" x14ac:dyDescent="0.25">
      <c r="A8121">
        <v>4425</v>
      </c>
      <c r="B8121" t="e">
        <f>PROPER(#REF!)</f>
        <v>#REF!</v>
      </c>
      <c r="C8121">
        <v>15949</v>
      </c>
      <c r="D8121" t="s">
        <v>9742</v>
      </c>
      <c r="E8121">
        <v>8.5500000000000007</v>
      </c>
      <c r="F8121">
        <v>12.99</v>
      </c>
      <c r="G8121">
        <v>750</v>
      </c>
      <c r="H8121">
        <v>49</v>
      </c>
      <c r="I8121">
        <v>418.95</v>
      </c>
      <c r="J8121">
        <v>37</v>
      </c>
      <c r="K8121">
        <v>214.85</v>
      </c>
      <c r="L8121">
        <v>540.63</v>
      </c>
      <c r="M8121">
        <v>4.12</v>
      </c>
      <c r="N8121">
        <v>144929.24</v>
      </c>
      <c r="O8121">
        <v>121.679999999999</v>
      </c>
      <c r="P8121">
        <v>22.507075079074401</v>
      </c>
      <c r="Q8121">
        <v>0.75510204081632604</v>
      </c>
      <c r="R8121">
        <v>1.2904403866809799</v>
      </c>
    </row>
    <row r="8122" spans="1:18" x14ac:dyDescent="0.25">
      <c r="A8122">
        <v>6785</v>
      </c>
      <c r="B8122" t="e">
        <f>PROPER(#REF!)</f>
        <v>#REF!</v>
      </c>
      <c r="C8122">
        <v>17989</v>
      </c>
      <c r="D8122" t="s">
        <v>9743</v>
      </c>
      <c r="E8122">
        <v>8.0500000000000007</v>
      </c>
      <c r="F8122">
        <v>11.99</v>
      </c>
      <c r="G8122">
        <v>1500</v>
      </c>
      <c r="H8122">
        <v>52</v>
      </c>
      <c r="I8122">
        <v>418.6</v>
      </c>
      <c r="J8122">
        <v>69</v>
      </c>
      <c r="K8122">
        <v>287.76</v>
      </c>
      <c r="L8122">
        <v>827.31</v>
      </c>
      <c r="M8122">
        <v>15.46</v>
      </c>
      <c r="N8122">
        <v>13605.41</v>
      </c>
      <c r="O8122">
        <v>408.70999999999901</v>
      </c>
      <c r="P8122">
        <v>49.402279677509</v>
      </c>
      <c r="Q8122">
        <v>1.32692307692307</v>
      </c>
      <c r="R8122">
        <v>1.97637362637362</v>
      </c>
    </row>
    <row r="8123" spans="1:18" x14ac:dyDescent="0.25">
      <c r="A8123">
        <v>9552</v>
      </c>
      <c r="B8123" t="e">
        <f>PROPER(#REF!)</f>
        <v>#REF!</v>
      </c>
      <c r="C8123">
        <v>21009</v>
      </c>
      <c r="D8123" t="s">
        <v>9744</v>
      </c>
      <c r="E8123">
        <v>17.440000000000001</v>
      </c>
      <c r="F8123">
        <v>25.99</v>
      </c>
      <c r="G8123">
        <v>750</v>
      </c>
      <c r="H8123">
        <v>24</v>
      </c>
      <c r="I8123">
        <v>418.56</v>
      </c>
      <c r="J8123">
        <v>5</v>
      </c>
      <c r="K8123">
        <v>77.97</v>
      </c>
      <c r="L8123">
        <v>129.94999999999999</v>
      </c>
      <c r="M8123">
        <v>0.56000000000000005</v>
      </c>
      <c r="N8123">
        <v>55551.82</v>
      </c>
      <c r="O8123">
        <v>-288.61</v>
      </c>
      <c r="P8123">
        <v>-222.09311273566701</v>
      </c>
      <c r="Q8123">
        <v>0.20833333333333301</v>
      </c>
      <c r="R8123">
        <v>0.31046922782874598</v>
      </c>
    </row>
    <row r="8124" spans="1:18" x14ac:dyDescent="0.25">
      <c r="A8124">
        <v>9165</v>
      </c>
      <c r="B8124" t="e">
        <f>PROPER(#REF!)</f>
        <v>#REF!</v>
      </c>
      <c r="C8124">
        <v>18193</v>
      </c>
      <c r="D8124" t="s">
        <v>9745</v>
      </c>
      <c r="E8124">
        <v>104.57</v>
      </c>
      <c r="F8124">
        <v>159.99</v>
      </c>
      <c r="G8124">
        <v>750</v>
      </c>
      <c r="H8124">
        <v>4</v>
      </c>
      <c r="I8124">
        <v>418.28</v>
      </c>
      <c r="J8124">
        <v>16</v>
      </c>
      <c r="K8124">
        <v>1919.88</v>
      </c>
      <c r="L8124">
        <v>2559.84</v>
      </c>
      <c r="M8124">
        <v>1.76</v>
      </c>
      <c r="N8124">
        <v>68054.7</v>
      </c>
      <c r="O8124">
        <v>2141.56</v>
      </c>
      <c r="P8124">
        <v>83.659916244765299</v>
      </c>
      <c r="Q8124">
        <v>4</v>
      </c>
      <c r="R8124">
        <v>6.1199196710337498</v>
      </c>
    </row>
    <row r="8125" spans="1:18" x14ac:dyDescent="0.25">
      <c r="A8125">
        <v>1128</v>
      </c>
      <c r="B8125" t="e">
        <f>PROPER(#REF!)</f>
        <v>#REF!</v>
      </c>
      <c r="C8125">
        <v>7195</v>
      </c>
      <c r="D8125" t="s">
        <v>9746</v>
      </c>
      <c r="E8125">
        <v>34.840000000000003</v>
      </c>
      <c r="F8125">
        <v>45.99</v>
      </c>
      <c r="G8125">
        <v>750</v>
      </c>
      <c r="H8125">
        <v>12</v>
      </c>
      <c r="I8125">
        <v>418.08</v>
      </c>
      <c r="J8125">
        <v>12</v>
      </c>
      <c r="K8125">
        <v>91.98</v>
      </c>
      <c r="L8125">
        <v>551.88</v>
      </c>
      <c r="M8125">
        <v>9.4499999999999993</v>
      </c>
      <c r="N8125">
        <v>68601.679999999993</v>
      </c>
      <c r="O8125">
        <v>133.79999999999899</v>
      </c>
      <c r="P8125">
        <v>24.244400956729699</v>
      </c>
      <c r="Q8125">
        <v>1</v>
      </c>
      <c r="R8125">
        <v>1.3200344431687701</v>
      </c>
    </row>
    <row r="8126" spans="1:18" x14ac:dyDescent="0.25">
      <c r="A8126">
        <v>1650</v>
      </c>
      <c r="B8126" t="e">
        <f>PROPER(#REF!)</f>
        <v>#REF!</v>
      </c>
      <c r="C8126">
        <v>14835</v>
      </c>
      <c r="D8126" t="s">
        <v>9747</v>
      </c>
      <c r="E8126">
        <v>9.7200000000000006</v>
      </c>
      <c r="F8126">
        <v>14.49</v>
      </c>
      <c r="G8126">
        <v>750</v>
      </c>
      <c r="H8126">
        <v>43</v>
      </c>
      <c r="I8126">
        <v>417.96</v>
      </c>
      <c r="J8126">
        <v>30</v>
      </c>
      <c r="K8126">
        <v>129.41</v>
      </c>
      <c r="L8126">
        <v>433.7</v>
      </c>
      <c r="M8126">
        <v>3.37</v>
      </c>
      <c r="N8126">
        <v>211.97</v>
      </c>
      <c r="O8126">
        <v>15.739999999999901</v>
      </c>
      <c r="P8126">
        <v>3.6292367996310699</v>
      </c>
      <c r="Q8126">
        <v>0.69767441860465096</v>
      </c>
      <c r="R8126">
        <v>1.0376591061345499</v>
      </c>
    </row>
    <row r="8127" spans="1:18" x14ac:dyDescent="0.25">
      <c r="A8127">
        <v>2000</v>
      </c>
      <c r="B8127" t="e">
        <f>PROPER(#REF!)</f>
        <v>#REF!</v>
      </c>
      <c r="C8127">
        <v>11239</v>
      </c>
      <c r="D8127" t="s">
        <v>9748</v>
      </c>
      <c r="E8127">
        <v>17.41</v>
      </c>
      <c r="F8127">
        <v>26.99</v>
      </c>
      <c r="G8127">
        <v>750</v>
      </c>
      <c r="H8127">
        <v>24</v>
      </c>
      <c r="I8127">
        <v>417.84</v>
      </c>
      <c r="J8127">
        <v>15</v>
      </c>
      <c r="K8127">
        <v>107.96</v>
      </c>
      <c r="L8127">
        <v>404.849999999999</v>
      </c>
      <c r="M8127">
        <v>1.68</v>
      </c>
      <c r="N8127">
        <v>19016.59</v>
      </c>
      <c r="O8127">
        <v>-12.99</v>
      </c>
      <c r="P8127">
        <v>-3.2085957762134201</v>
      </c>
      <c r="Q8127">
        <v>0.625</v>
      </c>
      <c r="R8127">
        <v>0.96891154508902899</v>
      </c>
    </row>
    <row r="8128" spans="1:18" x14ac:dyDescent="0.25">
      <c r="A8128">
        <v>2242</v>
      </c>
      <c r="B8128" t="e">
        <f>PROPER(#REF!)</f>
        <v>#REF!</v>
      </c>
      <c r="C8128">
        <v>46308</v>
      </c>
      <c r="D8128" t="s">
        <v>9749</v>
      </c>
      <c r="E8128">
        <v>5.88</v>
      </c>
      <c r="F8128">
        <v>8.99</v>
      </c>
      <c r="G8128">
        <v>750</v>
      </c>
      <c r="H8128">
        <v>71</v>
      </c>
      <c r="I8128">
        <v>417.48</v>
      </c>
      <c r="J8128">
        <v>51</v>
      </c>
      <c r="K8128">
        <v>278.69</v>
      </c>
      <c r="L8128">
        <v>458.49</v>
      </c>
      <c r="M8128">
        <v>5.68</v>
      </c>
      <c r="N8128">
        <v>7982.65</v>
      </c>
      <c r="O8128">
        <v>41.009999999999899</v>
      </c>
      <c r="P8128">
        <v>8.9445789439246095</v>
      </c>
      <c r="Q8128">
        <v>0.71830985915492895</v>
      </c>
      <c r="R8128">
        <v>1.0982322506467299</v>
      </c>
    </row>
    <row r="8129" spans="1:18" x14ac:dyDescent="0.25">
      <c r="A8129">
        <v>12546</v>
      </c>
      <c r="B8129" t="e">
        <f>PROPER(#REF!)</f>
        <v>#REF!</v>
      </c>
      <c r="C8129">
        <v>4808</v>
      </c>
      <c r="D8129" t="s">
        <v>9750</v>
      </c>
      <c r="E8129">
        <v>7.19</v>
      </c>
      <c r="F8129">
        <v>8.99</v>
      </c>
      <c r="G8129">
        <v>750</v>
      </c>
      <c r="H8129">
        <v>58</v>
      </c>
      <c r="I8129">
        <v>417.02</v>
      </c>
      <c r="J8129">
        <v>47</v>
      </c>
      <c r="K8129">
        <v>242.73</v>
      </c>
      <c r="L8129">
        <v>422.53</v>
      </c>
      <c r="M8129">
        <v>37.01</v>
      </c>
      <c r="N8129">
        <v>123880.97</v>
      </c>
      <c r="O8129">
        <v>5.5100000000000398</v>
      </c>
      <c r="P8129">
        <v>1.30404941660948</v>
      </c>
      <c r="Q8129">
        <v>0.81034482758620596</v>
      </c>
      <c r="R8129">
        <v>1.0132127955493699</v>
      </c>
    </row>
    <row r="8130" spans="1:18" x14ac:dyDescent="0.25">
      <c r="A8130">
        <v>90024</v>
      </c>
      <c r="B8130" t="e">
        <f>PROPER(#REF!)</f>
        <v>#REF!</v>
      </c>
      <c r="C8130">
        <v>24712</v>
      </c>
      <c r="D8130" t="s">
        <v>9751</v>
      </c>
      <c r="E8130">
        <v>12.25</v>
      </c>
      <c r="F8130">
        <v>18.989999999999998</v>
      </c>
      <c r="G8130">
        <v>750</v>
      </c>
      <c r="H8130">
        <v>34</v>
      </c>
      <c r="I8130">
        <v>416.5</v>
      </c>
      <c r="J8130">
        <v>14</v>
      </c>
      <c r="K8130">
        <v>227.88</v>
      </c>
      <c r="L8130">
        <v>265.85999999999899</v>
      </c>
      <c r="M8130">
        <v>1.54</v>
      </c>
      <c r="N8130">
        <v>2802.64</v>
      </c>
      <c r="O8130">
        <v>-150.63999999999999</v>
      </c>
      <c r="P8130">
        <v>-56.661400737230103</v>
      </c>
      <c r="Q8130">
        <v>0.41176470588235198</v>
      </c>
      <c r="R8130">
        <v>0.63831932773109201</v>
      </c>
    </row>
    <row r="8131" spans="1:18" x14ac:dyDescent="0.25">
      <c r="A8131">
        <v>10754</v>
      </c>
      <c r="B8131" t="e">
        <f>PROPER(#REF!)</f>
        <v>#REF!</v>
      </c>
      <c r="C8131">
        <v>35480</v>
      </c>
      <c r="D8131" t="s">
        <v>9752</v>
      </c>
      <c r="E8131">
        <v>13.42</v>
      </c>
      <c r="F8131">
        <v>19.989999999999998</v>
      </c>
      <c r="G8131">
        <v>750</v>
      </c>
      <c r="H8131">
        <v>31</v>
      </c>
      <c r="I8131">
        <v>416.02</v>
      </c>
      <c r="J8131">
        <v>58</v>
      </c>
      <c r="K8131">
        <v>651.66</v>
      </c>
      <c r="L8131">
        <v>1091.42</v>
      </c>
      <c r="M8131">
        <v>6.44</v>
      </c>
      <c r="N8131">
        <v>28720.52</v>
      </c>
      <c r="O8131">
        <v>675.4</v>
      </c>
      <c r="P8131">
        <v>61.882684942551897</v>
      </c>
      <c r="Q8131">
        <v>1.87096774193548</v>
      </c>
      <c r="R8131">
        <v>2.6234796404019001</v>
      </c>
    </row>
    <row r="8132" spans="1:18" x14ac:dyDescent="0.25">
      <c r="A8132">
        <v>4425</v>
      </c>
      <c r="B8132" t="e">
        <f>PROPER(#REF!)</f>
        <v>#REF!</v>
      </c>
      <c r="C8132">
        <v>40608</v>
      </c>
      <c r="D8132" t="s">
        <v>9753</v>
      </c>
      <c r="E8132">
        <v>9.67</v>
      </c>
      <c r="F8132">
        <v>14.99</v>
      </c>
      <c r="G8132">
        <v>750</v>
      </c>
      <c r="H8132">
        <v>43</v>
      </c>
      <c r="I8132">
        <v>415.81</v>
      </c>
      <c r="J8132">
        <v>41</v>
      </c>
      <c r="K8132">
        <v>389.74</v>
      </c>
      <c r="L8132">
        <v>614.59</v>
      </c>
      <c r="M8132">
        <v>4.54</v>
      </c>
      <c r="N8132">
        <v>144929.24</v>
      </c>
      <c r="O8132">
        <v>198.78</v>
      </c>
      <c r="P8132">
        <v>32.343513561886702</v>
      </c>
      <c r="Q8132">
        <v>0.95348837209302295</v>
      </c>
      <c r="R8132">
        <v>1.47805488083499</v>
      </c>
    </row>
    <row r="8133" spans="1:18" x14ac:dyDescent="0.25">
      <c r="A8133">
        <v>8673</v>
      </c>
      <c r="B8133" t="e">
        <f>PROPER(#REF!)</f>
        <v>#REF!</v>
      </c>
      <c r="C8133">
        <v>16455</v>
      </c>
      <c r="D8133" t="s">
        <v>9754</v>
      </c>
      <c r="E8133">
        <v>8.66</v>
      </c>
      <c r="F8133">
        <v>12.99</v>
      </c>
      <c r="G8133">
        <v>187</v>
      </c>
      <c r="H8133">
        <v>48</v>
      </c>
      <c r="I8133">
        <v>415.68</v>
      </c>
      <c r="J8133">
        <v>5</v>
      </c>
      <c r="K8133">
        <v>57.45</v>
      </c>
      <c r="L8133">
        <v>57.45</v>
      </c>
      <c r="M8133">
        <v>0.15</v>
      </c>
      <c r="N8133">
        <v>15919.7</v>
      </c>
      <c r="O8133">
        <v>-358.23</v>
      </c>
      <c r="P8133">
        <v>-623.55091383811998</v>
      </c>
      <c r="Q8133">
        <v>0.10416666666666601</v>
      </c>
      <c r="R8133">
        <v>0.13820727482678899</v>
      </c>
    </row>
    <row r="8134" spans="1:18" x14ac:dyDescent="0.25">
      <c r="A8134">
        <v>9552</v>
      </c>
      <c r="B8134" t="e">
        <f>PROPER(#REF!)</f>
        <v>#REF!</v>
      </c>
      <c r="C8134">
        <v>13379</v>
      </c>
      <c r="D8134" t="s">
        <v>9755</v>
      </c>
      <c r="E8134">
        <v>10.130000000000001</v>
      </c>
      <c r="F8134">
        <v>14.99</v>
      </c>
      <c r="G8134">
        <v>750</v>
      </c>
      <c r="H8134">
        <v>41</v>
      </c>
      <c r="I8134">
        <v>415.33</v>
      </c>
      <c r="J8134">
        <v>51</v>
      </c>
      <c r="K8134">
        <v>374.75</v>
      </c>
      <c r="L8134">
        <v>764.49</v>
      </c>
      <c r="M8134">
        <v>5.67</v>
      </c>
      <c r="N8134">
        <v>55551.82</v>
      </c>
      <c r="O8134">
        <v>349.159999999999</v>
      </c>
      <c r="P8134">
        <v>45.672278250860003</v>
      </c>
      <c r="Q8134">
        <v>1.24390243902439</v>
      </c>
      <c r="R8134">
        <v>1.8406809043411201</v>
      </c>
    </row>
    <row r="8135" spans="1:18" x14ac:dyDescent="0.25">
      <c r="A8135">
        <v>12546</v>
      </c>
      <c r="B8135" t="e">
        <f>PROPER(#REF!)</f>
        <v>#REF!</v>
      </c>
      <c r="C8135">
        <v>1252</v>
      </c>
      <c r="D8135" t="s">
        <v>3279</v>
      </c>
      <c r="E8135">
        <v>13.84</v>
      </c>
      <c r="F8135">
        <v>22.99</v>
      </c>
      <c r="G8135">
        <v>750</v>
      </c>
      <c r="H8135">
        <v>30</v>
      </c>
      <c r="I8135">
        <v>415.2</v>
      </c>
      <c r="J8135">
        <v>171</v>
      </c>
      <c r="K8135">
        <v>2014.8799999999901</v>
      </c>
      <c r="L8135">
        <v>3076.29</v>
      </c>
      <c r="M8135">
        <v>134.75</v>
      </c>
      <c r="N8135">
        <v>123880.97</v>
      </c>
      <c r="O8135">
        <v>2661.09</v>
      </c>
      <c r="P8135">
        <v>86.503223038140007</v>
      </c>
      <c r="Q8135">
        <v>5.7</v>
      </c>
      <c r="R8135">
        <v>7.4091763005780296</v>
      </c>
    </row>
    <row r="8136" spans="1:18" x14ac:dyDescent="0.25">
      <c r="A8136">
        <v>4425</v>
      </c>
      <c r="B8136" t="e">
        <f>PROPER(#REF!)</f>
        <v>#REF!</v>
      </c>
      <c r="C8136">
        <v>22781</v>
      </c>
      <c r="D8136" t="s">
        <v>9756</v>
      </c>
      <c r="E8136">
        <v>37.74</v>
      </c>
      <c r="F8136">
        <v>56.99</v>
      </c>
      <c r="G8136">
        <v>750</v>
      </c>
      <c r="H8136">
        <v>11</v>
      </c>
      <c r="I8136">
        <v>415.14</v>
      </c>
      <c r="J8136">
        <v>21</v>
      </c>
      <c r="K8136">
        <v>626.89</v>
      </c>
      <c r="L8136">
        <v>1196.79</v>
      </c>
      <c r="M8136">
        <v>2.33</v>
      </c>
      <c r="N8136">
        <v>144929.24</v>
      </c>
      <c r="O8136">
        <v>781.64999999999895</v>
      </c>
      <c r="P8136">
        <v>65.312210162183803</v>
      </c>
      <c r="Q8136">
        <v>1.9090909090909001</v>
      </c>
      <c r="R8136">
        <v>2.8828587946235</v>
      </c>
    </row>
    <row r="8137" spans="1:18" x14ac:dyDescent="0.25">
      <c r="A8137">
        <v>8673</v>
      </c>
      <c r="B8137" t="e">
        <f>PROPER(#REF!)</f>
        <v>#REF!</v>
      </c>
      <c r="C8137">
        <v>39461</v>
      </c>
      <c r="D8137" t="s">
        <v>9757</v>
      </c>
      <c r="E8137">
        <v>69.069999999999993</v>
      </c>
      <c r="F8137">
        <v>104.99</v>
      </c>
      <c r="G8137">
        <v>750</v>
      </c>
      <c r="H8137">
        <v>6</v>
      </c>
      <c r="I8137">
        <v>414.41999999999899</v>
      </c>
      <c r="J8137">
        <v>67</v>
      </c>
      <c r="K8137">
        <v>4724.55</v>
      </c>
      <c r="L8137">
        <v>7034.33</v>
      </c>
      <c r="M8137">
        <v>7.43</v>
      </c>
      <c r="N8137">
        <v>15919.7</v>
      </c>
      <c r="O8137">
        <v>6619.91</v>
      </c>
      <c r="P8137">
        <v>94.108607358483297</v>
      </c>
      <c r="Q8137">
        <v>11.1666666666666</v>
      </c>
      <c r="R8137">
        <v>16.973915351575599</v>
      </c>
    </row>
    <row r="8138" spans="1:18" x14ac:dyDescent="0.25">
      <c r="A8138">
        <v>9815</v>
      </c>
      <c r="B8138" t="e">
        <f>PROPER(#REF!)</f>
        <v>#REF!</v>
      </c>
      <c r="C8138">
        <v>21619</v>
      </c>
      <c r="D8138" t="s">
        <v>9758</v>
      </c>
      <c r="E8138">
        <v>2.2999999999999998</v>
      </c>
      <c r="F8138">
        <v>3.49</v>
      </c>
      <c r="G8138">
        <v>750</v>
      </c>
      <c r="H8138">
        <v>180</v>
      </c>
      <c r="I8138">
        <v>413.99999999999898</v>
      </c>
      <c r="J8138">
        <v>152</v>
      </c>
      <c r="K8138">
        <v>59.33</v>
      </c>
      <c r="L8138">
        <v>530.48</v>
      </c>
      <c r="M8138">
        <v>17.079999999999998</v>
      </c>
      <c r="N8138">
        <v>27100.41</v>
      </c>
      <c r="O8138">
        <v>116.48</v>
      </c>
      <c r="P8138">
        <v>21.957472477755999</v>
      </c>
      <c r="Q8138">
        <v>0.844444444444444</v>
      </c>
      <c r="R8138">
        <v>1.2813526570048299</v>
      </c>
    </row>
    <row r="8139" spans="1:18" x14ac:dyDescent="0.25">
      <c r="A8139">
        <v>2000</v>
      </c>
      <c r="B8139" t="e">
        <f>PROPER(#REF!)</f>
        <v>#REF!</v>
      </c>
      <c r="C8139">
        <v>23333</v>
      </c>
      <c r="D8139" t="s">
        <v>9759</v>
      </c>
      <c r="E8139">
        <v>41.37</v>
      </c>
      <c r="F8139">
        <v>59.99</v>
      </c>
      <c r="G8139">
        <v>750</v>
      </c>
      <c r="H8139">
        <v>10</v>
      </c>
      <c r="I8139">
        <v>413.7</v>
      </c>
      <c r="J8139">
        <v>6</v>
      </c>
      <c r="K8139">
        <v>239.96</v>
      </c>
      <c r="L8139">
        <v>359.94</v>
      </c>
      <c r="M8139">
        <v>0.66</v>
      </c>
      <c r="N8139">
        <v>19016.59</v>
      </c>
      <c r="O8139">
        <v>-53.759999999999899</v>
      </c>
      <c r="P8139">
        <v>-14.935822637106099</v>
      </c>
      <c r="Q8139">
        <v>0.6</v>
      </c>
      <c r="R8139">
        <v>0.87005076142131899</v>
      </c>
    </row>
    <row r="8140" spans="1:18" x14ac:dyDescent="0.25">
      <c r="A8140">
        <v>7153</v>
      </c>
      <c r="B8140" t="e">
        <f>PROPER(#REF!)</f>
        <v>#REF!</v>
      </c>
      <c r="C8140">
        <v>22940</v>
      </c>
      <c r="D8140" t="s">
        <v>9760</v>
      </c>
      <c r="E8140">
        <v>206.7</v>
      </c>
      <c r="F8140">
        <v>307.99</v>
      </c>
      <c r="G8140">
        <v>1500</v>
      </c>
      <c r="H8140">
        <v>2</v>
      </c>
      <c r="I8140">
        <v>413.4</v>
      </c>
      <c r="J8140">
        <v>6</v>
      </c>
      <c r="K8140">
        <v>923.97</v>
      </c>
      <c r="L8140">
        <v>1847.94</v>
      </c>
      <c r="M8140">
        <v>1.35</v>
      </c>
      <c r="N8140">
        <v>15884.82</v>
      </c>
      <c r="O8140">
        <v>1434.54</v>
      </c>
      <c r="P8140">
        <v>77.629143803370198</v>
      </c>
      <c r="Q8140">
        <v>3</v>
      </c>
      <c r="R8140">
        <v>4.4701015965166899</v>
      </c>
    </row>
    <row r="8141" spans="1:18" x14ac:dyDescent="0.25">
      <c r="A8141">
        <v>4425</v>
      </c>
      <c r="B8141" t="e">
        <f>PROPER(#REF!)</f>
        <v>#REF!</v>
      </c>
      <c r="C8141">
        <v>23472</v>
      </c>
      <c r="D8141" t="s">
        <v>9761</v>
      </c>
      <c r="E8141">
        <v>11.48</v>
      </c>
      <c r="F8141">
        <v>18.989999999999998</v>
      </c>
      <c r="G8141">
        <v>750</v>
      </c>
      <c r="H8141">
        <v>36</v>
      </c>
      <c r="I8141">
        <v>413.28</v>
      </c>
      <c r="J8141">
        <v>4</v>
      </c>
      <c r="K8141">
        <v>75.959999999999994</v>
      </c>
      <c r="L8141">
        <v>75.959999999999994</v>
      </c>
      <c r="M8141">
        <v>0.44</v>
      </c>
      <c r="N8141">
        <v>144929.24</v>
      </c>
      <c r="O8141">
        <v>-337.32</v>
      </c>
      <c r="P8141">
        <v>-444.075829383886</v>
      </c>
      <c r="Q8141">
        <v>0.11111111111111099</v>
      </c>
      <c r="R8141">
        <v>0.18379790940766499</v>
      </c>
    </row>
    <row r="8142" spans="1:18" x14ac:dyDescent="0.25">
      <c r="A8142">
        <v>90027</v>
      </c>
      <c r="B8142" t="e">
        <f>PROPER(#REF!)</f>
        <v>#REF!</v>
      </c>
      <c r="C8142">
        <v>15891</v>
      </c>
      <c r="D8142" t="s">
        <v>9762</v>
      </c>
      <c r="E8142">
        <v>8.1</v>
      </c>
      <c r="F8142">
        <v>11.99</v>
      </c>
      <c r="G8142">
        <v>750</v>
      </c>
      <c r="H8142">
        <v>51</v>
      </c>
      <c r="I8142">
        <v>413.099999999999</v>
      </c>
      <c r="J8142">
        <v>149</v>
      </c>
      <c r="K8142">
        <v>983.18</v>
      </c>
      <c r="L8142">
        <v>1786.51</v>
      </c>
      <c r="M8142">
        <v>16.57</v>
      </c>
      <c r="N8142">
        <v>229.88</v>
      </c>
      <c r="O8142">
        <v>1373.41</v>
      </c>
      <c r="P8142">
        <v>76.876703740813099</v>
      </c>
      <c r="Q8142">
        <v>2.9215686274509798</v>
      </c>
      <c r="R8142">
        <v>4.3246429435971896</v>
      </c>
    </row>
    <row r="8143" spans="1:18" x14ac:dyDescent="0.25">
      <c r="A8143">
        <v>9552</v>
      </c>
      <c r="B8143" t="e">
        <f>PROPER(#REF!)</f>
        <v>#REF!</v>
      </c>
      <c r="C8143">
        <v>234</v>
      </c>
      <c r="D8143" t="s">
        <v>9763</v>
      </c>
      <c r="E8143">
        <v>11.47</v>
      </c>
      <c r="F8143">
        <v>15.49</v>
      </c>
      <c r="G8143">
        <v>1750</v>
      </c>
      <c r="H8143">
        <v>36</v>
      </c>
      <c r="I8143">
        <v>412.92</v>
      </c>
      <c r="J8143">
        <v>30</v>
      </c>
      <c r="K8143">
        <v>46.47</v>
      </c>
      <c r="L8143">
        <v>464.7</v>
      </c>
      <c r="M8143">
        <v>55.12</v>
      </c>
      <c r="N8143">
        <v>55551.82</v>
      </c>
      <c r="O8143">
        <v>51.779999999999902</v>
      </c>
      <c r="P8143">
        <v>11.1426726920593</v>
      </c>
      <c r="Q8143">
        <v>0.83333333333333304</v>
      </c>
      <c r="R8143">
        <v>1.1253995931415199</v>
      </c>
    </row>
    <row r="8144" spans="1:18" x14ac:dyDescent="0.25">
      <c r="A8144">
        <v>90024</v>
      </c>
      <c r="B8144" t="e">
        <f>PROPER(#REF!)</f>
        <v>#REF!</v>
      </c>
      <c r="C8144">
        <v>26298</v>
      </c>
      <c r="D8144" t="s">
        <v>9764</v>
      </c>
      <c r="E8144">
        <v>8.6</v>
      </c>
      <c r="F8144">
        <v>12.99</v>
      </c>
      <c r="G8144">
        <v>750</v>
      </c>
      <c r="H8144">
        <v>48</v>
      </c>
      <c r="I8144">
        <v>412.79999999999899</v>
      </c>
      <c r="J8144">
        <v>27</v>
      </c>
      <c r="K8144">
        <v>64.95</v>
      </c>
      <c r="L8144">
        <v>350.73</v>
      </c>
      <c r="M8144">
        <v>3.03</v>
      </c>
      <c r="N8144">
        <v>2802.64</v>
      </c>
      <c r="O8144">
        <v>-62.069999999999901</v>
      </c>
      <c r="P8144">
        <v>-17.697374048413199</v>
      </c>
      <c r="Q8144">
        <v>0.5625</v>
      </c>
      <c r="R8144">
        <v>0.84963662790697603</v>
      </c>
    </row>
    <row r="8145" spans="1:18" x14ac:dyDescent="0.25">
      <c r="A8145">
        <v>653</v>
      </c>
      <c r="B8145" t="e">
        <f>PROPER(#REF!)</f>
        <v>#REF!</v>
      </c>
      <c r="C8145">
        <v>6242</v>
      </c>
      <c r="D8145" t="s">
        <v>9765</v>
      </c>
      <c r="E8145">
        <v>34.39</v>
      </c>
      <c r="F8145">
        <v>42.99</v>
      </c>
      <c r="G8145">
        <v>750</v>
      </c>
      <c r="H8145">
        <v>12</v>
      </c>
      <c r="I8145">
        <v>412.68</v>
      </c>
      <c r="J8145">
        <v>0</v>
      </c>
      <c r="K8145">
        <v>0</v>
      </c>
      <c r="L8145">
        <v>0</v>
      </c>
      <c r="M8145">
        <v>0</v>
      </c>
      <c r="N8145">
        <v>8014.98</v>
      </c>
      <c r="O8145">
        <v>-412.68</v>
      </c>
      <c r="P8145" t="e">
        <f>-inf</f>
        <v>#NAME?</v>
      </c>
      <c r="Q8145">
        <v>0</v>
      </c>
      <c r="R8145">
        <v>0</v>
      </c>
    </row>
    <row r="8146" spans="1:18" x14ac:dyDescent="0.25">
      <c r="A8146">
        <v>1392</v>
      </c>
      <c r="B8146" t="e">
        <f>PROPER(#REF!)</f>
        <v>#REF!</v>
      </c>
      <c r="C8146">
        <v>21102</v>
      </c>
      <c r="D8146" t="s">
        <v>9766</v>
      </c>
      <c r="E8146">
        <v>5.29</v>
      </c>
      <c r="F8146">
        <v>7.99</v>
      </c>
      <c r="G8146">
        <v>1500</v>
      </c>
      <c r="H8146">
        <v>78</v>
      </c>
      <c r="I8146">
        <v>412.62</v>
      </c>
      <c r="J8146">
        <v>72</v>
      </c>
      <c r="K8146">
        <v>119.85</v>
      </c>
      <c r="L8146">
        <v>575.28</v>
      </c>
      <c r="M8146">
        <v>16.149999999999999</v>
      </c>
      <c r="N8146">
        <v>79528.990000000005</v>
      </c>
      <c r="O8146">
        <v>162.659999999999</v>
      </c>
      <c r="P8146">
        <v>28.2749269920734</v>
      </c>
      <c r="Q8146">
        <v>0.92307692307692302</v>
      </c>
      <c r="R8146">
        <v>1.3942125927003</v>
      </c>
    </row>
    <row r="8147" spans="1:18" x14ac:dyDescent="0.25">
      <c r="A8147">
        <v>9165</v>
      </c>
      <c r="B8147" t="e">
        <f>PROPER(#REF!)</f>
        <v>#REF!</v>
      </c>
      <c r="C8147">
        <v>6935</v>
      </c>
      <c r="D8147" t="s">
        <v>9767</v>
      </c>
      <c r="E8147">
        <v>7.23</v>
      </c>
      <c r="F8147">
        <v>10.99</v>
      </c>
      <c r="G8147">
        <v>750</v>
      </c>
      <c r="H8147">
        <v>57</v>
      </c>
      <c r="I8147">
        <v>412.11</v>
      </c>
      <c r="J8147">
        <v>41</v>
      </c>
      <c r="K8147">
        <v>284.75</v>
      </c>
      <c r="L8147">
        <v>462.59</v>
      </c>
      <c r="M8147">
        <v>4.54</v>
      </c>
      <c r="N8147">
        <v>68054.7</v>
      </c>
      <c r="O8147">
        <v>50.48</v>
      </c>
      <c r="P8147">
        <v>10.9124710867074</v>
      </c>
      <c r="Q8147">
        <v>0.71929824561403499</v>
      </c>
      <c r="R8147">
        <v>1.1224915677853</v>
      </c>
    </row>
    <row r="8148" spans="1:18" x14ac:dyDescent="0.25">
      <c r="A8148">
        <v>4425</v>
      </c>
      <c r="B8148" t="e">
        <f>PROPER(#REF!)</f>
        <v>#REF!</v>
      </c>
      <c r="C8148">
        <v>11917</v>
      </c>
      <c r="D8148" t="s">
        <v>9768</v>
      </c>
      <c r="E8148">
        <v>137.33000000000001</v>
      </c>
      <c r="F8148">
        <v>205.99</v>
      </c>
      <c r="G8148">
        <v>1500</v>
      </c>
      <c r="H8148">
        <v>3</v>
      </c>
      <c r="I8148">
        <v>411.99</v>
      </c>
      <c r="J8148">
        <v>4</v>
      </c>
      <c r="K8148">
        <v>411.98</v>
      </c>
      <c r="L8148">
        <v>823.96</v>
      </c>
      <c r="M8148">
        <v>0.9</v>
      </c>
      <c r="N8148">
        <v>144929.24</v>
      </c>
      <c r="O8148">
        <v>411.97</v>
      </c>
      <c r="P8148">
        <v>49.998786348851802</v>
      </c>
      <c r="Q8148">
        <v>1.3333333333333299</v>
      </c>
      <c r="R8148">
        <v>1.9999514551324</v>
      </c>
    </row>
    <row r="8149" spans="1:18" x14ac:dyDescent="0.25">
      <c r="A8149">
        <v>1590</v>
      </c>
      <c r="B8149" t="e">
        <f>PROPER(#REF!)</f>
        <v>#REF!</v>
      </c>
      <c r="C8149">
        <v>18569</v>
      </c>
      <c r="D8149" t="s">
        <v>9769</v>
      </c>
      <c r="E8149">
        <v>22.87</v>
      </c>
      <c r="F8149">
        <v>45.99</v>
      </c>
      <c r="G8149">
        <v>750</v>
      </c>
      <c r="H8149">
        <v>18</v>
      </c>
      <c r="I8149">
        <v>411.659999999999</v>
      </c>
      <c r="J8149">
        <v>17</v>
      </c>
      <c r="K8149">
        <v>597.87</v>
      </c>
      <c r="L8149">
        <v>781.83</v>
      </c>
      <c r="M8149">
        <v>1.88</v>
      </c>
      <c r="N8149">
        <v>7259.75</v>
      </c>
      <c r="O8149">
        <v>370.17</v>
      </c>
      <c r="P8149">
        <v>47.346609876827401</v>
      </c>
      <c r="Q8149">
        <v>0.94444444444444398</v>
      </c>
      <c r="R8149">
        <v>1.89921294271972</v>
      </c>
    </row>
    <row r="8150" spans="1:18" x14ac:dyDescent="0.25">
      <c r="A8150">
        <v>6213</v>
      </c>
      <c r="B8150" t="e">
        <f>PROPER(#REF!)</f>
        <v>#REF!</v>
      </c>
      <c r="C8150">
        <v>4077</v>
      </c>
      <c r="D8150" t="s">
        <v>9770</v>
      </c>
      <c r="E8150">
        <v>10.29</v>
      </c>
      <c r="F8150">
        <v>13.99</v>
      </c>
      <c r="G8150">
        <v>750</v>
      </c>
      <c r="H8150">
        <v>40</v>
      </c>
      <c r="I8150">
        <v>411.599999999999</v>
      </c>
      <c r="J8150">
        <v>34</v>
      </c>
      <c r="K8150">
        <v>189.89999999999901</v>
      </c>
      <c r="L8150">
        <v>645.66</v>
      </c>
      <c r="M8150">
        <v>26.759999999999899</v>
      </c>
      <c r="N8150">
        <v>9621.58</v>
      </c>
      <c r="O8150">
        <v>234.06</v>
      </c>
      <c r="P8150">
        <v>36.251277762289703</v>
      </c>
      <c r="Q8150">
        <v>0.85</v>
      </c>
      <c r="R8150">
        <v>1.56865889212828</v>
      </c>
    </row>
    <row r="8151" spans="1:18" x14ac:dyDescent="0.25">
      <c r="A8151">
        <v>10754</v>
      </c>
      <c r="B8151" t="e">
        <f>PROPER(#REF!)</f>
        <v>#REF!</v>
      </c>
      <c r="C8151">
        <v>21458</v>
      </c>
      <c r="D8151" t="s">
        <v>9771</v>
      </c>
      <c r="E8151">
        <v>45.63</v>
      </c>
      <c r="F8151">
        <v>67.989999999999995</v>
      </c>
      <c r="G8151">
        <v>750</v>
      </c>
      <c r="H8151">
        <v>9</v>
      </c>
      <c r="I8151">
        <v>410.67</v>
      </c>
      <c r="J8151">
        <v>23</v>
      </c>
      <c r="K8151">
        <v>1019.84999999999</v>
      </c>
      <c r="L8151">
        <v>1563.77</v>
      </c>
      <c r="M8151">
        <v>2.56</v>
      </c>
      <c r="N8151">
        <v>28720.52</v>
      </c>
      <c r="O8151">
        <v>1153.0999999999999</v>
      </c>
      <c r="P8151">
        <v>73.738465375342898</v>
      </c>
      <c r="Q8151">
        <v>2.55555555555555</v>
      </c>
      <c r="R8151">
        <v>3.8078505856283602</v>
      </c>
    </row>
    <row r="8152" spans="1:18" x14ac:dyDescent="0.25">
      <c r="A8152">
        <v>3951</v>
      </c>
      <c r="B8152" t="e">
        <f>PROPER(#REF!)</f>
        <v>#REF!</v>
      </c>
      <c r="C8152">
        <v>24854</v>
      </c>
      <c r="D8152" t="s">
        <v>9772</v>
      </c>
      <c r="E8152">
        <v>11.4</v>
      </c>
      <c r="F8152">
        <v>16.989999999999998</v>
      </c>
      <c r="G8152">
        <v>750</v>
      </c>
      <c r="H8152">
        <v>36</v>
      </c>
      <c r="I8152">
        <v>410.4</v>
      </c>
      <c r="J8152">
        <v>0</v>
      </c>
      <c r="K8152">
        <v>0</v>
      </c>
      <c r="L8152">
        <v>0</v>
      </c>
      <c r="M8152">
        <v>0</v>
      </c>
      <c r="N8152">
        <v>29.43</v>
      </c>
      <c r="O8152">
        <v>-410.4</v>
      </c>
      <c r="P8152" t="e">
        <f>-inf</f>
        <v>#NAME?</v>
      </c>
      <c r="Q8152">
        <v>0</v>
      </c>
      <c r="R8152">
        <v>0</v>
      </c>
    </row>
    <row r="8153" spans="1:18" x14ac:dyDescent="0.25">
      <c r="A8153">
        <v>4425</v>
      </c>
      <c r="B8153" t="e">
        <f>PROPER(#REF!)</f>
        <v>#REF!</v>
      </c>
      <c r="C8153">
        <v>14097</v>
      </c>
      <c r="D8153" t="s">
        <v>9773</v>
      </c>
      <c r="E8153">
        <v>8.5500000000000007</v>
      </c>
      <c r="F8153">
        <v>19.989999999999998</v>
      </c>
      <c r="G8153">
        <v>750</v>
      </c>
      <c r="H8153">
        <v>48</v>
      </c>
      <c r="I8153">
        <v>410.4</v>
      </c>
      <c r="J8153">
        <v>57</v>
      </c>
      <c r="K8153">
        <v>147.88999999999999</v>
      </c>
      <c r="L8153">
        <v>860.43</v>
      </c>
      <c r="M8153">
        <v>6.4</v>
      </c>
      <c r="N8153">
        <v>144929.24</v>
      </c>
      <c r="O8153">
        <v>450.02999999999901</v>
      </c>
      <c r="P8153">
        <v>52.302918308287701</v>
      </c>
      <c r="Q8153">
        <v>1.1875</v>
      </c>
      <c r="R8153">
        <v>2.09656432748538</v>
      </c>
    </row>
    <row r="8154" spans="1:18" x14ac:dyDescent="0.25">
      <c r="A8154">
        <v>8673</v>
      </c>
      <c r="B8154" t="e">
        <f>PROPER(#REF!)</f>
        <v>#REF!</v>
      </c>
      <c r="C8154">
        <v>10618</v>
      </c>
      <c r="D8154" t="s">
        <v>9774</v>
      </c>
      <c r="E8154">
        <v>6.84</v>
      </c>
      <c r="F8154">
        <v>9.99</v>
      </c>
      <c r="G8154">
        <v>750</v>
      </c>
      <c r="H8154">
        <v>60</v>
      </c>
      <c r="I8154">
        <v>410.4</v>
      </c>
      <c r="J8154">
        <v>52</v>
      </c>
      <c r="K8154">
        <v>401.61</v>
      </c>
      <c r="L8154">
        <v>531.48</v>
      </c>
      <c r="M8154">
        <v>5.75</v>
      </c>
      <c r="N8154">
        <v>15919.7</v>
      </c>
      <c r="O8154">
        <v>121.08</v>
      </c>
      <c r="P8154">
        <v>22.781666290358999</v>
      </c>
      <c r="Q8154">
        <v>0.86666666666666603</v>
      </c>
      <c r="R8154">
        <v>1.2950292397660801</v>
      </c>
    </row>
    <row r="8155" spans="1:18" x14ac:dyDescent="0.25">
      <c r="A8155">
        <v>1590</v>
      </c>
      <c r="B8155" t="e">
        <f>PROPER(#REF!)</f>
        <v>#REF!</v>
      </c>
      <c r="C8155">
        <v>18571</v>
      </c>
      <c r="D8155" t="s">
        <v>9775</v>
      </c>
      <c r="E8155">
        <v>6.5</v>
      </c>
      <c r="F8155">
        <v>9.9499999999999993</v>
      </c>
      <c r="G8155">
        <v>750</v>
      </c>
      <c r="H8155">
        <v>63</v>
      </c>
      <c r="I8155">
        <v>409.5</v>
      </c>
      <c r="J8155">
        <v>263</v>
      </c>
      <c r="K8155">
        <v>1717.38</v>
      </c>
      <c r="L8155">
        <v>2843.37</v>
      </c>
      <c r="M8155">
        <v>29.17</v>
      </c>
      <c r="N8155">
        <v>7259.75</v>
      </c>
      <c r="O8155">
        <v>2433.87</v>
      </c>
      <c r="P8155">
        <v>85.598075523058895</v>
      </c>
      <c r="Q8155">
        <v>4.1746031746031704</v>
      </c>
      <c r="R8155">
        <v>6.94351648351648</v>
      </c>
    </row>
    <row r="8156" spans="1:18" x14ac:dyDescent="0.25">
      <c r="A8156">
        <v>2000</v>
      </c>
      <c r="B8156" t="e">
        <f>PROPER(#REF!)</f>
        <v>#REF!</v>
      </c>
      <c r="C8156">
        <v>19969</v>
      </c>
      <c r="D8156" t="s">
        <v>9776</v>
      </c>
      <c r="E8156">
        <v>81.81</v>
      </c>
      <c r="F8156">
        <v>125.99</v>
      </c>
      <c r="G8156">
        <v>750</v>
      </c>
      <c r="H8156">
        <v>5</v>
      </c>
      <c r="I8156">
        <v>409.05</v>
      </c>
      <c r="J8156">
        <v>44</v>
      </c>
      <c r="K8156">
        <v>1385.8899999999901</v>
      </c>
      <c r="L8156">
        <v>5543.5599999999904</v>
      </c>
      <c r="M8156">
        <v>4.93</v>
      </c>
      <c r="N8156">
        <v>19016.59</v>
      </c>
      <c r="O8156">
        <v>5134.5099999999902</v>
      </c>
      <c r="P8156">
        <v>92.621167625136195</v>
      </c>
      <c r="Q8156">
        <v>8.8000000000000007</v>
      </c>
      <c r="R8156">
        <v>13.552279672411601</v>
      </c>
    </row>
    <row r="8157" spans="1:18" x14ac:dyDescent="0.25">
      <c r="A8157">
        <v>12546</v>
      </c>
      <c r="B8157" t="e">
        <f>PROPER(#REF!)</f>
        <v>#REF!</v>
      </c>
      <c r="C8157">
        <v>3075</v>
      </c>
      <c r="D8157" t="s">
        <v>1401</v>
      </c>
      <c r="E8157">
        <v>11.36</v>
      </c>
      <c r="F8157">
        <v>14.99</v>
      </c>
      <c r="G8157">
        <v>1000</v>
      </c>
      <c r="H8157">
        <v>36</v>
      </c>
      <c r="I8157">
        <v>408.96</v>
      </c>
      <c r="J8157">
        <v>8</v>
      </c>
      <c r="K8157">
        <v>119.92</v>
      </c>
      <c r="L8157">
        <v>119.92</v>
      </c>
      <c r="M8157">
        <v>8.4</v>
      </c>
      <c r="N8157">
        <v>123880.97</v>
      </c>
      <c r="O8157">
        <v>-289.039999999999</v>
      </c>
      <c r="P8157">
        <v>-241.02735156771101</v>
      </c>
      <c r="Q8157">
        <v>0.22222222222222199</v>
      </c>
      <c r="R8157">
        <v>0.29323161189358299</v>
      </c>
    </row>
    <row r="8158" spans="1:18" x14ac:dyDescent="0.25">
      <c r="A8158">
        <v>2000</v>
      </c>
      <c r="B8158" t="e">
        <f>PROPER(#REF!)</f>
        <v>#REF!</v>
      </c>
      <c r="C8158">
        <v>23032</v>
      </c>
      <c r="D8158" t="s">
        <v>9777</v>
      </c>
      <c r="E8158">
        <v>51.01</v>
      </c>
      <c r="F8158">
        <v>74.989999999999995</v>
      </c>
      <c r="G8158">
        <v>750</v>
      </c>
      <c r="H8158">
        <v>8</v>
      </c>
      <c r="I8158">
        <v>408.08</v>
      </c>
      <c r="J8158">
        <v>43</v>
      </c>
      <c r="K8158">
        <v>1349.73</v>
      </c>
      <c r="L8158">
        <v>2149.5700000000002</v>
      </c>
      <c r="M8158">
        <v>4.76</v>
      </c>
      <c r="N8158">
        <v>19016.59</v>
      </c>
      <c r="O8158">
        <v>1741.49</v>
      </c>
      <c r="P8158">
        <v>81.015738031327203</v>
      </c>
      <c r="Q8158">
        <v>5.375</v>
      </c>
      <c r="R8158">
        <v>5.2675210742991503</v>
      </c>
    </row>
    <row r="8159" spans="1:18" x14ac:dyDescent="0.25">
      <c r="A8159">
        <v>1587</v>
      </c>
      <c r="B8159" t="e">
        <f>PROPER(#REF!)</f>
        <v>#REF!</v>
      </c>
      <c r="C8159">
        <v>23525</v>
      </c>
      <c r="D8159" t="s">
        <v>9778</v>
      </c>
      <c r="E8159">
        <v>17</v>
      </c>
      <c r="F8159">
        <v>24.99</v>
      </c>
      <c r="G8159">
        <v>3000</v>
      </c>
      <c r="H8159">
        <v>24</v>
      </c>
      <c r="I8159">
        <v>408</v>
      </c>
      <c r="J8159">
        <v>20</v>
      </c>
      <c r="K8159">
        <v>374.849999999999</v>
      </c>
      <c r="L8159">
        <v>499.79999999999899</v>
      </c>
      <c r="M8159">
        <v>9</v>
      </c>
      <c r="N8159">
        <v>6070.09</v>
      </c>
      <c r="O8159">
        <v>91.799999999999898</v>
      </c>
      <c r="P8159">
        <v>18.367346938775501</v>
      </c>
      <c r="Q8159">
        <v>0.83333333333333304</v>
      </c>
      <c r="R8159">
        <v>1.2249999999999901</v>
      </c>
    </row>
    <row r="8160" spans="1:18" x14ac:dyDescent="0.25">
      <c r="A8160">
        <v>6785</v>
      </c>
      <c r="B8160" t="e">
        <f>PROPER(#REF!)</f>
        <v>#REF!</v>
      </c>
      <c r="C8160">
        <v>25204</v>
      </c>
      <c r="D8160" t="s">
        <v>9779</v>
      </c>
      <c r="E8160">
        <v>17</v>
      </c>
      <c r="F8160">
        <v>24.99</v>
      </c>
      <c r="G8160">
        <v>750</v>
      </c>
      <c r="H8160">
        <v>24</v>
      </c>
      <c r="I8160">
        <v>408</v>
      </c>
      <c r="J8160">
        <v>208</v>
      </c>
      <c r="K8160">
        <v>3598.56</v>
      </c>
      <c r="L8160">
        <v>5197.92</v>
      </c>
      <c r="M8160">
        <v>23.02</v>
      </c>
      <c r="N8160">
        <v>13605.41</v>
      </c>
      <c r="O8160">
        <v>4789.92</v>
      </c>
      <c r="P8160">
        <v>92.150706436420705</v>
      </c>
      <c r="Q8160">
        <v>8.6666666666666607</v>
      </c>
      <c r="R8160">
        <v>12.74</v>
      </c>
    </row>
    <row r="8161" spans="1:18" x14ac:dyDescent="0.25">
      <c r="A8161">
        <v>9165</v>
      </c>
      <c r="B8161" t="e">
        <f>PROPER(#REF!)</f>
        <v>#REF!</v>
      </c>
      <c r="C8161">
        <v>21114</v>
      </c>
      <c r="D8161" t="s">
        <v>9780</v>
      </c>
      <c r="E8161">
        <v>6.8</v>
      </c>
      <c r="F8161">
        <v>9.99</v>
      </c>
      <c r="G8161">
        <v>750</v>
      </c>
      <c r="H8161">
        <v>60</v>
      </c>
      <c r="I8161">
        <v>408</v>
      </c>
      <c r="J8161">
        <v>35</v>
      </c>
      <c r="K8161">
        <v>119.88</v>
      </c>
      <c r="L8161">
        <v>349.65</v>
      </c>
      <c r="M8161">
        <v>3.91</v>
      </c>
      <c r="N8161">
        <v>68054.7</v>
      </c>
      <c r="O8161">
        <v>-58.35</v>
      </c>
      <c r="P8161">
        <v>-16.688116688116601</v>
      </c>
      <c r="Q8161">
        <v>0.58333333333333304</v>
      </c>
      <c r="R8161">
        <v>0.85698529411764701</v>
      </c>
    </row>
    <row r="8162" spans="1:18" x14ac:dyDescent="0.25">
      <c r="A8162">
        <v>9165</v>
      </c>
      <c r="B8162" t="e">
        <f>PROPER(#REF!)</f>
        <v>#REF!</v>
      </c>
      <c r="C8162">
        <v>21427</v>
      </c>
      <c r="D8162" t="s">
        <v>9781</v>
      </c>
      <c r="E8162">
        <v>6.8</v>
      </c>
      <c r="F8162">
        <v>14.99</v>
      </c>
      <c r="G8162">
        <v>750</v>
      </c>
      <c r="H8162">
        <v>60</v>
      </c>
      <c r="I8162">
        <v>408</v>
      </c>
      <c r="J8162">
        <v>84</v>
      </c>
      <c r="K8162">
        <v>409.65</v>
      </c>
      <c r="L8162">
        <v>923.16</v>
      </c>
      <c r="M8162">
        <v>9.3699999999999992</v>
      </c>
      <c r="N8162">
        <v>68054.7</v>
      </c>
      <c r="O8162">
        <v>515.16</v>
      </c>
      <c r="P8162">
        <v>55.8039776420122</v>
      </c>
      <c r="Q8162">
        <v>1.4</v>
      </c>
      <c r="R8162">
        <v>2.2626470588235201</v>
      </c>
    </row>
    <row r="8163" spans="1:18" x14ac:dyDescent="0.25">
      <c r="A8163">
        <v>6213</v>
      </c>
      <c r="B8163" t="e">
        <f>PROPER(#REF!)</f>
        <v>#REF!</v>
      </c>
      <c r="C8163">
        <v>3955</v>
      </c>
      <c r="D8163" t="s">
        <v>9782</v>
      </c>
      <c r="E8163">
        <v>13.59</v>
      </c>
      <c r="F8163">
        <v>16.989999999999998</v>
      </c>
      <c r="G8163">
        <v>1750</v>
      </c>
      <c r="H8163">
        <v>30</v>
      </c>
      <c r="I8163">
        <v>407.69999999999902</v>
      </c>
      <c r="J8163">
        <v>26</v>
      </c>
      <c r="K8163">
        <v>188.91</v>
      </c>
      <c r="L8163">
        <v>579.74</v>
      </c>
      <c r="M8163">
        <v>47.769999999999897</v>
      </c>
      <c r="N8163">
        <v>9621.58</v>
      </c>
      <c r="O8163">
        <v>172.04</v>
      </c>
      <c r="P8163">
        <v>29.675371718356502</v>
      </c>
      <c r="Q8163">
        <v>0.86666666666666603</v>
      </c>
      <c r="R8163">
        <v>1.42197694383124</v>
      </c>
    </row>
    <row r="8164" spans="1:18" x14ac:dyDescent="0.25">
      <c r="A8164">
        <v>8892</v>
      </c>
      <c r="B8164" t="e">
        <f>PROPER(#REF!)</f>
        <v>#REF!</v>
      </c>
      <c r="C8164">
        <v>26457</v>
      </c>
      <c r="D8164" t="s">
        <v>9783</v>
      </c>
      <c r="E8164">
        <v>8.49</v>
      </c>
      <c r="F8164">
        <v>12.99</v>
      </c>
      <c r="G8164">
        <v>750</v>
      </c>
      <c r="H8164">
        <v>48</v>
      </c>
      <c r="I8164">
        <v>407.52</v>
      </c>
      <c r="J8164">
        <v>48</v>
      </c>
      <c r="K8164">
        <v>337.74</v>
      </c>
      <c r="L8164">
        <v>623.52</v>
      </c>
      <c r="M8164">
        <v>5.35</v>
      </c>
      <c r="N8164">
        <v>11595.97</v>
      </c>
      <c r="O8164">
        <v>216</v>
      </c>
      <c r="P8164">
        <v>34.642032332563502</v>
      </c>
      <c r="Q8164">
        <v>1</v>
      </c>
      <c r="R8164">
        <v>1.5300353356890399</v>
      </c>
    </row>
    <row r="8165" spans="1:18" x14ac:dyDescent="0.25">
      <c r="A8165">
        <v>10754</v>
      </c>
      <c r="B8165" t="e">
        <f>PROPER(#REF!)</f>
        <v>#REF!</v>
      </c>
      <c r="C8165">
        <v>20353</v>
      </c>
      <c r="D8165" t="s">
        <v>9784</v>
      </c>
      <c r="E8165">
        <v>8.49</v>
      </c>
      <c r="F8165">
        <v>12.99</v>
      </c>
      <c r="G8165">
        <v>750</v>
      </c>
      <c r="H8165">
        <v>48</v>
      </c>
      <c r="I8165">
        <v>407.52</v>
      </c>
      <c r="J8165">
        <v>5</v>
      </c>
      <c r="K8165">
        <v>51.96</v>
      </c>
      <c r="L8165">
        <v>64.95</v>
      </c>
      <c r="M8165">
        <v>0.55000000000000004</v>
      </c>
      <c r="N8165">
        <v>28720.52</v>
      </c>
      <c r="O8165">
        <v>-342.57</v>
      </c>
      <c r="P8165">
        <v>-527.43648960738994</v>
      </c>
      <c r="Q8165">
        <v>0.10416666666666601</v>
      </c>
      <c r="R8165">
        <v>0.159378680800942</v>
      </c>
    </row>
    <row r="8166" spans="1:18" x14ac:dyDescent="0.25">
      <c r="A8166">
        <v>1128</v>
      </c>
      <c r="B8166" t="e">
        <f>PROPER(#REF!)</f>
        <v>#REF!</v>
      </c>
      <c r="C8166">
        <v>395</v>
      </c>
      <c r="D8166" t="s">
        <v>9785</v>
      </c>
      <c r="E8166">
        <v>33.82</v>
      </c>
      <c r="F8166">
        <v>45.99</v>
      </c>
      <c r="G8166">
        <v>1000</v>
      </c>
      <c r="H8166">
        <v>12</v>
      </c>
      <c r="I8166">
        <v>405.84</v>
      </c>
      <c r="J8166">
        <v>12</v>
      </c>
      <c r="K8166">
        <v>183.96</v>
      </c>
      <c r="L8166">
        <v>551.88</v>
      </c>
      <c r="M8166">
        <v>12.6</v>
      </c>
      <c r="N8166">
        <v>68601.679999999993</v>
      </c>
      <c r="O8166">
        <v>146.039999999999</v>
      </c>
      <c r="P8166">
        <v>26.4622744074798</v>
      </c>
      <c r="Q8166">
        <v>1</v>
      </c>
      <c r="R8166">
        <v>1.35984624482554</v>
      </c>
    </row>
    <row r="8167" spans="1:18" x14ac:dyDescent="0.25">
      <c r="A8167">
        <v>1590</v>
      </c>
      <c r="B8167" t="e">
        <f>PROPER(#REF!)</f>
        <v>#REF!</v>
      </c>
      <c r="C8167">
        <v>43499</v>
      </c>
      <c r="D8167" t="s">
        <v>9786</v>
      </c>
      <c r="E8167">
        <v>4.83</v>
      </c>
      <c r="F8167">
        <v>7.49</v>
      </c>
      <c r="G8167">
        <v>750</v>
      </c>
      <c r="H8167">
        <v>84</v>
      </c>
      <c r="I8167">
        <v>405.72</v>
      </c>
      <c r="J8167">
        <v>84</v>
      </c>
      <c r="K8167">
        <v>29.96</v>
      </c>
      <c r="L8167">
        <v>629.16</v>
      </c>
      <c r="M8167">
        <v>9.4499999999999993</v>
      </c>
      <c r="N8167">
        <v>7259.75</v>
      </c>
      <c r="O8167">
        <v>223.439999999999</v>
      </c>
      <c r="P8167">
        <v>35.514018691588703</v>
      </c>
      <c r="Q8167">
        <v>1</v>
      </c>
      <c r="R8167">
        <v>1.5507246376811501</v>
      </c>
    </row>
    <row r="8168" spans="1:18" x14ac:dyDescent="0.25">
      <c r="A8168">
        <v>9552</v>
      </c>
      <c r="B8168" t="e">
        <f>PROPER(#REF!)</f>
        <v>#REF!</v>
      </c>
      <c r="C8168">
        <v>688</v>
      </c>
      <c r="D8168" t="s">
        <v>9787</v>
      </c>
      <c r="E8168">
        <v>7.51</v>
      </c>
      <c r="F8168">
        <v>9.99</v>
      </c>
      <c r="G8168">
        <v>750</v>
      </c>
      <c r="H8168">
        <v>54</v>
      </c>
      <c r="I8168">
        <v>405.539999999999</v>
      </c>
      <c r="J8168">
        <v>54</v>
      </c>
      <c r="K8168">
        <v>439.56</v>
      </c>
      <c r="L8168">
        <v>539.46</v>
      </c>
      <c r="M8168">
        <v>42.59</v>
      </c>
      <c r="N8168">
        <v>55551.82</v>
      </c>
      <c r="O8168">
        <v>133.91999999999999</v>
      </c>
      <c r="P8168">
        <v>24.824824824824798</v>
      </c>
      <c r="Q8168">
        <v>1</v>
      </c>
      <c r="R8168">
        <v>1.33022636484687</v>
      </c>
    </row>
    <row r="8169" spans="1:18" x14ac:dyDescent="0.25">
      <c r="A8169">
        <v>1650</v>
      </c>
      <c r="B8169" t="e">
        <f>PROPER(#REF!)</f>
        <v>#REF!</v>
      </c>
      <c r="C8169">
        <v>26093</v>
      </c>
      <c r="D8169" t="s">
        <v>9788</v>
      </c>
      <c r="E8169">
        <v>16.88</v>
      </c>
      <c r="F8169">
        <v>25.99</v>
      </c>
      <c r="G8169">
        <v>750</v>
      </c>
      <c r="H8169">
        <v>24</v>
      </c>
      <c r="I8169">
        <v>405.12</v>
      </c>
      <c r="J8169">
        <v>24</v>
      </c>
      <c r="K8169">
        <v>51.98</v>
      </c>
      <c r="L8169">
        <v>623.76</v>
      </c>
      <c r="M8169">
        <v>2.7</v>
      </c>
      <c r="N8169">
        <v>211.97</v>
      </c>
      <c r="O8169">
        <v>218.64</v>
      </c>
      <c r="P8169">
        <v>35.051943055021098</v>
      </c>
      <c r="Q8169">
        <v>1</v>
      </c>
      <c r="R8169">
        <v>1.5396919431279601</v>
      </c>
    </row>
    <row r="8170" spans="1:18" x14ac:dyDescent="0.25">
      <c r="A8170">
        <v>90024</v>
      </c>
      <c r="B8170" t="e">
        <f>PROPER(#REF!)</f>
        <v>#REF!</v>
      </c>
      <c r="C8170">
        <v>12625</v>
      </c>
      <c r="D8170" t="s">
        <v>9789</v>
      </c>
      <c r="E8170">
        <v>8.44</v>
      </c>
      <c r="F8170">
        <v>12.99</v>
      </c>
      <c r="G8170">
        <v>750</v>
      </c>
      <c r="H8170">
        <v>48</v>
      </c>
      <c r="I8170">
        <v>405.12</v>
      </c>
      <c r="J8170">
        <v>48</v>
      </c>
      <c r="K8170">
        <v>52.96</v>
      </c>
      <c r="L8170">
        <v>635.52</v>
      </c>
      <c r="M8170">
        <v>5.4</v>
      </c>
      <c r="N8170">
        <v>2802.64</v>
      </c>
      <c r="O8170">
        <v>230.39999999999901</v>
      </c>
      <c r="P8170">
        <v>36.253776435045303</v>
      </c>
      <c r="Q8170">
        <v>1</v>
      </c>
      <c r="R8170">
        <v>1.56872037914691</v>
      </c>
    </row>
    <row r="8171" spans="1:18" x14ac:dyDescent="0.25">
      <c r="A8171">
        <v>8673</v>
      </c>
      <c r="B8171" t="e">
        <f>PROPER(#REF!)</f>
        <v>#REF!</v>
      </c>
      <c r="C8171">
        <v>19547</v>
      </c>
      <c r="D8171" t="s">
        <v>9790</v>
      </c>
      <c r="E8171">
        <v>6.75</v>
      </c>
      <c r="F8171">
        <v>9.99</v>
      </c>
      <c r="G8171">
        <v>750</v>
      </c>
      <c r="H8171">
        <v>60</v>
      </c>
      <c r="I8171">
        <v>405</v>
      </c>
      <c r="J8171">
        <v>65</v>
      </c>
      <c r="K8171">
        <v>159.84</v>
      </c>
      <c r="L8171">
        <v>649.35</v>
      </c>
      <c r="M8171">
        <v>7.3</v>
      </c>
      <c r="N8171">
        <v>15919.7</v>
      </c>
      <c r="O8171">
        <v>244.35</v>
      </c>
      <c r="P8171">
        <v>37.629937629937601</v>
      </c>
      <c r="Q8171">
        <v>1.0833333333333299</v>
      </c>
      <c r="R8171">
        <v>1.6033333333333299</v>
      </c>
    </row>
    <row r="8172" spans="1:18" x14ac:dyDescent="0.25">
      <c r="A8172">
        <v>1128</v>
      </c>
      <c r="B8172" t="e">
        <f>PROPER(#REF!)</f>
        <v>#REF!</v>
      </c>
      <c r="C8172">
        <v>1550</v>
      </c>
      <c r="D8172" t="s">
        <v>588</v>
      </c>
      <c r="E8172">
        <v>2.91</v>
      </c>
      <c r="F8172">
        <v>3.99</v>
      </c>
      <c r="G8172">
        <v>100</v>
      </c>
      <c r="H8172">
        <v>139</v>
      </c>
      <c r="I8172">
        <v>404.49</v>
      </c>
      <c r="J8172">
        <v>2610</v>
      </c>
      <c r="K8172">
        <v>5111.1899999999996</v>
      </c>
      <c r="L8172">
        <v>10413.9</v>
      </c>
      <c r="M8172">
        <v>271.33999999999997</v>
      </c>
      <c r="N8172">
        <v>68601.679999999993</v>
      </c>
      <c r="O8172">
        <v>10009.41</v>
      </c>
      <c r="P8172">
        <v>96.115864373577594</v>
      </c>
      <c r="Q8172">
        <v>18.776978417266101</v>
      </c>
      <c r="R8172">
        <v>25.745753912333999</v>
      </c>
    </row>
    <row r="8173" spans="1:18" x14ac:dyDescent="0.25">
      <c r="A8173">
        <v>4425</v>
      </c>
      <c r="B8173" t="e">
        <f>PROPER(#REF!)</f>
        <v>#REF!</v>
      </c>
      <c r="C8173">
        <v>18972</v>
      </c>
      <c r="D8173" t="s">
        <v>5148</v>
      </c>
      <c r="E8173">
        <v>7.09</v>
      </c>
      <c r="F8173">
        <v>10.99</v>
      </c>
      <c r="G8173">
        <v>375</v>
      </c>
      <c r="H8173">
        <v>57</v>
      </c>
      <c r="I8173">
        <v>404.13</v>
      </c>
      <c r="J8173">
        <v>586</v>
      </c>
      <c r="K8173">
        <v>2176.02</v>
      </c>
      <c r="L8173">
        <v>6440.14</v>
      </c>
      <c r="M8173">
        <v>33.26</v>
      </c>
      <c r="N8173">
        <v>144929.24</v>
      </c>
      <c r="O8173">
        <v>6036.01</v>
      </c>
      <c r="P8173">
        <v>93.724825857822907</v>
      </c>
      <c r="Q8173">
        <v>10.2807017543859</v>
      </c>
      <c r="R8173">
        <v>15.9358127335263</v>
      </c>
    </row>
    <row r="8174" spans="1:18" x14ac:dyDescent="0.25">
      <c r="A8174">
        <v>4425</v>
      </c>
      <c r="B8174" t="e">
        <f>PROPER(#REF!)</f>
        <v>#REF!</v>
      </c>
      <c r="C8174">
        <v>16381</v>
      </c>
      <c r="D8174" t="s">
        <v>9791</v>
      </c>
      <c r="E8174">
        <v>44.82</v>
      </c>
      <c r="F8174">
        <v>64.989999999999995</v>
      </c>
      <c r="G8174">
        <v>750</v>
      </c>
      <c r="H8174">
        <v>9</v>
      </c>
      <c r="I8174">
        <v>403.38</v>
      </c>
      <c r="J8174">
        <v>0</v>
      </c>
      <c r="K8174">
        <v>0</v>
      </c>
      <c r="L8174">
        <v>0</v>
      </c>
      <c r="M8174">
        <v>0</v>
      </c>
      <c r="N8174">
        <v>144929.24</v>
      </c>
      <c r="O8174">
        <v>-403.38</v>
      </c>
      <c r="P8174" t="e">
        <f>-inf</f>
        <v>#NAME?</v>
      </c>
      <c r="Q8174">
        <v>0</v>
      </c>
      <c r="R8174">
        <v>0</v>
      </c>
    </row>
    <row r="8175" spans="1:18" x14ac:dyDescent="0.25">
      <c r="A8175">
        <v>1587</v>
      </c>
      <c r="B8175" t="e">
        <f>PROPER(#REF!)</f>
        <v>#REF!</v>
      </c>
      <c r="C8175">
        <v>19786</v>
      </c>
      <c r="D8175" t="s">
        <v>9792</v>
      </c>
      <c r="E8175">
        <v>50.33</v>
      </c>
      <c r="F8175">
        <v>74.989999999999995</v>
      </c>
      <c r="G8175">
        <v>750</v>
      </c>
      <c r="H8175">
        <v>8</v>
      </c>
      <c r="I8175">
        <v>402.64</v>
      </c>
      <c r="J8175">
        <v>41</v>
      </c>
      <c r="K8175">
        <v>2174.71</v>
      </c>
      <c r="L8175">
        <v>3074.5899999999901</v>
      </c>
      <c r="M8175">
        <v>4.54</v>
      </c>
      <c r="N8175">
        <v>6070.09</v>
      </c>
      <c r="O8175">
        <v>2671.95</v>
      </c>
      <c r="P8175">
        <v>86.904270162850906</v>
      </c>
      <c r="Q8175">
        <v>5.125</v>
      </c>
      <c r="R8175">
        <v>7.63607689250943</v>
      </c>
    </row>
    <row r="8176" spans="1:18" x14ac:dyDescent="0.25">
      <c r="A8176">
        <v>7153</v>
      </c>
      <c r="B8176" t="e">
        <f>PROPER(#REF!)</f>
        <v>#REF!</v>
      </c>
      <c r="C8176">
        <v>22093</v>
      </c>
      <c r="D8176" t="s">
        <v>9793</v>
      </c>
      <c r="E8176">
        <v>16.77</v>
      </c>
      <c r="F8176">
        <v>24.99</v>
      </c>
      <c r="G8176">
        <v>750</v>
      </c>
      <c r="H8176">
        <v>24</v>
      </c>
      <c r="I8176">
        <v>402.48</v>
      </c>
      <c r="J8176">
        <v>0</v>
      </c>
      <c r="K8176">
        <v>0</v>
      </c>
      <c r="L8176">
        <v>0</v>
      </c>
      <c r="M8176">
        <v>0</v>
      </c>
      <c r="N8176">
        <v>15884.82</v>
      </c>
      <c r="O8176">
        <v>-402.48</v>
      </c>
      <c r="P8176" t="e">
        <f>-inf</f>
        <v>#NAME?</v>
      </c>
      <c r="Q8176">
        <v>0</v>
      </c>
      <c r="R8176">
        <v>0</v>
      </c>
    </row>
    <row r="8177" spans="1:18" x14ac:dyDescent="0.25">
      <c r="A8177">
        <v>9552</v>
      </c>
      <c r="B8177" t="e">
        <f>PROPER(#REF!)</f>
        <v>#REF!</v>
      </c>
      <c r="C8177">
        <v>21169</v>
      </c>
      <c r="D8177" t="s">
        <v>9794</v>
      </c>
      <c r="E8177">
        <v>5.59</v>
      </c>
      <c r="F8177">
        <v>8.49</v>
      </c>
      <c r="G8177">
        <v>750</v>
      </c>
      <c r="H8177">
        <v>72</v>
      </c>
      <c r="I8177">
        <v>402.48</v>
      </c>
      <c r="J8177">
        <v>107</v>
      </c>
      <c r="K8177">
        <v>416.01</v>
      </c>
      <c r="L8177">
        <v>908.43</v>
      </c>
      <c r="M8177">
        <v>11.91</v>
      </c>
      <c r="N8177">
        <v>55551.82</v>
      </c>
      <c r="O8177">
        <v>505.95</v>
      </c>
      <c r="P8177">
        <v>55.694990257917503</v>
      </c>
      <c r="Q8177">
        <v>1.4861111111111101</v>
      </c>
      <c r="R8177">
        <v>2.25708109719737</v>
      </c>
    </row>
    <row r="8178" spans="1:18" x14ac:dyDescent="0.25">
      <c r="A8178">
        <v>10754</v>
      </c>
      <c r="B8178" t="e">
        <f>PROPER(#REF!)</f>
        <v>#REF!</v>
      </c>
      <c r="C8178">
        <v>506</v>
      </c>
      <c r="D8178" t="s">
        <v>7779</v>
      </c>
      <c r="E8178">
        <v>16.77</v>
      </c>
      <c r="F8178">
        <v>24.99</v>
      </c>
      <c r="G8178">
        <v>375</v>
      </c>
      <c r="H8178">
        <v>24</v>
      </c>
      <c r="I8178">
        <v>402.48</v>
      </c>
      <c r="J8178">
        <v>23</v>
      </c>
      <c r="K8178">
        <v>299.88</v>
      </c>
      <c r="L8178">
        <v>574.77</v>
      </c>
      <c r="M8178">
        <v>1.31</v>
      </c>
      <c r="N8178">
        <v>28720.52</v>
      </c>
      <c r="O8178">
        <v>172.289999999999</v>
      </c>
      <c r="P8178">
        <v>29.975468448248801</v>
      </c>
      <c r="Q8178">
        <v>0.95833333333333304</v>
      </c>
      <c r="R8178">
        <v>1.4280709600477</v>
      </c>
    </row>
    <row r="8179" spans="1:18" x14ac:dyDescent="0.25">
      <c r="A8179">
        <v>9165</v>
      </c>
      <c r="B8179" t="e">
        <f>PROPER(#REF!)</f>
        <v>#REF!</v>
      </c>
      <c r="C8179">
        <v>21997</v>
      </c>
      <c r="D8179" t="s">
        <v>9795</v>
      </c>
      <c r="E8179">
        <v>8.3800000000000008</v>
      </c>
      <c r="F8179">
        <v>12.99</v>
      </c>
      <c r="G8179">
        <v>750</v>
      </c>
      <c r="H8179">
        <v>48</v>
      </c>
      <c r="I8179">
        <v>402.24</v>
      </c>
      <c r="J8179">
        <v>37</v>
      </c>
      <c r="K8179">
        <v>111.84</v>
      </c>
      <c r="L8179">
        <v>258.63</v>
      </c>
      <c r="M8179">
        <v>4.1100000000000003</v>
      </c>
      <c r="N8179">
        <v>68054.7</v>
      </c>
      <c r="O8179">
        <v>-143.61000000000001</v>
      </c>
      <c r="P8179">
        <v>-55.527201020763201</v>
      </c>
      <c r="Q8179">
        <v>0.77083333333333304</v>
      </c>
      <c r="R8179">
        <v>0.64297434367541695</v>
      </c>
    </row>
    <row r="8180" spans="1:18" x14ac:dyDescent="0.25">
      <c r="A8180">
        <v>4425</v>
      </c>
      <c r="B8180" t="e">
        <f>PROPER(#REF!)</f>
        <v>#REF!</v>
      </c>
      <c r="C8180">
        <v>1997</v>
      </c>
      <c r="D8180" t="s">
        <v>1783</v>
      </c>
      <c r="E8180">
        <v>30.93</v>
      </c>
      <c r="F8180">
        <v>42.99</v>
      </c>
      <c r="G8180">
        <v>750</v>
      </c>
      <c r="H8180">
        <v>13</v>
      </c>
      <c r="I8180">
        <v>402.09</v>
      </c>
      <c r="J8180">
        <v>69</v>
      </c>
      <c r="K8180">
        <v>2263.4699999999998</v>
      </c>
      <c r="L8180">
        <v>2951.31</v>
      </c>
      <c r="M8180">
        <v>54.42</v>
      </c>
      <c r="N8180">
        <v>144929.24</v>
      </c>
      <c r="O8180">
        <v>2549.2199999999998</v>
      </c>
      <c r="P8180">
        <v>86.375880541183406</v>
      </c>
      <c r="Q8180">
        <v>5.3076923076923004</v>
      </c>
      <c r="R8180">
        <v>7.3399238976348498</v>
      </c>
    </row>
    <row r="8181" spans="1:18" x14ac:dyDescent="0.25">
      <c r="A8181">
        <v>7153</v>
      </c>
      <c r="B8181" t="e">
        <f>PROPER(#REF!)</f>
        <v>#REF!</v>
      </c>
      <c r="C8181">
        <v>20885</v>
      </c>
      <c r="D8181" t="s">
        <v>9796</v>
      </c>
      <c r="E8181">
        <v>6.7</v>
      </c>
      <c r="F8181">
        <v>19.989999999999998</v>
      </c>
      <c r="G8181">
        <v>750</v>
      </c>
      <c r="H8181">
        <v>60</v>
      </c>
      <c r="I8181">
        <v>402</v>
      </c>
      <c r="J8181">
        <v>75</v>
      </c>
      <c r="K8181">
        <v>319.72000000000003</v>
      </c>
      <c r="L8181">
        <v>899.25</v>
      </c>
      <c r="M8181">
        <v>8.3800000000000008</v>
      </c>
      <c r="N8181">
        <v>15884.82</v>
      </c>
      <c r="O8181">
        <v>497.25</v>
      </c>
      <c r="P8181">
        <v>55.296080066722197</v>
      </c>
      <c r="Q8181">
        <v>1.25</v>
      </c>
      <c r="R8181">
        <v>2.2369402985074598</v>
      </c>
    </row>
    <row r="8182" spans="1:18" x14ac:dyDescent="0.25">
      <c r="A8182">
        <v>12331</v>
      </c>
      <c r="B8182" t="e">
        <f>PROPER(#REF!)</f>
        <v>#REF!</v>
      </c>
      <c r="C8182">
        <v>17463</v>
      </c>
      <c r="D8182" t="s">
        <v>9797</v>
      </c>
      <c r="E8182">
        <v>6.7</v>
      </c>
      <c r="F8182">
        <v>9.99</v>
      </c>
      <c r="G8182">
        <v>750</v>
      </c>
      <c r="H8182">
        <v>60</v>
      </c>
      <c r="I8182">
        <v>402</v>
      </c>
      <c r="J8182">
        <v>39</v>
      </c>
      <c r="K8182">
        <v>29.97</v>
      </c>
      <c r="L8182">
        <v>389.61</v>
      </c>
      <c r="M8182">
        <v>4.38</v>
      </c>
      <c r="N8182">
        <v>119.23</v>
      </c>
      <c r="O8182">
        <v>-12.389999999999899</v>
      </c>
      <c r="P8182">
        <v>-3.1801031801031701</v>
      </c>
      <c r="Q8182">
        <v>0.65</v>
      </c>
      <c r="R8182">
        <v>0.96917910447761202</v>
      </c>
    </row>
    <row r="8183" spans="1:18" x14ac:dyDescent="0.25">
      <c r="A8183">
        <v>17035</v>
      </c>
      <c r="B8183" t="e">
        <f>PROPER(#REF!)</f>
        <v>#REF!</v>
      </c>
      <c r="C8183">
        <v>37722</v>
      </c>
      <c r="D8183" t="s">
        <v>9798</v>
      </c>
      <c r="E8183">
        <v>6.7</v>
      </c>
      <c r="F8183">
        <v>12.99</v>
      </c>
      <c r="G8183">
        <v>750</v>
      </c>
      <c r="H8183">
        <v>60</v>
      </c>
      <c r="I8183">
        <v>402</v>
      </c>
      <c r="J8183">
        <v>50</v>
      </c>
      <c r="K8183">
        <v>174.84</v>
      </c>
      <c r="L8183">
        <v>550.5</v>
      </c>
      <c r="M8183">
        <v>5.59</v>
      </c>
      <c r="N8183">
        <v>123780.22</v>
      </c>
      <c r="O8183">
        <v>148.5</v>
      </c>
      <c r="P8183">
        <v>26.975476839237</v>
      </c>
      <c r="Q8183">
        <v>0.83333333333333304</v>
      </c>
      <c r="R8183">
        <v>1.3694029850746201</v>
      </c>
    </row>
    <row r="8184" spans="1:18" x14ac:dyDescent="0.25">
      <c r="A8184">
        <v>4425</v>
      </c>
      <c r="B8184" t="e">
        <f>PROPER(#REF!)</f>
        <v>#REF!</v>
      </c>
      <c r="C8184">
        <v>19699</v>
      </c>
      <c r="D8184" t="s">
        <v>9799</v>
      </c>
      <c r="E8184">
        <v>6.8</v>
      </c>
      <c r="F8184">
        <v>9.99</v>
      </c>
      <c r="G8184">
        <v>750</v>
      </c>
      <c r="H8184">
        <v>59</v>
      </c>
      <c r="I8184">
        <v>401.2</v>
      </c>
      <c r="J8184">
        <v>141</v>
      </c>
      <c r="K8184">
        <v>947.1</v>
      </c>
      <c r="L8184">
        <v>1486.59</v>
      </c>
      <c r="M8184">
        <v>15.66</v>
      </c>
      <c r="N8184">
        <v>144929.24</v>
      </c>
      <c r="O8184">
        <v>1085.3899999999901</v>
      </c>
      <c r="P8184">
        <v>73.012061160104594</v>
      </c>
      <c r="Q8184">
        <v>2.3898305084745699</v>
      </c>
      <c r="R8184">
        <v>3.7053589232303001</v>
      </c>
    </row>
    <row r="8185" spans="1:18" x14ac:dyDescent="0.25">
      <c r="A8185">
        <v>2000</v>
      </c>
      <c r="B8185" t="e">
        <f>PROPER(#REF!)</f>
        <v>#REF!</v>
      </c>
      <c r="C8185">
        <v>23335</v>
      </c>
      <c r="D8185" t="s">
        <v>9800</v>
      </c>
      <c r="E8185">
        <v>133.33000000000001</v>
      </c>
      <c r="F8185">
        <v>199.99</v>
      </c>
      <c r="G8185">
        <v>750</v>
      </c>
      <c r="H8185">
        <v>3</v>
      </c>
      <c r="I8185">
        <v>399.99</v>
      </c>
      <c r="J8185">
        <v>10</v>
      </c>
      <c r="K8185">
        <v>799.96</v>
      </c>
      <c r="L8185">
        <v>1999.9</v>
      </c>
      <c r="M8185">
        <v>1.1200000000000001</v>
      </c>
      <c r="N8185">
        <v>19016.59</v>
      </c>
      <c r="O8185">
        <v>1599.91</v>
      </c>
      <c r="P8185">
        <v>79.999499974998699</v>
      </c>
      <c r="Q8185">
        <v>3.3333333333333299</v>
      </c>
      <c r="R8185">
        <v>4.9998749968749197</v>
      </c>
    </row>
    <row r="8186" spans="1:18" x14ac:dyDescent="0.25">
      <c r="A8186">
        <v>7153</v>
      </c>
      <c r="B8186" t="e">
        <f>PROPER(#REF!)</f>
        <v>#REF!</v>
      </c>
      <c r="C8186">
        <v>6520</v>
      </c>
      <c r="D8186" t="s">
        <v>9801</v>
      </c>
      <c r="E8186">
        <v>39.99</v>
      </c>
      <c r="F8186">
        <v>55.99</v>
      </c>
      <c r="G8186">
        <v>750</v>
      </c>
      <c r="H8186">
        <v>10</v>
      </c>
      <c r="I8186">
        <v>399.9</v>
      </c>
      <c r="J8186">
        <v>36</v>
      </c>
      <c r="K8186">
        <v>1735.69</v>
      </c>
      <c r="L8186">
        <v>2015.64</v>
      </c>
      <c r="M8186">
        <v>28.41</v>
      </c>
      <c r="N8186">
        <v>15884.82</v>
      </c>
      <c r="O8186">
        <v>1615.74</v>
      </c>
      <c r="P8186">
        <v>80.160147645412806</v>
      </c>
      <c r="Q8186">
        <v>3.6</v>
      </c>
      <c r="R8186">
        <v>5.0403600900225003</v>
      </c>
    </row>
    <row r="8187" spans="1:18" x14ac:dyDescent="0.25">
      <c r="A8187">
        <v>1392</v>
      </c>
      <c r="B8187" t="e">
        <f>PROPER(#REF!)</f>
        <v>#REF!</v>
      </c>
      <c r="C8187">
        <v>25919</v>
      </c>
      <c r="D8187" t="s">
        <v>9802</v>
      </c>
      <c r="E8187">
        <v>5.88</v>
      </c>
      <c r="F8187">
        <v>9.99</v>
      </c>
      <c r="G8187">
        <v>750</v>
      </c>
      <c r="H8187">
        <v>68</v>
      </c>
      <c r="I8187">
        <v>399.84</v>
      </c>
      <c r="J8187">
        <v>61</v>
      </c>
      <c r="K8187">
        <v>106.9</v>
      </c>
      <c r="L8187">
        <v>632.39</v>
      </c>
      <c r="M8187">
        <v>6.85</v>
      </c>
      <c r="N8187">
        <v>79528.990000000005</v>
      </c>
      <c r="O8187">
        <v>232.54999999999899</v>
      </c>
      <c r="P8187">
        <v>36.773193757016998</v>
      </c>
      <c r="Q8187">
        <v>0.89705882352941102</v>
      </c>
      <c r="R8187">
        <v>1.5816076430572199</v>
      </c>
    </row>
    <row r="8188" spans="1:18" x14ac:dyDescent="0.25">
      <c r="A8188">
        <v>3252</v>
      </c>
      <c r="B8188" t="e">
        <f>PROPER(#REF!)</f>
        <v>#REF!</v>
      </c>
      <c r="C8188">
        <v>7300</v>
      </c>
      <c r="D8188" t="s">
        <v>2542</v>
      </c>
      <c r="E8188">
        <v>11.1</v>
      </c>
      <c r="F8188">
        <v>14.99</v>
      </c>
      <c r="G8188">
        <v>1750</v>
      </c>
      <c r="H8188">
        <v>36</v>
      </c>
      <c r="I8188">
        <v>399.6</v>
      </c>
      <c r="J8188">
        <v>38</v>
      </c>
      <c r="K8188">
        <v>59.96</v>
      </c>
      <c r="L8188">
        <v>569.62</v>
      </c>
      <c r="M8188">
        <v>69.819999999999993</v>
      </c>
      <c r="N8188">
        <v>61966.91</v>
      </c>
      <c r="O8188">
        <v>170.01999999999899</v>
      </c>
      <c r="P8188">
        <v>29.847968821319402</v>
      </c>
      <c r="Q8188">
        <v>1.05555555555555</v>
      </c>
      <c r="R8188">
        <v>1.4254754754754699</v>
      </c>
    </row>
    <row r="8189" spans="1:18" x14ac:dyDescent="0.25">
      <c r="A8189">
        <v>4425</v>
      </c>
      <c r="B8189" t="e">
        <f>PROPER(#REF!)</f>
        <v>#REF!</v>
      </c>
      <c r="C8189">
        <v>23894</v>
      </c>
      <c r="D8189" t="s">
        <v>4103</v>
      </c>
      <c r="E8189">
        <v>6.66</v>
      </c>
      <c r="F8189">
        <v>9.99</v>
      </c>
      <c r="G8189">
        <v>750</v>
      </c>
      <c r="H8189">
        <v>60</v>
      </c>
      <c r="I8189">
        <v>399.6</v>
      </c>
      <c r="J8189">
        <v>39</v>
      </c>
      <c r="K8189">
        <v>59.94</v>
      </c>
      <c r="L8189">
        <v>389.61</v>
      </c>
      <c r="M8189">
        <v>4.38</v>
      </c>
      <c r="N8189">
        <v>144929.24</v>
      </c>
      <c r="O8189">
        <v>-9.99</v>
      </c>
      <c r="P8189">
        <v>-2.5641025641025599</v>
      </c>
      <c r="Q8189">
        <v>0.65</v>
      </c>
      <c r="R8189">
        <v>0.97499999999999998</v>
      </c>
    </row>
    <row r="8190" spans="1:18" x14ac:dyDescent="0.25">
      <c r="A8190">
        <v>9744</v>
      </c>
      <c r="B8190" t="e">
        <f>PROPER(#REF!)</f>
        <v>#REF!</v>
      </c>
      <c r="C8190">
        <v>24030</v>
      </c>
      <c r="D8190" t="s">
        <v>9803</v>
      </c>
      <c r="E8190">
        <v>11.1</v>
      </c>
      <c r="F8190">
        <v>16.989999999999998</v>
      </c>
      <c r="G8190">
        <v>750</v>
      </c>
      <c r="H8190">
        <v>36</v>
      </c>
      <c r="I8190">
        <v>399.599999999999</v>
      </c>
      <c r="J8190">
        <v>5</v>
      </c>
      <c r="K8190">
        <v>90.949999999999903</v>
      </c>
      <c r="L8190">
        <v>90.949999999999903</v>
      </c>
      <c r="M8190">
        <v>0.55000000000000004</v>
      </c>
      <c r="N8190">
        <v>3999.93</v>
      </c>
      <c r="O8190">
        <v>-308.64999999999998</v>
      </c>
      <c r="P8190">
        <v>-339.36228697086301</v>
      </c>
      <c r="Q8190">
        <v>0.13888888888888801</v>
      </c>
      <c r="R8190">
        <v>0.22760260260260201</v>
      </c>
    </row>
    <row r="8191" spans="1:18" x14ac:dyDescent="0.25">
      <c r="A8191">
        <v>9744</v>
      </c>
      <c r="B8191" t="e">
        <f>PROPER(#REF!)</f>
        <v>#REF!</v>
      </c>
      <c r="C8191">
        <v>25628</v>
      </c>
      <c r="D8191" t="s">
        <v>9804</v>
      </c>
      <c r="E8191">
        <v>11.1</v>
      </c>
      <c r="F8191">
        <v>18.989999999999998</v>
      </c>
      <c r="G8191">
        <v>750</v>
      </c>
      <c r="H8191">
        <v>36</v>
      </c>
      <c r="I8191">
        <v>399.599999999999</v>
      </c>
      <c r="J8191">
        <v>19</v>
      </c>
      <c r="K8191">
        <v>232.85</v>
      </c>
      <c r="L8191">
        <v>296.81</v>
      </c>
      <c r="M8191">
        <v>2.09</v>
      </c>
      <c r="N8191">
        <v>3999.93</v>
      </c>
      <c r="O8191">
        <v>-102.789999999999</v>
      </c>
      <c r="P8191">
        <v>-34.631582493851198</v>
      </c>
      <c r="Q8191">
        <v>0.52777777777777701</v>
      </c>
      <c r="R8191">
        <v>0.74276776776776698</v>
      </c>
    </row>
    <row r="8192" spans="1:18" x14ac:dyDescent="0.25">
      <c r="A8192">
        <v>10754</v>
      </c>
      <c r="B8192" t="e">
        <f>PROPER(#REF!)</f>
        <v>#REF!</v>
      </c>
      <c r="C8192">
        <v>43490</v>
      </c>
      <c r="D8192" t="s">
        <v>9805</v>
      </c>
      <c r="E8192">
        <v>9.08</v>
      </c>
      <c r="F8192">
        <v>13.99</v>
      </c>
      <c r="G8192">
        <v>750</v>
      </c>
      <c r="H8192">
        <v>44</v>
      </c>
      <c r="I8192">
        <v>399.52</v>
      </c>
      <c r="J8192">
        <v>33</v>
      </c>
      <c r="K8192">
        <v>349.75</v>
      </c>
      <c r="L8192">
        <v>461.67</v>
      </c>
      <c r="M8192">
        <v>3.64</v>
      </c>
      <c r="N8192">
        <v>28720.52</v>
      </c>
      <c r="O8192">
        <v>62.15</v>
      </c>
      <c r="P8192">
        <v>13.461996664283999</v>
      </c>
      <c r="Q8192">
        <v>0.75</v>
      </c>
      <c r="R8192">
        <v>1.1555616740088099</v>
      </c>
    </row>
    <row r="8193" spans="1:18" x14ac:dyDescent="0.25">
      <c r="A8193">
        <v>4425</v>
      </c>
      <c r="B8193" t="e">
        <f>PROPER(#REF!)</f>
        <v>#REF!</v>
      </c>
      <c r="C8193">
        <v>41532</v>
      </c>
      <c r="D8193" t="s">
        <v>9510</v>
      </c>
      <c r="E8193">
        <v>6.24</v>
      </c>
      <c r="F8193">
        <v>14.99</v>
      </c>
      <c r="G8193">
        <v>1500</v>
      </c>
      <c r="H8193">
        <v>64</v>
      </c>
      <c r="I8193">
        <v>399.35999999999899</v>
      </c>
      <c r="J8193">
        <v>92</v>
      </c>
      <c r="K8193">
        <v>410.65</v>
      </c>
      <c r="L8193">
        <v>878.6</v>
      </c>
      <c r="M8193">
        <v>20.58</v>
      </c>
      <c r="N8193">
        <v>144929.24</v>
      </c>
      <c r="O8193">
        <v>479.24</v>
      </c>
      <c r="P8193">
        <v>54.545868427042997</v>
      </c>
      <c r="Q8193">
        <v>1.4375</v>
      </c>
      <c r="R8193">
        <v>2.2000200320512802</v>
      </c>
    </row>
    <row r="8194" spans="1:18" x14ac:dyDescent="0.25">
      <c r="A8194">
        <v>9165</v>
      </c>
      <c r="B8194" t="e">
        <f>PROPER(#REF!)</f>
        <v>#REF!</v>
      </c>
      <c r="C8194">
        <v>6461</v>
      </c>
      <c r="D8194" t="s">
        <v>9806</v>
      </c>
      <c r="E8194">
        <v>11.41</v>
      </c>
      <c r="F8194">
        <v>14.49</v>
      </c>
      <c r="G8194">
        <v>750</v>
      </c>
      <c r="H8194">
        <v>35</v>
      </c>
      <c r="I8194">
        <v>399.35</v>
      </c>
      <c r="J8194">
        <v>218</v>
      </c>
      <c r="K8194">
        <v>1449</v>
      </c>
      <c r="L8194">
        <v>3158.82</v>
      </c>
      <c r="M8194">
        <v>171.7</v>
      </c>
      <c r="N8194">
        <v>68054.7</v>
      </c>
      <c r="O8194">
        <v>2759.47</v>
      </c>
      <c r="P8194">
        <v>87.3576208837477</v>
      </c>
      <c r="Q8194">
        <v>6.2285714285714198</v>
      </c>
      <c r="R8194">
        <v>7.9099035933391697</v>
      </c>
    </row>
    <row r="8195" spans="1:18" x14ac:dyDescent="0.25">
      <c r="A8195">
        <v>3252</v>
      </c>
      <c r="B8195" t="e">
        <f>PROPER(#REF!)</f>
        <v>#REF!</v>
      </c>
      <c r="C8195">
        <v>7328</v>
      </c>
      <c r="D8195" t="s">
        <v>9088</v>
      </c>
      <c r="E8195">
        <v>6.76</v>
      </c>
      <c r="F8195">
        <v>8.99</v>
      </c>
      <c r="G8195">
        <v>750</v>
      </c>
      <c r="H8195">
        <v>59</v>
      </c>
      <c r="I8195">
        <v>398.84</v>
      </c>
      <c r="J8195">
        <v>41</v>
      </c>
      <c r="K8195">
        <v>298.77</v>
      </c>
      <c r="L8195">
        <v>532.59</v>
      </c>
      <c r="M8195">
        <v>32.270000000000003</v>
      </c>
      <c r="N8195">
        <v>61966.91</v>
      </c>
      <c r="O8195">
        <v>133.75</v>
      </c>
      <c r="P8195">
        <v>25.1131264199478</v>
      </c>
      <c r="Q8195">
        <v>0.69491525423728795</v>
      </c>
      <c r="R8195">
        <v>1.3353475077725401</v>
      </c>
    </row>
    <row r="8196" spans="1:18" x14ac:dyDescent="0.25">
      <c r="A8196">
        <v>10754</v>
      </c>
      <c r="B8196" t="e">
        <f>PROPER(#REF!)</f>
        <v>#REF!</v>
      </c>
      <c r="C8196">
        <v>26458</v>
      </c>
      <c r="D8196" t="s">
        <v>9807</v>
      </c>
      <c r="E8196">
        <v>11.03</v>
      </c>
      <c r="F8196">
        <v>15.99</v>
      </c>
      <c r="G8196">
        <v>750</v>
      </c>
      <c r="H8196">
        <v>36</v>
      </c>
      <c r="I8196">
        <v>397.08</v>
      </c>
      <c r="J8196">
        <v>4</v>
      </c>
      <c r="K8196">
        <v>31.98</v>
      </c>
      <c r="L8196">
        <v>63.96</v>
      </c>
      <c r="M8196">
        <v>0.45</v>
      </c>
      <c r="N8196">
        <v>28720.52</v>
      </c>
      <c r="O8196">
        <v>-333.12</v>
      </c>
      <c r="P8196">
        <v>-520.82551594746701</v>
      </c>
      <c r="Q8196">
        <v>0.11111111111111099</v>
      </c>
      <c r="R8196">
        <v>0.16107585373224501</v>
      </c>
    </row>
    <row r="8197" spans="1:18" x14ac:dyDescent="0.25">
      <c r="A8197">
        <v>9552</v>
      </c>
      <c r="B8197" t="e">
        <f>PROPER(#REF!)</f>
        <v>#REF!</v>
      </c>
      <c r="C8197">
        <v>21761</v>
      </c>
      <c r="D8197" t="s">
        <v>9808</v>
      </c>
      <c r="E8197">
        <v>11.03</v>
      </c>
      <c r="F8197">
        <v>16.989999999999998</v>
      </c>
      <c r="G8197">
        <v>750</v>
      </c>
      <c r="H8197">
        <v>36</v>
      </c>
      <c r="I8197">
        <v>397.07999999999902</v>
      </c>
      <c r="J8197">
        <v>22</v>
      </c>
      <c r="K8197">
        <v>288.83</v>
      </c>
      <c r="L8197">
        <v>373.78</v>
      </c>
      <c r="M8197">
        <v>2.42</v>
      </c>
      <c r="N8197">
        <v>55551.82</v>
      </c>
      <c r="O8197">
        <v>-23.299999999999901</v>
      </c>
      <c r="P8197">
        <v>-6.2336133554497097</v>
      </c>
      <c r="Q8197">
        <v>0.61111111111111105</v>
      </c>
      <c r="R8197">
        <v>0.94132164803062301</v>
      </c>
    </row>
    <row r="8198" spans="1:18" x14ac:dyDescent="0.25">
      <c r="A8198">
        <v>9165</v>
      </c>
      <c r="B8198" t="e">
        <f>PROPER(#REF!)</f>
        <v>#REF!</v>
      </c>
      <c r="C8198">
        <v>4065</v>
      </c>
      <c r="D8198" t="s">
        <v>9809</v>
      </c>
      <c r="E8198">
        <v>20.89</v>
      </c>
      <c r="F8198">
        <v>27.99</v>
      </c>
      <c r="G8198">
        <v>750</v>
      </c>
      <c r="H8198">
        <v>19</v>
      </c>
      <c r="I8198">
        <v>396.91</v>
      </c>
      <c r="J8198">
        <v>61</v>
      </c>
      <c r="K8198">
        <v>1119.5999999999999</v>
      </c>
      <c r="L8198">
        <v>1707.3899999999901</v>
      </c>
      <c r="M8198">
        <v>48.06</v>
      </c>
      <c r="N8198">
        <v>68054.7</v>
      </c>
      <c r="O8198">
        <v>1310.47999999999</v>
      </c>
      <c r="P8198">
        <v>76.753407247319004</v>
      </c>
      <c r="Q8198">
        <v>3.2105263157894699</v>
      </c>
      <c r="R8198">
        <v>4.3017056763498003</v>
      </c>
    </row>
    <row r="8199" spans="1:18" x14ac:dyDescent="0.25">
      <c r="A8199">
        <v>8892</v>
      </c>
      <c r="B8199" t="e">
        <f>PROPER(#REF!)</f>
        <v>#REF!</v>
      </c>
      <c r="C8199">
        <v>43385</v>
      </c>
      <c r="D8199" t="s">
        <v>9810</v>
      </c>
      <c r="E8199">
        <v>5.15</v>
      </c>
      <c r="F8199">
        <v>9.99</v>
      </c>
      <c r="G8199">
        <v>1000</v>
      </c>
      <c r="H8199">
        <v>77</v>
      </c>
      <c r="I8199">
        <v>396.55</v>
      </c>
      <c r="J8199">
        <v>71</v>
      </c>
      <c r="K8199">
        <v>263.67</v>
      </c>
      <c r="L8199">
        <v>567.29</v>
      </c>
      <c r="M8199">
        <v>10.65</v>
      </c>
      <c r="N8199">
        <v>11595.97</v>
      </c>
      <c r="O8199">
        <v>170.73999999999899</v>
      </c>
      <c r="P8199">
        <v>30.097481006187301</v>
      </c>
      <c r="Q8199">
        <v>0.92207792207792205</v>
      </c>
      <c r="R8199">
        <v>1.43056361114613</v>
      </c>
    </row>
    <row r="8200" spans="1:18" x14ac:dyDescent="0.25">
      <c r="A8200">
        <v>12546</v>
      </c>
      <c r="B8200" t="e">
        <f>PROPER(#REF!)</f>
        <v>#REF!</v>
      </c>
      <c r="C8200">
        <v>5083</v>
      </c>
      <c r="D8200" t="s">
        <v>9811</v>
      </c>
      <c r="E8200">
        <v>8.26</v>
      </c>
      <c r="F8200">
        <v>10.99</v>
      </c>
      <c r="G8200">
        <v>750</v>
      </c>
      <c r="H8200">
        <v>48</v>
      </c>
      <c r="I8200">
        <v>396.48</v>
      </c>
      <c r="J8200">
        <v>43</v>
      </c>
      <c r="K8200">
        <v>428.61</v>
      </c>
      <c r="L8200">
        <v>472.57</v>
      </c>
      <c r="M8200">
        <v>33.93</v>
      </c>
      <c r="N8200">
        <v>123880.97</v>
      </c>
      <c r="O8200">
        <v>76.089999999999904</v>
      </c>
      <c r="P8200">
        <v>16.101318323211299</v>
      </c>
      <c r="Q8200">
        <v>0.89583333333333304</v>
      </c>
      <c r="R8200">
        <v>1.1919138418079001</v>
      </c>
    </row>
    <row r="8201" spans="1:18" x14ac:dyDescent="0.25">
      <c r="A8201">
        <v>90010</v>
      </c>
      <c r="B8201" t="e">
        <f>PROPER(#REF!)</f>
        <v>#REF!</v>
      </c>
      <c r="C8201">
        <v>22632</v>
      </c>
      <c r="D8201" t="s">
        <v>9812</v>
      </c>
      <c r="E8201">
        <v>7.48</v>
      </c>
      <c r="F8201">
        <v>20.99</v>
      </c>
      <c r="G8201">
        <v>750</v>
      </c>
      <c r="H8201">
        <v>53</v>
      </c>
      <c r="I8201">
        <v>396.44</v>
      </c>
      <c r="J8201">
        <v>171</v>
      </c>
      <c r="K8201">
        <v>1108.1499999999901</v>
      </c>
      <c r="L8201">
        <v>2077.29</v>
      </c>
      <c r="M8201">
        <v>19.09</v>
      </c>
      <c r="N8201">
        <v>524.94000000000005</v>
      </c>
      <c r="O8201">
        <v>1680.85</v>
      </c>
      <c r="P8201">
        <v>80.915519739660795</v>
      </c>
      <c r="Q8201">
        <v>3.2264150943396199</v>
      </c>
      <c r="R8201">
        <v>5.23985975179093</v>
      </c>
    </row>
    <row r="8202" spans="1:18" x14ac:dyDescent="0.25">
      <c r="A8202">
        <v>3252</v>
      </c>
      <c r="B8202" t="e">
        <f>PROPER(#REF!)</f>
        <v>#REF!</v>
      </c>
      <c r="C8202">
        <v>14923</v>
      </c>
      <c r="D8202" t="s">
        <v>9813</v>
      </c>
      <c r="E8202">
        <v>2.54</v>
      </c>
      <c r="F8202">
        <v>3.79</v>
      </c>
      <c r="G8202">
        <v>750</v>
      </c>
      <c r="H8202">
        <v>156</v>
      </c>
      <c r="I8202">
        <v>396.24</v>
      </c>
      <c r="J8202">
        <v>171</v>
      </c>
      <c r="K8202">
        <v>98.54</v>
      </c>
      <c r="L8202">
        <v>648.08999999999901</v>
      </c>
      <c r="M8202">
        <v>19.2</v>
      </c>
      <c r="N8202">
        <v>61966.91</v>
      </c>
      <c r="O8202">
        <v>251.849999999999</v>
      </c>
      <c r="P8202">
        <v>38.8603434708142</v>
      </c>
      <c r="Q8202">
        <v>1.09615384615384</v>
      </c>
      <c r="R8202">
        <v>1.6355996365838801</v>
      </c>
    </row>
    <row r="8203" spans="1:18" x14ac:dyDescent="0.25">
      <c r="A8203">
        <v>660</v>
      </c>
      <c r="B8203" t="e">
        <f>PROPER(#REF!)</f>
        <v>#REF!</v>
      </c>
      <c r="C8203">
        <v>108</v>
      </c>
      <c r="D8203" t="s">
        <v>9814</v>
      </c>
      <c r="E8203">
        <v>4.7699999999999996</v>
      </c>
      <c r="F8203">
        <v>6.49</v>
      </c>
      <c r="G8203">
        <v>1000</v>
      </c>
      <c r="H8203">
        <v>83</v>
      </c>
      <c r="I8203">
        <v>395.909999999999</v>
      </c>
      <c r="J8203">
        <v>73</v>
      </c>
      <c r="K8203">
        <v>376.42</v>
      </c>
      <c r="L8203">
        <v>473.77</v>
      </c>
      <c r="M8203">
        <v>76.650000000000006</v>
      </c>
      <c r="N8203">
        <v>17932.330000000002</v>
      </c>
      <c r="O8203">
        <v>77.86</v>
      </c>
      <c r="P8203">
        <v>16.4341347067142</v>
      </c>
      <c r="Q8203">
        <v>0.87951807228915602</v>
      </c>
      <c r="R8203">
        <v>1.1966608572655399</v>
      </c>
    </row>
    <row r="8204" spans="1:18" x14ac:dyDescent="0.25">
      <c r="A8204">
        <v>516</v>
      </c>
      <c r="B8204" t="e">
        <f>PROPER(#REF!)</f>
        <v>#REF!</v>
      </c>
      <c r="C8204">
        <v>8364</v>
      </c>
      <c r="D8204" t="s">
        <v>4398</v>
      </c>
      <c r="E8204">
        <v>6.49</v>
      </c>
      <c r="F8204">
        <v>9.99</v>
      </c>
      <c r="G8204">
        <v>750</v>
      </c>
      <c r="H8204">
        <v>61</v>
      </c>
      <c r="I8204">
        <v>395.89</v>
      </c>
      <c r="J8204">
        <v>61</v>
      </c>
      <c r="K8204">
        <v>49.95</v>
      </c>
      <c r="L8204">
        <v>609.39</v>
      </c>
      <c r="M8204">
        <v>6.86</v>
      </c>
      <c r="N8204">
        <v>8510.41</v>
      </c>
      <c r="O8204">
        <v>213.5</v>
      </c>
      <c r="P8204">
        <v>35.035035035035001</v>
      </c>
      <c r="Q8204">
        <v>1</v>
      </c>
      <c r="R8204">
        <v>1.5392912172573101</v>
      </c>
    </row>
    <row r="8205" spans="1:18" x14ac:dyDescent="0.25">
      <c r="A8205">
        <v>1590</v>
      </c>
      <c r="B8205" t="e">
        <f>PROPER(#REF!)</f>
        <v>#REF!</v>
      </c>
      <c r="C8205">
        <v>17938</v>
      </c>
      <c r="D8205" t="s">
        <v>9815</v>
      </c>
      <c r="E8205">
        <v>6.7</v>
      </c>
      <c r="F8205">
        <v>9.99</v>
      </c>
      <c r="G8205">
        <v>750</v>
      </c>
      <c r="H8205">
        <v>59</v>
      </c>
      <c r="I8205">
        <v>395.3</v>
      </c>
      <c r="J8205">
        <v>140</v>
      </c>
      <c r="K8205">
        <v>919.2</v>
      </c>
      <c r="L8205">
        <v>1604.6</v>
      </c>
      <c r="M8205">
        <v>15.56</v>
      </c>
      <c r="N8205">
        <v>7259.75</v>
      </c>
      <c r="O8205">
        <v>1209.3</v>
      </c>
      <c r="P8205">
        <v>75.364576841580401</v>
      </c>
      <c r="Q8205">
        <v>2.3728813559322002</v>
      </c>
      <c r="R8205">
        <v>4.0591955476852997</v>
      </c>
    </row>
    <row r="8206" spans="1:18" x14ac:dyDescent="0.25">
      <c r="A8206">
        <v>9552</v>
      </c>
      <c r="B8206" t="e">
        <f>PROPER(#REF!)</f>
        <v>#REF!</v>
      </c>
      <c r="C8206">
        <v>21860</v>
      </c>
      <c r="D8206" t="s">
        <v>8083</v>
      </c>
      <c r="E8206">
        <v>10.96</v>
      </c>
      <c r="F8206">
        <v>19.489999999999998</v>
      </c>
      <c r="G8206">
        <v>750</v>
      </c>
      <c r="H8206">
        <v>36</v>
      </c>
      <c r="I8206">
        <v>394.56</v>
      </c>
      <c r="J8206">
        <v>21</v>
      </c>
      <c r="K8206">
        <v>219.89</v>
      </c>
      <c r="L8206">
        <v>419.789999999999</v>
      </c>
      <c r="M8206">
        <v>2.35</v>
      </c>
      <c r="N8206">
        <v>55551.82</v>
      </c>
      <c r="O8206">
        <v>25.229999999999901</v>
      </c>
      <c r="P8206">
        <v>6.0101479311083796</v>
      </c>
      <c r="Q8206">
        <v>0.58333333333333304</v>
      </c>
      <c r="R8206">
        <v>1.06394464720194</v>
      </c>
    </row>
    <row r="8207" spans="1:18" x14ac:dyDescent="0.25">
      <c r="A8207">
        <v>90024</v>
      </c>
      <c r="B8207" t="e">
        <f>PROPER(#REF!)</f>
        <v>#REF!</v>
      </c>
      <c r="C8207">
        <v>21158</v>
      </c>
      <c r="D8207" t="s">
        <v>9816</v>
      </c>
      <c r="E8207">
        <v>10.96</v>
      </c>
      <c r="F8207">
        <v>16.989999999999998</v>
      </c>
      <c r="G8207">
        <v>750</v>
      </c>
      <c r="H8207">
        <v>36</v>
      </c>
      <c r="I8207">
        <v>394.56</v>
      </c>
      <c r="J8207">
        <v>28</v>
      </c>
      <c r="K8207">
        <v>237.85999999999899</v>
      </c>
      <c r="L8207">
        <v>475.719999999999</v>
      </c>
      <c r="M8207">
        <v>3.12</v>
      </c>
      <c r="N8207">
        <v>2802.64</v>
      </c>
      <c r="O8207">
        <v>81.159999999999897</v>
      </c>
      <c r="P8207">
        <v>17.060455730261399</v>
      </c>
      <c r="Q8207">
        <v>0.77777777777777701</v>
      </c>
      <c r="R8207">
        <v>1.20569748580697</v>
      </c>
    </row>
    <row r="8208" spans="1:18" x14ac:dyDescent="0.25">
      <c r="A8208">
        <v>10754</v>
      </c>
      <c r="B8208" t="e">
        <f>PROPER(#REF!)</f>
        <v>#REF!</v>
      </c>
      <c r="C8208">
        <v>25161</v>
      </c>
      <c r="D8208" t="s">
        <v>9817</v>
      </c>
      <c r="E8208">
        <v>7.89</v>
      </c>
      <c r="F8208">
        <v>11.99</v>
      </c>
      <c r="G8208">
        <v>750</v>
      </c>
      <c r="H8208">
        <v>50</v>
      </c>
      <c r="I8208">
        <v>394.49999999999898</v>
      </c>
      <c r="J8208">
        <v>189</v>
      </c>
      <c r="K8208">
        <v>1514.56</v>
      </c>
      <c r="L8208">
        <v>1988.11</v>
      </c>
      <c r="M8208">
        <v>20.88</v>
      </c>
      <c r="N8208">
        <v>28720.52</v>
      </c>
      <c r="O8208">
        <v>1593.61</v>
      </c>
      <c r="P8208">
        <v>80.157033564541194</v>
      </c>
      <c r="Q8208">
        <v>3.78</v>
      </c>
      <c r="R8208">
        <v>5.0395690747781998</v>
      </c>
    </row>
    <row r="8209" spans="1:18" x14ac:dyDescent="0.25">
      <c r="A8209">
        <v>90011</v>
      </c>
      <c r="B8209" t="e">
        <f>PROPER(#REF!)</f>
        <v>#REF!</v>
      </c>
      <c r="C8209">
        <v>21376</v>
      </c>
      <c r="D8209" t="s">
        <v>9818</v>
      </c>
      <c r="E8209">
        <v>9.86</v>
      </c>
      <c r="F8209">
        <v>14.99</v>
      </c>
      <c r="G8209">
        <v>750</v>
      </c>
      <c r="H8209">
        <v>40</v>
      </c>
      <c r="I8209">
        <v>394.4</v>
      </c>
      <c r="J8209">
        <v>33</v>
      </c>
      <c r="K8209">
        <v>116.92</v>
      </c>
      <c r="L8209">
        <v>491.67</v>
      </c>
      <c r="M8209">
        <v>3.7</v>
      </c>
      <c r="N8209">
        <v>238.60999999999899</v>
      </c>
      <c r="O8209">
        <v>97.27</v>
      </c>
      <c r="P8209">
        <v>19.783594687493601</v>
      </c>
      <c r="Q8209">
        <v>0.82499999999999996</v>
      </c>
      <c r="R8209">
        <v>1.2466277890466499</v>
      </c>
    </row>
    <row r="8210" spans="1:18" x14ac:dyDescent="0.25">
      <c r="A8210">
        <v>1590</v>
      </c>
      <c r="B8210" t="e">
        <f>PROPER(#REF!)</f>
        <v>#REF!</v>
      </c>
      <c r="C8210">
        <v>25800</v>
      </c>
      <c r="D8210" t="s">
        <v>9819</v>
      </c>
      <c r="E8210">
        <v>16.43</v>
      </c>
      <c r="F8210">
        <v>23.99</v>
      </c>
      <c r="G8210">
        <v>750</v>
      </c>
      <c r="H8210">
        <v>24</v>
      </c>
      <c r="I8210">
        <v>394.32</v>
      </c>
      <c r="J8210">
        <v>12</v>
      </c>
      <c r="K8210">
        <v>119.94999999999899</v>
      </c>
      <c r="L8210">
        <v>287.88</v>
      </c>
      <c r="M8210">
        <v>1.34</v>
      </c>
      <c r="N8210">
        <v>7259.75</v>
      </c>
      <c r="O8210">
        <v>-106.44</v>
      </c>
      <c r="P8210">
        <v>-36.973739057940797</v>
      </c>
      <c r="Q8210">
        <v>0.5</v>
      </c>
      <c r="R8210">
        <v>0.73006695069993899</v>
      </c>
    </row>
    <row r="8211" spans="1:18" x14ac:dyDescent="0.25">
      <c r="A8211">
        <v>3960</v>
      </c>
      <c r="B8211" t="e">
        <f>PROPER(#REF!)</f>
        <v>#REF!</v>
      </c>
      <c r="C8211">
        <v>327</v>
      </c>
      <c r="D8211" t="s">
        <v>3646</v>
      </c>
      <c r="E8211">
        <v>16.420000000000002</v>
      </c>
      <c r="F8211">
        <v>22.99</v>
      </c>
      <c r="G8211">
        <v>1000</v>
      </c>
      <c r="H8211">
        <v>24</v>
      </c>
      <c r="I8211">
        <v>394.08</v>
      </c>
      <c r="J8211">
        <v>10</v>
      </c>
      <c r="K8211">
        <v>237.89999999999901</v>
      </c>
      <c r="L8211">
        <v>237.89999999999901</v>
      </c>
      <c r="M8211">
        <v>10.5</v>
      </c>
      <c r="N8211">
        <v>257032.07</v>
      </c>
      <c r="O8211">
        <v>-156.18</v>
      </c>
      <c r="P8211">
        <v>-65.649432534678397</v>
      </c>
      <c r="Q8211">
        <v>0.41666666666666602</v>
      </c>
      <c r="R8211">
        <v>0.603684531059683</v>
      </c>
    </row>
    <row r="8212" spans="1:18" x14ac:dyDescent="0.25">
      <c r="A8212">
        <v>6213</v>
      </c>
      <c r="B8212" t="e">
        <f>PROPER(#REF!)</f>
        <v>#REF!</v>
      </c>
      <c r="C8212">
        <v>5517</v>
      </c>
      <c r="D8212" t="s">
        <v>9820</v>
      </c>
      <c r="E8212">
        <v>11.59</v>
      </c>
      <c r="F8212">
        <v>15.99</v>
      </c>
      <c r="G8212">
        <v>750</v>
      </c>
      <c r="H8212">
        <v>34</v>
      </c>
      <c r="I8212">
        <v>394.05999999999898</v>
      </c>
      <c r="J8212">
        <v>166</v>
      </c>
      <c r="K8212">
        <v>2004.9299999999901</v>
      </c>
      <c r="L8212">
        <v>3089.3399999999901</v>
      </c>
      <c r="M8212">
        <v>130.85</v>
      </c>
      <c r="N8212">
        <v>9621.58</v>
      </c>
      <c r="O8212">
        <v>2695.2799999999902</v>
      </c>
      <c r="P8212">
        <v>87.244524720490404</v>
      </c>
      <c r="Q8212">
        <v>4.8823529411764701</v>
      </c>
      <c r="R8212">
        <v>7.8397705933106598</v>
      </c>
    </row>
    <row r="8213" spans="1:18" x14ac:dyDescent="0.25">
      <c r="A8213">
        <v>1392</v>
      </c>
      <c r="B8213" t="e">
        <f>PROPER(#REF!)</f>
        <v>#REF!</v>
      </c>
      <c r="C8213">
        <v>8274</v>
      </c>
      <c r="D8213" t="s">
        <v>9821</v>
      </c>
      <c r="E8213">
        <v>2.97</v>
      </c>
      <c r="F8213">
        <v>4.49</v>
      </c>
      <c r="G8213">
        <v>1000</v>
      </c>
      <c r="H8213">
        <v>132</v>
      </c>
      <c r="I8213">
        <v>392.04</v>
      </c>
      <c r="J8213">
        <v>124</v>
      </c>
      <c r="K8213">
        <v>70.37</v>
      </c>
      <c r="L8213">
        <v>668.76</v>
      </c>
      <c r="M8213">
        <v>18.600000000000001</v>
      </c>
      <c r="N8213">
        <v>79528.990000000005</v>
      </c>
      <c r="O8213">
        <v>276.719999999999</v>
      </c>
      <c r="P8213">
        <v>41.378072851246998</v>
      </c>
      <c r="Q8213">
        <v>0.939393939393939</v>
      </c>
      <c r="R8213">
        <v>1.7058463422099699</v>
      </c>
    </row>
    <row r="8214" spans="1:18" x14ac:dyDescent="0.25">
      <c r="A8214">
        <v>90024</v>
      </c>
      <c r="B8214" t="e">
        <f>PROPER(#REF!)</f>
        <v>#REF!</v>
      </c>
      <c r="C8214">
        <v>18845</v>
      </c>
      <c r="D8214" t="s">
        <v>9822</v>
      </c>
      <c r="E8214">
        <v>32.67</v>
      </c>
      <c r="F8214">
        <v>49.99</v>
      </c>
      <c r="G8214">
        <v>750</v>
      </c>
      <c r="H8214">
        <v>12</v>
      </c>
      <c r="I8214">
        <v>392.04</v>
      </c>
      <c r="J8214">
        <v>0</v>
      </c>
      <c r="K8214">
        <v>0</v>
      </c>
      <c r="L8214">
        <v>0</v>
      </c>
      <c r="M8214">
        <v>0</v>
      </c>
      <c r="N8214">
        <v>2802.64</v>
      </c>
      <c r="O8214">
        <v>-392.04</v>
      </c>
      <c r="P8214" t="e">
        <f>-inf</f>
        <v>#NAME?</v>
      </c>
      <c r="Q8214">
        <v>0</v>
      </c>
      <c r="R8214">
        <v>0</v>
      </c>
    </row>
    <row r="8215" spans="1:18" x14ac:dyDescent="0.25">
      <c r="A8215">
        <v>9552</v>
      </c>
      <c r="B8215" t="e">
        <f>PROPER(#REF!)</f>
        <v>#REF!</v>
      </c>
      <c r="C8215">
        <v>24207</v>
      </c>
      <c r="D8215" t="s">
        <v>9823</v>
      </c>
      <c r="E8215">
        <v>16.329999999999998</v>
      </c>
      <c r="F8215">
        <v>24.99</v>
      </c>
      <c r="G8215">
        <v>750</v>
      </c>
      <c r="H8215">
        <v>24</v>
      </c>
      <c r="I8215">
        <v>391.91999999999899</v>
      </c>
      <c r="J8215">
        <v>8</v>
      </c>
      <c r="K8215">
        <v>149.94</v>
      </c>
      <c r="L8215">
        <v>199.92</v>
      </c>
      <c r="M8215">
        <v>0.89</v>
      </c>
      <c r="N8215">
        <v>55551.82</v>
      </c>
      <c r="O8215">
        <v>-191.99999999999901</v>
      </c>
      <c r="P8215">
        <v>-96.038415366146396</v>
      </c>
      <c r="Q8215">
        <v>0.33333333333333298</v>
      </c>
      <c r="R8215">
        <v>0.51010410287813801</v>
      </c>
    </row>
    <row r="8216" spans="1:18" x14ac:dyDescent="0.25">
      <c r="A8216">
        <v>17037</v>
      </c>
      <c r="B8216" t="e">
        <f>PROPER(#REF!)</f>
        <v>#REF!</v>
      </c>
      <c r="C8216">
        <v>45840</v>
      </c>
      <c r="D8216" t="s">
        <v>9824</v>
      </c>
      <c r="E8216">
        <v>16.329999999999998</v>
      </c>
      <c r="F8216">
        <v>24.99</v>
      </c>
      <c r="G8216">
        <v>750</v>
      </c>
      <c r="H8216">
        <v>24</v>
      </c>
      <c r="I8216">
        <v>391.91999999999899</v>
      </c>
      <c r="J8216">
        <v>24</v>
      </c>
      <c r="K8216">
        <v>49.98</v>
      </c>
      <c r="L8216">
        <v>599.76</v>
      </c>
      <c r="M8216">
        <v>2.7</v>
      </c>
      <c r="N8216">
        <v>358.03</v>
      </c>
      <c r="O8216">
        <v>207.84</v>
      </c>
      <c r="P8216">
        <v>34.653861544617797</v>
      </c>
      <c r="Q8216">
        <v>1</v>
      </c>
      <c r="R8216">
        <v>1.5303123086344099</v>
      </c>
    </row>
    <row r="8217" spans="1:18" x14ac:dyDescent="0.25">
      <c r="A8217">
        <v>9165</v>
      </c>
      <c r="B8217" t="e">
        <f>PROPER(#REF!)</f>
        <v>#REF!</v>
      </c>
      <c r="C8217">
        <v>21113</v>
      </c>
      <c r="D8217" t="s">
        <v>9825</v>
      </c>
      <c r="E8217">
        <v>6.53</v>
      </c>
      <c r="F8217">
        <v>9.99</v>
      </c>
      <c r="G8217">
        <v>750</v>
      </c>
      <c r="H8217">
        <v>60</v>
      </c>
      <c r="I8217">
        <v>391.8</v>
      </c>
      <c r="J8217">
        <v>25</v>
      </c>
      <c r="K8217">
        <v>89.91</v>
      </c>
      <c r="L8217">
        <v>249.75</v>
      </c>
      <c r="M8217">
        <v>2.79</v>
      </c>
      <c r="N8217">
        <v>68054.7</v>
      </c>
      <c r="O8217">
        <v>-142.05000000000001</v>
      </c>
      <c r="P8217">
        <v>-56.8768768768768</v>
      </c>
      <c r="Q8217">
        <v>0.41666666666666602</v>
      </c>
      <c r="R8217">
        <v>0.63744257274119398</v>
      </c>
    </row>
    <row r="8218" spans="1:18" x14ac:dyDescent="0.25">
      <c r="A8218">
        <v>1650</v>
      </c>
      <c r="B8218" t="e">
        <f>PROPER(#REF!)</f>
        <v>#REF!</v>
      </c>
      <c r="C8218">
        <v>26626</v>
      </c>
      <c r="D8218" t="s">
        <v>9826</v>
      </c>
      <c r="E8218">
        <v>10.88</v>
      </c>
      <c r="F8218">
        <v>15.99</v>
      </c>
      <c r="G8218">
        <v>750</v>
      </c>
      <c r="H8218">
        <v>36</v>
      </c>
      <c r="I8218">
        <v>391.68</v>
      </c>
      <c r="J8218">
        <v>36</v>
      </c>
      <c r="K8218">
        <v>31.98</v>
      </c>
      <c r="L8218">
        <v>575.64</v>
      </c>
      <c r="M8218">
        <v>4.05</v>
      </c>
      <c r="N8218">
        <v>211.97</v>
      </c>
      <c r="O8218">
        <v>183.95999999999901</v>
      </c>
      <c r="P8218">
        <v>31.957473420888</v>
      </c>
      <c r="Q8218">
        <v>1</v>
      </c>
      <c r="R8218">
        <v>1.46966911764705</v>
      </c>
    </row>
    <row r="8219" spans="1:18" x14ac:dyDescent="0.25">
      <c r="A8219">
        <v>9552</v>
      </c>
      <c r="B8219" t="e">
        <f>PROPER(#REF!)</f>
        <v>#REF!</v>
      </c>
      <c r="C8219">
        <v>26010</v>
      </c>
      <c r="D8219" t="s">
        <v>9827</v>
      </c>
      <c r="E8219">
        <v>21.76</v>
      </c>
      <c r="F8219">
        <v>31.99</v>
      </c>
      <c r="G8219">
        <v>750</v>
      </c>
      <c r="H8219">
        <v>18</v>
      </c>
      <c r="I8219">
        <v>391.68</v>
      </c>
      <c r="J8219">
        <v>18</v>
      </c>
      <c r="K8219">
        <v>319.89999999999998</v>
      </c>
      <c r="L8219">
        <v>575.81999999999903</v>
      </c>
      <c r="M8219">
        <v>2</v>
      </c>
      <c r="N8219">
        <v>55551.82</v>
      </c>
      <c r="O8219">
        <v>184.13999999999899</v>
      </c>
      <c r="P8219">
        <v>31.978743357299098</v>
      </c>
      <c r="Q8219">
        <v>1</v>
      </c>
      <c r="R8219">
        <v>1.4701286764705801</v>
      </c>
    </row>
    <row r="8220" spans="1:18" x14ac:dyDescent="0.25">
      <c r="A8220">
        <v>12331</v>
      </c>
      <c r="B8220" t="e">
        <f>PROPER(#REF!)</f>
        <v>#REF!</v>
      </c>
      <c r="C8220">
        <v>18166</v>
      </c>
      <c r="D8220" t="s">
        <v>9828</v>
      </c>
      <c r="E8220">
        <v>10.88</v>
      </c>
      <c r="F8220">
        <v>15.99</v>
      </c>
      <c r="G8220">
        <v>750</v>
      </c>
      <c r="H8220">
        <v>36</v>
      </c>
      <c r="I8220">
        <v>391.68</v>
      </c>
      <c r="J8220">
        <v>27</v>
      </c>
      <c r="K8220">
        <v>175.89</v>
      </c>
      <c r="L8220">
        <v>431.73</v>
      </c>
      <c r="M8220">
        <v>3.02</v>
      </c>
      <c r="N8220">
        <v>119.23</v>
      </c>
      <c r="O8220">
        <v>40.049999999999997</v>
      </c>
      <c r="P8220">
        <v>9.2766312278507392</v>
      </c>
      <c r="Q8220">
        <v>0.75</v>
      </c>
      <c r="R8220">
        <v>1.1022518382352899</v>
      </c>
    </row>
    <row r="8221" spans="1:18" x14ac:dyDescent="0.25">
      <c r="A8221">
        <v>9744</v>
      </c>
      <c r="B8221" t="e">
        <f>PROPER(#REF!)</f>
        <v>#REF!</v>
      </c>
      <c r="C8221">
        <v>24035</v>
      </c>
      <c r="D8221" t="s">
        <v>9829</v>
      </c>
      <c r="E8221">
        <v>2.33</v>
      </c>
      <c r="F8221">
        <v>3.49</v>
      </c>
      <c r="G8221">
        <v>187</v>
      </c>
      <c r="H8221">
        <v>168</v>
      </c>
      <c r="I8221">
        <v>391.44</v>
      </c>
      <c r="J8221">
        <v>160</v>
      </c>
      <c r="K8221">
        <v>132.62</v>
      </c>
      <c r="L8221">
        <v>558.4</v>
      </c>
      <c r="M8221">
        <v>4.5199999999999996</v>
      </c>
      <c r="N8221">
        <v>3999.93</v>
      </c>
      <c r="O8221">
        <v>166.96</v>
      </c>
      <c r="P8221">
        <v>29.899713467048699</v>
      </c>
      <c r="Q8221">
        <v>0.952380952380952</v>
      </c>
      <c r="R8221">
        <v>1.42652769262211</v>
      </c>
    </row>
    <row r="8222" spans="1:18" x14ac:dyDescent="0.25">
      <c r="A8222">
        <v>516</v>
      </c>
      <c r="B8222" t="e">
        <f>PROPER(#REF!)</f>
        <v>#REF!</v>
      </c>
      <c r="C8222">
        <v>6941</v>
      </c>
      <c r="D8222" t="s">
        <v>5393</v>
      </c>
      <c r="E8222">
        <v>6.2</v>
      </c>
      <c r="F8222">
        <v>9.99</v>
      </c>
      <c r="G8222">
        <v>750</v>
      </c>
      <c r="H8222">
        <v>63</v>
      </c>
      <c r="I8222">
        <v>390.6</v>
      </c>
      <c r="J8222">
        <v>65</v>
      </c>
      <c r="K8222">
        <v>287.70999999999998</v>
      </c>
      <c r="L8222">
        <v>646.35</v>
      </c>
      <c r="M8222">
        <v>7.24</v>
      </c>
      <c r="N8222">
        <v>8510.41</v>
      </c>
      <c r="O8222">
        <v>255.75</v>
      </c>
      <c r="P8222">
        <v>39.568345323740999</v>
      </c>
      <c r="Q8222">
        <v>1.0317460317460301</v>
      </c>
      <c r="R8222">
        <v>1.6547619047619</v>
      </c>
    </row>
    <row r="8223" spans="1:18" x14ac:dyDescent="0.25">
      <c r="A8223">
        <v>4425</v>
      </c>
      <c r="B8223" t="e">
        <f>PROPER(#REF!)</f>
        <v>#REF!</v>
      </c>
      <c r="C8223">
        <v>755</v>
      </c>
      <c r="D8223" t="s">
        <v>9830</v>
      </c>
      <c r="E8223">
        <v>21.7</v>
      </c>
      <c r="F8223">
        <v>27.99</v>
      </c>
      <c r="G8223">
        <v>750</v>
      </c>
      <c r="H8223">
        <v>18</v>
      </c>
      <c r="I8223">
        <v>390.599999999999</v>
      </c>
      <c r="J8223">
        <v>15</v>
      </c>
      <c r="K8223">
        <v>279.89999999999998</v>
      </c>
      <c r="L8223">
        <v>419.849999999999</v>
      </c>
      <c r="M8223">
        <v>11.83</v>
      </c>
      <c r="N8223">
        <v>144929.24</v>
      </c>
      <c r="O8223">
        <v>29.25</v>
      </c>
      <c r="P8223">
        <v>6.9667738478027799</v>
      </c>
      <c r="Q8223">
        <v>0.83333333333333304</v>
      </c>
      <c r="R8223">
        <v>1.07488479262672</v>
      </c>
    </row>
    <row r="8224" spans="1:18" x14ac:dyDescent="0.25">
      <c r="A8224">
        <v>516</v>
      </c>
      <c r="B8224" t="e">
        <f>PROPER(#REF!)</f>
        <v>#REF!</v>
      </c>
      <c r="C8224">
        <v>16708</v>
      </c>
      <c r="D8224" t="s">
        <v>9831</v>
      </c>
      <c r="E8224">
        <v>7.23</v>
      </c>
      <c r="F8224">
        <v>10.99</v>
      </c>
      <c r="G8224">
        <v>750</v>
      </c>
      <c r="H8224">
        <v>54</v>
      </c>
      <c r="I8224">
        <v>390.42</v>
      </c>
      <c r="J8224">
        <v>54</v>
      </c>
      <c r="K8224">
        <v>49.96</v>
      </c>
      <c r="L8224">
        <v>683.46</v>
      </c>
      <c r="M8224">
        <v>6.07</v>
      </c>
      <c r="N8224">
        <v>8510.41</v>
      </c>
      <c r="O8224">
        <v>293.04000000000002</v>
      </c>
      <c r="P8224">
        <v>42.875954701079799</v>
      </c>
      <c r="Q8224">
        <v>1</v>
      </c>
      <c r="R8224">
        <v>1.7505763024435199</v>
      </c>
    </row>
    <row r="8225" spans="1:18" x14ac:dyDescent="0.25">
      <c r="A8225">
        <v>3252</v>
      </c>
      <c r="B8225" t="e">
        <f>PROPER(#REF!)</f>
        <v>#REF!</v>
      </c>
      <c r="C8225">
        <v>42348</v>
      </c>
      <c r="D8225" t="s">
        <v>9832</v>
      </c>
      <c r="E8225">
        <v>4.82</v>
      </c>
      <c r="F8225">
        <v>6.99</v>
      </c>
      <c r="G8225">
        <v>1500</v>
      </c>
      <c r="H8225">
        <v>81</v>
      </c>
      <c r="I8225">
        <v>390.42</v>
      </c>
      <c r="J8225">
        <v>72</v>
      </c>
      <c r="K8225">
        <v>150.81</v>
      </c>
      <c r="L8225">
        <v>569.28</v>
      </c>
      <c r="M8225">
        <v>16.16</v>
      </c>
      <c r="N8225">
        <v>61966.91</v>
      </c>
      <c r="O8225">
        <v>178.85999999999899</v>
      </c>
      <c r="P8225">
        <v>31.418634064080901</v>
      </c>
      <c r="Q8225">
        <v>0.88888888888888795</v>
      </c>
      <c r="R8225">
        <v>1.4581220224373701</v>
      </c>
    </row>
    <row r="8226" spans="1:18" x14ac:dyDescent="0.25">
      <c r="A8226">
        <v>3252</v>
      </c>
      <c r="B8226" t="e">
        <f>PROPER(#REF!)</f>
        <v>#REF!</v>
      </c>
      <c r="C8226">
        <v>39998</v>
      </c>
      <c r="D8226" t="s">
        <v>9833</v>
      </c>
      <c r="E8226">
        <v>2.71</v>
      </c>
      <c r="F8226">
        <v>3.99</v>
      </c>
      <c r="G8226">
        <v>750</v>
      </c>
      <c r="H8226">
        <v>144</v>
      </c>
      <c r="I8226">
        <v>390.23999999999899</v>
      </c>
      <c r="J8226">
        <v>131</v>
      </c>
      <c r="K8226">
        <v>75.81</v>
      </c>
      <c r="L8226">
        <v>522.69000000000005</v>
      </c>
      <c r="M8226">
        <v>14.73</v>
      </c>
      <c r="N8226">
        <v>61966.91</v>
      </c>
      <c r="O8226">
        <v>132.44999999999999</v>
      </c>
      <c r="P8226">
        <v>25.3400677265683</v>
      </c>
      <c r="Q8226">
        <v>0.90972222222222199</v>
      </c>
      <c r="R8226">
        <v>1.33940651906519</v>
      </c>
    </row>
    <row r="8227" spans="1:18" x14ac:dyDescent="0.25">
      <c r="A8227">
        <v>7749</v>
      </c>
      <c r="B8227" t="e">
        <f>PROPER(#REF!)</f>
        <v>#REF!</v>
      </c>
      <c r="C8227">
        <v>22263</v>
      </c>
      <c r="D8227" t="s">
        <v>9834</v>
      </c>
      <c r="E8227">
        <v>32.46</v>
      </c>
      <c r="F8227">
        <v>49.99</v>
      </c>
      <c r="G8227">
        <v>750</v>
      </c>
      <c r="H8227">
        <v>12</v>
      </c>
      <c r="I8227">
        <v>389.52</v>
      </c>
      <c r="J8227">
        <v>19</v>
      </c>
      <c r="K8227">
        <v>399.92</v>
      </c>
      <c r="L8227">
        <v>949.81</v>
      </c>
      <c r="M8227">
        <v>2.12</v>
      </c>
      <c r="N8227">
        <v>91.5</v>
      </c>
      <c r="O8227">
        <v>560.29</v>
      </c>
      <c r="P8227">
        <v>58.9896926753771</v>
      </c>
      <c r="Q8227">
        <v>1.5833333333333299</v>
      </c>
      <c r="R8227">
        <v>2.4384113781063799</v>
      </c>
    </row>
    <row r="8228" spans="1:18" x14ac:dyDescent="0.25">
      <c r="A8228">
        <v>6785</v>
      </c>
      <c r="B8228" t="e">
        <f>PROPER(#REF!)</f>
        <v>#REF!</v>
      </c>
      <c r="C8228">
        <v>24566</v>
      </c>
      <c r="D8228" t="s">
        <v>9835</v>
      </c>
      <c r="E8228">
        <v>6.49</v>
      </c>
      <c r="F8228">
        <v>9.99</v>
      </c>
      <c r="G8228">
        <v>750</v>
      </c>
      <c r="H8228">
        <v>60</v>
      </c>
      <c r="I8228">
        <v>389.4</v>
      </c>
      <c r="J8228">
        <v>41</v>
      </c>
      <c r="K8228">
        <v>69.930000000000007</v>
      </c>
      <c r="L8228">
        <v>409.59</v>
      </c>
      <c r="M8228">
        <v>4.5999999999999996</v>
      </c>
      <c r="N8228">
        <v>13605.41</v>
      </c>
      <c r="O8228">
        <v>20.189999999999898</v>
      </c>
      <c r="P8228">
        <v>4.9293195634659002</v>
      </c>
      <c r="Q8228">
        <v>0.68333333333333302</v>
      </c>
      <c r="R8228">
        <v>1.0518489984591599</v>
      </c>
    </row>
    <row r="8229" spans="1:18" x14ac:dyDescent="0.25">
      <c r="A8229">
        <v>90010</v>
      </c>
      <c r="B8229" t="e">
        <f>PROPER(#REF!)</f>
        <v>#REF!</v>
      </c>
      <c r="C8229">
        <v>46048</v>
      </c>
      <c r="D8229" t="s">
        <v>9836</v>
      </c>
      <c r="E8229">
        <v>12.16</v>
      </c>
      <c r="F8229">
        <v>17.989999999999998</v>
      </c>
      <c r="G8229">
        <v>750</v>
      </c>
      <c r="H8229">
        <v>32</v>
      </c>
      <c r="I8229">
        <v>389.12</v>
      </c>
      <c r="J8229">
        <v>29</v>
      </c>
      <c r="K8229">
        <v>143.91999999999999</v>
      </c>
      <c r="L8229">
        <v>521.70999999999901</v>
      </c>
      <c r="M8229">
        <v>3.25</v>
      </c>
      <c r="N8229">
        <v>524.94000000000005</v>
      </c>
      <c r="O8229">
        <v>132.58999999999901</v>
      </c>
      <c r="P8229">
        <v>25.414502309712201</v>
      </c>
      <c r="Q8229">
        <v>0.90625</v>
      </c>
      <c r="R8229">
        <v>1.3407432154605201</v>
      </c>
    </row>
    <row r="8230" spans="1:18" x14ac:dyDescent="0.25">
      <c r="A8230">
        <v>3252</v>
      </c>
      <c r="B8230" t="e">
        <f>PROPER(#REF!)</f>
        <v>#REF!</v>
      </c>
      <c r="C8230">
        <v>18105</v>
      </c>
      <c r="D8230" t="s">
        <v>9837</v>
      </c>
      <c r="E8230">
        <v>5.33</v>
      </c>
      <c r="F8230">
        <v>7.99</v>
      </c>
      <c r="G8230">
        <v>750</v>
      </c>
      <c r="H8230">
        <v>73</v>
      </c>
      <c r="I8230">
        <v>389.09</v>
      </c>
      <c r="J8230">
        <v>41</v>
      </c>
      <c r="K8230">
        <v>79.900000000000006</v>
      </c>
      <c r="L8230">
        <v>327.58999999999997</v>
      </c>
      <c r="M8230">
        <v>4.58</v>
      </c>
      <c r="N8230">
        <v>61966.91</v>
      </c>
      <c r="O8230">
        <v>-61.5</v>
      </c>
      <c r="P8230">
        <v>-18.773466833541899</v>
      </c>
      <c r="Q8230">
        <v>0.56164383561643805</v>
      </c>
      <c r="R8230">
        <v>0.84193888303477304</v>
      </c>
    </row>
    <row r="8231" spans="1:18" x14ac:dyDescent="0.25">
      <c r="A8231">
        <v>9552</v>
      </c>
      <c r="B8231" t="e">
        <f>PROPER(#REF!)</f>
        <v>#REF!</v>
      </c>
      <c r="C8231">
        <v>39581</v>
      </c>
      <c r="D8231" t="s">
        <v>9838</v>
      </c>
      <c r="E8231">
        <v>4.63</v>
      </c>
      <c r="F8231">
        <v>10.99</v>
      </c>
      <c r="G8231">
        <v>750</v>
      </c>
      <c r="H8231">
        <v>84</v>
      </c>
      <c r="I8231">
        <v>388.92</v>
      </c>
      <c r="J8231">
        <v>90</v>
      </c>
      <c r="K8231">
        <v>194.77</v>
      </c>
      <c r="L8231">
        <v>798.1</v>
      </c>
      <c r="M8231">
        <v>10.09</v>
      </c>
      <c r="N8231">
        <v>55551.82</v>
      </c>
      <c r="O8231">
        <v>409.18</v>
      </c>
      <c r="P8231">
        <v>51.269264503194997</v>
      </c>
      <c r="Q8231">
        <v>1.0714285714285701</v>
      </c>
      <c r="R8231">
        <v>2.0520929754191002</v>
      </c>
    </row>
    <row r="8232" spans="1:18" x14ac:dyDescent="0.25">
      <c r="A8232">
        <v>3252</v>
      </c>
      <c r="B8232" t="e">
        <f>PROPER(#REF!)</f>
        <v>#REF!</v>
      </c>
      <c r="C8232">
        <v>39995</v>
      </c>
      <c r="D8232" t="s">
        <v>9839</v>
      </c>
      <c r="E8232">
        <v>2.7</v>
      </c>
      <c r="F8232">
        <v>3.99</v>
      </c>
      <c r="G8232">
        <v>750</v>
      </c>
      <c r="H8232">
        <v>144</v>
      </c>
      <c r="I8232">
        <v>388.8</v>
      </c>
      <c r="J8232">
        <v>144</v>
      </c>
      <c r="K8232">
        <v>79.8</v>
      </c>
      <c r="L8232">
        <v>574.55999999999995</v>
      </c>
      <c r="M8232">
        <v>16.18</v>
      </c>
      <c r="N8232">
        <v>61966.91</v>
      </c>
      <c r="O8232">
        <v>185.76</v>
      </c>
      <c r="P8232">
        <v>32.330827067669098</v>
      </c>
      <c r="Q8232">
        <v>1</v>
      </c>
      <c r="R8232">
        <v>1.4777777777777701</v>
      </c>
    </row>
    <row r="8233" spans="1:18" x14ac:dyDescent="0.25">
      <c r="A8233">
        <v>10754</v>
      </c>
      <c r="B8233" t="e">
        <f>PROPER(#REF!)</f>
        <v>#REF!</v>
      </c>
      <c r="C8233">
        <v>13183</v>
      </c>
      <c r="D8233" t="s">
        <v>9840</v>
      </c>
      <c r="E8233">
        <v>10.8</v>
      </c>
      <c r="F8233">
        <v>15.99</v>
      </c>
      <c r="G8233">
        <v>750</v>
      </c>
      <c r="H8233">
        <v>36</v>
      </c>
      <c r="I8233">
        <v>388.8</v>
      </c>
      <c r="J8233">
        <v>36</v>
      </c>
      <c r="K8233">
        <v>47.97</v>
      </c>
      <c r="L8233">
        <v>575.64</v>
      </c>
      <c r="M8233">
        <v>4.05</v>
      </c>
      <c r="N8233">
        <v>28720.52</v>
      </c>
      <c r="O8233">
        <v>186.83999999999901</v>
      </c>
      <c r="P8233">
        <v>32.457786116322602</v>
      </c>
      <c r="Q8233">
        <v>1</v>
      </c>
      <c r="R8233">
        <v>1.4805555555555501</v>
      </c>
    </row>
    <row r="8234" spans="1:18" x14ac:dyDescent="0.25">
      <c r="A8234">
        <v>12546</v>
      </c>
      <c r="B8234" t="e">
        <f>PROPER(#REF!)</f>
        <v>#REF!</v>
      </c>
      <c r="C8234">
        <v>872</v>
      </c>
      <c r="D8234" t="s">
        <v>9841</v>
      </c>
      <c r="E8234">
        <v>7.19</v>
      </c>
      <c r="F8234">
        <v>9.99</v>
      </c>
      <c r="G8234">
        <v>1000</v>
      </c>
      <c r="H8234">
        <v>54</v>
      </c>
      <c r="I8234">
        <v>388.26</v>
      </c>
      <c r="J8234">
        <v>52</v>
      </c>
      <c r="K8234">
        <v>349.65</v>
      </c>
      <c r="L8234">
        <v>519.48</v>
      </c>
      <c r="M8234">
        <v>54.6</v>
      </c>
      <c r="N8234">
        <v>123880.97</v>
      </c>
      <c r="O8234">
        <v>131.22</v>
      </c>
      <c r="P8234">
        <v>25.259875259875201</v>
      </c>
      <c r="Q8234">
        <v>0.96296296296296202</v>
      </c>
      <c r="R8234">
        <v>1.33796940194714</v>
      </c>
    </row>
    <row r="8235" spans="1:18" x14ac:dyDescent="0.25">
      <c r="A8235">
        <v>7153</v>
      </c>
      <c r="B8235" t="e">
        <f>PROPER(#REF!)</f>
        <v>#REF!</v>
      </c>
      <c r="C8235">
        <v>24063</v>
      </c>
      <c r="D8235" t="s">
        <v>9842</v>
      </c>
      <c r="E8235">
        <v>10.78</v>
      </c>
      <c r="F8235">
        <v>16.489999999999998</v>
      </c>
      <c r="G8235">
        <v>750</v>
      </c>
      <c r="H8235">
        <v>36</v>
      </c>
      <c r="I8235">
        <v>388.07999999999902</v>
      </c>
      <c r="J8235">
        <v>4</v>
      </c>
      <c r="K8235">
        <v>65.959999999999994</v>
      </c>
      <c r="L8235">
        <v>65.959999999999994</v>
      </c>
      <c r="M8235">
        <v>0.44</v>
      </c>
      <c r="N8235">
        <v>15884.82</v>
      </c>
      <c r="O8235">
        <v>-322.11999999999898</v>
      </c>
      <c r="P8235">
        <v>-488.3565797453</v>
      </c>
      <c r="Q8235">
        <v>0.11111111111111099</v>
      </c>
      <c r="R8235">
        <v>0.169964955679241</v>
      </c>
    </row>
    <row r="8236" spans="1:18" x14ac:dyDescent="0.25">
      <c r="A8236">
        <v>1587</v>
      </c>
      <c r="B8236" t="e">
        <f>PROPER(#REF!)</f>
        <v>#REF!</v>
      </c>
      <c r="C8236">
        <v>18595</v>
      </c>
      <c r="D8236" t="s">
        <v>9843</v>
      </c>
      <c r="E8236">
        <v>32.25</v>
      </c>
      <c r="F8236">
        <v>49.99</v>
      </c>
      <c r="G8236">
        <v>750</v>
      </c>
      <c r="H8236">
        <v>12</v>
      </c>
      <c r="I8236">
        <v>387</v>
      </c>
      <c r="J8236">
        <v>23</v>
      </c>
      <c r="K8236">
        <v>349.93</v>
      </c>
      <c r="L8236">
        <v>1149.77</v>
      </c>
      <c r="M8236">
        <v>2.57</v>
      </c>
      <c r="N8236">
        <v>6070.09</v>
      </c>
      <c r="O8236">
        <v>762.77</v>
      </c>
      <c r="P8236">
        <v>66.341094305817606</v>
      </c>
      <c r="Q8236">
        <v>1.9166666666666601</v>
      </c>
      <c r="R8236">
        <v>2.9709819121446999</v>
      </c>
    </row>
    <row r="8237" spans="1:18" x14ac:dyDescent="0.25">
      <c r="A8237">
        <v>2876</v>
      </c>
      <c r="B8237" t="e">
        <f>PROPER(#REF!)</f>
        <v>#REF!</v>
      </c>
      <c r="C8237">
        <v>23626</v>
      </c>
      <c r="D8237" t="s">
        <v>9844</v>
      </c>
      <c r="E8237">
        <v>6.45</v>
      </c>
      <c r="F8237">
        <v>9.99</v>
      </c>
      <c r="G8237">
        <v>750</v>
      </c>
      <c r="H8237">
        <v>60</v>
      </c>
      <c r="I8237">
        <v>387</v>
      </c>
      <c r="J8237">
        <v>60</v>
      </c>
      <c r="K8237">
        <v>52.95</v>
      </c>
      <c r="L8237">
        <v>635.4</v>
      </c>
      <c r="M8237">
        <v>6.76</v>
      </c>
      <c r="N8237">
        <v>31.5</v>
      </c>
      <c r="O8237">
        <v>248.39999999999901</v>
      </c>
      <c r="P8237">
        <v>39.093484419263397</v>
      </c>
      <c r="Q8237">
        <v>1</v>
      </c>
      <c r="R8237">
        <v>1.64186046511627</v>
      </c>
    </row>
    <row r="8238" spans="1:18" x14ac:dyDescent="0.25">
      <c r="A8238">
        <v>10754</v>
      </c>
      <c r="B8238" t="e">
        <f>PROPER(#REF!)</f>
        <v>#REF!</v>
      </c>
      <c r="C8238">
        <v>17019</v>
      </c>
      <c r="D8238" t="s">
        <v>9845</v>
      </c>
      <c r="E8238">
        <v>6.45</v>
      </c>
      <c r="F8238">
        <v>9.99</v>
      </c>
      <c r="G8238">
        <v>750</v>
      </c>
      <c r="H8238">
        <v>60</v>
      </c>
      <c r="I8238">
        <v>387</v>
      </c>
      <c r="J8238">
        <v>65</v>
      </c>
      <c r="K8238">
        <v>92.91</v>
      </c>
      <c r="L8238">
        <v>674.35</v>
      </c>
      <c r="M8238">
        <v>7.3</v>
      </c>
      <c r="N8238">
        <v>28720.52</v>
      </c>
      <c r="O8238">
        <v>287.35000000000002</v>
      </c>
      <c r="P8238">
        <v>42.611403573811799</v>
      </c>
      <c r="Q8238">
        <v>1.0833333333333299</v>
      </c>
      <c r="R8238">
        <v>1.74250645994832</v>
      </c>
    </row>
    <row r="8239" spans="1:18" x14ac:dyDescent="0.25">
      <c r="A8239">
        <v>10754</v>
      </c>
      <c r="B8239" t="e">
        <f>PROPER(#REF!)</f>
        <v>#REF!</v>
      </c>
      <c r="C8239">
        <v>21830</v>
      </c>
      <c r="D8239" t="s">
        <v>9846</v>
      </c>
      <c r="E8239">
        <v>32.25</v>
      </c>
      <c r="F8239">
        <v>49.99</v>
      </c>
      <c r="G8239">
        <v>750</v>
      </c>
      <c r="H8239">
        <v>12</v>
      </c>
      <c r="I8239">
        <v>387</v>
      </c>
      <c r="J8239">
        <v>23</v>
      </c>
      <c r="K8239">
        <v>539.89</v>
      </c>
      <c r="L8239">
        <v>1139.77</v>
      </c>
      <c r="M8239">
        <v>2.56</v>
      </c>
      <c r="N8239">
        <v>28720.52</v>
      </c>
      <c r="O8239">
        <v>752.77</v>
      </c>
      <c r="P8239">
        <v>66.045781166375605</v>
      </c>
      <c r="Q8239">
        <v>1.9166666666666601</v>
      </c>
      <c r="R8239">
        <v>2.94514211886304</v>
      </c>
    </row>
    <row r="8240" spans="1:18" x14ac:dyDescent="0.25">
      <c r="A8240">
        <v>10754</v>
      </c>
      <c r="B8240" t="e">
        <f>PROPER(#REF!)</f>
        <v>#REF!</v>
      </c>
      <c r="C8240">
        <v>42402</v>
      </c>
      <c r="D8240" t="s">
        <v>9847</v>
      </c>
      <c r="E8240">
        <v>6.45</v>
      </c>
      <c r="F8240">
        <v>11.99</v>
      </c>
      <c r="G8240">
        <v>750</v>
      </c>
      <c r="H8240">
        <v>60</v>
      </c>
      <c r="I8240">
        <v>387</v>
      </c>
      <c r="J8240">
        <v>60</v>
      </c>
      <c r="K8240">
        <v>45.96</v>
      </c>
      <c r="L8240">
        <v>671.4</v>
      </c>
      <c r="M8240">
        <v>6.75</v>
      </c>
      <c r="N8240">
        <v>28720.52</v>
      </c>
      <c r="O8240">
        <v>284.39999999999998</v>
      </c>
      <c r="P8240">
        <v>42.359249329758697</v>
      </c>
      <c r="Q8240">
        <v>1</v>
      </c>
      <c r="R8240">
        <v>1.7348837209302299</v>
      </c>
    </row>
    <row r="8241" spans="1:18" x14ac:dyDescent="0.25">
      <c r="A8241">
        <v>2000</v>
      </c>
      <c r="B8241" t="e">
        <f>PROPER(#REF!)</f>
        <v>#REF!</v>
      </c>
      <c r="C8241">
        <v>25593</v>
      </c>
      <c r="D8241" t="s">
        <v>9848</v>
      </c>
      <c r="E8241">
        <v>16.12</v>
      </c>
      <c r="F8241">
        <v>24.99</v>
      </c>
      <c r="G8241">
        <v>750</v>
      </c>
      <c r="H8241">
        <v>24</v>
      </c>
      <c r="I8241">
        <v>386.88</v>
      </c>
      <c r="J8241">
        <v>3</v>
      </c>
      <c r="K8241">
        <v>68.97</v>
      </c>
      <c r="L8241">
        <v>68.97</v>
      </c>
      <c r="M8241">
        <v>0.33</v>
      </c>
      <c r="N8241">
        <v>19016.59</v>
      </c>
      <c r="O8241">
        <v>-317.909999999999</v>
      </c>
      <c r="P8241">
        <v>-460.93953892996899</v>
      </c>
      <c r="Q8241">
        <v>0.125</v>
      </c>
      <c r="R8241">
        <v>0.178272332506203</v>
      </c>
    </row>
    <row r="8242" spans="1:18" x14ac:dyDescent="0.25">
      <c r="A8242">
        <v>7153</v>
      </c>
      <c r="B8242" t="e">
        <f>PROPER(#REF!)</f>
        <v>#REF!</v>
      </c>
      <c r="C8242">
        <v>19914</v>
      </c>
      <c r="D8242" t="s">
        <v>9849</v>
      </c>
      <c r="E8242">
        <v>4.66</v>
      </c>
      <c r="F8242">
        <v>6.99</v>
      </c>
      <c r="G8242">
        <v>750</v>
      </c>
      <c r="H8242">
        <v>83</v>
      </c>
      <c r="I8242">
        <v>386.78</v>
      </c>
      <c r="J8242">
        <v>92</v>
      </c>
      <c r="K8242">
        <v>503.28</v>
      </c>
      <c r="L8242">
        <v>643.08000000000004</v>
      </c>
      <c r="M8242">
        <v>10.15</v>
      </c>
      <c r="N8242">
        <v>15884.82</v>
      </c>
      <c r="O8242">
        <v>256.3</v>
      </c>
      <c r="P8242">
        <v>39.855072463768103</v>
      </c>
      <c r="Q8242">
        <v>1.1084337349397499</v>
      </c>
      <c r="R8242">
        <v>1.6626506024096299</v>
      </c>
    </row>
    <row r="8243" spans="1:18" x14ac:dyDescent="0.25">
      <c r="A8243">
        <v>8892</v>
      </c>
      <c r="B8243" t="e">
        <f>PROPER(#REF!)</f>
        <v>#REF!</v>
      </c>
      <c r="C8243">
        <v>15319</v>
      </c>
      <c r="D8243" t="s">
        <v>9850</v>
      </c>
      <c r="E8243">
        <v>7.89</v>
      </c>
      <c r="F8243">
        <v>11.99</v>
      </c>
      <c r="G8243">
        <v>750</v>
      </c>
      <c r="H8243">
        <v>49</v>
      </c>
      <c r="I8243">
        <v>386.60999999999899</v>
      </c>
      <c r="J8243">
        <v>33</v>
      </c>
      <c r="K8243">
        <v>83.93</v>
      </c>
      <c r="L8243">
        <v>395.67</v>
      </c>
      <c r="M8243">
        <v>3.7</v>
      </c>
      <c r="N8243">
        <v>11595.97</v>
      </c>
      <c r="O8243">
        <v>9.0600000000000591</v>
      </c>
      <c r="P8243">
        <v>2.2897869436651899</v>
      </c>
      <c r="Q8243">
        <v>0.67346938775510201</v>
      </c>
      <c r="R8243">
        <v>1.02343446884457</v>
      </c>
    </row>
    <row r="8244" spans="1:18" x14ac:dyDescent="0.25">
      <c r="A8244">
        <v>1392</v>
      </c>
      <c r="B8244" t="e">
        <f>PROPER(#REF!)</f>
        <v>#REF!</v>
      </c>
      <c r="C8244">
        <v>6212</v>
      </c>
      <c r="D8244" t="s">
        <v>1055</v>
      </c>
      <c r="E8244">
        <v>3.22</v>
      </c>
      <c r="F8244">
        <v>4.99</v>
      </c>
      <c r="G8244">
        <v>750</v>
      </c>
      <c r="H8244">
        <v>120</v>
      </c>
      <c r="I8244">
        <v>386.4</v>
      </c>
      <c r="J8244">
        <v>93</v>
      </c>
      <c r="K8244">
        <v>159.68</v>
      </c>
      <c r="L8244">
        <v>464.07</v>
      </c>
      <c r="M8244">
        <v>10.4</v>
      </c>
      <c r="N8244">
        <v>79528.990000000005</v>
      </c>
      <c r="O8244">
        <v>77.67</v>
      </c>
      <c r="P8244">
        <v>16.736699204861299</v>
      </c>
      <c r="Q8244">
        <v>0.77500000000000002</v>
      </c>
      <c r="R8244">
        <v>1.2010093167701801</v>
      </c>
    </row>
    <row r="8245" spans="1:18" x14ac:dyDescent="0.25">
      <c r="A8245">
        <v>7153</v>
      </c>
      <c r="B8245" t="e">
        <f>PROPER(#REF!)</f>
        <v>#REF!</v>
      </c>
      <c r="C8245">
        <v>22744</v>
      </c>
      <c r="D8245" t="s">
        <v>9851</v>
      </c>
      <c r="E8245">
        <v>9.1999999999999993</v>
      </c>
      <c r="F8245">
        <v>13.99</v>
      </c>
      <c r="G8245">
        <v>750</v>
      </c>
      <c r="H8245">
        <v>42</v>
      </c>
      <c r="I8245">
        <v>386.4</v>
      </c>
      <c r="J8245">
        <v>19</v>
      </c>
      <c r="K8245">
        <v>83.94</v>
      </c>
      <c r="L8245">
        <v>265.81</v>
      </c>
      <c r="M8245">
        <v>2.14</v>
      </c>
      <c r="N8245">
        <v>15884.82</v>
      </c>
      <c r="O8245">
        <v>-120.58999999999899</v>
      </c>
      <c r="P8245">
        <v>-45.3669914600654</v>
      </c>
      <c r="Q8245">
        <v>0.452380952380952</v>
      </c>
      <c r="R8245">
        <v>0.68791407867494803</v>
      </c>
    </row>
    <row r="8246" spans="1:18" x14ac:dyDescent="0.25">
      <c r="A8246">
        <v>10754</v>
      </c>
      <c r="B8246" t="e">
        <f>PROPER(#REF!)</f>
        <v>#REF!</v>
      </c>
      <c r="C8246">
        <v>13181</v>
      </c>
      <c r="D8246" t="s">
        <v>9852</v>
      </c>
      <c r="E8246">
        <v>10.73</v>
      </c>
      <c r="F8246">
        <v>15.99</v>
      </c>
      <c r="G8246">
        <v>750</v>
      </c>
      <c r="H8246">
        <v>36</v>
      </c>
      <c r="I8246">
        <v>386.28</v>
      </c>
      <c r="J8246">
        <v>46</v>
      </c>
      <c r="K8246">
        <v>255.84</v>
      </c>
      <c r="L8246">
        <v>735.54</v>
      </c>
      <c r="M8246">
        <v>5.14</v>
      </c>
      <c r="N8246">
        <v>28720.52</v>
      </c>
      <c r="O8246">
        <v>349.26</v>
      </c>
      <c r="P8246">
        <v>47.483481523778401</v>
      </c>
      <c r="Q8246">
        <v>1.2777777777777699</v>
      </c>
      <c r="R8246">
        <v>1.9041627834731201</v>
      </c>
    </row>
    <row r="8247" spans="1:18" x14ac:dyDescent="0.25">
      <c r="A8247">
        <v>10754</v>
      </c>
      <c r="B8247" t="e">
        <f>PROPER(#REF!)</f>
        <v>#REF!</v>
      </c>
      <c r="C8247">
        <v>22207</v>
      </c>
      <c r="D8247" t="s">
        <v>9853</v>
      </c>
      <c r="E8247">
        <v>10.73</v>
      </c>
      <c r="F8247">
        <v>15.99</v>
      </c>
      <c r="G8247">
        <v>750</v>
      </c>
      <c r="H8247">
        <v>36</v>
      </c>
      <c r="I8247">
        <v>386.28</v>
      </c>
      <c r="J8247">
        <v>23</v>
      </c>
      <c r="K8247">
        <v>63.96</v>
      </c>
      <c r="L8247">
        <v>367.77</v>
      </c>
      <c r="M8247">
        <v>2.59</v>
      </c>
      <c r="N8247">
        <v>28720.52</v>
      </c>
      <c r="O8247">
        <v>-18.509999999999899</v>
      </c>
      <c r="P8247">
        <v>-5.0330369524430996</v>
      </c>
      <c r="Q8247">
        <v>0.63888888888888795</v>
      </c>
      <c r="R8247">
        <v>0.95208139173656403</v>
      </c>
    </row>
    <row r="8248" spans="1:18" x14ac:dyDescent="0.25">
      <c r="A8248">
        <v>3664</v>
      </c>
      <c r="B8248" t="e">
        <f>PROPER(#REF!)</f>
        <v>#REF!</v>
      </c>
      <c r="C8248">
        <v>2295</v>
      </c>
      <c r="D8248" t="s">
        <v>9854</v>
      </c>
      <c r="E8248">
        <v>64.28</v>
      </c>
      <c r="F8248">
        <v>89.99</v>
      </c>
      <c r="G8248">
        <v>750</v>
      </c>
      <c r="H8248">
        <v>6</v>
      </c>
      <c r="I8248">
        <v>385.68</v>
      </c>
      <c r="J8248">
        <v>10</v>
      </c>
      <c r="K8248">
        <v>179.98</v>
      </c>
      <c r="L8248">
        <v>899.9</v>
      </c>
      <c r="M8248">
        <v>7.8699999999999903</v>
      </c>
      <c r="N8248">
        <v>30234.42</v>
      </c>
      <c r="O8248">
        <v>514.22</v>
      </c>
      <c r="P8248">
        <v>57.141904656072803</v>
      </c>
      <c r="Q8248">
        <v>1.6666666666666601</v>
      </c>
      <c r="R8248">
        <v>2.3332814768720098</v>
      </c>
    </row>
    <row r="8249" spans="1:18" x14ac:dyDescent="0.25">
      <c r="A8249">
        <v>10754</v>
      </c>
      <c r="B8249" t="e">
        <f>PROPER(#REF!)</f>
        <v>#REF!</v>
      </c>
      <c r="C8249">
        <v>5467</v>
      </c>
      <c r="D8249" t="s">
        <v>9855</v>
      </c>
      <c r="E8249">
        <v>14.28</v>
      </c>
      <c r="F8249">
        <v>19.989999999999998</v>
      </c>
      <c r="G8249">
        <v>750</v>
      </c>
      <c r="H8249">
        <v>27</v>
      </c>
      <c r="I8249">
        <v>385.55999999999898</v>
      </c>
      <c r="J8249">
        <v>20</v>
      </c>
      <c r="K8249">
        <v>199.89999999999901</v>
      </c>
      <c r="L8249">
        <v>399.8</v>
      </c>
      <c r="M8249">
        <v>15.76</v>
      </c>
      <c r="N8249">
        <v>28720.52</v>
      </c>
      <c r="O8249">
        <v>14.24</v>
      </c>
      <c r="P8249">
        <v>3.5617808904452302</v>
      </c>
      <c r="Q8249">
        <v>0.74074074074074003</v>
      </c>
      <c r="R8249">
        <v>1.0369332918352501</v>
      </c>
    </row>
    <row r="8250" spans="1:18" x14ac:dyDescent="0.25">
      <c r="A8250">
        <v>3252</v>
      </c>
      <c r="B8250" t="e">
        <f>PROPER(#REF!)</f>
        <v>#REF!</v>
      </c>
      <c r="C8250">
        <v>20445</v>
      </c>
      <c r="D8250" t="s">
        <v>9856</v>
      </c>
      <c r="E8250">
        <v>6.53</v>
      </c>
      <c r="F8250">
        <v>9.99</v>
      </c>
      <c r="G8250">
        <v>750</v>
      </c>
      <c r="H8250">
        <v>59</v>
      </c>
      <c r="I8250">
        <v>385.27</v>
      </c>
      <c r="J8250">
        <v>46</v>
      </c>
      <c r="K8250">
        <v>239.76</v>
      </c>
      <c r="L8250">
        <v>459.54</v>
      </c>
      <c r="M8250">
        <v>5.1100000000000003</v>
      </c>
      <c r="N8250">
        <v>61966.91</v>
      </c>
      <c r="O8250">
        <v>74.27</v>
      </c>
      <c r="P8250">
        <v>16.161813987900899</v>
      </c>
      <c r="Q8250">
        <v>0.77966101694915202</v>
      </c>
      <c r="R8250">
        <v>1.1927738988242</v>
      </c>
    </row>
    <row r="8251" spans="1:18" x14ac:dyDescent="0.25">
      <c r="A8251">
        <v>10754</v>
      </c>
      <c r="B8251" t="e">
        <f>PROPER(#REF!)</f>
        <v>#REF!</v>
      </c>
      <c r="C8251">
        <v>23780</v>
      </c>
      <c r="D8251" t="s">
        <v>9857</v>
      </c>
      <c r="E8251">
        <v>55.03</v>
      </c>
      <c r="F8251">
        <v>81.99</v>
      </c>
      <c r="G8251">
        <v>750</v>
      </c>
      <c r="H8251">
        <v>7</v>
      </c>
      <c r="I8251">
        <v>385.21</v>
      </c>
      <c r="J8251">
        <v>28</v>
      </c>
      <c r="K8251">
        <v>1475.82</v>
      </c>
      <c r="L8251">
        <v>2295.7199999999998</v>
      </c>
      <c r="M8251">
        <v>3.11</v>
      </c>
      <c r="N8251">
        <v>28720.52</v>
      </c>
      <c r="O8251">
        <v>1910.50999999999</v>
      </c>
      <c r="P8251">
        <v>83.220514696914194</v>
      </c>
      <c r="Q8251">
        <v>4</v>
      </c>
      <c r="R8251">
        <v>5.9596583681628097</v>
      </c>
    </row>
    <row r="8252" spans="1:18" x14ac:dyDescent="0.25">
      <c r="A8252">
        <v>2000</v>
      </c>
      <c r="B8252" t="e">
        <f>PROPER(#REF!)</f>
        <v>#REF!</v>
      </c>
      <c r="C8252">
        <v>23230</v>
      </c>
      <c r="D8252" t="s">
        <v>9858</v>
      </c>
      <c r="E8252">
        <v>9.39</v>
      </c>
      <c r="F8252">
        <v>13.99</v>
      </c>
      <c r="G8252">
        <v>750</v>
      </c>
      <c r="H8252">
        <v>41</v>
      </c>
      <c r="I8252">
        <v>384.99</v>
      </c>
      <c r="J8252">
        <v>571</v>
      </c>
      <c r="K8252">
        <v>4155.03</v>
      </c>
      <c r="L8252">
        <v>7988.29</v>
      </c>
      <c r="M8252">
        <v>63.48</v>
      </c>
      <c r="N8252">
        <v>19016.59</v>
      </c>
      <c r="O8252">
        <v>7603.3</v>
      </c>
      <c r="P8252">
        <v>95.180570560157406</v>
      </c>
      <c r="Q8252">
        <v>13.9268292682926</v>
      </c>
      <c r="R8252">
        <v>20.749344138808699</v>
      </c>
    </row>
    <row r="8253" spans="1:18" x14ac:dyDescent="0.25">
      <c r="A8253">
        <v>4425</v>
      </c>
      <c r="B8253" t="e">
        <f>PROPER(#REF!)</f>
        <v>#REF!</v>
      </c>
      <c r="C8253">
        <v>13321</v>
      </c>
      <c r="D8253" t="s">
        <v>9859</v>
      </c>
      <c r="E8253">
        <v>3.26</v>
      </c>
      <c r="F8253">
        <v>4.99</v>
      </c>
      <c r="G8253">
        <v>750</v>
      </c>
      <c r="H8253">
        <v>118</v>
      </c>
      <c r="I8253">
        <v>384.67999999999898</v>
      </c>
      <c r="J8253">
        <v>118</v>
      </c>
      <c r="K8253">
        <v>139.72</v>
      </c>
      <c r="L8253">
        <v>588.82000000000005</v>
      </c>
      <c r="M8253">
        <v>13.26</v>
      </c>
      <c r="N8253">
        <v>144929.24</v>
      </c>
      <c r="O8253">
        <v>204.14</v>
      </c>
      <c r="P8253">
        <v>34.669338677354702</v>
      </c>
      <c r="Q8253">
        <v>1</v>
      </c>
      <c r="R8253">
        <v>1.53067484662576</v>
      </c>
    </row>
    <row r="8254" spans="1:18" x14ac:dyDescent="0.25">
      <c r="A8254">
        <v>3664</v>
      </c>
      <c r="B8254" t="e">
        <f>PROPER(#REF!)</f>
        <v>#REF!</v>
      </c>
      <c r="C8254">
        <v>4005</v>
      </c>
      <c r="D8254" t="s">
        <v>9860</v>
      </c>
      <c r="E8254">
        <v>31.99</v>
      </c>
      <c r="F8254">
        <v>39.99</v>
      </c>
      <c r="G8254">
        <v>750</v>
      </c>
      <c r="H8254">
        <v>12</v>
      </c>
      <c r="I8254">
        <v>383.88</v>
      </c>
      <c r="J8254">
        <v>13</v>
      </c>
      <c r="K8254">
        <v>239.94</v>
      </c>
      <c r="L8254">
        <v>519.87</v>
      </c>
      <c r="M8254">
        <v>10.24</v>
      </c>
      <c r="N8254">
        <v>30234.42</v>
      </c>
      <c r="O8254">
        <v>135.99</v>
      </c>
      <c r="P8254">
        <v>26.158462692596199</v>
      </c>
      <c r="Q8254">
        <v>1.0833333333333299</v>
      </c>
      <c r="R8254">
        <v>1.3542513285401601</v>
      </c>
    </row>
    <row r="8255" spans="1:18" x14ac:dyDescent="0.25">
      <c r="A8255">
        <v>4425</v>
      </c>
      <c r="B8255" t="e">
        <f>PROPER(#REF!)</f>
        <v>#REF!</v>
      </c>
      <c r="C8255">
        <v>23473</v>
      </c>
      <c r="D8255" t="s">
        <v>9861</v>
      </c>
      <c r="E8255">
        <v>10.66</v>
      </c>
      <c r="F8255">
        <v>17.489999999999998</v>
      </c>
      <c r="G8255">
        <v>750</v>
      </c>
      <c r="H8255">
        <v>36</v>
      </c>
      <c r="I8255">
        <v>383.76</v>
      </c>
      <c r="J8255">
        <v>7</v>
      </c>
      <c r="K8255">
        <v>69.959999999999994</v>
      </c>
      <c r="L8255">
        <v>122.429999999999</v>
      </c>
      <c r="M8255">
        <v>0.77</v>
      </c>
      <c r="N8255">
        <v>144929.24</v>
      </c>
      <c r="O8255">
        <v>-261.33</v>
      </c>
      <c r="P8255">
        <v>-213.45258515069801</v>
      </c>
      <c r="Q8255">
        <v>0.194444444444444</v>
      </c>
      <c r="R8255">
        <v>0.31902751719824801</v>
      </c>
    </row>
    <row r="8256" spans="1:18" x14ac:dyDescent="0.25">
      <c r="A8256">
        <v>9819</v>
      </c>
      <c r="B8256" t="e">
        <f>PROPER(#REF!)</f>
        <v>#REF!</v>
      </c>
      <c r="C8256">
        <v>19739</v>
      </c>
      <c r="D8256" t="s">
        <v>9862</v>
      </c>
      <c r="E8256">
        <v>7.99</v>
      </c>
      <c r="F8256">
        <v>11.99</v>
      </c>
      <c r="G8256">
        <v>750</v>
      </c>
      <c r="H8256">
        <v>48</v>
      </c>
      <c r="I8256">
        <v>383.52</v>
      </c>
      <c r="J8256">
        <v>24</v>
      </c>
      <c r="K8256">
        <v>119.9</v>
      </c>
      <c r="L8256">
        <v>287.76</v>
      </c>
      <c r="M8256">
        <v>2.68</v>
      </c>
      <c r="N8256">
        <v>14836.57</v>
      </c>
      <c r="O8256">
        <v>-95.759999999999906</v>
      </c>
      <c r="P8256">
        <v>-33.277731442868998</v>
      </c>
      <c r="Q8256">
        <v>0.5</v>
      </c>
      <c r="R8256">
        <v>0.75031289111389199</v>
      </c>
    </row>
    <row r="8257" spans="1:18" x14ac:dyDescent="0.25">
      <c r="A8257">
        <v>10754</v>
      </c>
      <c r="B8257" t="e">
        <f>PROPER(#REF!)</f>
        <v>#REF!</v>
      </c>
      <c r="C8257">
        <v>38110</v>
      </c>
      <c r="D8257" t="s">
        <v>9863</v>
      </c>
      <c r="E8257">
        <v>3.99</v>
      </c>
      <c r="F8257">
        <v>5.99</v>
      </c>
      <c r="G8257">
        <v>750</v>
      </c>
      <c r="H8257">
        <v>96</v>
      </c>
      <c r="I8257">
        <v>383.04</v>
      </c>
      <c r="J8257">
        <v>95</v>
      </c>
      <c r="K8257">
        <v>137.77000000000001</v>
      </c>
      <c r="L8257">
        <v>569.04999999999995</v>
      </c>
      <c r="M8257">
        <v>10.64</v>
      </c>
      <c r="N8257">
        <v>28720.52</v>
      </c>
      <c r="O8257">
        <v>186.009999999999</v>
      </c>
      <c r="P8257">
        <v>32.687813021702802</v>
      </c>
      <c r="Q8257">
        <v>0.98958333333333304</v>
      </c>
      <c r="R8257">
        <v>1.48561507936507</v>
      </c>
    </row>
    <row r="8258" spans="1:18" x14ac:dyDescent="0.25">
      <c r="A8258">
        <v>653</v>
      </c>
      <c r="B8258" t="e">
        <f>PROPER(#REF!)</f>
        <v>#REF!</v>
      </c>
      <c r="C8258">
        <v>40560</v>
      </c>
      <c r="D8258" t="s">
        <v>9864</v>
      </c>
      <c r="E8258">
        <v>7.09</v>
      </c>
      <c r="F8258">
        <v>12.99</v>
      </c>
      <c r="G8258">
        <v>750</v>
      </c>
      <c r="H8258">
        <v>54</v>
      </c>
      <c r="I8258">
        <v>382.86</v>
      </c>
      <c r="J8258">
        <v>54</v>
      </c>
      <c r="K8258">
        <v>56.95</v>
      </c>
      <c r="L8258">
        <v>617.46</v>
      </c>
      <c r="M8258">
        <v>6.08</v>
      </c>
      <c r="N8258">
        <v>8014.98</v>
      </c>
      <c r="O8258">
        <v>234.6</v>
      </c>
      <c r="P8258">
        <v>37.994364007385002</v>
      </c>
      <c r="Q8258">
        <v>1</v>
      </c>
      <c r="R8258">
        <v>1.6127566212192399</v>
      </c>
    </row>
    <row r="8259" spans="1:18" x14ac:dyDescent="0.25">
      <c r="A8259">
        <v>1003</v>
      </c>
      <c r="B8259" t="e">
        <f>PROPER(#REF!)</f>
        <v>#REF!</v>
      </c>
      <c r="C8259">
        <v>42437</v>
      </c>
      <c r="D8259" t="s">
        <v>9865</v>
      </c>
      <c r="E8259">
        <v>6.16</v>
      </c>
      <c r="F8259">
        <v>8.99</v>
      </c>
      <c r="G8259">
        <v>1500</v>
      </c>
      <c r="H8259">
        <v>62</v>
      </c>
      <c r="I8259">
        <v>381.92</v>
      </c>
      <c r="J8259">
        <v>47</v>
      </c>
      <c r="K8259">
        <v>179.8</v>
      </c>
      <c r="L8259">
        <v>422.53</v>
      </c>
      <c r="M8259">
        <v>10.52</v>
      </c>
      <c r="N8259">
        <v>10.53</v>
      </c>
      <c r="O8259">
        <v>40.6099999999999</v>
      </c>
      <c r="P8259">
        <v>9.6111518708730603</v>
      </c>
      <c r="Q8259">
        <v>0.75806451612903203</v>
      </c>
      <c r="R8259">
        <v>1.1063311688311599</v>
      </c>
    </row>
    <row r="8260" spans="1:18" x14ac:dyDescent="0.25">
      <c r="A8260">
        <v>1392</v>
      </c>
      <c r="B8260" t="e">
        <f>PROPER(#REF!)</f>
        <v>#REF!</v>
      </c>
      <c r="C8260">
        <v>2024</v>
      </c>
      <c r="D8260" t="s">
        <v>1070</v>
      </c>
      <c r="E8260">
        <v>4.4400000000000004</v>
      </c>
      <c r="F8260">
        <v>5.99</v>
      </c>
      <c r="G8260">
        <v>375</v>
      </c>
      <c r="H8260">
        <v>86</v>
      </c>
      <c r="I8260">
        <v>381.84</v>
      </c>
      <c r="J8260">
        <v>445</v>
      </c>
      <c r="K8260">
        <v>1922.79</v>
      </c>
      <c r="L8260">
        <v>2665.55</v>
      </c>
      <c r="M8260">
        <v>174.22</v>
      </c>
      <c r="N8260">
        <v>79528.990000000005</v>
      </c>
      <c r="O8260">
        <v>2283.71</v>
      </c>
      <c r="P8260">
        <v>85.675001406839101</v>
      </c>
      <c r="Q8260">
        <v>5.1744186046511604</v>
      </c>
      <c r="R8260">
        <v>6.9808034778965</v>
      </c>
    </row>
    <row r="8261" spans="1:18" x14ac:dyDescent="0.25">
      <c r="A8261">
        <v>2242</v>
      </c>
      <c r="B8261" t="e">
        <f>PROPER(#REF!)</f>
        <v>#REF!</v>
      </c>
      <c r="C8261">
        <v>23167</v>
      </c>
      <c r="D8261" t="s">
        <v>9866</v>
      </c>
      <c r="E8261">
        <v>15.89</v>
      </c>
      <c r="F8261">
        <v>29.99</v>
      </c>
      <c r="G8261">
        <v>3000</v>
      </c>
      <c r="H8261">
        <v>24</v>
      </c>
      <c r="I8261">
        <v>381.36</v>
      </c>
      <c r="J8261">
        <v>17</v>
      </c>
      <c r="K8261">
        <v>289.85999999999899</v>
      </c>
      <c r="L8261">
        <v>347.83</v>
      </c>
      <c r="M8261">
        <v>7.65</v>
      </c>
      <c r="N8261">
        <v>7982.65</v>
      </c>
      <c r="O8261">
        <v>-33.53</v>
      </c>
      <c r="P8261">
        <v>-9.6397665526262895</v>
      </c>
      <c r="Q8261">
        <v>0.70833333333333304</v>
      </c>
      <c r="R8261">
        <v>0.91207782672540305</v>
      </c>
    </row>
    <row r="8262" spans="1:18" x14ac:dyDescent="0.25">
      <c r="A8262">
        <v>4425</v>
      </c>
      <c r="B8262" t="e">
        <f>PROPER(#REF!)</f>
        <v>#REF!</v>
      </c>
      <c r="C8262">
        <v>14671</v>
      </c>
      <c r="D8262" t="s">
        <v>9867</v>
      </c>
      <c r="E8262">
        <v>10.59</v>
      </c>
      <c r="F8262">
        <v>15.99</v>
      </c>
      <c r="G8262">
        <v>750</v>
      </c>
      <c r="H8262">
        <v>36</v>
      </c>
      <c r="I8262">
        <v>381.24</v>
      </c>
      <c r="J8262">
        <v>36</v>
      </c>
      <c r="K8262">
        <v>15.99</v>
      </c>
      <c r="L8262">
        <v>575.64</v>
      </c>
      <c r="M8262">
        <v>4.05</v>
      </c>
      <c r="N8262">
        <v>144929.24</v>
      </c>
      <c r="O8262">
        <v>194.39999999999901</v>
      </c>
      <c r="P8262">
        <v>33.771106941838603</v>
      </c>
      <c r="Q8262">
        <v>1</v>
      </c>
      <c r="R8262">
        <v>1.5099150141643001</v>
      </c>
    </row>
    <row r="8263" spans="1:18" x14ac:dyDescent="0.25">
      <c r="A8263">
        <v>516</v>
      </c>
      <c r="B8263" t="e">
        <f>PROPER(#REF!)</f>
        <v>#REF!</v>
      </c>
      <c r="C8263">
        <v>7375</v>
      </c>
      <c r="D8263" t="s">
        <v>458</v>
      </c>
      <c r="E8263">
        <v>3.97</v>
      </c>
      <c r="F8263">
        <v>5.99</v>
      </c>
      <c r="G8263">
        <v>750</v>
      </c>
      <c r="H8263">
        <v>96</v>
      </c>
      <c r="I8263">
        <v>381.12</v>
      </c>
      <c r="J8263">
        <v>91</v>
      </c>
      <c r="K8263">
        <v>179.7</v>
      </c>
      <c r="L8263">
        <v>545.09</v>
      </c>
      <c r="M8263">
        <v>10.15</v>
      </c>
      <c r="N8263">
        <v>8510.41</v>
      </c>
      <c r="O8263">
        <v>163.97</v>
      </c>
      <c r="P8263">
        <v>30.0812709827734</v>
      </c>
      <c r="Q8263">
        <v>0.94791666666666596</v>
      </c>
      <c r="R8263">
        <v>1.4302319479429</v>
      </c>
    </row>
    <row r="8264" spans="1:18" x14ac:dyDescent="0.25">
      <c r="A8264">
        <v>2000</v>
      </c>
      <c r="B8264" t="e">
        <f>PROPER(#REF!)</f>
        <v>#REF!</v>
      </c>
      <c r="C8264">
        <v>26561</v>
      </c>
      <c r="D8264" t="s">
        <v>9868</v>
      </c>
      <c r="E8264">
        <v>7.94</v>
      </c>
      <c r="F8264">
        <v>11.99</v>
      </c>
      <c r="G8264">
        <v>750</v>
      </c>
      <c r="H8264">
        <v>48</v>
      </c>
      <c r="I8264">
        <v>381.12</v>
      </c>
      <c r="J8264">
        <v>2</v>
      </c>
      <c r="K8264">
        <v>10.99</v>
      </c>
      <c r="L8264">
        <v>21.98</v>
      </c>
      <c r="M8264">
        <v>0.22</v>
      </c>
      <c r="N8264">
        <v>19016.59</v>
      </c>
      <c r="O8264">
        <v>-359.14</v>
      </c>
      <c r="P8264">
        <v>-1633.9399454049101</v>
      </c>
      <c r="Q8264">
        <v>4.1666666666666602E-2</v>
      </c>
      <c r="R8264">
        <v>5.7672124265323199E-2</v>
      </c>
    </row>
    <row r="8265" spans="1:18" x14ac:dyDescent="0.25">
      <c r="A8265">
        <v>90024</v>
      </c>
      <c r="B8265" t="e">
        <f>PROPER(#REF!)</f>
        <v>#REF!</v>
      </c>
      <c r="C8265">
        <v>24717</v>
      </c>
      <c r="D8265" t="s">
        <v>9869</v>
      </c>
      <c r="E8265">
        <v>7.94</v>
      </c>
      <c r="F8265">
        <v>11.99</v>
      </c>
      <c r="G8265">
        <v>750</v>
      </c>
      <c r="H8265">
        <v>48</v>
      </c>
      <c r="I8265">
        <v>381.12</v>
      </c>
      <c r="J8265">
        <v>38</v>
      </c>
      <c r="K8265">
        <v>59.95</v>
      </c>
      <c r="L8265">
        <v>455.62</v>
      </c>
      <c r="M8265">
        <v>4.2699999999999996</v>
      </c>
      <c r="N8265">
        <v>2802.64</v>
      </c>
      <c r="O8265">
        <v>74.5</v>
      </c>
      <c r="P8265">
        <v>16.351345419428402</v>
      </c>
      <c r="Q8265">
        <v>0.79166666666666596</v>
      </c>
      <c r="R8265">
        <v>1.1954764903442401</v>
      </c>
    </row>
    <row r="8266" spans="1:18" x14ac:dyDescent="0.25">
      <c r="A8266">
        <v>9552</v>
      </c>
      <c r="B8266" t="e">
        <f>PROPER(#REF!)</f>
        <v>#REF!</v>
      </c>
      <c r="C8266">
        <v>23990</v>
      </c>
      <c r="D8266" t="s">
        <v>9870</v>
      </c>
      <c r="E8266">
        <v>8.66</v>
      </c>
      <c r="F8266">
        <v>12.99</v>
      </c>
      <c r="G8266">
        <v>750</v>
      </c>
      <c r="H8266">
        <v>44</v>
      </c>
      <c r="I8266">
        <v>381.039999999999</v>
      </c>
      <c r="J8266">
        <v>181</v>
      </c>
      <c r="K8266">
        <v>1370.9</v>
      </c>
      <c r="L8266">
        <v>2278.19</v>
      </c>
      <c r="M8266">
        <v>20.07</v>
      </c>
      <c r="N8266">
        <v>55551.82</v>
      </c>
      <c r="O8266">
        <v>1897.15</v>
      </c>
      <c r="P8266">
        <v>83.274441552284898</v>
      </c>
      <c r="Q8266">
        <v>4.1136363636363598</v>
      </c>
      <c r="R8266">
        <v>5.9788736090699102</v>
      </c>
    </row>
    <row r="8267" spans="1:18" x14ac:dyDescent="0.25">
      <c r="A8267">
        <v>10754</v>
      </c>
      <c r="B8267" t="e">
        <f>PROPER(#REF!)</f>
        <v>#REF!</v>
      </c>
      <c r="C8267">
        <v>18467</v>
      </c>
      <c r="D8267" t="s">
        <v>9871</v>
      </c>
      <c r="E8267">
        <v>31.75</v>
      </c>
      <c r="F8267">
        <v>46.99</v>
      </c>
      <c r="G8267">
        <v>750</v>
      </c>
      <c r="H8267">
        <v>12</v>
      </c>
      <c r="I8267">
        <v>381</v>
      </c>
      <c r="J8267">
        <v>12</v>
      </c>
      <c r="K8267">
        <v>281.94</v>
      </c>
      <c r="L8267">
        <v>563.88</v>
      </c>
      <c r="M8267">
        <v>1.34</v>
      </c>
      <c r="N8267">
        <v>28720.52</v>
      </c>
      <c r="O8267">
        <v>182.88</v>
      </c>
      <c r="P8267">
        <v>32.4324324324324</v>
      </c>
      <c r="Q8267">
        <v>1</v>
      </c>
      <c r="R8267">
        <v>1.48</v>
      </c>
    </row>
    <row r="8268" spans="1:18" x14ac:dyDescent="0.25">
      <c r="A8268">
        <v>17035</v>
      </c>
      <c r="B8268" t="e">
        <f>PROPER(#REF!)</f>
        <v>#REF!</v>
      </c>
      <c r="C8268">
        <v>8618</v>
      </c>
      <c r="D8268" t="s">
        <v>9872</v>
      </c>
      <c r="E8268">
        <v>17.309999999999999</v>
      </c>
      <c r="F8268">
        <v>25.99</v>
      </c>
      <c r="G8268">
        <v>1000</v>
      </c>
      <c r="H8268">
        <v>22</v>
      </c>
      <c r="I8268">
        <v>380.81999999999903</v>
      </c>
      <c r="J8268">
        <v>13</v>
      </c>
      <c r="K8268">
        <v>233.91</v>
      </c>
      <c r="L8268">
        <v>337.87</v>
      </c>
      <c r="M8268">
        <v>13.65</v>
      </c>
      <c r="N8268">
        <v>123780.22</v>
      </c>
      <c r="O8268">
        <v>-42.949999999999903</v>
      </c>
      <c r="P8268">
        <v>-12.711989818569201</v>
      </c>
      <c r="Q8268">
        <v>0.59090909090909005</v>
      </c>
      <c r="R8268">
        <v>0.88721705792762995</v>
      </c>
    </row>
    <row r="8269" spans="1:18" x14ac:dyDescent="0.25">
      <c r="A8269">
        <v>9552</v>
      </c>
      <c r="B8269" t="e">
        <f>PROPER(#REF!)</f>
        <v>#REF!</v>
      </c>
      <c r="C8269">
        <v>23395</v>
      </c>
      <c r="D8269" t="s">
        <v>9873</v>
      </c>
      <c r="E8269">
        <v>6.45</v>
      </c>
      <c r="F8269">
        <v>9.99</v>
      </c>
      <c r="G8269">
        <v>750</v>
      </c>
      <c r="H8269">
        <v>59</v>
      </c>
      <c r="I8269">
        <v>380.55</v>
      </c>
      <c r="J8269">
        <v>903</v>
      </c>
      <c r="K8269">
        <v>3397.1</v>
      </c>
      <c r="L8269">
        <v>9021.9699999999993</v>
      </c>
      <c r="M8269">
        <v>100.87</v>
      </c>
      <c r="N8269">
        <v>55551.82</v>
      </c>
      <c r="O8269">
        <v>8641.42</v>
      </c>
      <c r="P8269">
        <v>95.781963362768806</v>
      </c>
      <c r="Q8269">
        <v>15.3050847457627</v>
      </c>
      <c r="R8269">
        <v>23.707712521350601</v>
      </c>
    </row>
    <row r="8270" spans="1:18" x14ac:dyDescent="0.25">
      <c r="A8270">
        <v>2000</v>
      </c>
      <c r="B8270" t="e">
        <f>PROPER(#REF!)</f>
        <v>#REF!</v>
      </c>
      <c r="C8270">
        <v>23290</v>
      </c>
      <c r="D8270" t="s">
        <v>9874</v>
      </c>
      <c r="E8270">
        <v>42.2</v>
      </c>
      <c r="F8270">
        <v>64.989999999999995</v>
      </c>
      <c r="G8270">
        <v>750</v>
      </c>
      <c r="H8270">
        <v>9</v>
      </c>
      <c r="I8270">
        <v>379.8</v>
      </c>
      <c r="J8270">
        <v>10</v>
      </c>
      <c r="K8270">
        <v>519.91999999999996</v>
      </c>
      <c r="L8270">
        <v>649.9</v>
      </c>
      <c r="M8270">
        <v>1.1100000000000001</v>
      </c>
      <c r="N8270">
        <v>19016.59</v>
      </c>
      <c r="O8270">
        <v>270.099999999999</v>
      </c>
      <c r="P8270">
        <v>41.560240036928697</v>
      </c>
      <c r="Q8270">
        <v>1.1111111111111101</v>
      </c>
      <c r="R8270">
        <v>1.7111637704054701</v>
      </c>
    </row>
    <row r="8271" spans="1:18" x14ac:dyDescent="0.25">
      <c r="A8271">
        <v>660</v>
      </c>
      <c r="B8271" t="e">
        <f>PROPER(#REF!)</f>
        <v>#REF!</v>
      </c>
      <c r="C8271">
        <v>5513</v>
      </c>
      <c r="D8271" t="s">
        <v>9875</v>
      </c>
      <c r="E8271">
        <v>7.91</v>
      </c>
      <c r="F8271">
        <v>10.99</v>
      </c>
      <c r="G8271">
        <v>1750</v>
      </c>
      <c r="H8271">
        <v>48</v>
      </c>
      <c r="I8271">
        <v>379.68</v>
      </c>
      <c r="J8271">
        <v>48</v>
      </c>
      <c r="K8271">
        <v>329.7</v>
      </c>
      <c r="L8271">
        <v>527.52</v>
      </c>
      <c r="M8271">
        <v>88.23</v>
      </c>
      <c r="N8271">
        <v>17932.330000000002</v>
      </c>
      <c r="O8271">
        <v>147.83999999999901</v>
      </c>
      <c r="P8271">
        <v>28.025477707006299</v>
      </c>
      <c r="Q8271">
        <v>1</v>
      </c>
      <c r="R8271">
        <v>1.3893805309734499</v>
      </c>
    </row>
    <row r="8272" spans="1:18" x14ac:dyDescent="0.25">
      <c r="A8272">
        <v>3252</v>
      </c>
      <c r="B8272" t="e">
        <f>PROPER(#REF!)</f>
        <v>#REF!</v>
      </c>
      <c r="C8272">
        <v>6383</v>
      </c>
      <c r="D8272" t="s">
        <v>9876</v>
      </c>
      <c r="E8272">
        <v>3.33</v>
      </c>
      <c r="F8272">
        <v>4.99</v>
      </c>
      <c r="G8272">
        <v>750</v>
      </c>
      <c r="H8272">
        <v>114</v>
      </c>
      <c r="I8272">
        <v>379.62</v>
      </c>
      <c r="J8272">
        <v>151</v>
      </c>
      <c r="K8272">
        <v>214.57</v>
      </c>
      <c r="L8272">
        <v>753.49</v>
      </c>
      <c r="M8272">
        <v>16.88</v>
      </c>
      <c r="N8272">
        <v>61966.91</v>
      </c>
      <c r="O8272">
        <v>373.87</v>
      </c>
      <c r="P8272">
        <v>49.618442182377997</v>
      </c>
      <c r="Q8272">
        <v>1.3245614035087701</v>
      </c>
      <c r="R8272">
        <v>1.98485327432695</v>
      </c>
    </row>
    <row r="8273" spans="1:18" x14ac:dyDescent="0.25">
      <c r="A8273">
        <v>7153</v>
      </c>
      <c r="B8273" t="e">
        <f>PROPER(#REF!)</f>
        <v>#REF!</v>
      </c>
      <c r="C8273">
        <v>6545</v>
      </c>
      <c r="D8273" t="s">
        <v>9877</v>
      </c>
      <c r="E8273">
        <v>94.88</v>
      </c>
      <c r="F8273">
        <v>129.99</v>
      </c>
      <c r="G8273">
        <v>750</v>
      </c>
      <c r="H8273">
        <v>4</v>
      </c>
      <c r="I8273">
        <v>379.52</v>
      </c>
      <c r="J8273">
        <v>13</v>
      </c>
      <c r="K8273">
        <v>1299.9000000000001</v>
      </c>
      <c r="L8273">
        <v>1689.87</v>
      </c>
      <c r="M8273">
        <v>10.24</v>
      </c>
      <c r="N8273">
        <v>15884.82</v>
      </c>
      <c r="O8273">
        <v>1310.3499999999999</v>
      </c>
      <c r="P8273">
        <v>77.541467686863399</v>
      </c>
      <c r="Q8273">
        <v>3.25</v>
      </c>
      <c r="R8273">
        <v>4.4526507166947704</v>
      </c>
    </row>
    <row r="8274" spans="1:18" x14ac:dyDescent="0.25">
      <c r="A8274">
        <v>3252</v>
      </c>
      <c r="B8274" t="e">
        <f>PROPER(#REF!)</f>
        <v>#REF!</v>
      </c>
      <c r="C8274">
        <v>3931</v>
      </c>
      <c r="D8274" t="s">
        <v>2402</v>
      </c>
      <c r="E8274">
        <v>0.79</v>
      </c>
      <c r="F8274">
        <v>0.99</v>
      </c>
      <c r="G8274">
        <v>50</v>
      </c>
      <c r="H8274">
        <v>480</v>
      </c>
      <c r="I8274">
        <v>379.2</v>
      </c>
      <c r="J8274">
        <v>415</v>
      </c>
      <c r="K8274">
        <v>117.81</v>
      </c>
      <c r="L8274">
        <v>410.85</v>
      </c>
      <c r="M8274">
        <v>21.65</v>
      </c>
      <c r="N8274">
        <v>61966.91</v>
      </c>
      <c r="O8274">
        <v>31.649999999999899</v>
      </c>
      <c r="P8274">
        <v>7.7035414384811904</v>
      </c>
      <c r="Q8274">
        <v>0.86458333333333304</v>
      </c>
      <c r="R8274">
        <v>1.08346518987341</v>
      </c>
    </row>
    <row r="8275" spans="1:18" x14ac:dyDescent="0.25">
      <c r="A8275">
        <v>9165</v>
      </c>
      <c r="B8275" t="e">
        <f>PROPER(#REF!)</f>
        <v>#REF!</v>
      </c>
      <c r="C8275">
        <v>13550</v>
      </c>
      <c r="D8275" t="s">
        <v>9878</v>
      </c>
      <c r="E8275">
        <v>34.450000000000003</v>
      </c>
      <c r="F8275">
        <v>52.99</v>
      </c>
      <c r="G8275">
        <v>500</v>
      </c>
      <c r="H8275">
        <v>11</v>
      </c>
      <c r="I8275">
        <v>378.95</v>
      </c>
      <c r="J8275">
        <v>18</v>
      </c>
      <c r="K8275">
        <v>458.91</v>
      </c>
      <c r="L8275">
        <v>917.82</v>
      </c>
      <c r="M8275">
        <v>1.38</v>
      </c>
      <c r="N8275">
        <v>68054.7</v>
      </c>
      <c r="O8275">
        <v>538.87</v>
      </c>
      <c r="P8275">
        <v>58.711947876489901</v>
      </c>
      <c r="Q8275">
        <v>1.63636363636363</v>
      </c>
      <c r="R8275">
        <v>2.4220081804987399</v>
      </c>
    </row>
    <row r="8276" spans="1:18" x14ac:dyDescent="0.25">
      <c r="A8276">
        <v>3960</v>
      </c>
      <c r="B8276" t="e">
        <f>PROPER(#REF!)</f>
        <v>#REF!</v>
      </c>
      <c r="C8276">
        <v>8438</v>
      </c>
      <c r="D8276" t="s">
        <v>4613</v>
      </c>
      <c r="E8276">
        <v>0.72</v>
      </c>
      <c r="F8276">
        <v>0.99</v>
      </c>
      <c r="G8276">
        <v>50</v>
      </c>
      <c r="H8276">
        <v>526</v>
      </c>
      <c r="I8276">
        <v>378.719999999999</v>
      </c>
      <c r="J8276">
        <v>1816</v>
      </c>
      <c r="K8276">
        <v>556.38</v>
      </c>
      <c r="L8276">
        <v>1797.84</v>
      </c>
      <c r="M8276">
        <v>94.16</v>
      </c>
      <c r="N8276">
        <v>257032.07</v>
      </c>
      <c r="O8276">
        <v>1419.12</v>
      </c>
      <c r="P8276">
        <v>78.934721665999106</v>
      </c>
      <c r="Q8276">
        <v>3.45247148288973</v>
      </c>
      <c r="R8276">
        <v>4.7471482889733796</v>
      </c>
    </row>
    <row r="8277" spans="1:18" x14ac:dyDescent="0.25">
      <c r="A8277">
        <v>7153</v>
      </c>
      <c r="B8277" t="e">
        <f>PROPER(#REF!)</f>
        <v>#REF!</v>
      </c>
      <c r="C8277">
        <v>24060</v>
      </c>
      <c r="D8277" t="s">
        <v>9879</v>
      </c>
      <c r="E8277">
        <v>15.78</v>
      </c>
      <c r="F8277">
        <v>23.99</v>
      </c>
      <c r="G8277">
        <v>750</v>
      </c>
      <c r="H8277">
        <v>24</v>
      </c>
      <c r="I8277">
        <v>378.719999999999</v>
      </c>
      <c r="J8277">
        <v>3</v>
      </c>
      <c r="K8277">
        <v>47.98</v>
      </c>
      <c r="L8277">
        <v>71.97</v>
      </c>
      <c r="M8277">
        <v>0.33</v>
      </c>
      <c r="N8277">
        <v>15884.82</v>
      </c>
      <c r="O8277">
        <v>-306.75</v>
      </c>
      <c r="P8277">
        <v>-426.21925802417599</v>
      </c>
      <c r="Q8277">
        <v>0.125</v>
      </c>
      <c r="R8277">
        <v>0.19003485424588001</v>
      </c>
    </row>
    <row r="8278" spans="1:18" x14ac:dyDescent="0.25">
      <c r="A8278">
        <v>10754</v>
      </c>
      <c r="B8278" t="e">
        <f>PROPER(#REF!)</f>
        <v>#REF!</v>
      </c>
      <c r="C8278">
        <v>24054</v>
      </c>
      <c r="D8278" t="s">
        <v>9880</v>
      </c>
      <c r="E8278">
        <v>10.52</v>
      </c>
      <c r="F8278">
        <v>15.99</v>
      </c>
      <c r="G8278">
        <v>750</v>
      </c>
      <c r="H8278">
        <v>36</v>
      </c>
      <c r="I8278">
        <v>378.719999999999</v>
      </c>
      <c r="J8278">
        <v>26</v>
      </c>
      <c r="K8278">
        <v>47.97</v>
      </c>
      <c r="L8278">
        <v>415.74</v>
      </c>
      <c r="M8278">
        <v>2.92</v>
      </c>
      <c r="N8278">
        <v>28720.52</v>
      </c>
      <c r="O8278">
        <v>37.020000000000003</v>
      </c>
      <c r="P8278">
        <v>8.9046038389378008</v>
      </c>
      <c r="Q8278">
        <v>0.72222222222222199</v>
      </c>
      <c r="R8278">
        <v>1.0977503168567799</v>
      </c>
    </row>
    <row r="8279" spans="1:18" x14ac:dyDescent="0.25">
      <c r="A8279">
        <v>90011</v>
      </c>
      <c r="B8279" t="e">
        <f>PROPER(#REF!)</f>
        <v>#REF!</v>
      </c>
      <c r="C8279">
        <v>25794</v>
      </c>
      <c r="D8279" t="s">
        <v>9881</v>
      </c>
      <c r="E8279">
        <v>7.89</v>
      </c>
      <c r="F8279">
        <v>11.99</v>
      </c>
      <c r="G8279">
        <v>750</v>
      </c>
      <c r="H8279">
        <v>48</v>
      </c>
      <c r="I8279">
        <v>378.719999999999</v>
      </c>
      <c r="J8279">
        <v>44</v>
      </c>
      <c r="K8279">
        <v>163.88</v>
      </c>
      <c r="L8279">
        <v>584.55999999999995</v>
      </c>
      <c r="M8279">
        <v>4.93</v>
      </c>
      <c r="N8279">
        <v>238.60999999999899</v>
      </c>
      <c r="O8279">
        <v>205.83999999999901</v>
      </c>
      <c r="P8279">
        <v>35.212809634596901</v>
      </c>
      <c r="Q8279">
        <v>0.91666666666666596</v>
      </c>
      <c r="R8279">
        <v>1.5435149978876199</v>
      </c>
    </row>
    <row r="8280" spans="1:18" x14ac:dyDescent="0.25">
      <c r="A8280">
        <v>4425</v>
      </c>
      <c r="B8280" t="e">
        <f>PROPER(#REF!)</f>
        <v>#REF!</v>
      </c>
      <c r="C8280">
        <v>40444</v>
      </c>
      <c r="D8280" t="s">
        <v>9882</v>
      </c>
      <c r="E8280">
        <v>8.0500000000000007</v>
      </c>
      <c r="F8280">
        <v>11.99</v>
      </c>
      <c r="G8280">
        <v>750</v>
      </c>
      <c r="H8280">
        <v>47</v>
      </c>
      <c r="I8280">
        <v>378.35</v>
      </c>
      <c r="J8280">
        <v>47</v>
      </c>
      <c r="K8280">
        <v>59.95</v>
      </c>
      <c r="L8280">
        <v>563.53</v>
      </c>
      <c r="M8280">
        <v>5.29</v>
      </c>
      <c r="N8280">
        <v>144929.24</v>
      </c>
      <c r="O8280">
        <v>185.17999999999901</v>
      </c>
      <c r="P8280">
        <v>32.860717264386899</v>
      </c>
      <c r="Q8280">
        <v>1</v>
      </c>
      <c r="R8280">
        <v>1.48944099378881</v>
      </c>
    </row>
    <row r="8281" spans="1:18" x14ac:dyDescent="0.25">
      <c r="A8281">
        <v>7153</v>
      </c>
      <c r="B8281" t="e">
        <f>PROPER(#REF!)</f>
        <v>#REF!</v>
      </c>
      <c r="C8281">
        <v>11424</v>
      </c>
      <c r="D8281" t="s">
        <v>9883</v>
      </c>
      <c r="E8281">
        <v>8.0500000000000007</v>
      </c>
      <c r="F8281">
        <v>11.99</v>
      </c>
      <c r="G8281">
        <v>750</v>
      </c>
      <c r="H8281">
        <v>47</v>
      </c>
      <c r="I8281">
        <v>378.35</v>
      </c>
      <c r="J8281">
        <v>31</v>
      </c>
      <c r="K8281">
        <v>299.75</v>
      </c>
      <c r="L8281">
        <v>371.69</v>
      </c>
      <c r="M8281">
        <v>3.43</v>
      </c>
      <c r="N8281">
        <v>15884.82</v>
      </c>
      <c r="O8281">
        <v>-6.6600000000000197</v>
      </c>
      <c r="P8281">
        <v>-1.79181576044553</v>
      </c>
      <c r="Q8281">
        <v>0.659574468085106</v>
      </c>
      <c r="R8281">
        <v>0.98239725122241295</v>
      </c>
    </row>
    <row r="8282" spans="1:18" x14ac:dyDescent="0.25">
      <c r="A8282">
        <v>9165</v>
      </c>
      <c r="B8282" t="e">
        <f>PROPER(#REF!)</f>
        <v>#REF!</v>
      </c>
      <c r="C8282">
        <v>19169</v>
      </c>
      <c r="D8282" t="s">
        <v>9884</v>
      </c>
      <c r="E8282">
        <v>5.4</v>
      </c>
      <c r="F8282">
        <v>7.99</v>
      </c>
      <c r="G8282">
        <v>750</v>
      </c>
      <c r="H8282">
        <v>70</v>
      </c>
      <c r="I8282">
        <v>378</v>
      </c>
      <c r="J8282">
        <v>580</v>
      </c>
      <c r="K8282">
        <v>2476.9</v>
      </c>
      <c r="L8282">
        <v>4634.2</v>
      </c>
      <c r="M8282">
        <v>64.44</v>
      </c>
      <c r="N8282">
        <v>68054.7</v>
      </c>
      <c r="O8282">
        <v>4256.2</v>
      </c>
      <c r="P8282">
        <v>91.843252341288604</v>
      </c>
      <c r="Q8282">
        <v>8.2857142857142794</v>
      </c>
      <c r="R8282">
        <v>12.259788359788301</v>
      </c>
    </row>
    <row r="8283" spans="1:18" x14ac:dyDescent="0.25">
      <c r="A8283">
        <v>9165</v>
      </c>
      <c r="B8283" t="e">
        <f>PROPER(#REF!)</f>
        <v>#REF!</v>
      </c>
      <c r="C8283">
        <v>26490</v>
      </c>
      <c r="D8283" t="s">
        <v>9885</v>
      </c>
      <c r="E8283">
        <v>3.92</v>
      </c>
      <c r="F8283">
        <v>5.99</v>
      </c>
      <c r="G8283">
        <v>750</v>
      </c>
      <c r="H8283">
        <v>96</v>
      </c>
      <c r="I8283">
        <v>376.32</v>
      </c>
      <c r="J8283">
        <v>96</v>
      </c>
      <c r="K8283">
        <v>77.87</v>
      </c>
      <c r="L8283">
        <v>575.04</v>
      </c>
      <c r="M8283">
        <v>10.78</v>
      </c>
      <c r="N8283">
        <v>68054.7</v>
      </c>
      <c r="O8283">
        <v>198.719999999999</v>
      </c>
      <c r="P8283">
        <v>34.557595993322103</v>
      </c>
      <c r="Q8283">
        <v>1</v>
      </c>
      <c r="R8283">
        <v>1.52806122448979</v>
      </c>
    </row>
    <row r="8284" spans="1:18" x14ac:dyDescent="0.25">
      <c r="A8284">
        <v>9552</v>
      </c>
      <c r="B8284" t="e">
        <f>PROPER(#REF!)</f>
        <v>#REF!</v>
      </c>
      <c r="C8284">
        <v>18671</v>
      </c>
      <c r="D8284" t="s">
        <v>9886</v>
      </c>
      <c r="E8284">
        <v>14.47</v>
      </c>
      <c r="F8284">
        <v>21.99</v>
      </c>
      <c r="G8284">
        <v>750</v>
      </c>
      <c r="H8284">
        <v>26</v>
      </c>
      <c r="I8284">
        <v>376.22</v>
      </c>
      <c r="J8284">
        <v>5</v>
      </c>
      <c r="K8284">
        <v>87.96</v>
      </c>
      <c r="L8284">
        <v>109.94999999999899</v>
      </c>
      <c r="M8284">
        <v>0.55000000000000004</v>
      </c>
      <c r="N8284">
        <v>55551.82</v>
      </c>
      <c r="O8284">
        <v>-266.27</v>
      </c>
      <c r="P8284">
        <v>-242.17371532514699</v>
      </c>
      <c r="Q8284">
        <v>0.19230769230769201</v>
      </c>
      <c r="R8284">
        <v>0.29224921588432201</v>
      </c>
    </row>
    <row r="8285" spans="1:18" x14ac:dyDescent="0.25">
      <c r="A8285">
        <v>1650</v>
      </c>
      <c r="B8285" t="e">
        <f>PROPER(#REF!)</f>
        <v>#REF!</v>
      </c>
      <c r="C8285">
        <v>20088</v>
      </c>
      <c r="D8285" t="s">
        <v>9887</v>
      </c>
      <c r="E8285">
        <v>10.45</v>
      </c>
      <c r="F8285">
        <v>15.99</v>
      </c>
      <c r="G8285">
        <v>750</v>
      </c>
      <c r="H8285">
        <v>36</v>
      </c>
      <c r="I8285">
        <v>376.2</v>
      </c>
      <c r="J8285">
        <v>36</v>
      </c>
      <c r="K8285">
        <v>47.97</v>
      </c>
      <c r="L8285">
        <v>575.64</v>
      </c>
      <c r="M8285">
        <v>4.05</v>
      </c>
      <c r="N8285">
        <v>211.97</v>
      </c>
      <c r="O8285">
        <v>199.44</v>
      </c>
      <c r="P8285">
        <v>34.646654158849202</v>
      </c>
      <c r="Q8285">
        <v>1</v>
      </c>
      <c r="R8285">
        <v>1.53014354066985</v>
      </c>
    </row>
    <row r="8286" spans="1:18" x14ac:dyDescent="0.25">
      <c r="A8286">
        <v>4425</v>
      </c>
      <c r="B8286" t="e">
        <f>PROPER(#REF!)</f>
        <v>#REF!</v>
      </c>
      <c r="C8286">
        <v>20880</v>
      </c>
      <c r="D8286" t="s">
        <v>9888</v>
      </c>
      <c r="E8286">
        <v>31.33</v>
      </c>
      <c r="F8286">
        <v>46.99</v>
      </c>
      <c r="G8286">
        <v>750</v>
      </c>
      <c r="H8286">
        <v>12</v>
      </c>
      <c r="I8286">
        <v>375.96</v>
      </c>
      <c r="J8286">
        <v>21</v>
      </c>
      <c r="K8286">
        <v>234.95</v>
      </c>
      <c r="L8286">
        <v>986.79</v>
      </c>
      <c r="M8286">
        <v>2.35</v>
      </c>
      <c r="N8286">
        <v>144929.24</v>
      </c>
      <c r="O8286">
        <v>610.82999999999902</v>
      </c>
      <c r="P8286">
        <v>61.9007083574012</v>
      </c>
      <c r="Q8286">
        <v>1.75</v>
      </c>
      <c r="R8286">
        <v>2.6247207149696701</v>
      </c>
    </row>
    <row r="8287" spans="1:18" x14ac:dyDescent="0.25">
      <c r="A8287">
        <v>10754</v>
      </c>
      <c r="B8287" t="e">
        <f>PROPER(#REF!)</f>
        <v>#REF!</v>
      </c>
      <c r="C8287">
        <v>21698</v>
      </c>
      <c r="D8287" t="s">
        <v>9889</v>
      </c>
      <c r="E8287">
        <v>5.22</v>
      </c>
      <c r="F8287">
        <v>7.99</v>
      </c>
      <c r="G8287">
        <v>750</v>
      </c>
      <c r="H8287">
        <v>72</v>
      </c>
      <c r="I8287">
        <v>375.84</v>
      </c>
      <c r="J8287">
        <v>61</v>
      </c>
      <c r="K8287">
        <v>127.84</v>
      </c>
      <c r="L8287">
        <v>487.39</v>
      </c>
      <c r="M8287">
        <v>6.83</v>
      </c>
      <c r="N8287">
        <v>28720.52</v>
      </c>
      <c r="O8287">
        <v>111.549999999999</v>
      </c>
      <c r="P8287">
        <v>22.887215576848099</v>
      </c>
      <c r="Q8287">
        <v>0.84722222222222199</v>
      </c>
      <c r="R8287">
        <v>1.2968018305661899</v>
      </c>
    </row>
    <row r="8288" spans="1:18" x14ac:dyDescent="0.25">
      <c r="A8288">
        <v>8112</v>
      </c>
      <c r="B8288" t="e">
        <f>PROPER(#REF!)</f>
        <v>#REF!</v>
      </c>
      <c r="C8288">
        <v>36307</v>
      </c>
      <c r="D8288" t="s">
        <v>9890</v>
      </c>
      <c r="E8288">
        <v>15.64</v>
      </c>
      <c r="F8288">
        <v>22.99</v>
      </c>
      <c r="G8288">
        <v>750</v>
      </c>
      <c r="H8288">
        <v>24</v>
      </c>
      <c r="I8288">
        <v>375.36</v>
      </c>
      <c r="J8288">
        <v>24</v>
      </c>
      <c r="K8288">
        <v>183.92</v>
      </c>
      <c r="L8288">
        <v>551.76</v>
      </c>
      <c r="M8288">
        <v>2.68</v>
      </c>
      <c r="N8288">
        <v>48347.26</v>
      </c>
      <c r="O8288">
        <v>176.39999999999901</v>
      </c>
      <c r="P8288">
        <v>31.970421922574999</v>
      </c>
      <c r="Q8288">
        <v>1</v>
      </c>
      <c r="R8288">
        <v>1.46994884910485</v>
      </c>
    </row>
    <row r="8289" spans="1:18" x14ac:dyDescent="0.25">
      <c r="A8289">
        <v>7245</v>
      </c>
      <c r="B8289" t="e">
        <f>PROPER(#REF!)</f>
        <v>#REF!</v>
      </c>
      <c r="C8289">
        <v>206</v>
      </c>
      <c r="D8289" t="s">
        <v>2365</v>
      </c>
      <c r="E8289">
        <v>12.94</v>
      </c>
      <c r="F8289">
        <v>17.989999999999998</v>
      </c>
      <c r="G8289">
        <v>1000</v>
      </c>
      <c r="H8289">
        <v>29</v>
      </c>
      <c r="I8289">
        <v>375.26</v>
      </c>
      <c r="J8289">
        <v>13</v>
      </c>
      <c r="K8289">
        <v>197.89</v>
      </c>
      <c r="L8289">
        <v>233.86999999999901</v>
      </c>
      <c r="M8289">
        <v>13.65</v>
      </c>
      <c r="N8289">
        <v>38994.78</v>
      </c>
      <c r="O8289">
        <v>-141.38999999999999</v>
      </c>
      <c r="P8289">
        <v>-60.456663958609397</v>
      </c>
      <c r="Q8289">
        <v>0.44827586206896503</v>
      </c>
      <c r="R8289">
        <v>0.62322123327825996</v>
      </c>
    </row>
    <row r="8290" spans="1:18" x14ac:dyDescent="0.25">
      <c r="A8290">
        <v>1650</v>
      </c>
      <c r="B8290" t="e">
        <f>PROPER(#REF!)</f>
        <v>#REF!</v>
      </c>
      <c r="C8290">
        <v>21564</v>
      </c>
      <c r="D8290" t="s">
        <v>9891</v>
      </c>
      <c r="E8290">
        <v>10.4</v>
      </c>
      <c r="F8290">
        <v>15.49</v>
      </c>
      <c r="G8290">
        <v>750</v>
      </c>
      <c r="H8290">
        <v>36</v>
      </c>
      <c r="I8290">
        <v>374.4</v>
      </c>
      <c r="J8290">
        <v>19</v>
      </c>
      <c r="K8290">
        <v>231.35</v>
      </c>
      <c r="L8290">
        <v>291.31</v>
      </c>
      <c r="M8290">
        <v>2.1</v>
      </c>
      <c r="N8290">
        <v>211.97</v>
      </c>
      <c r="O8290">
        <v>-83.09</v>
      </c>
      <c r="P8290">
        <v>-28.522879406817399</v>
      </c>
      <c r="Q8290">
        <v>0.52777777777777701</v>
      </c>
      <c r="R8290">
        <v>0.77807158119658104</v>
      </c>
    </row>
    <row r="8291" spans="1:18" x14ac:dyDescent="0.25">
      <c r="A8291">
        <v>653</v>
      </c>
      <c r="B8291" t="e">
        <f>PROPER(#REF!)</f>
        <v>#REF!</v>
      </c>
      <c r="C8291">
        <v>23260</v>
      </c>
      <c r="D8291" t="s">
        <v>9892</v>
      </c>
      <c r="E8291">
        <v>4.51</v>
      </c>
      <c r="F8291">
        <v>6.99</v>
      </c>
      <c r="G8291">
        <v>750</v>
      </c>
      <c r="H8291">
        <v>83</v>
      </c>
      <c r="I8291">
        <v>374.32999999999902</v>
      </c>
      <c r="J8291">
        <v>188</v>
      </c>
      <c r="K8291">
        <v>503.08</v>
      </c>
      <c r="L8291">
        <v>1309.52</v>
      </c>
      <c r="M8291">
        <v>21</v>
      </c>
      <c r="N8291">
        <v>8014.98</v>
      </c>
      <c r="O8291">
        <v>935.19</v>
      </c>
      <c r="P8291">
        <v>71.414716842812595</v>
      </c>
      <c r="Q8291">
        <v>2.2650602409638498</v>
      </c>
      <c r="R8291">
        <v>3.4983036358293398</v>
      </c>
    </row>
    <row r="8292" spans="1:18" x14ac:dyDescent="0.25">
      <c r="A8292">
        <v>9819</v>
      </c>
      <c r="B8292" t="e">
        <f>PROPER(#REF!)</f>
        <v>#REF!</v>
      </c>
      <c r="C8292">
        <v>13528</v>
      </c>
      <c r="D8292" t="s">
        <v>9893</v>
      </c>
      <c r="E8292">
        <v>12.9</v>
      </c>
      <c r="F8292">
        <v>19.989999999999998</v>
      </c>
      <c r="G8292">
        <v>750</v>
      </c>
      <c r="H8292">
        <v>29</v>
      </c>
      <c r="I8292">
        <v>374.1</v>
      </c>
      <c r="J8292">
        <v>27</v>
      </c>
      <c r="K8292">
        <v>199.89999999999901</v>
      </c>
      <c r="L8292">
        <v>539.73</v>
      </c>
      <c r="M8292">
        <v>3.01</v>
      </c>
      <c r="N8292">
        <v>14836.57</v>
      </c>
      <c r="O8292">
        <v>165.63</v>
      </c>
      <c r="P8292">
        <v>30.687566005224799</v>
      </c>
      <c r="Q8292">
        <v>0.93103448275862</v>
      </c>
      <c r="R8292">
        <v>1.4427425821972699</v>
      </c>
    </row>
    <row r="8293" spans="1:18" x14ac:dyDescent="0.25">
      <c r="A8293">
        <v>9165</v>
      </c>
      <c r="B8293" t="e">
        <f>PROPER(#REF!)</f>
        <v>#REF!</v>
      </c>
      <c r="C8293">
        <v>25374</v>
      </c>
      <c r="D8293" t="s">
        <v>9894</v>
      </c>
      <c r="E8293">
        <v>5.19</v>
      </c>
      <c r="F8293">
        <v>7.99</v>
      </c>
      <c r="G8293">
        <v>750</v>
      </c>
      <c r="H8293">
        <v>72</v>
      </c>
      <c r="I8293">
        <v>373.68</v>
      </c>
      <c r="J8293">
        <v>72</v>
      </c>
      <c r="K8293">
        <v>231.71</v>
      </c>
      <c r="L8293">
        <v>575.28</v>
      </c>
      <c r="M8293">
        <v>8.0500000000000007</v>
      </c>
      <c r="N8293">
        <v>68054.7</v>
      </c>
      <c r="O8293">
        <v>201.599999999999</v>
      </c>
      <c r="P8293">
        <v>35.043804755944898</v>
      </c>
      <c r="Q8293">
        <v>1</v>
      </c>
      <c r="R8293">
        <v>1.5394990366088599</v>
      </c>
    </row>
    <row r="8294" spans="1:18" x14ac:dyDescent="0.25">
      <c r="A8294">
        <v>8892</v>
      </c>
      <c r="B8294" t="e">
        <f>PROPER(#REF!)</f>
        <v>#REF!</v>
      </c>
      <c r="C8294">
        <v>16257</v>
      </c>
      <c r="D8294" t="s">
        <v>5306</v>
      </c>
      <c r="E8294">
        <v>3.89</v>
      </c>
      <c r="F8294">
        <v>5.99</v>
      </c>
      <c r="G8294">
        <v>750</v>
      </c>
      <c r="H8294">
        <v>96</v>
      </c>
      <c r="I8294">
        <v>373.44</v>
      </c>
      <c r="J8294">
        <v>91</v>
      </c>
      <c r="K8294">
        <v>137.77000000000001</v>
      </c>
      <c r="L8294">
        <v>545.09</v>
      </c>
      <c r="M8294">
        <v>10.199999999999999</v>
      </c>
      <c r="N8294">
        <v>11595.97</v>
      </c>
      <c r="O8294">
        <v>171.65</v>
      </c>
      <c r="P8294">
        <v>31.490212625438001</v>
      </c>
      <c r="Q8294">
        <v>0.94791666666666596</v>
      </c>
      <c r="R8294">
        <v>1.4596454584404399</v>
      </c>
    </row>
    <row r="8295" spans="1:18" x14ac:dyDescent="0.25">
      <c r="A8295">
        <v>4425</v>
      </c>
      <c r="B8295" t="e">
        <f>PROPER(#REF!)</f>
        <v>#REF!</v>
      </c>
      <c r="C8295">
        <v>24309</v>
      </c>
      <c r="D8295" t="s">
        <v>9895</v>
      </c>
      <c r="E8295">
        <v>15.53</v>
      </c>
      <c r="F8295">
        <v>22.99</v>
      </c>
      <c r="G8295">
        <v>750</v>
      </c>
      <c r="H8295">
        <v>24</v>
      </c>
      <c r="I8295">
        <v>372.719999999999</v>
      </c>
      <c r="J8295">
        <v>6</v>
      </c>
      <c r="K8295">
        <v>91.96</v>
      </c>
      <c r="L8295">
        <v>137.94</v>
      </c>
      <c r="M8295">
        <v>0.66</v>
      </c>
      <c r="N8295">
        <v>144929.24</v>
      </c>
      <c r="O8295">
        <v>-234.77999999999901</v>
      </c>
      <c r="P8295">
        <v>-170.204436711613</v>
      </c>
      <c r="Q8295">
        <v>0.25</v>
      </c>
      <c r="R8295">
        <v>0.37009014810044999</v>
      </c>
    </row>
    <row r="8296" spans="1:18" x14ac:dyDescent="0.25">
      <c r="A8296">
        <v>3252</v>
      </c>
      <c r="B8296" t="e">
        <f>PROPER(#REF!)</f>
        <v>#REF!</v>
      </c>
      <c r="C8296">
        <v>46373</v>
      </c>
      <c r="D8296" t="s">
        <v>8768</v>
      </c>
      <c r="E8296">
        <v>11.64</v>
      </c>
      <c r="F8296">
        <v>16.989999999999998</v>
      </c>
      <c r="G8296">
        <v>5000</v>
      </c>
      <c r="H8296">
        <v>32</v>
      </c>
      <c r="I8296">
        <v>372.48</v>
      </c>
      <c r="J8296">
        <v>32</v>
      </c>
      <c r="K8296">
        <v>50.97</v>
      </c>
      <c r="L8296">
        <v>543.67999999999995</v>
      </c>
      <c r="M8296">
        <v>24</v>
      </c>
      <c r="N8296">
        <v>61966.91</v>
      </c>
      <c r="O8296">
        <v>171.19999999999899</v>
      </c>
      <c r="P8296">
        <v>31.489111241906901</v>
      </c>
      <c r="Q8296">
        <v>1</v>
      </c>
      <c r="R8296">
        <v>1.4596219931271399</v>
      </c>
    </row>
    <row r="8297" spans="1:18" x14ac:dyDescent="0.25">
      <c r="A8297">
        <v>3252</v>
      </c>
      <c r="B8297" t="e">
        <f>PROPER(#REF!)</f>
        <v>#REF!</v>
      </c>
      <c r="C8297">
        <v>19375</v>
      </c>
      <c r="D8297" t="s">
        <v>6807</v>
      </c>
      <c r="E8297">
        <v>12.41</v>
      </c>
      <c r="F8297">
        <v>17.989999999999998</v>
      </c>
      <c r="G8297">
        <v>3000</v>
      </c>
      <c r="H8297">
        <v>30</v>
      </c>
      <c r="I8297">
        <v>372.3</v>
      </c>
      <c r="J8297">
        <v>21</v>
      </c>
      <c r="K8297">
        <v>79.95</v>
      </c>
      <c r="L8297">
        <v>335.79</v>
      </c>
      <c r="M8297">
        <v>9.4499999999999993</v>
      </c>
      <c r="N8297">
        <v>61966.91</v>
      </c>
      <c r="O8297">
        <v>-36.51</v>
      </c>
      <c r="P8297">
        <v>-10.8728669704279</v>
      </c>
      <c r="Q8297">
        <v>0.7</v>
      </c>
      <c r="R8297">
        <v>0.90193392425463303</v>
      </c>
    </row>
    <row r="8298" spans="1:18" x14ac:dyDescent="0.25">
      <c r="A8298">
        <v>7153</v>
      </c>
      <c r="B8298" t="e">
        <f>PROPER(#REF!)</f>
        <v>#REF!</v>
      </c>
      <c r="C8298">
        <v>23554</v>
      </c>
      <c r="D8298" t="s">
        <v>9896</v>
      </c>
      <c r="E8298">
        <v>10.34</v>
      </c>
      <c r="F8298">
        <v>14.99</v>
      </c>
      <c r="G8298">
        <v>750</v>
      </c>
      <c r="H8298">
        <v>36</v>
      </c>
      <c r="I8298">
        <v>372.24</v>
      </c>
      <c r="J8298">
        <v>18</v>
      </c>
      <c r="K8298">
        <v>225.85999999999899</v>
      </c>
      <c r="L8298">
        <v>291.82</v>
      </c>
      <c r="M8298">
        <v>1.99</v>
      </c>
      <c r="N8298">
        <v>15884.82</v>
      </c>
      <c r="O8298">
        <v>-80.42</v>
      </c>
      <c r="P8298">
        <v>-27.558083750257001</v>
      </c>
      <c r="Q8298">
        <v>0.5</v>
      </c>
      <c r="R8298">
        <v>0.78395658714807603</v>
      </c>
    </row>
    <row r="8299" spans="1:18" x14ac:dyDescent="0.25">
      <c r="A8299">
        <v>5992</v>
      </c>
      <c r="B8299" t="e">
        <f>PROPER(#REF!)</f>
        <v>#REF!</v>
      </c>
      <c r="C8299">
        <v>603</v>
      </c>
      <c r="D8299" t="s">
        <v>9897</v>
      </c>
      <c r="E8299">
        <v>5.03</v>
      </c>
      <c r="F8299">
        <v>6.99</v>
      </c>
      <c r="G8299">
        <v>1000</v>
      </c>
      <c r="H8299">
        <v>74</v>
      </c>
      <c r="I8299">
        <v>372.219999999999</v>
      </c>
      <c r="J8299">
        <v>75</v>
      </c>
      <c r="K8299">
        <v>139.80000000000001</v>
      </c>
      <c r="L8299">
        <v>524.25</v>
      </c>
      <c r="M8299">
        <v>78.75</v>
      </c>
      <c r="N8299">
        <v>1567.85</v>
      </c>
      <c r="O8299">
        <v>152.03</v>
      </c>
      <c r="P8299">
        <v>28.999523128278401</v>
      </c>
      <c r="Q8299">
        <v>1.01351351351351</v>
      </c>
      <c r="R8299">
        <v>1.40844124442534</v>
      </c>
    </row>
    <row r="8300" spans="1:18" x14ac:dyDescent="0.25">
      <c r="A8300">
        <v>2000</v>
      </c>
      <c r="B8300" t="e">
        <f>PROPER(#REF!)</f>
        <v>#REF!</v>
      </c>
      <c r="C8300">
        <v>19045</v>
      </c>
      <c r="D8300" t="s">
        <v>9898</v>
      </c>
      <c r="E8300">
        <v>18.61</v>
      </c>
      <c r="F8300">
        <v>26.99</v>
      </c>
      <c r="G8300">
        <v>750</v>
      </c>
      <c r="H8300">
        <v>20</v>
      </c>
      <c r="I8300">
        <v>372.2</v>
      </c>
      <c r="J8300">
        <v>59</v>
      </c>
      <c r="K8300">
        <v>799.719999999999</v>
      </c>
      <c r="L8300">
        <v>1684.4099999999901</v>
      </c>
      <c r="M8300">
        <v>6.57</v>
      </c>
      <c r="N8300">
        <v>19016.59</v>
      </c>
      <c r="O8300">
        <v>1312.20999999999</v>
      </c>
      <c r="P8300">
        <v>77.903242084765495</v>
      </c>
      <c r="Q8300">
        <v>2.95</v>
      </c>
      <c r="R8300">
        <v>4.5255507791509899</v>
      </c>
    </row>
    <row r="8301" spans="1:18" x14ac:dyDescent="0.25">
      <c r="A8301">
        <v>9744</v>
      </c>
      <c r="B8301" t="e">
        <f>PROPER(#REF!)</f>
        <v>#REF!</v>
      </c>
      <c r="C8301">
        <v>19518</v>
      </c>
      <c r="D8301" t="s">
        <v>9899</v>
      </c>
      <c r="E8301">
        <v>10.32</v>
      </c>
      <c r="F8301">
        <v>19.989999999999998</v>
      </c>
      <c r="G8301">
        <v>750</v>
      </c>
      <c r="H8301">
        <v>36</v>
      </c>
      <c r="I8301">
        <v>371.52</v>
      </c>
      <c r="J8301">
        <v>14</v>
      </c>
      <c r="K8301">
        <v>277.87</v>
      </c>
      <c r="L8301">
        <v>298.85999999999899</v>
      </c>
      <c r="M8301">
        <v>1.54</v>
      </c>
      <c r="N8301">
        <v>3999.93</v>
      </c>
      <c r="O8301">
        <v>-72.66</v>
      </c>
      <c r="P8301">
        <v>-24.312387070869299</v>
      </c>
      <c r="Q8301">
        <v>0.38888888888888801</v>
      </c>
      <c r="R8301">
        <v>0.80442506459948304</v>
      </c>
    </row>
    <row r="8302" spans="1:18" x14ac:dyDescent="0.25">
      <c r="A8302">
        <v>9552</v>
      </c>
      <c r="B8302" t="e">
        <f>PROPER(#REF!)</f>
        <v>#REF!</v>
      </c>
      <c r="C8302">
        <v>24452</v>
      </c>
      <c r="D8302" t="s">
        <v>9900</v>
      </c>
      <c r="E8302">
        <v>7.58</v>
      </c>
      <c r="F8302">
        <v>12.99</v>
      </c>
      <c r="G8302">
        <v>750</v>
      </c>
      <c r="H8302">
        <v>49</v>
      </c>
      <c r="I8302">
        <v>371.42</v>
      </c>
      <c r="J8302">
        <v>170</v>
      </c>
      <c r="K8302">
        <v>1000.13</v>
      </c>
      <c r="L8302">
        <v>1984.3</v>
      </c>
      <c r="M8302">
        <v>18.87</v>
      </c>
      <c r="N8302">
        <v>55551.82</v>
      </c>
      <c r="O8302">
        <v>1612.8799999999901</v>
      </c>
      <c r="P8302">
        <v>81.282064204001401</v>
      </c>
      <c r="Q8302">
        <v>3.4693877551020398</v>
      </c>
      <c r="R8302">
        <v>5.34246944160249</v>
      </c>
    </row>
    <row r="8303" spans="1:18" x14ac:dyDescent="0.25">
      <c r="A8303">
        <v>9552</v>
      </c>
      <c r="B8303" t="e">
        <f>PROPER(#REF!)</f>
        <v>#REF!</v>
      </c>
      <c r="C8303">
        <v>36045</v>
      </c>
      <c r="D8303" t="s">
        <v>9901</v>
      </c>
      <c r="E8303">
        <v>5.15</v>
      </c>
      <c r="F8303">
        <v>7.99</v>
      </c>
      <c r="G8303">
        <v>750</v>
      </c>
      <c r="H8303">
        <v>72</v>
      </c>
      <c r="I8303">
        <v>370.8</v>
      </c>
      <c r="J8303">
        <v>75</v>
      </c>
      <c r="K8303">
        <v>181.76</v>
      </c>
      <c r="L8303">
        <v>559.25</v>
      </c>
      <c r="M8303">
        <v>8.39</v>
      </c>
      <c r="N8303">
        <v>55551.82</v>
      </c>
      <c r="O8303">
        <v>188.45</v>
      </c>
      <c r="P8303">
        <v>33.6969155118462</v>
      </c>
      <c r="Q8303">
        <v>1.0416666666666601</v>
      </c>
      <c r="R8303">
        <v>1.50822545846817</v>
      </c>
    </row>
    <row r="8304" spans="1:18" x14ac:dyDescent="0.25">
      <c r="A8304">
        <v>9165</v>
      </c>
      <c r="B8304" t="e">
        <f>PROPER(#REF!)</f>
        <v>#REF!</v>
      </c>
      <c r="C8304">
        <v>18767</v>
      </c>
      <c r="D8304" t="s">
        <v>9902</v>
      </c>
      <c r="E8304">
        <v>10.27</v>
      </c>
      <c r="F8304">
        <v>14.99</v>
      </c>
      <c r="G8304">
        <v>750</v>
      </c>
      <c r="H8304">
        <v>36</v>
      </c>
      <c r="I8304">
        <v>369.719999999999</v>
      </c>
      <c r="J8304">
        <v>42</v>
      </c>
      <c r="K8304">
        <v>464.69</v>
      </c>
      <c r="L8304">
        <v>629.58000000000004</v>
      </c>
      <c r="M8304">
        <v>4.6500000000000004</v>
      </c>
      <c r="N8304">
        <v>68054.7</v>
      </c>
      <c r="O8304">
        <v>259.86</v>
      </c>
      <c r="P8304">
        <v>41.275135804822199</v>
      </c>
      <c r="Q8304">
        <v>1.1666666666666601</v>
      </c>
      <c r="R8304">
        <v>1.70285621551444</v>
      </c>
    </row>
    <row r="8305" spans="1:18" x14ac:dyDescent="0.25">
      <c r="A8305">
        <v>90047</v>
      </c>
      <c r="B8305" t="e">
        <f>PROPER(#REF!)</f>
        <v>#REF!</v>
      </c>
      <c r="C8305">
        <v>15510</v>
      </c>
      <c r="D8305" t="s">
        <v>9903</v>
      </c>
      <c r="E8305">
        <v>14.19</v>
      </c>
      <c r="F8305">
        <v>21.99</v>
      </c>
      <c r="G8305">
        <v>750</v>
      </c>
      <c r="H8305">
        <v>26</v>
      </c>
      <c r="I8305">
        <v>368.94</v>
      </c>
      <c r="J8305">
        <v>22</v>
      </c>
      <c r="K8305">
        <v>251.88</v>
      </c>
      <c r="L8305">
        <v>467.78</v>
      </c>
      <c r="M8305">
        <v>2.44</v>
      </c>
      <c r="N8305">
        <v>1457.73</v>
      </c>
      <c r="O8305">
        <v>98.839999999999904</v>
      </c>
      <c r="P8305">
        <v>21.129590833297701</v>
      </c>
      <c r="Q8305">
        <v>0.84615384615384603</v>
      </c>
      <c r="R8305">
        <v>1.2679026399956601</v>
      </c>
    </row>
    <row r="8306" spans="1:18" x14ac:dyDescent="0.25">
      <c r="A8306">
        <v>4425</v>
      </c>
      <c r="B8306" t="e">
        <f>PROPER(#REF!)</f>
        <v>#REF!</v>
      </c>
      <c r="C8306">
        <v>21320</v>
      </c>
      <c r="D8306" t="s">
        <v>9904</v>
      </c>
      <c r="E8306">
        <v>7.09</v>
      </c>
      <c r="F8306">
        <v>10.99</v>
      </c>
      <c r="G8306">
        <v>750</v>
      </c>
      <c r="H8306">
        <v>52</v>
      </c>
      <c r="I8306">
        <v>368.68</v>
      </c>
      <c r="J8306">
        <v>121</v>
      </c>
      <c r="K8306">
        <v>758.31</v>
      </c>
      <c r="L8306">
        <v>1329.79</v>
      </c>
      <c r="M8306">
        <v>13.44</v>
      </c>
      <c r="N8306">
        <v>144929.24</v>
      </c>
      <c r="O8306">
        <v>961.10999999999899</v>
      </c>
      <c r="P8306">
        <v>72.2753216673309</v>
      </c>
      <c r="Q8306">
        <v>2.32692307692307</v>
      </c>
      <c r="R8306">
        <v>3.6068948681783599</v>
      </c>
    </row>
    <row r="8307" spans="1:18" x14ac:dyDescent="0.25">
      <c r="A8307">
        <v>90047</v>
      </c>
      <c r="B8307" t="e">
        <f>PROPER(#REF!)</f>
        <v>#REF!</v>
      </c>
      <c r="C8307">
        <v>38301</v>
      </c>
      <c r="D8307" t="s">
        <v>9905</v>
      </c>
      <c r="E8307">
        <v>7.09</v>
      </c>
      <c r="F8307">
        <v>11.99</v>
      </c>
      <c r="G8307">
        <v>750</v>
      </c>
      <c r="H8307">
        <v>52</v>
      </c>
      <c r="I8307">
        <v>368.68</v>
      </c>
      <c r="J8307">
        <v>43</v>
      </c>
      <c r="K8307">
        <v>155.87</v>
      </c>
      <c r="L8307">
        <v>515.56999999999903</v>
      </c>
      <c r="M8307">
        <v>4.8099999999999996</v>
      </c>
      <c r="N8307">
        <v>1457.73</v>
      </c>
      <c r="O8307">
        <v>146.88999999999899</v>
      </c>
      <c r="P8307">
        <v>28.4907965940609</v>
      </c>
      <c r="Q8307">
        <v>0.82692307692307598</v>
      </c>
      <c r="R8307">
        <v>1.3984213952479101</v>
      </c>
    </row>
    <row r="8308" spans="1:18" x14ac:dyDescent="0.25">
      <c r="A8308">
        <v>1392</v>
      </c>
      <c r="B8308" t="e">
        <f>PROPER(#REF!)</f>
        <v>#REF!</v>
      </c>
      <c r="C8308">
        <v>799</v>
      </c>
      <c r="D8308" t="s">
        <v>3344</v>
      </c>
      <c r="E8308">
        <v>10.23</v>
      </c>
      <c r="F8308">
        <v>12.99</v>
      </c>
      <c r="G8308">
        <v>1000</v>
      </c>
      <c r="H8308">
        <v>36</v>
      </c>
      <c r="I8308">
        <v>368.28</v>
      </c>
      <c r="J8308">
        <v>47</v>
      </c>
      <c r="K8308">
        <v>155.88</v>
      </c>
      <c r="L8308">
        <v>610.53</v>
      </c>
      <c r="M8308">
        <v>49.35</v>
      </c>
      <c r="N8308">
        <v>79528.990000000005</v>
      </c>
      <c r="O8308">
        <v>242.24999999999901</v>
      </c>
      <c r="P8308">
        <v>39.678639870276598</v>
      </c>
      <c r="Q8308">
        <v>1.30555555555555</v>
      </c>
      <c r="R8308">
        <v>1.6577875529488399</v>
      </c>
    </row>
    <row r="8309" spans="1:18" x14ac:dyDescent="0.25">
      <c r="A8309">
        <v>9552</v>
      </c>
      <c r="B8309" t="e">
        <f>PROPER(#REF!)</f>
        <v>#REF!</v>
      </c>
      <c r="C8309">
        <v>24646</v>
      </c>
      <c r="D8309" t="s">
        <v>9906</v>
      </c>
      <c r="E8309">
        <v>5.94</v>
      </c>
      <c r="F8309">
        <v>16.989999999999998</v>
      </c>
      <c r="G8309">
        <v>750</v>
      </c>
      <c r="H8309">
        <v>62</v>
      </c>
      <c r="I8309">
        <v>368.28</v>
      </c>
      <c r="J8309">
        <v>217</v>
      </c>
      <c r="K8309">
        <v>527.4</v>
      </c>
      <c r="L8309">
        <v>1907.43</v>
      </c>
      <c r="M8309">
        <v>24.35</v>
      </c>
      <c r="N8309">
        <v>55551.82</v>
      </c>
      <c r="O8309">
        <v>1539.15</v>
      </c>
      <c r="P8309">
        <v>80.692345197464604</v>
      </c>
      <c r="Q8309">
        <v>3.5</v>
      </c>
      <c r="R8309">
        <v>5.1792929292929202</v>
      </c>
    </row>
    <row r="8310" spans="1:18" x14ac:dyDescent="0.25">
      <c r="A8310">
        <v>8112</v>
      </c>
      <c r="B8310" t="e">
        <f>PROPER(#REF!)</f>
        <v>#REF!</v>
      </c>
      <c r="C8310">
        <v>2928</v>
      </c>
      <c r="D8310" t="s">
        <v>9907</v>
      </c>
      <c r="E8310">
        <v>73.52</v>
      </c>
      <c r="F8310">
        <v>99.99</v>
      </c>
      <c r="G8310">
        <v>750</v>
      </c>
      <c r="H8310">
        <v>5</v>
      </c>
      <c r="I8310">
        <v>367.599999999999</v>
      </c>
      <c r="J8310">
        <v>21</v>
      </c>
      <c r="K8310">
        <v>1599.84</v>
      </c>
      <c r="L8310">
        <v>2099.79</v>
      </c>
      <c r="M8310">
        <v>16.57</v>
      </c>
      <c r="N8310">
        <v>48347.26</v>
      </c>
      <c r="O8310">
        <v>1732.19</v>
      </c>
      <c r="P8310">
        <v>82.493487443982403</v>
      </c>
      <c r="Q8310">
        <v>4.2</v>
      </c>
      <c r="R8310">
        <v>5.7121599564744203</v>
      </c>
    </row>
    <row r="8311" spans="1:18" x14ac:dyDescent="0.25">
      <c r="A8311">
        <v>1650</v>
      </c>
      <c r="B8311" t="e">
        <f>PROPER(#REF!)</f>
        <v>#REF!</v>
      </c>
      <c r="C8311">
        <v>21491</v>
      </c>
      <c r="D8311" t="s">
        <v>9908</v>
      </c>
      <c r="E8311">
        <v>10.199999999999999</v>
      </c>
      <c r="F8311">
        <v>14.99</v>
      </c>
      <c r="G8311">
        <v>750</v>
      </c>
      <c r="H8311">
        <v>36</v>
      </c>
      <c r="I8311">
        <v>367.2</v>
      </c>
      <c r="J8311">
        <v>18</v>
      </c>
      <c r="K8311">
        <v>89.94</v>
      </c>
      <c r="L8311">
        <v>269.82</v>
      </c>
      <c r="M8311">
        <v>2.0099999999999998</v>
      </c>
      <c r="N8311">
        <v>211.97</v>
      </c>
      <c r="O8311">
        <v>-97.38</v>
      </c>
      <c r="P8311">
        <v>-36.090727151434201</v>
      </c>
      <c r="Q8311">
        <v>0.5</v>
      </c>
      <c r="R8311">
        <v>0.73480392156862695</v>
      </c>
    </row>
    <row r="8312" spans="1:18" x14ac:dyDescent="0.25">
      <c r="A8312">
        <v>8892</v>
      </c>
      <c r="B8312" t="e">
        <f>PROPER(#REF!)</f>
        <v>#REF!</v>
      </c>
      <c r="C8312">
        <v>18553</v>
      </c>
      <c r="D8312" t="s">
        <v>9909</v>
      </c>
      <c r="E8312">
        <v>10.199999999999999</v>
      </c>
      <c r="F8312">
        <v>14.99</v>
      </c>
      <c r="G8312">
        <v>750</v>
      </c>
      <c r="H8312">
        <v>36</v>
      </c>
      <c r="I8312">
        <v>367.2</v>
      </c>
      <c r="J8312">
        <v>24</v>
      </c>
      <c r="K8312">
        <v>194.87</v>
      </c>
      <c r="L8312">
        <v>359.76</v>
      </c>
      <c r="M8312">
        <v>2.67</v>
      </c>
      <c r="N8312">
        <v>11595.97</v>
      </c>
      <c r="O8312">
        <v>-7.4399999999999897</v>
      </c>
      <c r="P8312">
        <v>-2.0680453635757101</v>
      </c>
      <c r="Q8312">
        <v>0.66666666666666596</v>
      </c>
      <c r="R8312">
        <v>0.97973856209150301</v>
      </c>
    </row>
    <row r="8313" spans="1:18" x14ac:dyDescent="0.25">
      <c r="A8313">
        <v>9552</v>
      </c>
      <c r="B8313" t="e">
        <f>PROPER(#REF!)</f>
        <v>#REF!</v>
      </c>
      <c r="C8313">
        <v>43027</v>
      </c>
      <c r="D8313" t="s">
        <v>9910</v>
      </c>
      <c r="E8313">
        <v>10.199999999999999</v>
      </c>
      <c r="F8313">
        <v>14.99</v>
      </c>
      <c r="G8313">
        <v>750</v>
      </c>
      <c r="H8313">
        <v>36</v>
      </c>
      <c r="I8313">
        <v>367.2</v>
      </c>
      <c r="J8313">
        <v>24</v>
      </c>
      <c r="K8313">
        <v>29.98</v>
      </c>
      <c r="L8313">
        <v>359.76</v>
      </c>
      <c r="M8313">
        <v>2.7</v>
      </c>
      <c r="N8313">
        <v>55551.82</v>
      </c>
      <c r="O8313">
        <v>-7.4399999999999897</v>
      </c>
      <c r="P8313">
        <v>-2.0680453635757101</v>
      </c>
      <c r="Q8313">
        <v>0.66666666666666596</v>
      </c>
      <c r="R8313">
        <v>0.97973856209150301</v>
      </c>
    </row>
    <row r="8314" spans="1:18" x14ac:dyDescent="0.25">
      <c r="A8314">
        <v>10754</v>
      </c>
      <c r="B8314" t="e">
        <f>PROPER(#REF!)</f>
        <v>#REF!</v>
      </c>
      <c r="C8314">
        <v>10706</v>
      </c>
      <c r="D8314" t="s">
        <v>9911</v>
      </c>
      <c r="E8314">
        <v>6.12</v>
      </c>
      <c r="F8314">
        <v>8.99</v>
      </c>
      <c r="G8314">
        <v>750</v>
      </c>
      <c r="H8314">
        <v>60</v>
      </c>
      <c r="I8314">
        <v>367.2</v>
      </c>
      <c r="J8314">
        <v>52</v>
      </c>
      <c r="K8314">
        <v>98.89</v>
      </c>
      <c r="L8314">
        <v>467.48</v>
      </c>
      <c r="M8314">
        <v>5.82</v>
      </c>
      <c r="N8314">
        <v>28720.52</v>
      </c>
      <c r="O8314">
        <v>100.28</v>
      </c>
      <c r="P8314">
        <v>21.451185077436399</v>
      </c>
      <c r="Q8314">
        <v>0.86666666666666603</v>
      </c>
      <c r="R8314">
        <v>1.2730936819172101</v>
      </c>
    </row>
    <row r="8315" spans="1:18" x14ac:dyDescent="0.25">
      <c r="A8315">
        <v>9552</v>
      </c>
      <c r="B8315" t="e">
        <f>PROPER(#REF!)</f>
        <v>#REF!</v>
      </c>
      <c r="C8315">
        <v>21426</v>
      </c>
      <c r="D8315" t="s">
        <v>9912</v>
      </c>
      <c r="E8315">
        <v>12.66</v>
      </c>
      <c r="F8315">
        <v>23.99</v>
      </c>
      <c r="G8315">
        <v>750</v>
      </c>
      <c r="H8315">
        <v>29</v>
      </c>
      <c r="I8315">
        <v>367.14</v>
      </c>
      <c r="J8315">
        <v>58</v>
      </c>
      <c r="K8315">
        <v>711.69999999999902</v>
      </c>
      <c r="L8315">
        <v>1383.4199999999901</v>
      </c>
      <c r="M8315">
        <v>6.48</v>
      </c>
      <c r="N8315">
        <v>55551.82</v>
      </c>
      <c r="O8315">
        <v>1016.27999999999</v>
      </c>
      <c r="P8315">
        <v>73.461421694062494</v>
      </c>
      <c r="Q8315">
        <v>2</v>
      </c>
      <c r="R8315">
        <v>3.76809936264095</v>
      </c>
    </row>
    <row r="8316" spans="1:18" x14ac:dyDescent="0.25">
      <c r="A8316">
        <v>9815</v>
      </c>
      <c r="B8316" t="e">
        <f>PROPER(#REF!)</f>
        <v>#REF!</v>
      </c>
      <c r="C8316">
        <v>16809</v>
      </c>
      <c r="D8316" t="s">
        <v>6036</v>
      </c>
      <c r="E8316">
        <v>7.79</v>
      </c>
      <c r="F8316">
        <v>11.99</v>
      </c>
      <c r="G8316">
        <v>1500</v>
      </c>
      <c r="H8316">
        <v>47</v>
      </c>
      <c r="I8316">
        <v>366.13</v>
      </c>
      <c r="J8316">
        <v>37</v>
      </c>
      <c r="K8316">
        <v>263.77999999999997</v>
      </c>
      <c r="L8316">
        <v>443.63</v>
      </c>
      <c r="M8316">
        <v>8.27</v>
      </c>
      <c r="N8316">
        <v>27100.41</v>
      </c>
      <c r="O8316">
        <v>77.5</v>
      </c>
      <c r="P8316">
        <v>17.469512882356899</v>
      </c>
      <c r="Q8316">
        <v>0.78723404255319096</v>
      </c>
      <c r="R8316">
        <v>1.21167344932127</v>
      </c>
    </row>
    <row r="8317" spans="1:18" x14ac:dyDescent="0.25">
      <c r="A8317">
        <v>2000</v>
      </c>
      <c r="B8317" t="e">
        <f>PROPER(#REF!)</f>
        <v>#REF!</v>
      </c>
      <c r="C8317">
        <v>4453</v>
      </c>
      <c r="D8317" t="s">
        <v>9913</v>
      </c>
      <c r="E8317">
        <v>10.76</v>
      </c>
      <c r="F8317">
        <v>16.989999999999998</v>
      </c>
      <c r="G8317">
        <v>750</v>
      </c>
      <c r="H8317">
        <v>34</v>
      </c>
      <c r="I8317">
        <v>365.84</v>
      </c>
      <c r="J8317">
        <v>279</v>
      </c>
      <c r="K8317">
        <v>2231.2800000000002</v>
      </c>
      <c r="L8317">
        <v>3642.21</v>
      </c>
      <c r="M8317">
        <v>219.92</v>
      </c>
      <c r="N8317">
        <v>19016.59</v>
      </c>
      <c r="O8317">
        <v>3276.37</v>
      </c>
      <c r="P8317">
        <v>89.955548966149607</v>
      </c>
      <c r="Q8317">
        <v>8.2058823529411704</v>
      </c>
      <c r="R8317">
        <v>9.9557456811720897</v>
      </c>
    </row>
    <row r="8318" spans="1:18" x14ac:dyDescent="0.25">
      <c r="A8318">
        <v>4692</v>
      </c>
      <c r="B8318" t="e">
        <f>PROPER(#REF!)</f>
        <v>#REF!</v>
      </c>
      <c r="C8318">
        <v>19798</v>
      </c>
      <c r="D8318" t="s">
        <v>3769</v>
      </c>
      <c r="E8318">
        <v>2.73</v>
      </c>
      <c r="F8318">
        <v>5.99</v>
      </c>
      <c r="G8318">
        <v>375</v>
      </c>
      <c r="H8318">
        <v>134</v>
      </c>
      <c r="I8318">
        <v>365.82</v>
      </c>
      <c r="J8318">
        <v>200</v>
      </c>
      <c r="K8318">
        <v>204.56</v>
      </c>
      <c r="L8318">
        <v>860</v>
      </c>
      <c r="M8318">
        <v>11.25</v>
      </c>
      <c r="N8318">
        <v>9139.3799999999992</v>
      </c>
      <c r="O8318">
        <v>494.18</v>
      </c>
      <c r="P8318">
        <v>57.4627906976744</v>
      </c>
      <c r="Q8318">
        <v>1.4925373134328299</v>
      </c>
      <c r="R8318">
        <v>2.3508829478978699</v>
      </c>
    </row>
    <row r="8319" spans="1:18" x14ac:dyDescent="0.25">
      <c r="A8319">
        <v>9552</v>
      </c>
      <c r="B8319" t="e">
        <f>PROPER(#REF!)</f>
        <v>#REF!</v>
      </c>
      <c r="C8319">
        <v>31157</v>
      </c>
      <c r="D8319" t="s">
        <v>9914</v>
      </c>
      <c r="E8319">
        <v>15.23</v>
      </c>
      <c r="F8319">
        <v>24.99</v>
      </c>
      <c r="G8319">
        <v>750</v>
      </c>
      <c r="H8319">
        <v>24</v>
      </c>
      <c r="I8319">
        <v>365.52</v>
      </c>
      <c r="J8319">
        <v>36</v>
      </c>
      <c r="K8319">
        <v>289.88</v>
      </c>
      <c r="L8319">
        <v>847.64</v>
      </c>
      <c r="M8319">
        <v>4.0199999999999996</v>
      </c>
      <c r="N8319">
        <v>55551.82</v>
      </c>
      <c r="O8319">
        <v>482.12</v>
      </c>
      <c r="P8319">
        <v>56.877919871643599</v>
      </c>
      <c r="Q8319">
        <v>1.5</v>
      </c>
      <c r="R8319">
        <v>2.3189975924709998</v>
      </c>
    </row>
    <row r="8320" spans="1:18" x14ac:dyDescent="0.25">
      <c r="A8320">
        <v>3960</v>
      </c>
      <c r="B8320" t="e">
        <f>PROPER(#REF!)</f>
        <v>#REF!</v>
      </c>
      <c r="C8320">
        <v>3014</v>
      </c>
      <c r="D8320" t="s">
        <v>9915</v>
      </c>
      <c r="E8320">
        <v>10.15</v>
      </c>
      <c r="F8320">
        <v>12.99</v>
      </c>
      <c r="G8320">
        <v>750</v>
      </c>
      <c r="H8320">
        <v>36</v>
      </c>
      <c r="I8320">
        <v>365.4</v>
      </c>
      <c r="J8320">
        <v>31</v>
      </c>
      <c r="K8320">
        <v>259.8</v>
      </c>
      <c r="L8320">
        <v>402.69</v>
      </c>
      <c r="M8320">
        <v>24.41</v>
      </c>
      <c r="N8320">
        <v>257032.07</v>
      </c>
      <c r="O8320">
        <v>37.2899999999999</v>
      </c>
      <c r="P8320">
        <v>9.2602249869626601</v>
      </c>
      <c r="Q8320">
        <v>0.86111111111111105</v>
      </c>
      <c r="R8320">
        <v>1.1020525451559899</v>
      </c>
    </row>
    <row r="8321" spans="1:18" x14ac:dyDescent="0.25">
      <c r="A8321">
        <v>9165</v>
      </c>
      <c r="B8321" t="e">
        <f>PROPER(#REF!)</f>
        <v>#REF!</v>
      </c>
      <c r="C8321">
        <v>4105</v>
      </c>
      <c r="D8321" t="s">
        <v>2948</v>
      </c>
      <c r="E8321">
        <v>5.07</v>
      </c>
      <c r="F8321">
        <v>6.99</v>
      </c>
      <c r="G8321">
        <v>50</v>
      </c>
      <c r="H8321">
        <v>72</v>
      </c>
      <c r="I8321">
        <v>365.04</v>
      </c>
      <c r="J8321">
        <v>1285</v>
      </c>
      <c r="K8321">
        <v>5710.83</v>
      </c>
      <c r="L8321">
        <v>8982.15</v>
      </c>
      <c r="M8321">
        <v>65.28</v>
      </c>
      <c r="N8321">
        <v>68054.7</v>
      </c>
      <c r="O8321">
        <v>8617.1099999999897</v>
      </c>
      <c r="P8321">
        <v>95.935939613566902</v>
      </c>
      <c r="Q8321">
        <v>17.8472222222222</v>
      </c>
      <c r="R8321">
        <v>24.605933596318199</v>
      </c>
    </row>
    <row r="8322" spans="1:18" x14ac:dyDescent="0.25">
      <c r="A8322">
        <v>7239</v>
      </c>
      <c r="B8322" t="e">
        <f>PROPER(#REF!)</f>
        <v>#REF!</v>
      </c>
      <c r="C8322">
        <v>9439</v>
      </c>
      <c r="D8322" t="s">
        <v>9916</v>
      </c>
      <c r="E8322">
        <v>21.47</v>
      </c>
      <c r="F8322">
        <v>28.99</v>
      </c>
      <c r="G8322">
        <v>750</v>
      </c>
      <c r="H8322">
        <v>17</v>
      </c>
      <c r="I8322">
        <v>364.99</v>
      </c>
      <c r="J8322">
        <v>100</v>
      </c>
      <c r="K8322">
        <v>2047.37</v>
      </c>
      <c r="L8322">
        <v>3251</v>
      </c>
      <c r="M8322">
        <v>78.8</v>
      </c>
      <c r="N8322">
        <v>16978.669999999998</v>
      </c>
      <c r="O8322">
        <v>2886.01</v>
      </c>
      <c r="P8322">
        <v>88.772992925253703</v>
      </c>
      <c r="Q8322">
        <v>5.8823529411764701</v>
      </c>
      <c r="R8322">
        <v>8.9070933450231493</v>
      </c>
    </row>
    <row r="8323" spans="1:18" x14ac:dyDescent="0.25">
      <c r="A8323">
        <v>4425</v>
      </c>
      <c r="B8323" t="e">
        <f>PROPER(#REF!)</f>
        <v>#REF!</v>
      </c>
      <c r="C8323">
        <v>23398</v>
      </c>
      <c r="D8323" t="s">
        <v>9917</v>
      </c>
      <c r="E8323">
        <v>12.16</v>
      </c>
      <c r="F8323">
        <v>17.989999999999998</v>
      </c>
      <c r="G8323">
        <v>750</v>
      </c>
      <c r="H8323">
        <v>30</v>
      </c>
      <c r="I8323">
        <v>364.8</v>
      </c>
      <c r="J8323">
        <v>13</v>
      </c>
      <c r="K8323">
        <v>125.929999999999</v>
      </c>
      <c r="L8323">
        <v>233.87</v>
      </c>
      <c r="M8323">
        <v>1.46</v>
      </c>
      <c r="N8323">
        <v>144929.24</v>
      </c>
      <c r="O8323">
        <v>-130.93</v>
      </c>
      <c r="P8323">
        <v>-55.984093727284403</v>
      </c>
      <c r="Q8323">
        <v>0.43333333333333302</v>
      </c>
      <c r="R8323">
        <v>0.64109100877192904</v>
      </c>
    </row>
    <row r="8324" spans="1:18" x14ac:dyDescent="0.25">
      <c r="A8324">
        <v>4425</v>
      </c>
      <c r="B8324" t="e">
        <f>PROPER(#REF!)</f>
        <v>#REF!</v>
      </c>
      <c r="C8324">
        <v>25206</v>
      </c>
      <c r="D8324" t="s">
        <v>9918</v>
      </c>
      <c r="E8324">
        <v>60.8</v>
      </c>
      <c r="F8324">
        <v>89.99</v>
      </c>
      <c r="G8324">
        <v>750</v>
      </c>
      <c r="H8324">
        <v>6</v>
      </c>
      <c r="I8324">
        <v>364.79999999999899</v>
      </c>
      <c r="J8324">
        <v>40</v>
      </c>
      <c r="K8324">
        <v>1979.78</v>
      </c>
      <c r="L8324">
        <v>3599.6</v>
      </c>
      <c r="M8324">
        <v>4.46</v>
      </c>
      <c r="N8324">
        <v>144929.24</v>
      </c>
      <c r="O8324">
        <v>3234.8</v>
      </c>
      <c r="P8324">
        <v>89.8655406156239</v>
      </c>
      <c r="Q8324">
        <v>6.6666666666666599</v>
      </c>
      <c r="R8324">
        <v>9.8673245614035103</v>
      </c>
    </row>
    <row r="8325" spans="1:18" x14ac:dyDescent="0.25">
      <c r="A8325">
        <v>9552</v>
      </c>
      <c r="B8325" t="e">
        <f>PROPER(#REF!)</f>
        <v>#REF!</v>
      </c>
      <c r="C8325">
        <v>25273</v>
      </c>
      <c r="D8325" t="s">
        <v>9919</v>
      </c>
      <c r="E8325">
        <v>10.130000000000001</v>
      </c>
      <c r="F8325">
        <v>14.99</v>
      </c>
      <c r="G8325">
        <v>750</v>
      </c>
      <c r="H8325">
        <v>36</v>
      </c>
      <c r="I8325">
        <v>364.68</v>
      </c>
      <c r="J8325">
        <v>14</v>
      </c>
      <c r="K8325">
        <v>44.97</v>
      </c>
      <c r="L8325">
        <v>209.85999999999899</v>
      </c>
      <c r="M8325">
        <v>1.57</v>
      </c>
      <c r="N8325">
        <v>55551.82</v>
      </c>
      <c r="O8325">
        <v>-154.82</v>
      </c>
      <c r="P8325">
        <v>-73.772991518154896</v>
      </c>
      <c r="Q8325">
        <v>0.38888888888888801</v>
      </c>
      <c r="R8325">
        <v>0.57546341998464401</v>
      </c>
    </row>
    <row r="8326" spans="1:18" x14ac:dyDescent="0.25">
      <c r="A8326">
        <v>90011</v>
      </c>
      <c r="B8326" t="e">
        <f>PROPER(#REF!)</f>
        <v>#REF!</v>
      </c>
      <c r="C8326">
        <v>21379</v>
      </c>
      <c r="D8326" t="s">
        <v>9920</v>
      </c>
      <c r="E8326">
        <v>10.130000000000001</v>
      </c>
      <c r="F8326">
        <v>14.99</v>
      </c>
      <c r="G8326">
        <v>750</v>
      </c>
      <c r="H8326">
        <v>36</v>
      </c>
      <c r="I8326">
        <v>364.68</v>
      </c>
      <c r="J8326">
        <v>11</v>
      </c>
      <c r="K8326">
        <v>116.92</v>
      </c>
      <c r="L8326">
        <v>158.88999999999999</v>
      </c>
      <c r="M8326">
        <v>1.22</v>
      </c>
      <c r="N8326">
        <v>238.60999999999899</v>
      </c>
      <c r="O8326">
        <v>-205.79</v>
      </c>
      <c r="P8326">
        <v>-129.51727610296399</v>
      </c>
      <c r="Q8326">
        <v>0.30555555555555503</v>
      </c>
      <c r="R8326">
        <v>0.43569704946802601</v>
      </c>
    </row>
    <row r="8327" spans="1:18" x14ac:dyDescent="0.25">
      <c r="A8327">
        <v>90017</v>
      </c>
      <c r="B8327" t="e">
        <f>PROPER(#REF!)</f>
        <v>#REF!</v>
      </c>
      <c r="C8327">
        <v>25747</v>
      </c>
      <c r="D8327" t="s">
        <v>9921</v>
      </c>
      <c r="E8327">
        <v>5.0599999999999996</v>
      </c>
      <c r="F8327">
        <v>7.49</v>
      </c>
      <c r="G8327">
        <v>750</v>
      </c>
      <c r="H8327">
        <v>72</v>
      </c>
      <c r="I8327">
        <v>364.32</v>
      </c>
      <c r="J8327">
        <v>60</v>
      </c>
      <c r="K8327">
        <v>97.37</v>
      </c>
      <c r="L8327">
        <v>449.4</v>
      </c>
      <c r="M8327">
        <v>6.73</v>
      </c>
      <c r="N8327">
        <v>80.03</v>
      </c>
      <c r="O8327">
        <v>85.079999999999899</v>
      </c>
      <c r="P8327">
        <v>18.931909212282999</v>
      </c>
      <c r="Q8327">
        <v>0.83333333333333304</v>
      </c>
      <c r="R8327">
        <v>1.23353096179183</v>
      </c>
    </row>
    <row r="8328" spans="1:18" x14ac:dyDescent="0.25">
      <c r="A8328">
        <v>9552</v>
      </c>
      <c r="B8328" t="e">
        <f>PROPER(#REF!)</f>
        <v>#REF!</v>
      </c>
      <c r="C8328">
        <v>20772</v>
      </c>
      <c r="D8328" t="s">
        <v>9922</v>
      </c>
      <c r="E8328">
        <v>25.99</v>
      </c>
      <c r="F8328">
        <v>38.99</v>
      </c>
      <c r="G8328">
        <v>750</v>
      </c>
      <c r="H8328">
        <v>14</v>
      </c>
      <c r="I8328">
        <v>363.86</v>
      </c>
      <c r="J8328">
        <v>97</v>
      </c>
      <c r="K8328">
        <v>1793.54</v>
      </c>
      <c r="L8328">
        <v>3782.03</v>
      </c>
      <c r="M8328">
        <v>10.82</v>
      </c>
      <c r="N8328">
        <v>55551.82</v>
      </c>
      <c r="O8328">
        <v>3418.17</v>
      </c>
      <c r="P8328">
        <v>90.379240778100595</v>
      </c>
      <c r="Q8328">
        <v>6.9285714285714199</v>
      </c>
      <c r="R8328">
        <v>10.394190073104999</v>
      </c>
    </row>
    <row r="8329" spans="1:18" x14ac:dyDescent="0.25">
      <c r="A8329">
        <v>3252</v>
      </c>
      <c r="B8329" t="e">
        <f>PROPER(#REF!)</f>
        <v>#REF!</v>
      </c>
      <c r="C8329">
        <v>7344</v>
      </c>
      <c r="D8329" t="s">
        <v>4406</v>
      </c>
      <c r="E8329">
        <v>7.74</v>
      </c>
      <c r="F8329">
        <v>12.99</v>
      </c>
      <c r="G8329">
        <v>375</v>
      </c>
      <c r="H8329">
        <v>47</v>
      </c>
      <c r="I8329">
        <v>363.78</v>
      </c>
      <c r="J8329">
        <v>291</v>
      </c>
      <c r="K8329">
        <v>2439.7800000000002</v>
      </c>
      <c r="L8329">
        <v>3198.09</v>
      </c>
      <c r="M8329">
        <v>113.95</v>
      </c>
      <c r="N8329">
        <v>61966.91</v>
      </c>
      <c r="O8329">
        <v>2834.31</v>
      </c>
      <c r="P8329">
        <v>88.625085597966205</v>
      </c>
      <c r="Q8329">
        <v>6.1914893617021196</v>
      </c>
      <c r="R8329">
        <v>8.7912749463961699</v>
      </c>
    </row>
    <row r="8330" spans="1:18" x14ac:dyDescent="0.25">
      <c r="A8330">
        <v>7153</v>
      </c>
      <c r="B8330" t="e">
        <f>PROPER(#REF!)</f>
        <v>#REF!</v>
      </c>
      <c r="C8330">
        <v>21584</v>
      </c>
      <c r="D8330" t="s">
        <v>9923</v>
      </c>
      <c r="E8330">
        <v>19.07</v>
      </c>
      <c r="F8330">
        <v>28.99</v>
      </c>
      <c r="G8330">
        <v>750</v>
      </c>
      <c r="H8330">
        <v>19</v>
      </c>
      <c r="I8330">
        <v>362.33</v>
      </c>
      <c r="J8330">
        <v>3</v>
      </c>
      <c r="K8330">
        <v>86.97</v>
      </c>
      <c r="L8330">
        <v>86.97</v>
      </c>
      <c r="M8330">
        <v>0.33</v>
      </c>
      <c r="N8330">
        <v>15884.82</v>
      </c>
      <c r="O8330">
        <v>-275.36</v>
      </c>
      <c r="P8330">
        <v>-316.61492468667302</v>
      </c>
      <c r="Q8330">
        <v>0.157894736842105</v>
      </c>
      <c r="R8330">
        <v>0.24002980708194099</v>
      </c>
    </row>
    <row r="8331" spans="1:18" x14ac:dyDescent="0.25">
      <c r="A8331">
        <v>9165</v>
      </c>
      <c r="B8331" t="e">
        <f>PROPER(#REF!)</f>
        <v>#REF!</v>
      </c>
      <c r="C8331">
        <v>10625</v>
      </c>
      <c r="D8331" t="s">
        <v>9924</v>
      </c>
      <c r="E8331">
        <v>45.26</v>
      </c>
      <c r="F8331">
        <v>66.989999999999995</v>
      </c>
      <c r="G8331">
        <v>750</v>
      </c>
      <c r="H8331">
        <v>8</v>
      </c>
      <c r="I8331">
        <v>362.08</v>
      </c>
      <c r="J8331">
        <v>42</v>
      </c>
      <c r="K8331">
        <v>1969.70999999999</v>
      </c>
      <c r="L8331">
        <v>2855.58</v>
      </c>
      <c r="M8331">
        <v>4.66</v>
      </c>
      <c r="N8331">
        <v>68054.7</v>
      </c>
      <c r="O8331">
        <v>2493.5</v>
      </c>
      <c r="P8331">
        <v>87.3202641845089</v>
      </c>
      <c r="Q8331">
        <v>5.25</v>
      </c>
      <c r="R8331">
        <v>7.8865996464869603</v>
      </c>
    </row>
    <row r="8332" spans="1:18" x14ac:dyDescent="0.25">
      <c r="A8332">
        <v>7153</v>
      </c>
      <c r="B8332" t="e">
        <f>PROPER(#REF!)</f>
        <v>#REF!</v>
      </c>
      <c r="C8332">
        <v>3441</v>
      </c>
      <c r="D8332" t="s">
        <v>9925</v>
      </c>
      <c r="E8332">
        <v>18.04</v>
      </c>
      <c r="F8332">
        <v>23.99</v>
      </c>
      <c r="G8332">
        <v>750</v>
      </c>
      <c r="H8332">
        <v>20</v>
      </c>
      <c r="I8332">
        <v>360.79999999999899</v>
      </c>
      <c r="J8332">
        <v>50</v>
      </c>
      <c r="K8332">
        <v>719.69999999999902</v>
      </c>
      <c r="L8332">
        <v>1199.5</v>
      </c>
      <c r="M8332">
        <v>39.42</v>
      </c>
      <c r="N8332">
        <v>15884.82</v>
      </c>
      <c r="O8332">
        <v>838.7</v>
      </c>
      <c r="P8332">
        <v>69.920800333472201</v>
      </c>
      <c r="Q8332">
        <v>2.5</v>
      </c>
      <c r="R8332">
        <v>3.32455654101995</v>
      </c>
    </row>
    <row r="8333" spans="1:18" x14ac:dyDescent="0.25">
      <c r="A8333">
        <v>10754</v>
      </c>
      <c r="B8333" t="e">
        <f>PROPER(#REF!)</f>
        <v>#REF!</v>
      </c>
      <c r="C8333">
        <v>50354</v>
      </c>
      <c r="D8333" t="s">
        <v>9926</v>
      </c>
      <c r="E8333">
        <v>30.06</v>
      </c>
      <c r="F8333">
        <v>45.99</v>
      </c>
      <c r="G8333">
        <v>750</v>
      </c>
      <c r="H8333">
        <v>12</v>
      </c>
      <c r="I8333">
        <v>360.719999999999</v>
      </c>
      <c r="J8333">
        <v>5</v>
      </c>
      <c r="K8333">
        <v>229.95</v>
      </c>
      <c r="L8333">
        <v>229.95</v>
      </c>
      <c r="M8333">
        <v>0.55000000000000004</v>
      </c>
      <c r="N8333">
        <v>28720.52</v>
      </c>
      <c r="O8333">
        <v>-130.76999999999899</v>
      </c>
      <c r="P8333">
        <v>-56.8688845401173</v>
      </c>
      <c r="Q8333">
        <v>0.41666666666666602</v>
      </c>
      <c r="R8333">
        <v>0.63747504990019899</v>
      </c>
    </row>
    <row r="8334" spans="1:18" x14ac:dyDescent="0.25">
      <c r="A8334">
        <v>9552</v>
      </c>
      <c r="B8334" t="e">
        <f>PROPER(#REF!)</f>
        <v>#REF!</v>
      </c>
      <c r="C8334">
        <v>17493</v>
      </c>
      <c r="D8334" t="s">
        <v>9927</v>
      </c>
      <c r="E8334">
        <v>8.3800000000000008</v>
      </c>
      <c r="F8334">
        <v>13.99</v>
      </c>
      <c r="G8334">
        <v>750</v>
      </c>
      <c r="H8334">
        <v>43</v>
      </c>
      <c r="I8334">
        <v>360.34</v>
      </c>
      <c r="J8334">
        <v>31</v>
      </c>
      <c r="K8334">
        <v>249.82</v>
      </c>
      <c r="L8334">
        <v>429.69</v>
      </c>
      <c r="M8334">
        <v>3.44</v>
      </c>
      <c r="N8334">
        <v>55551.82</v>
      </c>
      <c r="O8334">
        <v>69.349999999999895</v>
      </c>
      <c r="P8334">
        <v>16.139542460843799</v>
      </c>
      <c r="Q8334">
        <v>0.72093023255813904</v>
      </c>
      <c r="R8334">
        <v>1.1924571238274899</v>
      </c>
    </row>
    <row r="8335" spans="1:18" x14ac:dyDescent="0.25">
      <c r="A8335">
        <v>6213</v>
      </c>
      <c r="B8335" t="e">
        <f>PROPER(#REF!)</f>
        <v>#REF!</v>
      </c>
      <c r="C8335">
        <v>849</v>
      </c>
      <c r="D8335" t="s">
        <v>7682</v>
      </c>
      <c r="E8335">
        <v>7.35</v>
      </c>
      <c r="F8335">
        <v>9.99</v>
      </c>
      <c r="G8335">
        <v>1000</v>
      </c>
      <c r="H8335">
        <v>49</v>
      </c>
      <c r="I8335">
        <v>360.15</v>
      </c>
      <c r="J8335">
        <v>68</v>
      </c>
      <c r="K8335">
        <v>589.41</v>
      </c>
      <c r="L8335">
        <v>679.32</v>
      </c>
      <c r="M8335">
        <v>71.400000000000006</v>
      </c>
      <c r="N8335">
        <v>9621.58</v>
      </c>
      <c r="O8335">
        <v>319.17</v>
      </c>
      <c r="P8335">
        <v>46.983748454336698</v>
      </c>
      <c r="Q8335">
        <v>1.3877551020408101</v>
      </c>
      <c r="R8335">
        <v>1.8862140774677201</v>
      </c>
    </row>
    <row r="8336" spans="1:18" x14ac:dyDescent="0.25">
      <c r="A8336">
        <v>90024</v>
      </c>
      <c r="B8336" t="e">
        <f>PROPER(#REF!)</f>
        <v>#REF!</v>
      </c>
      <c r="C8336">
        <v>23935</v>
      </c>
      <c r="D8336" t="s">
        <v>9928</v>
      </c>
      <c r="E8336">
        <v>9.73</v>
      </c>
      <c r="F8336">
        <v>14.99</v>
      </c>
      <c r="G8336">
        <v>750</v>
      </c>
      <c r="H8336">
        <v>37</v>
      </c>
      <c r="I8336">
        <v>360.01</v>
      </c>
      <c r="J8336">
        <v>49</v>
      </c>
      <c r="K8336">
        <v>532.65</v>
      </c>
      <c r="L8336">
        <v>742.51</v>
      </c>
      <c r="M8336">
        <v>5.42</v>
      </c>
      <c r="N8336">
        <v>2802.64</v>
      </c>
      <c r="O8336">
        <v>382.5</v>
      </c>
      <c r="P8336">
        <v>51.514457717741102</v>
      </c>
      <c r="Q8336">
        <v>1.3243243243243199</v>
      </c>
      <c r="R8336">
        <v>2.0624704869309101</v>
      </c>
    </row>
    <row r="8337" spans="1:18" x14ac:dyDescent="0.25">
      <c r="A8337">
        <v>10754</v>
      </c>
      <c r="B8337" t="e">
        <f>PROPER(#REF!)</f>
        <v>#REF!</v>
      </c>
      <c r="C8337">
        <v>21461</v>
      </c>
      <c r="D8337" t="s">
        <v>9929</v>
      </c>
      <c r="E8337">
        <v>39.99</v>
      </c>
      <c r="F8337">
        <v>57.99</v>
      </c>
      <c r="G8337">
        <v>750</v>
      </c>
      <c r="H8337">
        <v>9</v>
      </c>
      <c r="I8337">
        <v>359.91</v>
      </c>
      <c r="J8337">
        <v>40</v>
      </c>
      <c r="K8337">
        <v>1391.76</v>
      </c>
      <c r="L8337">
        <v>2319.6</v>
      </c>
      <c r="M8337">
        <v>4.43</v>
      </c>
      <c r="N8337">
        <v>28720.52</v>
      </c>
      <c r="O8337">
        <v>1959.6899999999901</v>
      </c>
      <c r="P8337">
        <v>84.483962752198593</v>
      </c>
      <c r="Q8337">
        <v>4.4444444444444402</v>
      </c>
      <c r="R8337">
        <v>6.4449445694756999</v>
      </c>
    </row>
    <row r="8338" spans="1:18" x14ac:dyDescent="0.25">
      <c r="A8338">
        <v>17033</v>
      </c>
      <c r="B8338" t="e">
        <f>PROPER(#REF!)</f>
        <v>#REF!</v>
      </c>
      <c r="C8338">
        <v>11077</v>
      </c>
      <c r="D8338" t="s">
        <v>9930</v>
      </c>
      <c r="E8338">
        <v>19.989999999999998</v>
      </c>
      <c r="F8338">
        <v>28.99</v>
      </c>
      <c r="G8338">
        <v>750</v>
      </c>
      <c r="H8338">
        <v>18</v>
      </c>
      <c r="I8338">
        <v>359.82</v>
      </c>
      <c r="J8338">
        <v>36</v>
      </c>
      <c r="K8338">
        <v>492.83</v>
      </c>
      <c r="L8338">
        <v>1043.6399999999901</v>
      </c>
      <c r="M8338">
        <v>4.0199999999999996</v>
      </c>
      <c r="N8338">
        <v>549.54999999999995</v>
      </c>
      <c r="O8338">
        <v>683.81999999999903</v>
      </c>
      <c r="P8338">
        <v>65.522593997930301</v>
      </c>
      <c r="Q8338">
        <v>2</v>
      </c>
      <c r="R8338">
        <v>2.9004502251125501</v>
      </c>
    </row>
    <row r="8339" spans="1:18" x14ac:dyDescent="0.25">
      <c r="A8339">
        <v>3252</v>
      </c>
      <c r="B8339" t="e">
        <f>PROPER(#REF!)</f>
        <v>#REF!</v>
      </c>
      <c r="C8339">
        <v>46146</v>
      </c>
      <c r="D8339" t="s">
        <v>9931</v>
      </c>
      <c r="E8339">
        <v>6.66</v>
      </c>
      <c r="F8339">
        <v>9.99</v>
      </c>
      <c r="G8339">
        <v>1500</v>
      </c>
      <c r="H8339">
        <v>54</v>
      </c>
      <c r="I8339">
        <v>359.64</v>
      </c>
      <c r="J8339">
        <v>54</v>
      </c>
      <c r="K8339">
        <v>92.91</v>
      </c>
      <c r="L8339">
        <v>557.46</v>
      </c>
      <c r="M8339">
        <v>12.15</v>
      </c>
      <c r="N8339">
        <v>61966.91</v>
      </c>
      <c r="O8339">
        <v>197.82</v>
      </c>
      <c r="P8339">
        <v>35.4859541491766</v>
      </c>
      <c r="Q8339">
        <v>1</v>
      </c>
      <c r="R8339">
        <v>1.55005005005005</v>
      </c>
    </row>
    <row r="8340" spans="1:18" x14ac:dyDescent="0.25">
      <c r="A8340">
        <v>3960</v>
      </c>
      <c r="B8340" t="e">
        <f>PROPER(#REF!)</f>
        <v>#REF!</v>
      </c>
      <c r="C8340">
        <v>3186</v>
      </c>
      <c r="D8340" t="s">
        <v>9932</v>
      </c>
      <c r="E8340">
        <v>9.99</v>
      </c>
      <c r="F8340">
        <v>12.99</v>
      </c>
      <c r="G8340">
        <v>750</v>
      </c>
      <c r="H8340">
        <v>36</v>
      </c>
      <c r="I8340">
        <v>359.64</v>
      </c>
      <c r="J8340">
        <v>36</v>
      </c>
      <c r="K8340">
        <v>246.81</v>
      </c>
      <c r="L8340">
        <v>467.64</v>
      </c>
      <c r="M8340">
        <v>28.36</v>
      </c>
      <c r="N8340">
        <v>257032.07</v>
      </c>
      <c r="O8340">
        <v>108</v>
      </c>
      <c r="P8340">
        <v>23.094688221708999</v>
      </c>
      <c r="Q8340">
        <v>1</v>
      </c>
      <c r="R8340">
        <v>1.3003003003003</v>
      </c>
    </row>
    <row r="8341" spans="1:18" x14ac:dyDescent="0.25">
      <c r="A8341">
        <v>7153</v>
      </c>
      <c r="B8341" t="e">
        <f>PROPER(#REF!)</f>
        <v>#REF!</v>
      </c>
      <c r="C8341">
        <v>26204</v>
      </c>
      <c r="D8341" t="s">
        <v>9933</v>
      </c>
      <c r="E8341">
        <v>9.99</v>
      </c>
      <c r="F8341">
        <v>14.99</v>
      </c>
      <c r="G8341">
        <v>750</v>
      </c>
      <c r="H8341">
        <v>36</v>
      </c>
      <c r="I8341">
        <v>359.64</v>
      </c>
      <c r="J8341">
        <v>25</v>
      </c>
      <c r="K8341">
        <v>179.88</v>
      </c>
      <c r="L8341">
        <v>374.75</v>
      </c>
      <c r="M8341">
        <v>2.78</v>
      </c>
      <c r="N8341">
        <v>15884.82</v>
      </c>
      <c r="O8341">
        <v>15.11</v>
      </c>
      <c r="P8341">
        <v>4.0320213475650402</v>
      </c>
      <c r="Q8341">
        <v>0.69444444444444398</v>
      </c>
      <c r="R8341">
        <v>1.04201423645868</v>
      </c>
    </row>
    <row r="8342" spans="1:18" x14ac:dyDescent="0.25">
      <c r="A8342">
        <v>7153</v>
      </c>
      <c r="B8342" t="e">
        <f>PROPER(#REF!)</f>
        <v>#REF!</v>
      </c>
      <c r="C8342">
        <v>26205</v>
      </c>
      <c r="D8342" t="s">
        <v>9934</v>
      </c>
      <c r="E8342">
        <v>9.99</v>
      </c>
      <c r="F8342">
        <v>14.99</v>
      </c>
      <c r="G8342">
        <v>750</v>
      </c>
      <c r="H8342">
        <v>36</v>
      </c>
      <c r="I8342">
        <v>359.64</v>
      </c>
      <c r="J8342">
        <v>12</v>
      </c>
      <c r="K8342">
        <v>104.93</v>
      </c>
      <c r="L8342">
        <v>179.88</v>
      </c>
      <c r="M8342">
        <v>1.32</v>
      </c>
      <c r="N8342">
        <v>15884.82</v>
      </c>
      <c r="O8342">
        <v>-179.76</v>
      </c>
      <c r="P8342">
        <v>-99.933288859239397</v>
      </c>
      <c r="Q8342">
        <v>0.33333333333333298</v>
      </c>
      <c r="R8342">
        <v>0.500166833500166</v>
      </c>
    </row>
    <row r="8343" spans="1:18" x14ac:dyDescent="0.25">
      <c r="A8343">
        <v>17037</v>
      </c>
      <c r="B8343" t="e">
        <f>PROPER(#REF!)</f>
        <v>#REF!</v>
      </c>
      <c r="C8343">
        <v>26713</v>
      </c>
      <c r="D8343" t="s">
        <v>9935</v>
      </c>
      <c r="E8343">
        <v>9.99</v>
      </c>
      <c r="F8343">
        <v>15.49</v>
      </c>
      <c r="G8343">
        <v>750</v>
      </c>
      <c r="H8343">
        <v>36</v>
      </c>
      <c r="I8343">
        <v>359.64</v>
      </c>
      <c r="J8343">
        <v>13</v>
      </c>
      <c r="K8343">
        <v>30.98</v>
      </c>
      <c r="L8343">
        <v>201.37</v>
      </c>
      <c r="M8343">
        <v>1.46</v>
      </c>
      <c r="N8343">
        <v>358.03</v>
      </c>
      <c r="O8343">
        <v>-158.26999999999899</v>
      </c>
      <c r="P8343">
        <v>-78.596613199582805</v>
      </c>
      <c r="Q8343">
        <v>0.36111111111111099</v>
      </c>
      <c r="R8343">
        <v>0.55992103214325395</v>
      </c>
    </row>
    <row r="8344" spans="1:18" x14ac:dyDescent="0.25">
      <c r="A8344">
        <v>2000</v>
      </c>
      <c r="B8344" t="e">
        <f>PROPER(#REF!)</f>
        <v>#REF!</v>
      </c>
      <c r="C8344">
        <v>19825</v>
      </c>
      <c r="D8344" t="s">
        <v>9936</v>
      </c>
      <c r="E8344">
        <v>51.36</v>
      </c>
      <c r="F8344">
        <v>74.989999999999995</v>
      </c>
      <c r="G8344">
        <v>750</v>
      </c>
      <c r="H8344">
        <v>7</v>
      </c>
      <c r="I8344">
        <v>359.52</v>
      </c>
      <c r="J8344">
        <v>14</v>
      </c>
      <c r="K8344">
        <v>449.93999999999897</v>
      </c>
      <c r="L8344">
        <v>1049.8599999999999</v>
      </c>
      <c r="M8344">
        <v>1.57</v>
      </c>
      <c r="N8344">
        <v>19016.59</v>
      </c>
      <c r="O8344">
        <v>690.33999999999901</v>
      </c>
      <c r="P8344">
        <v>65.755434057874297</v>
      </c>
      <c r="Q8344">
        <v>2</v>
      </c>
      <c r="R8344">
        <v>2.92017133956386</v>
      </c>
    </row>
    <row r="8345" spans="1:18" x14ac:dyDescent="0.25">
      <c r="A8345">
        <v>4425</v>
      </c>
      <c r="B8345" t="e">
        <f>PROPER(#REF!)</f>
        <v>#REF!</v>
      </c>
      <c r="C8345">
        <v>25003</v>
      </c>
      <c r="D8345" t="s">
        <v>9937</v>
      </c>
      <c r="E8345">
        <v>32.65</v>
      </c>
      <c r="F8345">
        <v>47.99</v>
      </c>
      <c r="G8345">
        <v>750</v>
      </c>
      <c r="H8345">
        <v>11</v>
      </c>
      <c r="I8345">
        <v>359.15</v>
      </c>
      <c r="J8345">
        <v>45</v>
      </c>
      <c r="K8345">
        <v>1391.71</v>
      </c>
      <c r="L8345">
        <v>2159.5500000000002</v>
      </c>
      <c r="M8345">
        <v>4.97</v>
      </c>
      <c r="N8345">
        <v>144929.24</v>
      </c>
      <c r="O8345">
        <v>1800.4</v>
      </c>
      <c r="P8345">
        <v>83.369220439443396</v>
      </c>
      <c r="Q8345">
        <v>4.0909090909090899</v>
      </c>
      <c r="R8345">
        <v>6.0129472365306897</v>
      </c>
    </row>
    <row r="8346" spans="1:18" x14ac:dyDescent="0.25">
      <c r="A8346">
        <v>653</v>
      </c>
      <c r="B8346" t="e">
        <f>PROPER(#REF!)</f>
        <v>#REF!</v>
      </c>
      <c r="C8346">
        <v>19259</v>
      </c>
      <c r="D8346" t="s">
        <v>9938</v>
      </c>
      <c r="E8346">
        <v>7.48</v>
      </c>
      <c r="F8346">
        <v>10.99</v>
      </c>
      <c r="G8346">
        <v>750</v>
      </c>
      <c r="H8346">
        <v>48</v>
      </c>
      <c r="I8346">
        <v>359.04</v>
      </c>
      <c r="J8346">
        <v>48</v>
      </c>
      <c r="K8346">
        <v>81.92</v>
      </c>
      <c r="L8346">
        <v>503.52</v>
      </c>
      <c r="M8346">
        <v>5.39</v>
      </c>
      <c r="N8346">
        <v>8014.98</v>
      </c>
      <c r="O8346">
        <v>144.479999999999</v>
      </c>
      <c r="P8346">
        <v>28.693994280266899</v>
      </c>
      <c r="Q8346">
        <v>1</v>
      </c>
      <c r="R8346">
        <v>1.4024064171122901</v>
      </c>
    </row>
    <row r="8347" spans="1:18" x14ac:dyDescent="0.25">
      <c r="A8347">
        <v>9744</v>
      </c>
      <c r="B8347" t="e">
        <f>PROPER(#REF!)</f>
        <v>#REF!</v>
      </c>
      <c r="C8347">
        <v>19368</v>
      </c>
      <c r="D8347" t="s">
        <v>9939</v>
      </c>
      <c r="E8347">
        <v>14.96</v>
      </c>
      <c r="F8347">
        <v>24.99</v>
      </c>
      <c r="G8347">
        <v>750</v>
      </c>
      <c r="H8347">
        <v>24</v>
      </c>
      <c r="I8347">
        <v>359.04</v>
      </c>
      <c r="J8347">
        <v>17</v>
      </c>
      <c r="K8347">
        <v>296.88</v>
      </c>
      <c r="L8347">
        <v>418.83</v>
      </c>
      <c r="M8347">
        <v>1.88</v>
      </c>
      <c r="N8347">
        <v>3999.93</v>
      </c>
      <c r="O8347">
        <v>59.7899999999999</v>
      </c>
      <c r="P8347">
        <v>14.2754816990186</v>
      </c>
      <c r="Q8347">
        <v>0.70833333333333304</v>
      </c>
      <c r="R8347">
        <v>1.1665274064171101</v>
      </c>
    </row>
    <row r="8348" spans="1:18" x14ac:dyDescent="0.25">
      <c r="A8348">
        <v>90024</v>
      </c>
      <c r="B8348" t="e">
        <f>PROPER(#REF!)</f>
        <v>#REF!</v>
      </c>
      <c r="C8348">
        <v>25355</v>
      </c>
      <c r="D8348" t="s">
        <v>9940</v>
      </c>
      <c r="E8348">
        <v>14.96</v>
      </c>
      <c r="F8348">
        <v>21.99</v>
      </c>
      <c r="G8348">
        <v>750</v>
      </c>
      <c r="H8348">
        <v>24</v>
      </c>
      <c r="I8348">
        <v>359.04</v>
      </c>
      <c r="J8348">
        <v>2</v>
      </c>
      <c r="K8348">
        <v>43.98</v>
      </c>
      <c r="L8348">
        <v>43.98</v>
      </c>
      <c r="M8348">
        <v>0.22</v>
      </c>
      <c r="N8348">
        <v>2802.64</v>
      </c>
      <c r="O8348">
        <v>-315.06</v>
      </c>
      <c r="P8348">
        <v>-716.37107776261905</v>
      </c>
      <c r="Q8348">
        <v>8.3333333333333301E-2</v>
      </c>
      <c r="R8348">
        <v>0.12249331550802101</v>
      </c>
    </row>
    <row r="8349" spans="1:18" x14ac:dyDescent="0.25">
      <c r="A8349">
        <v>653</v>
      </c>
      <c r="B8349" t="e">
        <f>PROPER(#REF!)</f>
        <v>#REF!</v>
      </c>
      <c r="C8349">
        <v>2616</v>
      </c>
      <c r="D8349" t="s">
        <v>9941</v>
      </c>
      <c r="E8349">
        <v>14.95</v>
      </c>
      <c r="F8349">
        <v>21.99</v>
      </c>
      <c r="G8349">
        <v>750</v>
      </c>
      <c r="H8349">
        <v>24</v>
      </c>
      <c r="I8349">
        <v>358.79999999999899</v>
      </c>
      <c r="J8349">
        <v>24</v>
      </c>
      <c r="K8349">
        <v>419.80999999999898</v>
      </c>
      <c r="L8349">
        <v>529.76</v>
      </c>
      <c r="M8349">
        <v>18.93</v>
      </c>
      <c r="N8349">
        <v>8014.98</v>
      </c>
      <c r="O8349">
        <v>170.96</v>
      </c>
      <c r="P8349">
        <v>32.271217154938</v>
      </c>
      <c r="Q8349">
        <v>1</v>
      </c>
      <c r="R8349">
        <v>1.47647714604236</v>
      </c>
    </row>
    <row r="8350" spans="1:18" x14ac:dyDescent="0.25">
      <c r="A8350">
        <v>4425</v>
      </c>
      <c r="B8350" t="e">
        <f>PROPER(#REF!)</f>
        <v>#REF!</v>
      </c>
      <c r="C8350">
        <v>23195</v>
      </c>
      <c r="D8350" t="s">
        <v>9942</v>
      </c>
      <c r="E8350">
        <v>27.58</v>
      </c>
      <c r="F8350">
        <v>39.99</v>
      </c>
      <c r="G8350">
        <v>750</v>
      </c>
      <c r="H8350">
        <v>13</v>
      </c>
      <c r="I8350">
        <v>358.539999999999</v>
      </c>
      <c r="J8350">
        <v>58</v>
      </c>
      <c r="K8350">
        <v>1079.73</v>
      </c>
      <c r="L8350">
        <v>2319.42</v>
      </c>
      <c r="M8350">
        <v>6.46</v>
      </c>
      <c r="N8350">
        <v>144929.24</v>
      </c>
      <c r="O8350">
        <v>1960.88</v>
      </c>
      <c r="P8350">
        <v>84.541825111450194</v>
      </c>
      <c r="Q8350">
        <v>4.4615384615384599</v>
      </c>
      <c r="R8350">
        <v>6.4690690020639199</v>
      </c>
    </row>
    <row r="8351" spans="1:18" x14ac:dyDescent="0.25">
      <c r="A8351">
        <v>1392</v>
      </c>
      <c r="B8351" t="e">
        <f>PROPER(#REF!)</f>
        <v>#REF!</v>
      </c>
      <c r="C8351">
        <v>11313</v>
      </c>
      <c r="D8351" t="s">
        <v>9766</v>
      </c>
      <c r="E8351">
        <v>3.35</v>
      </c>
      <c r="F8351">
        <v>4.99</v>
      </c>
      <c r="G8351">
        <v>750</v>
      </c>
      <c r="H8351">
        <v>107</v>
      </c>
      <c r="I8351">
        <v>358.45</v>
      </c>
      <c r="J8351">
        <v>57</v>
      </c>
      <c r="K8351">
        <v>209.58</v>
      </c>
      <c r="L8351">
        <v>284.43</v>
      </c>
      <c r="M8351">
        <v>6.3</v>
      </c>
      <c r="N8351">
        <v>79528.990000000005</v>
      </c>
      <c r="O8351">
        <v>-74.02</v>
      </c>
      <c r="P8351">
        <v>-26.023977780121601</v>
      </c>
      <c r="Q8351">
        <v>0.53271028037383095</v>
      </c>
      <c r="R8351">
        <v>0.79349979076579702</v>
      </c>
    </row>
    <row r="8352" spans="1:18" x14ac:dyDescent="0.25">
      <c r="A8352">
        <v>4950</v>
      </c>
      <c r="B8352" t="e">
        <f>PROPER(#REF!)</f>
        <v>#REF!</v>
      </c>
      <c r="C8352">
        <v>20969</v>
      </c>
      <c r="D8352" t="s">
        <v>9943</v>
      </c>
      <c r="E8352">
        <v>8.7200000000000006</v>
      </c>
      <c r="F8352">
        <v>12.99</v>
      </c>
      <c r="G8352">
        <v>750</v>
      </c>
      <c r="H8352">
        <v>41</v>
      </c>
      <c r="I8352">
        <v>357.52</v>
      </c>
      <c r="J8352">
        <v>32</v>
      </c>
      <c r="K8352">
        <v>246.81</v>
      </c>
      <c r="L8352">
        <v>415.68</v>
      </c>
      <c r="M8352">
        <v>3.56</v>
      </c>
      <c r="N8352">
        <v>1610</v>
      </c>
      <c r="O8352">
        <v>58.16</v>
      </c>
      <c r="P8352">
        <v>13.991531947652</v>
      </c>
      <c r="Q8352">
        <v>0.78048780487804803</v>
      </c>
      <c r="R8352">
        <v>1.1626762139180999</v>
      </c>
    </row>
    <row r="8353" spans="1:18" x14ac:dyDescent="0.25">
      <c r="A8353">
        <v>90047</v>
      </c>
      <c r="B8353" t="e">
        <f>PROPER(#REF!)</f>
        <v>#REF!</v>
      </c>
      <c r="C8353">
        <v>16311</v>
      </c>
      <c r="D8353" t="s">
        <v>9944</v>
      </c>
      <c r="E8353">
        <v>29.79</v>
      </c>
      <c r="F8353">
        <v>44.99</v>
      </c>
      <c r="G8353">
        <v>750</v>
      </c>
      <c r="H8353">
        <v>12</v>
      </c>
      <c r="I8353">
        <v>357.48</v>
      </c>
      <c r="J8353">
        <v>12</v>
      </c>
      <c r="K8353">
        <v>39.99</v>
      </c>
      <c r="L8353">
        <v>479.88</v>
      </c>
      <c r="M8353">
        <v>1.35</v>
      </c>
      <c r="N8353">
        <v>1457.73</v>
      </c>
      <c r="O8353">
        <v>122.399999999999</v>
      </c>
      <c r="P8353">
        <v>25.506376594148499</v>
      </c>
      <c r="Q8353">
        <v>1</v>
      </c>
      <c r="R8353">
        <v>1.34239677744209</v>
      </c>
    </row>
    <row r="8354" spans="1:18" x14ac:dyDescent="0.25">
      <c r="A8354">
        <v>1003</v>
      </c>
      <c r="B8354" t="e">
        <f>PROPER(#REF!)</f>
        <v>#REF!</v>
      </c>
      <c r="C8354">
        <v>46508</v>
      </c>
      <c r="D8354" t="s">
        <v>9945</v>
      </c>
      <c r="E8354">
        <v>5.95</v>
      </c>
      <c r="F8354">
        <v>8.99</v>
      </c>
      <c r="G8354">
        <v>1500</v>
      </c>
      <c r="H8354">
        <v>60</v>
      </c>
      <c r="I8354">
        <v>357</v>
      </c>
      <c r="J8354">
        <v>60</v>
      </c>
      <c r="K8354">
        <v>89.9</v>
      </c>
      <c r="L8354">
        <v>539.4</v>
      </c>
      <c r="M8354">
        <v>13.5</v>
      </c>
      <c r="N8354">
        <v>10.53</v>
      </c>
      <c r="O8354">
        <v>182.39999999999901</v>
      </c>
      <c r="P8354">
        <v>33.815350389321402</v>
      </c>
      <c r="Q8354">
        <v>1</v>
      </c>
      <c r="R8354">
        <v>1.51092436974789</v>
      </c>
    </row>
    <row r="8355" spans="1:18" x14ac:dyDescent="0.25">
      <c r="A8355">
        <v>90047</v>
      </c>
      <c r="B8355" t="e">
        <f>PROPER(#REF!)</f>
        <v>#REF!</v>
      </c>
      <c r="C8355">
        <v>18539</v>
      </c>
      <c r="D8355" t="s">
        <v>9946</v>
      </c>
      <c r="E8355">
        <v>12.74</v>
      </c>
      <c r="F8355">
        <v>19.989999999999998</v>
      </c>
      <c r="G8355">
        <v>750</v>
      </c>
      <c r="H8355">
        <v>28</v>
      </c>
      <c r="I8355">
        <v>356.72</v>
      </c>
      <c r="J8355">
        <v>29</v>
      </c>
      <c r="K8355">
        <v>39.979999999999997</v>
      </c>
      <c r="L8355">
        <v>579.71</v>
      </c>
      <c r="M8355">
        <v>3.26</v>
      </c>
      <c r="N8355">
        <v>1457.73</v>
      </c>
      <c r="O8355">
        <v>222.99</v>
      </c>
      <c r="P8355">
        <v>38.465784616446101</v>
      </c>
      <c r="Q8355">
        <v>1.03571428571428</v>
      </c>
      <c r="R8355">
        <v>1.6251121327651901</v>
      </c>
    </row>
    <row r="8356" spans="1:18" x14ac:dyDescent="0.25">
      <c r="A8356">
        <v>17035</v>
      </c>
      <c r="B8356" t="e">
        <f>PROPER(#REF!)</f>
        <v>#REF!</v>
      </c>
      <c r="C8356">
        <v>1037</v>
      </c>
      <c r="D8356" t="s">
        <v>1530</v>
      </c>
      <c r="E8356">
        <v>15.5</v>
      </c>
      <c r="F8356">
        <v>24.99</v>
      </c>
      <c r="G8356">
        <v>750</v>
      </c>
      <c r="H8356">
        <v>23</v>
      </c>
      <c r="I8356">
        <v>356.5</v>
      </c>
      <c r="J8356">
        <v>94</v>
      </c>
      <c r="K8356">
        <v>1284.3999999999901</v>
      </c>
      <c r="L8356">
        <v>2005.06</v>
      </c>
      <c r="M8356">
        <v>74.11</v>
      </c>
      <c r="N8356">
        <v>123780.22</v>
      </c>
      <c r="O8356">
        <v>1648.56</v>
      </c>
      <c r="P8356">
        <v>82.219983441891998</v>
      </c>
      <c r="Q8356">
        <v>4.0869565217391299</v>
      </c>
      <c r="R8356">
        <v>5.6242917251051896</v>
      </c>
    </row>
    <row r="8357" spans="1:18" x14ac:dyDescent="0.25">
      <c r="A8357">
        <v>9165</v>
      </c>
      <c r="B8357" t="e">
        <f>PROPER(#REF!)</f>
        <v>#REF!</v>
      </c>
      <c r="C8357">
        <v>22906</v>
      </c>
      <c r="D8357" t="s">
        <v>9947</v>
      </c>
      <c r="E8357">
        <v>3.87</v>
      </c>
      <c r="F8357">
        <v>16.989999999999998</v>
      </c>
      <c r="G8357">
        <v>750</v>
      </c>
      <c r="H8357">
        <v>92</v>
      </c>
      <c r="I8357">
        <v>356.039999999999</v>
      </c>
      <c r="J8357">
        <v>96</v>
      </c>
      <c r="K8357">
        <v>142.25</v>
      </c>
      <c r="L8357">
        <v>546.24</v>
      </c>
      <c r="M8357">
        <v>10.75</v>
      </c>
      <c r="N8357">
        <v>68054.7</v>
      </c>
      <c r="O8357">
        <v>190.2</v>
      </c>
      <c r="P8357">
        <v>34.819859402460402</v>
      </c>
      <c r="Q8357">
        <v>1.0434782608695601</v>
      </c>
      <c r="R8357">
        <v>1.53420963936636</v>
      </c>
    </row>
    <row r="8358" spans="1:18" x14ac:dyDescent="0.25">
      <c r="A8358">
        <v>1392</v>
      </c>
      <c r="B8358" t="e">
        <f>PROPER(#REF!)</f>
        <v>#REF!</v>
      </c>
      <c r="C8358">
        <v>4354</v>
      </c>
      <c r="D8358" t="s">
        <v>9948</v>
      </c>
      <c r="E8358">
        <v>44.44</v>
      </c>
      <c r="F8358">
        <v>59.99</v>
      </c>
      <c r="G8358">
        <v>750</v>
      </c>
      <c r="H8358">
        <v>8</v>
      </c>
      <c r="I8358">
        <v>355.52</v>
      </c>
      <c r="J8358">
        <v>4</v>
      </c>
      <c r="K8358">
        <v>119.98</v>
      </c>
      <c r="L8358">
        <v>239.96</v>
      </c>
      <c r="M8358">
        <v>3.14</v>
      </c>
      <c r="N8358">
        <v>79528.990000000005</v>
      </c>
      <c r="O8358">
        <v>-115.55999999999899</v>
      </c>
      <c r="P8358">
        <v>-48.158026337722902</v>
      </c>
      <c r="Q8358">
        <v>0.5</v>
      </c>
      <c r="R8358">
        <v>0.67495499549954996</v>
      </c>
    </row>
    <row r="8359" spans="1:18" x14ac:dyDescent="0.25">
      <c r="A8359">
        <v>4425</v>
      </c>
      <c r="B8359" t="e">
        <f>PROPER(#REF!)</f>
        <v>#REF!</v>
      </c>
      <c r="C8359">
        <v>2776</v>
      </c>
      <c r="D8359" t="s">
        <v>3308</v>
      </c>
      <c r="E8359">
        <v>32.299999999999997</v>
      </c>
      <c r="F8359">
        <v>41.99</v>
      </c>
      <c r="G8359">
        <v>750</v>
      </c>
      <c r="H8359">
        <v>11</v>
      </c>
      <c r="I8359">
        <v>355.29999999999899</v>
      </c>
      <c r="J8359">
        <v>78</v>
      </c>
      <c r="K8359">
        <v>1889.55</v>
      </c>
      <c r="L8359">
        <v>3275.22</v>
      </c>
      <c r="M8359">
        <v>61.46</v>
      </c>
      <c r="N8359">
        <v>144929.24</v>
      </c>
      <c r="O8359">
        <v>2919.92</v>
      </c>
      <c r="P8359">
        <v>89.151873767258294</v>
      </c>
      <c r="Q8359">
        <v>7.0909090909090899</v>
      </c>
      <c r="R8359">
        <v>9.2181818181818205</v>
      </c>
    </row>
    <row r="8360" spans="1:18" x14ac:dyDescent="0.25">
      <c r="A8360">
        <v>6215</v>
      </c>
      <c r="B8360" t="e">
        <f>PROPER(#REF!)</f>
        <v>#REF!</v>
      </c>
      <c r="C8360">
        <v>20954</v>
      </c>
      <c r="D8360" t="s">
        <v>9949</v>
      </c>
      <c r="E8360">
        <v>10.45</v>
      </c>
      <c r="F8360">
        <v>16.79</v>
      </c>
      <c r="G8360">
        <v>375</v>
      </c>
      <c r="H8360">
        <v>34</v>
      </c>
      <c r="I8360">
        <v>355.29999999999899</v>
      </c>
      <c r="J8360">
        <v>115</v>
      </c>
      <c r="K8360">
        <v>863.46</v>
      </c>
      <c r="L8360">
        <v>1838.85</v>
      </c>
      <c r="M8360">
        <v>6.59</v>
      </c>
      <c r="N8360">
        <v>365.61</v>
      </c>
      <c r="O8360">
        <v>1483.55</v>
      </c>
      <c r="P8360">
        <v>80.678141229572802</v>
      </c>
      <c r="Q8360">
        <v>3.3823529411764701</v>
      </c>
      <c r="R8360">
        <v>5.1754855052068596</v>
      </c>
    </row>
    <row r="8361" spans="1:18" x14ac:dyDescent="0.25">
      <c r="A8361">
        <v>9552</v>
      </c>
      <c r="B8361" t="e">
        <f>PROPER(#REF!)</f>
        <v>#REF!</v>
      </c>
      <c r="C8361">
        <v>22828</v>
      </c>
      <c r="D8361" t="s">
        <v>9950</v>
      </c>
      <c r="E8361">
        <v>59.2</v>
      </c>
      <c r="F8361">
        <v>89.99</v>
      </c>
      <c r="G8361">
        <v>750</v>
      </c>
      <c r="H8361">
        <v>6</v>
      </c>
      <c r="I8361">
        <v>355.2</v>
      </c>
      <c r="J8361">
        <v>63</v>
      </c>
      <c r="K8361">
        <v>3869.5699999999902</v>
      </c>
      <c r="L8361">
        <v>5669.37</v>
      </c>
      <c r="M8361">
        <v>6.97</v>
      </c>
      <c r="N8361">
        <v>55551.82</v>
      </c>
      <c r="O8361">
        <v>5314.17</v>
      </c>
      <c r="P8361">
        <v>93.734753596960502</v>
      </c>
      <c r="Q8361">
        <v>10.5</v>
      </c>
      <c r="R8361">
        <v>15.9610641891891</v>
      </c>
    </row>
    <row r="8362" spans="1:18" x14ac:dyDescent="0.25">
      <c r="A8362">
        <v>90024</v>
      </c>
      <c r="B8362" t="e">
        <f>PROPER(#REF!)</f>
        <v>#REF!</v>
      </c>
      <c r="C8362">
        <v>20213</v>
      </c>
      <c r="D8362" t="s">
        <v>9951</v>
      </c>
      <c r="E8362">
        <v>9.86</v>
      </c>
      <c r="F8362">
        <v>14.99</v>
      </c>
      <c r="G8362">
        <v>750</v>
      </c>
      <c r="H8362">
        <v>36</v>
      </c>
      <c r="I8362">
        <v>354.96</v>
      </c>
      <c r="J8362">
        <v>34</v>
      </c>
      <c r="K8362">
        <v>359.76</v>
      </c>
      <c r="L8362">
        <v>509.66</v>
      </c>
      <c r="M8362">
        <v>3.77</v>
      </c>
      <c r="N8362">
        <v>2802.64</v>
      </c>
      <c r="O8362">
        <v>154.69999999999999</v>
      </c>
      <c r="P8362">
        <v>30.3535690460306</v>
      </c>
      <c r="Q8362">
        <v>0.94444444444444398</v>
      </c>
      <c r="R8362">
        <v>1.43582375478927</v>
      </c>
    </row>
    <row r="8363" spans="1:18" x14ac:dyDescent="0.25">
      <c r="A8363">
        <v>10754</v>
      </c>
      <c r="B8363" t="e">
        <f>PROPER(#REF!)</f>
        <v>#REF!</v>
      </c>
      <c r="C8363">
        <v>13575</v>
      </c>
      <c r="D8363" t="s">
        <v>9952</v>
      </c>
      <c r="E8363">
        <v>5.91</v>
      </c>
      <c r="F8363">
        <v>8.99</v>
      </c>
      <c r="G8363">
        <v>750</v>
      </c>
      <c r="H8363">
        <v>60</v>
      </c>
      <c r="I8363">
        <v>354.6</v>
      </c>
      <c r="J8363">
        <v>40</v>
      </c>
      <c r="K8363">
        <v>62.93</v>
      </c>
      <c r="L8363">
        <v>359.599999999999</v>
      </c>
      <c r="M8363">
        <v>4.49</v>
      </c>
      <c r="N8363">
        <v>28720.52</v>
      </c>
      <c r="O8363">
        <v>4.9999999999999396</v>
      </c>
      <c r="P8363">
        <v>1.3904338153503699</v>
      </c>
      <c r="Q8363">
        <v>0.66666666666666596</v>
      </c>
      <c r="R8363">
        <v>1.0141003948110501</v>
      </c>
    </row>
    <row r="8364" spans="1:18" x14ac:dyDescent="0.25">
      <c r="A8364">
        <v>9165</v>
      </c>
      <c r="B8364" t="e">
        <f>PROPER(#REF!)</f>
        <v>#REF!</v>
      </c>
      <c r="C8364">
        <v>23856</v>
      </c>
      <c r="D8364" t="s">
        <v>9953</v>
      </c>
      <c r="E8364">
        <v>14.76</v>
      </c>
      <c r="F8364">
        <v>21.99</v>
      </c>
      <c r="G8364">
        <v>750</v>
      </c>
      <c r="H8364">
        <v>24</v>
      </c>
      <c r="I8364">
        <v>354.24</v>
      </c>
      <c r="J8364">
        <v>3</v>
      </c>
      <c r="K8364">
        <v>43.98</v>
      </c>
      <c r="L8364">
        <v>65.97</v>
      </c>
      <c r="M8364">
        <v>0.33</v>
      </c>
      <c r="N8364">
        <v>68054.7</v>
      </c>
      <c r="O8364">
        <v>-288.27</v>
      </c>
      <c r="P8364">
        <v>-436.97135061391498</v>
      </c>
      <c r="Q8364">
        <v>0.125</v>
      </c>
      <c r="R8364">
        <v>0.18622967479674701</v>
      </c>
    </row>
    <row r="8365" spans="1:18" x14ac:dyDescent="0.25">
      <c r="A8365">
        <v>90024</v>
      </c>
      <c r="B8365" t="e">
        <f>PROPER(#REF!)</f>
        <v>#REF!</v>
      </c>
      <c r="C8365">
        <v>23937</v>
      </c>
      <c r="D8365" t="s">
        <v>9954</v>
      </c>
      <c r="E8365">
        <v>14.76</v>
      </c>
      <c r="F8365">
        <v>21.99</v>
      </c>
      <c r="G8365">
        <v>750</v>
      </c>
      <c r="H8365">
        <v>24</v>
      </c>
      <c r="I8365">
        <v>354.24</v>
      </c>
      <c r="J8365">
        <v>6</v>
      </c>
      <c r="K8365">
        <v>87.96</v>
      </c>
      <c r="L8365">
        <v>131.94</v>
      </c>
      <c r="M8365">
        <v>0.66</v>
      </c>
      <c r="N8365">
        <v>2802.64</v>
      </c>
      <c r="O8365">
        <v>-222.3</v>
      </c>
      <c r="P8365">
        <v>-168.48567530695701</v>
      </c>
      <c r="Q8365">
        <v>0.25</v>
      </c>
      <c r="R8365">
        <v>0.37245934959349503</v>
      </c>
    </row>
    <row r="8366" spans="1:18" x14ac:dyDescent="0.25">
      <c r="A8366">
        <v>8892</v>
      </c>
      <c r="B8366" t="e">
        <f>PROPER(#REF!)</f>
        <v>#REF!</v>
      </c>
      <c r="C8366">
        <v>22898</v>
      </c>
      <c r="D8366" t="s">
        <v>9955</v>
      </c>
      <c r="E8366">
        <v>8.0500000000000007</v>
      </c>
      <c r="F8366">
        <v>11.99</v>
      </c>
      <c r="G8366">
        <v>750</v>
      </c>
      <c r="H8366">
        <v>44</v>
      </c>
      <c r="I8366">
        <v>354.2</v>
      </c>
      <c r="J8366">
        <v>116</v>
      </c>
      <c r="K8366">
        <v>659.45</v>
      </c>
      <c r="L8366">
        <v>1390.84</v>
      </c>
      <c r="M8366">
        <v>12.93</v>
      </c>
      <c r="N8366">
        <v>11595.97</v>
      </c>
      <c r="O8366">
        <v>1036.6399999999901</v>
      </c>
      <c r="P8366">
        <v>74.533375514077804</v>
      </c>
      <c r="Q8366">
        <v>2.63636363636363</v>
      </c>
      <c r="R8366">
        <v>3.9267080745341598</v>
      </c>
    </row>
    <row r="8367" spans="1:18" x14ac:dyDescent="0.25">
      <c r="A8367">
        <v>10754</v>
      </c>
      <c r="B8367" t="e">
        <f>PROPER(#REF!)</f>
        <v>#REF!</v>
      </c>
      <c r="C8367">
        <v>43323</v>
      </c>
      <c r="D8367" t="s">
        <v>9956</v>
      </c>
      <c r="E8367">
        <v>13.07</v>
      </c>
      <c r="F8367">
        <v>19.989999999999998</v>
      </c>
      <c r="G8367">
        <v>750</v>
      </c>
      <c r="H8367">
        <v>27</v>
      </c>
      <c r="I8367">
        <v>352.89</v>
      </c>
      <c r="J8367">
        <v>27</v>
      </c>
      <c r="K8367">
        <v>119.94999999999899</v>
      </c>
      <c r="L8367">
        <v>719.73</v>
      </c>
      <c r="M8367">
        <v>3.04</v>
      </c>
      <c r="N8367">
        <v>28720.52</v>
      </c>
      <c r="O8367">
        <v>366.84</v>
      </c>
      <c r="P8367">
        <v>50.969113417531503</v>
      </c>
      <c r="Q8367">
        <v>1</v>
      </c>
      <c r="R8367">
        <v>2.03953073195613</v>
      </c>
    </row>
    <row r="8368" spans="1:18" x14ac:dyDescent="0.25">
      <c r="A8368">
        <v>7153</v>
      </c>
      <c r="B8368" t="e">
        <f>PROPER(#REF!)</f>
        <v>#REF!</v>
      </c>
      <c r="C8368">
        <v>23044</v>
      </c>
      <c r="D8368" t="s">
        <v>9957</v>
      </c>
      <c r="E8368">
        <v>5.88</v>
      </c>
      <c r="F8368">
        <v>8.99</v>
      </c>
      <c r="G8368">
        <v>750</v>
      </c>
      <c r="H8368">
        <v>60</v>
      </c>
      <c r="I8368">
        <v>352.8</v>
      </c>
      <c r="J8368">
        <v>48</v>
      </c>
      <c r="K8368">
        <v>305.66000000000003</v>
      </c>
      <c r="L8368">
        <v>431.52</v>
      </c>
      <c r="M8368">
        <v>5.32</v>
      </c>
      <c r="N8368">
        <v>15884.82</v>
      </c>
      <c r="O8368">
        <v>78.719999999999899</v>
      </c>
      <c r="P8368">
        <v>18.2424916573971</v>
      </c>
      <c r="Q8368">
        <v>0.8</v>
      </c>
      <c r="R8368">
        <v>1.22312925170068</v>
      </c>
    </row>
    <row r="8369" spans="1:18" x14ac:dyDescent="0.25">
      <c r="A8369">
        <v>7153</v>
      </c>
      <c r="B8369" t="e">
        <f>PROPER(#REF!)</f>
        <v>#REF!</v>
      </c>
      <c r="C8369">
        <v>26203</v>
      </c>
      <c r="D8369" t="s">
        <v>9958</v>
      </c>
      <c r="E8369">
        <v>9.8000000000000007</v>
      </c>
      <c r="F8369">
        <v>14.99</v>
      </c>
      <c r="G8369">
        <v>750</v>
      </c>
      <c r="H8369">
        <v>36</v>
      </c>
      <c r="I8369">
        <v>352.8</v>
      </c>
      <c r="J8369">
        <v>12</v>
      </c>
      <c r="K8369">
        <v>134.91</v>
      </c>
      <c r="L8369">
        <v>179.88</v>
      </c>
      <c r="M8369">
        <v>1.33</v>
      </c>
      <c r="N8369">
        <v>15884.82</v>
      </c>
      <c r="O8369">
        <v>-172.92</v>
      </c>
      <c r="P8369">
        <v>-96.130753835890602</v>
      </c>
      <c r="Q8369">
        <v>0.33333333333333298</v>
      </c>
      <c r="R8369">
        <v>0.509863945578231</v>
      </c>
    </row>
    <row r="8370" spans="1:18" x14ac:dyDescent="0.25">
      <c r="A8370">
        <v>4425</v>
      </c>
      <c r="B8370" t="e">
        <f>PROPER(#REF!)</f>
        <v>#REF!</v>
      </c>
      <c r="C8370">
        <v>3995</v>
      </c>
      <c r="D8370" t="s">
        <v>9959</v>
      </c>
      <c r="E8370">
        <v>29.4</v>
      </c>
      <c r="F8370">
        <v>39.99</v>
      </c>
      <c r="G8370">
        <v>750</v>
      </c>
      <c r="H8370">
        <v>12</v>
      </c>
      <c r="I8370">
        <v>352.79999999999899</v>
      </c>
      <c r="J8370">
        <v>12</v>
      </c>
      <c r="K8370">
        <v>39.99</v>
      </c>
      <c r="L8370">
        <v>479.88</v>
      </c>
      <c r="M8370">
        <v>9.4499999999999993</v>
      </c>
      <c r="N8370">
        <v>144929.24</v>
      </c>
      <c r="O8370">
        <v>127.08</v>
      </c>
      <c r="P8370">
        <v>26.4816204051012</v>
      </c>
      <c r="Q8370">
        <v>1</v>
      </c>
      <c r="R8370">
        <v>1.3602040816326499</v>
      </c>
    </row>
    <row r="8371" spans="1:18" x14ac:dyDescent="0.25">
      <c r="A8371">
        <v>9552</v>
      </c>
      <c r="B8371" t="e">
        <f>PROPER(#REF!)</f>
        <v>#REF!</v>
      </c>
      <c r="C8371">
        <v>13688</v>
      </c>
      <c r="D8371" t="s">
        <v>9960</v>
      </c>
      <c r="E8371">
        <v>4.1900000000000004</v>
      </c>
      <c r="F8371">
        <v>12.99</v>
      </c>
      <c r="G8371">
        <v>750</v>
      </c>
      <c r="H8371">
        <v>84</v>
      </c>
      <c r="I8371">
        <v>351.96</v>
      </c>
      <c r="J8371">
        <v>84</v>
      </c>
      <c r="K8371">
        <v>203.84</v>
      </c>
      <c r="L8371">
        <v>1137.1600000000001</v>
      </c>
      <c r="M8371">
        <v>9.42</v>
      </c>
      <c r="N8371">
        <v>55551.82</v>
      </c>
      <c r="O8371">
        <v>785.2</v>
      </c>
      <c r="P8371">
        <v>69.049210313412303</v>
      </c>
      <c r="Q8371">
        <v>1</v>
      </c>
      <c r="R8371">
        <v>3.2309353335606299</v>
      </c>
    </row>
    <row r="8372" spans="1:18" x14ac:dyDescent="0.25">
      <c r="A8372">
        <v>1650</v>
      </c>
      <c r="B8372" t="e">
        <f>PROPER(#REF!)</f>
        <v>#REF!</v>
      </c>
      <c r="C8372">
        <v>20093</v>
      </c>
      <c r="D8372" t="s">
        <v>9961</v>
      </c>
      <c r="E8372">
        <v>14.66</v>
      </c>
      <c r="F8372">
        <v>23.99</v>
      </c>
      <c r="G8372">
        <v>750</v>
      </c>
      <c r="H8372">
        <v>24</v>
      </c>
      <c r="I8372">
        <v>351.84</v>
      </c>
      <c r="J8372">
        <v>24</v>
      </c>
      <c r="K8372">
        <v>47.98</v>
      </c>
      <c r="L8372">
        <v>575.76</v>
      </c>
      <c r="M8372">
        <v>2.7</v>
      </c>
      <c r="N8372">
        <v>211.97</v>
      </c>
      <c r="O8372">
        <v>223.91999999999899</v>
      </c>
      <c r="P8372">
        <v>38.891204668611898</v>
      </c>
      <c r="Q8372">
        <v>1</v>
      </c>
      <c r="R8372">
        <v>1.63642564802182</v>
      </c>
    </row>
    <row r="8373" spans="1:18" x14ac:dyDescent="0.25">
      <c r="A8373">
        <v>660</v>
      </c>
      <c r="B8373" t="e">
        <f>PROPER(#REF!)</f>
        <v>#REF!</v>
      </c>
      <c r="C8373">
        <v>4816</v>
      </c>
      <c r="D8373" t="s">
        <v>9962</v>
      </c>
      <c r="E8373">
        <v>9.77</v>
      </c>
      <c r="F8373">
        <v>12.99</v>
      </c>
      <c r="G8373">
        <v>750</v>
      </c>
      <c r="H8373">
        <v>36</v>
      </c>
      <c r="I8373">
        <v>351.719999999999</v>
      </c>
      <c r="J8373">
        <v>36</v>
      </c>
      <c r="K8373">
        <v>12.99</v>
      </c>
      <c r="L8373">
        <v>467.64</v>
      </c>
      <c r="M8373">
        <v>28.35</v>
      </c>
      <c r="N8373">
        <v>17932.330000000002</v>
      </c>
      <c r="O8373">
        <v>115.92</v>
      </c>
      <c r="P8373">
        <v>24.788298691301001</v>
      </c>
      <c r="Q8373">
        <v>1</v>
      </c>
      <c r="R8373">
        <v>1.32958034800409</v>
      </c>
    </row>
    <row r="8374" spans="1:18" x14ac:dyDescent="0.25">
      <c r="A8374">
        <v>9552</v>
      </c>
      <c r="B8374" t="e">
        <f>PROPER(#REF!)</f>
        <v>#REF!</v>
      </c>
      <c r="C8374">
        <v>15366</v>
      </c>
      <c r="D8374" t="s">
        <v>7842</v>
      </c>
      <c r="E8374">
        <v>5.86</v>
      </c>
      <c r="F8374">
        <v>8.49</v>
      </c>
      <c r="G8374">
        <v>750</v>
      </c>
      <c r="H8374">
        <v>60</v>
      </c>
      <c r="I8374">
        <v>351.6</v>
      </c>
      <c r="J8374">
        <v>38</v>
      </c>
      <c r="K8374">
        <v>59.43</v>
      </c>
      <c r="L8374">
        <v>322.62</v>
      </c>
      <c r="M8374">
        <v>4.2699999999999996</v>
      </c>
      <c r="N8374">
        <v>55551.82</v>
      </c>
      <c r="O8374">
        <v>-28.98</v>
      </c>
      <c r="P8374">
        <v>-8.9827041100985703</v>
      </c>
      <c r="Q8374">
        <v>0.63333333333333297</v>
      </c>
      <c r="R8374">
        <v>0.91757679180887297</v>
      </c>
    </row>
    <row r="8375" spans="1:18" x14ac:dyDescent="0.25">
      <c r="A8375">
        <v>10754</v>
      </c>
      <c r="B8375" t="e">
        <f>PROPER(#REF!)</f>
        <v>#REF!</v>
      </c>
      <c r="C8375">
        <v>12538</v>
      </c>
      <c r="D8375" t="s">
        <v>9963</v>
      </c>
      <c r="E8375">
        <v>7.48</v>
      </c>
      <c r="F8375">
        <v>10.99</v>
      </c>
      <c r="G8375">
        <v>750</v>
      </c>
      <c r="H8375">
        <v>47</v>
      </c>
      <c r="I8375">
        <v>351.56</v>
      </c>
      <c r="J8375">
        <v>46</v>
      </c>
      <c r="K8375">
        <v>318.70999999999998</v>
      </c>
      <c r="L8375">
        <v>505.54</v>
      </c>
      <c r="M8375">
        <v>5.0999999999999996</v>
      </c>
      <c r="N8375">
        <v>28720.52</v>
      </c>
      <c r="O8375">
        <v>153.97999999999999</v>
      </c>
      <c r="P8375">
        <v>30.458519602800902</v>
      </c>
      <c r="Q8375">
        <v>0.97872340425531901</v>
      </c>
      <c r="R8375">
        <v>1.43799067015587</v>
      </c>
    </row>
    <row r="8376" spans="1:18" x14ac:dyDescent="0.25">
      <c r="A8376">
        <v>90011</v>
      </c>
      <c r="B8376" t="e">
        <f>PROPER(#REF!)</f>
        <v>#REF!</v>
      </c>
      <c r="C8376">
        <v>16178</v>
      </c>
      <c r="D8376" t="s">
        <v>9964</v>
      </c>
      <c r="E8376">
        <v>5.95</v>
      </c>
      <c r="F8376">
        <v>9.99</v>
      </c>
      <c r="G8376">
        <v>750</v>
      </c>
      <c r="H8376">
        <v>59</v>
      </c>
      <c r="I8376">
        <v>351.05</v>
      </c>
      <c r="J8376">
        <v>105</v>
      </c>
      <c r="K8376">
        <v>515.52</v>
      </c>
      <c r="L8376">
        <v>1108.95</v>
      </c>
      <c r="M8376">
        <v>11.7099999999999</v>
      </c>
      <c r="N8376">
        <v>238.60999999999899</v>
      </c>
      <c r="O8376">
        <v>757.9</v>
      </c>
      <c r="P8376">
        <v>68.343928941791702</v>
      </c>
      <c r="Q8376">
        <v>1.77966101694915</v>
      </c>
      <c r="R8376">
        <v>3.1589517162797298</v>
      </c>
    </row>
    <row r="8377" spans="1:18" x14ac:dyDescent="0.25">
      <c r="A8377">
        <v>4692</v>
      </c>
      <c r="B8377" t="e">
        <f>PROPER(#REF!)</f>
        <v>#REF!</v>
      </c>
      <c r="C8377">
        <v>25055</v>
      </c>
      <c r="D8377" t="s">
        <v>9965</v>
      </c>
      <c r="E8377">
        <v>116.88</v>
      </c>
      <c r="F8377">
        <v>179.99</v>
      </c>
      <c r="G8377">
        <v>750</v>
      </c>
      <c r="H8377">
        <v>3</v>
      </c>
      <c r="I8377">
        <v>350.64</v>
      </c>
      <c r="J8377">
        <v>10</v>
      </c>
      <c r="K8377">
        <v>1259.93</v>
      </c>
      <c r="L8377">
        <v>1799.9</v>
      </c>
      <c r="M8377">
        <v>1.1100000000000001</v>
      </c>
      <c r="N8377">
        <v>9139.3799999999992</v>
      </c>
      <c r="O8377">
        <v>1449.26</v>
      </c>
      <c r="P8377">
        <v>80.518917717650893</v>
      </c>
      <c r="Q8377">
        <v>3.3333333333333299</v>
      </c>
      <c r="R8377">
        <v>5.1331850330823601</v>
      </c>
    </row>
    <row r="8378" spans="1:18" x14ac:dyDescent="0.25">
      <c r="A8378">
        <v>7749</v>
      </c>
      <c r="B8378" t="e">
        <f>PROPER(#REF!)</f>
        <v>#REF!</v>
      </c>
      <c r="C8378">
        <v>20224</v>
      </c>
      <c r="D8378" t="s">
        <v>9966</v>
      </c>
      <c r="E8378">
        <v>38.950000000000003</v>
      </c>
      <c r="F8378">
        <v>59.99</v>
      </c>
      <c r="G8378">
        <v>750</v>
      </c>
      <c r="H8378">
        <v>9</v>
      </c>
      <c r="I8378">
        <v>350.55</v>
      </c>
      <c r="J8378">
        <v>15</v>
      </c>
      <c r="K8378">
        <v>119.98</v>
      </c>
      <c r="L8378">
        <v>899.849999999999</v>
      </c>
      <c r="M8378">
        <v>1.69</v>
      </c>
      <c r="N8378">
        <v>91.5</v>
      </c>
      <c r="O8378">
        <v>549.29999999999995</v>
      </c>
      <c r="P8378">
        <v>61.043507251208503</v>
      </c>
      <c r="Q8378">
        <v>1.6666666666666601</v>
      </c>
      <c r="R8378">
        <v>2.5669661959777401</v>
      </c>
    </row>
    <row r="8379" spans="1:18" x14ac:dyDescent="0.25">
      <c r="A8379">
        <v>7245</v>
      </c>
      <c r="B8379" t="e">
        <f>PROPER(#REF!)</f>
        <v>#REF!</v>
      </c>
      <c r="C8379">
        <v>1039</v>
      </c>
      <c r="D8379" t="s">
        <v>1534</v>
      </c>
      <c r="E8379">
        <v>10.31</v>
      </c>
      <c r="F8379">
        <v>14.99</v>
      </c>
      <c r="G8379">
        <v>750</v>
      </c>
      <c r="H8379">
        <v>34</v>
      </c>
      <c r="I8379">
        <v>350.54</v>
      </c>
      <c r="J8379">
        <v>356</v>
      </c>
      <c r="K8379">
        <v>2829.8</v>
      </c>
      <c r="L8379">
        <v>4549.4399999999996</v>
      </c>
      <c r="M8379">
        <v>280.51</v>
      </c>
      <c r="N8379">
        <v>38994.78</v>
      </c>
      <c r="O8379">
        <v>4198.8999999999996</v>
      </c>
      <c r="P8379">
        <v>92.294875852852201</v>
      </c>
      <c r="Q8379">
        <v>10.4705882352941</v>
      </c>
      <c r="R8379">
        <v>12.978376219546901</v>
      </c>
    </row>
    <row r="8380" spans="1:18" x14ac:dyDescent="0.25">
      <c r="A8380">
        <v>4425</v>
      </c>
      <c r="B8380" t="e">
        <f>PROPER(#REF!)</f>
        <v>#REF!</v>
      </c>
      <c r="C8380">
        <v>25008</v>
      </c>
      <c r="D8380" t="s">
        <v>9967</v>
      </c>
      <c r="E8380">
        <v>19.47</v>
      </c>
      <c r="F8380">
        <v>29.99</v>
      </c>
      <c r="G8380">
        <v>750</v>
      </c>
      <c r="H8380">
        <v>18</v>
      </c>
      <c r="I8380">
        <v>350.46</v>
      </c>
      <c r="J8380">
        <v>34</v>
      </c>
      <c r="K8380">
        <v>839.719999999999</v>
      </c>
      <c r="L8380">
        <v>1019.66</v>
      </c>
      <c r="M8380">
        <v>3.76</v>
      </c>
      <c r="N8380">
        <v>144929.24</v>
      </c>
      <c r="O8380">
        <v>669.2</v>
      </c>
      <c r="P8380">
        <v>65.629719710491699</v>
      </c>
      <c r="Q8380">
        <v>1.88888888888888</v>
      </c>
      <c r="R8380">
        <v>2.9094903840666499</v>
      </c>
    </row>
    <row r="8381" spans="1:18" x14ac:dyDescent="0.25">
      <c r="A8381">
        <v>9552</v>
      </c>
      <c r="B8381" t="e">
        <f>PROPER(#REF!)</f>
        <v>#REF!</v>
      </c>
      <c r="C8381">
        <v>26838</v>
      </c>
      <c r="D8381" t="s">
        <v>9968</v>
      </c>
      <c r="E8381">
        <v>12.98</v>
      </c>
      <c r="F8381">
        <v>19.989999999999998</v>
      </c>
      <c r="G8381">
        <v>750</v>
      </c>
      <c r="H8381">
        <v>27</v>
      </c>
      <c r="I8381">
        <v>350.46</v>
      </c>
      <c r="J8381">
        <v>3</v>
      </c>
      <c r="K8381">
        <v>14.99</v>
      </c>
      <c r="L8381">
        <v>44.97</v>
      </c>
      <c r="M8381">
        <v>0.34</v>
      </c>
      <c r="N8381">
        <v>55551.82</v>
      </c>
      <c r="O8381">
        <v>-305.49</v>
      </c>
      <c r="P8381">
        <v>-679.319546364242</v>
      </c>
      <c r="Q8381">
        <v>0.11111111111111099</v>
      </c>
      <c r="R8381">
        <v>0.12831706899503501</v>
      </c>
    </row>
    <row r="8382" spans="1:18" x14ac:dyDescent="0.25">
      <c r="A8382">
        <v>17037</v>
      </c>
      <c r="B8382" t="e">
        <f>PROPER(#REF!)</f>
        <v>#REF!</v>
      </c>
      <c r="C8382">
        <v>20659</v>
      </c>
      <c r="D8382" t="s">
        <v>9969</v>
      </c>
      <c r="E8382">
        <v>12.98</v>
      </c>
      <c r="F8382">
        <v>19.989999999999998</v>
      </c>
      <c r="G8382">
        <v>750</v>
      </c>
      <c r="H8382">
        <v>27</v>
      </c>
      <c r="I8382">
        <v>350.46</v>
      </c>
      <c r="J8382">
        <v>20</v>
      </c>
      <c r="K8382">
        <v>299.849999999999</v>
      </c>
      <c r="L8382">
        <v>399.79999999999899</v>
      </c>
      <c r="M8382">
        <v>2.21</v>
      </c>
      <c r="N8382">
        <v>358.03</v>
      </c>
      <c r="O8382">
        <v>49.339999999999897</v>
      </c>
      <c r="P8382">
        <v>12.3411705852926</v>
      </c>
      <c r="Q8382">
        <v>0.74074074074074003</v>
      </c>
      <c r="R8382">
        <v>1.1407863950236801</v>
      </c>
    </row>
    <row r="8383" spans="1:18" x14ac:dyDescent="0.25">
      <c r="A8383">
        <v>90017</v>
      </c>
      <c r="B8383" t="e">
        <f>PROPER(#REF!)</f>
        <v>#REF!</v>
      </c>
      <c r="C8383">
        <v>25545</v>
      </c>
      <c r="D8383" t="s">
        <v>9970</v>
      </c>
      <c r="E8383">
        <v>19.47</v>
      </c>
      <c r="F8383">
        <v>29.99</v>
      </c>
      <c r="G8383">
        <v>750</v>
      </c>
      <c r="H8383">
        <v>18</v>
      </c>
      <c r="I8383">
        <v>350.46</v>
      </c>
      <c r="J8383">
        <v>12</v>
      </c>
      <c r="K8383">
        <v>119.96</v>
      </c>
      <c r="L8383">
        <v>359.88</v>
      </c>
      <c r="M8383">
        <v>1.35</v>
      </c>
      <c r="N8383">
        <v>80.03</v>
      </c>
      <c r="O8383">
        <v>9.4200000000000106</v>
      </c>
      <c r="P8383">
        <v>2.6175391797265801</v>
      </c>
      <c r="Q8383">
        <v>0.66666666666666596</v>
      </c>
      <c r="R8383">
        <v>1.0268789590823399</v>
      </c>
    </row>
    <row r="8384" spans="1:18" x14ac:dyDescent="0.25">
      <c r="A8384">
        <v>4425</v>
      </c>
      <c r="B8384" t="e">
        <f>PROPER(#REF!)</f>
        <v>#REF!</v>
      </c>
      <c r="C8384">
        <v>19658</v>
      </c>
      <c r="D8384" t="s">
        <v>9971</v>
      </c>
      <c r="E8384">
        <v>9.73</v>
      </c>
      <c r="F8384">
        <v>14.99</v>
      </c>
      <c r="G8384">
        <v>750</v>
      </c>
      <c r="H8384">
        <v>36</v>
      </c>
      <c r="I8384">
        <v>350.28</v>
      </c>
      <c r="J8384">
        <v>63</v>
      </c>
      <c r="K8384">
        <v>509.66</v>
      </c>
      <c r="L8384">
        <v>944.37</v>
      </c>
      <c r="M8384">
        <v>7.01</v>
      </c>
      <c r="N8384">
        <v>144929.24</v>
      </c>
      <c r="O8384">
        <v>594.08999999999901</v>
      </c>
      <c r="P8384">
        <v>62.908605737158098</v>
      </c>
      <c r="Q8384">
        <v>1.75</v>
      </c>
      <c r="R8384">
        <v>2.69604316546762</v>
      </c>
    </row>
    <row r="8385" spans="1:18" x14ac:dyDescent="0.25">
      <c r="A8385">
        <v>7153</v>
      </c>
      <c r="B8385" t="e">
        <f>PROPER(#REF!)</f>
        <v>#REF!</v>
      </c>
      <c r="C8385">
        <v>13358</v>
      </c>
      <c r="D8385" t="s">
        <v>9972</v>
      </c>
      <c r="E8385">
        <v>9.73</v>
      </c>
      <c r="F8385">
        <v>14.99</v>
      </c>
      <c r="G8385">
        <v>750</v>
      </c>
      <c r="H8385">
        <v>36</v>
      </c>
      <c r="I8385">
        <v>350.28</v>
      </c>
      <c r="J8385">
        <v>8</v>
      </c>
      <c r="K8385">
        <v>89.94</v>
      </c>
      <c r="L8385">
        <v>119.92</v>
      </c>
      <c r="M8385">
        <v>0.88</v>
      </c>
      <c r="N8385">
        <v>15884.82</v>
      </c>
      <c r="O8385">
        <v>-230.36</v>
      </c>
      <c r="P8385">
        <v>-192.09472981987901</v>
      </c>
      <c r="Q8385">
        <v>0.22222222222222199</v>
      </c>
      <c r="R8385">
        <v>0.34235468767842803</v>
      </c>
    </row>
    <row r="8386" spans="1:18" x14ac:dyDescent="0.25">
      <c r="A8386">
        <v>9744</v>
      </c>
      <c r="B8386" t="e">
        <f>PROPER(#REF!)</f>
        <v>#REF!</v>
      </c>
      <c r="C8386">
        <v>39868</v>
      </c>
      <c r="D8386" t="s">
        <v>9973</v>
      </c>
      <c r="E8386">
        <v>9.4499999999999993</v>
      </c>
      <c r="F8386">
        <v>13.99</v>
      </c>
      <c r="G8386">
        <v>750</v>
      </c>
      <c r="H8386">
        <v>37</v>
      </c>
      <c r="I8386">
        <v>349.65</v>
      </c>
      <c r="J8386">
        <v>10</v>
      </c>
      <c r="K8386">
        <v>103.929999999999</v>
      </c>
      <c r="L8386">
        <v>148.9</v>
      </c>
      <c r="M8386">
        <v>1.1000000000000001</v>
      </c>
      <c r="N8386">
        <v>3999.93</v>
      </c>
      <c r="O8386">
        <v>-200.74999999999901</v>
      </c>
      <c r="P8386">
        <v>-134.82202820685001</v>
      </c>
      <c r="Q8386">
        <v>0.27027027027027001</v>
      </c>
      <c r="R8386">
        <v>0.42585442585442501</v>
      </c>
    </row>
    <row r="8387" spans="1:18" x14ac:dyDescent="0.25">
      <c r="A8387">
        <v>9165</v>
      </c>
      <c r="B8387" t="e">
        <f>PROPER(#REF!)</f>
        <v>#REF!</v>
      </c>
      <c r="C8387">
        <v>23018</v>
      </c>
      <c r="D8387" t="s">
        <v>9974</v>
      </c>
      <c r="E8387">
        <v>7.28</v>
      </c>
      <c r="F8387">
        <v>10.99</v>
      </c>
      <c r="G8387">
        <v>750</v>
      </c>
      <c r="H8387">
        <v>48</v>
      </c>
      <c r="I8387">
        <v>349.44</v>
      </c>
      <c r="J8387">
        <v>29</v>
      </c>
      <c r="K8387">
        <v>281.75</v>
      </c>
      <c r="L8387">
        <v>325.70999999999998</v>
      </c>
      <c r="M8387">
        <v>3.2</v>
      </c>
      <c r="N8387">
        <v>68054.7</v>
      </c>
      <c r="O8387">
        <v>-23.73</v>
      </c>
      <c r="P8387">
        <v>-7.2856221792392004</v>
      </c>
      <c r="Q8387">
        <v>0.60416666666666596</v>
      </c>
      <c r="R8387">
        <v>0.93209134615384603</v>
      </c>
    </row>
    <row r="8388" spans="1:18" x14ac:dyDescent="0.25">
      <c r="A8388">
        <v>9552</v>
      </c>
      <c r="B8388" t="e">
        <f>PROPER(#REF!)</f>
        <v>#REF!</v>
      </c>
      <c r="C8388">
        <v>24104</v>
      </c>
      <c r="D8388" t="s">
        <v>9975</v>
      </c>
      <c r="E8388">
        <v>5.82</v>
      </c>
      <c r="F8388">
        <v>8.49</v>
      </c>
      <c r="G8388">
        <v>750</v>
      </c>
      <c r="H8388">
        <v>60</v>
      </c>
      <c r="I8388">
        <v>349.2</v>
      </c>
      <c r="J8388">
        <v>24</v>
      </c>
      <c r="K8388">
        <v>8.49</v>
      </c>
      <c r="L8388">
        <v>203.76</v>
      </c>
      <c r="M8388">
        <v>2.7</v>
      </c>
      <c r="N8388">
        <v>55551.82</v>
      </c>
      <c r="O8388">
        <v>-145.44</v>
      </c>
      <c r="P8388">
        <v>-71.378091872791501</v>
      </c>
      <c r="Q8388">
        <v>0.4</v>
      </c>
      <c r="R8388">
        <v>0.58350515463917496</v>
      </c>
    </row>
    <row r="8389" spans="1:18" x14ac:dyDescent="0.25">
      <c r="A8389">
        <v>4425</v>
      </c>
      <c r="B8389" t="e">
        <f>PROPER(#REF!)</f>
        <v>#REF!</v>
      </c>
      <c r="C8389">
        <v>34074</v>
      </c>
      <c r="D8389" t="s">
        <v>9976</v>
      </c>
      <c r="E8389">
        <v>29.05</v>
      </c>
      <c r="F8389">
        <v>42.99</v>
      </c>
      <c r="G8389">
        <v>750</v>
      </c>
      <c r="H8389">
        <v>12</v>
      </c>
      <c r="I8389">
        <v>348.6</v>
      </c>
      <c r="J8389">
        <v>6</v>
      </c>
      <c r="K8389">
        <v>42.99</v>
      </c>
      <c r="L8389">
        <v>257.94</v>
      </c>
      <c r="M8389">
        <v>0.68</v>
      </c>
      <c r="N8389">
        <v>144929.24</v>
      </c>
      <c r="O8389">
        <v>-90.66</v>
      </c>
      <c r="P8389">
        <v>-35.147708769481198</v>
      </c>
      <c r="Q8389">
        <v>0.5</v>
      </c>
      <c r="R8389">
        <v>0.73993115318416502</v>
      </c>
    </row>
    <row r="8390" spans="1:18" x14ac:dyDescent="0.25">
      <c r="A8390">
        <v>3252</v>
      </c>
      <c r="B8390" t="e">
        <f>PROPER(#REF!)</f>
        <v>#REF!</v>
      </c>
      <c r="C8390">
        <v>22396</v>
      </c>
      <c r="D8390" t="s">
        <v>9977</v>
      </c>
      <c r="E8390">
        <v>58.06</v>
      </c>
      <c r="F8390">
        <v>89.99</v>
      </c>
      <c r="G8390">
        <v>750</v>
      </c>
      <c r="H8390">
        <v>6</v>
      </c>
      <c r="I8390">
        <v>348.36</v>
      </c>
      <c r="J8390">
        <v>3</v>
      </c>
      <c r="K8390">
        <v>179.98</v>
      </c>
      <c r="L8390">
        <v>269.969999999999</v>
      </c>
      <c r="M8390">
        <v>0.33</v>
      </c>
      <c r="N8390">
        <v>61966.91</v>
      </c>
      <c r="O8390">
        <v>-78.39</v>
      </c>
      <c r="P8390">
        <v>-29.0365596177353</v>
      </c>
      <c r="Q8390">
        <v>0.5</v>
      </c>
      <c r="R8390">
        <v>0.774974164657251</v>
      </c>
    </row>
    <row r="8391" spans="1:18" x14ac:dyDescent="0.25">
      <c r="A8391">
        <v>4425</v>
      </c>
      <c r="B8391" t="e">
        <f>PROPER(#REF!)</f>
        <v>#REF!</v>
      </c>
      <c r="C8391">
        <v>26439</v>
      </c>
      <c r="D8391" t="s">
        <v>6585</v>
      </c>
      <c r="E8391">
        <v>38.700000000000003</v>
      </c>
      <c r="F8391">
        <v>59.99</v>
      </c>
      <c r="G8391">
        <v>1500</v>
      </c>
      <c r="H8391">
        <v>9</v>
      </c>
      <c r="I8391">
        <v>348.3</v>
      </c>
      <c r="J8391">
        <v>9</v>
      </c>
      <c r="K8391">
        <v>179.97</v>
      </c>
      <c r="L8391">
        <v>539.91</v>
      </c>
      <c r="M8391">
        <v>2.04</v>
      </c>
      <c r="N8391">
        <v>144929.24</v>
      </c>
      <c r="O8391">
        <v>191.60999999999899</v>
      </c>
      <c r="P8391">
        <v>35.489248208034603</v>
      </c>
      <c r="Q8391">
        <v>1</v>
      </c>
      <c r="R8391">
        <v>1.5501291989663999</v>
      </c>
    </row>
    <row r="8392" spans="1:18" x14ac:dyDescent="0.25">
      <c r="A8392">
        <v>653</v>
      </c>
      <c r="B8392" t="e">
        <f>PROPER(#REF!)</f>
        <v>#REF!</v>
      </c>
      <c r="C8392">
        <v>20472</v>
      </c>
      <c r="D8392" t="s">
        <v>9978</v>
      </c>
      <c r="E8392">
        <v>4.83</v>
      </c>
      <c r="F8392">
        <v>7.49</v>
      </c>
      <c r="G8392">
        <v>750</v>
      </c>
      <c r="H8392">
        <v>72</v>
      </c>
      <c r="I8392">
        <v>347.76</v>
      </c>
      <c r="J8392">
        <v>72</v>
      </c>
      <c r="K8392">
        <v>39.950000000000003</v>
      </c>
      <c r="L8392">
        <v>575.28</v>
      </c>
      <c r="M8392">
        <v>8.1</v>
      </c>
      <c r="N8392">
        <v>8014.98</v>
      </c>
      <c r="O8392">
        <v>227.51999999999899</v>
      </c>
      <c r="P8392">
        <v>39.5494367959949</v>
      </c>
      <c r="Q8392">
        <v>1</v>
      </c>
      <c r="R8392">
        <v>1.65424430641821</v>
      </c>
    </row>
    <row r="8393" spans="1:18" x14ac:dyDescent="0.25">
      <c r="A8393">
        <v>9815</v>
      </c>
      <c r="B8393" t="e">
        <f>PROPER(#REF!)</f>
        <v>#REF!</v>
      </c>
      <c r="C8393">
        <v>12496</v>
      </c>
      <c r="D8393" t="s">
        <v>9979</v>
      </c>
      <c r="E8393">
        <v>4.83</v>
      </c>
      <c r="F8393">
        <v>8.99</v>
      </c>
      <c r="G8393">
        <v>750</v>
      </c>
      <c r="H8393">
        <v>72</v>
      </c>
      <c r="I8393">
        <v>347.76</v>
      </c>
      <c r="J8393">
        <v>63</v>
      </c>
      <c r="K8393">
        <v>273.67</v>
      </c>
      <c r="L8393">
        <v>536.87</v>
      </c>
      <c r="M8393">
        <v>7</v>
      </c>
      <c r="N8393">
        <v>27100.41</v>
      </c>
      <c r="O8393">
        <v>189.11</v>
      </c>
      <c r="P8393">
        <v>35.224542254176903</v>
      </c>
      <c r="Q8393">
        <v>0.875</v>
      </c>
      <c r="R8393">
        <v>1.5437945709684799</v>
      </c>
    </row>
    <row r="8394" spans="1:18" x14ac:dyDescent="0.25">
      <c r="A8394">
        <v>3252</v>
      </c>
      <c r="B8394" t="e">
        <f>PROPER(#REF!)</f>
        <v>#REF!</v>
      </c>
      <c r="C8394">
        <v>18855</v>
      </c>
      <c r="D8394" t="s">
        <v>9980</v>
      </c>
      <c r="E8394">
        <v>4.1399999999999997</v>
      </c>
      <c r="F8394">
        <v>6.29</v>
      </c>
      <c r="G8394">
        <v>750</v>
      </c>
      <c r="H8394">
        <v>84</v>
      </c>
      <c r="I8394">
        <v>347.75999999999902</v>
      </c>
      <c r="J8394">
        <v>60</v>
      </c>
      <c r="K8394">
        <v>115.19</v>
      </c>
      <c r="L8394">
        <v>339.7</v>
      </c>
      <c r="M8394">
        <v>6.7</v>
      </c>
      <c r="N8394">
        <v>61966.91</v>
      </c>
      <c r="O8394">
        <v>-8.0599999999999401</v>
      </c>
      <c r="P8394">
        <v>-2.3726817780394298</v>
      </c>
      <c r="Q8394">
        <v>0.71428571428571397</v>
      </c>
      <c r="R8394">
        <v>0.97682309638831299</v>
      </c>
    </row>
    <row r="8395" spans="1:18" x14ac:dyDescent="0.25">
      <c r="A8395">
        <v>3252</v>
      </c>
      <c r="B8395" t="e">
        <f>PROPER(#REF!)</f>
        <v>#REF!</v>
      </c>
      <c r="C8395">
        <v>16939</v>
      </c>
      <c r="D8395" t="s">
        <v>9981</v>
      </c>
      <c r="E8395">
        <v>3.28</v>
      </c>
      <c r="F8395">
        <v>4.99</v>
      </c>
      <c r="G8395">
        <v>750</v>
      </c>
      <c r="H8395">
        <v>106</v>
      </c>
      <c r="I8395">
        <v>347.68</v>
      </c>
      <c r="J8395">
        <v>94</v>
      </c>
      <c r="K8395">
        <v>109.78</v>
      </c>
      <c r="L8395">
        <v>469.06</v>
      </c>
      <c r="M8395">
        <v>10.54</v>
      </c>
      <c r="N8395">
        <v>61966.91</v>
      </c>
      <c r="O8395">
        <v>121.38</v>
      </c>
      <c r="P8395">
        <v>25.877286487869299</v>
      </c>
      <c r="Q8395">
        <v>0.88679245283018804</v>
      </c>
      <c r="R8395">
        <v>1.34911412793373</v>
      </c>
    </row>
    <row r="8396" spans="1:18" x14ac:dyDescent="0.25">
      <c r="A8396">
        <v>7749</v>
      </c>
      <c r="B8396" t="e">
        <f>PROPER(#REF!)</f>
        <v>#REF!</v>
      </c>
      <c r="C8396">
        <v>19617</v>
      </c>
      <c r="D8396" t="s">
        <v>9982</v>
      </c>
      <c r="E8396">
        <v>86.89</v>
      </c>
      <c r="F8396">
        <v>125.99</v>
      </c>
      <c r="G8396">
        <v>750</v>
      </c>
      <c r="H8396">
        <v>4</v>
      </c>
      <c r="I8396">
        <v>347.56</v>
      </c>
      <c r="J8396">
        <v>13</v>
      </c>
      <c r="K8396">
        <v>1007.92</v>
      </c>
      <c r="L8396">
        <v>1637.87</v>
      </c>
      <c r="M8396">
        <v>1.44</v>
      </c>
      <c r="N8396">
        <v>91.5</v>
      </c>
      <c r="O8396">
        <v>1290.31</v>
      </c>
      <c r="P8396">
        <v>78.779756635141894</v>
      </c>
      <c r="Q8396">
        <v>3.25</v>
      </c>
      <c r="R8396">
        <v>4.7124812981931097</v>
      </c>
    </row>
    <row r="8397" spans="1:18" x14ac:dyDescent="0.25">
      <c r="A8397">
        <v>4425</v>
      </c>
      <c r="B8397" t="e">
        <f>PROPER(#REF!)</f>
        <v>#REF!</v>
      </c>
      <c r="C8397">
        <v>19392</v>
      </c>
      <c r="D8397" t="s">
        <v>9983</v>
      </c>
      <c r="E8397">
        <v>9.93</v>
      </c>
      <c r="F8397">
        <v>14.99</v>
      </c>
      <c r="G8397">
        <v>750</v>
      </c>
      <c r="H8397">
        <v>35</v>
      </c>
      <c r="I8397">
        <v>347.55</v>
      </c>
      <c r="J8397">
        <v>112</v>
      </c>
      <c r="K8397">
        <v>1049.3799999999901</v>
      </c>
      <c r="L8397">
        <v>1896.8799999999901</v>
      </c>
      <c r="M8397">
        <v>12.47</v>
      </c>
      <c r="N8397">
        <v>144929.24</v>
      </c>
      <c r="O8397">
        <v>1549.33</v>
      </c>
      <c r="P8397">
        <v>81.677807768546202</v>
      </c>
      <c r="Q8397">
        <v>3.2</v>
      </c>
      <c r="R8397">
        <v>5.4578621781038699</v>
      </c>
    </row>
    <row r="8398" spans="1:18" x14ac:dyDescent="0.25">
      <c r="A8398">
        <v>4692</v>
      </c>
      <c r="B8398" t="e">
        <f>PROPER(#REF!)</f>
        <v>#REF!</v>
      </c>
      <c r="C8398">
        <v>25086</v>
      </c>
      <c r="D8398" t="s">
        <v>9984</v>
      </c>
      <c r="E8398">
        <v>24.82</v>
      </c>
      <c r="F8398">
        <v>35.99</v>
      </c>
      <c r="G8398">
        <v>750</v>
      </c>
      <c r="H8398">
        <v>14</v>
      </c>
      <c r="I8398">
        <v>347.48</v>
      </c>
      <c r="J8398">
        <v>58</v>
      </c>
      <c r="K8398">
        <v>1223.6600000000001</v>
      </c>
      <c r="L8398">
        <v>2087.42</v>
      </c>
      <c r="M8398">
        <v>6.42</v>
      </c>
      <c r="N8398">
        <v>9139.3799999999992</v>
      </c>
      <c r="O8398">
        <v>1739.94</v>
      </c>
      <c r="P8398">
        <v>83.353613551657006</v>
      </c>
      <c r="Q8398">
        <v>4.1428571428571397</v>
      </c>
      <c r="R8398">
        <v>6.0073097732243497</v>
      </c>
    </row>
    <row r="8399" spans="1:18" x14ac:dyDescent="0.25">
      <c r="A8399">
        <v>4425</v>
      </c>
      <c r="B8399" t="e">
        <f>PROPER(#REF!)</f>
        <v>#REF!</v>
      </c>
      <c r="C8399">
        <v>21757</v>
      </c>
      <c r="D8399" t="s">
        <v>9985</v>
      </c>
      <c r="E8399">
        <v>9.65</v>
      </c>
      <c r="F8399">
        <v>13.99</v>
      </c>
      <c r="G8399">
        <v>750</v>
      </c>
      <c r="H8399">
        <v>36</v>
      </c>
      <c r="I8399">
        <v>347.4</v>
      </c>
      <c r="J8399">
        <v>13</v>
      </c>
      <c r="K8399">
        <v>83.94</v>
      </c>
      <c r="L8399">
        <v>181.87</v>
      </c>
      <c r="M8399">
        <v>1.46</v>
      </c>
      <c r="N8399">
        <v>144929.24</v>
      </c>
      <c r="O8399">
        <v>-165.53</v>
      </c>
      <c r="P8399">
        <v>-91.0155605652389</v>
      </c>
      <c r="Q8399">
        <v>0.36111111111111099</v>
      </c>
      <c r="R8399">
        <v>0.52351755900978603</v>
      </c>
    </row>
    <row r="8400" spans="1:18" x14ac:dyDescent="0.25">
      <c r="A8400">
        <v>7153</v>
      </c>
      <c r="B8400" t="e">
        <f>PROPER(#REF!)</f>
        <v>#REF!</v>
      </c>
      <c r="C8400">
        <v>24064</v>
      </c>
      <c r="D8400" t="s">
        <v>9986</v>
      </c>
      <c r="E8400">
        <v>9.65</v>
      </c>
      <c r="F8400">
        <v>13.99</v>
      </c>
      <c r="G8400">
        <v>750</v>
      </c>
      <c r="H8400">
        <v>36</v>
      </c>
      <c r="I8400">
        <v>347.4</v>
      </c>
      <c r="J8400">
        <v>15</v>
      </c>
      <c r="K8400">
        <v>27.98</v>
      </c>
      <c r="L8400">
        <v>209.85</v>
      </c>
      <c r="M8400">
        <v>1.69</v>
      </c>
      <c r="N8400">
        <v>15884.82</v>
      </c>
      <c r="O8400">
        <v>-137.55000000000001</v>
      </c>
      <c r="P8400">
        <v>-65.546819156540394</v>
      </c>
      <c r="Q8400">
        <v>0.41666666666666602</v>
      </c>
      <c r="R8400">
        <v>0.60405872193436905</v>
      </c>
    </row>
    <row r="8401" spans="1:18" x14ac:dyDescent="0.25">
      <c r="A8401">
        <v>8892</v>
      </c>
      <c r="B8401" t="e">
        <f>PROPER(#REF!)</f>
        <v>#REF!</v>
      </c>
      <c r="C8401">
        <v>26347</v>
      </c>
      <c r="D8401" t="s">
        <v>9987</v>
      </c>
      <c r="E8401">
        <v>9.65</v>
      </c>
      <c r="F8401">
        <v>13.99</v>
      </c>
      <c r="G8401">
        <v>750</v>
      </c>
      <c r="H8401">
        <v>36</v>
      </c>
      <c r="I8401">
        <v>347.4</v>
      </c>
      <c r="J8401">
        <v>20</v>
      </c>
      <c r="K8401">
        <v>251.82</v>
      </c>
      <c r="L8401">
        <v>279.8</v>
      </c>
      <c r="M8401">
        <v>2.2000000000000002</v>
      </c>
      <c r="N8401">
        <v>11595.97</v>
      </c>
      <c r="O8401">
        <v>-67.599999999999994</v>
      </c>
      <c r="P8401">
        <v>-24.1601143674052</v>
      </c>
      <c r="Q8401">
        <v>0.55555555555555503</v>
      </c>
      <c r="R8401">
        <v>0.80541162924582599</v>
      </c>
    </row>
    <row r="8402" spans="1:18" x14ac:dyDescent="0.25">
      <c r="A8402">
        <v>7153</v>
      </c>
      <c r="B8402" t="e">
        <f>PROPER(#REF!)</f>
        <v>#REF!</v>
      </c>
      <c r="C8402">
        <v>23950</v>
      </c>
      <c r="D8402" t="s">
        <v>9988</v>
      </c>
      <c r="E8402">
        <v>7.38</v>
      </c>
      <c r="F8402">
        <v>10.99</v>
      </c>
      <c r="G8402">
        <v>750</v>
      </c>
      <c r="H8402">
        <v>47</v>
      </c>
      <c r="I8402">
        <v>346.86</v>
      </c>
      <c r="J8402">
        <v>318</v>
      </c>
      <c r="K8402">
        <v>1725.43</v>
      </c>
      <c r="L8402">
        <v>3494.82</v>
      </c>
      <c r="M8402">
        <v>35.369999999999997</v>
      </c>
      <c r="N8402">
        <v>15884.82</v>
      </c>
      <c r="O8402">
        <v>3147.96</v>
      </c>
      <c r="P8402">
        <v>90.075025323192605</v>
      </c>
      <c r="Q8402">
        <v>6.7659574468085104</v>
      </c>
      <c r="R8402">
        <v>10.075592458052199</v>
      </c>
    </row>
    <row r="8403" spans="1:18" x14ac:dyDescent="0.25">
      <c r="A8403">
        <v>9165</v>
      </c>
      <c r="B8403" t="e">
        <f>PROPER(#REF!)</f>
        <v>#REF!</v>
      </c>
      <c r="C8403">
        <v>39792</v>
      </c>
      <c r="D8403" t="s">
        <v>9989</v>
      </c>
      <c r="E8403">
        <v>43.22</v>
      </c>
      <c r="F8403">
        <v>66.989999999999995</v>
      </c>
      <c r="G8403">
        <v>750</v>
      </c>
      <c r="H8403">
        <v>8</v>
      </c>
      <c r="I8403">
        <v>345.76</v>
      </c>
      <c r="J8403">
        <v>5</v>
      </c>
      <c r="K8403">
        <v>334.95</v>
      </c>
      <c r="L8403">
        <v>334.95</v>
      </c>
      <c r="M8403">
        <v>0.55000000000000004</v>
      </c>
      <c r="N8403">
        <v>68054.7</v>
      </c>
      <c r="O8403">
        <v>-10.81</v>
      </c>
      <c r="P8403">
        <v>-3.2273473652783999</v>
      </c>
      <c r="Q8403">
        <v>0.625</v>
      </c>
      <c r="R8403">
        <v>0.96873553910226695</v>
      </c>
    </row>
    <row r="8404" spans="1:18" x14ac:dyDescent="0.25">
      <c r="A8404">
        <v>90011</v>
      </c>
      <c r="B8404" t="e">
        <f>PROPER(#REF!)</f>
        <v>#REF!</v>
      </c>
      <c r="C8404">
        <v>25349</v>
      </c>
      <c r="D8404" t="s">
        <v>9990</v>
      </c>
      <c r="E8404">
        <v>9.86</v>
      </c>
      <c r="F8404">
        <v>14.99</v>
      </c>
      <c r="G8404">
        <v>750</v>
      </c>
      <c r="H8404">
        <v>35</v>
      </c>
      <c r="I8404">
        <v>345.099999999999</v>
      </c>
      <c r="J8404">
        <v>0</v>
      </c>
      <c r="K8404">
        <v>0</v>
      </c>
      <c r="L8404">
        <v>0</v>
      </c>
      <c r="M8404">
        <v>0</v>
      </c>
      <c r="N8404">
        <v>238.60999999999899</v>
      </c>
      <c r="O8404">
        <v>-345.099999999999</v>
      </c>
      <c r="P8404" t="e">
        <f>-inf</f>
        <v>#NAME?</v>
      </c>
      <c r="Q8404">
        <v>0</v>
      </c>
      <c r="R8404">
        <v>0</v>
      </c>
    </row>
    <row r="8405" spans="1:18" x14ac:dyDescent="0.25">
      <c r="A8405">
        <v>2000</v>
      </c>
      <c r="B8405" t="e">
        <f>PROPER(#REF!)</f>
        <v>#REF!</v>
      </c>
      <c r="C8405">
        <v>19228</v>
      </c>
      <c r="D8405" t="s">
        <v>9991</v>
      </c>
      <c r="E8405">
        <v>14.37</v>
      </c>
      <c r="F8405">
        <v>21.99</v>
      </c>
      <c r="G8405">
        <v>750</v>
      </c>
      <c r="H8405">
        <v>24</v>
      </c>
      <c r="I8405">
        <v>344.88</v>
      </c>
      <c r="J8405">
        <v>24</v>
      </c>
      <c r="K8405">
        <v>43.98</v>
      </c>
      <c r="L8405">
        <v>527.76</v>
      </c>
      <c r="M8405">
        <v>2.7</v>
      </c>
      <c r="N8405">
        <v>19016.59</v>
      </c>
      <c r="O8405">
        <v>182.88</v>
      </c>
      <c r="P8405">
        <v>34.652114597544298</v>
      </c>
      <c r="Q8405">
        <v>1</v>
      </c>
      <c r="R8405">
        <v>1.5302713987473899</v>
      </c>
    </row>
    <row r="8406" spans="1:18" x14ac:dyDescent="0.25">
      <c r="A8406">
        <v>10754</v>
      </c>
      <c r="B8406" t="e">
        <f>PROPER(#REF!)</f>
        <v>#REF!</v>
      </c>
      <c r="C8406">
        <v>19444</v>
      </c>
      <c r="D8406" t="s">
        <v>9992</v>
      </c>
      <c r="E8406">
        <v>9.58</v>
      </c>
      <c r="F8406">
        <v>13.99</v>
      </c>
      <c r="G8406">
        <v>750</v>
      </c>
      <c r="H8406">
        <v>36</v>
      </c>
      <c r="I8406">
        <v>344.88</v>
      </c>
      <c r="J8406">
        <v>36</v>
      </c>
      <c r="K8406">
        <v>27.98</v>
      </c>
      <c r="L8406">
        <v>503.64</v>
      </c>
      <c r="M8406">
        <v>4.05</v>
      </c>
      <c r="N8406">
        <v>28720.52</v>
      </c>
      <c r="O8406">
        <v>158.76</v>
      </c>
      <c r="P8406">
        <v>31.522516082916301</v>
      </c>
      <c r="Q8406">
        <v>1</v>
      </c>
      <c r="R8406">
        <v>1.46033402922755</v>
      </c>
    </row>
    <row r="8407" spans="1:18" x14ac:dyDescent="0.25">
      <c r="A8407">
        <v>653</v>
      </c>
      <c r="B8407" t="e">
        <f>PROPER(#REF!)</f>
        <v>#REF!</v>
      </c>
      <c r="C8407">
        <v>16679</v>
      </c>
      <c r="D8407" t="s">
        <v>9993</v>
      </c>
      <c r="E8407">
        <v>7.18</v>
      </c>
      <c r="F8407">
        <v>10.99</v>
      </c>
      <c r="G8407">
        <v>750</v>
      </c>
      <c r="H8407">
        <v>48</v>
      </c>
      <c r="I8407">
        <v>344.64</v>
      </c>
      <c r="J8407">
        <v>28</v>
      </c>
      <c r="K8407">
        <v>56.95</v>
      </c>
      <c r="L8407">
        <v>309.719999999999</v>
      </c>
      <c r="M8407">
        <v>3.14</v>
      </c>
      <c r="N8407">
        <v>8014.98</v>
      </c>
      <c r="O8407">
        <v>-34.92</v>
      </c>
      <c r="P8407">
        <v>-11.2746997287872</v>
      </c>
      <c r="Q8407">
        <v>0.58333333333333304</v>
      </c>
      <c r="R8407">
        <v>0.89867688022284098</v>
      </c>
    </row>
    <row r="8408" spans="1:18" x14ac:dyDescent="0.25">
      <c r="A8408">
        <v>2000</v>
      </c>
      <c r="B8408" t="e">
        <f>PROPER(#REF!)</f>
        <v>#REF!</v>
      </c>
      <c r="C8408">
        <v>19841</v>
      </c>
      <c r="D8408" t="s">
        <v>9994</v>
      </c>
      <c r="E8408">
        <v>114.83</v>
      </c>
      <c r="F8408">
        <v>177.99</v>
      </c>
      <c r="G8408">
        <v>750</v>
      </c>
      <c r="H8408">
        <v>3</v>
      </c>
      <c r="I8408">
        <v>344.49</v>
      </c>
      <c r="J8408">
        <v>3</v>
      </c>
      <c r="K8408">
        <v>177.99</v>
      </c>
      <c r="L8408">
        <v>533.97</v>
      </c>
      <c r="M8408">
        <v>0.34</v>
      </c>
      <c r="N8408">
        <v>19016.59</v>
      </c>
      <c r="O8408">
        <v>189.48</v>
      </c>
      <c r="P8408">
        <v>35.485139614585002</v>
      </c>
      <c r="Q8408">
        <v>1</v>
      </c>
      <c r="R8408">
        <v>1.5500304798397599</v>
      </c>
    </row>
    <row r="8409" spans="1:18" x14ac:dyDescent="0.25">
      <c r="A8409">
        <v>9552</v>
      </c>
      <c r="B8409" t="e">
        <f>PROPER(#REF!)</f>
        <v>#REF!</v>
      </c>
      <c r="C8409">
        <v>13375</v>
      </c>
      <c r="D8409" t="s">
        <v>9995</v>
      </c>
      <c r="E8409">
        <v>11.48</v>
      </c>
      <c r="F8409">
        <v>16.989999999999998</v>
      </c>
      <c r="G8409">
        <v>750</v>
      </c>
      <c r="H8409">
        <v>30</v>
      </c>
      <c r="I8409">
        <v>344.4</v>
      </c>
      <c r="J8409">
        <v>4</v>
      </c>
      <c r="K8409">
        <v>50.97</v>
      </c>
      <c r="L8409">
        <v>67.959999999999994</v>
      </c>
      <c r="M8409">
        <v>0.44</v>
      </c>
      <c r="N8409">
        <v>55551.82</v>
      </c>
      <c r="O8409">
        <v>-276.44</v>
      </c>
      <c r="P8409">
        <v>-406.76868746321298</v>
      </c>
      <c r="Q8409">
        <v>0.133333333333333</v>
      </c>
      <c r="R8409">
        <v>0.19732868757258901</v>
      </c>
    </row>
    <row r="8410" spans="1:18" x14ac:dyDescent="0.25">
      <c r="A8410">
        <v>9552</v>
      </c>
      <c r="B8410" t="e">
        <f>PROPER(#REF!)</f>
        <v>#REF!</v>
      </c>
      <c r="C8410">
        <v>39550</v>
      </c>
      <c r="D8410" t="s">
        <v>9996</v>
      </c>
      <c r="E8410">
        <v>8.6</v>
      </c>
      <c r="F8410">
        <v>19.989999999999998</v>
      </c>
      <c r="G8410">
        <v>750</v>
      </c>
      <c r="H8410">
        <v>40</v>
      </c>
      <c r="I8410">
        <v>343.99999999999898</v>
      </c>
      <c r="J8410">
        <v>265</v>
      </c>
      <c r="K8410">
        <v>1532.91</v>
      </c>
      <c r="L8410">
        <v>3592.35</v>
      </c>
      <c r="M8410">
        <v>29.59</v>
      </c>
      <c r="N8410">
        <v>55551.82</v>
      </c>
      <c r="O8410">
        <v>3248.35</v>
      </c>
      <c r="P8410">
        <v>90.424095647695793</v>
      </c>
      <c r="Q8410">
        <v>6.625</v>
      </c>
      <c r="R8410">
        <v>10.442877906976699</v>
      </c>
    </row>
    <row r="8411" spans="1:18" x14ac:dyDescent="0.25">
      <c r="A8411">
        <v>4425</v>
      </c>
      <c r="B8411" t="e">
        <f>PROPER(#REF!)</f>
        <v>#REF!</v>
      </c>
      <c r="C8411">
        <v>21123</v>
      </c>
      <c r="D8411" t="s">
        <v>9997</v>
      </c>
      <c r="E8411">
        <v>7.99</v>
      </c>
      <c r="F8411">
        <v>11.99</v>
      </c>
      <c r="G8411">
        <v>750</v>
      </c>
      <c r="H8411">
        <v>43</v>
      </c>
      <c r="I8411">
        <v>343.57</v>
      </c>
      <c r="J8411">
        <v>51</v>
      </c>
      <c r="K8411">
        <v>311.74</v>
      </c>
      <c r="L8411">
        <v>611.49</v>
      </c>
      <c r="M8411">
        <v>5.68</v>
      </c>
      <c r="N8411">
        <v>144929.24</v>
      </c>
      <c r="O8411">
        <v>267.92</v>
      </c>
      <c r="P8411">
        <v>43.814289685849303</v>
      </c>
      <c r="Q8411">
        <v>1.1860465116279</v>
      </c>
      <c r="R8411">
        <v>1.7798119742701599</v>
      </c>
    </row>
    <row r="8412" spans="1:18" x14ac:dyDescent="0.25">
      <c r="A8412">
        <v>9165</v>
      </c>
      <c r="B8412" t="e">
        <f>PROPER(#REF!)</f>
        <v>#REF!</v>
      </c>
      <c r="C8412">
        <v>6038</v>
      </c>
      <c r="D8412" t="s">
        <v>9998</v>
      </c>
      <c r="E8412">
        <v>19.079999999999998</v>
      </c>
      <c r="F8412">
        <v>24.99</v>
      </c>
      <c r="G8412">
        <v>750</v>
      </c>
      <c r="H8412">
        <v>18</v>
      </c>
      <c r="I8412">
        <v>343.43999999999897</v>
      </c>
      <c r="J8412">
        <v>18</v>
      </c>
      <c r="K8412">
        <v>149.94</v>
      </c>
      <c r="L8412">
        <v>449.82</v>
      </c>
      <c r="M8412">
        <v>14.17</v>
      </c>
      <c r="N8412">
        <v>68054.7</v>
      </c>
      <c r="O8412">
        <v>106.38</v>
      </c>
      <c r="P8412">
        <v>23.6494597839135</v>
      </c>
      <c r="Q8412">
        <v>1</v>
      </c>
      <c r="R8412">
        <v>1.3097484276729501</v>
      </c>
    </row>
    <row r="8413" spans="1:18" x14ac:dyDescent="0.25">
      <c r="A8413">
        <v>516</v>
      </c>
      <c r="B8413" t="e">
        <f>PROPER(#REF!)</f>
        <v>#REF!</v>
      </c>
      <c r="C8413">
        <v>19275</v>
      </c>
      <c r="D8413" t="s">
        <v>9999</v>
      </c>
      <c r="E8413">
        <v>7.14</v>
      </c>
      <c r="F8413">
        <v>10.99</v>
      </c>
      <c r="G8413">
        <v>750</v>
      </c>
      <c r="H8413">
        <v>48</v>
      </c>
      <c r="I8413">
        <v>342.719999999999</v>
      </c>
      <c r="J8413">
        <v>47</v>
      </c>
      <c r="K8413">
        <v>175.84</v>
      </c>
      <c r="L8413">
        <v>516.53</v>
      </c>
      <c r="M8413">
        <v>5.26</v>
      </c>
      <c r="N8413">
        <v>8510.41</v>
      </c>
      <c r="O8413">
        <v>173.81</v>
      </c>
      <c r="P8413">
        <v>33.649546008944299</v>
      </c>
      <c r="Q8413">
        <v>0.97916666666666596</v>
      </c>
      <c r="R8413">
        <v>1.5071486928104501</v>
      </c>
    </row>
    <row r="8414" spans="1:18" x14ac:dyDescent="0.25">
      <c r="A8414">
        <v>3252</v>
      </c>
      <c r="B8414" t="e">
        <f>PROPER(#REF!)</f>
        <v>#REF!</v>
      </c>
      <c r="C8414">
        <v>8705</v>
      </c>
      <c r="D8414" t="s">
        <v>10000</v>
      </c>
      <c r="E8414">
        <v>4.76</v>
      </c>
      <c r="F8414">
        <v>6.99</v>
      </c>
      <c r="G8414">
        <v>1500</v>
      </c>
      <c r="H8414">
        <v>72</v>
      </c>
      <c r="I8414">
        <v>342.719999999999</v>
      </c>
      <c r="J8414">
        <v>63</v>
      </c>
      <c r="K8414">
        <v>134.83000000000001</v>
      </c>
      <c r="L8414">
        <v>497.37</v>
      </c>
      <c r="M8414">
        <v>14.14</v>
      </c>
      <c r="N8414">
        <v>61966.91</v>
      </c>
      <c r="O8414">
        <v>154.65</v>
      </c>
      <c r="P8414">
        <v>31.093552083961601</v>
      </c>
      <c r="Q8414">
        <v>0.875</v>
      </c>
      <c r="R8414">
        <v>1.4512429971988701</v>
      </c>
    </row>
    <row r="8415" spans="1:18" x14ac:dyDescent="0.25">
      <c r="A8415">
        <v>9165</v>
      </c>
      <c r="B8415" t="e">
        <f>PROPER(#REF!)</f>
        <v>#REF!</v>
      </c>
      <c r="C8415">
        <v>18017</v>
      </c>
      <c r="D8415" t="s">
        <v>10001</v>
      </c>
      <c r="E8415">
        <v>7.14</v>
      </c>
      <c r="F8415">
        <v>10.99</v>
      </c>
      <c r="G8415">
        <v>750</v>
      </c>
      <c r="H8415">
        <v>48</v>
      </c>
      <c r="I8415">
        <v>342.719999999999</v>
      </c>
      <c r="J8415">
        <v>49</v>
      </c>
      <c r="K8415">
        <v>196.82</v>
      </c>
      <c r="L8415">
        <v>536.51</v>
      </c>
      <c r="M8415">
        <v>5.47</v>
      </c>
      <c r="N8415">
        <v>68054.7</v>
      </c>
      <c r="O8415">
        <v>193.79</v>
      </c>
      <c r="P8415">
        <v>36.120482376842901</v>
      </c>
      <c r="Q8415">
        <v>1.0208333333333299</v>
      </c>
      <c r="R8415">
        <v>1.56544701213818</v>
      </c>
    </row>
    <row r="8416" spans="1:18" x14ac:dyDescent="0.25">
      <c r="A8416">
        <v>9552</v>
      </c>
      <c r="B8416" t="e">
        <f>PROPER(#REF!)</f>
        <v>#REF!</v>
      </c>
      <c r="C8416">
        <v>36773</v>
      </c>
      <c r="D8416" t="s">
        <v>10002</v>
      </c>
      <c r="E8416">
        <v>7.14</v>
      </c>
      <c r="F8416">
        <v>10.99</v>
      </c>
      <c r="G8416">
        <v>750</v>
      </c>
      <c r="H8416">
        <v>48</v>
      </c>
      <c r="I8416">
        <v>342.719999999999</v>
      </c>
      <c r="J8416">
        <v>19</v>
      </c>
      <c r="K8416">
        <v>87.92</v>
      </c>
      <c r="L8416">
        <v>208.81</v>
      </c>
      <c r="M8416">
        <v>2.12</v>
      </c>
      <c r="N8416">
        <v>55551.82</v>
      </c>
      <c r="O8416">
        <v>-133.909999999999</v>
      </c>
      <c r="P8416">
        <v>-64.130070398927202</v>
      </c>
      <c r="Q8416">
        <v>0.39583333333333298</v>
      </c>
      <c r="R8416">
        <v>0.60927287581699296</v>
      </c>
    </row>
    <row r="8417" spans="1:18" x14ac:dyDescent="0.25">
      <c r="A8417">
        <v>90011</v>
      </c>
      <c r="B8417" t="e">
        <f>PROPER(#REF!)</f>
        <v>#REF!</v>
      </c>
      <c r="C8417">
        <v>43425</v>
      </c>
      <c r="D8417" t="s">
        <v>10003</v>
      </c>
      <c r="E8417">
        <v>9.52</v>
      </c>
      <c r="F8417">
        <v>13.99</v>
      </c>
      <c r="G8417">
        <v>750</v>
      </c>
      <c r="H8417">
        <v>36</v>
      </c>
      <c r="I8417">
        <v>342.719999999999</v>
      </c>
      <c r="J8417">
        <v>12</v>
      </c>
      <c r="K8417">
        <v>13.99</v>
      </c>
      <c r="L8417">
        <v>167.88</v>
      </c>
      <c r="M8417">
        <v>1.35</v>
      </c>
      <c r="N8417">
        <v>238.60999999999899</v>
      </c>
      <c r="O8417">
        <v>-174.83999999999901</v>
      </c>
      <c r="P8417">
        <v>-104.145818441744</v>
      </c>
      <c r="Q8417">
        <v>0.33333333333333298</v>
      </c>
      <c r="R8417">
        <v>0.48984593837535001</v>
      </c>
    </row>
    <row r="8418" spans="1:18" x14ac:dyDescent="0.25">
      <c r="A8418">
        <v>90047</v>
      </c>
      <c r="B8418" t="e">
        <f>PROPER(#REF!)</f>
        <v>#REF!</v>
      </c>
      <c r="C8418">
        <v>13590</v>
      </c>
      <c r="D8418" t="s">
        <v>10004</v>
      </c>
      <c r="E8418">
        <v>9.52</v>
      </c>
      <c r="F8418">
        <v>13.99</v>
      </c>
      <c r="G8418">
        <v>750</v>
      </c>
      <c r="H8418">
        <v>36</v>
      </c>
      <c r="I8418">
        <v>342.719999999999</v>
      </c>
      <c r="J8418">
        <v>26</v>
      </c>
      <c r="K8418">
        <v>181.87</v>
      </c>
      <c r="L8418">
        <v>363.74</v>
      </c>
      <c r="M8418">
        <v>2.9</v>
      </c>
      <c r="N8418">
        <v>1457.73</v>
      </c>
      <c r="O8418">
        <v>21.02</v>
      </c>
      <c r="P8418">
        <v>5.7788530268873401</v>
      </c>
      <c r="Q8418">
        <v>0.72222222222222199</v>
      </c>
      <c r="R8418">
        <v>1.06133286647992</v>
      </c>
    </row>
    <row r="8419" spans="1:18" x14ac:dyDescent="0.25">
      <c r="A8419">
        <v>10754</v>
      </c>
      <c r="B8419" t="e">
        <f>PROPER(#REF!)</f>
        <v>#REF!</v>
      </c>
      <c r="C8419">
        <v>19661</v>
      </c>
      <c r="D8419" t="s">
        <v>10005</v>
      </c>
      <c r="E8419">
        <v>13.69</v>
      </c>
      <c r="F8419">
        <v>19.989999999999998</v>
      </c>
      <c r="G8419">
        <v>750</v>
      </c>
      <c r="H8419">
        <v>25</v>
      </c>
      <c r="I8419">
        <v>342.25</v>
      </c>
      <c r="J8419">
        <v>75</v>
      </c>
      <c r="K8419">
        <v>839.57999999999902</v>
      </c>
      <c r="L8419">
        <v>1499.25</v>
      </c>
      <c r="M8419">
        <v>8.36</v>
      </c>
      <c r="N8419">
        <v>28720.52</v>
      </c>
      <c r="O8419">
        <v>1157</v>
      </c>
      <c r="P8419">
        <v>77.171919292979794</v>
      </c>
      <c r="Q8419">
        <v>3</v>
      </c>
      <c r="R8419">
        <v>4.3805697589481296</v>
      </c>
    </row>
    <row r="8420" spans="1:18" x14ac:dyDescent="0.25">
      <c r="A8420">
        <v>9165</v>
      </c>
      <c r="B8420" t="e">
        <f>PROPER(#REF!)</f>
        <v>#REF!</v>
      </c>
      <c r="C8420">
        <v>23390</v>
      </c>
      <c r="D8420" t="s">
        <v>10006</v>
      </c>
      <c r="E8420">
        <v>2.95</v>
      </c>
      <c r="F8420">
        <v>4.49</v>
      </c>
      <c r="G8420">
        <v>750</v>
      </c>
      <c r="H8420">
        <v>116</v>
      </c>
      <c r="I8420">
        <v>342.2</v>
      </c>
      <c r="J8420">
        <v>116</v>
      </c>
      <c r="K8420">
        <v>179.6</v>
      </c>
      <c r="L8420">
        <v>520.84</v>
      </c>
      <c r="M8420">
        <v>12.98</v>
      </c>
      <c r="N8420">
        <v>68054.7</v>
      </c>
      <c r="O8420">
        <v>178.64</v>
      </c>
      <c r="P8420">
        <v>34.298440979955402</v>
      </c>
      <c r="Q8420">
        <v>1</v>
      </c>
      <c r="R8420">
        <v>1.5220338983050801</v>
      </c>
    </row>
    <row r="8421" spans="1:18" x14ac:dyDescent="0.25">
      <c r="A8421">
        <v>9552</v>
      </c>
      <c r="B8421" t="e">
        <f>PROPER(#REF!)</f>
        <v>#REF!</v>
      </c>
      <c r="C8421">
        <v>20767</v>
      </c>
      <c r="D8421" t="s">
        <v>10007</v>
      </c>
      <c r="E8421">
        <v>13.15</v>
      </c>
      <c r="F8421">
        <v>19.989999999999998</v>
      </c>
      <c r="G8421">
        <v>750</v>
      </c>
      <c r="H8421">
        <v>26</v>
      </c>
      <c r="I8421">
        <v>341.9</v>
      </c>
      <c r="J8421">
        <v>69</v>
      </c>
      <c r="K8421">
        <v>699.65</v>
      </c>
      <c r="L8421">
        <v>1379.31</v>
      </c>
      <c r="M8421">
        <v>7.68</v>
      </c>
      <c r="N8421">
        <v>55551.82</v>
      </c>
      <c r="O8421">
        <v>1037.4099999999901</v>
      </c>
      <c r="P8421">
        <v>75.2122438030609</v>
      </c>
      <c r="Q8421">
        <v>2.6538461538461502</v>
      </c>
      <c r="R8421">
        <v>4.0342497806376096</v>
      </c>
    </row>
    <row r="8422" spans="1:18" x14ac:dyDescent="0.25">
      <c r="A8422">
        <v>1392</v>
      </c>
      <c r="B8422" t="e">
        <f>PROPER(#REF!)</f>
        <v>#REF!</v>
      </c>
      <c r="C8422">
        <v>17129</v>
      </c>
      <c r="D8422" t="s">
        <v>10008</v>
      </c>
      <c r="E8422">
        <v>2.8</v>
      </c>
      <c r="F8422">
        <v>4.29</v>
      </c>
      <c r="G8422">
        <v>750</v>
      </c>
      <c r="H8422">
        <v>122</v>
      </c>
      <c r="I8422">
        <v>341.599999999999</v>
      </c>
      <c r="J8422">
        <v>122</v>
      </c>
      <c r="K8422">
        <v>193.05</v>
      </c>
      <c r="L8422">
        <v>523.38</v>
      </c>
      <c r="M8422">
        <v>13.66</v>
      </c>
      <c r="N8422">
        <v>79528.990000000005</v>
      </c>
      <c r="O8422">
        <v>181.78</v>
      </c>
      <c r="P8422">
        <v>34.7319347319347</v>
      </c>
      <c r="Q8422">
        <v>1</v>
      </c>
      <c r="R8422">
        <v>1.5321428571428499</v>
      </c>
    </row>
    <row r="8423" spans="1:18" x14ac:dyDescent="0.25">
      <c r="A8423">
        <v>1392</v>
      </c>
      <c r="B8423" t="e">
        <f>PROPER(#REF!)</f>
        <v>#REF!</v>
      </c>
      <c r="C8423">
        <v>29202</v>
      </c>
      <c r="D8423" t="s">
        <v>10009</v>
      </c>
      <c r="E8423">
        <v>3.59</v>
      </c>
      <c r="F8423">
        <v>5.49</v>
      </c>
      <c r="G8423">
        <v>750</v>
      </c>
      <c r="H8423">
        <v>95</v>
      </c>
      <c r="I8423">
        <v>341.05</v>
      </c>
      <c r="J8423">
        <v>84</v>
      </c>
      <c r="K8423">
        <v>120.78</v>
      </c>
      <c r="L8423">
        <v>461.159999999999</v>
      </c>
      <c r="M8423">
        <v>9.4</v>
      </c>
      <c r="N8423">
        <v>79528.990000000005</v>
      </c>
      <c r="O8423">
        <v>120.109999999999</v>
      </c>
      <c r="P8423">
        <v>26.0451903894526</v>
      </c>
      <c r="Q8423">
        <v>0.884210526315789</v>
      </c>
      <c r="R8423">
        <v>1.35217710013194</v>
      </c>
    </row>
    <row r="8424" spans="1:18" x14ac:dyDescent="0.25">
      <c r="A8424">
        <v>9815</v>
      </c>
      <c r="B8424" t="e">
        <f>PROPER(#REF!)</f>
        <v>#REF!</v>
      </c>
      <c r="C8424">
        <v>37530</v>
      </c>
      <c r="D8424" t="s">
        <v>10010</v>
      </c>
      <c r="E8424">
        <v>4.54</v>
      </c>
      <c r="F8424">
        <v>7.99</v>
      </c>
      <c r="G8424">
        <v>1500</v>
      </c>
      <c r="H8424">
        <v>75</v>
      </c>
      <c r="I8424">
        <v>340.5</v>
      </c>
      <c r="J8424">
        <v>70</v>
      </c>
      <c r="K8424">
        <v>166.79</v>
      </c>
      <c r="L8424">
        <v>550.29999999999995</v>
      </c>
      <c r="M8424">
        <v>15.69</v>
      </c>
      <c r="N8424">
        <v>27100.41</v>
      </c>
      <c r="O8424">
        <v>209.79999999999899</v>
      </c>
      <c r="P8424">
        <v>38.124659276758102</v>
      </c>
      <c r="Q8424">
        <v>0.93333333333333302</v>
      </c>
      <c r="R8424">
        <v>1.6161527165932399</v>
      </c>
    </row>
    <row r="8425" spans="1:18" x14ac:dyDescent="0.25">
      <c r="A8425">
        <v>1392</v>
      </c>
      <c r="B8425" t="e">
        <f>PROPER(#REF!)</f>
        <v>#REF!</v>
      </c>
      <c r="C8425">
        <v>21633</v>
      </c>
      <c r="D8425" t="s">
        <v>10011</v>
      </c>
      <c r="E8425">
        <v>7.09</v>
      </c>
      <c r="F8425">
        <v>10.99</v>
      </c>
      <c r="G8425">
        <v>375</v>
      </c>
      <c r="H8425">
        <v>48</v>
      </c>
      <c r="I8425">
        <v>340.32</v>
      </c>
      <c r="J8425">
        <v>36</v>
      </c>
      <c r="K8425">
        <v>142.87</v>
      </c>
      <c r="L8425">
        <v>395.64</v>
      </c>
      <c r="M8425">
        <v>2.04</v>
      </c>
      <c r="N8425">
        <v>79528.990000000005</v>
      </c>
      <c r="O8425">
        <v>55.319999999999901</v>
      </c>
      <c r="P8425">
        <v>13.9824082499241</v>
      </c>
      <c r="Q8425">
        <v>0.75</v>
      </c>
      <c r="R8425">
        <v>1.1625528913963299</v>
      </c>
    </row>
    <row r="8426" spans="1:18" x14ac:dyDescent="0.25">
      <c r="A8426">
        <v>9165</v>
      </c>
      <c r="B8426" t="e">
        <f>PROPER(#REF!)</f>
        <v>#REF!</v>
      </c>
      <c r="C8426">
        <v>6457</v>
      </c>
      <c r="D8426" t="s">
        <v>5127</v>
      </c>
      <c r="E8426">
        <v>7.09</v>
      </c>
      <c r="F8426">
        <v>10.99</v>
      </c>
      <c r="G8426">
        <v>750</v>
      </c>
      <c r="H8426">
        <v>48</v>
      </c>
      <c r="I8426">
        <v>340.32</v>
      </c>
      <c r="J8426">
        <v>37</v>
      </c>
      <c r="K8426">
        <v>137.88</v>
      </c>
      <c r="L8426">
        <v>414.63</v>
      </c>
      <c r="M8426">
        <v>4.13</v>
      </c>
      <c r="N8426">
        <v>68054.7</v>
      </c>
      <c r="O8426">
        <v>74.31</v>
      </c>
      <c r="P8426">
        <v>17.922002749439201</v>
      </c>
      <c r="Q8426">
        <v>0.77083333333333304</v>
      </c>
      <c r="R8426">
        <v>1.2183533145275001</v>
      </c>
    </row>
    <row r="8427" spans="1:18" x14ac:dyDescent="0.25">
      <c r="A8427">
        <v>9165</v>
      </c>
      <c r="B8427" t="e">
        <f>PROPER(#REF!)</f>
        <v>#REF!</v>
      </c>
      <c r="C8427">
        <v>21112</v>
      </c>
      <c r="D8427" t="s">
        <v>10012</v>
      </c>
      <c r="E8427">
        <v>6.8</v>
      </c>
      <c r="F8427">
        <v>9.99</v>
      </c>
      <c r="G8427">
        <v>750</v>
      </c>
      <c r="H8427">
        <v>50</v>
      </c>
      <c r="I8427">
        <v>340</v>
      </c>
      <c r="J8427">
        <v>28</v>
      </c>
      <c r="K8427">
        <v>109.89</v>
      </c>
      <c r="L8427">
        <v>279.719999999999</v>
      </c>
      <c r="M8427">
        <v>3.13</v>
      </c>
      <c r="N8427">
        <v>68054.7</v>
      </c>
      <c r="O8427">
        <v>-60.28</v>
      </c>
      <c r="P8427">
        <v>-21.550121550121499</v>
      </c>
      <c r="Q8427">
        <v>0.56000000000000005</v>
      </c>
      <c r="R8427">
        <v>0.82270588235294095</v>
      </c>
    </row>
    <row r="8428" spans="1:18" x14ac:dyDescent="0.25">
      <c r="A8428">
        <v>6785</v>
      </c>
      <c r="B8428" t="e">
        <f>PROPER(#REF!)</f>
        <v>#REF!</v>
      </c>
      <c r="C8428">
        <v>18432</v>
      </c>
      <c r="D8428" t="s">
        <v>10013</v>
      </c>
      <c r="E8428">
        <v>113.33</v>
      </c>
      <c r="F8428">
        <v>169.99</v>
      </c>
      <c r="G8428">
        <v>750</v>
      </c>
      <c r="H8428">
        <v>3</v>
      </c>
      <c r="I8428">
        <v>339.99</v>
      </c>
      <c r="J8428">
        <v>12</v>
      </c>
      <c r="K8428">
        <v>1189.93</v>
      </c>
      <c r="L8428">
        <v>2039.88</v>
      </c>
      <c r="M8428">
        <v>1.34</v>
      </c>
      <c r="N8428">
        <v>13605.41</v>
      </c>
      <c r="O8428">
        <v>1699.89</v>
      </c>
      <c r="P8428">
        <v>83.332843108418103</v>
      </c>
      <c r="Q8428">
        <v>4</v>
      </c>
      <c r="R8428">
        <v>5.9998235242213003</v>
      </c>
    </row>
    <row r="8429" spans="1:18" x14ac:dyDescent="0.25">
      <c r="A8429">
        <v>10754</v>
      </c>
      <c r="B8429" t="e">
        <f>PROPER(#REF!)</f>
        <v>#REF!</v>
      </c>
      <c r="C8429">
        <v>17413</v>
      </c>
      <c r="D8429" t="s">
        <v>10014</v>
      </c>
      <c r="E8429">
        <v>84.96</v>
      </c>
      <c r="F8429">
        <v>165.99</v>
      </c>
      <c r="G8429">
        <v>750</v>
      </c>
      <c r="H8429">
        <v>4</v>
      </c>
      <c r="I8429">
        <v>339.84</v>
      </c>
      <c r="J8429">
        <v>32</v>
      </c>
      <c r="K8429">
        <v>2469.81</v>
      </c>
      <c r="L8429">
        <v>4159.68</v>
      </c>
      <c r="M8429">
        <v>3.55</v>
      </c>
      <c r="N8429">
        <v>28720.52</v>
      </c>
      <c r="O8429">
        <v>3819.84</v>
      </c>
      <c r="P8429">
        <v>91.830140780059907</v>
      </c>
      <c r="Q8429">
        <v>8</v>
      </c>
      <c r="R8429">
        <v>12.2401129943502</v>
      </c>
    </row>
    <row r="8430" spans="1:18" x14ac:dyDescent="0.25">
      <c r="A8430">
        <v>3252</v>
      </c>
      <c r="B8430" t="e">
        <f>PROPER(#REF!)</f>
        <v>#REF!</v>
      </c>
      <c r="C8430">
        <v>13716</v>
      </c>
      <c r="D8430" t="s">
        <v>10015</v>
      </c>
      <c r="E8430">
        <v>2.61</v>
      </c>
      <c r="F8430">
        <v>3.99</v>
      </c>
      <c r="G8430">
        <v>750</v>
      </c>
      <c r="H8430">
        <v>130</v>
      </c>
      <c r="I8430">
        <v>339.3</v>
      </c>
      <c r="J8430">
        <v>124</v>
      </c>
      <c r="K8430">
        <v>163.59</v>
      </c>
      <c r="L8430">
        <v>494.76</v>
      </c>
      <c r="M8430">
        <v>13.84</v>
      </c>
      <c r="N8430">
        <v>61966.91</v>
      </c>
      <c r="O8430">
        <v>155.46</v>
      </c>
      <c r="P8430">
        <v>31.421295173417398</v>
      </c>
      <c r="Q8430">
        <v>0.95384615384615301</v>
      </c>
      <c r="R8430">
        <v>1.4581786030061801</v>
      </c>
    </row>
    <row r="8431" spans="1:18" x14ac:dyDescent="0.25">
      <c r="A8431">
        <v>4425</v>
      </c>
      <c r="B8431" t="e">
        <f>PROPER(#REF!)</f>
        <v>#REF!</v>
      </c>
      <c r="C8431">
        <v>25203</v>
      </c>
      <c r="D8431" t="s">
        <v>10016</v>
      </c>
      <c r="E8431">
        <v>8.9</v>
      </c>
      <c r="F8431">
        <v>12.99</v>
      </c>
      <c r="G8431">
        <v>750</v>
      </c>
      <c r="H8431">
        <v>38</v>
      </c>
      <c r="I8431">
        <v>338.2</v>
      </c>
      <c r="J8431">
        <v>264</v>
      </c>
      <c r="K8431">
        <v>2026.44</v>
      </c>
      <c r="L8431">
        <v>3429.36</v>
      </c>
      <c r="M8431">
        <v>29.3</v>
      </c>
      <c r="N8431">
        <v>144929.24</v>
      </c>
      <c r="O8431">
        <v>3091.16</v>
      </c>
      <c r="P8431">
        <v>90.138101569972207</v>
      </c>
      <c r="Q8431">
        <v>6.9473684210526301</v>
      </c>
      <c r="R8431">
        <v>10.140035481963301</v>
      </c>
    </row>
    <row r="8432" spans="1:18" x14ac:dyDescent="0.25">
      <c r="A8432">
        <v>9552</v>
      </c>
      <c r="B8432" t="e">
        <f>PROPER(#REF!)</f>
        <v>#REF!</v>
      </c>
      <c r="C8432">
        <v>21083</v>
      </c>
      <c r="D8432" t="s">
        <v>10017</v>
      </c>
      <c r="E8432">
        <v>28.18</v>
      </c>
      <c r="F8432">
        <v>41.99</v>
      </c>
      <c r="G8432">
        <v>750</v>
      </c>
      <c r="H8432">
        <v>12</v>
      </c>
      <c r="I8432">
        <v>338.159999999999</v>
      </c>
      <c r="J8432">
        <v>4</v>
      </c>
      <c r="K8432">
        <v>167.96</v>
      </c>
      <c r="L8432">
        <v>167.96</v>
      </c>
      <c r="M8432">
        <v>0.44</v>
      </c>
      <c r="N8432">
        <v>55551.82</v>
      </c>
      <c r="O8432">
        <v>-170.19999999999899</v>
      </c>
      <c r="P8432">
        <v>-101.333650869254</v>
      </c>
      <c r="Q8432">
        <v>0.33333333333333298</v>
      </c>
      <c r="R8432">
        <v>0.49668795836290502</v>
      </c>
    </row>
    <row r="8433" spans="1:18" x14ac:dyDescent="0.25">
      <c r="A8433">
        <v>1587</v>
      </c>
      <c r="B8433" t="e">
        <f>PROPER(#REF!)</f>
        <v>#REF!</v>
      </c>
      <c r="C8433">
        <v>42080</v>
      </c>
      <c r="D8433" t="s">
        <v>10018</v>
      </c>
      <c r="E8433">
        <v>9.39</v>
      </c>
      <c r="F8433">
        <v>13.99</v>
      </c>
      <c r="G8433">
        <v>750</v>
      </c>
      <c r="H8433">
        <v>36</v>
      </c>
      <c r="I8433">
        <v>338.04</v>
      </c>
      <c r="J8433">
        <v>44</v>
      </c>
      <c r="K8433">
        <v>378.71</v>
      </c>
      <c r="L8433">
        <v>573.55999999999995</v>
      </c>
      <c r="M8433">
        <v>4.8899999999999997</v>
      </c>
      <c r="N8433">
        <v>6070.09</v>
      </c>
      <c r="O8433">
        <v>235.51999999999899</v>
      </c>
      <c r="P8433">
        <v>41.0628356231257</v>
      </c>
      <c r="Q8433">
        <v>1.2222222222222201</v>
      </c>
      <c r="R8433">
        <v>1.6967222813868099</v>
      </c>
    </row>
    <row r="8434" spans="1:18" x14ac:dyDescent="0.25">
      <c r="A8434">
        <v>4692</v>
      </c>
      <c r="B8434" t="e">
        <f>PROPER(#REF!)</f>
        <v>#REF!</v>
      </c>
      <c r="C8434">
        <v>19403</v>
      </c>
      <c r="D8434" t="s">
        <v>10019</v>
      </c>
      <c r="E8434">
        <v>9.39</v>
      </c>
      <c r="F8434">
        <v>13.99</v>
      </c>
      <c r="G8434">
        <v>750</v>
      </c>
      <c r="H8434">
        <v>36</v>
      </c>
      <c r="I8434">
        <v>338.04</v>
      </c>
      <c r="J8434">
        <v>8</v>
      </c>
      <c r="K8434">
        <v>69.95</v>
      </c>
      <c r="L8434">
        <v>111.92</v>
      </c>
      <c r="M8434">
        <v>0.89</v>
      </c>
      <c r="N8434">
        <v>9139.3799999999992</v>
      </c>
      <c r="O8434">
        <v>-226.12</v>
      </c>
      <c r="P8434">
        <v>-202.03716940671899</v>
      </c>
      <c r="Q8434">
        <v>0.22222222222222199</v>
      </c>
      <c r="R8434">
        <v>0.33108507868891202</v>
      </c>
    </row>
    <row r="8435" spans="1:18" x14ac:dyDescent="0.25">
      <c r="A8435">
        <v>10754</v>
      </c>
      <c r="B8435" t="e">
        <f>PROPER(#REF!)</f>
        <v>#REF!</v>
      </c>
      <c r="C8435">
        <v>17159</v>
      </c>
      <c r="D8435" t="s">
        <v>10020</v>
      </c>
      <c r="E8435">
        <v>9.39</v>
      </c>
      <c r="F8435">
        <v>13.99</v>
      </c>
      <c r="G8435">
        <v>750</v>
      </c>
      <c r="H8435">
        <v>36</v>
      </c>
      <c r="I8435">
        <v>338.04</v>
      </c>
      <c r="J8435">
        <v>58</v>
      </c>
      <c r="K8435">
        <v>433.69</v>
      </c>
      <c r="L8435">
        <v>811.42</v>
      </c>
      <c r="M8435">
        <v>6.43</v>
      </c>
      <c r="N8435">
        <v>28720.52</v>
      </c>
      <c r="O8435">
        <v>473.37999999999897</v>
      </c>
      <c r="P8435">
        <v>58.339700771487003</v>
      </c>
      <c r="Q8435">
        <v>1.6111111111111101</v>
      </c>
      <c r="R8435">
        <v>2.40036682049461</v>
      </c>
    </row>
    <row r="8436" spans="1:18" x14ac:dyDescent="0.25">
      <c r="A8436">
        <v>10754</v>
      </c>
      <c r="B8436" t="e">
        <f>PROPER(#REF!)</f>
        <v>#REF!</v>
      </c>
      <c r="C8436">
        <v>25651</v>
      </c>
      <c r="D8436" t="s">
        <v>10021</v>
      </c>
      <c r="E8436">
        <v>9.39</v>
      </c>
      <c r="F8436">
        <v>13.99</v>
      </c>
      <c r="G8436">
        <v>750</v>
      </c>
      <c r="H8436">
        <v>36</v>
      </c>
      <c r="I8436">
        <v>338.04</v>
      </c>
      <c r="J8436">
        <v>1</v>
      </c>
      <c r="K8436">
        <v>13.99</v>
      </c>
      <c r="L8436">
        <v>13.99</v>
      </c>
      <c r="M8436">
        <v>0.11</v>
      </c>
      <c r="N8436">
        <v>28720.52</v>
      </c>
      <c r="O8436">
        <v>-324.05</v>
      </c>
      <c r="P8436">
        <v>-2316.2973552537501</v>
      </c>
      <c r="Q8436">
        <v>2.77777777777777E-2</v>
      </c>
      <c r="R8436">
        <v>4.1385634836114002E-2</v>
      </c>
    </row>
    <row r="8437" spans="1:18" x14ac:dyDescent="0.25">
      <c r="A8437">
        <v>90011</v>
      </c>
      <c r="B8437" t="e">
        <f>PROPER(#REF!)</f>
        <v>#REF!</v>
      </c>
      <c r="C8437">
        <v>13734</v>
      </c>
      <c r="D8437" t="s">
        <v>10022</v>
      </c>
      <c r="E8437">
        <v>9.39</v>
      </c>
      <c r="F8437">
        <v>14.99</v>
      </c>
      <c r="G8437">
        <v>750</v>
      </c>
      <c r="H8437">
        <v>36</v>
      </c>
      <c r="I8437">
        <v>338.04</v>
      </c>
      <c r="J8437">
        <v>37</v>
      </c>
      <c r="K8437">
        <v>72.95</v>
      </c>
      <c r="L8437">
        <v>541.63</v>
      </c>
      <c r="M8437">
        <v>4.1500000000000004</v>
      </c>
      <c r="N8437">
        <v>238.60999999999899</v>
      </c>
      <c r="O8437">
        <v>203.58999999999901</v>
      </c>
      <c r="P8437">
        <v>37.588390598748198</v>
      </c>
      <c r="Q8437">
        <v>1.0277777777777699</v>
      </c>
      <c r="R8437">
        <v>1.60226600402319</v>
      </c>
    </row>
    <row r="8438" spans="1:18" x14ac:dyDescent="0.25">
      <c r="A8438">
        <v>90024</v>
      </c>
      <c r="B8438" t="e">
        <f>PROPER(#REF!)</f>
        <v>#REF!</v>
      </c>
      <c r="C8438">
        <v>27497</v>
      </c>
      <c r="D8438" t="s">
        <v>10023</v>
      </c>
      <c r="E8438">
        <v>9.39</v>
      </c>
      <c r="F8438">
        <v>13.99</v>
      </c>
      <c r="G8438">
        <v>750</v>
      </c>
      <c r="H8438">
        <v>36</v>
      </c>
      <c r="I8438">
        <v>338.04</v>
      </c>
      <c r="J8438">
        <v>24</v>
      </c>
      <c r="K8438">
        <v>27.98</v>
      </c>
      <c r="L8438">
        <v>335.76</v>
      </c>
      <c r="M8438">
        <v>2.7</v>
      </c>
      <c r="N8438">
        <v>2802.64</v>
      </c>
      <c r="O8438">
        <v>-2.2800000000000198</v>
      </c>
      <c r="P8438">
        <v>-0.67905646890636995</v>
      </c>
      <c r="Q8438">
        <v>0.66666666666666596</v>
      </c>
      <c r="R8438">
        <v>0.99325523606673705</v>
      </c>
    </row>
    <row r="8439" spans="1:18" x14ac:dyDescent="0.25">
      <c r="A8439">
        <v>9815</v>
      </c>
      <c r="B8439" t="e">
        <f>PROPER(#REF!)</f>
        <v>#REF!</v>
      </c>
      <c r="C8439">
        <v>35837</v>
      </c>
      <c r="D8439" t="s">
        <v>10024</v>
      </c>
      <c r="E8439">
        <v>12.07</v>
      </c>
      <c r="F8439">
        <v>17.989999999999998</v>
      </c>
      <c r="G8439">
        <v>5000</v>
      </c>
      <c r="H8439">
        <v>28</v>
      </c>
      <c r="I8439">
        <v>337.96</v>
      </c>
      <c r="J8439">
        <v>13</v>
      </c>
      <c r="K8439">
        <v>125.929999999999</v>
      </c>
      <c r="L8439">
        <v>233.86999999999901</v>
      </c>
      <c r="M8439">
        <v>9.75</v>
      </c>
      <c r="N8439">
        <v>27100.41</v>
      </c>
      <c r="O8439">
        <v>-104.09</v>
      </c>
      <c r="P8439">
        <v>-44.507632445375599</v>
      </c>
      <c r="Q8439">
        <v>0.46428571428571402</v>
      </c>
      <c r="R8439">
        <v>0.69200497100248504</v>
      </c>
    </row>
    <row r="8440" spans="1:18" x14ac:dyDescent="0.25">
      <c r="A8440">
        <v>653</v>
      </c>
      <c r="B8440" t="e">
        <f>PROPER(#REF!)</f>
        <v>#REF!</v>
      </c>
      <c r="C8440">
        <v>25542</v>
      </c>
      <c r="D8440" t="s">
        <v>10025</v>
      </c>
      <c r="E8440">
        <v>13.51</v>
      </c>
      <c r="F8440">
        <v>19.989999999999998</v>
      </c>
      <c r="G8440">
        <v>750</v>
      </c>
      <c r="H8440">
        <v>25</v>
      </c>
      <c r="I8440">
        <v>337.75</v>
      </c>
      <c r="J8440">
        <v>6</v>
      </c>
      <c r="K8440">
        <v>119.94</v>
      </c>
      <c r="L8440">
        <v>119.94</v>
      </c>
      <c r="M8440">
        <v>0.66</v>
      </c>
      <c r="N8440">
        <v>8014.98</v>
      </c>
      <c r="O8440">
        <v>-217.81</v>
      </c>
      <c r="P8440">
        <v>-181.599132899783</v>
      </c>
      <c r="Q8440">
        <v>0.24</v>
      </c>
      <c r="R8440">
        <v>0.355114729829755</v>
      </c>
    </row>
    <row r="8441" spans="1:18" x14ac:dyDescent="0.25">
      <c r="A8441">
        <v>2242</v>
      </c>
      <c r="B8441" t="e">
        <f>PROPER(#REF!)</f>
        <v>#REF!</v>
      </c>
      <c r="C8441">
        <v>44338</v>
      </c>
      <c r="D8441" t="s">
        <v>10026</v>
      </c>
      <c r="E8441">
        <v>5.82</v>
      </c>
      <c r="F8441">
        <v>11.99</v>
      </c>
      <c r="G8441">
        <v>750</v>
      </c>
      <c r="H8441">
        <v>58</v>
      </c>
      <c r="I8441">
        <v>337.56</v>
      </c>
      <c r="J8441">
        <v>70</v>
      </c>
      <c r="K8441">
        <v>186.78</v>
      </c>
      <c r="L8441">
        <v>594.29999999999995</v>
      </c>
      <c r="M8441">
        <v>7.82</v>
      </c>
      <c r="N8441">
        <v>7982.65</v>
      </c>
      <c r="O8441">
        <v>256.73999999999899</v>
      </c>
      <c r="P8441">
        <v>43.200403836446199</v>
      </c>
      <c r="Q8441">
        <v>1.2068965517241299</v>
      </c>
      <c r="R8441">
        <v>1.7605758976182</v>
      </c>
    </row>
    <row r="8442" spans="1:18" x14ac:dyDescent="0.25">
      <c r="A8442">
        <v>10754</v>
      </c>
      <c r="B8442" t="e">
        <f>PROPER(#REF!)</f>
        <v>#REF!</v>
      </c>
      <c r="C8442">
        <v>5384</v>
      </c>
      <c r="D8442" t="s">
        <v>10027</v>
      </c>
      <c r="E8442">
        <v>24.08</v>
      </c>
      <c r="F8442">
        <v>32.99</v>
      </c>
      <c r="G8442">
        <v>750</v>
      </c>
      <c r="H8442">
        <v>14</v>
      </c>
      <c r="I8442">
        <v>337.11999999999898</v>
      </c>
      <c r="J8442">
        <v>40</v>
      </c>
      <c r="K8442">
        <v>890.73</v>
      </c>
      <c r="L8442">
        <v>1319.6</v>
      </c>
      <c r="M8442">
        <v>31.56</v>
      </c>
      <c r="N8442">
        <v>28720.52</v>
      </c>
      <c r="O8442">
        <v>982.48</v>
      </c>
      <c r="P8442">
        <v>74.452864504395194</v>
      </c>
      <c r="Q8442">
        <v>2.8571428571428501</v>
      </c>
      <c r="R8442">
        <v>3.9143331751305102</v>
      </c>
    </row>
    <row r="8443" spans="1:18" x14ac:dyDescent="0.25">
      <c r="A8443">
        <v>7749</v>
      </c>
      <c r="B8443" t="e">
        <f>PROPER(#REF!)</f>
        <v>#REF!</v>
      </c>
      <c r="C8443">
        <v>19606</v>
      </c>
      <c r="D8443" t="s">
        <v>10028</v>
      </c>
      <c r="E8443">
        <v>30.61</v>
      </c>
      <c r="F8443">
        <v>44.99</v>
      </c>
      <c r="G8443">
        <v>750</v>
      </c>
      <c r="H8443">
        <v>11</v>
      </c>
      <c r="I8443">
        <v>336.71</v>
      </c>
      <c r="J8443">
        <v>20</v>
      </c>
      <c r="K8443">
        <v>404.91</v>
      </c>
      <c r="L8443">
        <v>899.8</v>
      </c>
      <c r="M8443">
        <v>2.23</v>
      </c>
      <c r="N8443">
        <v>91.5</v>
      </c>
      <c r="O8443">
        <v>563.08999999999901</v>
      </c>
      <c r="P8443">
        <v>62.579462102689398</v>
      </c>
      <c r="Q8443">
        <v>1.8181818181818099</v>
      </c>
      <c r="R8443">
        <v>2.67232930414897</v>
      </c>
    </row>
    <row r="8444" spans="1:18" x14ac:dyDescent="0.25">
      <c r="A8444">
        <v>1392</v>
      </c>
      <c r="B8444" t="e">
        <f>PROPER(#REF!)</f>
        <v>#REF!</v>
      </c>
      <c r="C8444">
        <v>19337</v>
      </c>
      <c r="D8444" t="s">
        <v>10029</v>
      </c>
      <c r="E8444">
        <v>27.99</v>
      </c>
      <c r="F8444">
        <v>41.99</v>
      </c>
      <c r="G8444">
        <v>750</v>
      </c>
      <c r="H8444">
        <v>12</v>
      </c>
      <c r="I8444">
        <v>335.88</v>
      </c>
      <c r="J8444">
        <v>4</v>
      </c>
      <c r="K8444">
        <v>83.98</v>
      </c>
      <c r="L8444">
        <v>167.96</v>
      </c>
      <c r="M8444">
        <v>0.45</v>
      </c>
      <c r="N8444">
        <v>79528.990000000005</v>
      </c>
      <c r="O8444">
        <v>-167.92</v>
      </c>
      <c r="P8444">
        <v>-99.976184805906101</v>
      </c>
      <c r="Q8444">
        <v>0.33333333333333298</v>
      </c>
      <c r="R8444">
        <v>0.500059545075622</v>
      </c>
    </row>
    <row r="8445" spans="1:18" x14ac:dyDescent="0.25">
      <c r="A8445">
        <v>7153</v>
      </c>
      <c r="B8445" t="e">
        <f>PROPER(#REF!)</f>
        <v>#REF!</v>
      </c>
      <c r="C8445">
        <v>23831</v>
      </c>
      <c r="D8445" t="s">
        <v>10030</v>
      </c>
      <c r="E8445">
        <v>9.33</v>
      </c>
      <c r="F8445">
        <v>13.99</v>
      </c>
      <c r="G8445">
        <v>750</v>
      </c>
      <c r="H8445">
        <v>36</v>
      </c>
      <c r="I8445">
        <v>335.88</v>
      </c>
      <c r="J8445">
        <v>80</v>
      </c>
      <c r="K8445">
        <v>968.43</v>
      </c>
      <c r="L8445">
        <v>1359.19999999999</v>
      </c>
      <c r="M8445">
        <v>8.86</v>
      </c>
      <c r="N8445">
        <v>15884.82</v>
      </c>
      <c r="O8445">
        <v>1023.31999999999</v>
      </c>
      <c r="P8445">
        <v>75.288404944084704</v>
      </c>
      <c r="Q8445">
        <v>2.2222222222222201</v>
      </c>
      <c r="R8445">
        <v>4.0466833392878403</v>
      </c>
    </row>
    <row r="8446" spans="1:18" x14ac:dyDescent="0.25">
      <c r="A8446">
        <v>90010</v>
      </c>
      <c r="B8446" t="e">
        <f>PROPER(#REF!)</f>
        <v>#REF!</v>
      </c>
      <c r="C8446">
        <v>25688</v>
      </c>
      <c r="D8446" t="s">
        <v>10031</v>
      </c>
      <c r="E8446">
        <v>27.99</v>
      </c>
      <c r="F8446">
        <v>41.99</v>
      </c>
      <c r="G8446">
        <v>750</v>
      </c>
      <c r="H8446">
        <v>12</v>
      </c>
      <c r="I8446">
        <v>335.88</v>
      </c>
      <c r="J8446">
        <v>12</v>
      </c>
      <c r="K8446">
        <v>41.99</v>
      </c>
      <c r="L8446">
        <v>503.88</v>
      </c>
      <c r="M8446">
        <v>1.35</v>
      </c>
      <c r="N8446">
        <v>524.94000000000005</v>
      </c>
      <c r="O8446">
        <v>168</v>
      </c>
      <c r="P8446">
        <v>33.3412717313646</v>
      </c>
      <c r="Q8446">
        <v>1</v>
      </c>
      <c r="R8446">
        <v>1.50017863522686</v>
      </c>
    </row>
    <row r="8447" spans="1:18" x14ac:dyDescent="0.25">
      <c r="A8447">
        <v>90011</v>
      </c>
      <c r="B8447" t="e">
        <f>PROPER(#REF!)</f>
        <v>#REF!</v>
      </c>
      <c r="C8447">
        <v>25791</v>
      </c>
      <c r="D8447" t="s">
        <v>10032</v>
      </c>
      <c r="E8447">
        <v>9.33</v>
      </c>
      <c r="F8447">
        <v>14.99</v>
      </c>
      <c r="G8447">
        <v>750</v>
      </c>
      <c r="H8447">
        <v>36</v>
      </c>
      <c r="I8447">
        <v>335.88</v>
      </c>
      <c r="J8447">
        <v>18</v>
      </c>
      <c r="K8447">
        <v>101.93</v>
      </c>
      <c r="L8447">
        <v>266.82</v>
      </c>
      <c r="M8447">
        <v>2.0099999999999998</v>
      </c>
      <c r="N8447">
        <v>238.60999999999899</v>
      </c>
      <c r="O8447">
        <v>-69.06</v>
      </c>
      <c r="P8447">
        <v>-25.882617494940401</v>
      </c>
      <c r="Q8447">
        <v>0.5</v>
      </c>
      <c r="R8447">
        <v>0.79439085387638397</v>
      </c>
    </row>
    <row r="8448" spans="1:18" x14ac:dyDescent="0.25">
      <c r="A8448">
        <v>9815</v>
      </c>
      <c r="B8448" t="e">
        <f>PROPER(#REF!)</f>
        <v>#REF!</v>
      </c>
      <c r="C8448">
        <v>13724</v>
      </c>
      <c r="D8448" t="s">
        <v>7298</v>
      </c>
      <c r="E8448">
        <v>7.14</v>
      </c>
      <c r="F8448">
        <v>17.989999999999998</v>
      </c>
      <c r="G8448">
        <v>3000</v>
      </c>
      <c r="H8448">
        <v>47</v>
      </c>
      <c r="I8448">
        <v>335.58</v>
      </c>
      <c r="J8448">
        <v>98</v>
      </c>
      <c r="K8448">
        <v>537.5</v>
      </c>
      <c r="L8448">
        <v>1067.02</v>
      </c>
      <c r="M8448">
        <v>44.1</v>
      </c>
      <c r="N8448">
        <v>27100.41</v>
      </c>
      <c r="O8448">
        <v>731.44</v>
      </c>
      <c r="P8448">
        <v>68.549792881108104</v>
      </c>
      <c r="Q8448">
        <v>2.08510638297872</v>
      </c>
      <c r="R8448">
        <v>3.17962929852792</v>
      </c>
    </row>
    <row r="8449" spans="1:18" x14ac:dyDescent="0.25">
      <c r="A8449">
        <v>653</v>
      </c>
      <c r="B8449" t="e">
        <f>PROPER(#REF!)</f>
        <v>#REF!</v>
      </c>
      <c r="C8449">
        <v>20467</v>
      </c>
      <c r="D8449" t="s">
        <v>10033</v>
      </c>
      <c r="E8449">
        <v>33.549999999999997</v>
      </c>
      <c r="F8449">
        <v>49.99</v>
      </c>
      <c r="G8449">
        <v>750</v>
      </c>
      <c r="H8449">
        <v>10</v>
      </c>
      <c r="I8449">
        <v>335.5</v>
      </c>
      <c r="J8449">
        <v>16</v>
      </c>
      <c r="K8449">
        <v>349.93</v>
      </c>
      <c r="L8449">
        <v>799.84</v>
      </c>
      <c r="M8449">
        <v>1.78</v>
      </c>
      <c r="N8449">
        <v>8014.98</v>
      </c>
      <c r="O8449">
        <v>464.34</v>
      </c>
      <c r="P8449">
        <v>58.054110822164397</v>
      </c>
      <c r="Q8449">
        <v>1.6</v>
      </c>
      <c r="R8449">
        <v>2.3840238450074498</v>
      </c>
    </row>
    <row r="8450" spans="1:18" x14ac:dyDescent="0.25">
      <c r="A8450">
        <v>4692</v>
      </c>
      <c r="B8450" t="e">
        <f>PROPER(#REF!)</f>
        <v>#REF!</v>
      </c>
      <c r="C8450">
        <v>24720</v>
      </c>
      <c r="D8450" t="s">
        <v>10034</v>
      </c>
      <c r="E8450">
        <v>18.54</v>
      </c>
      <c r="F8450">
        <v>27.99</v>
      </c>
      <c r="G8450">
        <v>750</v>
      </c>
      <c r="H8450">
        <v>18</v>
      </c>
      <c r="I8450">
        <v>333.719999999999</v>
      </c>
      <c r="J8450">
        <v>39</v>
      </c>
      <c r="K8450">
        <v>671.76</v>
      </c>
      <c r="L8450">
        <v>1091.6099999999999</v>
      </c>
      <c r="M8450">
        <v>4.32</v>
      </c>
      <c r="N8450">
        <v>9139.3799999999992</v>
      </c>
      <c r="O8450">
        <v>757.88999999999896</v>
      </c>
      <c r="P8450">
        <v>69.428642097452297</v>
      </c>
      <c r="Q8450">
        <v>2.1666666666666599</v>
      </c>
      <c r="R8450">
        <v>3.2710355987055002</v>
      </c>
    </row>
    <row r="8451" spans="1:18" x14ac:dyDescent="0.25">
      <c r="A8451">
        <v>8892</v>
      </c>
      <c r="B8451" t="e">
        <f>PROPER(#REF!)</f>
        <v>#REF!</v>
      </c>
      <c r="C8451">
        <v>13447</v>
      </c>
      <c r="D8451" t="s">
        <v>10035</v>
      </c>
      <c r="E8451">
        <v>3.97</v>
      </c>
      <c r="F8451">
        <v>5.99</v>
      </c>
      <c r="G8451">
        <v>750</v>
      </c>
      <c r="H8451">
        <v>84</v>
      </c>
      <c r="I8451">
        <v>333.48</v>
      </c>
      <c r="J8451">
        <v>70</v>
      </c>
      <c r="K8451">
        <v>89.85</v>
      </c>
      <c r="L8451">
        <v>419.29999999999899</v>
      </c>
      <c r="M8451">
        <v>7.85</v>
      </c>
      <c r="N8451">
        <v>11595.97</v>
      </c>
      <c r="O8451">
        <v>85.819999999999894</v>
      </c>
      <c r="P8451">
        <v>20.4674457429048</v>
      </c>
      <c r="Q8451">
        <v>0.83333333333333304</v>
      </c>
      <c r="R8451">
        <v>1.25734676742233</v>
      </c>
    </row>
    <row r="8452" spans="1:18" x14ac:dyDescent="0.25">
      <c r="A8452">
        <v>2000</v>
      </c>
      <c r="B8452" t="e">
        <f>PROPER(#REF!)</f>
        <v>#REF!</v>
      </c>
      <c r="C8452">
        <v>12394</v>
      </c>
      <c r="D8452" t="s">
        <v>10036</v>
      </c>
      <c r="E8452">
        <v>4.63</v>
      </c>
      <c r="F8452">
        <v>6.99</v>
      </c>
      <c r="G8452">
        <v>750</v>
      </c>
      <c r="H8452">
        <v>72</v>
      </c>
      <c r="I8452">
        <v>333.36</v>
      </c>
      <c r="J8452">
        <v>60</v>
      </c>
      <c r="K8452">
        <v>136.32</v>
      </c>
      <c r="L8452">
        <v>503.4</v>
      </c>
      <c r="M8452">
        <v>6.71</v>
      </c>
      <c r="N8452">
        <v>19016.59</v>
      </c>
      <c r="O8452">
        <v>170.039999999999</v>
      </c>
      <c r="P8452">
        <v>33.7783075089392</v>
      </c>
      <c r="Q8452">
        <v>0.83333333333333304</v>
      </c>
      <c r="R8452">
        <v>1.5100791936644999</v>
      </c>
    </row>
    <row r="8453" spans="1:18" x14ac:dyDescent="0.25">
      <c r="A8453">
        <v>4692</v>
      </c>
      <c r="B8453" t="e">
        <f>PROPER(#REF!)</f>
        <v>#REF!</v>
      </c>
      <c r="C8453">
        <v>16888</v>
      </c>
      <c r="D8453" t="s">
        <v>10037</v>
      </c>
      <c r="E8453">
        <v>9.26</v>
      </c>
      <c r="F8453">
        <v>13.99</v>
      </c>
      <c r="G8453">
        <v>750</v>
      </c>
      <c r="H8453">
        <v>36</v>
      </c>
      <c r="I8453">
        <v>333.36</v>
      </c>
      <c r="J8453">
        <v>9</v>
      </c>
      <c r="K8453">
        <v>125.91</v>
      </c>
      <c r="L8453">
        <v>125.91</v>
      </c>
      <c r="M8453">
        <v>0.99</v>
      </c>
      <c r="N8453">
        <v>9139.3799999999992</v>
      </c>
      <c r="O8453">
        <v>-207.45</v>
      </c>
      <c r="P8453">
        <v>-164.760543245175</v>
      </c>
      <c r="Q8453">
        <v>0.25</v>
      </c>
      <c r="R8453">
        <v>0.377699784017278</v>
      </c>
    </row>
    <row r="8454" spans="1:18" x14ac:dyDescent="0.25">
      <c r="A8454">
        <v>90024</v>
      </c>
      <c r="B8454" t="e">
        <f>PROPER(#REF!)</f>
        <v>#REF!</v>
      </c>
      <c r="C8454">
        <v>20038</v>
      </c>
      <c r="D8454" t="s">
        <v>10038</v>
      </c>
      <c r="E8454">
        <v>23.8</v>
      </c>
      <c r="F8454">
        <v>34.99</v>
      </c>
      <c r="G8454">
        <v>750</v>
      </c>
      <c r="H8454">
        <v>14</v>
      </c>
      <c r="I8454">
        <v>333.2</v>
      </c>
      <c r="J8454">
        <v>17</v>
      </c>
      <c r="K8454">
        <v>174.95</v>
      </c>
      <c r="L8454">
        <v>594.83000000000004</v>
      </c>
      <c r="M8454">
        <v>1.91</v>
      </c>
      <c r="N8454">
        <v>2802.64</v>
      </c>
      <c r="O8454">
        <v>261.63</v>
      </c>
      <c r="P8454">
        <v>43.983995427264901</v>
      </c>
      <c r="Q8454">
        <v>1.21428571428571</v>
      </c>
      <c r="R8454">
        <v>1.78520408163265</v>
      </c>
    </row>
    <row r="8455" spans="1:18" x14ac:dyDescent="0.25">
      <c r="A8455">
        <v>7153</v>
      </c>
      <c r="B8455" t="e">
        <f>PROPER(#REF!)</f>
        <v>#REF!</v>
      </c>
      <c r="C8455">
        <v>12506</v>
      </c>
      <c r="D8455" t="s">
        <v>10039</v>
      </c>
      <c r="E8455">
        <v>25.51</v>
      </c>
      <c r="F8455">
        <v>36.99</v>
      </c>
      <c r="G8455">
        <v>750</v>
      </c>
      <c r="H8455">
        <v>13</v>
      </c>
      <c r="I8455">
        <v>331.63</v>
      </c>
      <c r="J8455">
        <v>7</v>
      </c>
      <c r="K8455">
        <v>181.95</v>
      </c>
      <c r="L8455">
        <v>253.93</v>
      </c>
      <c r="M8455">
        <v>0.78</v>
      </c>
      <c r="N8455">
        <v>15884.82</v>
      </c>
      <c r="O8455">
        <v>-77.699999999999903</v>
      </c>
      <c r="P8455">
        <v>-30.598983971960699</v>
      </c>
      <c r="Q8455">
        <v>0.53846153846153799</v>
      </c>
      <c r="R8455">
        <v>0.76570274100654301</v>
      </c>
    </row>
    <row r="8456" spans="1:18" x14ac:dyDescent="0.25">
      <c r="A8456">
        <v>653</v>
      </c>
      <c r="B8456" t="e">
        <f>PROPER(#REF!)</f>
        <v>#REF!</v>
      </c>
      <c r="C8456">
        <v>17093</v>
      </c>
      <c r="D8456" t="s">
        <v>10040</v>
      </c>
      <c r="E8456">
        <v>9.1999999999999993</v>
      </c>
      <c r="F8456">
        <v>13.99</v>
      </c>
      <c r="G8456">
        <v>750</v>
      </c>
      <c r="H8456">
        <v>36</v>
      </c>
      <c r="I8456">
        <v>331.2</v>
      </c>
      <c r="J8456">
        <v>36</v>
      </c>
      <c r="K8456">
        <v>83.94</v>
      </c>
      <c r="L8456">
        <v>503.64</v>
      </c>
      <c r="M8456">
        <v>4.05</v>
      </c>
      <c r="N8456">
        <v>8014.98</v>
      </c>
      <c r="O8456">
        <v>172.44</v>
      </c>
      <c r="P8456">
        <v>34.238741958541802</v>
      </c>
      <c r="Q8456">
        <v>1</v>
      </c>
      <c r="R8456">
        <v>1.5206521739130401</v>
      </c>
    </row>
    <row r="8457" spans="1:18" x14ac:dyDescent="0.25">
      <c r="A8457">
        <v>4692</v>
      </c>
      <c r="B8457" t="e">
        <f>PROPER(#REF!)</f>
        <v>#REF!</v>
      </c>
      <c r="C8457">
        <v>17916</v>
      </c>
      <c r="D8457" t="s">
        <v>10041</v>
      </c>
      <c r="E8457">
        <v>110.38</v>
      </c>
      <c r="F8457">
        <v>169.99</v>
      </c>
      <c r="G8457">
        <v>750</v>
      </c>
      <c r="H8457">
        <v>3</v>
      </c>
      <c r="I8457">
        <v>331.14</v>
      </c>
      <c r="J8457">
        <v>12</v>
      </c>
      <c r="K8457">
        <v>1019.94</v>
      </c>
      <c r="L8457">
        <v>2039.88</v>
      </c>
      <c r="M8457">
        <v>1.35</v>
      </c>
      <c r="N8457">
        <v>9139.3799999999992</v>
      </c>
      <c r="O8457">
        <v>1708.74</v>
      </c>
      <c r="P8457">
        <v>83.766692158362204</v>
      </c>
      <c r="Q8457">
        <v>4</v>
      </c>
      <c r="R8457">
        <v>6.1601739445551704</v>
      </c>
    </row>
    <row r="8458" spans="1:18" x14ac:dyDescent="0.25">
      <c r="A8458">
        <v>2000</v>
      </c>
      <c r="B8458" t="e">
        <f>PROPER(#REF!)</f>
        <v>#REF!</v>
      </c>
      <c r="C8458">
        <v>24197</v>
      </c>
      <c r="D8458" t="s">
        <v>10042</v>
      </c>
      <c r="E8458">
        <v>13.79</v>
      </c>
      <c r="F8458">
        <v>19.989999999999998</v>
      </c>
      <c r="G8458">
        <v>750</v>
      </c>
      <c r="H8458">
        <v>24</v>
      </c>
      <c r="I8458">
        <v>330.96</v>
      </c>
      <c r="J8458">
        <v>1</v>
      </c>
      <c r="K8458">
        <v>19.989999999999998</v>
      </c>
      <c r="L8458">
        <v>19.989999999999998</v>
      </c>
      <c r="M8458">
        <v>0.11</v>
      </c>
      <c r="N8458">
        <v>19016.59</v>
      </c>
      <c r="O8458">
        <v>-310.969999999999</v>
      </c>
      <c r="P8458">
        <v>-1555.62781390695</v>
      </c>
      <c r="Q8458">
        <v>4.1666666666666602E-2</v>
      </c>
      <c r="R8458">
        <v>6.0400048344210699E-2</v>
      </c>
    </row>
    <row r="8459" spans="1:18" x14ac:dyDescent="0.25">
      <c r="A8459">
        <v>4425</v>
      </c>
      <c r="B8459" t="e">
        <f>PROPER(#REF!)</f>
        <v>#REF!</v>
      </c>
      <c r="C8459">
        <v>44176</v>
      </c>
      <c r="D8459" t="s">
        <v>10043</v>
      </c>
      <c r="E8459">
        <v>13.79</v>
      </c>
      <c r="F8459">
        <v>19.989999999999998</v>
      </c>
      <c r="G8459">
        <v>750</v>
      </c>
      <c r="H8459">
        <v>24</v>
      </c>
      <c r="I8459">
        <v>330.96</v>
      </c>
      <c r="J8459">
        <v>0</v>
      </c>
      <c r="K8459">
        <v>0</v>
      </c>
      <c r="L8459">
        <v>0</v>
      </c>
      <c r="M8459">
        <v>0</v>
      </c>
      <c r="N8459">
        <v>144929.24</v>
      </c>
      <c r="O8459">
        <v>-330.96</v>
      </c>
      <c r="P8459" t="e">
        <f>-inf</f>
        <v>#NAME?</v>
      </c>
      <c r="Q8459">
        <v>0</v>
      </c>
      <c r="R8459">
        <v>0</v>
      </c>
    </row>
    <row r="8460" spans="1:18" x14ac:dyDescent="0.25">
      <c r="A8460">
        <v>10754</v>
      </c>
      <c r="B8460" t="e">
        <f>PROPER(#REF!)</f>
        <v>#REF!</v>
      </c>
      <c r="C8460">
        <v>24584</v>
      </c>
      <c r="D8460" t="s">
        <v>10044</v>
      </c>
      <c r="E8460">
        <v>27.58</v>
      </c>
      <c r="F8460">
        <v>39.99</v>
      </c>
      <c r="G8460">
        <v>750</v>
      </c>
      <c r="H8460">
        <v>12</v>
      </c>
      <c r="I8460">
        <v>330.96</v>
      </c>
      <c r="J8460">
        <v>0</v>
      </c>
      <c r="K8460">
        <v>0</v>
      </c>
      <c r="L8460">
        <v>0</v>
      </c>
      <c r="M8460">
        <v>0</v>
      </c>
      <c r="N8460">
        <v>28720.52</v>
      </c>
      <c r="O8460">
        <v>-330.96</v>
      </c>
      <c r="P8460" t="e">
        <f>-inf</f>
        <v>#NAME?</v>
      </c>
      <c r="Q8460">
        <v>0</v>
      </c>
      <c r="R8460">
        <v>0</v>
      </c>
    </row>
    <row r="8461" spans="1:18" x14ac:dyDescent="0.25">
      <c r="A8461">
        <v>653</v>
      </c>
      <c r="B8461" t="e">
        <f>PROPER(#REF!)</f>
        <v>#REF!</v>
      </c>
      <c r="C8461">
        <v>20192</v>
      </c>
      <c r="D8461" t="s">
        <v>10045</v>
      </c>
      <c r="E8461">
        <v>11.03</v>
      </c>
      <c r="F8461">
        <v>16.989999999999998</v>
      </c>
      <c r="G8461">
        <v>750</v>
      </c>
      <c r="H8461">
        <v>30</v>
      </c>
      <c r="I8461">
        <v>330.9</v>
      </c>
      <c r="J8461">
        <v>44</v>
      </c>
      <c r="K8461">
        <v>142.91</v>
      </c>
      <c r="L8461">
        <v>689.56</v>
      </c>
      <c r="M8461">
        <v>4.9400000000000004</v>
      </c>
      <c r="N8461">
        <v>8014.98</v>
      </c>
      <c r="O8461">
        <v>358.659999999999</v>
      </c>
      <c r="P8461">
        <v>52.012877777133198</v>
      </c>
      <c r="Q8461">
        <v>1.4666666666666599</v>
      </c>
      <c r="R8461">
        <v>2.0838924146267699</v>
      </c>
    </row>
    <row r="8462" spans="1:18" x14ac:dyDescent="0.25">
      <c r="A8462">
        <v>4425</v>
      </c>
      <c r="B8462" t="e">
        <f>PROPER(#REF!)</f>
        <v>#REF!</v>
      </c>
      <c r="C8462">
        <v>46083</v>
      </c>
      <c r="D8462" t="s">
        <v>10046</v>
      </c>
      <c r="E8462">
        <v>6.89</v>
      </c>
      <c r="F8462">
        <v>9.99</v>
      </c>
      <c r="G8462">
        <v>750</v>
      </c>
      <c r="H8462">
        <v>48</v>
      </c>
      <c r="I8462">
        <v>330.719999999999</v>
      </c>
      <c r="J8462">
        <v>47</v>
      </c>
      <c r="K8462">
        <v>329.67</v>
      </c>
      <c r="L8462">
        <v>469.53</v>
      </c>
      <c r="M8462">
        <v>5.21</v>
      </c>
      <c r="N8462">
        <v>144929.24</v>
      </c>
      <c r="O8462">
        <v>138.81</v>
      </c>
      <c r="P8462">
        <v>29.563606159350801</v>
      </c>
      <c r="Q8462">
        <v>0.97916666666666596</v>
      </c>
      <c r="R8462">
        <v>1.4197206095791</v>
      </c>
    </row>
    <row r="8463" spans="1:18" x14ac:dyDescent="0.25">
      <c r="A8463">
        <v>4425</v>
      </c>
      <c r="B8463" t="e">
        <f>PROPER(#REF!)</f>
        <v>#REF!</v>
      </c>
      <c r="C8463">
        <v>14133</v>
      </c>
      <c r="D8463" t="s">
        <v>5857</v>
      </c>
      <c r="E8463">
        <v>5.51</v>
      </c>
      <c r="F8463">
        <v>7.99</v>
      </c>
      <c r="G8463">
        <v>750</v>
      </c>
      <c r="H8463">
        <v>60</v>
      </c>
      <c r="I8463">
        <v>330.6</v>
      </c>
      <c r="J8463">
        <v>41</v>
      </c>
      <c r="K8463">
        <v>63.92</v>
      </c>
      <c r="L8463">
        <v>327.58999999999997</v>
      </c>
      <c r="M8463">
        <v>4.5999999999999996</v>
      </c>
      <c r="N8463">
        <v>144929.24</v>
      </c>
      <c r="O8463">
        <v>-3.0100000000000402</v>
      </c>
      <c r="P8463">
        <v>-0.91883146616198497</v>
      </c>
      <c r="Q8463">
        <v>0.68333333333333302</v>
      </c>
      <c r="R8463">
        <v>0.99089534180278205</v>
      </c>
    </row>
    <row r="8464" spans="1:18" x14ac:dyDescent="0.25">
      <c r="A8464">
        <v>653</v>
      </c>
      <c r="B8464" t="e">
        <f>PROPER(#REF!)</f>
        <v>#REF!</v>
      </c>
      <c r="C8464">
        <v>41411</v>
      </c>
      <c r="D8464" t="s">
        <v>10047</v>
      </c>
      <c r="E8464">
        <v>8.9</v>
      </c>
      <c r="F8464">
        <v>12.99</v>
      </c>
      <c r="G8464">
        <v>750</v>
      </c>
      <c r="H8464">
        <v>37</v>
      </c>
      <c r="I8464">
        <v>329.3</v>
      </c>
      <c r="J8464">
        <v>38</v>
      </c>
      <c r="K8464">
        <v>158.87</v>
      </c>
      <c r="L8464">
        <v>457.62</v>
      </c>
      <c r="M8464">
        <v>4.25</v>
      </c>
      <c r="N8464">
        <v>8014.98</v>
      </c>
      <c r="O8464">
        <v>128.32</v>
      </c>
      <c r="P8464">
        <v>28.040732485468201</v>
      </c>
      <c r="Q8464">
        <v>1.0270270270270201</v>
      </c>
      <c r="R8464">
        <v>1.38967506832675</v>
      </c>
    </row>
    <row r="8465" spans="1:18" x14ac:dyDescent="0.25">
      <c r="A8465">
        <v>90024</v>
      </c>
      <c r="B8465" t="e">
        <f>PROPER(#REF!)</f>
        <v>#REF!</v>
      </c>
      <c r="C8465">
        <v>23361</v>
      </c>
      <c r="D8465" t="s">
        <v>10048</v>
      </c>
      <c r="E8465">
        <v>13.69</v>
      </c>
      <c r="F8465">
        <v>19.989999999999998</v>
      </c>
      <c r="G8465">
        <v>750</v>
      </c>
      <c r="H8465">
        <v>24</v>
      </c>
      <c r="I8465">
        <v>328.56</v>
      </c>
      <c r="J8465">
        <v>18</v>
      </c>
      <c r="K8465">
        <v>319.83999999999997</v>
      </c>
      <c r="L8465">
        <v>359.82</v>
      </c>
      <c r="M8465">
        <v>1.98</v>
      </c>
      <c r="N8465">
        <v>2802.64</v>
      </c>
      <c r="O8465">
        <v>31.259999999999899</v>
      </c>
      <c r="P8465">
        <v>8.6876771719192902</v>
      </c>
      <c r="Q8465">
        <v>0.75</v>
      </c>
      <c r="R8465">
        <v>1.09514243973703</v>
      </c>
    </row>
    <row r="8466" spans="1:18" x14ac:dyDescent="0.25">
      <c r="A8466">
        <v>4425</v>
      </c>
      <c r="B8466" t="e">
        <f>PROPER(#REF!)</f>
        <v>#REF!</v>
      </c>
      <c r="C8466">
        <v>23075</v>
      </c>
      <c r="D8466" t="s">
        <v>10049</v>
      </c>
      <c r="E8466">
        <v>11.72</v>
      </c>
      <c r="F8466">
        <v>16.989999999999998</v>
      </c>
      <c r="G8466">
        <v>750</v>
      </c>
      <c r="H8466">
        <v>28</v>
      </c>
      <c r="I8466">
        <v>328.16</v>
      </c>
      <c r="J8466">
        <v>406</v>
      </c>
      <c r="K8466">
        <v>3635.8599999999901</v>
      </c>
      <c r="L8466">
        <v>6897.94</v>
      </c>
      <c r="M8466">
        <v>45.17</v>
      </c>
      <c r="N8466">
        <v>144929.24</v>
      </c>
      <c r="O8466">
        <v>6569.78</v>
      </c>
      <c r="P8466">
        <v>95.242637657039595</v>
      </c>
      <c r="Q8466">
        <v>14.5</v>
      </c>
      <c r="R8466">
        <v>21.020051194539199</v>
      </c>
    </row>
    <row r="8467" spans="1:18" x14ac:dyDescent="0.25">
      <c r="A8467">
        <v>4425</v>
      </c>
      <c r="B8467" t="e">
        <f>PROPER(#REF!)</f>
        <v>#REF!</v>
      </c>
      <c r="C8467">
        <v>12199</v>
      </c>
      <c r="D8467" t="s">
        <v>10050</v>
      </c>
      <c r="E8467">
        <v>36.42</v>
      </c>
      <c r="F8467">
        <v>54.99</v>
      </c>
      <c r="G8467">
        <v>750</v>
      </c>
      <c r="H8467">
        <v>9</v>
      </c>
      <c r="I8467">
        <v>327.78</v>
      </c>
      <c r="J8467">
        <v>29</v>
      </c>
      <c r="K8467">
        <v>989.82</v>
      </c>
      <c r="L8467">
        <v>1594.71</v>
      </c>
      <c r="M8467">
        <v>3.23</v>
      </c>
      <c r="N8467">
        <v>144929.24</v>
      </c>
      <c r="O8467">
        <v>1266.93</v>
      </c>
      <c r="P8467">
        <v>79.4457926519555</v>
      </c>
      <c r="Q8467">
        <v>3.2222222222222201</v>
      </c>
      <c r="R8467">
        <v>4.8651839648544701</v>
      </c>
    </row>
    <row r="8468" spans="1:18" x14ac:dyDescent="0.25">
      <c r="A8468">
        <v>90011</v>
      </c>
      <c r="B8468" t="e">
        <f>PROPER(#REF!)</f>
        <v>#REF!</v>
      </c>
      <c r="C8468">
        <v>2572</v>
      </c>
      <c r="D8468" t="s">
        <v>10051</v>
      </c>
      <c r="E8468">
        <v>36.42</v>
      </c>
      <c r="F8468">
        <v>50.99</v>
      </c>
      <c r="G8468">
        <v>750</v>
      </c>
      <c r="H8468">
        <v>9</v>
      </c>
      <c r="I8468">
        <v>327.78</v>
      </c>
      <c r="J8468">
        <v>31</v>
      </c>
      <c r="K8468">
        <v>1347.74</v>
      </c>
      <c r="L8468">
        <v>1604.69</v>
      </c>
      <c r="M8468">
        <v>24.46</v>
      </c>
      <c r="N8468">
        <v>238.60999999999899</v>
      </c>
      <c r="O8468">
        <v>1276.9100000000001</v>
      </c>
      <c r="P8468">
        <v>79.573624812269003</v>
      </c>
      <c r="Q8468">
        <v>3.4444444444444402</v>
      </c>
      <c r="R8468">
        <v>4.8956312160595497</v>
      </c>
    </row>
    <row r="8469" spans="1:18" x14ac:dyDescent="0.25">
      <c r="A8469">
        <v>653</v>
      </c>
      <c r="B8469" t="e">
        <f>PROPER(#REF!)</f>
        <v>#REF!</v>
      </c>
      <c r="C8469">
        <v>20567</v>
      </c>
      <c r="D8469" t="s">
        <v>10052</v>
      </c>
      <c r="E8469">
        <v>7.79</v>
      </c>
      <c r="F8469">
        <v>11.99</v>
      </c>
      <c r="G8469">
        <v>750</v>
      </c>
      <c r="H8469">
        <v>42</v>
      </c>
      <c r="I8469">
        <v>327.18</v>
      </c>
      <c r="J8469">
        <v>42</v>
      </c>
      <c r="K8469">
        <v>71.94</v>
      </c>
      <c r="L8469">
        <v>503.58</v>
      </c>
      <c r="M8469">
        <v>4.74</v>
      </c>
      <c r="N8469">
        <v>8014.98</v>
      </c>
      <c r="O8469">
        <v>176.39999999999901</v>
      </c>
      <c r="P8469">
        <v>35.029190992493703</v>
      </c>
      <c r="Q8469">
        <v>1</v>
      </c>
      <c r="R8469">
        <v>1.5391527599486501</v>
      </c>
    </row>
    <row r="8470" spans="1:18" x14ac:dyDescent="0.25">
      <c r="A8470">
        <v>3252</v>
      </c>
      <c r="B8470" t="e">
        <f>PROPER(#REF!)</f>
        <v>#REF!</v>
      </c>
      <c r="C8470">
        <v>45874</v>
      </c>
      <c r="D8470" t="s">
        <v>10053</v>
      </c>
      <c r="E8470">
        <v>3.76</v>
      </c>
      <c r="F8470">
        <v>5.49</v>
      </c>
      <c r="G8470">
        <v>187</v>
      </c>
      <c r="H8470">
        <v>87</v>
      </c>
      <c r="I8470">
        <v>327.12</v>
      </c>
      <c r="J8470">
        <v>66</v>
      </c>
      <c r="K8470">
        <v>263.52</v>
      </c>
      <c r="L8470">
        <v>362.34</v>
      </c>
      <c r="M8470">
        <v>1.96</v>
      </c>
      <c r="N8470">
        <v>61966.91</v>
      </c>
      <c r="O8470">
        <v>35.22</v>
      </c>
      <c r="P8470">
        <v>9.7201523431031696</v>
      </c>
      <c r="Q8470">
        <v>0.75862068965517204</v>
      </c>
      <c r="R8470">
        <v>1.10766691122523</v>
      </c>
    </row>
    <row r="8471" spans="1:18" x14ac:dyDescent="0.25">
      <c r="A8471">
        <v>4425</v>
      </c>
      <c r="B8471" t="e">
        <f>PROPER(#REF!)</f>
        <v>#REF!</v>
      </c>
      <c r="C8471">
        <v>385</v>
      </c>
      <c r="D8471" t="s">
        <v>10054</v>
      </c>
      <c r="E8471">
        <v>327</v>
      </c>
      <c r="F8471">
        <v>447.99</v>
      </c>
      <c r="G8471">
        <v>750</v>
      </c>
      <c r="H8471">
        <v>1</v>
      </c>
      <c r="I8471">
        <v>327</v>
      </c>
      <c r="J8471">
        <v>0</v>
      </c>
      <c r="K8471">
        <v>0</v>
      </c>
      <c r="L8471">
        <v>0</v>
      </c>
      <c r="M8471">
        <v>0</v>
      </c>
      <c r="N8471">
        <v>144929.24</v>
      </c>
      <c r="O8471">
        <v>-327</v>
      </c>
      <c r="P8471" t="e">
        <f>-inf</f>
        <v>#NAME?</v>
      </c>
      <c r="Q8471">
        <v>0</v>
      </c>
      <c r="R8471">
        <v>0</v>
      </c>
    </row>
    <row r="8472" spans="1:18" x14ac:dyDescent="0.25">
      <c r="A8472">
        <v>4950</v>
      </c>
      <c r="B8472" t="e">
        <f>PROPER(#REF!)</f>
        <v>#REF!</v>
      </c>
      <c r="C8472">
        <v>23975</v>
      </c>
      <c r="D8472" t="s">
        <v>10055</v>
      </c>
      <c r="E8472">
        <v>9.08</v>
      </c>
      <c r="F8472">
        <v>13.99</v>
      </c>
      <c r="G8472">
        <v>750</v>
      </c>
      <c r="H8472">
        <v>36</v>
      </c>
      <c r="I8472">
        <v>326.88</v>
      </c>
      <c r="J8472">
        <v>17</v>
      </c>
      <c r="K8472">
        <v>139.9</v>
      </c>
      <c r="L8472">
        <v>237.83</v>
      </c>
      <c r="M8472">
        <v>1.88</v>
      </c>
      <c r="N8472">
        <v>1610</v>
      </c>
      <c r="O8472">
        <v>-89.049999999999898</v>
      </c>
      <c r="P8472">
        <v>-37.442711180254797</v>
      </c>
      <c r="Q8472">
        <v>0.47222222222222199</v>
      </c>
      <c r="R8472">
        <v>0.72757586882036196</v>
      </c>
    </row>
    <row r="8473" spans="1:18" x14ac:dyDescent="0.25">
      <c r="A8473">
        <v>90047</v>
      </c>
      <c r="B8473" t="e">
        <f>PROPER(#REF!)</f>
        <v>#REF!</v>
      </c>
      <c r="C8473">
        <v>25464</v>
      </c>
      <c r="D8473" t="s">
        <v>10056</v>
      </c>
      <c r="E8473">
        <v>163.31</v>
      </c>
      <c r="F8473">
        <v>251.49</v>
      </c>
      <c r="G8473">
        <v>20000</v>
      </c>
      <c r="H8473">
        <v>2</v>
      </c>
      <c r="I8473">
        <v>326.62</v>
      </c>
      <c r="J8473">
        <v>2</v>
      </c>
      <c r="K8473">
        <v>502.98</v>
      </c>
      <c r="L8473">
        <v>502.98</v>
      </c>
      <c r="M8473">
        <v>6</v>
      </c>
      <c r="N8473">
        <v>1457.73</v>
      </c>
      <c r="O8473">
        <v>176.36</v>
      </c>
      <c r="P8473">
        <v>35.063024374726602</v>
      </c>
      <c r="Q8473">
        <v>1</v>
      </c>
      <c r="R8473">
        <v>1.53995468740432</v>
      </c>
    </row>
    <row r="8474" spans="1:18" x14ac:dyDescent="0.25">
      <c r="A8474">
        <v>2000</v>
      </c>
      <c r="B8474" t="e">
        <f>PROPER(#REF!)</f>
        <v>#REF!</v>
      </c>
      <c r="C8474">
        <v>16047</v>
      </c>
      <c r="D8474" t="s">
        <v>10057</v>
      </c>
      <c r="E8474">
        <v>6.8</v>
      </c>
      <c r="F8474">
        <v>13.99</v>
      </c>
      <c r="G8474">
        <v>750</v>
      </c>
      <c r="H8474">
        <v>48</v>
      </c>
      <c r="I8474">
        <v>326.39999999999998</v>
      </c>
      <c r="J8474">
        <v>39</v>
      </c>
      <c r="K8474">
        <v>181.87</v>
      </c>
      <c r="L8474">
        <v>545.61</v>
      </c>
      <c r="M8474">
        <v>4.3600000000000003</v>
      </c>
      <c r="N8474">
        <v>19016.59</v>
      </c>
      <c r="O8474">
        <v>219.21</v>
      </c>
      <c r="P8474">
        <v>40.177049540880802</v>
      </c>
      <c r="Q8474">
        <v>0.8125</v>
      </c>
      <c r="R8474">
        <v>1.6715992647058799</v>
      </c>
    </row>
    <row r="8475" spans="1:18" x14ac:dyDescent="0.25">
      <c r="A8475">
        <v>7153</v>
      </c>
      <c r="B8475" t="e">
        <f>PROPER(#REF!)</f>
        <v>#REF!</v>
      </c>
      <c r="C8475">
        <v>24026</v>
      </c>
      <c r="D8475" t="s">
        <v>10058</v>
      </c>
      <c r="E8475">
        <v>6.8</v>
      </c>
      <c r="F8475">
        <v>9.99</v>
      </c>
      <c r="G8475">
        <v>750</v>
      </c>
      <c r="H8475">
        <v>48</v>
      </c>
      <c r="I8475">
        <v>326.39999999999998</v>
      </c>
      <c r="J8475">
        <v>32</v>
      </c>
      <c r="K8475">
        <v>259.74</v>
      </c>
      <c r="L8475">
        <v>319.68</v>
      </c>
      <c r="M8475">
        <v>3.53</v>
      </c>
      <c r="N8475">
        <v>15884.82</v>
      </c>
      <c r="O8475">
        <v>-6.7199999999999704</v>
      </c>
      <c r="P8475">
        <v>-2.1021021021020898</v>
      </c>
      <c r="Q8475">
        <v>0.66666666666666596</v>
      </c>
      <c r="R8475">
        <v>0.97941176470588198</v>
      </c>
    </row>
    <row r="8476" spans="1:18" x14ac:dyDescent="0.25">
      <c r="A8476">
        <v>9165</v>
      </c>
      <c r="B8476" t="e">
        <f>PROPER(#REF!)</f>
        <v>#REF!</v>
      </c>
      <c r="C8476">
        <v>23679</v>
      </c>
      <c r="D8476" t="s">
        <v>10059</v>
      </c>
      <c r="E8476">
        <v>13.6</v>
      </c>
      <c r="F8476">
        <v>19.989999999999998</v>
      </c>
      <c r="G8476">
        <v>750</v>
      </c>
      <c r="H8476">
        <v>24</v>
      </c>
      <c r="I8476">
        <v>326.39999999999998</v>
      </c>
      <c r="J8476">
        <v>5</v>
      </c>
      <c r="K8476">
        <v>99.949999999999903</v>
      </c>
      <c r="L8476">
        <v>99.949999999999903</v>
      </c>
      <c r="M8476">
        <v>0.55000000000000004</v>
      </c>
      <c r="N8476">
        <v>68054.7</v>
      </c>
      <c r="O8476">
        <v>-226.45</v>
      </c>
      <c r="P8476">
        <v>-226.56328164082001</v>
      </c>
      <c r="Q8476">
        <v>0.20833333333333301</v>
      </c>
      <c r="R8476">
        <v>0.30621936274509798</v>
      </c>
    </row>
    <row r="8477" spans="1:18" x14ac:dyDescent="0.25">
      <c r="A8477">
        <v>10754</v>
      </c>
      <c r="B8477" t="e">
        <f>PROPER(#REF!)</f>
        <v>#REF!</v>
      </c>
      <c r="C8477">
        <v>26314</v>
      </c>
      <c r="D8477" t="s">
        <v>10060</v>
      </c>
      <c r="E8477">
        <v>13.6</v>
      </c>
      <c r="F8477">
        <v>19.989999999999998</v>
      </c>
      <c r="G8477">
        <v>750</v>
      </c>
      <c r="H8477">
        <v>24</v>
      </c>
      <c r="I8477">
        <v>326.39999999999998</v>
      </c>
      <c r="J8477">
        <v>7</v>
      </c>
      <c r="K8477">
        <v>119.94</v>
      </c>
      <c r="L8477">
        <v>139.92999999999901</v>
      </c>
      <c r="M8477">
        <v>0.77</v>
      </c>
      <c r="N8477">
        <v>28720.52</v>
      </c>
      <c r="O8477">
        <v>-186.47</v>
      </c>
      <c r="P8477">
        <v>-133.25948688630001</v>
      </c>
      <c r="Q8477">
        <v>0.29166666666666602</v>
      </c>
      <c r="R8477">
        <v>0.42870710784313698</v>
      </c>
    </row>
    <row r="8478" spans="1:18" x14ac:dyDescent="0.25">
      <c r="A8478">
        <v>1392</v>
      </c>
      <c r="B8478" t="e">
        <f>PROPER(#REF!)</f>
        <v>#REF!</v>
      </c>
      <c r="C8478">
        <v>12592</v>
      </c>
      <c r="D8478" t="s">
        <v>10061</v>
      </c>
      <c r="E8478">
        <v>18.11</v>
      </c>
      <c r="F8478">
        <v>26.99</v>
      </c>
      <c r="G8478">
        <v>750</v>
      </c>
      <c r="H8478">
        <v>18</v>
      </c>
      <c r="I8478">
        <v>325.98</v>
      </c>
      <c r="J8478">
        <v>48</v>
      </c>
      <c r="K8478">
        <v>929.66</v>
      </c>
      <c r="L8478">
        <v>1328.52</v>
      </c>
      <c r="M8478">
        <v>5.33</v>
      </c>
      <c r="N8478">
        <v>79528.990000000005</v>
      </c>
      <c r="O8478">
        <v>1002.54</v>
      </c>
      <c r="P8478">
        <v>75.462921145334604</v>
      </c>
      <c r="Q8478">
        <v>2.6666666666666599</v>
      </c>
      <c r="R8478">
        <v>4.0754647524387897</v>
      </c>
    </row>
    <row r="8479" spans="1:18" x14ac:dyDescent="0.25">
      <c r="A8479">
        <v>660</v>
      </c>
      <c r="B8479" t="e">
        <f>PROPER(#REF!)</f>
        <v>#REF!</v>
      </c>
      <c r="C8479">
        <v>1888</v>
      </c>
      <c r="D8479" t="s">
        <v>10062</v>
      </c>
      <c r="E8479">
        <v>5.34</v>
      </c>
      <c r="F8479">
        <v>6.99</v>
      </c>
      <c r="G8479">
        <v>1000</v>
      </c>
      <c r="H8479">
        <v>61</v>
      </c>
      <c r="I8479">
        <v>325.74</v>
      </c>
      <c r="J8479">
        <v>65</v>
      </c>
      <c r="K8479">
        <v>399.5</v>
      </c>
      <c r="L8479">
        <v>519.35</v>
      </c>
      <c r="M8479">
        <v>68.25</v>
      </c>
      <c r="N8479">
        <v>17932.330000000002</v>
      </c>
      <c r="O8479">
        <v>193.61</v>
      </c>
      <c r="P8479">
        <v>37.279291421969702</v>
      </c>
      <c r="Q8479">
        <v>1.0655737704918</v>
      </c>
      <c r="R8479">
        <v>1.5943697427396</v>
      </c>
    </row>
    <row r="8480" spans="1:18" x14ac:dyDescent="0.25">
      <c r="A8480">
        <v>4425</v>
      </c>
      <c r="B8480" t="e">
        <f>PROPER(#REF!)</f>
        <v>#REF!</v>
      </c>
      <c r="C8480">
        <v>23196</v>
      </c>
      <c r="D8480" t="s">
        <v>10063</v>
      </c>
      <c r="E8480">
        <v>3.39</v>
      </c>
      <c r="F8480">
        <v>9.99</v>
      </c>
      <c r="G8480">
        <v>750</v>
      </c>
      <c r="H8480">
        <v>96</v>
      </c>
      <c r="I8480">
        <v>325.44</v>
      </c>
      <c r="J8480">
        <v>134</v>
      </c>
      <c r="K8480">
        <v>219.56</v>
      </c>
      <c r="L8480">
        <v>668.66</v>
      </c>
      <c r="M8480">
        <v>15.02</v>
      </c>
      <c r="N8480">
        <v>144929.24</v>
      </c>
      <c r="O8480">
        <v>343.219999999999</v>
      </c>
      <c r="P8480">
        <v>51.329524721083899</v>
      </c>
      <c r="Q8480">
        <v>1.3958333333333299</v>
      </c>
      <c r="R8480">
        <v>2.0546337266469998</v>
      </c>
    </row>
    <row r="8481" spans="1:18" x14ac:dyDescent="0.25">
      <c r="A8481">
        <v>10754</v>
      </c>
      <c r="B8481" t="e">
        <f>PROPER(#REF!)</f>
        <v>#REF!</v>
      </c>
      <c r="C8481">
        <v>24365</v>
      </c>
      <c r="D8481" t="s">
        <v>10064</v>
      </c>
      <c r="E8481">
        <v>17.12</v>
      </c>
      <c r="F8481">
        <v>24.99</v>
      </c>
      <c r="G8481">
        <v>750</v>
      </c>
      <c r="H8481">
        <v>19</v>
      </c>
      <c r="I8481">
        <v>325.27999999999997</v>
      </c>
      <c r="J8481">
        <v>12</v>
      </c>
      <c r="K8481">
        <v>299.88</v>
      </c>
      <c r="L8481">
        <v>299.88</v>
      </c>
      <c r="M8481">
        <v>1.32</v>
      </c>
      <c r="N8481">
        <v>28720.52</v>
      </c>
      <c r="O8481">
        <v>-25.399999999999899</v>
      </c>
      <c r="P8481">
        <v>-8.4700546885420707</v>
      </c>
      <c r="Q8481">
        <v>0.63157894736842102</v>
      </c>
      <c r="R8481">
        <v>0.92191342843088997</v>
      </c>
    </row>
    <row r="8482" spans="1:18" x14ac:dyDescent="0.25">
      <c r="A8482">
        <v>8673</v>
      </c>
      <c r="B8482" t="e">
        <f>PROPER(#REF!)</f>
        <v>#REF!</v>
      </c>
      <c r="C8482">
        <v>24346</v>
      </c>
      <c r="D8482" t="s">
        <v>10065</v>
      </c>
      <c r="E8482">
        <v>24.99</v>
      </c>
      <c r="F8482">
        <v>41.99</v>
      </c>
      <c r="G8482">
        <v>750</v>
      </c>
      <c r="H8482">
        <v>13</v>
      </c>
      <c r="I8482">
        <v>324.87</v>
      </c>
      <c r="J8482">
        <v>12</v>
      </c>
      <c r="K8482">
        <v>379.9</v>
      </c>
      <c r="L8482">
        <v>455.88</v>
      </c>
      <c r="M8482">
        <v>1.32</v>
      </c>
      <c r="N8482">
        <v>15919.7</v>
      </c>
      <c r="O8482">
        <v>131.01</v>
      </c>
      <c r="P8482">
        <v>28.7378257436167</v>
      </c>
      <c r="Q8482">
        <v>0.92307692307692302</v>
      </c>
      <c r="R8482">
        <v>1.40326899990765</v>
      </c>
    </row>
    <row r="8483" spans="1:18" x14ac:dyDescent="0.25">
      <c r="A8483">
        <v>6785</v>
      </c>
      <c r="B8483" t="e">
        <f>PROPER(#REF!)</f>
        <v>#REF!</v>
      </c>
      <c r="C8483">
        <v>24279</v>
      </c>
      <c r="D8483" t="s">
        <v>10066</v>
      </c>
      <c r="E8483">
        <v>46.35</v>
      </c>
      <c r="F8483">
        <v>69.989999999999995</v>
      </c>
      <c r="G8483">
        <v>750</v>
      </c>
      <c r="H8483">
        <v>7</v>
      </c>
      <c r="I8483">
        <v>324.45</v>
      </c>
      <c r="J8483">
        <v>19</v>
      </c>
      <c r="K8483">
        <v>909.86999999999898</v>
      </c>
      <c r="L8483">
        <v>1329.81</v>
      </c>
      <c r="M8483">
        <v>2.1</v>
      </c>
      <c r="N8483">
        <v>13605.41</v>
      </c>
      <c r="O8483">
        <v>1005.35999999999</v>
      </c>
      <c r="P8483">
        <v>75.601777697565794</v>
      </c>
      <c r="Q8483">
        <v>2.71428571428571</v>
      </c>
      <c r="R8483">
        <v>4.0986592695330497</v>
      </c>
    </row>
    <row r="8484" spans="1:18" x14ac:dyDescent="0.25">
      <c r="A8484">
        <v>90024</v>
      </c>
      <c r="B8484" t="e">
        <f>PROPER(#REF!)</f>
        <v>#REF!</v>
      </c>
      <c r="C8484">
        <v>26300</v>
      </c>
      <c r="D8484" t="s">
        <v>10067</v>
      </c>
      <c r="E8484">
        <v>13.51</v>
      </c>
      <c r="F8484">
        <v>19.989999999999998</v>
      </c>
      <c r="G8484">
        <v>750</v>
      </c>
      <c r="H8484">
        <v>24</v>
      </c>
      <c r="I8484">
        <v>324.24</v>
      </c>
      <c r="J8484">
        <v>1</v>
      </c>
      <c r="K8484">
        <v>19.989999999999998</v>
      </c>
      <c r="L8484">
        <v>19.989999999999998</v>
      </c>
      <c r="M8484">
        <v>0.11</v>
      </c>
      <c r="N8484">
        <v>2802.64</v>
      </c>
      <c r="O8484">
        <v>-304.25</v>
      </c>
      <c r="P8484">
        <v>-1522.0110055027501</v>
      </c>
      <c r="Q8484">
        <v>4.1666666666666602E-2</v>
      </c>
      <c r="R8484">
        <v>6.1651862817665902E-2</v>
      </c>
    </row>
    <row r="8485" spans="1:18" x14ac:dyDescent="0.25">
      <c r="A8485">
        <v>10754</v>
      </c>
      <c r="B8485" t="e">
        <f>PROPER(#REF!)</f>
        <v>#REF!</v>
      </c>
      <c r="C8485">
        <v>24053</v>
      </c>
      <c r="D8485" t="s">
        <v>10068</v>
      </c>
      <c r="E8485">
        <v>6.75</v>
      </c>
      <c r="F8485">
        <v>9.99</v>
      </c>
      <c r="G8485">
        <v>300</v>
      </c>
      <c r="H8485">
        <v>48</v>
      </c>
      <c r="I8485">
        <v>324</v>
      </c>
      <c r="J8485">
        <v>54</v>
      </c>
      <c r="K8485">
        <v>279.72000000000003</v>
      </c>
      <c r="L8485">
        <v>539.46</v>
      </c>
      <c r="M8485">
        <v>2.31</v>
      </c>
      <c r="N8485">
        <v>28720.52</v>
      </c>
      <c r="O8485">
        <v>215.46</v>
      </c>
      <c r="P8485">
        <v>39.939939939939897</v>
      </c>
      <c r="Q8485">
        <v>1.125</v>
      </c>
      <c r="R8485">
        <v>1.665</v>
      </c>
    </row>
    <row r="8486" spans="1:18" x14ac:dyDescent="0.25">
      <c r="A8486">
        <v>8892</v>
      </c>
      <c r="B8486" t="e">
        <f>PROPER(#REF!)</f>
        <v>#REF!</v>
      </c>
      <c r="C8486">
        <v>12021</v>
      </c>
      <c r="D8486" t="s">
        <v>10069</v>
      </c>
      <c r="E8486">
        <v>5.38</v>
      </c>
      <c r="F8486">
        <v>8.2899999999999991</v>
      </c>
      <c r="G8486">
        <v>750</v>
      </c>
      <c r="H8486">
        <v>60</v>
      </c>
      <c r="I8486">
        <v>322.8</v>
      </c>
      <c r="J8486">
        <v>50</v>
      </c>
      <c r="K8486">
        <v>207.88</v>
      </c>
      <c r="L8486">
        <v>458.7</v>
      </c>
      <c r="M8486">
        <v>5.58</v>
      </c>
      <c r="N8486">
        <v>11595.97</v>
      </c>
      <c r="O8486">
        <v>135.89999999999901</v>
      </c>
      <c r="P8486">
        <v>29.627207325049</v>
      </c>
      <c r="Q8486">
        <v>0.83333333333333304</v>
      </c>
      <c r="R8486">
        <v>1.42100371747211</v>
      </c>
    </row>
    <row r="8487" spans="1:18" x14ac:dyDescent="0.25">
      <c r="A8487">
        <v>4425</v>
      </c>
      <c r="B8487" t="e">
        <f>PROPER(#REF!)</f>
        <v>#REF!</v>
      </c>
      <c r="C8487">
        <v>18130</v>
      </c>
      <c r="D8487" t="s">
        <v>10070</v>
      </c>
      <c r="E8487">
        <v>24.83</v>
      </c>
      <c r="F8487">
        <v>36.99</v>
      </c>
      <c r="G8487">
        <v>750</v>
      </c>
      <c r="H8487">
        <v>13</v>
      </c>
      <c r="I8487">
        <v>322.789999999999</v>
      </c>
      <c r="J8487">
        <v>84</v>
      </c>
      <c r="K8487">
        <v>1997.46</v>
      </c>
      <c r="L8487">
        <v>3107.16</v>
      </c>
      <c r="M8487">
        <v>9.31</v>
      </c>
      <c r="N8487">
        <v>144929.24</v>
      </c>
      <c r="O8487">
        <v>2784.37</v>
      </c>
      <c r="P8487">
        <v>89.611413638177595</v>
      </c>
      <c r="Q8487">
        <v>6.4615384615384599</v>
      </c>
      <c r="R8487">
        <v>9.6259487592552393</v>
      </c>
    </row>
    <row r="8488" spans="1:18" x14ac:dyDescent="0.25">
      <c r="A8488">
        <v>10754</v>
      </c>
      <c r="B8488" t="e">
        <f>PROPER(#REF!)</f>
        <v>#REF!</v>
      </c>
      <c r="C8488">
        <v>36360</v>
      </c>
      <c r="D8488" t="s">
        <v>10071</v>
      </c>
      <c r="E8488">
        <v>8.9600000000000009</v>
      </c>
      <c r="F8488">
        <v>14.99</v>
      </c>
      <c r="G8488">
        <v>750</v>
      </c>
      <c r="H8488">
        <v>36</v>
      </c>
      <c r="I8488">
        <v>322.56</v>
      </c>
      <c r="J8488">
        <v>102</v>
      </c>
      <c r="K8488">
        <v>1081.26</v>
      </c>
      <c r="L8488">
        <v>1494.98</v>
      </c>
      <c r="M8488">
        <v>11.28</v>
      </c>
      <c r="N8488">
        <v>28720.52</v>
      </c>
      <c r="O8488">
        <v>1172.42</v>
      </c>
      <c r="P8488">
        <v>78.423791622630404</v>
      </c>
      <c r="Q8488">
        <v>2.8333333333333299</v>
      </c>
      <c r="R8488">
        <v>4.6347346230158699</v>
      </c>
    </row>
    <row r="8489" spans="1:18" x14ac:dyDescent="0.25">
      <c r="A8489">
        <v>90011</v>
      </c>
      <c r="B8489" t="e">
        <f>PROPER(#REF!)</f>
        <v>#REF!</v>
      </c>
      <c r="C8489">
        <v>25792</v>
      </c>
      <c r="D8489" t="s">
        <v>10072</v>
      </c>
      <c r="E8489">
        <v>8.9600000000000009</v>
      </c>
      <c r="F8489">
        <v>12.99</v>
      </c>
      <c r="G8489">
        <v>750</v>
      </c>
      <c r="H8489">
        <v>36</v>
      </c>
      <c r="I8489">
        <v>322.56</v>
      </c>
      <c r="J8489">
        <v>20</v>
      </c>
      <c r="K8489">
        <v>109.92</v>
      </c>
      <c r="L8489">
        <v>277.8</v>
      </c>
      <c r="M8489">
        <v>2.23</v>
      </c>
      <c r="N8489">
        <v>238.60999999999899</v>
      </c>
      <c r="O8489">
        <v>-44.76</v>
      </c>
      <c r="P8489">
        <v>-16.112311015118799</v>
      </c>
      <c r="Q8489">
        <v>0.55555555555555503</v>
      </c>
      <c r="R8489">
        <v>0.86123511904761896</v>
      </c>
    </row>
    <row r="8490" spans="1:18" x14ac:dyDescent="0.25">
      <c r="A8490">
        <v>90024</v>
      </c>
      <c r="B8490" t="e">
        <f>PROPER(#REF!)</f>
        <v>#REF!</v>
      </c>
      <c r="C8490">
        <v>24589</v>
      </c>
      <c r="D8490" t="s">
        <v>10073</v>
      </c>
      <c r="E8490">
        <v>8.9600000000000009</v>
      </c>
      <c r="F8490">
        <v>12.99</v>
      </c>
      <c r="G8490">
        <v>750</v>
      </c>
      <c r="H8490">
        <v>36</v>
      </c>
      <c r="I8490">
        <v>322.56</v>
      </c>
      <c r="J8490">
        <v>18</v>
      </c>
      <c r="K8490">
        <v>77.94</v>
      </c>
      <c r="L8490">
        <v>233.82</v>
      </c>
      <c r="M8490">
        <v>2.0099999999999998</v>
      </c>
      <c r="N8490">
        <v>2802.64</v>
      </c>
      <c r="O8490">
        <v>-88.74</v>
      </c>
      <c r="P8490">
        <v>-37.952270977675099</v>
      </c>
      <c r="Q8490">
        <v>0.5</v>
      </c>
      <c r="R8490">
        <v>0.72488839285714202</v>
      </c>
    </row>
    <row r="8491" spans="1:18" x14ac:dyDescent="0.25">
      <c r="A8491">
        <v>9552</v>
      </c>
      <c r="B8491" t="e">
        <f>PROPER(#REF!)</f>
        <v>#REF!</v>
      </c>
      <c r="C8491">
        <v>17375</v>
      </c>
      <c r="D8491" t="s">
        <v>10074</v>
      </c>
      <c r="E8491">
        <v>35.799999999999997</v>
      </c>
      <c r="F8491">
        <v>75.989999999999995</v>
      </c>
      <c r="G8491">
        <v>750</v>
      </c>
      <c r="H8491">
        <v>9</v>
      </c>
      <c r="I8491">
        <v>322.2</v>
      </c>
      <c r="J8491">
        <v>26</v>
      </c>
      <c r="K8491">
        <v>900.83</v>
      </c>
      <c r="L8491">
        <v>1377.74</v>
      </c>
      <c r="M8491">
        <v>2.88</v>
      </c>
      <c r="N8491">
        <v>55551.82</v>
      </c>
      <c r="O8491">
        <v>1055.54</v>
      </c>
      <c r="P8491">
        <v>76.613874896569698</v>
      </c>
      <c r="Q8491">
        <v>2.88888888888888</v>
      </c>
      <c r="R8491">
        <v>4.2760397268777099</v>
      </c>
    </row>
    <row r="8492" spans="1:18" x14ac:dyDescent="0.25">
      <c r="A8492">
        <v>1703</v>
      </c>
      <c r="B8492" t="e">
        <f>PROPER(#REF!)</f>
        <v>#REF!</v>
      </c>
      <c r="C8492">
        <v>90080</v>
      </c>
      <c r="D8492" t="s">
        <v>10075</v>
      </c>
      <c r="E8492">
        <v>40.26</v>
      </c>
      <c r="F8492">
        <v>59.99</v>
      </c>
      <c r="G8492">
        <v>750</v>
      </c>
      <c r="H8492">
        <v>8</v>
      </c>
      <c r="I8492">
        <v>322.08</v>
      </c>
      <c r="J8492">
        <v>30</v>
      </c>
      <c r="K8492">
        <v>359.94</v>
      </c>
      <c r="L8492">
        <v>1799.7</v>
      </c>
      <c r="M8492">
        <v>3.37</v>
      </c>
      <c r="N8492">
        <v>172</v>
      </c>
      <c r="O8492">
        <v>1477.62</v>
      </c>
      <c r="P8492">
        <v>82.103683947324498</v>
      </c>
      <c r="Q8492">
        <v>3.75</v>
      </c>
      <c r="R8492">
        <v>5.5877421758569303</v>
      </c>
    </row>
    <row r="8493" spans="1:18" x14ac:dyDescent="0.25">
      <c r="A8493">
        <v>4425</v>
      </c>
      <c r="B8493" t="e">
        <f>PROPER(#REF!)</f>
        <v>#REF!</v>
      </c>
      <c r="C8493">
        <v>21363</v>
      </c>
      <c r="D8493" t="s">
        <v>10076</v>
      </c>
      <c r="E8493">
        <v>13.42</v>
      </c>
      <c r="F8493">
        <v>19.989999999999998</v>
      </c>
      <c r="G8493">
        <v>750</v>
      </c>
      <c r="H8493">
        <v>24</v>
      </c>
      <c r="I8493">
        <v>322.08</v>
      </c>
      <c r="J8493">
        <v>120</v>
      </c>
      <c r="K8493">
        <v>1479.26</v>
      </c>
      <c r="L8493">
        <v>2398.7999999999902</v>
      </c>
      <c r="M8493">
        <v>13.3</v>
      </c>
      <c r="N8493">
        <v>144929.24</v>
      </c>
      <c r="O8493">
        <v>2076.7199999999998</v>
      </c>
      <c r="P8493">
        <v>86.573286643321595</v>
      </c>
      <c r="Q8493">
        <v>5</v>
      </c>
      <c r="R8493">
        <v>7.4478390461997002</v>
      </c>
    </row>
    <row r="8494" spans="1:18" x14ac:dyDescent="0.25">
      <c r="A8494">
        <v>10754</v>
      </c>
      <c r="B8494" t="e">
        <f>PROPER(#REF!)</f>
        <v>#REF!</v>
      </c>
      <c r="C8494">
        <v>23186</v>
      </c>
      <c r="D8494" t="s">
        <v>10077</v>
      </c>
      <c r="E8494">
        <v>13.42</v>
      </c>
      <c r="F8494">
        <v>22.99</v>
      </c>
      <c r="G8494">
        <v>750</v>
      </c>
      <c r="H8494">
        <v>24</v>
      </c>
      <c r="I8494">
        <v>322.08</v>
      </c>
      <c r="J8494">
        <v>145</v>
      </c>
      <c r="K8494">
        <v>2436.94</v>
      </c>
      <c r="L8494">
        <v>3333.5499999999902</v>
      </c>
      <c r="M8494">
        <v>16.02</v>
      </c>
      <c r="N8494">
        <v>28720.52</v>
      </c>
      <c r="O8494">
        <v>3011.47</v>
      </c>
      <c r="P8494">
        <v>90.338228015178998</v>
      </c>
      <c r="Q8494">
        <v>6.0416666666666599</v>
      </c>
      <c r="R8494">
        <v>10.3500683060109</v>
      </c>
    </row>
    <row r="8495" spans="1:18" x14ac:dyDescent="0.25">
      <c r="A8495">
        <v>17037</v>
      </c>
      <c r="B8495" t="e">
        <f>PROPER(#REF!)</f>
        <v>#REF!</v>
      </c>
      <c r="C8495">
        <v>25759</v>
      </c>
      <c r="D8495" t="s">
        <v>10078</v>
      </c>
      <c r="E8495">
        <v>13.42</v>
      </c>
      <c r="F8495">
        <v>19.989999999999998</v>
      </c>
      <c r="G8495">
        <v>750</v>
      </c>
      <c r="H8495">
        <v>24</v>
      </c>
      <c r="I8495">
        <v>322.08</v>
      </c>
      <c r="J8495">
        <v>4</v>
      </c>
      <c r="K8495">
        <v>79.959999999999994</v>
      </c>
      <c r="L8495">
        <v>79.959999999999994</v>
      </c>
      <c r="M8495">
        <v>0.44</v>
      </c>
      <c r="N8495">
        <v>358.03</v>
      </c>
      <c r="O8495">
        <v>-242.12</v>
      </c>
      <c r="P8495">
        <v>-302.80140070034997</v>
      </c>
      <c r="Q8495">
        <v>0.16666666666666599</v>
      </c>
      <c r="R8495">
        <v>0.24826130153998999</v>
      </c>
    </row>
    <row r="8496" spans="1:18" x14ac:dyDescent="0.25">
      <c r="A8496">
        <v>4425</v>
      </c>
      <c r="B8496" t="e">
        <f>PROPER(#REF!)</f>
        <v>#REF!</v>
      </c>
      <c r="C8496">
        <v>22615</v>
      </c>
      <c r="D8496" t="s">
        <v>3920</v>
      </c>
      <c r="E8496">
        <v>5.36</v>
      </c>
      <c r="F8496">
        <v>7.99</v>
      </c>
      <c r="G8496">
        <v>375</v>
      </c>
      <c r="H8496">
        <v>60</v>
      </c>
      <c r="I8496">
        <v>321.60000000000002</v>
      </c>
      <c r="J8496">
        <v>76</v>
      </c>
      <c r="K8496">
        <v>311.61</v>
      </c>
      <c r="L8496">
        <v>607.24</v>
      </c>
      <c r="M8496">
        <v>4.3600000000000003</v>
      </c>
      <c r="N8496">
        <v>144929.24</v>
      </c>
      <c r="O8496">
        <v>285.64</v>
      </c>
      <c r="P8496">
        <v>47.039061985376399</v>
      </c>
      <c r="Q8496">
        <v>1.2666666666666599</v>
      </c>
      <c r="R8496">
        <v>1.88818407960199</v>
      </c>
    </row>
    <row r="8497" spans="1:18" x14ac:dyDescent="0.25">
      <c r="A8497">
        <v>9552</v>
      </c>
      <c r="B8497" t="e">
        <f>PROPER(#REF!)</f>
        <v>#REF!</v>
      </c>
      <c r="C8497">
        <v>18937</v>
      </c>
      <c r="D8497" t="s">
        <v>10079</v>
      </c>
      <c r="E8497">
        <v>17.8</v>
      </c>
      <c r="F8497">
        <v>29.99</v>
      </c>
      <c r="G8497">
        <v>750</v>
      </c>
      <c r="H8497">
        <v>18</v>
      </c>
      <c r="I8497">
        <v>320.39999999999998</v>
      </c>
      <c r="J8497">
        <v>20</v>
      </c>
      <c r="K8497">
        <v>353.87</v>
      </c>
      <c r="L8497">
        <v>550.79999999999995</v>
      </c>
      <c r="M8497">
        <v>2.21</v>
      </c>
      <c r="N8497">
        <v>55551.82</v>
      </c>
      <c r="O8497">
        <v>230.39999999999901</v>
      </c>
      <c r="P8497">
        <v>41.830065359477103</v>
      </c>
      <c r="Q8497">
        <v>1.1111111111111101</v>
      </c>
      <c r="R8497">
        <v>1.7191011235955</v>
      </c>
    </row>
    <row r="8498" spans="1:18" x14ac:dyDescent="0.25">
      <c r="A8498">
        <v>1590</v>
      </c>
      <c r="B8498" t="e">
        <f>PROPER(#REF!)</f>
        <v>#REF!</v>
      </c>
      <c r="C8498">
        <v>23209</v>
      </c>
      <c r="D8498" t="s">
        <v>10080</v>
      </c>
      <c r="E8498">
        <v>13.33</v>
      </c>
      <c r="F8498">
        <v>19.989999999999998</v>
      </c>
      <c r="G8498">
        <v>750</v>
      </c>
      <c r="H8498">
        <v>24</v>
      </c>
      <c r="I8498">
        <v>319.92</v>
      </c>
      <c r="J8498">
        <v>12</v>
      </c>
      <c r="K8498">
        <v>199.89999999999901</v>
      </c>
      <c r="L8498">
        <v>239.88</v>
      </c>
      <c r="M8498">
        <v>1.32</v>
      </c>
      <c r="N8498">
        <v>7259.75</v>
      </c>
      <c r="O8498">
        <v>-80.040000000000006</v>
      </c>
      <c r="P8498">
        <v>-33.3666833416708</v>
      </c>
      <c r="Q8498">
        <v>0.5</v>
      </c>
      <c r="R8498">
        <v>0.74981245311327804</v>
      </c>
    </row>
    <row r="8499" spans="1:18" x14ac:dyDescent="0.25">
      <c r="A8499">
        <v>4425</v>
      </c>
      <c r="B8499" t="e">
        <f>PROPER(#REF!)</f>
        <v>#REF!</v>
      </c>
      <c r="C8499">
        <v>17086</v>
      </c>
      <c r="D8499" t="s">
        <v>10081</v>
      </c>
      <c r="E8499">
        <v>26.66</v>
      </c>
      <c r="F8499">
        <v>39.99</v>
      </c>
      <c r="G8499">
        <v>750</v>
      </c>
      <c r="H8499">
        <v>12</v>
      </c>
      <c r="I8499">
        <v>319.92</v>
      </c>
      <c r="J8499">
        <v>45</v>
      </c>
      <c r="K8499">
        <v>1199.7</v>
      </c>
      <c r="L8499">
        <v>1799.55</v>
      </c>
      <c r="M8499">
        <v>4.9800000000000004</v>
      </c>
      <c r="N8499">
        <v>144929.24</v>
      </c>
      <c r="O8499">
        <v>1479.6299999999901</v>
      </c>
      <c r="P8499">
        <v>82.2222222222222</v>
      </c>
      <c r="Q8499">
        <v>3.75</v>
      </c>
      <c r="R8499">
        <v>5.625</v>
      </c>
    </row>
    <row r="8500" spans="1:18" x14ac:dyDescent="0.25">
      <c r="A8500">
        <v>9165</v>
      </c>
      <c r="B8500" t="e">
        <f>PROPER(#REF!)</f>
        <v>#REF!</v>
      </c>
      <c r="C8500">
        <v>25695</v>
      </c>
      <c r="D8500" t="s">
        <v>10082</v>
      </c>
      <c r="E8500">
        <v>15.99</v>
      </c>
      <c r="F8500">
        <v>23.99</v>
      </c>
      <c r="G8500">
        <v>750</v>
      </c>
      <c r="H8500">
        <v>20</v>
      </c>
      <c r="I8500">
        <v>319.8</v>
      </c>
      <c r="J8500">
        <v>20</v>
      </c>
      <c r="K8500">
        <v>263.89</v>
      </c>
      <c r="L8500">
        <v>479.79999999999899</v>
      </c>
      <c r="M8500">
        <v>2.2200000000000002</v>
      </c>
      <c r="N8500">
        <v>68054.7</v>
      </c>
      <c r="O8500">
        <v>159.99999999999901</v>
      </c>
      <c r="P8500">
        <v>33.347228011671497</v>
      </c>
      <c r="Q8500">
        <v>1</v>
      </c>
      <c r="R8500">
        <v>1.50031269543464</v>
      </c>
    </row>
    <row r="8501" spans="1:18" x14ac:dyDescent="0.25">
      <c r="A8501">
        <v>10754</v>
      </c>
      <c r="B8501" t="e">
        <f>PROPER(#REF!)</f>
        <v>#REF!</v>
      </c>
      <c r="C8501">
        <v>26515</v>
      </c>
      <c r="D8501" t="s">
        <v>10083</v>
      </c>
      <c r="E8501">
        <v>10.66</v>
      </c>
      <c r="F8501">
        <v>15.99</v>
      </c>
      <c r="G8501">
        <v>1000</v>
      </c>
      <c r="H8501">
        <v>30</v>
      </c>
      <c r="I8501">
        <v>319.8</v>
      </c>
      <c r="J8501">
        <v>14</v>
      </c>
      <c r="K8501">
        <v>63.96</v>
      </c>
      <c r="L8501">
        <v>223.85999999999899</v>
      </c>
      <c r="M8501">
        <v>2.1</v>
      </c>
      <c r="N8501">
        <v>28720.52</v>
      </c>
      <c r="O8501">
        <v>-95.94</v>
      </c>
      <c r="P8501">
        <v>-42.857142857142797</v>
      </c>
      <c r="Q8501">
        <v>0.46666666666666601</v>
      </c>
      <c r="R8501">
        <v>0.7</v>
      </c>
    </row>
    <row r="8502" spans="1:18" x14ac:dyDescent="0.25">
      <c r="A8502">
        <v>2242</v>
      </c>
      <c r="B8502" t="e">
        <f>PROPER(#REF!)</f>
        <v>#REF!</v>
      </c>
      <c r="C8502">
        <v>22449</v>
      </c>
      <c r="D8502" t="s">
        <v>10084</v>
      </c>
      <c r="E8502">
        <v>6.66</v>
      </c>
      <c r="F8502">
        <v>11.99</v>
      </c>
      <c r="G8502">
        <v>1500</v>
      </c>
      <c r="H8502">
        <v>48</v>
      </c>
      <c r="I8502">
        <v>319.68</v>
      </c>
      <c r="J8502">
        <v>37</v>
      </c>
      <c r="K8502">
        <v>347.67</v>
      </c>
      <c r="L8502">
        <v>387.63</v>
      </c>
      <c r="M8502">
        <v>8.18</v>
      </c>
      <c r="N8502">
        <v>7982.65</v>
      </c>
      <c r="O8502">
        <v>67.949999999999903</v>
      </c>
      <c r="P8502">
        <v>17.529602971906101</v>
      </c>
      <c r="Q8502">
        <v>0.77083333333333304</v>
      </c>
      <c r="R8502">
        <v>1.2125563063063001</v>
      </c>
    </row>
    <row r="8503" spans="1:18" x14ac:dyDescent="0.25">
      <c r="A8503">
        <v>9744</v>
      </c>
      <c r="B8503" t="e">
        <f>PROPER(#REF!)</f>
        <v>#REF!</v>
      </c>
      <c r="C8503">
        <v>21084</v>
      </c>
      <c r="D8503" t="s">
        <v>10085</v>
      </c>
      <c r="E8503">
        <v>8.84</v>
      </c>
      <c r="F8503">
        <v>12.99</v>
      </c>
      <c r="G8503">
        <v>750</v>
      </c>
      <c r="H8503">
        <v>36</v>
      </c>
      <c r="I8503">
        <v>318.24</v>
      </c>
      <c r="J8503">
        <v>21</v>
      </c>
      <c r="K8503">
        <v>168.87</v>
      </c>
      <c r="L8503">
        <v>272.79000000000002</v>
      </c>
      <c r="M8503">
        <v>2.33</v>
      </c>
      <c r="N8503">
        <v>3999.93</v>
      </c>
      <c r="O8503">
        <v>-45.449999999999903</v>
      </c>
      <c r="P8503">
        <v>-16.661167931375701</v>
      </c>
      <c r="Q8503">
        <v>0.58333333333333304</v>
      </c>
      <c r="R8503">
        <v>0.85718325791855199</v>
      </c>
    </row>
    <row r="8504" spans="1:18" x14ac:dyDescent="0.25">
      <c r="A8504">
        <v>90011</v>
      </c>
      <c r="B8504" t="e">
        <f>PROPER(#REF!)</f>
        <v>#REF!</v>
      </c>
      <c r="C8504">
        <v>16957</v>
      </c>
      <c r="D8504" t="s">
        <v>10086</v>
      </c>
      <c r="E8504">
        <v>8.84</v>
      </c>
      <c r="F8504">
        <v>11.99</v>
      </c>
      <c r="G8504">
        <v>750</v>
      </c>
      <c r="H8504">
        <v>36</v>
      </c>
      <c r="I8504">
        <v>318.24</v>
      </c>
      <c r="J8504">
        <v>36</v>
      </c>
      <c r="K8504">
        <v>37.97</v>
      </c>
      <c r="L8504">
        <v>455.64</v>
      </c>
      <c r="M8504">
        <v>4.05</v>
      </c>
      <c r="N8504">
        <v>238.60999999999899</v>
      </c>
      <c r="O8504">
        <v>137.39999999999901</v>
      </c>
      <c r="P8504">
        <v>30.155385830919101</v>
      </c>
      <c r="Q8504">
        <v>1</v>
      </c>
      <c r="R8504">
        <v>1.43174962292609</v>
      </c>
    </row>
    <row r="8505" spans="1:18" x14ac:dyDescent="0.25">
      <c r="A8505">
        <v>90024</v>
      </c>
      <c r="B8505" t="e">
        <f>PROPER(#REF!)</f>
        <v>#REF!</v>
      </c>
      <c r="C8505">
        <v>21333</v>
      </c>
      <c r="D8505" t="s">
        <v>10087</v>
      </c>
      <c r="E8505">
        <v>8.84</v>
      </c>
      <c r="F8505">
        <v>12.99</v>
      </c>
      <c r="G8505">
        <v>750</v>
      </c>
      <c r="H8505">
        <v>36</v>
      </c>
      <c r="I8505">
        <v>318.24</v>
      </c>
      <c r="J8505">
        <v>21</v>
      </c>
      <c r="K8505">
        <v>103.92</v>
      </c>
      <c r="L8505">
        <v>272.79000000000002</v>
      </c>
      <c r="M8505">
        <v>2.34</v>
      </c>
      <c r="N8505">
        <v>2802.64</v>
      </c>
      <c r="O8505">
        <v>-45.449999999999903</v>
      </c>
      <c r="P8505">
        <v>-16.661167931375701</v>
      </c>
      <c r="Q8505">
        <v>0.58333333333333304</v>
      </c>
      <c r="R8505">
        <v>0.85718325791855199</v>
      </c>
    </row>
    <row r="8506" spans="1:18" x14ac:dyDescent="0.25">
      <c r="A8506">
        <v>9815</v>
      </c>
      <c r="B8506" t="e">
        <f>PROPER(#REF!)</f>
        <v>#REF!</v>
      </c>
      <c r="C8506">
        <v>19254</v>
      </c>
      <c r="D8506" t="s">
        <v>10088</v>
      </c>
      <c r="E8506">
        <v>2.41</v>
      </c>
      <c r="F8506">
        <v>3.49</v>
      </c>
      <c r="G8506">
        <v>750</v>
      </c>
      <c r="H8506">
        <v>132</v>
      </c>
      <c r="I8506">
        <v>318.12</v>
      </c>
      <c r="J8506">
        <v>132</v>
      </c>
      <c r="K8506">
        <v>52.35</v>
      </c>
      <c r="L8506">
        <v>460.68</v>
      </c>
      <c r="M8506">
        <v>14.83</v>
      </c>
      <c r="N8506">
        <v>27100.41</v>
      </c>
      <c r="O8506">
        <v>142.56</v>
      </c>
      <c r="P8506">
        <v>30.945558739254999</v>
      </c>
      <c r="Q8506">
        <v>1</v>
      </c>
      <c r="R8506">
        <v>1.44813278008298</v>
      </c>
    </row>
    <row r="8507" spans="1:18" x14ac:dyDescent="0.25">
      <c r="A8507">
        <v>10050</v>
      </c>
      <c r="B8507" t="e">
        <f>PROPER(#REF!)</f>
        <v>#REF!</v>
      </c>
      <c r="C8507">
        <v>3622</v>
      </c>
      <c r="D8507" t="s">
        <v>3336</v>
      </c>
      <c r="E8507">
        <v>14.45</v>
      </c>
      <c r="F8507">
        <v>19.989999999999998</v>
      </c>
      <c r="G8507">
        <v>750</v>
      </c>
      <c r="H8507">
        <v>22</v>
      </c>
      <c r="I8507">
        <v>317.89999999999998</v>
      </c>
      <c r="J8507">
        <v>39</v>
      </c>
      <c r="K8507">
        <v>258.85999999999899</v>
      </c>
      <c r="L8507">
        <v>721.11</v>
      </c>
      <c r="M8507">
        <v>30.71</v>
      </c>
      <c r="N8507">
        <v>732.6</v>
      </c>
      <c r="O8507">
        <v>403.21</v>
      </c>
      <c r="P8507">
        <v>55.915186309994297</v>
      </c>
      <c r="Q8507">
        <v>1.77272727272727</v>
      </c>
      <c r="R8507">
        <v>2.26835482856244</v>
      </c>
    </row>
    <row r="8508" spans="1:18" x14ac:dyDescent="0.25">
      <c r="A8508">
        <v>4425</v>
      </c>
      <c r="B8508" t="e">
        <f>PROPER(#REF!)</f>
        <v>#REF!</v>
      </c>
      <c r="C8508">
        <v>14526</v>
      </c>
      <c r="D8508" t="s">
        <v>10089</v>
      </c>
      <c r="E8508">
        <v>13.24</v>
      </c>
      <c r="F8508">
        <v>19.989999999999998</v>
      </c>
      <c r="G8508">
        <v>750</v>
      </c>
      <c r="H8508">
        <v>24</v>
      </c>
      <c r="I8508">
        <v>317.76</v>
      </c>
      <c r="J8508">
        <v>0</v>
      </c>
      <c r="K8508">
        <v>0</v>
      </c>
      <c r="L8508">
        <v>0</v>
      </c>
      <c r="M8508">
        <v>0</v>
      </c>
      <c r="N8508">
        <v>144929.24</v>
      </c>
      <c r="O8508">
        <v>-317.76</v>
      </c>
      <c r="P8508" t="e">
        <f>-inf</f>
        <v>#NAME?</v>
      </c>
      <c r="Q8508">
        <v>0</v>
      </c>
      <c r="R8508">
        <v>0</v>
      </c>
    </row>
    <row r="8509" spans="1:18" x14ac:dyDescent="0.25">
      <c r="A8509">
        <v>4425</v>
      </c>
      <c r="B8509" t="e">
        <f>PROPER(#REF!)</f>
        <v>#REF!</v>
      </c>
      <c r="C8509">
        <v>14782</v>
      </c>
      <c r="D8509" t="s">
        <v>10090</v>
      </c>
      <c r="E8509">
        <v>26.48</v>
      </c>
      <c r="F8509">
        <v>39.99</v>
      </c>
      <c r="G8509">
        <v>750</v>
      </c>
      <c r="H8509">
        <v>12</v>
      </c>
      <c r="I8509">
        <v>317.76</v>
      </c>
      <c r="J8509">
        <v>3</v>
      </c>
      <c r="K8509">
        <v>119.97</v>
      </c>
      <c r="L8509">
        <v>119.97</v>
      </c>
      <c r="M8509">
        <v>0.33</v>
      </c>
      <c r="N8509">
        <v>144929.24</v>
      </c>
      <c r="O8509">
        <v>-197.79</v>
      </c>
      <c r="P8509">
        <v>-164.86621655413799</v>
      </c>
      <c r="Q8509">
        <v>0.25</v>
      </c>
      <c r="R8509">
        <v>0.37754909365558897</v>
      </c>
    </row>
    <row r="8510" spans="1:18" x14ac:dyDescent="0.25">
      <c r="A8510">
        <v>4425</v>
      </c>
      <c r="B8510" t="e">
        <f>PROPER(#REF!)</f>
        <v>#REF!</v>
      </c>
      <c r="C8510">
        <v>27617</v>
      </c>
      <c r="D8510" t="s">
        <v>10091</v>
      </c>
      <c r="E8510">
        <v>26.48</v>
      </c>
      <c r="F8510">
        <v>39.99</v>
      </c>
      <c r="G8510">
        <v>750</v>
      </c>
      <c r="H8510">
        <v>12</v>
      </c>
      <c r="I8510">
        <v>317.76</v>
      </c>
      <c r="J8510">
        <v>12</v>
      </c>
      <c r="K8510">
        <v>39.99</v>
      </c>
      <c r="L8510">
        <v>479.88</v>
      </c>
      <c r="M8510">
        <v>1.35</v>
      </c>
      <c r="N8510">
        <v>144929.24</v>
      </c>
      <c r="O8510">
        <v>162.12</v>
      </c>
      <c r="P8510">
        <v>33.783445861465303</v>
      </c>
      <c r="Q8510">
        <v>1</v>
      </c>
      <c r="R8510">
        <v>1.5101963746223499</v>
      </c>
    </row>
    <row r="8511" spans="1:18" x14ac:dyDescent="0.25">
      <c r="A8511">
        <v>10754</v>
      </c>
      <c r="B8511" t="e">
        <f>PROPER(#REF!)</f>
        <v>#REF!</v>
      </c>
      <c r="C8511">
        <v>10707</v>
      </c>
      <c r="D8511" t="s">
        <v>10092</v>
      </c>
      <c r="E8511">
        <v>6.62</v>
      </c>
      <c r="F8511">
        <v>9.99</v>
      </c>
      <c r="G8511">
        <v>750</v>
      </c>
      <c r="H8511">
        <v>48</v>
      </c>
      <c r="I8511">
        <v>317.76</v>
      </c>
      <c r="J8511">
        <v>46</v>
      </c>
      <c r="K8511">
        <v>259.74</v>
      </c>
      <c r="L8511">
        <v>459.54</v>
      </c>
      <c r="M8511">
        <v>5.1100000000000003</v>
      </c>
      <c r="N8511">
        <v>28720.52</v>
      </c>
      <c r="O8511">
        <v>141.78</v>
      </c>
      <c r="P8511">
        <v>30.852591722156902</v>
      </c>
      <c r="Q8511">
        <v>0.95833333333333304</v>
      </c>
      <c r="R8511">
        <v>1.4461858006042201</v>
      </c>
    </row>
    <row r="8512" spans="1:18" x14ac:dyDescent="0.25">
      <c r="A8512">
        <v>480</v>
      </c>
      <c r="B8512" t="e">
        <f>PROPER(#REF!)</f>
        <v>#REF!</v>
      </c>
      <c r="C8512">
        <v>4304</v>
      </c>
      <c r="D8512" t="s">
        <v>282</v>
      </c>
      <c r="E8512">
        <v>0.79</v>
      </c>
      <c r="F8512">
        <v>0.99</v>
      </c>
      <c r="G8512">
        <v>50</v>
      </c>
      <c r="H8512">
        <v>401</v>
      </c>
      <c r="I8512">
        <v>316.79000000000002</v>
      </c>
      <c r="J8512">
        <v>3719</v>
      </c>
      <c r="K8512">
        <v>1749.33</v>
      </c>
      <c r="L8512">
        <v>3681.81</v>
      </c>
      <c r="M8512">
        <v>191.23</v>
      </c>
      <c r="N8512">
        <v>89286.27</v>
      </c>
      <c r="O8512">
        <v>3365.02</v>
      </c>
      <c r="P8512">
        <v>91.395808040067195</v>
      </c>
      <c r="Q8512">
        <v>9.2743142144638409</v>
      </c>
      <c r="R8512">
        <v>11.6222418636951</v>
      </c>
    </row>
    <row r="8513" spans="1:18" x14ac:dyDescent="0.25">
      <c r="A8513">
        <v>10754</v>
      </c>
      <c r="B8513" t="e">
        <f>PROPER(#REF!)</f>
        <v>#REF!</v>
      </c>
      <c r="C8513">
        <v>17384</v>
      </c>
      <c r="D8513" t="s">
        <v>10093</v>
      </c>
      <c r="E8513">
        <v>24.34</v>
      </c>
      <c r="F8513">
        <v>51.99</v>
      </c>
      <c r="G8513">
        <v>750</v>
      </c>
      <c r="H8513">
        <v>13</v>
      </c>
      <c r="I8513">
        <v>316.41999999999899</v>
      </c>
      <c r="J8513">
        <v>52</v>
      </c>
      <c r="K8513">
        <v>1049.72</v>
      </c>
      <c r="L8513">
        <v>1949.48</v>
      </c>
      <c r="M8513">
        <v>5.77</v>
      </c>
      <c r="N8513">
        <v>28720.52</v>
      </c>
      <c r="O8513">
        <v>1633.06</v>
      </c>
      <c r="P8513">
        <v>83.769005068018103</v>
      </c>
      <c r="Q8513">
        <v>4</v>
      </c>
      <c r="R8513">
        <v>6.1610517666392699</v>
      </c>
    </row>
    <row r="8514" spans="1:18" x14ac:dyDescent="0.25">
      <c r="A8514">
        <v>1392</v>
      </c>
      <c r="B8514" t="e">
        <f>PROPER(#REF!)</f>
        <v>#REF!</v>
      </c>
      <c r="C8514">
        <v>15328</v>
      </c>
      <c r="D8514" t="s">
        <v>10094</v>
      </c>
      <c r="E8514">
        <v>7.53</v>
      </c>
      <c r="F8514">
        <v>10.99</v>
      </c>
      <c r="G8514">
        <v>1500</v>
      </c>
      <c r="H8514">
        <v>42</v>
      </c>
      <c r="I8514">
        <v>316.26</v>
      </c>
      <c r="J8514">
        <v>32</v>
      </c>
      <c r="K8514">
        <v>124.9</v>
      </c>
      <c r="L8514">
        <v>366.68</v>
      </c>
      <c r="M8514">
        <v>7.16</v>
      </c>
      <c r="N8514">
        <v>79528.990000000005</v>
      </c>
      <c r="O8514">
        <v>50.42</v>
      </c>
      <c r="P8514">
        <v>13.7504090760336</v>
      </c>
      <c r="Q8514">
        <v>0.76190476190476097</v>
      </c>
      <c r="R8514">
        <v>1.1594257889078601</v>
      </c>
    </row>
    <row r="8515" spans="1:18" x14ac:dyDescent="0.25">
      <c r="A8515">
        <v>9815</v>
      </c>
      <c r="B8515" t="e">
        <f>PROPER(#REF!)</f>
        <v>#REF!</v>
      </c>
      <c r="C8515">
        <v>37732</v>
      </c>
      <c r="D8515" t="s">
        <v>5712</v>
      </c>
      <c r="E8515">
        <v>8.7799999999999994</v>
      </c>
      <c r="F8515">
        <v>12.99</v>
      </c>
      <c r="G8515">
        <v>3000</v>
      </c>
      <c r="H8515">
        <v>36</v>
      </c>
      <c r="I8515">
        <v>316.07999999999902</v>
      </c>
      <c r="J8515">
        <v>24</v>
      </c>
      <c r="K8515">
        <v>103.92</v>
      </c>
      <c r="L8515">
        <v>311.76</v>
      </c>
      <c r="M8515">
        <v>10.8</v>
      </c>
      <c r="N8515">
        <v>27100.41</v>
      </c>
      <c r="O8515">
        <v>-4.3199999999999301</v>
      </c>
      <c r="P8515">
        <v>-1.38568129330252</v>
      </c>
      <c r="Q8515">
        <v>0.66666666666666596</v>
      </c>
      <c r="R8515">
        <v>0.98633257403189001</v>
      </c>
    </row>
    <row r="8516" spans="1:18" x14ac:dyDescent="0.25">
      <c r="A8516">
        <v>1601</v>
      </c>
      <c r="B8516" t="e">
        <f>PROPER(#REF!)</f>
        <v>#REF!</v>
      </c>
      <c r="C8516">
        <v>20130</v>
      </c>
      <c r="D8516" t="s">
        <v>10095</v>
      </c>
      <c r="E8516">
        <v>39.47</v>
      </c>
      <c r="F8516">
        <v>59.99</v>
      </c>
      <c r="G8516">
        <v>750</v>
      </c>
      <c r="H8516">
        <v>8</v>
      </c>
      <c r="I8516">
        <v>315.76</v>
      </c>
      <c r="J8516">
        <v>26</v>
      </c>
      <c r="K8516">
        <v>899.85</v>
      </c>
      <c r="L8516">
        <v>1559.74</v>
      </c>
      <c r="M8516">
        <v>2.89</v>
      </c>
      <c r="N8516">
        <v>1048.97</v>
      </c>
      <c r="O8516">
        <v>1243.98</v>
      </c>
      <c r="P8516">
        <v>79.755600292356405</v>
      </c>
      <c r="Q8516">
        <v>3.25</v>
      </c>
      <c r="R8516">
        <v>4.9396376995186202</v>
      </c>
    </row>
    <row r="8517" spans="1:18" x14ac:dyDescent="0.25">
      <c r="A8517">
        <v>1128</v>
      </c>
      <c r="B8517" t="e">
        <f>PROPER(#REF!)</f>
        <v>#REF!</v>
      </c>
      <c r="C8517">
        <v>27907</v>
      </c>
      <c r="D8517" t="s">
        <v>10096</v>
      </c>
      <c r="E8517">
        <v>26.31</v>
      </c>
      <c r="F8517">
        <v>39.99</v>
      </c>
      <c r="G8517">
        <v>750</v>
      </c>
      <c r="H8517">
        <v>12</v>
      </c>
      <c r="I8517">
        <v>315.719999999999</v>
      </c>
      <c r="J8517">
        <v>12</v>
      </c>
      <c r="K8517">
        <v>159.96</v>
      </c>
      <c r="L8517">
        <v>479.88</v>
      </c>
      <c r="M8517">
        <v>1.35</v>
      </c>
      <c r="N8517">
        <v>68601.679999999993</v>
      </c>
      <c r="O8517">
        <v>164.16</v>
      </c>
      <c r="P8517">
        <v>34.208552138034499</v>
      </c>
      <c r="Q8517">
        <v>1</v>
      </c>
      <c r="R8517">
        <v>1.5199543899657899</v>
      </c>
    </row>
    <row r="8518" spans="1:18" x14ac:dyDescent="0.25">
      <c r="A8518">
        <v>17037</v>
      </c>
      <c r="B8518" t="e">
        <f>PROPER(#REF!)</f>
        <v>#REF!</v>
      </c>
      <c r="C8518">
        <v>23809</v>
      </c>
      <c r="D8518" t="s">
        <v>10097</v>
      </c>
      <c r="E8518">
        <v>13.15</v>
      </c>
      <c r="F8518">
        <v>19.989999999999998</v>
      </c>
      <c r="G8518">
        <v>750</v>
      </c>
      <c r="H8518">
        <v>24</v>
      </c>
      <c r="I8518">
        <v>315.60000000000002</v>
      </c>
      <c r="J8518">
        <v>6</v>
      </c>
      <c r="K8518">
        <v>119.94</v>
      </c>
      <c r="L8518">
        <v>119.94</v>
      </c>
      <c r="M8518">
        <v>0.66</v>
      </c>
      <c r="N8518">
        <v>358.03</v>
      </c>
      <c r="O8518">
        <v>-195.66</v>
      </c>
      <c r="P8518">
        <v>-163.13156578289099</v>
      </c>
      <c r="Q8518">
        <v>0.25</v>
      </c>
      <c r="R8518">
        <v>0.38003802281368798</v>
      </c>
    </row>
    <row r="8519" spans="1:18" x14ac:dyDescent="0.25">
      <c r="A8519">
        <v>90047</v>
      </c>
      <c r="B8519" t="e">
        <f>PROPER(#REF!)</f>
        <v>#REF!</v>
      </c>
      <c r="C8519">
        <v>14676</v>
      </c>
      <c r="D8519" t="s">
        <v>10098</v>
      </c>
      <c r="E8519">
        <v>6.57</v>
      </c>
      <c r="F8519">
        <v>9.99</v>
      </c>
      <c r="G8519">
        <v>750</v>
      </c>
      <c r="H8519">
        <v>48</v>
      </c>
      <c r="I8519">
        <v>315.36</v>
      </c>
      <c r="J8519">
        <v>48</v>
      </c>
      <c r="K8519">
        <v>101.4</v>
      </c>
      <c r="L8519">
        <v>497.52</v>
      </c>
      <c r="M8519">
        <v>5.4</v>
      </c>
      <c r="N8519">
        <v>1457.73</v>
      </c>
      <c r="O8519">
        <v>182.159999999999</v>
      </c>
      <c r="P8519">
        <v>36.613603473227201</v>
      </c>
      <c r="Q8519">
        <v>1</v>
      </c>
      <c r="R8519">
        <v>1.5776255707762501</v>
      </c>
    </row>
    <row r="8520" spans="1:18" x14ac:dyDescent="0.25">
      <c r="A8520">
        <v>9744</v>
      </c>
      <c r="B8520" t="e">
        <f>PROPER(#REF!)</f>
        <v>#REF!</v>
      </c>
      <c r="C8520">
        <v>18246</v>
      </c>
      <c r="D8520" t="s">
        <v>7704</v>
      </c>
      <c r="E8520">
        <v>31.5</v>
      </c>
      <c r="F8520">
        <v>45.99</v>
      </c>
      <c r="G8520">
        <v>375</v>
      </c>
      <c r="H8520">
        <v>10</v>
      </c>
      <c r="I8520">
        <v>315</v>
      </c>
      <c r="J8520">
        <v>9</v>
      </c>
      <c r="K8520">
        <v>275.94</v>
      </c>
      <c r="L8520">
        <v>413.91</v>
      </c>
      <c r="M8520">
        <v>0.52</v>
      </c>
      <c r="N8520">
        <v>3999.93</v>
      </c>
      <c r="O8520">
        <v>98.91</v>
      </c>
      <c r="P8520">
        <v>23.8964992389649</v>
      </c>
      <c r="Q8520">
        <v>0.9</v>
      </c>
      <c r="R8520">
        <v>1.3140000000000001</v>
      </c>
    </row>
    <row r="8521" spans="1:18" x14ac:dyDescent="0.25">
      <c r="A8521">
        <v>1392</v>
      </c>
      <c r="B8521" t="e">
        <f>PROPER(#REF!)</f>
        <v>#REF!</v>
      </c>
      <c r="C8521">
        <v>19245</v>
      </c>
      <c r="D8521" t="s">
        <v>10099</v>
      </c>
      <c r="E8521">
        <v>6.7</v>
      </c>
      <c r="F8521">
        <v>9.99</v>
      </c>
      <c r="G8521">
        <v>750</v>
      </c>
      <c r="H8521">
        <v>47</v>
      </c>
      <c r="I8521">
        <v>314.89999999999998</v>
      </c>
      <c r="J8521">
        <v>25</v>
      </c>
      <c r="K8521">
        <v>169.83</v>
      </c>
      <c r="L8521">
        <v>249.75</v>
      </c>
      <c r="M8521">
        <v>2.78</v>
      </c>
      <c r="N8521">
        <v>79528.990000000005</v>
      </c>
      <c r="O8521">
        <v>-65.150000000000006</v>
      </c>
      <c r="P8521">
        <v>-26.086086086086102</v>
      </c>
      <c r="Q8521">
        <v>0.53191489361702105</v>
      </c>
      <c r="R8521">
        <v>0.79310892346776696</v>
      </c>
    </row>
    <row r="8522" spans="1:18" x14ac:dyDescent="0.25">
      <c r="A8522">
        <v>7153</v>
      </c>
      <c r="B8522" t="e">
        <f>PROPER(#REF!)</f>
        <v>#REF!</v>
      </c>
      <c r="C8522">
        <v>20889</v>
      </c>
      <c r="D8522" t="s">
        <v>10100</v>
      </c>
      <c r="E8522">
        <v>26.2</v>
      </c>
      <c r="F8522">
        <v>37.99</v>
      </c>
      <c r="G8522">
        <v>750</v>
      </c>
      <c r="H8522">
        <v>12</v>
      </c>
      <c r="I8522">
        <v>314.39999999999998</v>
      </c>
      <c r="J8522">
        <v>37</v>
      </c>
      <c r="K8522">
        <v>949.75</v>
      </c>
      <c r="L8522">
        <v>1405.63</v>
      </c>
      <c r="M8522">
        <v>4.0999999999999996</v>
      </c>
      <c r="N8522">
        <v>15884.82</v>
      </c>
      <c r="O8522">
        <v>1091.23</v>
      </c>
      <c r="P8522">
        <v>77.632805219012099</v>
      </c>
      <c r="Q8522">
        <v>3.0833333333333299</v>
      </c>
      <c r="R8522">
        <v>4.4708333333333297</v>
      </c>
    </row>
    <row r="8523" spans="1:18" x14ac:dyDescent="0.25">
      <c r="A8523">
        <v>10754</v>
      </c>
      <c r="B8523" t="e">
        <f>PROPER(#REF!)</f>
        <v>#REF!</v>
      </c>
      <c r="C8523">
        <v>13918</v>
      </c>
      <c r="D8523" t="s">
        <v>10101</v>
      </c>
      <c r="E8523">
        <v>8.7200000000000006</v>
      </c>
      <c r="F8523">
        <v>12.99</v>
      </c>
      <c r="G8523">
        <v>750</v>
      </c>
      <c r="H8523">
        <v>36</v>
      </c>
      <c r="I8523">
        <v>313.92</v>
      </c>
      <c r="J8523">
        <v>27</v>
      </c>
      <c r="K8523">
        <v>103.92</v>
      </c>
      <c r="L8523">
        <v>350.73</v>
      </c>
      <c r="M8523">
        <v>3.03</v>
      </c>
      <c r="N8523">
        <v>28720.52</v>
      </c>
      <c r="O8523">
        <v>36.809999999999903</v>
      </c>
      <c r="P8523">
        <v>10.4952527585321</v>
      </c>
      <c r="Q8523">
        <v>0.75</v>
      </c>
      <c r="R8523">
        <v>1.11725917431192</v>
      </c>
    </row>
    <row r="8524" spans="1:18" x14ac:dyDescent="0.25">
      <c r="A8524">
        <v>4425</v>
      </c>
      <c r="B8524" t="e">
        <f>PROPER(#REF!)</f>
        <v>#REF!</v>
      </c>
      <c r="C8524">
        <v>18212</v>
      </c>
      <c r="D8524" t="s">
        <v>10102</v>
      </c>
      <c r="E8524">
        <v>17.440000000000001</v>
      </c>
      <c r="F8524">
        <v>25.99</v>
      </c>
      <c r="G8524">
        <v>750</v>
      </c>
      <c r="H8524">
        <v>18</v>
      </c>
      <c r="I8524">
        <v>313.92</v>
      </c>
      <c r="J8524">
        <v>130</v>
      </c>
      <c r="K8524">
        <v>2105.19</v>
      </c>
      <c r="L8524">
        <v>3378.7</v>
      </c>
      <c r="M8524">
        <v>14.41</v>
      </c>
      <c r="N8524">
        <v>144929.24</v>
      </c>
      <c r="O8524">
        <v>3064.7799999999902</v>
      </c>
      <c r="P8524">
        <v>90.708852517240302</v>
      </c>
      <c r="Q8524">
        <v>7.2222222222222197</v>
      </c>
      <c r="R8524">
        <v>10.7629332313965</v>
      </c>
    </row>
    <row r="8525" spans="1:18" x14ac:dyDescent="0.25">
      <c r="A8525">
        <v>4950</v>
      </c>
      <c r="B8525" t="e">
        <f>PROPER(#REF!)</f>
        <v>#REF!</v>
      </c>
      <c r="C8525">
        <v>27546</v>
      </c>
      <c r="D8525" t="s">
        <v>10103</v>
      </c>
      <c r="E8525">
        <v>13.07</v>
      </c>
      <c r="F8525">
        <v>19.989999999999998</v>
      </c>
      <c r="G8525">
        <v>1500</v>
      </c>
      <c r="H8525">
        <v>24</v>
      </c>
      <c r="I8525">
        <v>313.68</v>
      </c>
      <c r="J8525">
        <v>13</v>
      </c>
      <c r="K8525">
        <v>159.91999999999999</v>
      </c>
      <c r="L8525">
        <v>259.87</v>
      </c>
      <c r="M8525">
        <v>2.9</v>
      </c>
      <c r="N8525">
        <v>1610</v>
      </c>
      <c r="O8525">
        <v>-53.81</v>
      </c>
      <c r="P8525">
        <v>-20.7065070997037</v>
      </c>
      <c r="Q8525">
        <v>0.54166666666666596</v>
      </c>
      <c r="R8525">
        <v>0.82845575108390701</v>
      </c>
    </row>
    <row r="8526" spans="1:18" x14ac:dyDescent="0.25">
      <c r="A8526">
        <v>7153</v>
      </c>
      <c r="B8526" t="e">
        <f>PROPER(#REF!)</f>
        <v>#REF!</v>
      </c>
      <c r="C8526">
        <v>25834</v>
      </c>
      <c r="D8526" t="s">
        <v>10104</v>
      </c>
      <c r="E8526">
        <v>13.07</v>
      </c>
      <c r="F8526">
        <v>19.989999999999998</v>
      </c>
      <c r="G8526">
        <v>750</v>
      </c>
      <c r="H8526">
        <v>24</v>
      </c>
      <c r="I8526">
        <v>313.68</v>
      </c>
      <c r="J8526">
        <v>7</v>
      </c>
      <c r="K8526">
        <v>139.92999999999901</v>
      </c>
      <c r="L8526">
        <v>139.92999999999901</v>
      </c>
      <c r="M8526">
        <v>0.77</v>
      </c>
      <c r="N8526">
        <v>15884.82</v>
      </c>
      <c r="O8526">
        <v>-173.75</v>
      </c>
      <c r="P8526">
        <v>-124.169227470878</v>
      </c>
      <c r="Q8526">
        <v>0.29166666666666602</v>
      </c>
      <c r="R8526">
        <v>0.44609155827594899</v>
      </c>
    </row>
    <row r="8527" spans="1:18" x14ac:dyDescent="0.25">
      <c r="A8527">
        <v>9815</v>
      </c>
      <c r="B8527" t="e">
        <f>PROPER(#REF!)</f>
        <v>#REF!</v>
      </c>
      <c r="C8527">
        <v>15297</v>
      </c>
      <c r="D8527" t="s">
        <v>10105</v>
      </c>
      <c r="E8527">
        <v>3.97</v>
      </c>
      <c r="F8527">
        <v>7.99</v>
      </c>
      <c r="G8527">
        <v>750</v>
      </c>
      <c r="H8527">
        <v>79</v>
      </c>
      <c r="I8527">
        <v>313.63</v>
      </c>
      <c r="J8527">
        <v>64</v>
      </c>
      <c r="K8527">
        <v>247.69</v>
      </c>
      <c r="L8527">
        <v>511.36</v>
      </c>
      <c r="M8527">
        <v>7.13</v>
      </c>
      <c r="N8527">
        <v>27100.41</v>
      </c>
      <c r="O8527">
        <v>197.73</v>
      </c>
      <c r="P8527">
        <v>38.667474968710799</v>
      </c>
      <c r="Q8527">
        <v>0.810126582278481</v>
      </c>
      <c r="R8527">
        <v>1.6304562701272201</v>
      </c>
    </row>
    <row r="8528" spans="1:18" x14ac:dyDescent="0.25">
      <c r="A8528">
        <v>653</v>
      </c>
      <c r="B8528" t="e">
        <f>PROPER(#REF!)</f>
        <v>#REF!</v>
      </c>
      <c r="C8528">
        <v>2921</v>
      </c>
      <c r="D8528" t="s">
        <v>10106</v>
      </c>
      <c r="E8528">
        <v>14.92</v>
      </c>
      <c r="F8528">
        <v>19.989999999999998</v>
      </c>
      <c r="G8528">
        <v>750</v>
      </c>
      <c r="H8528">
        <v>21</v>
      </c>
      <c r="I8528">
        <v>313.32</v>
      </c>
      <c r="J8528">
        <v>89</v>
      </c>
      <c r="K8528">
        <v>1299.3499999999999</v>
      </c>
      <c r="L8528">
        <v>1779.11</v>
      </c>
      <c r="M8528">
        <v>70.17</v>
      </c>
      <c r="N8528">
        <v>8014.98</v>
      </c>
      <c r="O8528">
        <v>1465.79</v>
      </c>
      <c r="P8528">
        <v>82.388947282629999</v>
      </c>
      <c r="Q8528">
        <v>4.2380952380952301</v>
      </c>
      <c r="R8528">
        <v>5.6782522660538701</v>
      </c>
    </row>
    <row r="8529" spans="1:18" x14ac:dyDescent="0.25">
      <c r="A8529">
        <v>3951</v>
      </c>
      <c r="B8529" t="e">
        <f>PROPER(#REF!)</f>
        <v>#REF!</v>
      </c>
      <c r="C8529">
        <v>26655</v>
      </c>
      <c r="D8529" t="s">
        <v>10107</v>
      </c>
      <c r="E8529">
        <v>8.6999999999999993</v>
      </c>
      <c r="F8529">
        <v>13.49</v>
      </c>
      <c r="G8529">
        <v>750</v>
      </c>
      <c r="H8529">
        <v>36</v>
      </c>
      <c r="I8529">
        <v>313.2</v>
      </c>
      <c r="J8529">
        <v>1</v>
      </c>
      <c r="K8529">
        <v>13.49</v>
      </c>
      <c r="L8529">
        <v>13.49</v>
      </c>
      <c r="M8529">
        <v>0.11</v>
      </c>
      <c r="N8529">
        <v>29.43</v>
      </c>
      <c r="O8529">
        <v>-299.70999999999998</v>
      </c>
      <c r="P8529">
        <v>-2221.7197924388402</v>
      </c>
      <c r="Q8529">
        <v>2.77777777777777E-2</v>
      </c>
      <c r="R8529">
        <v>4.3071519795657702E-2</v>
      </c>
    </row>
    <row r="8530" spans="1:18" x14ac:dyDescent="0.25">
      <c r="A8530">
        <v>3951</v>
      </c>
      <c r="B8530" t="e">
        <f>PROPER(#REF!)</f>
        <v>#REF!</v>
      </c>
      <c r="C8530">
        <v>24853</v>
      </c>
      <c r="D8530" t="s">
        <v>10108</v>
      </c>
      <c r="E8530">
        <v>13.01</v>
      </c>
      <c r="F8530">
        <v>18.989999999999998</v>
      </c>
      <c r="G8530">
        <v>750</v>
      </c>
      <c r="H8530">
        <v>24</v>
      </c>
      <c r="I8530">
        <v>312.24</v>
      </c>
      <c r="J8530">
        <v>17</v>
      </c>
      <c r="K8530">
        <v>151.91999999999999</v>
      </c>
      <c r="L8530">
        <v>322.83</v>
      </c>
      <c r="M8530">
        <v>1.9</v>
      </c>
      <c r="N8530">
        <v>29.43</v>
      </c>
      <c r="O8530">
        <v>10.5899999999999</v>
      </c>
      <c r="P8530">
        <v>3.2803642784127698</v>
      </c>
      <c r="Q8530">
        <v>0.70833333333333304</v>
      </c>
      <c r="R8530">
        <v>1.0339162182936199</v>
      </c>
    </row>
    <row r="8531" spans="1:18" x14ac:dyDescent="0.25">
      <c r="A8531">
        <v>9552</v>
      </c>
      <c r="B8531" t="e">
        <f>PROPER(#REF!)</f>
        <v>#REF!</v>
      </c>
      <c r="C8531">
        <v>38726</v>
      </c>
      <c r="D8531" t="s">
        <v>10109</v>
      </c>
      <c r="E8531">
        <v>4.66</v>
      </c>
      <c r="F8531">
        <v>11.99</v>
      </c>
      <c r="G8531">
        <v>750</v>
      </c>
      <c r="H8531">
        <v>67</v>
      </c>
      <c r="I8531">
        <v>312.22000000000003</v>
      </c>
      <c r="J8531">
        <v>128</v>
      </c>
      <c r="K8531">
        <v>273.63</v>
      </c>
      <c r="L8531">
        <v>945.72</v>
      </c>
      <c r="M8531">
        <v>14.32</v>
      </c>
      <c r="N8531">
        <v>55551.82</v>
      </c>
      <c r="O8531">
        <v>633.5</v>
      </c>
      <c r="P8531">
        <v>66.986000084591595</v>
      </c>
      <c r="Q8531">
        <v>1.91044776119402</v>
      </c>
      <c r="R8531">
        <v>3.0290180001281102</v>
      </c>
    </row>
    <row r="8532" spans="1:18" x14ac:dyDescent="0.25">
      <c r="A8532">
        <v>3252</v>
      </c>
      <c r="B8532" t="e">
        <f>PROPER(#REF!)</f>
        <v>#REF!</v>
      </c>
      <c r="C8532">
        <v>13697</v>
      </c>
      <c r="D8532" t="s">
        <v>10110</v>
      </c>
      <c r="E8532">
        <v>5.29</v>
      </c>
      <c r="F8532">
        <v>7.99</v>
      </c>
      <c r="G8532">
        <v>1500</v>
      </c>
      <c r="H8532">
        <v>59</v>
      </c>
      <c r="I8532">
        <v>312.11</v>
      </c>
      <c r="J8532">
        <v>36</v>
      </c>
      <c r="K8532">
        <v>103.87</v>
      </c>
      <c r="L8532">
        <v>287.64</v>
      </c>
      <c r="M8532">
        <v>8.07</v>
      </c>
      <c r="N8532">
        <v>61966.91</v>
      </c>
      <c r="O8532">
        <v>-24.47</v>
      </c>
      <c r="P8532">
        <v>-8.5071617299402096</v>
      </c>
      <c r="Q8532">
        <v>0.61016949152542299</v>
      </c>
      <c r="R8532">
        <v>0.92159815449681104</v>
      </c>
    </row>
    <row r="8533" spans="1:18" x14ac:dyDescent="0.25">
      <c r="A8533">
        <v>10754</v>
      </c>
      <c r="B8533" t="e">
        <f>PROPER(#REF!)</f>
        <v>#REF!</v>
      </c>
      <c r="C8533">
        <v>23173</v>
      </c>
      <c r="D8533" t="s">
        <v>10111</v>
      </c>
      <c r="E8533">
        <v>9.4499999999999993</v>
      </c>
      <c r="F8533">
        <v>13.99</v>
      </c>
      <c r="G8533">
        <v>750</v>
      </c>
      <c r="H8533">
        <v>33</v>
      </c>
      <c r="I8533">
        <v>311.849999999999</v>
      </c>
      <c r="J8533">
        <v>285</v>
      </c>
      <c r="K8533">
        <v>1538.9</v>
      </c>
      <c r="L8533">
        <v>3987.15</v>
      </c>
      <c r="M8533">
        <v>31.83</v>
      </c>
      <c r="N8533">
        <v>28720.52</v>
      </c>
      <c r="O8533">
        <v>3675.3</v>
      </c>
      <c r="P8533">
        <v>92.178623829050807</v>
      </c>
      <c r="Q8533">
        <v>8.6363636363636296</v>
      </c>
      <c r="R8533">
        <v>12.7854737854737</v>
      </c>
    </row>
    <row r="8534" spans="1:18" x14ac:dyDescent="0.25">
      <c r="A8534">
        <v>4692</v>
      </c>
      <c r="B8534" t="e">
        <f>PROPER(#REF!)</f>
        <v>#REF!</v>
      </c>
      <c r="C8534">
        <v>15545</v>
      </c>
      <c r="D8534" t="s">
        <v>10112</v>
      </c>
      <c r="E8534">
        <v>51.94</v>
      </c>
      <c r="F8534">
        <v>79.989999999999995</v>
      </c>
      <c r="G8534">
        <v>750</v>
      </c>
      <c r="H8534">
        <v>6</v>
      </c>
      <c r="I8534">
        <v>311.64</v>
      </c>
      <c r="J8534">
        <v>11</v>
      </c>
      <c r="K8534">
        <v>799.9</v>
      </c>
      <c r="L8534">
        <v>879.89</v>
      </c>
      <c r="M8534">
        <v>1.21</v>
      </c>
      <c r="N8534">
        <v>9139.3799999999992</v>
      </c>
      <c r="O8534">
        <v>568.25</v>
      </c>
      <c r="P8534">
        <v>64.581936378410902</v>
      </c>
      <c r="Q8534">
        <v>1.8333333333333299</v>
      </c>
      <c r="R8534">
        <v>2.8234180464638601</v>
      </c>
    </row>
    <row r="8535" spans="1:18" x14ac:dyDescent="0.25">
      <c r="A8535">
        <v>4425</v>
      </c>
      <c r="B8535" t="e">
        <f>PROPER(#REF!)</f>
        <v>#REF!</v>
      </c>
      <c r="C8535">
        <v>25462</v>
      </c>
      <c r="D8535" t="s">
        <v>10113</v>
      </c>
      <c r="E8535">
        <v>20.77</v>
      </c>
      <c r="F8535">
        <v>32.99</v>
      </c>
      <c r="G8535">
        <v>750</v>
      </c>
      <c r="H8535">
        <v>15</v>
      </c>
      <c r="I8535">
        <v>311.55</v>
      </c>
      <c r="J8535">
        <v>131</v>
      </c>
      <c r="K8535">
        <v>2287.3000000000002</v>
      </c>
      <c r="L8535">
        <v>4271.6899999999996</v>
      </c>
      <c r="M8535">
        <v>14.59</v>
      </c>
      <c r="N8535">
        <v>144929.24</v>
      </c>
      <c r="O8535">
        <v>3960.1399999999899</v>
      </c>
      <c r="P8535">
        <v>92.706633674260004</v>
      </c>
      <c r="Q8535">
        <v>8.7333333333333307</v>
      </c>
      <c r="R8535">
        <v>13.711089712726601</v>
      </c>
    </row>
    <row r="8536" spans="1:18" x14ac:dyDescent="0.25">
      <c r="A8536">
        <v>9552</v>
      </c>
      <c r="B8536" t="e">
        <f>PROPER(#REF!)</f>
        <v>#REF!</v>
      </c>
      <c r="C8536">
        <v>22823</v>
      </c>
      <c r="D8536" t="s">
        <v>10114</v>
      </c>
      <c r="E8536">
        <v>31.07</v>
      </c>
      <c r="F8536">
        <v>53.99</v>
      </c>
      <c r="G8536">
        <v>750</v>
      </c>
      <c r="H8536">
        <v>10</v>
      </c>
      <c r="I8536">
        <v>310.7</v>
      </c>
      <c r="J8536">
        <v>10</v>
      </c>
      <c r="K8536">
        <v>53.99</v>
      </c>
      <c r="L8536">
        <v>539.9</v>
      </c>
      <c r="M8536">
        <v>1.1200000000000001</v>
      </c>
      <c r="N8536">
        <v>55551.82</v>
      </c>
      <c r="O8536">
        <v>229.2</v>
      </c>
      <c r="P8536">
        <v>42.452305982589301</v>
      </c>
      <c r="Q8536">
        <v>1</v>
      </c>
      <c r="R8536">
        <v>1.7376890891535199</v>
      </c>
    </row>
    <row r="8537" spans="1:18" x14ac:dyDescent="0.25">
      <c r="A8537">
        <v>17037</v>
      </c>
      <c r="B8537" t="e">
        <f>PROPER(#REF!)</f>
        <v>#REF!</v>
      </c>
      <c r="C8537">
        <v>16069</v>
      </c>
      <c r="D8537" t="s">
        <v>10115</v>
      </c>
      <c r="E8537">
        <v>12.92</v>
      </c>
      <c r="F8537">
        <v>18.989999999999998</v>
      </c>
      <c r="G8537">
        <v>750</v>
      </c>
      <c r="H8537">
        <v>24</v>
      </c>
      <c r="I8537">
        <v>310.08</v>
      </c>
      <c r="J8537">
        <v>3</v>
      </c>
      <c r="K8537">
        <v>56.97</v>
      </c>
      <c r="L8537">
        <v>56.97</v>
      </c>
      <c r="M8537">
        <v>0.33</v>
      </c>
      <c r="N8537">
        <v>358.03</v>
      </c>
      <c r="O8537">
        <v>-253.10999999999899</v>
      </c>
      <c r="P8537">
        <v>-444.28646656134799</v>
      </c>
      <c r="Q8537">
        <v>0.125</v>
      </c>
      <c r="R8537">
        <v>0.183726780185758</v>
      </c>
    </row>
    <row r="8538" spans="1:18" x14ac:dyDescent="0.25">
      <c r="A8538">
        <v>1650</v>
      </c>
      <c r="B8538" t="e">
        <f>PROPER(#REF!)</f>
        <v>#REF!</v>
      </c>
      <c r="C8538">
        <v>24783</v>
      </c>
      <c r="D8538" t="s">
        <v>10116</v>
      </c>
      <c r="E8538">
        <v>12.91</v>
      </c>
      <c r="F8538">
        <v>19.489999999999998</v>
      </c>
      <c r="G8538">
        <v>750</v>
      </c>
      <c r="H8538">
        <v>24</v>
      </c>
      <c r="I8538">
        <v>309.83999999999997</v>
      </c>
      <c r="J8538">
        <v>0</v>
      </c>
      <c r="K8538">
        <v>0</v>
      </c>
      <c r="L8538">
        <v>0</v>
      </c>
      <c r="M8538">
        <v>0</v>
      </c>
      <c r="N8538">
        <v>211.97</v>
      </c>
      <c r="O8538">
        <v>-309.83999999999997</v>
      </c>
      <c r="P8538" t="e">
        <f>-inf</f>
        <v>#NAME?</v>
      </c>
      <c r="Q8538">
        <v>0</v>
      </c>
      <c r="R8538">
        <v>0</v>
      </c>
    </row>
    <row r="8539" spans="1:18" x14ac:dyDescent="0.25">
      <c r="A8539">
        <v>4425</v>
      </c>
      <c r="B8539" t="e">
        <f>PROPER(#REF!)</f>
        <v>#REF!</v>
      </c>
      <c r="C8539">
        <v>131</v>
      </c>
      <c r="D8539" t="s">
        <v>10117</v>
      </c>
      <c r="E8539">
        <v>10.32</v>
      </c>
      <c r="F8539">
        <v>15.99</v>
      </c>
      <c r="G8539">
        <v>750</v>
      </c>
      <c r="H8539">
        <v>30</v>
      </c>
      <c r="I8539">
        <v>309.60000000000002</v>
      </c>
      <c r="J8539">
        <v>14</v>
      </c>
      <c r="K8539">
        <v>127.92</v>
      </c>
      <c r="L8539">
        <v>223.86</v>
      </c>
      <c r="M8539">
        <v>1.56</v>
      </c>
      <c r="N8539">
        <v>144929.24</v>
      </c>
      <c r="O8539">
        <v>-85.74</v>
      </c>
      <c r="P8539">
        <v>-38.300723666577298</v>
      </c>
      <c r="Q8539">
        <v>0.46666666666666601</v>
      </c>
      <c r="R8539">
        <v>0.72306201550387506</v>
      </c>
    </row>
    <row r="8540" spans="1:18" x14ac:dyDescent="0.25">
      <c r="A8540">
        <v>7153</v>
      </c>
      <c r="B8540" t="e">
        <f>PROPER(#REF!)</f>
        <v>#REF!</v>
      </c>
      <c r="C8540">
        <v>46817</v>
      </c>
      <c r="D8540" t="s">
        <v>10118</v>
      </c>
      <c r="E8540">
        <v>12.9</v>
      </c>
      <c r="F8540">
        <v>19.989999999999998</v>
      </c>
      <c r="G8540">
        <v>750</v>
      </c>
      <c r="H8540">
        <v>24</v>
      </c>
      <c r="I8540">
        <v>309.60000000000002</v>
      </c>
      <c r="J8540">
        <v>24</v>
      </c>
      <c r="K8540">
        <v>39.979999999999997</v>
      </c>
      <c r="L8540">
        <v>479.76</v>
      </c>
      <c r="M8540">
        <v>2.7</v>
      </c>
      <c r="N8540">
        <v>15884.82</v>
      </c>
      <c r="O8540">
        <v>170.159999999999</v>
      </c>
      <c r="P8540">
        <v>35.467733866933401</v>
      </c>
      <c r="Q8540">
        <v>1</v>
      </c>
      <c r="R8540">
        <v>1.5496124031007701</v>
      </c>
    </row>
    <row r="8541" spans="1:18" x14ac:dyDescent="0.25">
      <c r="A8541">
        <v>9165</v>
      </c>
      <c r="B8541" t="e">
        <f>PROPER(#REF!)</f>
        <v>#REF!</v>
      </c>
      <c r="C8541">
        <v>23854</v>
      </c>
      <c r="D8541" t="s">
        <v>10119</v>
      </c>
      <c r="E8541">
        <v>12.9</v>
      </c>
      <c r="F8541">
        <v>19.989999999999998</v>
      </c>
      <c r="G8541">
        <v>750</v>
      </c>
      <c r="H8541">
        <v>24</v>
      </c>
      <c r="I8541">
        <v>309.60000000000002</v>
      </c>
      <c r="J8541">
        <v>5</v>
      </c>
      <c r="K8541">
        <v>59.97</v>
      </c>
      <c r="L8541">
        <v>99.949999999999903</v>
      </c>
      <c r="M8541">
        <v>0.56000000000000005</v>
      </c>
      <c r="N8541">
        <v>68054.7</v>
      </c>
      <c r="O8541">
        <v>-209.65</v>
      </c>
      <c r="P8541">
        <v>-209.75487743871901</v>
      </c>
      <c r="Q8541">
        <v>0.20833333333333301</v>
      </c>
      <c r="R8541">
        <v>0.32283591731266098</v>
      </c>
    </row>
    <row r="8542" spans="1:18" x14ac:dyDescent="0.25">
      <c r="A8542">
        <v>10754</v>
      </c>
      <c r="B8542" t="e">
        <f>PROPER(#REF!)</f>
        <v>#REF!</v>
      </c>
      <c r="C8542">
        <v>24274</v>
      </c>
      <c r="D8542" t="s">
        <v>10120</v>
      </c>
      <c r="E8542">
        <v>12.9</v>
      </c>
      <c r="F8542">
        <v>19.989999999999998</v>
      </c>
      <c r="G8542">
        <v>750</v>
      </c>
      <c r="H8542">
        <v>24</v>
      </c>
      <c r="I8542">
        <v>309.60000000000002</v>
      </c>
      <c r="J8542">
        <v>30</v>
      </c>
      <c r="K8542">
        <v>499.73999999999899</v>
      </c>
      <c r="L8542">
        <v>577.69999999999902</v>
      </c>
      <c r="M8542">
        <v>3.31</v>
      </c>
      <c r="N8542">
        <v>28720.52</v>
      </c>
      <c r="O8542">
        <v>268.099999999999</v>
      </c>
      <c r="P8542">
        <v>46.408170330621402</v>
      </c>
      <c r="Q8542">
        <v>1.25</v>
      </c>
      <c r="R8542">
        <v>1.8659560723514199</v>
      </c>
    </row>
    <row r="8543" spans="1:18" x14ac:dyDescent="0.25">
      <c r="A8543">
        <v>1128</v>
      </c>
      <c r="B8543" t="e">
        <f>PROPER(#REF!)</f>
        <v>#REF!</v>
      </c>
      <c r="C8543">
        <v>4329</v>
      </c>
      <c r="D8543" t="s">
        <v>10121</v>
      </c>
      <c r="E8543">
        <v>51.58</v>
      </c>
      <c r="F8543">
        <v>64.989999999999995</v>
      </c>
      <c r="G8543">
        <v>750</v>
      </c>
      <c r="H8543">
        <v>6</v>
      </c>
      <c r="I8543">
        <v>309.48</v>
      </c>
      <c r="J8543">
        <v>6</v>
      </c>
      <c r="K8543">
        <v>64.989999999999995</v>
      </c>
      <c r="L8543">
        <v>389.94</v>
      </c>
      <c r="M8543">
        <v>4.72</v>
      </c>
      <c r="N8543">
        <v>68601.679999999993</v>
      </c>
      <c r="O8543">
        <v>80.459999999999894</v>
      </c>
      <c r="P8543">
        <v>20.633943683643601</v>
      </c>
      <c r="Q8543">
        <v>1</v>
      </c>
      <c r="R8543">
        <v>1.25998449011244</v>
      </c>
    </row>
    <row r="8544" spans="1:18" x14ac:dyDescent="0.25">
      <c r="A8544">
        <v>516</v>
      </c>
      <c r="B8544" t="e">
        <f>PROPER(#REF!)</f>
        <v>#REF!</v>
      </c>
      <c r="C8544">
        <v>22402</v>
      </c>
      <c r="D8544" t="s">
        <v>10122</v>
      </c>
      <c r="E8544">
        <v>19.329999999999998</v>
      </c>
      <c r="F8544">
        <v>28.99</v>
      </c>
      <c r="G8544">
        <v>750</v>
      </c>
      <c r="H8544">
        <v>16</v>
      </c>
      <c r="I8544">
        <v>309.27999999999997</v>
      </c>
      <c r="J8544">
        <v>15</v>
      </c>
      <c r="K8544">
        <v>202.92999999999901</v>
      </c>
      <c r="L8544">
        <v>434.849999999999</v>
      </c>
      <c r="M8544">
        <v>1.68</v>
      </c>
      <c r="N8544">
        <v>8510.41</v>
      </c>
      <c r="O8544">
        <v>125.57</v>
      </c>
      <c r="P8544">
        <v>28.8766241232608</v>
      </c>
      <c r="Q8544">
        <v>0.9375</v>
      </c>
      <c r="R8544">
        <v>1.40600750129332</v>
      </c>
    </row>
    <row r="8545" spans="1:18" x14ac:dyDescent="0.25">
      <c r="A8545">
        <v>3924</v>
      </c>
      <c r="B8545" t="e">
        <f>PROPER(#REF!)</f>
        <v>#REF!</v>
      </c>
      <c r="C8545">
        <v>614</v>
      </c>
      <c r="D8545" t="s">
        <v>10123</v>
      </c>
      <c r="E8545">
        <v>17.16</v>
      </c>
      <c r="F8545">
        <v>22.99</v>
      </c>
      <c r="G8545">
        <v>1750</v>
      </c>
      <c r="H8545">
        <v>18</v>
      </c>
      <c r="I8545">
        <v>308.88</v>
      </c>
      <c r="J8545">
        <v>21</v>
      </c>
      <c r="K8545">
        <v>114.94999999999899</v>
      </c>
      <c r="L8545">
        <v>482.789999999999</v>
      </c>
      <c r="M8545">
        <v>38.57</v>
      </c>
      <c r="N8545">
        <v>14069.87</v>
      </c>
      <c r="O8545">
        <v>173.909999999999</v>
      </c>
      <c r="P8545">
        <v>36.021872863978103</v>
      </c>
      <c r="Q8545">
        <v>1.1666666666666601</v>
      </c>
      <c r="R8545">
        <v>1.56303418803418</v>
      </c>
    </row>
    <row r="8546" spans="1:18" x14ac:dyDescent="0.25">
      <c r="A8546">
        <v>12546</v>
      </c>
      <c r="B8546" t="e">
        <f>PROPER(#REF!)</f>
        <v>#REF!</v>
      </c>
      <c r="C8546">
        <v>335</v>
      </c>
      <c r="D8546" t="s">
        <v>10124</v>
      </c>
      <c r="E8546">
        <v>17.16</v>
      </c>
      <c r="F8546">
        <v>22.99</v>
      </c>
      <c r="G8546">
        <v>750</v>
      </c>
      <c r="H8546">
        <v>18</v>
      </c>
      <c r="I8546">
        <v>308.88</v>
      </c>
      <c r="J8546">
        <v>18</v>
      </c>
      <c r="K8546">
        <v>22.99</v>
      </c>
      <c r="L8546">
        <v>413.82</v>
      </c>
      <c r="M8546">
        <v>14.17</v>
      </c>
      <c r="N8546">
        <v>123880.97</v>
      </c>
      <c r="O8546">
        <v>104.94</v>
      </c>
      <c r="P8546">
        <v>25.358851674641102</v>
      </c>
      <c r="Q8546">
        <v>1</v>
      </c>
      <c r="R8546">
        <v>1.3397435897435801</v>
      </c>
    </row>
    <row r="8547" spans="1:18" x14ac:dyDescent="0.25">
      <c r="A8547">
        <v>17035</v>
      </c>
      <c r="B8547" t="e">
        <f>PROPER(#REF!)</f>
        <v>#REF!</v>
      </c>
      <c r="C8547">
        <v>25457</v>
      </c>
      <c r="D8547" t="s">
        <v>10125</v>
      </c>
      <c r="E8547">
        <v>308.82</v>
      </c>
      <c r="F8547">
        <v>472.49</v>
      </c>
      <c r="G8547">
        <v>9000</v>
      </c>
      <c r="H8547">
        <v>1</v>
      </c>
      <c r="I8547">
        <v>308.82</v>
      </c>
      <c r="J8547">
        <v>1</v>
      </c>
      <c r="K8547">
        <v>472.49</v>
      </c>
      <c r="L8547">
        <v>472.49</v>
      </c>
      <c r="M8547">
        <v>1.35</v>
      </c>
      <c r="N8547">
        <v>123780.22</v>
      </c>
      <c r="O8547">
        <v>163.66999999999999</v>
      </c>
      <c r="P8547">
        <v>34.639886558445603</v>
      </c>
      <c r="Q8547">
        <v>1</v>
      </c>
      <c r="R8547">
        <v>1.5299851045916699</v>
      </c>
    </row>
    <row r="8548" spans="1:18" x14ac:dyDescent="0.25">
      <c r="A8548">
        <v>10754</v>
      </c>
      <c r="B8548" t="e">
        <f>PROPER(#REF!)</f>
        <v>#REF!</v>
      </c>
      <c r="C8548">
        <v>6416</v>
      </c>
      <c r="D8548" t="s">
        <v>10126</v>
      </c>
      <c r="E8548">
        <v>14.7</v>
      </c>
      <c r="F8548">
        <v>22.99</v>
      </c>
      <c r="G8548">
        <v>750</v>
      </c>
      <c r="H8548">
        <v>21</v>
      </c>
      <c r="I8548">
        <v>308.7</v>
      </c>
      <c r="J8548">
        <v>28</v>
      </c>
      <c r="K8548">
        <v>439.78</v>
      </c>
      <c r="L8548">
        <v>559.719999999999</v>
      </c>
      <c r="M8548">
        <v>22.09</v>
      </c>
      <c r="N8548">
        <v>28720.52</v>
      </c>
      <c r="O8548">
        <v>251.01999999999899</v>
      </c>
      <c r="P8548">
        <v>44.847423711855903</v>
      </c>
      <c r="Q8548">
        <v>1.3333333333333299</v>
      </c>
      <c r="R8548">
        <v>1.81315192743764</v>
      </c>
    </row>
    <row r="8549" spans="1:18" x14ac:dyDescent="0.25">
      <c r="A8549">
        <v>3252</v>
      </c>
      <c r="B8549" t="e">
        <f>PROPER(#REF!)</f>
        <v>#REF!</v>
      </c>
      <c r="C8549">
        <v>24252</v>
      </c>
      <c r="D8549" t="s">
        <v>10127</v>
      </c>
      <c r="E8549">
        <v>5.4</v>
      </c>
      <c r="F8549">
        <v>7.99</v>
      </c>
      <c r="G8549">
        <v>250</v>
      </c>
      <c r="H8549">
        <v>57</v>
      </c>
      <c r="I8549">
        <v>307.8</v>
      </c>
      <c r="J8549">
        <v>46</v>
      </c>
      <c r="K8549">
        <v>143.82</v>
      </c>
      <c r="L8549">
        <v>367.54</v>
      </c>
      <c r="M8549">
        <v>1.74</v>
      </c>
      <c r="N8549">
        <v>61966.91</v>
      </c>
      <c r="O8549">
        <v>59.739999999999903</v>
      </c>
      <c r="P8549">
        <v>16.2540131686346</v>
      </c>
      <c r="Q8549">
        <v>0.80701754385964897</v>
      </c>
      <c r="R8549">
        <v>1.19408706952566</v>
      </c>
    </row>
    <row r="8550" spans="1:18" x14ac:dyDescent="0.25">
      <c r="A8550">
        <v>8673</v>
      </c>
      <c r="B8550" t="e">
        <f>PROPER(#REF!)</f>
        <v>#REF!</v>
      </c>
      <c r="C8550">
        <v>16153</v>
      </c>
      <c r="D8550" t="s">
        <v>10128</v>
      </c>
      <c r="E8550">
        <v>8.5500000000000007</v>
      </c>
      <c r="F8550">
        <v>12.49</v>
      </c>
      <c r="G8550">
        <v>750</v>
      </c>
      <c r="H8550">
        <v>36</v>
      </c>
      <c r="I8550">
        <v>307.8</v>
      </c>
      <c r="J8550">
        <v>36</v>
      </c>
      <c r="K8550">
        <v>37.47</v>
      </c>
      <c r="L8550">
        <v>449.64</v>
      </c>
      <c r="M8550">
        <v>4.05</v>
      </c>
      <c r="N8550">
        <v>15919.7</v>
      </c>
      <c r="O8550">
        <v>141.83999999999901</v>
      </c>
      <c r="P8550">
        <v>31.545236188951101</v>
      </c>
      <c r="Q8550">
        <v>1</v>
      </c>
      <c r="R8550">
        <v>1.4608187134502899</v>
      </c>
    </row>
    <row r="8551" spans="1:18" x14ac:dyDescent="0.25">
      <c r="A8551">
        <v>10754</v>
      </c>
      <c r="B8551" t="e">
        <f>PROPER(#REF!)</f>
        <v>#REF!</v>
      </c>
      <c r="C8551">
        <v>19344</v>
      </c>
      <c r="D8551" t="s">
        <v>10129</v>
      </c>
      <c r="E8551">
        <v>8.5500000000000007</v>
      </c>
      <c r="F8551">
        <v>12.99</v>
      </c>
      <c r="G8551">
        <v>750</v>
      </c>
      <c r="H8551">
        <v>36</v>
      </c>
      <c r="I8551">
        <v>307.8</v>
      </c>
      <c r="J8551">
        <v>15</v>
      </c>
      <c r="K8551">
        <v>51.96</v>
      </c>
      <c r="L8551">
        <v>194.85</v>
      </c>
      <c r="M8551">
        <v>1.68</v>
      </c>
      <c r="N8551">
        <v>28720.52</v>
      </c>
      <c r="O8551">
        <v>-112.95</v>
      </c>
      <c r="P8551">
        <v>-57.967667436489599</v>
      </c>
      <c r="Q8551">
        <v>0.41666666666666602</v>
      </c>
      <c r="R8551">
        <v>0.63304093567251396</v>
      </c>
    </row>
    <row r="8552" spans="1:18" x14ac:dyDescent="0.25">
      <c r="A8552">
        <v>4692</v>
      </c>
      <c r="B8552" t="e">
        <f>PROPER(#REF!)</f>
        <v>#REF!</v>
      </c>
      <c r="C8552">
        <v>10336</v>
      </c>
      <c r="D8552" t="s">
        <v>10130</v>
      </c>
      <c r="E8552">
        <v>8.1</v>
      </c>
      <c r="F8552">
        <v>11.99</v>
      </c>
      <c r="G8552">
        <v>750</v>
      </c>
      <c r="H8552">
        <v>38</v>
      </c>
      <c r="I8552">
        <v>307.79999999999899</v>
      </c>
      <c r="J8552">
        <v>31</v>
      </c>
      <c r="K8552">
        <v>251.79</v>
      </c>
      <c r="L8552">
        <v>371.69</v>
      </c>
      <c r="M8552">
        <v>3.44</v>
      </c>
      <c r="N8552">
        <v>9139.3799999999992</v>
      </c>
      <c r="O8552">
        <v>63.89</v>
      </c>
      <c r="P8552">
        <v>17.189055395625399</v>
      </c>
      <c r="Q8552">
        <v>0.81578947368420995</v>
      </c>
      <c r="R8552">
        <v>1.2075698505523</v>
      </c>
    </row>
    <row r="8553" spans="1:18" x14ac:dyDescent="0.25">
      <c r="A8553">
        <v>2000</v>
      </c>
      <c r="B8553" t="e">
        <f>PROPER(#REF!)</f>
        <v>#REF!</v>
      </c>
      <c r="C8553">
        <v>19632</v>
      </c>
      <c r="D8553" t="s">
        <v>10131</v>
      </c>
      <c r="E8553">
        <v>27.92</v>
      </c>
      <c r="F8553">
        <v>45.99</v>
      </c>
      <c r="G8553">
        <v>750</v>
      </c>
      <c r="H8553">
        <v>11</v>
      </c>
      <c r="I8553">
        <v>307.12</v>
      </c>
      <c r="J8553">
        <v>13</v>
      </c>
      <c r="K8553">
        <v>85.98</v>
      </c>
      <c r="L8553">
        <v>558.87</v>
      </c>
      <c r="M8553">
        <v>1.46</v>
      </c>
      <c r="N8553">
        <v>19016.59</v>
      </c>
      <c r="O8553">
        <v>251.75</v>
      </c>
      <c r="P8553">
        <v>45.0462540483475</v>
      </c>
      <c r="Q8553">
        <v>1.1818181818181801</v>
      </c>
      <c r="R8553">
        <v>1.8197121646262</v>
      </c>
    </row>
    <row r="8554" spans="1:18" x14ac:dyDescent="0.25">
      <c r="A8554">
        <v>4425</v>
      </c>
      <c r="B8554" t="e">
        <f>PROPER(#REF!)</f>
        <v>#REF!</v>
      </c>
      <c r="C8554">
        <v>19700</v>
      </c>
      <c r="D8554" t="s">
        <v>10132</v>
      </c>
      <c r="E8554">
        <v>8.27</v>
      </c>
      <c r="F8554">
        <v>11.99</v>
      </c>
      <c r="G8554">
        <v>750</v>
      </c>
      <c r="H8554">
        <v>37</v>
      </c>
      <c r="I8554">
        <v>305.99</v>
      </c>
      <c r="J8554">
        <v>72</v>
      </c>
      <c r="K8554">
        <v>635.47</v>
      </c>
      <c r="L8554">
        <v>863.28</v>
      </c>
      <c r="M8554">
        <v>7.96</v>
      </c>
      <c r="N8554">
        <v>144929.24</v>
      </c>
      <c r="O8554">
        <v>557.29</v>
      </c>
      <c r="P8554">
        <v>64.554953201742194</v>
      </c>
      <c r="Q8554">
        <v>1.9459459459459401</v>
      </c>
      <c r="R8554">
        <v>2.82126866891074</v>
      </c>
    </row>
    <row r="8555" spans="1:18" x14ac:dyDescent="0.25">
      <c r="A8555">
        <v>4425</v>
      </c>
      <c r="B8555" t="e">
        <f>PROPER(#REF!)</f>
        <v>#REF!</v>
      </c>
      <c r="C8555">
        <v>18770</v>
      </c>
      <c r="D8555" t="s">
        <v>10133</v>
      </c>
      <c r="E8555">
        <v>12.74</v>
      </c>
      <c r="F8555">
        <v>18.989999999999998</v>
      </c>
      <c r="G8555">
        <v>750</v>
      </c>
      <c r="H8555">
        <v>24</v>
      </c>
      <c r="I8555">
        <v>305.76</v>
      </c>
      <c r="J8555">
        <v>5</v>
      </c>
      <c r="K8555">
        <v>75.959999999999994</v>
      </c>
      <c r="L8555">
        <v>94.949999999999903</v>
      </c>
      <c r="M8555">
        <v>0.55000000000000004</v>
      </c>
      <c r="N8555">
        <v>144929.24</v>
      </c>
      <c r="O8555">
        <v>-210.81</v>
      </c>
      <c r="P8555">
        <v>-222.02211690363299</v>
      </c>
      <c r="Q8555">
        <v>0.20833333333333301</v>
      </c>
      <c r="R8555">
        <v>0.31053767660910497</v>
      </c>
    </row>
    <row r="8556" spans="1:18" x14ac:dyDescent="0.25">
      <c r="A8556">
        <v>10754</v>
      </c>
      <c r="B8556" t="e">
        <f>PROPER(#REF!)</f>
        <v>#REF!</v>
      </c>
      <c r="C8556">
        <v>43539</v>
      </c>
      <c r="D8556" t="s">
        <v>10134</v>
      </c>
      <c r="E8556">
        <v>12.74</v>
      </c>
      <c r="F8556">
        <v>18.989999999999998</v>
      </c>
      <c r="G8556">
        <v>750</v>
      </c>
      <c r="H8556">
        <v>24</v>
      </c>
      <c r="I8556">
        <v>305.76</v>
      </c>
      <c r="J8556">
        <v>1</v>
      </c>
      <c r="K8556">
        <v>18.989999999999998</v>
      </c>
      <c r="L8556">
        <v>18.989999999999998</v>
      </c>
      <c r="M8556">
        <v>0.11</v>
      </c>
      <c r="N8556">
        <v>28720.52</v>
      </c>
      <c r="O8556">
        <v>-286.77</v>
      </c>
      <c r="P8556">
        <v>-1510.1105845181601</v>
      </c>
      <c r="Q8556">
        <v>4.1666666666666602E-2</v>
      </c>
      <c r="R8556">
        <v>6.2107535321820999E-2</v>
      </c>
    </row>
    <row r="8557" spans="1:18" x14ac:dyDescent="0.25">
      <c r="A8557">
        <v>12331</v>
      </c>
      <c r="B8557" t="e">
        <f>PROPER(#REF!)</f>
        <v>#REF!</v>
      </c>
      <c r="C8557">
        <v>27440</v>
      </c>
      <c r="D8557" t="s">
        <v>10135</v>
      </c>
      <c r="E8557">
        <v>6.37</v>
      </c>
      <c r="F8557">
        <v>9.49</v>
      </c>
      <c r="G8557">
        <v>1000</v>
      </c>
      <c r="H8557">
        <v>48</v>
      </c>
      <c r="I8557">
        <v>305.76</v>
      </c>
      <c r="J8557">
        <v>21</v>
      </c>
      <c r="K8557">
        <v>85.41</v>
      </c>
      <c r="L8557">
        <v>199.29</v>
      </c>
      <c r="M8557">
        <v>3.15</v>
      </c>
      <c r="N8557">
        <v>119.23</v>
      </c>
      <c r="O8557">
        <v>-106.47</v>
      </c>
      <c r="P8557">
        <v>-53.424657534246499</v>
      </c>
      <c r="Q8557">
        <v>0.4375</v>
      </c>
      <c r="R8557">
        <v>0.65178571428571397</v>
      </c>
    </row>
    <row r="8558" spans="1:18" x14ac:dyDescent="0.25">
      <c r="A8558">
        <v>3252</v>
      </c>
      <c r="B8558" t="e">
        <f>PROPER(#REF!)</f>
        <v>#REF!</v>
      </c>
      <c r="C8558">
        <v>8699</v>
      </c>
      <c r="D8558" t="s">
        <v>10136</v>
      </c>
      <c r="E8558">
        <v>4.63</v>
      </c>
      <c r="F8558">
        <v>6.99</v>
      </c>
      <c r="G8558">
        <v>1500</v>
      </c>
      <c r="H8558">
        <v>66</v>
      </c>
      <c r="I8558">
        <v>305.58</v>
      </c>
      <c r="J8558">
        <v>59</v>
      </c>
      <c r="K8558">
        <v>94.88</v>
      </c>
      <c r="L8558">
        <v>465.409999999999</v>
      </c>
      <c r="M8558">
        <v>13.26</v>
      </c>
      <c r="N8558">
        <v>61966.91</v>
      </c>
      <c r="O8558">
        <v>159.82999999999899</v>
      </c>
      <c r="P8558">
        <v>34.341763176553897</v>
      </c>
      <c r="Q8558">
        <v>0.89393939393939303</v>
      </c>
      <c r="R8558">
        <v>1.52303815694744</v>
      </c>
    </row>
    <row r="8559" spans="1:18" x14ac:dyDescent="0.25">
      <c r="A8559">
        <v>3252</v>
      </c>
      <c r="B8559" t="e">
        <f>PROPER(#REF!)</f>
        <v>#REF!</v>
      </c>
      <c r="C8559">
        <v>36540</v>
      </c>
      <c r="D8559" t="s">
        <v>10137</v>
      </c>
      <c r="E8559">
        <v>5.36</v>
      </c>
      <c r="F8559">
        <v>7.99</v>
      </c>
      <c r="G8559">
        <v>1500</v>
      </c>
      <c r="H8559">
        <v>57</v>
      </c>
      <c r="I8559">
        <v>305.52</v>
      </c>
      <c r="J8559">
        <v>51</v>
      </c>
      <c r="K8559">
        <v>119.85</v>
      </c>
      <c r="L8559">
        <v>407.49</v>
      </c>
      <c r="M8559">
        <v>11.44</v>
      </c>
      <c r="N8559">
        <v>61966.91</v>
      </c>
      <c r="O8559">
        <v>101.969999999999</v>
      </c>
      <c r="P8559">
        <v>25.023926967532901</v>
      </c>
      <c r="Q8559">
        <v>0.89473684210526305</v>
      </c>
      <c r="R8559">
        <v>1.33375883739198</v>
      </c>
    </row>
    <row r="8560" spans="1:18" x14ac:dyDescent="0.25">
      <c r="A8560">
        <v>3252</v>
      </c>
      <c r="B8560" t="e">
        <f>PROPER(#REF!)</f>
        <v>#REF!</v>
      </c>
      <c r="C8560">
        <v>18084</v>
      </c>
      <c r="D8560" t="s">
        <v>9198</v>
      </c>
      <c r="E8560">
        <v>4.0199999999999996</v>
      </c>
      <c r="F8560">
        <v>5.99</v>
      </c>
      <c r="G8560">
        <v>750</v>
      </c>
      <c r="H8560">
        <v>76</v>
      </c>
      <c r="I8560">
        <v>305.52</v>
      </c>
      <c r="J8560">
        <v>65</v>
      </c>
      <c r="K8560">
        <v>179.7</v>
      </c>
      <c r="L8560">
        <v>389.35</v>
      </c>
      <c r="M8560">
        <v>7.24</v>
      </c>
      <c r="N8560">
        <v>61966.91</v>
      </c>
      <c r="O8560">
        <v>83.83</v>
      </c>
      <c r="P8560">
        <v>21.530756388853199</v>
      </c>
      <c r="Q8560">
        <v>0.85526315789473595</v>
      </c>
      <c r="R8560">
        <v>1.2743846556690199</v>
      </c>
    </row>
    <row r="8561" spans="1:18" x14ac:dyDescent="0.25">
      <c r="A8561">
        <v>9815</v>
      </c>
      <c r="B8561" t="e">
        <f>PROPER(#REF!)</f>
        <v>#REF!</v>
      </c>
      <c r="C8561">
        <v>13871</v>
      </c>
      <c r="D8561" t="s">
        <v>10138</v>
      </c>
      <c r="E8561">
        <v>2.31</v>
      </c>
      <c r="F8561">
        <v>3.49</v>
      </c>
      <c r="G8561">
        <v>750</v>
      </c>
      <c r="H8561">
        <v>132</v>
      </c>
      <c r="I8561">
        <v>304.91999999999899</v>
      </c>
      <c r="J8561">
        <v>132</v>
      </c>
      <c r="K8561">
        <v>83.76</v>
      </c>
      <c r="L8561">
        <v>460.68</v>
      </c>
      <c r="M8561">
        <v>14.81</v>
      </c>
      <c r="N8561">
        <v>27100.41</v>
      </c>
      <c r="O8561">
        <v>155.76</v>
      </c>
      <c r="P8561">
        <v>33.810888252148999</v>
      </c>
      <c r="Q8561">
        <v>1</v>
      </c>
      <c r="R8561">
        <v>1.51082251082251</v>
      </c>
    </row>
    <row r="8562" spans="1:18" x14ac:dyDescent="0.25">
      <c r="A8562">
        <v>2876</v>
      </c>
      <c r="B8562" t="e">
        <f>PROPER(#REF!)</f>
        <v>#REF!</v>
      </c>
      <c r="C8562">
        <v>24694</v>
      </c>
      <c r="D8562" t="s">
        <v>10139</v>
      </c>
      <c r="E8562">
        <v>8.9600000000000009</v>
      </c>
      <c r="F8562">
        <v>12.99</v>
      </c>
      <c r="G8562">
        <v>750</v>
      </c>
      <c r="H8562">
        <v>34</v>
      </c>
      <c r="I8562">
        <v>304.64</v>
      </c>
      <c r="J8562">
        <v>28</v>
      </c>
      <c r="K8562">
        <v>194.85</v>
      </c>
      <c r="L8562">
        <v>363.72</v>
      </c>
      <c r="M8562">
        <v>3.11</v>
      </c>
      <c r="N8562">
        <v>31.5</v>
      </c>
      <c r="O8562">
        <v>59.079999999999899</v>
      </c>
      <c r="P8562">
        <v>16.2432640492686</v>
      </c>
      <c r="Q8562">
        <v>0.82352941176470495</v>
      </c>
      <c r="R8562">
        <v>1.1939338235294099</v>
      </c>
    </row>
    <row r="8563" spans="1:18" x14ac:dyDescent="0.25">
      <c r="A8563">
        <v>8352</v>
      </c>
      <c r="B8563" t="e">
        <f>PROPER(#REF!)</f>
        <v>#REF!</v>
      </c>
      <c r="C8563">
        <v>5825</v>
      </c>
      <c r="D8563" t="s">
        <v>10140</v>
      </c>
      <c r="E8563">
        <v>6.34</v>
      </c>
      <c r="F8563">
        <v>7.99</v>
      </c>
      <c r="G8563">
        <v>750</v>
      </c>
      <c r="H8563">
        <v>48</v>
      </c>
      <c r="I8563">
        <v>304.32</v>
      </c>
      <c r="J8563">
        <v>48</v>
      </c>
      <c r="K8563">
        <v>103.87</v>
      </c>
      <c r="L8563">
        <v>383.52</v>
      </c>
      <c r="M8563">
        <v>37.81</v>
      </c>
      <c r="N8563">
        <v>10261.6</v>
      </c>
      <c r="O8563">
        <v>79.199999999999903</v>
      </c>
      <c r="P8563">
        <v>20.6508135168961</v>
      </c>
      <c r="Q8563">
        <v>1</v>
      </c>
      <c r="R8563">
        <v>1.26025236593059</v>
      </c>
    </row>
    <row r="8564" spans="1:18" x14ac:dyDescent="0.25">
      <c r="A8564">
        <v>9552</v>
      </c>
      <c r="B8564" t="e">
        <f>PROPER(#REF!)</f>
        <v>#REF!</v>
      </c>
      <c r="C8564">
        <v>25325</v>
      </c>
      <c r="D8564" t="s">
        <v>10141</v>
      </c>
      <c r="E8564">
        <v>25.34</v>
      </c>
      <c r="F8564">
        <v>36.99</v>
      </c>
      <c r="G8564">
        <v>750</v>
      </c>
      <c r="H8564">
        <v>12</v>
      </c>
      <c r="I8564">
        <v>304.08</v>
      </c>
      <c r="J8564">
        <v>1</v>
      </c>
      <c r="K8564">
        <v>36.99</v>
      </c>
      <c r="L8564">
        <v>36.99</v>
      </c>
      <c r="M8564">
        <v>0.11</v>
      </c>
      <c r="N8564">
        <v>55551.82</v>
      </c>
      <c r="O8564">
        <v>-267.08999999999997</v>
      </c>
      <c r="P8564">
        <v>-722.0600162206</v>
      </c>
      <c r="Q8564">
        <v>8.3333333333333301E-2</v>
      </c>
      <c r="R8564">
        <v>0.12164561957379599</v>
      </c>
    </row>
    <row r="8565" spans="1:18" x14ac:dyDescent="0.25">
      <c r="A8565">
        <v>4425</v>
      </c>
      <c r="B8565" t="e">
        <f>PROPER(#REF!)</f>
        <v>#REF!</v>
      </c>
      <c r="C8565">
        <v>21259</v>
      </c>
      <c r="D8565" t="s">
        <v>10142</v>
      </c>
      <c r="E8565">
        <v>12.66</v>
      </c>
      <c r="F8565">
        <v>18.989999999999998</v>
      </c>
      <c r="G8565">
        <v>750</v>
      </c>
      <c r="H8565">
        <v>24</v>
      </c>
      <c r="I8565">
        <v>303.83999999999997</v>
      </c>
      <c r="J8565">
        <v>59</v>
      </c>
      <c r="K8565">
        <v>550.70999999999901</v>
      </c>
      <c r="L8565">
        <v>1120.4099999999901</v>
      </c>
      <c r="M8565">
        <v>6.58</v>
      </c>
      <c r="N8565">
        <v>144929.24</v>
      </c>
      <c r="O8565">
        <v>816.56999999999903</v>
      </c>
      <c r="P8565">
        <v>72.881355932203306</v>
      </c>
      <c r="Q8565">
        <v>2.4583333333333299</v>
      </c>
      <c r="R8565">
        <v>3.6874999999999898</v>
      </c>
    </row>
    <row r="8566" spans="1:18" x14ac:dyDescent="0.25">
      <c r="A8566">
        <v>10754</v>
      </c>
      <c r="B8566" t="e">
        <f>PROPER(#REF!)</f>
        <v>#REF!</v>
      </c>
      <c r="C8566">
        <v>21432</v>
      </c>
      <c r="D8566" t="s">
        <v>10143</v>
      </c>
      <c r="E8566">
        <v>25.32</v>
      </c>
      <c r="F8566">
        <v>38.99</v>
      </c>
      <c r="G8566">
        <v>750</v>
      </c>
      <c r="H8566">
        <v>12</v>
      </c>
      <c r="I8566">
        <v>303.83999999999997</v>
      </c>
      <c r="J8566">
        <v>6</v>
      </c>
      <c r="K8566">
        <v>233.94</v>
      </c>
      <c r="L8566">
        <v>233.94</v>
      </c>
      <c r="M8566">
        <v>0.66</v>
      </c>
      <c r="N8566">
        <v>28720.52</v>
      </c>
      <c r="O8566">
        <v>-69.900000000000006</v>
      </c>
      <c r="P8566">
        <v>-29.879456270838599</v>
      </c>
      <c r="Q8566">
        <v>0.5</v>
      </c>
      <c r="R8566">
        <v>0.76994470774091595</v>
      </c>
    </row>
    <row r="8567" spans="1:18" x14ac:dyDescent="0.25">
      <c r="A8567">
        <v>1392</v>
      </c>
      <c r="B8567" t="e">
        <f>PROPER(#REF!)</f>
        <v>#REF!</v>
      </c>
      <c r="C8567">
        <v>39665</v>
      </c>
      <c r="D8567" t="s">
        <v>10144</v>
      </c>
      <c r="E8567">
        <v>5.0599999999999996</v>
      </c>
      <c r="F8567">
        <v>8.49</v>
      </c>
      <c r="G8567">
        <v>750</v>
      </c>
      <c r="H8567">
        <v>60</v>
      </c>
      <c r="I8567">
        <v>303.60000000000002</v>
      </c>
      <c r="J8567">
        <v>65</v>
      </c>
      <c r="K8567">
        <v>272.66000000000003</v>
      </c>
      <c r="L8567">
        <v>512.85</v>
      </c>
      <c r="M8567">
        <v>7.21</v>
      </c>
      <c r="N8567">
        <v>79528.990000000005</v>
      </c>
      <c r="O8567">
        <v>209.25</v>
      </c>
      <c r="P8567">
        <v>40.801403919274598</v>
      </c>
      <c r="Q8567">
        <v>1.0833333333333299</v>
      </c>
      <c r="R8567">
        <v>1.6892292490118499</v>
      </c>
    </row>
    <row r="8568" spans="1:18" x14ac:dyDescent="0.25">
      <c r="A8568">
        <v>10754</v>
      </c>
      <c r="B8568" t="e">
        <f>PROPER(#REF!)</f>
        <v>#REF!</v>
      </c>
      <c r="C8568">
        <v>23896</v>
      </c>
      <c r="D8568" t="s">
        <v>10145</v>
      </c>
      <c r="E8568">
        <v>7.58</v>
      </c>
      <c r="F8568">
        <v>12.99</v>
      </c>
      <c r="G8568">
        <v>750</v>
      </c>
      <c r="H8568">
        <v>40</v>
      </c>
      <c r="I8568">
        <v>303.2</v>
      </c>
      <c r="J8568">
        <v>197</v>
      </c>
      <c r="K8568">
        <v>1857.57</v>
      </c>
      <c r="L8568">
        <v>2559.0300000000002</v>
      </c>
      <c r="M8568">
        <v>21.76</v>
      </c>
      <c r="N8568">
        <v>28720.52</v>
      </c>
      <c r="O8568">
        <v>2255.83</v>
      </c>
      <c r="P8568">
        <v>88.151760628050397</v>
      </c>
      <c r="Q8568">
        <v>4.9249999999999998</v>
      </c>
      <c r="R8568">
        <v>8.4400725593667492</v>
      </c>
    </row>
    <row r="8569" spans="1:18" x14ac:dyDescent="0.25">
      <c r="A8569">
        <v>2000</v>
      </c>
      <c r="B8569" t="e">
        <f>PROPER(#REF!)</f>
        <v>#REF!</v>
      </c>
      <c r="C8569">
        <v>13045</v>
      </c>
      <c r="D8569" t="s">
        <v>10146</v>
      </c>
      <c r="E8569">
        <v>3.83</v>
      </c>
      <c r="F8569">
        <v>12.99</v>
      </c>
      <c r="G8569">
        <v>750</v>
      </c>
      <c r="H8569">
        <v>79</v>
      </c>
      <c r="I8569">
        <v>302.57</v>
      </c>
      <c r="J8569">
        <v>224</v>
      </c>
      <c r="K8569">
        <v>308.10000000000002</v>
      </c>
      <c r="L8569">
        <v>1800.96</v>
      </c>
      <c r="M8569">
        <v>25.12</v>
      </c>
      <c r="N8569">
        <v>19016.59</v>
      </c>
      <c r="O8569">
        <v>1498.39</v>
      </c>
      <c r="P8569">
        <v>83.199515813788196</v>
      </c>
      <c r="Q8569">
        <v>2.83544303797468</v>
      </c>
      <c r="R8569">
        <v>5.9522094060878397</v>
      </c>
    </row>
    <row r="8570" spans="1:18" x14ac:dyDescent="0.25">
      <c r="A8570">
        <v>12546</v>
      </c>
      <c r="B8570" t="e">
        <f>PROPER(#REF!)</f>
        <v>#REF!</v>
      </c>
      <c r="C8570">
        <v>712</v>
      </c>
      <c r="D8570" t="s">
        <v>10147</v>
      </c>
      <c r="E8570">
        <v>7.96</v>
      </c>
      <c r="F8570">
        <v>10.99</v>
      </c>
      <c r="G8570">
        <v>750</v>
      </c>
      <c r="H8570">
        <v>38</v>
      </c>
      <c r="I8570">
        <v>302.48</v>
      </c>
      <c r="J8570">
        <v>102</v>
      </c>
      <c r="K8570">
        <v>384.65</v>
      </c>
      <c r="L8570">
        <v>1120.98</v>
      </c>
      <c r="M8570">
        <v>80.36</v>
      </c>
      <c r="N8570">
        <v>123880.97</v>
      </c>
      <c r="O8570">
        <v>818.5</v>
      </c>
      <c r="P8570">
        <v>73.016467733590204</v>
      </c>
      <c r="Q8570">
        <v>2.6842105263157801</v>
      </c>
      <c r="R8570">
        <v>3.7059640306797101</v>
      </c>
    </row>
    <row r="8571" spans="1:18" x14ac:dyDescent="0.25">
      <c r="A8571">
        <v>9552</v>
      </c>
      <c r="B8571" t="e">
        <f>PROPER(#REF!)</f>
        <v>#REF!</v>
      </c>
      <c r="C8571">
        <v>24553</v>
      </c>
      <c r="D8571" t="s">
        <v>10148</v>
      </c>
      <c r="E8571">
        <v>301.93</v>
      </c>
      <c r="F8571">
        <v>467.99</v>
      </c>
      <c r="G8571">
        <v>750</v>
      </c>
      <c r="H8571">
        <v>1</v>
      </c>
      <c r="I8571">
        <v>301.93</v>
      </c>
      <c r="J8571">
        <v>0</v>
      </c>
      <c r="K8571">
        <v>0</v>
      </c>
      <c r="L8571">
        <v>0</v>
      </c>
      <c r="M8571">
        <v>0</v>
      </c>
      <c r="N8571">
        <v>55551.82</v>
      </c>
      <c r="O8571">
        <v>-301.93</v>
      </c>
      <c r="P8571" t="e">
        <f>-inf</f>
        <v>#NAME?</v>
      </c>
      <c r="Q8571">
        <v>0</v>
      </c>
      <c r="R8571">
        <v>0</v>
      </c>
    </row>
    <row r="8572" spans="1:18" x14ac:dyDescent="0.25">
      <c r="A8572">
        <v>4425</v>
      </c>
      <c r="B8572" t="e">
        <f>PROPER(#REF!)</f>
        <v>#REF!</v>
      </c>
      <c r="C8572">
        <v>26084</v>
      </c>
      <c r="D8572" t="s">
        <v>10149</v>
      </c>
      <c r="E8572">
        <v>12.58</v>
      </c>
      <c r="F8572">
        <v>18.989999999999998</v>
      </c>
      <c r="G8572">
        <v>750</v>
      </c>
      <c r="H8572">
        <v>24</v>
      </c>
      <c r="I8572">
        <v>301.92</v>
      </c>
      <c r="J8572">
        <v>2</v>
      </c>
      <c r="K8572">
        <v>18.989999999999998</v>
      </c>
      <c r="L8572">
        <v>37.979999999999997</v>
      </c>
      <c r="M8572">
        <v>0.22</v>
      </c>
      <c r="N8572">
        <v>144929.24</v>
      </c>
      <c r="O8572">
        <v>-263.94</v>
      </c>
      <c r="P8572">
        <v>-694.94470774091599</v>
      </c>
      <c r="Q8572">
        <v>8.3333333333333301E-2</v>
      </c>
      <c r="R8572">
        <v>0.125794912559618</v>
      </c>
    </row>
    <row r="8573" spans="1:18" x14ac:dyDescent="0.25">
      <c r="A8573">
        <v>5612</v>
      </c>
      <c r="B8573" t="e">
        <f>PROPER(#REF!)</f>
        <v>#REF!</v>
      </c>
      <c r="C8573">
        <v>20234</v>
      </c>
      <c r="D8573" t="s">
        <v>10150</v>
      </c>
      <c r="E8573">
        <v>25.16</v>
      </c>
      <c r="F8573">
        <v>36.99</v>
      </c>
      <c r="G8573">
        <v>750</v>
      </c>
      <c r="H8573">
        <v>12</v>
      </c>
      <c r="I8573">
        <v>301.92</v>
      </c>
      <c r="J8573">
        <v>12</v>
      </c>
      <c r="K8573">
        <v>36.99</v>
      </c>
      <c r="L8573">
        <v>443.88</v>
      </c>
      <c r="M8573">
        <v>1.35</v>
      </c>
      <c r="N8573">
        <v>9.4600000000000009</v>
      </c>
      <c r="O8573">
        <v>141.95999999999901</v>
      </c>
      <c r="P8573">
        <v>31.981616653149398</v>
      </c>
      <c r="Q8573">
        <v>1</v>
      </c>
      <c r="R8573">
        <v>1.4701907790143001</v>
      </c>
    </row>
    <row r="8574" spans="1:18" x14ac:dyDescent="0.25">
      <c r="A8574">
        <v>10000</v>
      </c>
      <c r="B8574" t="e">
        <f>PROPER(#REF!)</f>
        <v>#REF!</v>
      </c>
      <c r="C8574">
        <v>17927</v>
      </c>
      <c r="D8574" t="s">
        <v>10151</v>
      </c>
      <c r="E8574">
        <v>25.16</v>
      </c>
      <c r="F8574">
        <v>36.99</v>
      </c>
      <c r="G8574">
        <v>750</v>
      </c>
      <c r="H8574">
        <v>12</v>
      </c>
      <c r="I8574">
        <v>301.92</v>
      </c>
      <c r="J8574">
        <v>4</v>
      </c>
      <c r="K8574">
        <v>73.98</v>
      </c>
      <c r="L8574">
        <v>147.96</v>
      </c>
      <c r="M8574">
        <v>0.45</v>
      </c>
      <c r="N8574">
        <v>17587.59</v>
      </c>
      <c r="O8574">
        <v>-153.96</v>
      </c>
      <c r="P8574">
        <v>-104.055150040551</v>
      </c>
      <c r="Q8574">
        <v>0.33333333333333298</v>
      </c>
      <c r="R8574">
        <v>0.49006359300476898</v>
      </c>
    </row>
    <row r="8575" spans="1:18" x14ac:dyDescent="0.25">
      <c r="A8575">
        <v>10754</v>
      </c>
      <c r="B8575" t="e">
        <f>PROPER(#REF!)</f>
        <v>#REF!</v>
      </c>
      <c r="C8575">
        <v>11181</v>
      </c>
      <c r="D8575" t="s">
        <v>10152</v>
      </c>
      <c r="E8575">
        <v>12.58</v>
      </c>
      <c r="F8575">
        <v>18.989999999999998</v>
      </c>
      <c r="G8575">
        <v>750</v>
      </c>
      <c r="H8575">
        <v>24</v>
      </c>
      <c r="I8575">
        <v>301.92</v>
      </c>
      <c r="J8575">
        <v>10</v>
      </c>
      <c r="K8575">
        <v>132.92999999999901</v>
      </c>
      <c r="L8575">
        <v>189.89999999999901</v>
      </c>
      <c r="M8575">
        <v>1.1100000000000001</v>
      </c>
      <c r="N8575">
        <v>28720.52</v>
      </c>
      <c r="O8575">
        <v>-112.02</v>
      </c>
      <c r="P8575">
        <v>-58.988941548183199</v>
      </c>
      <c r="Q8575">
        <v>0.41666666666666602</v>
      </c>
      <c r="R8575">
        <v>0.62897456279809205</v>
      </c>
    </row>
    <row r="8576" spans="1:18" x14ac:dyDescent="0.25">
      <c r="A8576">
        <v>10754</v>
      </c>
      <c r="B8576" t="e">
        <f>PROPER(#REF!)</f>
        <v>#REF!</v>
      </c>
      <c r="C8576">
        <v>12475</v>
      </c>
      <c r="D8576" t="s">
        <v>10153</v>
      </c>
      <c r="E8576">
        <v>12.58</v>
      </c>
      <c r="F8576">
        <v>18.989999999999998</v>
      </c>
      <c r="G8576">
        <v>750</v>
      </c>
      <c r="H8576">
        <v>24</v>
      </c>
      <c r="I8576">
        <v>301.92</v>
      </c>
      <c r="J8576">
        <v>7</v>
      </c>
      <c r="K8576">
        <v>132.92999999999901</v>
      </c>
      <c r="L8576">
        <v>132.92999999999901</v>
      </c>
      <c r="M8576">
        <v>0.77</v>
      </c>
      <c r="N8576">
        <v>28720.52</v>
      </c>
      <c r="O8576">
        <v>-168.99</v>
      </c>
      <c r="P8576">
        <v>-127.127059354547</v>
      </c>
      <c r="Q8576">
        <v>0.29166666666666602</v>
      </c>
      <c r="R8576">
        <v>0.44028219395866403</v>
      </c>
    </row>
    <row r="8577" spans="1:18" x14ac:dyDescent="0.25">
      <c r="A8577">
        <v>2000</v>
      </c>
      <c r="B8577" t="e">
        <f>PROPER(#REF!)</f>
        <v>#REF!</v>
      </c>
      <c r="C8577">
        <v>25771</v>
      </c>
      <c r="D8577" t="s">
        <v>10154</v>
      </c>
      <c r="E8577">
        <v>10.06</v>
      </c>
      <c r="F8577">
        <v>14.99</v>
      </c>
      <c r="G8577">
        <v>750</v>
      </c>
      <c r="H8577">
        <v>30</v>
      </c>
      <c r="I8577">
        <v>301.8</v>
      </c>
      <c r="J8577">
        <v>12</v>
      </c>
      <c r="K8577">
        <v>139.9</v>
      </c>
      <c r="L8577">
        <v>167.88</v>
      </c>
      <c r="M8577">
        <v>1.32</v>
      </c>
      <c r="N8577">
        <v>19016.59</v>
      </c>
      <c r="O8577">
        <v>-133.91999999999999</v>
      </c>
      <c r="P8577">
        <v>-79.771265189421001</v>
      </c>
      <c r="Q8577">
        <v>0.4</v>
      </c>
      <c r="R8577">
        <v>0.55626242544731597</v>
      </c>
    </row>
    <row r="8578" spans="1:18" x14ac:dyDescent="0.25">
      <c r="A8578">
        <v>1392</v>
      </c>
      <c r="B8578" t="e">
        <f>PROPER(#REF!)</f>
        <v>#REF!</v>
      </c>
      <c r="C8578">
        <v>26405</v>
      </c>
      <c r="D8578" t="s">
        <v>10155</v>
      </c>
      <c r="E8578">
        <v>8.3800000000000008</v>
      </c>
      <c r="F8578">
        <v>12.99</v>
      </c>
      <c r="G8578">
        <v>750</v>
      </c>
      <c r="H8578">
        <v>36</v>
      </c>
      <c r="I8578">
        <v>301.68</v>
      </c>
      <c r="J8578">
        <v>12</v>
      </c>
      <c r="K8578">
        <v>103.92</v>
      </c>
      <c r="L8578">
        <v>155.88</v>
      </c>
      <c r="M8578">
        <v>1.33</v>
      </c>
      <c r="N8578">
        <v>79528.990000000005</v>
      </c>
      <c r="O8578">
        <v>-145.80000000000001</v>
      </c>
      <c r="P8578">
        <v>-93.533487297921496</v>
      </c>
      <c r="Q8578">
        <v>0.33333333333333298</v>
      </c>
      <c r="R8578">
        <v>0.51670644391408105</v>
      </c>
    </row>
    <row r="8579" spans="1:18" x14ac:dyDescent="0.25">
      <c r="A8579">
        <v>9622</v>
      </c>
      <c r="B8579" t="e">
        <f>PROPER(#REF!)</f>
        <v>#REF!</v>
      </c>
      <c r="C8579">
        <v>25430</v>
      </c>
      <c r="D8579" t="s">
        <v>10156</v>
      </c>
      <c r="E8579">
        <v>8.3800000000000008</v>
      </c>
      <c r="F8579">
        <v>12.99</v>
      </c>
      <c r="G8579">
        <v>750</v>
      </c>
      <c r="H8579">
        <v>36</v>
      </c>
      <c r="I8579">
        <v>301.68</v>
      </c>
      <c r="J8579">
        <v>27</v>
      </c>
      <c r="K8579">
        <v>174.87</v>
      </c>
      <c r="L8579">
        <v>359.73</v>
      </c>
      <c r="M8579">
        <v>3</v>
      </c>
      <c r="N8579">
        <v>222.23</v>
      </c>
      <c r="O8579">
        <v>58.05</v>
      </c>
      <c r="P8579">
        <v>16.137102827120302</v>
      </c>
      <c r="Q8579">
        <v>0.75</v>
      </c>
      <c r="R8579">
        <v>1.19242243436754</v>
      </c>
    </row>
    <row r="8580" spans="1:18" x14ac:dyDescent="0.25">
      <c r="A8580">
        <v>3960</v>
      </c>
      <c r="B8580" t="e">
        <f>PROPER(#REF!)</f>
        <v>#REF!</v>
      </c>
      <c r="C8580">
        <v>3451</v>
      </c>
      <c r="D8580" t="s">
        <v>3330</v>
      </c>
      <c r="E8580">
        <v>7.53</v>
      </c>
      <c r="F8580">
        <v>12.99</v>
      </c>
      <c r="G8580">
        <v>750</v>
      </c>
      <c r="H8580">
        <v>40</v>
      </c>
      <c r="I8580">
        <v>301.2</v>
      </c>
      <c r="J8580">
        <v>44</v>
      </c>
      <c r="K8580">
        <v>223.32</v>
      </c>
      <c r="L8580">
        <v>536.55999999999995</v>
      </c>
      <c r="M8580">
        <v>34.619999999999997</v>
      </c>
      <c r="N8580">
        <v>257032.07</v>
      </c>
      <c r="O8580">
        <v>235.35999999999899</v>
      </c>
      <c r="P8580">
        <v>43.864619054718901</v>
      </c>
      <c r="Q8580">
        <v>1.1000000000000001</v>
      </c>
      <c r="R8580">
        <v>1.78140770252324</v>
      </c>
    </row>
    <row r="8581" spans="1:18" x14ac:dyDescent="0.25">
      <c r="A8581">
        <v>2242</v>
      </c>
      <c r="B8581" t="e">
        <f>PROPER(#REF!)</f>
        <v>#REF!</v>
      </c>
      <c r="C8581">
        <v>14961</v>
      </c>
      <c r="D8581" t="s">
        <v>10157</v>
      </c>
      <c r="E8581">
        <v>3.17</v>
      </c>
      <c r="F8581">
        <v>4.79</v>
      </c>
      <c r="G8581">
        <v>750</v>
      </c>
      <c r="H8581">
        <v>95</v>
      </c>
      <c r="I8581">
        <v>301.14999999999998</v>
      </c>
      <c r="J8581">
        <v>58</v>
      </c>
      <c r="K8581">
        <v>105.38</v>
      </c>
      <c r="L8581">
        <v>277.82</v>
      </c>
      <c r="M8581">
        <v>6.49</v>
      </c>
      <c r="N8581">
        <v>7982.65</v>
      </c>
      <c r="O8581">
        <v>-23.329999999999899</v>
      </c>
      <c r="P8581">
        <v>-8.3975235764163791</v>
      </c>
      <c r="Q8581">
        <v>0.61052631578947303</v>
      </c>
      <c r="R8581">
        <v>0.92253030051469298</v>
      </c>
    </row>
    <row r="8582" spans="1:18" x14ac:dyDescent="0.25">
      <c r="A8582">
        <v>10754</v>
      </c>
      <c r="B8582" t="e">
        <f>PROPER(#REF!)</f>
        <v>#REF!</v>
      </c>
      <c r="C8582">
        <v>19443</v>
      </c>
      <c r="D8582" t="s">
        <v>10158</v>
      </c>
      <c r="E8582">
        <v>14.33</v>
      </c>
      <c r="F8582">
        <v>29.99</v>
      </c>
      <c r="G8582">
        <v>750</v>
      </c>
      <c r="H8582">
        <v>21</v>
      </c>
      <c r="I8582">
        <v>300.93</v>
      </c>
      <c r="J8582">
        <v>95</v>
      </c>
      <c r="K8582">
        <v>924.06999999999903</v>
      </c>
      <c r="L8582">
        <v>2041.55</v>
      </c>
      <c r="M8582">
        <v>10.59</v>
      </c>
      <c r="N8582">
        <v>28720.52</v>
      </c>
      <c r="O8582">
        <v>1740.62</v>
      </c>
      <c r="P8582">
        <v>85.259729127378705</v>
      </c>
      <c r="Q8582">
        <v>4.5238095238095202</v>
      </c>
      <c r="R8582">
        <v>6.7841358455454701</v>
      </c>
    </row>
    <row r="8583" spans="1:18" x14ac:dyDescent="0.25">
      <c r="A8583">
        <v>9552</v>
      </c>
      <c r="B8583" t="e">
        <f>PROPER(#REF!)</f>
        <v>#REF!</v>
      </c>
      <c r="C8583">
        <v>1650</v>
      </c>
      <c r="D8583" t="s">
        <v>10159</v>
      </c>
      <c r="E8583">
        <v>49.99</v>
      </c>
      <c r="F8583">
        <v>64.989999999999995</v>
      </c>
      <c r="G8583">
        <v>750</v>
      </c>
      <c r="H8583">
        <v>6</v>
      </c>
      <c r="I8583">
        <v>299.94</v>
      </c>
      <c r="J8583">
        <v>6</v>
      </c>
      <c r="K8583">
        <v>64.989999999999995</v>
      </c>
      <c r="L8583">
        <v>389.94</v>
      </c>
      <c r="M8583">
        <v>4.72</v>
      </c>
      <c r="N8583">
        <v>55551.82</v>
      </c>
      <c r="O8583">
        <v>90</v>
      </c>
      <c r="P8583">
        <v>23.080473919064399</v>
      </c>
      <c r="Q8583">
        <v>1</v>
      </c>
      <c r="R8583">
        <v>1.3000600120024</v>
      </c>
    </row>
    <row r="8584" spans="1:18" x14ac:dyDescent="0.25">
      <c r="A8584">
        <v>4425</v>
      </c>
      <c r="B8584" t="e">
        <f>PROPER(#REF!)</f>
        <v>#REF!</v>
      </c>
      <c r="C8584">
        <v>22647</v>
      </c>
      <c r="D8584" t="s">
        <v>10160</v>
      </c>
      <c r="E8584">
        <v>24.99</v>
      </c>
      <c r="F8584">
        <v>37.99</v>
      </c>
      <c r="G8584">
        <v>750</v>
      </c>
      <c r="H8584">
        <v>12</v>
      </c>
      <c r="I8584">
        <v>299.88</v>
      </c>
      <c r="J8584">
        <v>12</v>
      </c>
      <c r="K8584">
        <v>37.99</v>
      </c>
      <c r="L8584">
        <v>455.88</v>
      </c>
      <c r="M8584">
        <v>1.35</v>
      </c>
      <c r="N8584">
        <v>144929.24</v>
      </c>
      <c r="O8584">
        <v>156</v>
      </c>
      <c r="P8584">
        <v>34.219531455646198</v>
      </c>
      <c r="Q8584">
        <v>1</v>
      </c>
      <c r="R8584">
        <v>1.52020808323329</v>
      </c>
    </row>
    <row r="8585" spans="1:18" x14ac:dyDescent="0.25">
      <c r="A8585">
        <v>653</v>
      </c>
      <c r="B8585" t="e">
        <f>PROPER(#REF!)</f>
        <v>#REF!</v>
      </c>
      <c r="C8585">
        <v>1120</v>
      </c>
      <c r="D8585" t="s">
        <v>10161</v>
      </c>
      <c r="E8585">
        <v>12.49</v>
      </c>
      <c r="F8585">
        <v>15.99</v>
      </c>
      <c r="G8585">
        <v>750</v>
      </c>
      <c r="H8585">
        <v>24</v>
      </c>
      <c r="I8585">
        <v>299.76</v>
      </c>
      <c r="J8585">
        <v>24</v>
      </c>
      <c r="K8585">
        <v>31.98</v>
      </c>
      <c r="L8585">
        <v>383.76</v>
      </c>
      <c r="M8585">
        <v>18.899999999999999</v>
      </c>
      <c r="N8585">
        <v>8014.98</v>
      </c>
      <c r="O8585">
        <v>84</v>
      </c>
      <c r="P8585">
        <v>21.888680425265701</v>
      </c>
      <c r="Q8585">
        <v>1</v>
      </c>
      <c r="R8585">
        <v>1.2802241793434701</v>
      </c>
    </row>
    <row r="8586" spans="1:18" x14ac:dyDescent="0.25">
      <c r="A8586">
        <v>9552</v>
      </c>
      <c r="B8586" t="e">
        <f>PROPER(#REF!)</f>
        <v>#REF!</v>
      </c>
      <c r="C8586">
        <v>24492</v>
      </c>
      <c r="D8586" t="s">
        <v>10162</v>
      </c>
      <c r="E8586">
        <v>12.49</v>
      </c>
      <c r="F8586">
        <v>18.989999999999998</v>
      </c>
      <c r="G8586">
        <v>750</v>
      </c>
      <c r="H8586">
        <v>24</v>
      </c>
      <c r="I8586">
        <v>299.76</v>
      </c>
      <c r="J8586">
        <v>0</v>
      </c>
      <c r="K8586">
        <v>0</v>
      </c>
      <c r="L8586">
        <v>0</v>
      </c>
      <c r="M8586">
        <v>0</v>
      </c>
      <c r="N8586">
        <v>55551.82</v>
      </c>
      <c r="O8586">
        <v>-299.76</v>
      </c>
      <c r="P8586" t="e">
        <f>-inf</f>
        <v>#NAME?</v>
      </c>
      <c r="Q8586">
        <v>0</v>
      </c>
      <c r="R8586">
        <v>0</v>
      </c>
    </row>
    <row r="8587" spans="1:18" x14ac:dyDescent="0.25">
      <c r="A8587">
        <v>1392</v>
      </c>
      <c r="B8587" t="e">
        <f>PROPER(#REF!)</f>
        <v>#REF!</v>
      </c>
      <c r="C8587">
        <v>12218</v>
      </c>
      <c r="D8587" t="s">
        <v>1171</v>
      </c>
      <c r="E8587">
        <v>1.98</v>
      </c>
      <c r="F8587">
        <v>7.99</v>
      </c>
      <c r="G8587">
        <v>750</v>
      </c>
      <c r="H8587">
        <v>151</v>
      </c>
      <c r="I8587">
        <v>298.979999999999</v>
      </c>
      <c r="J8587">
        <v>143</v>
      </c>
      <c r="K8587">
        <v>696.04</v>
      </c>
      <c r="L8587">
        <v>1035.57</v>
      </c>
      <c r="M8587">
        <v>15.83</v>
      </c>
      <c r="N8587">
        <v>79528.990000000005</v>
      </c>
      <c r="O8587">
        <v>736.58999999999901</v>
      </c>
      <c r="P8587">
        <v>71.1289434804021</v>
      </c>
      <c r="Q8587">
        <v>0.94701986754966805</v>
      </c>
      <c r="R8587">
        <v>3.4636765001003398</v>
      </c>
    </row>
    <row r="8588" spans="1:18" x14ac:dyDescent="0.25">
      <c r="A8588">
        <v>4425</v>
      </c>
      <c r="B8588" t="e">
        <f>PROPER(#REF!)</f>
        <v>#REF!</v>
      </c>
      <c r="C8588">
        <v>23109</v>
      </c>
      <c r="D8588" t="s">
        <v>10163</v>
      </c>
      <c r="E8588">
        <v>24.83</v>
      </c>
      <c r="F8588">
        <v>36.99</v>
      </c>
      <c r="G8588">
        <v>750</v>
      </c>
      <c r="H8588">
        <v>12</v>
      </c>
      <c r="I8588">
        <v>297.95999999999998</v>
      </c>
      <c r="J8588">
        <v>31</v>
      </c>
      <c r="K8588">
        <v>591.84</v>
      </c>
      <c r="L8588">
        <v>1146.69</v>
      </c>
      <c r="M8588">
        <v>3.46</v>
      </c>
      <c r="N8588">
        <v>144929.24</v>
      </c>
      <c r="O8588">
        <v>848.73</v>
      </c>
      <c r="P8588">
        <v>74.015645030479007</v>
      </c>
      <c r="Q8588">
        <v>2.5833333333333299</v>
      </c>
      <c r="R8588">
        <v>3.8484695932339901</v>
      </c>
    </row>
    <row r="8589" spans="1:18" x14ac:dyDescent="0.25">
      <c r="A8589">
        <v>653</v>
      </c>
      <c r="B8589" t="e">
        <f>PROPER(#REF!)</f>
        <v>#REF!</v>
      </c>
      <c r="C8589">
        <v>20596</v>
      </c>
      <c r="D8589" t="s">
        <v>5739</v>
      </c>
      <c r="E8589">
        <v>12.41</v>
      </c>
      <c r="F8589">
        <v>18.989999999999998</v>
      </c>
      <c r="G8589">
        <v>750</v>
      </c>
      <c r="H8589">
        <v>24</v>
      </c>
      <c r="I8589">
        <v>297.83999999999997</v>
      </c>
      <c r="J8589">
        <v>6</v>
      </c>
      <c r="K8589">
        <v>79.959999999999994</v>
      </c>
      <c r="L8589">
        <v>119.94</v>
      </c>
      <c r="M8589">
        <v>0.67</v>
      </c>
      <c r="N8589">
        <v>8014.98</v>
      </c>
      <c r="O8589">
        <v>-177.9</v>
      </c>
      <c r="P8589">
        <v>-148.32416208103999</v>
      </c>
      <c r="Q8589">
        <v>0.25</v>
      </c>
      <c r="R8589">
        <v>0.40269943593875901</v>
      </c>
    </row>
    <row r="8590" spans="1:18" x14ac:dyDescent="0.25">
      <c r="A8590">
        <v>2000</v>
      </c>
      <c r="B8590" t="e">
        <f>PROPER(#REF!)</f>
        <v>#REF!</v>
      </c>
      <c r="C8590">
        <v>16681</v>
      </c>
      <c r="D8590" t="s">
        <v>10164</v>
      </c>
      <c r="E8590">
        <v>12.41</v>
      </c>
      <c r="F8590">
        <v>18.989999999999998</v>
      </c>
      <c r="G8590">
        <v>750</v>
      </c>
      <c r="H8590">
        <v>24</v>
      </c>
      <c r="I8590">
        <v>297.83999999999997</v>
      </c>
      <c r="J8590">
        <v>7</v>
      </c>
      <c r="K8590">
        <v>56.97</v>
      </c>
      <c r="L8590">
        <v>132.92999999999901</v>
      </c>
      <c r="M8590">
        <v>0.78</v>
      </c>
      <c r="N8590">
        <v>19016.59</v>
      </c>
      <c r="O8590">
        <v>-164.91</v>
      </c>
      <c r="P8590">
        <v>-124.057774768675</v>
      </c>
      <c r="Q8590">
        <v>0.29166666666666602</v>
      </c>
      <c r="R8590">
        <v>0.446313456889605</v>
      </c>
    </row>
    <row r="8591" spans="1:18" x14ac:dyDescent="0.25">
      <c r="A8591">
        <v>9744</v>
      </c>
      <c r="B8591" t="e">
        <f>PROPER(#REF!)</f>
        <v>#REF!</v>
      </c>
      <c r="C8591">
        <v>25425</v>
      </c>
      <c r="D8591" t="s">
        <v>10165</v>
      </c>
      <c r="E8591">
        <v>24.82</v>
      </c>
      <c r="F8591">
        <v>35.99</v>
      </c>
      <c r="G8591">
        <v>750</v>
      </c>
      <c r="H8591">
        <v>12</v>
      </c>
      <c r="I8591">
        <v>297.83999999999997</v>
      </c>
      <c r="J8591">
        <v>12</v>
      </c>
      <c r="K8591">
        <v>35.99</v>
      </c>
      <c r="L8591">
        <v>431.88</v>
      </c>
      <c r="M8591">
        <v>1.35</v>
      </c>
      <c r="N8591">
        <v>3999.93</v>
      </c>
      <c r="O8591">
        <v>134.039999999999</v>
      </c>
      <c r="P8591">
        <v>31.036398999722099</v>
      </c>
      <c r="Q8591">
        <v>1</v>
      </c>
      <c r="R8591">
        <v>1.45004029008863</v>
      </c>
    </row>
    <row r="8592" spans="1:18" x14ac:dyDescent="0.25">
      <c r="A8592">
        <v>90024</v>
      </c>
      <c r="B8592" t="e">
        <f>PROPER(#REF!)</f>
        <v>#REF!</v>
      </c>
      <c r="C8592">
        <v>24450</v>
      </c>
      <c r="D8592" t="s">
        <v>10166</v>
      </c>
      <c r="E8592">
        <v>12.41</v>
      </c>
      <c r="F8592">
        <v>18.989999999999998</v>
      </c>
      <c r="G8592">
        <v>750</v>
      </c>
      <c r="H8592">
        <v>24</v>
      </c>
      <c r="I8592">
        <v>297.83999999999997</v>
      </c>
      <c r="J8592">
        <v>13</v>
      </c>
      <c r="K8592">
        <v>227.88</v>
      </c>
      <c r="L8592">
        <v>246.86999999999901</v>
      </c>
      <c r="M8592">
        <v>1.43</v>
      </c>
      <c r="N8592">
        <v>2802.64</v>
      </c>
      <c r="O8592">
        <v>-50.97</v>
      </c>
      <c r="P8592">
        <v>-20.646494106209701</v>
      </c>
      <c r="Q8592">
        <v>0.54166666666666596</v>
      </c>
      <c r="R8592">
        <v>0.82886784850926598</v>
      </c>
    </row>
    <row r="8593" spans="1:18" x14ac:dyDescent="0.25">
      <c r="A8593">
        <v>1392</v>
      </c>
      <c r="B8593" t="e">
        <f>PROPER(#REF!)</f>
        <v>#REF!</v>
      </c>
      <c r="C8593">
        <v>21324</v>
      </c>
      <c r="D8593" t="s">
        <v>10167</v>
      </c>
      <c r="E8593">
        <v>6.2</v>
      </c>
      <c r="F8593">
        <v>8.99</v>
      </c>
      <c r="G8593">
        <v>750</v>
      </c>
      <c r="H8593">
        <v>48</v>
      </c>
      <c r="I8593">
        <v>297.60000000000002</v>
      </c>
      <c r="J8593">
        <v>11</v>
      </c>
      <c r="K8593">
        <v>71.92</v>
      </c>
      <c r="L8593">
        <v>98.89</v>
      </c>
      <c r="M8593">
        <v>1.22</v>
      </c>
      <c r="N8593">
        <v>79528.990000000005</v>
      </c>
      <c r="O8593">
        <v>-198.71</v>
      </c>
      <c r="P8593">
        <v>-200.94043887147299</v>
      </c>
      <c r="Q8593">
        <v>0.22916666666666599</v>
      </c>
      <c r="R8593">
        <v>0.33229166666666599</v>
      </c>
    </row>
    <row r="8594" spans="1:18" x14ac:dyDescent="0.25">
      <c r="A8594">
        <v>6213</v>
      </c>
      <c r="B8594" t="e">
        <f>PROPER(#REF!)</f>
        <v>#REF!</v>
      </c>
      <c r="C8594">
        <v>967</v>
      </c>
      <c r="D8594" t="s">
        <v>2701</v>
      </c>
      <c r="E8594">
        <v>24.8</v>
      </c>
      <c r="F8594">
        <v>31.99</v>
      </c>
      <c r="G8594">
        <v>1000</v>
      </c>
      <c r="H8594">
        <v>12</v>
      </c>
      <c r="I8594">
        <v>297.60000000000002</v>
      </c>
      <c r="J8594">
        <v>8</v>
      </c>
      <c r="K8594">
        <v>255.92</v>
      </c>
      <c r="L8594">
        <v>255.92</v>
      </c>
      <c r="M8594">
        <v>8.4</v>
      </c>
      <c r="N8594">
        <v>9621.58</v>
      </c>
      <c r="O8594">
        <v>-41.68</v>
      </c>
      <c r="P8594">
        <v>-16.286339481087801</v>
      </c>
      <c r="Q8594">
        <v>0.66666666666666596</v>
      </c>
      <c r="R8594">
        <v>0.85994623655913904</v>
      </c>
    </row>
    <row r="8595" spans="1:18" x14ac:dyDescent="0.25">
      <c r="A8595">
        <v>8892</v>
      </c>
      <c r="B8595" t="e">
        <f>PROPER(#REF!)</f>
        <v>#REF!</v>
      </c>
      <c r="C8595">
        <v>20217</v>
      </c>
      <c r="D8595" t="s">
        <v>10168</v>
      </c>
      <c r="E8595">
        <v>6.2</v>
      </c>
      <c r="F8595">
        <v>8.99</v>
      </c>
      <c r="G8595">
        <v>750</v>
      </c>
      <c r="H8595">
        <v>48</v>
      </c>
      <c r="I8595">
        <v>297.60000000000002</v>
      </c>
      <c r="J8595">
        <v>38</v>
      </c>
      <c r="K8595">
        <v>143.84</v>
      </c>
      <c r="L8595">
        <v>341.62</v>
      </c>
      <c r="M8595">
        <v>4.24</v>
      </c>
      <c r="N8595">
        <v>11595.97</v>
      </c>
      <c r="O8595">
        <v>44.019999999999897</v>
      </c>
      <c r="P8595">
        <v>12.885662431941901</v>
      </c>
      <c r="Q8595">
        <v>0.79166666666666596</v>
      </c>
      <c r="R8595">
        <v>1.14791666666666</v>
      </c>
    </row>
    <row r="8596" spans="1:18" x14ac:dyDescent="0.25">
      <c r="A8596">
        <v>2000</v>
      </c>
      <c r="B8596" t="e">
        <f>PROPER(#REF!)</f>
        <v>#REF!</v>
      </c>
      <c r="C8596">
        <v>21601</v>
      </c>
      <c r="D8596" t="s">
        <v>10169</v>
      </c>
      <c r="E8596">
        <v>9.92</v>
      </c>
      <c r="F8596">
        <v>14.49</v>
      </c>
      <c r="G8596">
        <v>750</v>
      </c>
      <c r="H8596">
        <v>30</v>
      </c>
      <c r="I8596">
        <v>297.599999999999</v>
      </c>
      <c r="J8596">
        <v>25</v>
      </c>
      <c r="K8596">
        <v>275.31</v>
      </c>
      <c r="L8596">
        <v>362.25</v>
      </c>
      <c r="M8596">
        <v>2.75</v>
      </c>
      <c r="N8596">
        <v>19016.59</v>
      </c>
      <c r="O8596">
        <v>64.650000000000006</v>
      </c>
      <c r="P8596">
        <v>17.846790890269101</v>
      </c>
      <c r="Q8596">
        <v>0.83333333333333304</v>
      </c>
      <c r="R8596">
        <v>1.2172379032258001</v>
      </c>
    </row>
    <row r="8597" spans="1:18" x14ac:dyDescent="0.25">
      <c r="A8597">
        <v>12546</v>
      </c>
      <c r="B8597" t="e">
        <f>PROPER(#REF!)</f>
        <v>#REF!</v>
      </c>
      <c r="C8597">
        <v>657</v>
      </c>
      <c r="D8597" t="s">
        <v>10170</v>
      </c>
      <c r="E8597">
        <v>6.19</v>
      </c>
      <c r="F8597">
        <v>7.99</v>
      </c>
      <c r="G8597">
        <v>750</v>
      </c>
      <c r="H8597">
        <v>48</v>
      </c>
      <c r="I8597">
        <v>297.12</v>
      </c>
      <c r="J8597">
        <v>36</v>
      </c>
      <c r="K8597">
        <v>23.97</v>
      </c>
      <c r="L8597">
        <v>287.64</v>
      </c>
      <c r="M8597">
        <v>28.349999999999898</v>
      </c>
      <c r="N8597">
        <v>123880.97</v>
      </c>
      <c r="O8597">
        <v>-9.4800000000000093</v>
      </c>
      <c r="P8597">
        <v>-3.29578639966625</v>
      </c>
      <c r="Q8597">
        <v>0.75</v>
      </c>
      <c r="R8597">
        <v>0.96809369951534696</v>
      </c>
    </row>
    <row r="8598" spans="1:18" x14ac:dyDescent="0.25">
      <c r="A8598">
        <v>5992</v>
      </c>
      <c r="B8598" t="e">
        <f>PROPER(#REF!)</f>
        <v>#REF!</v>
      </c>
      <c r="C8598">
        <v>977</v>
      </c>
      <c r="D8598" t="s">
        <v>10171</v>
      </c>
      <c r="E8598">
        <v>8.98</v>
      </c>
      <c r="F8598">
        <v>11.49</v>
      </c>
      <c r="G8598">
        <v>1000</v>
      </c>
      <c r="H8598">
        <v>33</v>
      </c>
      <c r="I8598">
        <v>296.33999999999997</v>
      </c>
      <c r="J8598">
        <v>43</v>
      </c>
      <c r="K8598">
        <v>356.19</v>
      </c>
      <c r="L8598">
        <v>494.07</v>
      </c>
      <c r="M8598">
        <v>45.15</v>
      </c>
      <c r="N8598">
        <v>1567.85</v>
      </c>
      <c r="O8598">
        <v>197.729999999999</v>
      </c>
      <c r="P8598">
        <v>40.020644847896001</v>
      </c>
      <c r="Q8598">
        <v>1.3030303030303001</v>
      </c>
      <c r="R8598">
        <v>1.6672403320510201</v>
      </c>
    </row>
    <row r="8599" spans="1:18" x14ac:dyDescent="0.25">
      <c r="A8599">
        <v>2000</v>
      </c>
      <c r="B8599" t="e">
        <f>PROPER(#REF!)</f>
        <v>#REF!</v>
      </c>
      <c r="C8599">
        <v>23331</v>
      </c>
      <c r="D8599" t="s">
        <v>10172</v>
      </c>
      <c r="E8599">
        <v>98.68</v>
      </c>
      <c r="F8599">
        <v>149.99</v>
      </c>
      <c r="G8599">
        <v>750</v>
      </c>
      <c r="H8599">
        <v>3</v>
      </c>
      <c r="I8599">
        <v>296.04000000000002</v>
      </c>
      <c r="J8599">
        <v>10</v>
      </c>
      <c r="K8599">
        <v>449.97</v>
      </c>
      <c r="L8599">
        <v>1499.9</v>
      </c>
      <c r="M8599">
        <v>1.1299999999999999</v>
      </c>
      <c r="N8599">
        <v>19016.59</v>
      </c>
      <c r="O8599">
        <v>1203.8599999999999</v>
      </c>
      <c r="P8599">
        <v>80.262684178945193</v>
      </c>
      <c r="Q8599">
        <v>3.3333333333333299</v>
      </c>
      <c r="R8599">
        <v>5.0665450614781697</v>
      </c>
    </row>
    <row r="8600" spans="1:18" x14ac:dyDescent="0.25">
      <c r="A8600">
        <v>4425</v>
      </c>
      <c r="B8600" t="e">
        <f>PROPER(#REF!)</f>
        <v>#REF!</v>
      </c>
      <c r="C8600">
        <v>23098</v>
      </c>
      <c r="D8600" t="s">
        <v>10173</v>
      </c>
      <c r="E8600">
        <v>26.89</v>
      </c>
      <c r="F8600">
        <v>38.99</v>
      </c>
      <c r="G8600">
        <v>750</v>
      </c>
      <c r="H8600">
        <v>11</v>
      </c>
      <c r="I8600">
        <v>295.79000000000002</v>
      </c>
      <c r="J8600">
        <v>24</v>
      </c>
      <c r="K8600">
        <v>233.94</v>
      </c>
      <c r="L8600">
        <v>935.76</v>
      </c>
      <c r="M8600">
        <v>2.69</v>
      </c>
      <c r="N8600">
        <v>144929.24</v>
      </c>
      <c r="O8600">
        <v>639.97</v>
      </c>
      <c r="P8600">
        <v>68.390399247670302</v>
      </c>
      <c r="Q8600">
        <v>2.1818181818181799</v>
      </c>
      <c r="R8600">
        <v>3.16359579431353</v>
      </c>
    </row>
    <row r="8601" spans="1:18" x14ac:dyDescent="0.25">
      <c r="A8601">
        <v>1650</v>
      </c>
      <c r="B8601" t="e">
        <f>PROPER(#REF!)</f>
        <v>#REF!</v>
      </c>
      <c r="C8601">
        <v>24784</v>
      </c>
      <c r="D8601" t="s">
        <v>10174</v>
      </c>
      <c r="E8601">
        <v>7.04</v>
      </c>
      <c r="F8601">
        <v>10.49</v>
      </c>
      <c r="G8601">
        <v>750</v>
      </c>
      <c r="H8601">
        <v>42</v>
      </c>
      <c r="I8601">
        <v>295.68</v>
      </c>
      <c r="J8601">
        <v>42</v>
      </c>
      <c r="K8601">
        <v>40.96</v>
      </c>
      <c r="L8601">
        <v>428.58</v>
      </c>
      <c r="M8601">
        <v>4.7300000000000004</v>
      </c>
      <c r="N8601">
        <v>211.97</v>
      </c>
      <c r="O8601">
        <v>132.89999999999901</v>
      </c>
      <c r="P8601">
        <v>31.009379812403701</v>
      </c>
      <c r="Q8601">
        <v>1</v>
      </c>
      <c r="R8601">
        <v>1.4494724025974</v>
      </c>
    </row>
    <row r="8602" spans="1:18" x14ac:dyDescent="0.25">
      <c r="A8602">
        <v>4950</v>
      </c>
      <c r="B8602" t="e">
        <f>PROPER(#REF!)</f>
        <v>#REF!</v>
      </c>
      <c r="C8602">
        <v>15835</v>
      </c>
      <c r="D8602" t="s">
        <v>10175</v>
      </c>
      <c r="E8602">
        <v>6.16</v>
      </c>
      <c r="F8602">
        <v>8.99</v>
      </c>
      <c r="G8602">
        <v>750</v>
      </c>
      <c r="H8602">
        <v>48</v>
      </c>
      <c r="I8602">
        <v>295.68</v>
      </c>
      <c r="J8602">
        <v>62</v>
      </c>
      <c r="K8602">
        <v>351.68</v>
      </c>
      <c r="L8602">
        <v>681.38</v>
      </c>
      <c r="M8602">
        <v>6.88</v>
      </c>
      <c r="N8602">
        <v>1610</v>
      </c>
      <c r="O8602">
        <v>385.7</v>
      </c>
      <c r="P8602">
        <v>56.605711937538501</v>
      </c>
      <c r="Q8602">
        <v>1.2916666666666601</v>
      </c>
      <c r="R8602">
        <v>2.3044507575757498</v>
      </c>
    </row>
    <row r="8603" spans="1:18" x14ac:dyDescent="0.25">
      <c r="A8603">
        <v>6785</v>
      </c>
      <c r="B8603" t="e">
        <f>PROPER(#REF!)</f>
        <v>#REF!</v>
      </c>
      <c r="C8603">
        <v>21282</v>
      </c>
      <c r="D8603" t="s">
        <v>10176</v>
      </c>
      <c r="E8603">
        <v>7.99</v>
      </c>
      <c r="F8603">
        <v>11.99</v>
      </c>
      <c r="G8603">
        <v>750</v>
      </c>
      <c r="H8603">
        <v>37</v>
      </c>
      <c r="I8603">
        <v>295.63</v>
      </c>
      <c r="J8603">
        <v>18</v>
      </c>
      <c r="K8603">
        <v>167.86</v>
      </c>
      <c r="L8603">
        <v>215.82</v>
      </c>
      <c r="M8603">
        <v>1.99</v>
      </c>
      <c r="N8603">
        <v>13605.41</v>
      </c>
      <c r="O8603">
        <v>-79.81</v>
      </c>
      <c r="P8603">
        <v>-36.979890649615399</v>
      </c>
      <c r="Q8603">
        <v>0.48648648648648601</v>
      </c>
      <c r="R8603">
        <v>0.73003416432703006</v>
      </c>
    </row>
    <row r="8604" spans="1:18" x14ac:dyDescent="0.25">
      <c r="A8604">
        <v>8673</v>
      </c>
      <c r="B8604" t="e">
        <f>PROPER(#REF!)</f>
        <v>#REF!</v>
      </c>
      <c r="C8604">
        <v>22201</v>
      </c>
      <c r="D8604" t="s">
        <v>10177</v>
      </c>
      <c r="E8604">
        <v>8.2100000000000009</v>
      </c>
      <c r="F8604">
        <v>11.99</v>
      </c>
      <c r="G8604">
        <v>750</v>
      </c>
      <c r="H8604">
        <v>36</v>
      </c>
      <c r="I8604">
        <v>295.56</v>
      </c>
      <c r="J8604">
        <v>37</v>
      </c>
      <c r="K8604">
        <v>37.97</v>
      </c>
      <c r="L8604">
        <v>491.63</v>
      </c>
      <c r="M8604">
        <v>4.16</v>
      </c>
      <c r="N8604">
        <v>15919.7</v>
      </c>
      <c r="O8604">
        <v>196.069999999999</v>
      </c>
      <c r="P8604">
        <v>39.881618290177499</v>
      </c>
      <c r="Q8604">
        <v>1.0277777777777699</v>
      </c>
      <c r="R8604">
        <v>1.6633847611314101</v>
      </c>
    </row>
    <row r="8605" spans="1:18" x14ac:dyDescent="0.25">
      <c r="A8605">
        <v>3252</v>
      </c>
      <c r="B8605" t="e">
        <f>PROPER(#REF!)</f>
        <v>#REF!</v>
      </c>
      <c r="C8605">
        <v>21318</v>
      </c>
      <c r="D8605" t="s">
        <v>10178</v>
      </c>
      <c r="E8605">
        <v>3.94</v>
      </c>
      <c r="F8605">
        <v>5.99</v>
      </c>
      <c r="G8605">
        <v>750</v>
      </c>
      <c r="H8605">
        <v>75</v>
      </c>
      <c r="I8605">
        <v>295.5</v>
      </c>
      <c r="J8605">
        <v>92</v>
      </c>
      <c r="K8605">
        <v>164.72</v>
      </c>
      <c r="L8605">
        <v>546.07999999999902</v>
      </c>
      <c r="M8605">
        <v>10.29</v>
      </c>
      <c r="N8605">
        <v>61966.91</v>
      </c>
      <c r="O8605">
        <v>250.57999999999899</v>
      </c>
      <c r="P8605">
        <v>45.887049516554299</v>
      </c>
      <c r="Q8605">
        <v>1.2266666666666599</v>
      </c>
      <c r="R8605">
        <v>1.84798646362098</v>
      </c>
    </row>
    <row r="8606" spans="1:18" x14ac:dyDescent="0.25">
      <c r="A8606">
        <v>4425</v>
      </c>
      <c r="B8606" t="e">
        <f>PROPER(#REF!)</f>
        <v>#REF!</v>
      </c>
      <c r="C8606">
        <v>26846</v>
      </c>
      <c r="D8606" t="s">
        <v>10179</v>
      </c>
      <c r="E8606">
        <v>8.44</v>
      </c>
      <c r="F8606">
        <v>12.99</v>
      </c>
      <c r="G8606">
        <v>750</v>
      </c>
      <c r="H8606">
        <v>35</v>
      </c>
      <c r="I8606">
        <v>295.39999999999998</v>
      </c>
      <c r="J8606">
        <v>22</v>
      </c>
      <c r="K8606">
        <v>142.88999999999999</v>
      </c>
      <c r="L8606">
        <v>285.77999999999997</v>
      </c>
      <c r="M8606">
        <v>2.4500000000000002</v>
      </c>
      <c r="N8606">
        <v>144929.24</v>
      </c>
      <c r="O8606">
        <v>-9.6199999999999406</v>
      </c>
      <c r="P8606">
        <v>-3.3662257680733201</v>
      </c>
      <c r="Q8606">
        <v>0.628571428571428</v>
      </c>
      <c r="R8606">
        <v>0.96743398781313406</v>
      </c>
    </row>
    <row r="8607" spans="1:18" x14ac:dyDescent="0.25">
      <c r="A8607">
        <v>1392</v>
      </c>
      <c r="B8607" t="e">
        <f>PROPER(#REF!)</f>
        <v>#REF!</v>
      </c>
      <c r="C8607">
        <v>15329</v>
      </c>
      <c r="D8607" t="s">
        <v>10180</v>
      </c>
      <c r="E8607">
        <v>4.0999999999999996</v>
      </c>
      <c r="F8607">
        <v>7.99</v>
      </c>
      <c r="G8607">
        <v>750</v>
      </c>
      <c r="H8607">
        <v>72</v>
      </c>
      <c r="I8607">
        <v>295.2</v>
      </c>
      <c r="J8607">
        <v>46</v>
      </c>
      <c r="K8607">
        <v>231.65</v>
      </c>
      <c r="L8607">
        <v>301.54000000000002</v>
      </c>
      <c r="M8607">
        <v>5.08</v>
      </c>
      <c r="N8607">
        <v>79528.990000000005</v>
      </c>
      <c r="O8607">
        <v>6.3400000000000301</v>
      </c>
      <c r="P8607">
        <v>2.10254029316178</v>
      </c>
      <c r="Q8607">
        <v>0.63888888888888795</v>
      </c>
      <c r="R8607">
        <v>1.02147696476964</v>
      </c>
    </row>
    <row r="8608" spans="1:18" x14ac:dyDescent="0.25">
      <c r="A8608">
        <v>1392</v>
      </c>
      <c r="B8608" t="e">
        <f>PROPER(#REF!)</f>
        <v>#REF!</v>
      </c>
      <c r="C8608">
        <v>41862</v>
      </c>
      <c r="D8608" t="s">
        <v>10181</v>
      </c>
      <c r="E8608">
        <v>4.0999999999999996</v>
      </c>
      <c r="F8608">
        <v>5.99</v>
      </c>
      <c r="G8608">
        <v>750</v>
      </c>
      <c r="H8608">
        <v>72</v>
      </c>
      <c r="I8608">
        <v>295.2</v>
      </c>
      <c r="J8608">
        <v>29</v>
      </c>
      <c r="K8608">
        <v>43.93</v>
      </c>
      <c r="L8608">
        <v>197.70999999999901</v>
      </c>
      <c r="M8608">
        <v>3.25</v>
      </c>
      <c r="N8608">
        <v>79528.990000000005</v>
      </c>
      <c r="O8608">
        <v>-97.49</v>
      </c>
      <c r="P8608">
        <v>-49.3095948611602</v>
      </c>
      <c r="Q8608">
        <v>0.40277777777777701</v>
      </c>
      <c r="R8608">
        <v>0.66974932249322405</v>
      </c>
    </row>
    <row r="8609" spans="1:18" x14ac:dyDescent="0.25">
      <c r="A8609">
        <v>3960</v>
      </c>
      <c r="B8609" t="e">
        <f>PROPER(#REF!)</f>
        <v>#REF!</v>
      </c>
      <c r="C8609">
        <v>7424</v>
      </c>
      <c r="D8609" t="s">
        <v>2941</v>
      </c>
      <c r="E8609">
        <v>12.29</v>
      </c>
      <c r="F8609">
        <v>17.989999999999998</v>
      </c>
      <c r="G8609">
        <v>1000</v>
      </c>
      <c r="H8609">
        <v>24</v>
      </c>
      <c r="I8609">
        <v>294.95999999999998</v>
      </c>
      <c r="J8609">
        <v>62</v>
      </c>
      <c r="K8609">
        <v>511.17</v>
      </c>
      <c r="L8609">
        <v>960.38</v>
      </c>
      <c r="M8609">
        <v>65.099999999999994</v>
      </c>
      <c r="N8609">
        <v>257032.07</v>
      </c>
      <c r="O8609">
        <v>665.42</v>
      </c>
      <c r="P8609">
        <v>69.2871571669547</v>
      </c>
      <c r="Q8609">
        <v>2.5833333333333299</v>
      </c>
      <c r="R8609">
        <v>3.25596691076756</v>
      </c>
    </row>
    <row r="8610" spans="1:18" x14ac:dyDescent="0.25">
      <c r="A8610">
        <v>9165</v>
      </c>
      <c r="B8610" t="e">
        <f>PROPER(#REF!)</f>
        <v>#REF!</v>
      </c>
      <c r="C8610">
        <v>21616</v>
      </c>
      <c r="D8610" t="s">
        <v>10182</v>
      </c>
      <c r="E8610">
        <v>1.31</v>
      </c>
      <c r="F8610">
        <v>5.99</v>
      </c>
      <c r="G8610">
        <v>300</v>
      </c>
      <c r="H8610">
        <v>225</v>
      </c>
      <c r="I8610">
        <v>294.75</v>
      </c>
      <c r="J8610">
        <v>232</v>
      </c>
      <c r="K8610">
        <v>63.68</v>
      </c>
      <c r="L8610">
        <v>461.68</v>
      </c>
      <c r="M8610">
        <v>10.37</v>
      </c>
      <c r="N8610">
        <v>68054.7</v>
      </c>
      <c r="O8610">
        <v>166.93</v>
      </c>
      <c r="P8610">
        <v>36.157078495927898</v>
      </c>
      <c r="Q8610">
        <v>1.03111111111111</v>
      </c>
      <c r="R8610">
        <v>1.5663443596268001</v>
      </c>
    </row>
    <row r="8611" spans="1:18" x14ac:dyDescent="0.25">
      <c r="A8611">
        <v>7245</v>
      </c>
      <c r="B8611" t="e">
        <f>PROPER(#REF!)</f>
        <v>#REF!</v>
      </c>
      <c r="C8611">
        <v>927</v>
      </c>
      <c r="D8611" t="s">
        <v>10183</v>
      </c>
      <c r="E8611">
        <v>21.05</v>
      </c>
      <c r="F8611">
        <v>27.99</v>
      </c>
      <c r="G8611">
        <v>750</v>
      </c>
      <c r="H8611">
        <v>14</v>
      </c>
      <c r="I8611">
        <v>294.7</v>
      </c>
      <c r="J8611">
        <v>14</v>
      </c>
      <c r="K8611">
        <v>111.96</v>
      </c>
      <c r="L8611">
        <v>391.86</v>
      </c>
      <c r="M8611">
        <v>11.02</v>
      </c>
      <c r="N8611">
        <v>38994.78</v>
      </c>
      <c r="O8611">
        <v>97.159999999999897</v>
      </c>
      <c r="P8611">
        <v>24.7945694891032</v>
      </c>
      <c r="Q8611">
        <v>1</v>
      </c>
      <c r="R8611">
        <v>1.3296912114014201</v>
      </c>
    </row>
    <row r="8612" spans="1:18" x14ac:dyDescent="0.25">
      <c r="A8612">
        <v>9206</v>
      </c>
      <c r="B8612" t="e">
        <f>PROPER(#REF!)</f>
        <v>#REF!</v>
      </c>
      <c r="C8612">
        <v>1695</v>
      </c>
      <c r="D8612" t="s">
        <v>10184</v>
      </c>
      <c r="E8612">
        <v>18.39</v>
      </c>
      <c r="F8612">
        <v>22.99</v>
      </c>
      <c r="G8612">
        <v>750</v>
      </c>
      <c r="H8612">
        <v>16</v>
      </c>
      <c r="I8612">
        <v>294.24</v>
      </c>
      <c r="J8612">
        <v>12</v>
      </c>
      <c r="K8612">
        <v>68.97</v>
      </c>
      <c r="L8612">
        <v>275.88</v>
      </c>
      <c r="M8612">
        <v>9.44</v>
      </c>
      <c r="N8612">
        <v>2211.83</v>
      </c>
      <c r="O8612">
        <v>-18.36</v>
      </c>
      <c r="P8612">
        <v>-6.6550674206176597</v>
      </c>
      <c r="Q8612">
        <v>0.75</v>
      </c>
      <c r="R8612">
        <v>0.93760195758564402</v>
      </c>
    </row>
    <row r="8613" spans="1:18" x14ac:dyDescent="0.25">
      <c r="A8613">
        <v>653</v>
      </c>
      <c r="B8613" t="e">
        <f>PROPER(#REF!)</f>
        <v>#REF!</v>
      </c>
      <c r="C8613">
        <v>950</v>
      </c>
      <c r="D8613" t="s">
        <v>1471</v>
      </c>
      <c r="E8613">
        <v>58.82</v>
      </c>
      <c r="F8613">
        <v>79.989999999999995</v>
      </c>
      <c r="G8613">
        <v>750</v>
      </c>
      <c r="H8613">
        <v>5</v>
      </c>
      <c r="I8613">
        <v>294.10000000000002</v>
      </c>
      <c r="J8613">
        <v>21</v>
      </c>
      <c r="K8613">
        <v>1439.82</v>
      </c>
      <c r="L8613">
        <v>1679.79</v>
      </c>
      <c r="M8613">
        <v>16.559999999999999</v>
      </c>
      <c r="N8613">
        <v>8014.98</v>
      </c>
      <c r="O8613">
        <v>1385.69</v>
      </c>
      <c r="P8613">
        <v>82.491859101435296</v>
      </c>
      <c r="Q8613">
        <v>4.2</v>
      </c>
      <c r="R8613">
        <v>5.71162869772186</v>
      </c>
    </row>
    <row r="8614" spans="1:18" x14ac:dyDescent="0.25">
      <c r="A8614">
        <v>10754</v>
      </c>
      <c r="B8614" t="e">
        <f>PROPER(#REF!)</f>
        <v>#REF!</v>
      </c>
      <c r="C8614">
        <v>26246</v>
      </c>
      <c r="D8614" t="s">
        <v>10185</v>
      </c>
      <c r="E8614">
        <v>24.5</v>
      </c>
      <c r="F8614">
        <v>36.99</v>
      </c>
      <c r="G8614">
        <v>750</v>
      </c>
      <c r="H8614">
        <v>12</v>
      </c>
      <c r="I8614">
        <v>294</v>
      </c>
      <c r="J8614">
        <v>6</v>
      </c>
      <c r="K8614">
        <v>36.99</v>
      </c>
      <c r="L8614">
        <v>221.94</v>
      </c>
      <c r="M8614">
        <v>0.68</v>
      </c>
      <c r="N8614">
        <v>28720.52</v>
      </c>
      <c r="O8614">
        <v>-72.06</v>
      </c>
      <c r="P8614">
        <v>-32.468234658015596</v>
      </c>
      <c r="Q8614">
        <v>0.5</v>
      </c>
      <c r="R8614">
        <v>0.75489795918367297</v>
      </c>
    </row>
    <row r="8615" spans="1:18" x14ac:dyDescent="0.25">
      <c r="A8615">
        <v>7153</v>
      </c>
      <c r="B8615" t="e">
        <f>PROPER(#REF!)</f>
        <v>#REF!</v>
      </c>
      <c r="C8615">
        <v>20610</v>
      </c>
      <c r="D8615" t="s">
        <v>10186</v>
      </c>
      <c r="E8615">
        <v>12.24</v>
      </c>
      <c r="F8615">
        <v>17.989999999999998</v>
      </c>
      <c r="G8615">
        <v>750</v>
      </c>
      <c r="H8615">
        <v>24</v>
      </c>
      <c r="I8615">
        <v>293.76</v>
      </c>
      <c r="J8615">
        <v>13</v>
      </c>
      <c r="K8615">
        <v>35.979999999999997</v>
      </c>
      <c r="L8615">
        <v>233.87</v>
      </c>
      <c r="M8615">
        <v>1.46</v>
      </c>
      <c r="N8615">
        <v>15884.82</v>
      </c>
      <c r="O8615">
        <v>-59.889999999999901</v>
      </c>
      <c r="P8615">
        <v>-25.608243896181602</v>
      </c>
      <c r="Q8615">
        <v>0.54166666666666596</v>
      </c>
      <c r="R8615">
        <v>0.79612608932461804</v>
      </c>
    </row>
    <row r="8616" spans="1:18" x14ac:dyDescent="0.25">
      <c r="A8616">
        <v>7153</v>
      </c>
      <c r="B8616" t="e">
        <f>PROPER(#REF!)</f>
        <v>#REF!</v>
      </c>
      <c r="C8616">
        <v>45082</v>
      </c>
      <c r="D8616" t="s">
        <v>10187</v>
      </c>
      <c r="E8616">
        <v>8.16</v>
      </c>
      <c r="F8616">
        <v>14.99</v>
      </c>
      <c r="G8616">
        <v>750</v>
      </c>
      <c r="H8616">
        <v>36</v>
      </c>
      <c r="I8616">
        <v>293.76</v>
      </c>
      <c r="J8616">
        <v>36</v>
      </c>
      <c r="K8616">
        <v>23.98</v>
      </c>
      <c r="L8616">
        <v>431.64</v>
      </c>
      <c r="M8616">
        <v>4.05</v>
      </c>
      <c r="N8616">
        <v>15884.82</v>
      </c>
      <c r="O8616">
        <v>137.88</v>
      </c>
      <c r="P8616">
        <v>31.943286071726401</v>
      </c>
      <c r="Q8616">
        <v>1</v>
      </c>
      <c r="R8616">
        <v>1.46936274509803</v>
      </c>
    </row>
    <row r="8617" spans="1:18" x14ac:dyDescent="0.25">
      <c r="A8617">
        <v>17035</v>
      </c>
      <c r="B8617" t="e">
        <f>PROPER(#REF!)</f>
        <v>#REF!</v>
      </c>
      <c r="C8617">
        <v>20498</v>
      </c>
      <c r="D8617" t="s">
        <v>10188</v>
      </c>
      <c r="E8617">
        <v>3.09</v>
      </c>
      <c r="F8617">
        <v>4.79</v>
      </c>
      <c r="G8617">
        <v>750</v>
      </c>
      <c r="H8617">
        <v>95</v>
      </c>
      <c r="I8617">
        <v>293.54999999999899</v>
      </c>
      <c r="J8617">
        <v>95</v>
      </c>
      <c r="K8617">
        <v>119.75</v>
      </c>
      <c r="L8617">
        <v>455.05</v>
      </c>
      <c r="M8617">
        <v>10.64</v>
      </c>
      <c r="N8617">
        <v>123780.22</v>
      </c>
      <c r="O8617">
        <v>161.5</v>
      </c>
      <c r="P8617">
        <v>35.490605427974899</v>
      </c>
      <c r="Q8617">
        <v>1</v>
      </c>
      <c r="R8617">
        <v>1.5501618122977301</v>
      </c>
    </row>
    <row r="8618" spans="1:18" x14ac:dyDescent="0.25">
      <c r="A8618">
        <v>90047</v>
      </c>
      <c r="B8618" t="e">
        <f>PROPER(#REF!)</f>
        <v>#REF!</v>
      </c>
      <c r="C8618">
        <v>22659</v>
      </c>
      <c r="D8618" t="s">
        <v>10189</v>
      </c>
      <c r="E8618">
        <v>24.34</v>
      </c>
      <c r="F8618">
        <v>38.99</v>
      </c>
      <c r="G8618">
        <v>750</v>
      </c>
      <c r="H8618">
        <v>12</v>
      </c>
      <c r="I8618">
        <v>292.08</v>
      </c>
      <c r="J8618">
        <v>9</v>
      </c>
      <c r="K8618">
        <v>311.92</v>
      </c>
      <c r="L8618">
        <v>350.91</v>
      </c>
      <c r="M8618">
        <v>0.99</v>
      </c>
      <c r="N8618">
        <v>1457.73</v>
      </c>
      <c r="O8618">
        <v>58.83</v>
      </c>
      <c r="P8618">
        <v>16.764982474138598</v>
      </c>
      <c r="Q8618">
        <v>0.75</v>
      </c>
      <c r="R8618">
        <v>1.2014174198849601</v>
      </c>
    </row>
    <row r="8619" spans="1:18" x14ac:dyDescent="0.25">
      <c r="A8619">
        <v>7255</v>
      </c>
      <c r="B8619" t="e">
        <f>PROPER(#REF!)</f>
        <v>#REF!</v>
      </c>
      <c r="C8619">
        <v>22711</v>
      </c>
      <c r="D8619" t="s">
        <v>10190</v>
      </c>
      <c r="E8619">
        <v>9.73</v>
      </c>
      <c r="F8619">
        <v>14.99</v>
      </c>
      <c r="G8619">
        <v>1500</v>
      </c>
      <c r="H8619">
        <v>30</v>
      </c>
      <c r="I8619">
        <v>291.89999999999998</v>
      </c>
      <c r="J8619">
        <v>30</v>
      </c>
      <c r="K8619">
        <v>71.959999999999994</v>
      </c>
      <c r="L8619">
        <v>539.70000000000005</v>
      </c>
      <c r="M8619">
        <v>6.75</v>
      </c>
      <c r="N8619">
        <v>648.71</v>
      </c>
      <c r="O8619">
        <v>247.8</v>
      </c>
      <c r="P8619">
        <v>45.914396887159498</v>
      </c>
      <c r="Q8619">
        <v>1</v>
      </c>
      <c r="R8619">
        <v>1.8489208633093499</v>
      </c>
    </row>
    <row r="8620" spans="1:18" x14ac:dyDescent="0.25">
      <c r="A8620">
        <v>4425</v>
      </c>
      <c r="B8620" t="e">
        <f>PROPER(#REF!)</f>
        <v>#REF!</v>
      </c>
      <c r="C8620">
        <v>18599</v>
      </c>
      <c r="D8620" t="s">
        <v>10191</v>
      </c>
      <c r="E8620">
        <v>12.16</v>
      </c>
      <c r="F8620">
        <v>17.989999999999998</v>
      </c>
      <c r="G8620">
        <v>750</v>
      </c>
      <c r="H8620">
        <v>24</v>
      </c>
      <c r="I8620">
        <v>291.83999999999997</v>
      </c>
      <c r="J8620">
        <v>24</v>
      </c>
      <c r="K8620">
        <v>17.989999999999998</v>
      </c>
      <c r="L8620">
        <v>431.76</v>
      </c>
      <c r="M8620">
        <v>2.7</v>
      </c>
      <c r="N8620">
        <v>144929.24</v>
      </c>
      <c r="O8620">
        <v>139.91999999999899</v>
      </c>
      <c r="P8620">
        <v>32.406892718176699</v>
      </c>
      <c r="Q8620">
        <v>1</v>
      </c>
      <c r="R8620">
        <v>1.4794407894736801</v>
      </c>
    </row>
    <row r="8621" spans="1:18" x14ac:dyDescent="0.25">
      <c r="A8621">
        <v>10754</v>
      </c>
      <c r="B8621" t="e">
        <f>PROPER(#REF!)</f>
        <v>#REF!</v>
      </c>
      <c r="C8621">
        <v>46964</v>
      </c>
      <c r="D8621" t="s">
        <v>10192</v>
      </c>
      <c r="E8621">
        <v>24.32</v>
      </c>
      <c r="F8621">
        <v>35.99</v>
      </c>
      <c r="G8621">
        <v>750</v>
      </c>
      <c r="H8621">
        <v>12</v>
      </c>
      <c r="I8621">
        <v>291.83999999999997</v>
      </c>
      <c r="J8621">
        <v>4</v>
      </c>
      <c r="K8621">
        <v>71.98</v>
      </c>
      <c r="L8621">
        <v>143.96</v>
      </c>
      <c r="M8621">
        <v>0.44</v>
      </c>
      <c r="N8621">
        <v>28720.52</v>
      </c>
      <c r="O8621">
        <v>-147.88</v>
      </c>
      <c r="P8621">
        <v>-102.722978605168</v>
      </c>
      <c r="Q8621">
        <v>0.33333333333333298</v>
      </c>
      <c r="R8621">
        <v>0.49328399122806998</v>
      </c>
    </row>
    <row r="8622" spans="1:18" x14ac:dyDescent="0.25">
      <c r="A8622">
        <v>8892</v>
      </c>
      <c r="B8622" t="e">
        <f>PROPER(#REF!)</f>
        <v>#REF!</v>
      </c>
      <c r="C8622">
        <v>8614</v>
      </c>
      <c r="D8622" t="s">
        <v>10193</v>
      </c>
      <c r="E8622">
        <v>4.05</v>
      </c>
      <c r="F8622">
        <v>5.99</v>
      </c>
      <c r="G8622">
        <v>750</v>
      </c>
      <c r="H8622">
        <v>72</v>
      </c>
      <c r="I8622">
        <v>291.599999999999</v>
      </c>
      <c r="J8622">
        <v>72</v>
      </c>
      <c r="K8622">
        <v>35.94</v>
      </c>
      <c r="L8622">
        <v>431.28</v>
      </c>
      <c r="M8622">
        <v>8.1</v>
      </c>
      <c r="N8622">
        <v>11595.97</v>
      </c>
      <c r="O8622">
        <v>139.68</v>
      </c>
      <c r="P8622">
        <v>32.387312186978299</v>
      </c>
      <c r="Q8622">
        <v>1</v>
      </c>
      <c r="R8622">
        <v>1.4790123456790101</v>
      </c>
    </row>
    <row r="8623" spans="1:18" x14ac:dyDescent="0.25">
      <c r="A8623">
        <v>9552</v>
      </c>
      <c r="B8623" t="e">
        <f>PROPER(#REF!)</f>
        <v>#REF!</v>
      </c>
      <c r="C8623">
        <v>25275</v>
      </c>
      <c r="D8623" t="s">
        <v>10194</v>
      </c>
      <c r="E8623">
        <v>8.1</v>
      </c>
      <c r="F8623">
        <v>11.99</v>
      </c>
      <c r="G8623">
        <v>750</v>
      </c>
      <c r="H8623">
        <v>36</v>
      </c>
      <c r="I8623">
        <v>291.599999999999</v>
      </c>
      <c r="J8623">
        <v>25</v>
      </c>
      <c r="K8623">
        <v>167.86</v>
      </c>
      <c r="L8623">
        <v>299.75</v>
      </c>
      <c r="M8623">
        <v>2.78</v>
      </c>
      <c r="N8623">
        <v>55551.82</v>
      </c>
      <c r="O8623">
        <v>8.1500000000000306</v>
      </c>
      <c r="P8623">
        <v>2.71893244370309</v>
      </c>
      <c r="Q8623">
        <v>0.69444444444444398</v>
      </c>
      <c r="R8623">
        <v>1.02794924554183</v>
      </c>
    </row>
    <row r="8624" spans="1:18" x14ac:dyDescent="0.25">
      <c r="A8624">
        <v>480</v>
      </c>
      <c r="B8624" t="e">
        <f>PROPER(#REF!)</f>
        <v>#REF!</v>
      </c>
      <c r="C8624">
        <v>5214</v>
      </c>
      <c r="D8624" t="s">
        <v>10195</v>
      </c>
      <c r="E8624">
        <v>9.69</v>
      </c>
      <c r="F8624">
        <v>12.99</v>
      </c>
      <c r="G8624">
        <v>1750</v>
      </c>
      <c r="H8624">
        <v>30</v>
      </c>
      <c r="I8624">
        <v>290.7</v>
      </c>
      <c r="J8624">
        <v>19</v>
      </c>
      <c r="K8624">
        <v>287.82</v>
      </c>
      <c r="L8624">
        <v>303.81</v>
      </c>
      <c r="M8624">
        <v>34.950000000000003</v>
      </c>
      <c r="N8624">
        <v>89286.27</v>
      </c>
      <c r="O8624">
        <v>13.11</v>
      </c>
      <c r="P8624">
        <v>4.3151969981238301</v>
      </c>
      <c r="Q8624">
        <v>0.63333333333333297</v>
      </c>
      <c r="R8624">
        <v>1.0450980392156799</v>
      </c>
    </row>
    <row r="8625" spans="1:18" x14ac:dyDescent="0.25">
      <c r="A8625">
        <v>1650</v>
      </c>
      <c r="B8625" t="e">
        <f>PROPER(#REF!)</f>
        <v>#REF!</v>
      </c>
      <c r="C8625">
        <v>18360</v>
      </c>
      <c r="D8625" t="s">
        <v>10196</v>
      </c>
      <c r="E8625">
        <v>8.0500000000000007</v>
      </c>
      <c r="F8625">
        <v>11.99</v>
      </c>
      <c r="G8625">
        <v>750</v>
      </c>
      <c r="H8625">
        <v>36</v>
      </c>
      <c r="I8625">
        <v>289.8</v>
      </c>
      <c r="J8625">
        <v>47</v>
      </c>
      <c r="K8625">
        <v>155.87</v>
      </c>
      <c r="L8625">
        <v>563.53</v>
      </c>
      <c r="M8625">
        <v>5.26</v>
      </c>
      <c r="N8625">
        <v>211.97</v>
      </c>
      <c r="O8625">
        <v>273.729999999999</v>
      </c>
      <c r="P8625">
        <v>48.574166415275101</v>
      </c>
      <c r="Q8625">
        <v>1.30555555555555</v>
      </c>
      <c r="R8625">
        <v>1.94454796411318</v>
      </c>
    </row>
    <row r="8626" spans="1:18" x14ac:dyDescent="0.25">
      <c r="A8626">
        <v>653</v>
      </c>
      <c r="B8626" t="e">
        <f>PROPER(#REF!)</f>
        <v>#REF!</v>
      </c>
      <c r="C8626">
        <v>18157</v>
      </c>
      <c r="D8626" t="s">
        <v>10197</v>
      </c>
      <c r="E8626">
        <v>6.03</v>
      </c>
      <c r="F8626">
        <v>8.99</v>
      </c>
      <c r="G8626">
        <v>750</v>
      </c>
      <c r="H8626">
        <v>48</v>
      </c>
      <c r="I8626">
        <v>289.44</v>
      </c>
      <c r="J8626">
        <v>34</v>
      </c>
      <c r="K8626">
        <v>102.89</v>
      </c>
      <c r="L8626">
        <v>333.659999999999</v>
      </c>
      <c r="M8626">
        <v>3.81</v>
      </c>
      <c r="N8626">
        <v>8014.98</v>
      </c>
      <c r="O8626">
        <v>44.219999999999899</v>
      </c>
      <c r="P8626">
        <v>13.2530120481927</v>
      </c>
      <c r="Q8626">
        <v>0.70833333333333304</v>
      </c>
      <c r="R8626">
        <v>1.1527777777777699</v>
      </c>
    </row>
    <row r="8627" spans="1:18" x14ac:dyDescent="0.25">
      <c r="A8627">
        <v>10754</v>
      </c>
      <c r="B8627" t="e">
        <f>PROPER(#REF!)</f>
        <v>#REF!</v>
      </c>
      <c r="C8627">
        <v>10705</v>
      </c>
      <c r="D8627" t="s">
        <v>10198</v>
      </c>
      <c r="E8627">
        <v>6.03</v>
      </c>
      <c r="F8627">
        <v>8.99</v>
      </c>
      <c r="G8627">
        <v>750</v>
      </c>
      <c r="H8627">
        <v>48</v>
      </c>
      <c r="I8627">
        <v>289.44</v>
      </c>
      <c r="J8627">
        <v>31</v>
      </c>
      <c r="K8627">
        <v>71.92</v>
      </c>
      <c r="L8627">
        <v>278.69</v>
      </c>
      <c r="M8627">
        <v>3.47</v>
      </c>
      <c r="N8627">
        <v>28720.52</v>
      </c>
      <c r="O8627">
        <v>-10.75</v>
      </c>
      <c r="P8627">
        <v>-3.8573325200043</v>
      </c>
      <c r="Q8627">
        <v>0.64583333333333304</v>
      </c>
      <c r="R8627">
        <v>0.962859314538419</v>
      </c>
    </row>
    <row r="8628" spans="1:18" x14ac:dyDescent="0.25">
      <c r="A8628">
        <v>17035</v>
      </c>
      <c r="B8628" t="e">
        <f>PROPER(#REF!)</f>
        <v>#REF!</v>
      </c>
      <c r="C8628">
        <v>39834</v>
      </c>
      <c r="D8628" t="s">
        <v>5842</v>
      </c>
      <c r="E8628">
        <v>6.03</v>
      </c>
      <c r="F8628">
        <v>8.99</v>
      </c>
      <c r="G8628">
        <v>375</v>
      </c>
      <c r="H8628">
        <v>48</v>
      </c>
      <c r="I8628">
        <v>289.44</v>
      </c>
      <c r="J8628">
        <v>22</v>
      </c>
      <c r="K8628">
        <v>161.82</v>
      </c>
      <c r="L8628">
        <v>197.78</v>
      </c>
      <c r="M8628">
        <v>1.29</v>
      </c>
      <c r="N8628">
        <v>123780.22</v>
      </c>
      <c r="O8628">
        <v>-91.66</v>
      </c>
      <c r="P8628">
        <v>-46.344423096369702</v>
      </c>
      <c r="Q8628">
        <v>0.45833333333333298</v>
      </c>
      <c r="R8628">
        <v>0.68331951354339404</v>
      </c>
    </row>
    <row r="8629" spans="1:18" x14ac:dyDescent="0.25">
      <c r="A8629">
        <v>4425</v>
      </c>
      <c r="B8629" t="e">
        <f>PROPER(#REF!)</f>
        <v>#REF!</v>
      </c>
      <c r="C8629">
        <v>22640</v>
      </c>
      <c r="D8629" t="s">
        <v>10199</v>
      </c>
      <c r="E8629">
        <v>26.31</v>
      </c>
      <c r="F8629">
        <v>39.99</v>
      </c>
      <c r="G8629">
        <v>750</v>
      </c>
      <c r="H8629">
        <v>11</v>
      </c>
      <c r="I8629">
        <v>289.409999999999</v>
      </c>
      <c r="J8629">
        <v>11</v>
      </c>
      <c r="K8629">
        <v>79.98</v>
      </c>
      <c r="L8629">
        <v>439.89</v>
      </c>
      <c r="M8629">
        <v>1.24</v>
      </c>
      <c r="N8629">
        <v>144929.24</v>
      </c>
      <c r="O8629">
        <v>150.47999999999999</v>
      </c>
      <c r="P8629">
        <v>34.208552138034499</v>
      </c>
      <c r="Q8629">
        <v>1</v>
      </c>
      <c r="R8629">
        <v>1.5199543899657899</v>
      </c>
    </row>
    <row r="8630" spans="1:18" x14ac:dyDescent="0.25">
      <c r="A8630">
        <v>9165</v>
      </c>
      <c r="B8630" t="e">
        <f>PROPER(#REF!)</f>
        <v>#REF!</v>
      </c>
      <c r="C8630">
        <v>20216</v>
      </c>
      <c r="D8630" t="s">
        <v>10200</v>
      </c>
      <c r="E8630">
        <v>6.57</v>
      </c>
      <c r="F8630">
        <v>9.99</v>
      </c>
      <c r="G8630">
        <v>750</v>
      </c>
      <c r="H8630">
        <v>44</v>
      </c>
      <c r="I8630">
        <v>289.08</v>
      </c>
      <c r="J8630">
        <v>1087</v>
      </c>
      <c r="K8630">
        <v>4675.32</v>
      </c>
      <c r="L8630">
        <v>10859.13</v>
      </c>
      <c r="M8630">
        <v>121.23</v>
      </c>
      <c r="N8630">
        <v>68054.7</v>
      </c>
      <c r="O8630">
        <v>10570.05</v>
      </c>
      <c r="P8630">
        <v>97.337908285470306</v>
      </c>
      <c r="Q8630">
        <v>24.7045454545454</v>
      </c>
      <c r="R8630">
        <v>37.5644458281444</v>
      </c>
    </row>
    <row r="8631" spans="1:18" x14ac:dyDescent="0.25">
      <c r="A8631">
        <v>10754</v>
      </c>
      <c r="B8631" t="e">
        <f>PROPER(#REF!)</f>
        <v>#REF!</v>
      </c>
      <c r="C8631">
        <v>42410</v>
      </c>
      <c r="D8631" t="s">
        <v>10201</v>
      </c>
      <c r="E8631">
        <v>16.97</v>
      </c>
      <c r="F8631">
        <v>35.99</v>
      </c>
      <c r="G8631">
        <v>750</v>
      </c>
      <c r="H8631">
        <v>17</v>
      </c>
      <c r="I8631">
        <v>288.49</v>
      </c>
      <c r="J8631">
        <v>75</v>
      </c>
      <c r="K8631">
        <v>825.28</v>
      </c>
      <c r="L8631">
        <v>1934.25</v>
      </c>
      <c r="M8631">
        <v>8.35</v>
      </c>
      <c r="N8631">
        <v>28720.52</v>
      </c>
      <c r="O8631">
        <v>1645.76</v>
      </c>
      <c r="P8631">
        <v>85.085175132480202</v>
      </c>
      <c r="Q8631">
        <v>4.4117647058823497</v>
      </c>
      <c r="R8631">
        <v>6.7047384658046996</v>
      </c>
    </row>
    <row r="8632" spans="1:18" x14ac:dyDescent="0.25">
      <c r="A8632">
        <v>8673</v>
      </c>
      <c r="B8632" t="e">
        <f>PROPER(#REF!)</f>
        <v>#REF!</v>
      </c>
      <c r="C8632">
        <v>28893</v>
      </c>
      <c r="D8632" t="s">
        <v>10202</v>
      </c>
      <c r="E8632">
        <v>3.56</v>
      </c>
      <c r="F8632">
        <v>5.49</v>
      </c>
      <c r="G8632">
        <v>750</v>
      </c>
      <c r="H8632">
        <v>81</v>
      </c>
      <c r="I8632">
        <v>288.36</v>
      </c>
      <c r="J8632">
        <v>81</v>
      </c>
      <c r="K8632">
        <v>109.8</v>
      </c>
      <c r="L8632">
        <v>444.69</v>
      </c>
      <c r="M8632">
        <v>9.09</v>
      </c>
      <c r="N8632">
        <v>15919.7</v>
      </c>
      <c r="O8632">
        <v>156.32999999999899</v>
      </c>
      <c r="P8632">
        <v>35.154826958105602</v>
      </c>
      <c r="Q8632">
        <v>1</v>
      </c>
      <c r="R8632">
        <v>1.54213483146067</v>
      </c>
    </row>
    <row r="8633" spans="1:18" x14ac:dyDescent="0.25">
      <c r="A8633">
        <v>7153</v>
      </c>
      <c r="B8633" t="e">
        <f>PROPER(#REF!)</f>
        <v>#REF!</v>
      </c>
      <c r="C8633">
        <v>14761</v>
      </c>
      <c r="D8633" t="s">
        <v>10203</v>
      </c>
      <c r="E8633">
        <v>24.02</v>
      </c>
      <c r="F8633">
        <v>36.99</v>
      </c>
      <c r="G8633">
        <v>750</v>
      </c>
      <c r="H8633">
        <v>12</v>
      </c>
      <c r="I8633">
        <v>288.24</v>
      </c>
      <c r="J8633">
        <v>9</v>
      </c>
      <c r="K8633">
        <v>147.96</v>
      </c>
      <c r="L8633">
        <v>332.91</v>
      </c>
      <c r="M8633">
        <v>1.01</v>
      </c>
      <c r="N8633">
        <v>15884.82</v>
      </c>
      <c r="O8633">
        <v>44.67</v>
      </c>
      <c r="P8633">
        <v>13.4180409119581</v>
      </c>
      <c r="Q8633">
        <v>0.75</v>
      </c>
      <c r="R8633">
        <v>1.1549750208159799</v>
      </c>
    </row>
    <row r="8634" spans="1:18" x14ac:dyDescent="0.25">
      <c r="A8634">
        <v>653</v>
      </c>
      <c r="B8634" t="e">
        <f>PROPER(#REF!)</f>
        <v>#REF!</v>
      </c>
      <c r="C8634">
        <v>21394</v>
      </c>
      <c r="D8634" t="s">
        <v>10204</v>
      </c>
      <c r="E8634">
        <v>24.01</v>
      </c>
      <c r="F8634">
        <v>36.49</v>
      </c>
      <c r="G8634">
        <v>500</v>
      </c>
      <c r="H8634">
        <v>12</v>
      </c>
      <c r="I8634">
        <v>288.12</v>
      </c>
      <c r="J8634">
        <v>0</v>
      </c>
      <c r="K8634">
        <v>0</v>
      </c>
      <c r="L8634">
        <v>0</v>
      </c>
      <c r="M8634">
        <v>0</v>
      </c>
      <c r="N8634">
        <v>8014.98</v>
      </c>
      <c r="O8634">
        <v>-288.12</v>
      </c>
      <c r="P8634" t="e">
        <f>-inf</f>
        <v>#NAME?</v>
      </c>
      <c r="Q8634">
        <v>0</v>
      </c>
      <c r="R8634">
        <v>0</v>
      </c>
    </row>
    <row r="8635" spans="1:18" x14ac:dyDescent="0.25">
      <c r="A8635">
        <v>90047</v>
      </c>
      <c r="B8635" t="e">
        <f>PROPER(#REF!)</f>
        <v>#REF!</v>
      </c>
      <c r="C8635">
        <v>13823</v>
      </c>
      <c r="D8635" t="s">
        <v>10205</v>
      </c>
      <c r="E8635">
        <v>5.88</v>
      </c>
      <c r="F8635">
        <v>8.99</v>
      </c>
      <c r="G8635">
        <v>750</v>
      </c>
      <c r="H8635">
        <v>49</v>
      </c>
      <c r="I8635">
        <v>288.12</v>
      </c>
      <c r="J8635">
        <v>49</v>
      </c>
      <c r="K8635">
        <v>48.95</v>
      </c>
      <c r="L8635">
        <v>477.51</v>
      </c>
      <c r="M8635">
        <v>5.51</v>
      </c>
      <c r="N8635">
        <v>1457.73</v>
      </c>
      <c r="O8635">
        <v>189.39</v>
      </c>
      <c r="P8635">
        <v>39.661996607400802</v>
      </c>
      <c r="Q8635">
        <v>1</v>
      </c>
      <c r="R8635">
        <v>1.6573302790503901</v>
      </c>
    </row>
    <row r="8636" spans="1:18" x14ac:dyDescent="0.25">
      <c r="A8636">
        <v>9552</v>
      </c>
      <c r="B8636" t="e">
        <f>PROPER(#REF!)</f>
        <v>#REF!</v>
      </c>
      <c r="C8636">
        <v>28252</v>
      </c>
      <c r="D8636" t="s">
        <v>10206</v>
      </c>
      <c r="E8636">
        <v>9.93</v>
      </c>
      <c r="F8636">
        <v>16.989999999999998</v>
      </c>
      <c r="G8636">
        <v>750</v>
      </c>
      <c r="H8636">
        <v>29</v>
      </c>
      <c r="I8636">
        <v>287.969999999999</v>
      </c>
      <c r="J8636">
        <v>22</v>
      </c>
      <c r="K8636">
        <v>118.929999999999</v>
      </c>
      <c r="L8636">
        <v>373.78</v>
      </c>
      <c r="M8636">
        <v>2.46</v>
      </c>
      <c r="N8636">
        <v>55551.82</v>
      </c>
      <c r="O8636">
        <v>85.81</v>
      </c>
      <c r="P8636">
        <v>22.9573545936112</v>
      </c>
      <c r="Q8636">
        <v>0.75862068965517204</v>
      </c>
      <c r="R8636">
        <v>1.29798242872521</v>
      </c>
    </row>
    <row r="8637" spans="1:18" x14ac:dyDescent="0.25">
      <c r="A8637">
        <v>4950</v>
      </c>
      <c r="B8637" t="e">
        <f>PROPER(#REF!)</f>
        <v>#REF!</v>
      </c>
      <c r="C8637">
        <v>26568</v>
      </c>
      <c r="D8637" t="s">
        <v>10207</v>
      </c>
      <c r="E8637">
        <v>11.99</v>
      </c>
      <c r="F8637">
        <v>17.989999999999998</v>
      </c>
      <c r="G8637">
        <v>750</v>
      </c>
      <c r="H8637">
        <v>24</v>
      </c>
      <c r="I8637">
        <v>287.76</v>
      </c>
      <c r="J8637">
        <v>9</v>
      </c>
      <c r="K8637">
        <v>71.959999999999994</v>
      </c>
      <c r="L8637">
        <v>161.91</v>
      </c>
      <c r="M8637">
        <v>1</v>
      </c>
      <c r="N8637">
        <v>1610</v>
      </c>
      <c r="O8637">
        <v>-125.85</v>
      </c>
      <c r="P8637">
        <v>-77.728367611636102</v>
      </c>
      <c r="Q8637">
        <v>0.375</v>
      </c>
      <c r="R8637">
        <v>0.56265638031692999</v>
      </c>
    </row>
    <row r="8638" spans="1:18" x14ac:dyDescent="0.25">
      <c r="A8638">
        <v>9165</v>
      </c>
      <c r="B8638" t="e">
        <f>PROPER(#REF!)</f>
        <v>#REF!</v>
      </c>
      <c r="C8638">
        <v>21854</v>
      </c>
      <c r="D8638" t="s">
        <v>10208</v>
      </c>
      <c r="E8638">
        <v>41.09</v>
      </c>
      <c r="F8638">
        <v>59.99</v>
      </c>
      <c r="G8638">
        <v>750</v>
      </c>
      <c r="H8638">
        <v>7</v>
      </c>
      <c r="I8638">
        <v>287.63</v>
      </c>
      <c r="J8638">
        <v>14</v>
      </c>
      <c r="K8638">
        <v>878.89</v>
      </c>
      <c r="L8638">
        <v>1083.8599999999999</v>
      </c>
      <c r="M8638">
        <v>1.54</v>
      </c>
      <c r="N8638">
        <v>68054.7</v>
      </c>
      <c r="O8638">
        <v>796.229999999999</v>
      </c>
      <c r="P8638">
        <v>73.462439798497897</v>
      </c>
      <c r="Q8638">
        <v>2</v>
      </c>
      <c r="R8638">
        <v>3.7682439244863102</v>
      </c>
    </row>
    <row r="8639" spans="1:18" x14ac:dyDescent="0.25">
      <c r="A8639">
        <v>12546</v>
      </c>
      <c r="B8639" t="e">
        <f>PROPER(#REF!)</f>
        <v>#REF!</v>
      </c>
      <c r="C8639">
        <v>5537</v>
      </c>
      <c r="D8639" t="s">
        <v>10209</v>
      </c>
      <c r="E8639">
        <v>7.19</v>
      </c>
      <c r="F8639">
        <v>9.99</v>
      </c>
      <c r="G8639">
        <v>750</v>
      </c>
      <c r="H8639">
        <v>40</v>
      </c>
      <c r="I8639">
        <v>287.60000000000002</v>
      </c>
      <c r="J8639">
        <v>73</v>
      </c>
      <c r="K8639">
        <v>599.4</v>
      </c>
      <c r="L8639">
        <v>729.27</v>
      </c>
      <c r="M8639">
        <v>57.6</v>
      </c>
      <c r="N8639">
        <v>123880.97</v>
      </c>
      <c r="O8639">
        <v>441.66999999999899</v>
      </c>
      <c r="P8639">
        <v>60.563303029056399</v>
      </c>
      <c r="Q8639">
        <v>1.825</v>
      </c>
      <c r="R8639">
        <v>2.53570931849791</v>
      </c>
    </row>
    <row r="8640" spans="1:18" x14ac:dyDescent="0.25">
      <c r="A8640">
        <v>4692</v>
      </c>
      <c r="B8640" t="e">
        <f>PROPER(#REF!)</f>
        <v>#REF!</v>
      </c>
      <c r="C8640">
        <v>25641</v>
      </c>
      <c r="D8640" t="s">
        <v>10210</v>
      </c>
      <c r="E8640">
        <v>26.14</v>
      </c>
      <c r="F8640">
        <v>39.99</v>
      </c>
      <c r="G8640">
        <v>750</v>
      </c>
      <c r="H8640">
        <v>11</v>
      </c>
      <c r="I8640">
        <v>287.539999999999</v>
      </c>
      <c r="J8640">
        <v>11</v>
      </c>
      <c r="K8640">
        <v>279.93</v>
      </c>
      <c r="L8640">
        <v>439.89</v>
      </c>
      <c r="M8640">
        <v>1.22</v>
      </c>
      <c r="N8640">
        <v>9139.3799999999992</v>
      </c>
      <c r="O8640">
        <v>152.35</v>
      </c>
      <c r="P8640">
        <v>34.633658414603602</v>
      </c>
      <c r="Q8640">
        <v>1</v>
      </c>
      <c r="R8640">
        <v>1.52983932670237</v>
      </c>
    </row>
    <row r="8641" spans="1:18" x14ac:dyDescent="0.25">
      <c r="A8641">
        <v>653</v>
      </c>
      <c r="B8641" t="e">
        <f>PROPER(#REF!)</f>
        <v>#REF!</v>
      </c>
      <c r="C8641">
        <v>20661</v>
      </c>
      <c r="D8641" t="s">
        <v>10211</v>
      </c>
      <c r="E8641">
        <v>35.94</v>
      </c>
      <c r="F8641">
        <v>59.99</v>
      </c>
      <c r="G8641">
        <v>750</v>
      </c>
      <c r="H8641">
        <v>8</v>
      </c>
      <c r="I8641">
        <v>287.52</v>
      </c>
      <c r="J8641">
        <v>21</v>
      </c>
      <c r="K8641">
        <v>719.88</v>
      </c>
      <c r="L8641">
        <v>1259.79</v>
      </c>
      <c r="M8641">
        <v>2.34</v>
      </c>
      <c r="N8641">
        <v>8014.98</v>
      </c>
      <c r="O8641">
        <v>972.27</v>
      </c>
      <c r="P8641">
        <v>77.1771485723811</v>
      </c>
      <c r="Q8641">
        <v>2.625</v>
      </c>
      <c r="R8641">
        <v>4.3815734557595896</v>
      </c>
    </row>
    <row r="8642" spans="1:18" x14ac:dyDescent="0.25">
      <c r="A8642">
        <v>2876</v>
      </c>
      <c r="B8642" t="e">
        <f>PROPER(#REF!)</f>
        <v>#REF!</v>
      </c>
      <c r="C8642">
        <v>23624</v>
      </c>
      <c r="D8642" t="s">
        <v>10212</v>
      </c>
      <c r="E8642">
        <v>6.84</v>
      </c>
      <c r="F8642">
        <v>9.99</v>
      </c>
      <c r="G8642">
        <v>750</v>
      </c>
      <c r="H8642">
        <v>42</v>
      </c>
      <c r="I8642">
        <v>287.27999999999997</v>
      </c>
      <c r="J8642">
        <v>42</v>
      </c>
      <c r="K8642">
        <v>42.96</v>
      </c>
      <c r="L8642">
        <v>464.58</v>
      </c>
      <c r="M8642">
        <v>4.74</v>
      </c>
      <c r="N8642">
        <v>31.5</v>
      </c>
      <c r="O8642">
        <v>177.3</v>
      </c>
      <c r="P8642">
        <v>38.163502518403703</v>
      </c>
      <c r="Q8642">
        <v>1</v>
      </c>
      <c r="R8642">
        <v>1.6171679197994899</v>
      </c>
    </row>
    <row r="8643" spans="1:18" x14ac:dyDescent="0.25">
      <c r="A8643">
        <v>9815</v>
      </c>
      <c r="B8643" t="e">
        <f>PROPER(#REF!)</f>
        <v>#REF!</v>
      </c>
      <c r="C8643">
        <v>39282</v>
      </c>
      <c r="D8643" t="s">
        <v>10213</v>
      </c>
      <c r="E8643">
        <v>6.84</v>
      </c>
      <c r="F8643">
        <v>10.99</v>
      </c>
      <c r="G8643">
        <v>750</v>
      </c>
      <c r="H8643">
        <v>42</v>
      </c>
      <c r="I8643">
        <v>287.27999999999997</v>
      </c>
      <c r="J8643">
        <v>325</v>
      </c>
      <c r="K8643">
        <v>2044.12</v>
      </c>
      <c r="L8643">
        <v>3536.75</v>
      </c>
      <c r="M8643">
        <v>36.090000000000003</v>
      </c>
      <c r="N8643">
        <v>27100.41</v>
      </c>
      <c r="O8643">
        <v>3249.47</v>
      </c>
      <c r="P8643">
        <v>91.877288471053902</v>
      </c>
      <c r="Q8643">
        <v>7.7380952380952301</v>
      </c>
      <c r="R8643">
        <v>12.311159844054499</v>
      </c>
    </row>
    <row r="8644" spans="1:18" x14ac:dyDescent="0.25">
      <c r="A8644">
        <v>2242</v>
      </c>
      <c r="B8644" t="e">
        <f>PROPER(#REF!)</f>
        <v>#REF!</v>
      </c>
      <c r="C8644">
        <v>20792</v>
      </c>
      <c r="D8644" t="s">
        <v>10214</v>
      </c>
      <c r="E8644">
        <v>7.18</v>
      </c>
      <c r="F8644">
        <v>10.99</v>
      </c>
      <c r="G8644">
        <v>750</v>
      </c>
      <c r="H8644">
        <v>40</v>
      </c>
      <c r="I8644">
        <v>287.2</v>
      </c>
      <c r="J8644">
        <v>34</v>
      </c>
      <c r="K8644">
        <v>303.70999999999998</v>
      </c>
      <c r="L8644">
        <v>352.66</v>
      </c>
      <c r="M8644">
        <v>3.74</v>
      </c>
      <c r="N8644">
        <v>7982.65</v>
      </c>
      <c r="O8644">
        <v>65.459999999999994</v>
      </c>
      <c r="P8644">
        <v>18.561787557420701</v>
      </c>
      <c r="Q8644">
        <v>0.85</v>
      </c>
      <c r="R8644">
        <v>1.22792479108635</v>
      </c>
    </row>
    <row r="8645" spans="1:18" x14ac:dyDescent="0.25">
      <c r="A8645">
        <v>3252</v>
      </c>
      <c r="B8645" t="e">
        <f>PROPER(#REF!)</f>
        <v>#REF!</v>
      </c>
      <c r="C8645">
        <v>20450</v>
      </c>
      <c r="D8645" t="s">
        <v>10215</v>
      </c>
      <c r="E8645">
        <v>1.99</v>
      </c>
      <c r="F8645">
        <v>2.99</v>
      </c>
      <c r="G8645">
        <v>500</v>
      </c>
      <c r="H8645">
        <v>144</v>
      </c>
      <c r="I8645">
        <v>286.56</v>
      </c>
      <c r="J8645">
        <v>129</v>
      </c>
      <c r="K8645">
        <v>54.83</v>
      </c>
      <c r="L8645">
        <v>432.71</v>
      </c>
      <c r="M8645">
        <v>9.7100000000000009</v>
      </c>
      <c r="N8645">
        <v>61966.91</v>
      </c>
      <c r="O8645">
        <v>146.15</v>
      </c>
      <c r="P8645">
        <v>33.775507845901402</v>
      </c>
      <c r="Q8645">
        <v>0.89583333333333304</v>
      </c>
      <c r="R8645">
        <v>1.5100153545505299</v>
      </c>
    </row>
    <row r="8646" spans="1:18" x14ac:dyDescent="0.25">
      <c r="A8646">
        <v>10754</v>
      </c>
      <c r="B8646" t="e">
        <f>PROPER(#REF!)</f>
        <v>#REF!</v>
      </c>
      <c r="C8646">
        <v>6505</v>
      </c>
      <c r="D8646" t="s">
        <v>10216</v>
      </c>
      <c r="E8646">
        <v>7.96</v>
      </c>
      <c r="F8646">
        <v>10.99</v>
      </c>
      <c r="G8646">
        <v>750</v>
      </c>
      <c r="H8646">
        <v>36</v>
      </c>
      <c r="I8646">
        <v>286.56</v>
      </c>
      <c r="J8646">
        <v>86</v>
      </c>
      <c r="K8646">
        <v>560.49</v>
      </c>
      <c r="L8646">
        <v>945.14</v>
      </c>
      <c r="M8646">
        <v>67.760000000000005</v>
      </c>
      <c r="N8646">
        <v>28720.52</v>
      </c>
      <c r="O8646">
        <v>658.57999999999902</v>
      </c>
      <c r="P8646">
        <v>69.680682226971598</v>
      </c>
      <c r="Q8646">
        <v>2.38888888888888</v>
      </c>
      <c r="R8646">
        <v>3.29822724734785</v>
      </c>
    </row>
    <row r="8647" spans="1:18" x14ac:dyDescent="0.25">
      <c r="A8647">
        <v>10754</v>
      </c>
      <c r="B8647" t="e">
        <f>PROPER(#REF!)</f>
        <v>#REF!</v>
      </c>
      <c r="C8647">
        <v>14385</v>
      </c>
      <c r="D8647" t="s">
        <v>10217</v>
      </c>
      <c r="E8647">
        <v>10.59</v>
      </c>
      <c r="F8647">
        <v>15.99</v>
      </c>
      <c r="G8647">
        <v>750</v>
      </c>
      <c r="H8647">
        <v>27</v>
      </c>
      <c r="I8647">
        <v>285.93</v>
      </c>
      <c r="J8647">
        <v>23</v>
      </c>
      <c r="K8647">
        <v>223.85</v>
      </c>
      <c r="L8647">
        <v>351.77</v>
      </c>
      <c r="M8647">
        <v>2.57</v>
      </c>
      <c r="N8647">
        <v>28720.52</v>
      </c>
      <c r="O8647">
        <v>65.839999999999904</v>
      </c>
      <c r="P8647">
        <v>18.716775165591098</v>
      </c>
      <c r="Q8647">
        <v>0.85185185185185097</v>
      </c>
      <c r="R8647">
        <v>1.23026614905746</v>
      </c>
    </row>
    <row r="8648" spans="1:18" x14ac:dyDescent="0.25">
      <c r="A8648">
        <v>10754</v>
      </c>
      <c r="B8648" t="e">
        <f>PROPER(#REF!)</f>
        <v>#REF!</v>
      </c>
      <c r="C8648">
        <v>2264</v>
      </c>
      <c r="D8648" t="s">
        <v>10218</v>
      </c>
      <c r="E8648">
        <v>57.14</v>
      </c>
      <c r="F8648">
        <v>75.989999999999995</v>
      </c>
      <c r="G8648">
        <v>750</v>
      </c>
      <c r="H8648">
        <v>5</v>
      </c>
      <c r="I8648">
        <v>285.7</v>
      </c>
      <c r="J8648">
        <v>0</v>
      </c>
      <c r="K8648">
        <v>0</v>
      </c>
      <c r="L8648">
        <v>0</v>
      </c>
      <c r="M8648">
        <v>0</v>
      </c>
      <c r="N8648">
        <v>28720.52</v>
      </c>
      <c r="O8648">
        <v>-285.7</v>
      </c>
      <c r="P8648" t="e">
        <f>-inf</f>
        <v>#NAME?</v>
      </c>
      <c r="Q8648">
        <v>0</v>
      </c>
      <c r="R8648">
        <v>0</v>
      </c>
    </row>
    <row r="8649" spans="1:18" x14ac:dyDescent="0.25">
      <c r="A8649">
        <v>2000</v>
      </c>
      <c r="B8649" t="e">
        <f>PROPER(#REF!)</f>
        <v>#REF!</v>
      </c>
      <c r="C8649">
        <v>23291</v>
      </c>
      <c r="D8649" t="s">
        <v>10219</v>
      </c>
      <c r="E8649">
        <v>40.81</v>
      </c>
      <c r="F8649">
        <v>59.99</v>
      </c>
      <c r="G8649">
        <v>750</v>
      </c>
      <c r="H8649">
        <v>7</v>
      </c>
      <c r="I8649">
        <v>285.67</v>
      </c>
      <c r="J8649">
        <v>2</v>
      </c>
      <c r="K8649">
        <v>59.99</v>
      </c>
      <c r="L8649">
        <v>119.98</v>
      </c>
      <c r="M8649">
        <v>0.22</v>
      </c>
      <c r="N8649">
        <v>19016.59</v>
      </c>
      <c r="O8649">
        <v>-165.69</v>
      </c>
      <c r="P8649">
        <v>-138.09801633605599</v>
      </c>
      <c r="Q8649">
        <v>0.28571428571428498</v>
      </c>
      <c r="R8649">
        <v>0.41999509924038197</v>
      </c>
    </row>
    <row r="8650" spans="1:18" x14ac:dyDescent="0.25">
      <c r="A8650">
        <v>90047</v>
      </c>
      <c r="B8650" t="e">
        <f>PROPER(#REF!)</f>
        <v>#REF!</v>
      </c>
      <c r="C8650">
        <v>22012</v>
      </c>
      <c r="D8650" t="s">
        <v>10220</v>
      </c>
      <c r="E8650">
        <v>23.8</v>
      </c>
      <c r="F8650">
        <v>34.99</v>
      </c>
      <c r="G8650">
        <v>750</v>
      </c>
      <c r="H8650">
        <v>12</v>
      </c>
      <c r="I8650">
        <v>285.60000000000002</v>
      </c>
      <c r="J8650">
        <v>27</v>
      </c>
      <c r="K8650">
        <v>664.81</v>
      </c>
      <c r="L8650">
        <v>944.73</v>
      </c>
      <c r="M8650">
        <v>3</v>
      </c>
      <c r="N8650">
        <v>1457.73</v>
      </c>
      <c r="O8650">
        <v>659.13</v>
      </c>
      <c r="P8650">
        <v>69.769140389317499</v>
      </c>
      <c r="Q8650">
        <v>2.25</v>
      </c>
      <c r="R8650">
        <v>3.3078781512605002</v>
      </c>
    </row>
    <row r="8651" spans="1:18" x14ac:dyDescent="0.25">
      <c r="A8651">
        <v>7153</v>
      </c>
      <c r="B8651" t="e">
        <f>PROPER(#REF!)</f>
        <v>#REF!</v>
      </c>
      <c r="C8651">
        <v>20614</v>
      </c>
      <c r="D8651" t="s">
        <v>10221</v>
      </c>
      <c r="E8651">
        <v>4.76</v>
      </c>
      <c r="F8651">
        <v>7.99</v>
      </c>
      <c r="G8651">
        <v>750</v>
      </c>
      <c r="H8651">
        <v>60</v>
      </c>
      <c r="I8651">
        <v>285.599999999999</v>
      </c>
      <c r="J8651">
        <v>60</v>
      </c>
      <c r="K8651">
        <v>6.99</v>
      </c>
      <c r="L8651">
        <v>419.4</v>
      </c>
      <c r="M8651">
        <v>6.75</v>
      </c>
      <c r="N8651">
        <v>15884.82</v>
      </c>
      <c r="O8651">
        <v>133.80000000000001</v>
      </c>
      <c r="P8651">
        <v>31.902718168812498</v>
      </c>
      <c r="Q8651">
        <v>1</v>
      </c>
      <c r="R8651">
        <v>1.46848739495798</v>
      </c>
    </row>
    <row r="8652" spans="1:18" x14ac:dyDescent="0.25">
      <c r="A8652">
        <v>90024</v>
      </c>
      <c r="B8652" t="e">
        <f>PROPER(#REF!)</f>
        <v>#REF!</v>
      </c>
      <c r="C8652">
        <v>18304</v>
      </c>
      <c r="D8652" t="s">
        <v>10222</v>
      </c>
      <c r="E8652">
        <v>5.82</v>
      </c>
      <c r="F8652">
        <v>12.99</v>
      </c>
      <c r="G8652">
        <v>750</v>
      </c>
      <c r="H8652">
        <v>49</v>
      </c>
      <c r="I8652">
        <v>285.18</v>
      </c>
      <c r="J8652">
        <v>241</v>
      </c>
      <c r="K8652">
        <v>900.46</v>
      </c>
      <c r="L8652">
        <v>2063.59</v>
      </c>
      <c r="M8652">
        <v>26.89</v>
      </c>
      <c r="N8652">
        <v>2802.64</v>
      </c>
      <c r="O8652">
        <v>1778.41</v>
      </c>
      <c r="P8652">
        <v>86.180394361283007</v>
      </c>
      <c r="Q8652">
        <v>4.9183673469387701</v>
      </c>
      <c r="R8652">
        <v>7.23609650045585</v>
      </c>
    </row>
    <row r="8653" spans="1:18" x14ac:dyDescent="0.25">
      <c r="A8653">
        <v>3252</v>
      </c>
      <c r="B8653" t="e">
        <f>PROPER(#REF!)</f>
        <v>#REF!</v>
      </c>
      <c r="C8653">
        <v>8079</v>
      </c>
      <c r="D8653" t="s">
        <v>4841</v>
      </c>
      <c r="E8653">
        <v>3.39</v>
      </c>
      <c r="F8653">
        <v>4.99</v>
      </c>
      <c r="G8653">
        <v>750</v>
      </c>
      <c r="H8653">
        <v>84</v>
      </c>
      <c r="I8653">
        <v>284.76</v>
      </c>
      <c r="J8653">
        <v>65</v>
      </c>
      <c r="K8653">
        <v>199.6</v>
      </c>
      <c r="L8653">
        <v>324.35000000000002</v>
      </c>
      <c r="M8653">
        <v>7.2</v>
      </c>
      <c r="N8653">
        <v>61966.91</v>
      </c>
      <c r="O8653">
        <v>39.590000000000003</v>
      </c>
      <c r="P8653">
        <v>12.2059503622629</v>
      </c>
      <c r="Q8653">
        <v>0.77380952380952295</v>
      </c>
      <c r="R8653">
        <v>1.1390293580559001</v>
      </c>
    </row>
    <row r="8654" spans="1:18" x14ac:dyDescent="0.25">
      <c r="A8654">
        <v>4425</v>
      </c>
      <c r="B8654" t="e">
        <f>PROPER(#REF!)</f>
        <v>#REF!</v>
      </c>
      <c r="C8654">
        <v>25205</v>
      </c>
      <c r="D8654" t="s">
        <v>10223</v>
      </c>
      <c r="E8654">
        <v>47.4</v>
      </c>
      <c r="F8654">
        <v>72.989999999999995</v>
      </c>
      <c r="G8654">
        <v>750</v>
      </c>
      <c r="H8654">
        <v>6</v>
      </c>
      <c r="I8654">
        <v>284.39999999999998</v>
      </c>
      <c r="J8654">
        <v>6</v>
      </c>
      <c r="K8654">
        <v>72.989999999999995</v>
      </c>
      <c r="L8654">
        <v>437.94</v>
      </c>
      <c r="M8654">
        <v>0.68</v>
      </c>
      <c r="N8654">
        <v>144929.24</v>
      </c>
      <c r="O8654">
        <v>153.54</v>
      </c>
      <c r="P8654">
        <v>35.059597205096502</v>
      </c>
      <c r="Q8654">
        <v>1</v>
      </c>
      <c r="R8654">
        <v>1.5398734177215101</v>
      </c>
    </row>
    <row r="8655" spans="1:18" x14ac:dyDescent="0.25">
      <c r="A8655">
        <v>4692</v>
      </c>
      <c r="B8655" t="e">
        <f>PROPER(#REF!)</f>
        <v>#REF!</v>
      </c>
      <c r="C8655">
        <v>27071</v>
      </c>
      <c r="D8655" t="s">
        <v>10224</v>
      </c>
      <c r="E8655">
        <v>11.84</v>
      </c>
      <c r="F8655">
        <v>17.989999999999998</v>
      </c>
      <c r="G8655">
        <v>750</v>
      </c>
      <c r="H8655">
        <v>24</v>
      </c>
      <c r="I8655">
        <v>284.159999999999</v>
      </c>
      <c r="J8655">
        <v>12</v>
      </c>
      <c r="K8655">
        <v>17.989999999999998</v>
      </c>
      <c r="L8655">
        <v>215.88</v>
      </c>
      <c r="M8655">
        <v>1.35</v>
      </c>
      <c r="N8655">
        <v>9139.3799999999992</v>
      </c>
      <c r="O8655">
        <v>-68.279999999999902</v>
      </c>
      <c r="P8655">
        <v>-31.628682601445199</v>
      </c>
      <c r="Q8655">
        <v>0.5</v>
      </c>
      <c r="R8655">
        <v>0.75971283783783705</v>
      </c>
    </row>
    <row r="8656" spans="1:18" x14ac:dyDescent="0.25">
      <c r="A8656">
        <v>90011</v>
      </c>
      <c r="B8656" t="e">
        <f>PROPER(#REF!)</f>
        <v>#REF!</v>
      </c>
      <c r="C8656">
        <v>25348</v>
      </c>
      <c r="D8656" t="s">
        <v>10225</v>
      </c>
      <c r="E8656">
        <v>11.84</v>
      </c>
      <c r="F8656">
        <v>17.989999999999998</v>
      </c>
      <c r="G8656">
        <v>750</v>
      </c>
      <c r="H8656">
        <v>24</v>
      </c>
      <c r="I8656">
        <v>284.159999999999</v>
      </c>
      <c r="J8656">
        <v>24</v>
      </c>
      <c r="K8656">
        <v>17.989999999999998</v>
      </c>
      <c r="L8656">
        <v>431.76</v>
      </c>
      <c r="M8656">
        <v>2.7</v>
      </c>
      <c r="N8656">
        <v>238.60999999999899</v>
      </c>
      <c r="O8656">
        <v>147.6</v>
      </c>
      <c r="P8656">
        <v>34.185658699277298</v>
      </c>
      <c r="Q8656">
        <v>1</v>
      </c>
      <c r="R8656">
        <v>1.5194256756756701</v>
      </c>
    </row>
    <row r="8657" spans="1:18" x14ac:dyDescent="0.25">
      <c r="A8657">
        <v>90024</v>
      </c>
      <c r="B8657" t="e">
        <f>PROPER(#REF!)</f>
        <v>#REF!</v>
      </c>
      <c r="C8657">
        <v>25150</v>
      </c>
      <c r="D8657" t="s">
        <v>10226</v>
      </c>
      <c r="E8657">
        <v>11.84</v>
      </c>
      <c r="F8657">
        <v>17.989999999999998</v>
      </c>
      <c r="G8657">
        <v>750</v>
      </c>
      <c r="H8657">
        <v>24</v>
      </c>
      <c r="I8657">
        <v>284.159999999999</v>
      </c>
      <c r="J8657">
        <v>3</v>
      </c>
      <c r="K8657">
        <v>53.97</v>
      </c>
      <c r="L8657">
        <v>53.97</v>
      </c>
      <c r="M8657">
        <v>0.33</v>
      </c>
      <c r="N8657">
        <v>2802.64</v>
      </c>
      <c r="O8657">
        <v>-230.189999999999</v>
      </c>
      <c r="P8657">
        <v>-426.51473040578099</v>
      </c>
      <c r="Q8657">
        <v>0.125</v>
      </c>
      <c r="R8657">
        <v>0.18992820945945901</v>
      </c>
    </row>
    <row r="8658" spans="1:18" x14ac:dyDescent="0.25">
      <c r="A8658">
        <v>12546</v>
      </c>
      <c r="B8658" t="e">
        <f>PROPER(#REF!)</f>
        <v>#REF!</v>
      </c>
      <c r="C8658">
        <v>3530</v>
      </c>
      <c r="D8658" t="s">
        <v>3332</v>
      </c>
      <c r="E8658">
        <v>6.93</v>
      </c>
      <c r="F8658">
        <v>9.99</v>
      </c>
      <c r="G8658">
        <v>750</v>
      </c>
      <c r="H8658">
        <v>41</v>
      </c>
      <c r="I8658">
        <v>284.13</v>
      </c>
      <c r="J8658">
        <v>200</v>
      </c>
      <c r="K8658">
        <v>1309.1400000000001</v>
      </c>
      <c r="L8658">
        <v>1927.5</v>
      </c>
      <c r="M8658">
        <v>157.63999999999999</v>
      </c>
      <c r="N8658">
        <v>123880.97</v>
      </c>
      <c r="O8658">
        <v>1643.37</v>
      </c>
      <c r="P8658">
        <v>85.259143968871498</v>
      </c>
      <c r="Q8658">
        <v>4.8780487804878003</v>
      </c>
      <c r="R8658">
        <v>6.7838665399640998</v>
      </c>
    </row>
    <row r="8659" spans="1:18" x14ac:dyDescent="0.25">
      <c r="A8659">
        <v>9165</v>
      </c>
      <c r="B8659" t="e">
        <f>PROPER(#REF!)</f>
        <v>#REF!</v>
      </c>
      <c r="C8659">
        <v>22972</v>
      </c>
      <c r="D8659" t="s">
        <v>10227</v>
      </c>
      <c r="E8659">
        <v>7.89</v>
      </c>
      <c r="F8659">
        <v>11.99</v>
      </c>
      <c r="G8659">
        <v>750</v>
      </c>
      <c r="H8659">
        <v>36</v>
      </c>
      <c r="I8659">
        <v>284.039999999999</v>
      </c>
      <c r="J8659">
        <v>36</v>
      </c>
      <c r="K8659">
        <v>35.97</v>
      </c>
      <c r="L8659">
        <v>431.64</v>
      </c>
      <c r="M8659">
        <v>4.05</v>
      </c>
      <c r="N8659">
        <v>68054.7</v>
      </c>
      <c r="O8659">
        <v>147.6</v>
      </c>
      <c r="P8659">
        <v>34.195162635529599</v>
      </c>
      <c r="Q8659">
        <v>1</v>
      </c>
      <c r="R8659">
        <v>1.5196451204055701</v>
      </c>
    </row>
    <row r="8660" spans="1:18" x14ac:dyDescent="0.25">
      <c r="A8660">
        <v>9165</v>
      </c>
      <c r="B8660" t="e">
        <f>PROPER(#REF!)</f>
        <v>#REF!</v>
      </c>
      <c r="C8660">
        <v>42759</v>
      </c>
      <c r="D8660" t="s">
        <v>10228</v>
      </c>
      <c r="E8660">
        <v>7.89</v>
      </c>
      <c r="F8660">
        <v>11.99</v>
      </c>
      <c r="G8660">
        <v>750</v>
      </c>
      <c r="H8660">
        <v>36</v>
      </c>
      <c r="I8660">
        <v>284.039999999999</v>
      </c>
      <c r="J8660">
        <v>35</v>
      </c>
      <c r="K8660">
        <v>299.75</v>
      </c>
      <c r="L8660">
        <v>419.65</v>
      </c>
      <c r="M8660">
        <v>3.87</v>
      </c>
      <c r="N8660">
        <v>68054.7</v>
      </c>
      <c r="O8660">
        <v>135.61000000000001</v>
      </c>
      <c r="P8660">
        <v>32.3150244251161</v>
      </c>
      <c r="Q8660">
        <v>0.97222222222222199</v>
      </c>
      <c r="R8660">
        <v>1.4774327559498599</v>
      </c>
    </row>
    <row r="8661" spans="1:18" x14ac:dyDescent="0.25">
      <c r="A8661">
        <v>10754</v>
      </c>
      <c r="B8661" t="e">
        <f>PROPER(#REF!)</f>
        <v>#REF!</v>
      </c>
      <c r="C8661">
        <v>27093</v>
      </c>
      <c r="D8661" t="s">
        <v>10229</v>
      </c>
      <c r="E8661">
        <v>7.89</v>
      </c>
      <c r="F8661">
        <v>11.99</v>
      </c>
      <c r="G8661">
        <v>750</v>
      </c>
      <c r="H8661">
        <v>36</v>
      </c>
      <c r="I8661">
        <v>284.039999999999</v>
      </c>
      <c r="J8661">
        <v>25</v>
      </c>
      <c r="K8661">
        <v>59.95</v>
      </c>
      <c r="L8661">
        <v>299.75</v>
      </c>
      <c r="M8661">
        <v>2.8</v>
      </c>
      <c r="N8661">
        <v>28720.52</v>
      </c>
      <c r="O8661">
        <v>15.71</v>
      </c>
      <c r="P8661">
        <v>5.2410341951626398</v>
      </c>
      <c r="Q8661">
        <v>0.69444444444444398</v>
      </c>
      <c r="R8661">
        <v>1.05530911139276</v>
      </c>
    </row>
    <row r="8662" spans="1:18" x14ac:dyDescent="0.25">
      <c r="A8662">
        <v>90011</v>
      </c>
      <c r="B8662" t="e">
        <f>PROPER(#REF!)</f>
        <v>#REF!</v>
      </c>
      <c r="C8662">
        <v>43127</v>
      </c>
      <c r="D8662" t="s">
        <v>10230</v>
      </c>
      <c r="E8662">
        <v>7.89</v>
      </c>
      <c r="F8662">
        <v>11.99</v>
      </c>
      <c r="G8662">
        <v>750</v>
      </c>
      <c r="H8662">
        <v>36</v>
      </c>
      <c r="I8662">
        <v>284.039999999999</v>
      </c>
      <c r="J8662">
        <v>36</v>
      </c>
      <c r="K8662">
        <v>35.97</v>
      </c>
      <c r="L8662">
        <v>431.64</v>
      </c>
      <c r="M8662">
        <v>4.05</v>
      </c>
      <c r="N8662">
        <v>238.60999999999899</v>
      </c>
      <c r="O8662">
        <v>147.6</v>
      </c>
      <c r="P8662">
        <v>34.195162635529599</v>
      </c>
      <c r="Q8662">
        <v>1</v>
      </c>
      <c r="R8662">
        <v>1.5196451204055701</v>
      </c>
    </row>
    <row r="8663" spans="1:18" x14ac:dyDescent="0.25">
      <c r="A8663">
        <v>10754</v>
      </c>
      <c r="B8663" t="e">
        <f>PROPER(#REF!)</f>
        <v>#REF!</v>
      </c>
      <c r="C8663">
        <v>43791</v>
      </c>
      <c r="D8663" t="s">
        <v>10231</v>
      </c>
      <c r="E8663">
        <v>4.7300000000000004</v>
      </c>
      <c r="F8663">
        <v>10.99</v>
      </c>
      <c r="G8663">
        <v>750</v>
      </c>
      <c r="H8663">
        <v>60</v>
      </c>
      <c r="I8663">
        <v>283.8</v>
      </c>
      <c r="J8663">
        <v>60</v>
      </c>
      <c r="K8663">
        <v>54.95</v>
      </c>
      <c r="L8663">
        <v>659.4</v>
      </c>
      <c r="M8663">
        <v>6.75</v>
      </c>
      <c r="N8663">
        <v>28720.52</v>
      </c>
      <c r="O8663">
        <v>375.599999999999</v>
      </c>
      <c r="P8663">
        <v>56.960873521383</v>
      </c>
      <c r="Q8663">
        <v>1</v>
      </c>
      <c r="R8663">
        <v>2.3234672304439701</v>
      </c>
    </row>
    <row r="8664" spans="1:18" x14ac:dyDescent="0.25">
      <c r="A8664">
        <v>4425</v>
      </c>
      <c r="B8664" t="e">
        <f>PROPER(#REF!)</f>
        <v>#REF!</v>
      </c>
      <c r="C8664">
        <v>18754</v>
      </c>
      <c r="D8664" t="s">
        <v>9488</v>
      </c>
      <c r="E8664">
        <v>1.97</v>
      </c>
      <c r="F8664">
        <v>2.99</v>
      </c>
      <c r="G8664">
        <v>750</v>
      </c>
      <c r="H8664">
        <v>144</v>
      </c>
      <c r="I8664">
        <v>283.68</v>
      </c>
      <c r="J8664">
        <v>143</v>
      </c>
      <c r="K8664">
        <v>98.67</v>
      </c>
      <c r="L8664">
        <v>427.57</v>
      </c>
      <c r="M8664">
        <v>16.04</v>
      </c>
      <c r="N8664">
        <v>144929.24</v>
      </c>
      <c r="O8664">
        <v>143.88999999999999</v>
      </c>
      <c r="P8664">
        <v>33.652969104474103</v>
      </c>
      <c r="Q8664">
        <v>0.99305555555555503</v>
      </c>
      <c r="R8664">
        <v>1.50722645234066</v>
      </c>
    </row>
    <row r="8665" spans="1:18" x14ac:dyDescent="0.25">
      <c r="A8665">
        <v>4692</v>
      </c>
      <c r="B8665" t="e">
        <f>PROPER(#REF!)</f>
        <v>#REF!</v>
      </c>
      <c r="C8665">
        <v>17143</v>
      </c>
      <c r="D8665" t="s">
        <v>10232</v>
      </c>
      <c r="E8665">
        <v>10.130000000000001</v>
      </c>
      <c r="F8665">
        <v>14.99</v>
      </c>
      <c r="G8665">
        <v>750</v>
      </c>
      <c r="H8665">
        <v>28</v>
      </c>
      <c r="I8665">
        <v>283.64</v>
      </c>
      <c r="J8665">
        <v>11</v>
      </c>
      <c r="K8665">
        <v>74.95</v>
      </c>
      <c r="L8665">
        <v>164.89</v>
      </c>
      <c r="M8665">
        <v>1.23</v>
      </c>
      <c r="N8665">
        <v>9139.3799999999992</v>
      </c>
      <c r="O8665">
        <v>-118.74999999999901</v>
      </c>
      <c r="P8665">
        <v>-72.017708775547305</v>
      </c>
      <c r="Q8665">
        <v>0.39285714285714202</v>
      </c>
      <c r="R8665">
        <v>0.58133549569877296</v>
      </c>
    </row>
    <row r="8666" spans="1:18" x14ac:dyDescent="0.25">
      <c r="A8666">
        <v>653</v>
      </c>
      <c r="B8666" t="e">
        <f>PROPER(#REF!)</f>
        <v>#REF!</v>
      </c>
      <c r="C8666">
        <v>15908</v>
      </c>
      <c r="D8666" t="s">
        <v>10233</v>
      </c>
      <c r="E8666">
        <v>6.03</v>
      </c>
      <c r="F8666">
        <v>8.99</v>
      </c>
      <c r="G8666">
        <v>750</v>
      </c>
      <c r="H8666">
        <v>47</v>
      </c>
      <c r="I8666">
        <v>283.409999999999</v>
      </c>
      <c r="J8666">
        <v>36</v>
      </c>
      <c r="K8666">
        <v>215.76</v>
      </c>
      <c r="L8666">
        <v>323.64</v>
      </c>
      <c r="M8666">
        <v>3.99</v>
      </c>
      <c r="N8666">
        <v>8014.98</v>
      </c>
      <c r="O8666">
        <v>40.229999999999997</v>
      </c>
      <c r="P8666">
        <v>12.4304783092324</v>
      </c>
      <c r="Q8666">
        <v>0.76595744680850997</v>
      </c>
      <c r="R8666">
        <v>1.14194982534137</v>
      </c>
    </row>
    <row r="8667" spans="1:18" x14ac:dyDescent="0.25">
      <c r="A8667">
        <v>7153</v>
      </c>
      <c r="B8667" t="e">
        <f>PROPER(#REF!)</f>
        <v>#REF!</v>
      </c>
      <c r="C8667">
        <v>2458</v>
      </c>
      <c r="D8667" t="s">
        <v>10234</v>
      </c>
      <c r="E8667">
        <v>11.8</v>
      </c>
      <c r="F8667">
        <v>24.99</v>
      </c>
      <c r="G8667">
        <v>375</v>
      </c>
      <c r="H8667">
        <v>24</v>
      </c>
      <c r="I8667">
        <v>283.2</v>
      </c>
      <c r="J8667">
        <v>118</v>
      </c>
      <c r="K8667">
        <v>1780.1599999999901</v>
      </c>
      <c r="L8667">
        <v>2553.8199999999902</v>
      </c>
      <c r="M8667">
        <v>46.18</v>
      </c>
      <c r="N8667">
        <v>15884.82</v>
      </c>
      <c r="O8667">
        <v>2270.62</v>
      </c>
      <c r="P8667">
        <v>88.910729808678695</v>
      </c>
      <c r="Q8667">
        <v>4.9166666666666599</v>
      </c>
      <c r="R8667">
        <v>9.0177259887005601</v>
      </c>
    </row>
    <row r="8668" spans="1:18" x14ac:dyDescent="0.25">
      <c r="A8668">
        <v>3252</v>
      </c>
      <c r="B8668" t="e">
        <f>PROPER(#REF!)</f>
        <v>#REF!</v>
      </c>
      <c r="C8668">
        <v>6389</v>
      </c>
      <c r="D8668" t="s">
        <v>7676</v>
      </c>
      <c r="E8668">
        <v>4.72</v>
      </c>
      <c r="F8668">
        <v>6.99</v>
      </c>
      <c r="G8668">
        <v>1500</v>
      </c>
      <c r="H8668">
        <v>60</v>
      </c>
      <c r="I8668">
        <v>283.2</v>
      </c>
      <c r="J8668">
        <v>50</v>
      </c>
      <c r="K8668">
        <v>132.81</v>
      </c>
      <c r="L8668">
        <v>349.5</v>
      </c>
      <c r="M8668">
        <v>11.19</v>
      </c>
      <c r="N8668">
        <v>61966.91</v>
      </c>
      <c r="O8668">
        <v>66.3</v>
      </c>
      <c r="P8668">
        <v>18.969957081545001</v>
      </c>
      <c r="Q8668">
        <v>0.83333333333333304</v>
      </c>
      <c r="R8668">
        <v>1.23411016949152</v>
      </c>
    </row>
    <row r="8669" spans="1:18" x14ac:dyDescent="0.25">
      <c r="A8669">
        <v>4950</v>
      </c>
      <c r="B8669" t="e">
        <f>PROPER(#REF!)</f>
        <v>#REF!</v>
      </c>
      <c r="C8669">
        <v>26569</v>
      </c>
      <c r="D8669" t="s">
        <v>10235</v>
      </c>
      <c r="E8669">
        <v>7.84</v>
      </c>
      <c r="F8669">
        <v>11.99</v>
      </c>
      <c r="G8669">
        <v>750</v>
      </c>
      <c r="H8669">
        <v>36</v>
      </c>
      <c r="I8669">
        <v>282.24</v>
      </c>
      <c r="J8669">
        <v>17</v>
      </c>
      <c r="K8669">
        <v>59.95</v>
      </c>
      <c r="L8669">
        <v>203.82999999999899</v>
      </c>
      <c r="M8669">
        <v>1.9</v>
      </c>
      <c r="N8669">
        <v>1610</v>
      </c>
      <c r="O8669">
        <v>-78.41</v>
      </c>
      <c r="P8669">
        <v>-38.468331452681099</v>
      </c>
      <c r="Q8669">
        <v>0.47222222222222199</v>
      </c>
      <c r="R8669">
        <v>0.72218679138321895</v>
      </c>
    </row>
    <row r="8670" spans="1:18" x14ac:dyDescent="0.25">
      <c r="A8670">
        <v>7153</v>
      </c>
      <c r="B8670" t="e">
        <f>PROPER(#REF!)</f>
        <v>#REF!</v>
      </c>
      <c r="C8670">
        <v>14169</v>
      </c>
      <c r="D8670" t="s">
        <v>10236</v>
      </c>
      <c r="E8670">
        <v>7.84</v>
      </c>
      <c r="F8670">
        <v>11.99</v>
      </c>
      <c r="G8670">
        <v>750</v>
      </c>
      <c r="H8670">
        <v>36</v>
      </c>
      <c r="I8670">
        <v>282.24</v>
      </c>
      <c r="J8670">
        <v>14</v>
      </c>
      <c r="K8670">
        <v>95.92</v>
      </c>
      <c r="L8670">
        <v>167.86</v>
      </c>
      <c r="M8670">
        <v>1.55</v>
      </c>
      <c r="N8670">
        <v>15884.82</v>
      </c>
      <c r="O8670">
        <v>-114.38</v>
      </c>
      <c r="P8670">
        <v>-68.1401167639699</v>
      </c>
      <c r="Q8670">
        <v>0.38888888888888801</v>
      </c>
      <c r="R8670">
        <v>0.59474206349206304</v>
      </c>
    </row>
    <row r="8671" spans="1:18" x14ac:dyDescent="0.25">
      <c r="A8671">
        <v>7153</v>
      </c>
      <c r="B8671" t="e">
        <f>PROPER(#REF!)</f>
        <v>#REF!</v>
      </c>
      <c r="C8671">
        <v>26510</v>
      </c>
      <c r="D8671" t="s">
        <v>10237</v>
      </c>
      <c r="E8671">
        <v>7.84</v>
      </c>
      <c r="F8671">
        <v>11.99</v>
      </c>
      <c r="G8671">
        <v>750</v>
      </c>
      <c r="H8671">
        <v>36</v>
      </c>
      <c r="I8671">
        <v>282.24</v>
      </c>
      <c r="J8671">
        <v>9</v>
      </c>
      <c r="K8671">
        <v>86.93</v>
      </c>
      <c r="L8671">
        <v>110.91</v>
      </c>
      <c r="M8671">
        <v>1</v>
      </c>
      <c r="N8671">
        <v>15884.82</v>
      </c>
      <c r="O8671">
        <v>-171.33</v>
      </c>
      <c r="P8671">
        <v>-154.47660265079699</v>
      </c>
      <c r="Q8671">
        <v>0.25</v>
      </c>
      <c r="R8671">
        <v>0.39296343537414902</v>
      </c>
    </row>
    <row r="8672" spans="1:18" x14ac:dyDescent="0.25">
      <c r="A8672">
        <v>9819</v>
      </c>
      <c r="B8672" t="e">
        <f>PROPER(#REF!)</f>
        <v>#REF!</v>
      </c>
      <c r="C8672">
        <v>19736</v>
      </c>
      <c r="D8672" t="s">
        <v>10238</v>
      </c>
      <c r="E8672">
        <v>7.84</v>
      </c>
      <c r="F8672">
        <v>11.99</v>
      </c>
      <c r="G8672">
        <v>750</v>
      </c>
      <c r="H8672">
        <v>36</v>
      </c>
      <c r="I8672">
        <v>282.24</v>
      </c>
      <c r="J8672">
        <v>16</v>
      </c>
      <c r="K8672">
        <v>35.97</v>
      </c>
      <c r="L8672">
        <v>191.84</v>
      </c>
      <c r="M8672">
        <v>1.8</v>
      </c>
      <c r="N8672">
        <v>14836.57</v>
      </c>
      <c r="O8672">
        <v>-90.4</v>
      </c>
      <c r="P8672">
        <v>-47.122602168473698</v>
      </c>
      <c r="Q8672">
        <v>0.44444444444444398</v>
      </c>
      <c r="R8672">
        <v>0.67970521541950102</v>
      </c>
    </row>
    <row r="8673" spans="1:18" x14ac:dyDescent="0.25">
      <c r="A8673">
        <v>10754</v>
      </c>
      <c r="B8673" t="e">
        <f>PROPER(#REF!)</f>
        <v>#REF!</v>
      </c>
      <c r="C8673">
        <v>23752</v>
      </c>
      <c r="D8673" t="s">
        <v>10239</v>
      </c>
      <c r="E8673">
        <v>23.52</v>
      </c>
      <c r="F8673">
        <v>48.99</v>
      </c>
      <c r="G8673">
        <v>750</v>
      </c>
      <c r="H8673">
        <v>12</v>
      </c>
      <c r="I8673">
        <v>282.24</v>
      </c>
      <c r="J8673">
        <v>53</v>
      </c>
      <c r="K8673">
        <v>467.87</v>
      </c>
      <c r="L8673">
        <v>1907.47</v>
      </c>
      <c r="M8673">
        <v>5.94</v>
      </c>
      <c r="N8673">
        <v>28720.52</v>
      </c>
      <c r="O8673">
        <v>1625.23</v>
      </c>
      <c r="P8673">
        <v>85.203437013426097</v>
      </c>
      <c r="Q8673">
        <v>4.4166666666666599</v>
      </c>
      <c r="R8673">
        <v>6.7583262471655301</v>
      </c>
    </row>
    <row r="8674" spans="1:18" x14ac:dyDescent="0.25">
      <c r="A8674">
        <v>4692</v>
      </c>
      <c r="B8674" t="e">
        <f>PROPER(#REF!)</f>
        <v>#REF!</v>
      </c>
      <c r="C8674">
        <v>25061</v>
      </c>
      <c r="D8674" t="s">
        <v>10240</v>
      </c>
      <c r="E8674">
        <v>40.26</v>
      </c>
      <c r="F8674">
        <v>59.99</v>
      </c>
      <c r="G8674">
        <v>750</v>
      </c>
      <c r="H8674">
        <v>7</v>
      </c>
      <c r="I8674">
        <v>281.82</v>
      </c>
      <c r="J8674">
        <v>22</v>
      </c>
      <c r="K8674">
        <v>659.89</v>
      </c>
      <c r="L8674">
        <v>1319.78</v>
      </c>
      <c r="M8674">
        <v>2.4500000000000002</v>
      </c>
      <c r="N8674">
        <v>9139.3799999999992</v>
      </c>
      <c r="O8674">
        <v>1037.96</v>
      </c>
      <c r="P8674">
        <v>78.646441073512193</v>
      </c>
      <c r="Q8674">
        <v>3.1428571428571401</v>
      </c>
      <c r="R8674">
        <v>4.6830601092896096</v>
      </c>
    </row>
    <row r="8675" spans="1:18" x14ac:dyDescent="0.25">
      <c r="A8675">
        <v>4692</v>
      </c>
      <c r="B8675" t="e">
        <f>PROPER(#REF!)</f>
        <v>#REF!</v>
      </c>
      <c r="C8675">
        <v>17144</v>
      </c>
      <c r="D8675" t="s">
        <v>10241</v>
      </c>
      <c r="E8675">
        <v>10.06</v>
      </c>
      <c r="F8675">
        <v>14.99</v>
      </c>
      <c r="G8675">
        <v>750</v>
      </c>
      <c r="H8675">
        <v>28</v>
      </c>
      <c r="I8675">
        <v>281.68</v>
      </c>
      <c r="J8675">
        <v>17</v>
      </c>
      <c r="K8675">
        <v>89.94</v>
      </c>
      <c r="L8675">
        <v>254.83</v>
      </c>
      <c r="M8675">
        <v>1.91</v>
      </c>
      <c r="N8675">
        <v>9139.3799999999992</v>
      </c>
      <c r="O8675">
        <v>-26.849999999999898</v>
      </c>
      <c r="P8675">
        <v>-10.5364360554094</v>
      </c>
      <c r="Q8675">
        <v>0.60714285714285698</v>
      </c>
      <c r="R8675">
        <v>0.90467906844646395</v>
      </c>
    </row>
    <row r="8676" spans="1:18" x14ac:dyDescent="0.25">
      <c r="A8676">
        <v>2242</v>
      </c>
      <c r="B8676" t="e">
        <f>PROPER(#REF!)</f>
        <v>#REF!</v>
      </c>
      <c r="C8676">
        <v>22450</v>
      </c>
      <c r="D8676" t="s">
        <v>10242</v>
      </c>
      <c r="E8676">
        <v>6.7</v>
      </c>
      <c r="F8676">
        <v>11.99</v>
      </c>
      <c r="G8676">
        <v>1500</v>
      </c>
      <c r="H8676">
        <v>42</v>
      </c>
      <c r="I8676">
        <v>281.39999999999998</v>
      </c>
      <c r="J8676">
        <v>41</v>
      </c>
      <c r="K8676">
        <v>395.62</v>
      </c>
      <c r="L8676">
        <v>427.59</v>
      </c>
      <c r="M8676">
        <v>9.0500000000000007</v>
      </c>
      <c r="N8676">
        <v>7982.65</v>
      </c>
      <c r="O8676">
        <v>146.19</v>
      </c>
      <c r="P8676">
        <v>34.1892934820739</v>
      </c>
      <c r="Q8676">
        <v>0.97619047619047605</v>
      </c>
      <c r="R8676">
        <v>1.51950959488272</v>
      </c>
    </row>
    <row r="8677" spans="1:18" x14ac:dyDescent="0.25">
      <c r="A8677">
        <v>17035</v>
      </c>
      <c r="B8677" t="e">
        <f>PROPER(#REF!)</f>
        <v>#REF!</v>
      </c>
      <c r="C8677">
        <v>39512</v>
      </c>
      <c r="D8677" t="s">
        <v>10243</v>
      </c>
      <c r="E8677">
        <v>4.6900000000000004</v>
      </c>
      <c r="F8677">
        <v>7.99</v>
      </c>
      <c r="G8677">
        <v>750</v>
      </c>
      <c r="H8677">
        <v>60</v>
      </c>
      <c r="I8677">
        <v>281.39999999999998</v>
      </c>
      <c r="J8677">
        <v>36</v>
      </c>
      <c r="K8677">
        <v>156.76</v>
      </c>
      <c r="L8677">
        <v>251.57</v>
      </c>
      <c r="M8677">
        <v>4</v>
      </c>
      <c r="N8677">
        <v>123780.22</v>
      </c>
      <c r="O8677">
        <v>-29.829999999999899</v>
      </c>
      <c r="P8677">
        <v>-11.8575346821958</v>
      </c>
      <c r="Q8677">
        <v>0.6</v>
      </c>
      <c r="R8677">
        <v>0.893994314143567</v>
      </c>
    </row>
    <row r="8678" spans="1:18" x14ac:dyDescent="0.25">
      <c r="A8678">
        <v>90024</v>
      </c>
      <c r="B8678" t="e">
        <f>PROPER(#REF!)</f>
        <v>#REF!</v>
      </c>
      <c r="C8678">
        <v>24590</v>
      </c>
      <c r="D8678" t="s">
        <v>10244</v>
      </c>
      <c r="E8678">
        <v>4.6900000000000004</v>
      </c>
      <c r="F8678">
        <v>6.99</v>
      </c>
      <c r="G8678">
        <v>750</v>
      </c>
      <c r="H8678">
        <v>60</v>
      </c>
      <c r="I8678">
        <v>281.39999999999998</v>
      </c>
      <c r="J8678">
        <v>18</v>
      </c>
      <c r="K8678">
        <v>34.950000000000003</v>
      </c>
      <c r="L8678">
        <v>125.82</v>
      </c>
      <c r="M8678">
        <v>2.02</v>
      </c>
      <c r="N8678">
        <v>2802.64</v>
      </c>
      <c r="O8678">
        <v>-155.57999999999899</v>
      </c>
      <c r="P8678">
        <v>-123.65283738674199</v>
      </c>
      <c r="Q8678">
        <v>0.3</v>
      </c>
      <c r="R8678">
        <v>0.44712153518123599</v>
      </c>
    </row>
    <row r="8679" spans="1:18" x14ac:dyDescent="0.25">
      <c r="A8679">
        <v>653</v>
      </c>
      <c r="B8679" t="e">
        <f>PROPER(#REF!)</f>
        <v>#REF!</v>
      </c>
      <c r="C8679">
        <v>21057</v>
      </c>
      <c r="D8679" t="s">
        <v>10245</v>
      </c>
      <c r="E8679">
        <v>5.86</v>
      </c>
      <c r="F8679">
        <v>8.49</v>
      </c>
      <c r="G8679">
        <v>750</v>
      </c>
      <c r="H8679">
        <v>48</v>
      </c>
      <c r="I8679">
        <v>281.27999999999997</v>
      </c>
      <c r="J8679">
        <v>36</v>
      </c>
      <c r="K8679">
        <v>118.86</v>
      </c>
      <c r="L8679">
        <v>305.64</v>
      </c>
      <c r="M8679">
        <v>4.0199999999999996</v>
      </c>
      <c r="N8679">
        <v>8014.98</v>
      </c>
      <c r="O8679">
        <v>24.3599999999999</v>
      </c>
      <c r="P8679">
        <v>7.9701609736945196</v>
      </c>
      <c r="Q8679">
        <v>0.75</v>
      </c>
      <c r="R8679">
        <v>1.08660409556313</v>
      </c>
    </row>
    <row r="8680" spans="1:18" x14ac:dyDescent="0.25">
      <c r="A8680">
        <v>4425</v>
      </c>
      <c r="B8680" t="e">
        <f>PROPER(#REF!)</f>
        <v>#REF!</v>
      </c>
      <c r="C8680">
        <v>12544</v>
      </c>
      <c r="D8680" t="s">
        <v>10246</v>
      </c>
      <c r="E8680">
        <v>11.72</v>
      </c>
      <c r="F8680">
        <v>16.989999999999998</v>
      </c>
      <c r="G8680">
        <v>750</v>
      </c>
      <c r="H8680">
        <v>24</v>
      </c>
      <c r="I8680">
        <v>281.27999999999997</v>
      </c>
      <c r="J8680">
        <v>12</v>
      </c>
      <c r="K8680">
        <v>152.91</v>
      </c>
      <c r="L8680">
        <v>203.88</v>
      </c>
      <c r="M8680">
        <v>1.33</v>
      </c>
      <c r="N8680">
        <v>144929.24</v>
      </c>
      <c r="O8680">
        <v>-77.400000000000006</v>
      </c>
      <c r="P8680">
        <v>-37.963507945850502</v>
      </c>
      <c r="Q8680">
        <v>0.5</v>
      </c>
      <c r="R8680">
        <v>0.72482935153583605</v>
      </c>
    </row>
    <row r="8681" spans="1:18" x14ac:dyDescent="0.25">
      <c r="A8681">
        <v>9165</v>
      </c>
      <c r="B8681" t="e">
        <f>PROPER(#REF!)</f>
        <v>#REF!</v>
      </c>
      <c r="C8681">
        <v>12665</v>
      </c>
      <c r="D8681" t="s">
        <v>10247</v>
      </c>
      <c r="E8681">
        <v>11.72</v>
      </c>
      <c r="F8681">
        <v>16.989999999999998</v>
      </c>
      <c r="G8681">
        <v>750</v>
      </c>
      <c r="H8681">
        <v>24</v>
      </c>
      <c r="I8681">
        <v>281.27999999999997</v>
      </c>
      <c r="J8681">
        <v>28</v>
      </c>
      <c r="K8681">
        <v>135.82</v>
      </c>
      <c r="L8681">
        <v>235.72</v>
      </c>
      <c r="M8681">
        <v>3.11</v>
      </c>
      <c r="N8681">
        <v>68054.7</v>
      </c>
      <c r="O8681">
        <v>-45.56</v>
      </c>
      <c r="P8681">
        <v>-19.3280162905141</v>
      </c>
      <c r="Q8681">
        <v>1.1666666666666601</v>
      </c>
      <c r="R8681">
        <v>0.83802616609783798</v>
      </c>
    </row>
    <row r="8682" spans="1:18" x14ac:dyDescent="0.25">
      <c r="A8682">
        <v>653</v>
      </c>
      <c r="B8682" t="e">
        <f>PROPER(#REF!)</f>
        <v>#REF!</v>
      </c>
      <c r="C8682">
        <v>6094</v>
      </c>
      <c r="D8682" t="s">
        <v>10248</v>
      </c>
      <c r="E8682">
        <v>23.43</v>
      </c>
      <c r="F8682">
        <v>29.99</v>
      </c>
      <c r="G8682">
        <v>750</v>
      </c>
      <c r="H8682">
        <v>12</v>
      </c>
      <c r="I8682">
        <v>281.159999999999</v>
      </c>
      <c r="J8682">
        <v>6</v>
      </c>
      <c r="K8682">
        <v>89.97</v>
      </c>
      <c r="L8682">
        <v>179.94</v>
      </c>
      <c r="M8682">
        <v>4.7300000000000004</v>
      </c>
      <c r="N8682">
        <v>8014.98</v>
      </c>
      <c r="O8682">
        <v>-101.219999999999</v>
      </c>
      <c r="P8682">
        <v>-56.2520840280093</v>
      </c>
      <c r="Q8682">
        <v>0.5</v>
      </c>
      <c r="R8682">
        <v>0.63999146393512596</v>
      </c>
    </row>
    <row r="8683" spans="1:18" x14ac:dyDescent="0.25">
      <c r="A8683">
        <v>7153</v>
      </c>
      <c r="B8683" t="e">
        <f>PROPER(#REF!)</f>
        <v>#REF!</v>
      </c>
      <c r="C8683">
        <v>19710</v>
      </c>
      <c r="D8683" t="s">
        <v>10249</v>
      </c>
      <c r="E8683">
        <v>7.79</v>
      </c>
      <c r="F8683">
        <v>11.99</v>
      </c>
      <c r="G8683">
        <v>750</v>
      </c>
      <c r="H8683">
        <v>36</v>
      </c>
      <c r="I8683">
        <v>280.44</v>
      </c>
      <c r="J8683">
        <v>24</v>
      </c>
      <c r="K8683">
        <v>35.97</v>
      </c>
      <c r="L8683">
        <v>287.76</v>
      </c>
      <c r="M8683">
        <v>2.7</v>
      </c>
      <c r="N8683">
        <v>15884.82</v>
      </c>
      <c r="O8683">
        <v>7.3199999999999896</v>
      </c>
      <c r="P8683">
        <v>2.5437864887406101</v>
      </c>
      <c r="Q8683">
        <v>0.66666666666666596</v>
      </c>
      <c r="R8683">
        <v>1.02610183996576</v>
      </c>
    </row>
    <row r="8684" spans="1:18" x14ac:dyDescent="0.25">
      <c r="A8684">
        <v>4692</v>
      </c>
      <c r="B8684" t="e">
        <f>PROPER(#REF!)</f>
        <v>#REF!</v>
      </c>
      <c r="C8684">
        <v>8076</v>
      </c>
      <c r="D8684" t="s">
        <v>10250</v>
      </c>
      <c r="E8684">
        <v>11.68</v>
      </c>
      <c r="F8684">
        <v>17.989999999999998</v>
      </c>
      <c r="G8684">
        <v>750</v>
      </c>
      <c r="H8684">
        <v>24</v>
      </c>
      <c r="I8684">
        <v>280.32</v>
      </c>
      <c r="J8684">
        <v>16</v>
      </c>
      <c r="K8684">
        <v>169.91</v>
      </c>
      <c r="L8684">
        <v>295.83999999999997</v>
      </c>
      <c r="M8684">
        <v>1.78</v>
      </c>
      <c r="N8684">
        <v>9139.3799999999992</v>
      </c>
      <c r="O8684">
        <v>15.5199999999999</v>
      </c>
      <c r="P8684">
        <v>5.2460789616008601</v>
      </c>
      <c r="Q8684">
        <v>0.66666666666666596</v>
      </c>
      <c r="R8684">
        <v>1.05536529680365</v>
      </c>
    </row>
    <row r="8685" spans="1:18" x14ac:dyDescent="0.25">
      <c r="A8685">
        <v>9744</v>
      </c>
      <c r="B8685" t="e">
        <f>PROPER(#REF!)</f>
        <v>#REF!</v>
      </c>
      <c r="C8685">
        <v>6543</v>
      </c>
      <c r="D8685" t="s">
        <v>4424</v>
      </c>
      <c r="E8685">
        <v>5.84</v>
      </c>
      <c r="F8685">
        <v>8.99</v>
      </c>
      <c r="G8685">
        <v>750</v>
      </c>
      <c r="H8685">
        <v>48</v>
      </c>
      <c r="I8685">
        <v>280.32</v>
      </c>
      <c r="J8685">
        <v>36</v>
      </c>
      <c r="K8685">
        <v>26.97</v>
      </c>
      <c r="L8685">
        <v>323.64</v>
      </c>
      <c r="M8685">
        <v>4.05</v>
      </c>
      <c r="N8685">
        <v>3999.93</v>
      </c>
      <c r="O8685">
        <v>43.319999999999901</v>
      </c>
      <c r="P8685">
        <v>13.3852428624397</v>
      </c>
      <c r="Q8685">
        <v>0.75</v>
      </c>
      <c r="R8685">
        <v>1.1545376712328701</v>
      </c>
    </row>
    <row r="8686" spans="1:18" x14ac:dyDescent="0.25">
      <c r="A8686">
        <v>10754</v>
      </c>
      <c r="B8686" t="e">
        <f>PROPER(#REF!)</f>
        <v>#REF!</v>
      </c>
      <c r="C8686">
        <v>26889</v>
      </c>
      <c r="D8686" t="s">
        <v>9040</v>
      </c>
      <c r="E8686">
        <v>11.68</v>
      </c>
      <c r="F8686">
        <v>17.989999999999998</v>
      </c>
      <c r="G8686">
        <v>750</v>
      </c>
      <c r="H8686">
        <v>24</v>
      </c>
      <c r="I8686">
        <v>280.32</v>
      </c>
      <c r="J8686">
        <v>32</v>
      </c>
      <c r="K8686">
        <v>599.74</v>
      </c>
      <c r="L8686">
        <v>745.68</v>
      </c>
      <c r="M8686">
        <v>3.52</v>
      </c>
      <c r="N8686">
        <v>28720.52</v>
      </c>
      <c r="O8686">
        <v>465.35999999999899</v>
      </c>
      <c r="P8686">
        <v>62.407467009977402</v>
      </c>
      <c r="Q8686">
        <v>1.3333333333333299</v>
      </c>
      <c r="R8686">
        <v>2.6601027397260202</v>
      </c>
    </row>
    <row r="8687" spans="1:18" x14ac:dyDescent="0.25">
      <c r="A8687">
        <v>7749</v>
      </c>
      <c r="B8687" t="e">
        <f>PROPER(#REF!)</f>
        <v>#REF!</v>
      </c>
      <c r="C8687">
        <v>19796</v>
      </c>
      <c r="D8687" t="s">
        <v>10251</v>
      </c>
      <c r="E8687">
        <v>19.989999999999998</v>
      </c>
      <c r="F8687">
        <v>29.99</v>
      </c>
      <c r="G8687">
        <v>750</v>
      </c>
      <c r="H8687">
        <v>14</v>
      </c>
      <c r="I8687">
        <v>279.86</v>
      </c>
      <c r="J8687">
        <v>45</v>
      </c>
      <c r="K8687">
        <v>839.719999999999</v>
      </c>
      <c r="L8687">
        <v>1349.55</v>
      </c>
      <c r="M8687">
        <v>5</v>
      </c>
      <c r="N8687">
        <v>91.5</v>
      </c>
      <c r="O8687">
        <v>1069.69</v>
      </c>
      <c r="P8687">
        <v>79.262717202030302</v>
      </c>
      <c r="Q8687">
        <v>3.21428571428571</v>
      </c>
      <c r="R8687">
        <v>4.8222325448438497</v>
      </c>
    </row>
    <row r="8688" spans="1:18" x14ac:dyDescent="0.25">
      <c r="A8688">
        <v>8892</v>
      </c>
      <c r="B8688" t="e">
        <f>PROPER(#REF!)</f>
        <v>#REF!</v>
      </c>
      <c r="C8688">
        <v>19176</v>
      </c>
      <c r="D8688" t="s">
        <v>10252</v>
      </c>
      <c r="E8688">
        <v>6.66</v>
      </c>
      <c r="F8688">
        <v>9.99</v>
      </c>
      <c r="G8688">
        <v>1500</v>
      </c>
      <c r="H8688">
        <v>42</v>
      </c>
      <c r="I8688">
        <v>279.72000000000003</v>
      </c>
      <c r="J8688">
        <v>35</v>
      </c>
      <c r="K8688">
        <v>129.87</v>
      </c>
      <c r="L8688">
        <v>349.65</v>
      </c>
      <c r="M8688">
        <v>7.85</v>
      </c>
      <c r="N8688">
        <v>11595.97</v>
      </c>
      <c r="O8688">
        <v>69.929999999999893</v>
      </c>
      <c r="P8688">
        <v>19.999999999999901</v>
      </c>
      <c r="Q8688">
        <v>0.83333333333333304</v>
      </c>
      <c r="R8688">
        <v>1.24999999999999</v>
      </c>
    </row>
    <row r="8689" spans="1:18" x14ac:dyDescent="0.25">
      <c r="A8689">
        <v>12546</v>
      </c>
      <c r="B8689" t="e">
        <f>PROPER(#REF!)</f>
        <v>#REF!</v>
      </c>
      <c r="C8689">
        <v>1006</v>
      </c>
      <c r="D8689" t="s">
        <v>1492</v>
      </c>
      <c r="E8689">
        <v>3.14</v>
      </c>
      <c r="F8689">
        <v>3.99</v>
      </c>
      <c r="G8689">
        <v>50</v>
      </c>
      <c r="H8689">
        <v>89</v>
      </c>
      <c r="I8689">
        <v>279.45999999999998</v>
      </c>
      <c r="J8689">
        <v>328</v>
      </c>
      <c r="K8689">
        <v>323.19</v>
      </c>
      <c r="L8689">
        <v>1308.72</v>
      </c>
      <c r="M8689">
        <v>17.03</v>
      </c>
      <c r="N8689">
        <v>123880.97</v>
      </c>
      <c r="O8689">
        <v>1029.26</v>
      </c>
      <c r="P8689">
        <v>78.646310899199193</v>
      </c>
      <c r="Q8689">
        <v>3.6853932584269602</v>
      </c>
      <c r="R8689">
        <v>4.6830315608673798</v>
      </c>
    </row>
    <row r="8690" spans="1:18" x14ac:dyDescent="0.25">
      <c r="A8690">
        <v>7749</v>
      </c>
      <c r="B8690" t="e">
        <f>PROPER(#REF!)</f>
        <v>#REF!</v>
      </c>
      <c r="C8690">
        <v>19797</v>
      </c>
      <c r="D8690" t="s">
        <v>10253</v>
      </c>
      <c r="E8690">
        <v>11.64</v>
      </c>
      <c r="F8690">
        <v>16.989999999999998</v>
      </c>
      <c r="G8690">
        <v>750</v>
      </c>
      <c r="H8690">
        <v>24</v>
      </c>
      <c r="I8690">
        <v>279.36</v>
      </c>
      <c r="J8690">
        <v>34</v>
      </c>
      <c r="K8690">
        <v>186.89</v>
      </c>
      <c r="L8690">
        <v>577.66</v>
      </c>
      <c r="M8690">
        <v>3.8</v>
      </c>
      <c r="N8690">
        <v>91.5</v>
      </c>
      <c r="O8690">
        <v>298.29999999999899</v>
      </c>
      <c r="P8690">
        <v>51.6393726413461</v>
      </c>
      <c r="Q8690">
        <v>1.4166666666666601</v>
      </c>
      <c r="R8690">
        <v>2.06779782359679</v>
      </c>
    </row>
    <row r="8691" spans="1:18" x14ac:dyDescent="0.25">
      <c r="A8691">
        <v>90024</v>
      </c>
      <c r="B8691" t="e">
        <f>PROPER(#REF!)</f>
        <v>#REF!</v>
      </c>
      <c r="C8691">
        <v>22017</v>
      </c>
      <c r="D8691" t="s">
        <v>10254</v>
      </c>
      <c r="E8691">
        <v>11.64</v>
      </c>
      <c r="F8691">
        <v>16.989999999999998</v>
      </c>
      <c r="G8691">
        <v>750</v>
      </c>
      <c r="H8691">
        <v>24</v>
      </c>
      <c r="I8691">
        <v>279.36</v>
      </c>
      <c r="J8691">
        <v>16</v>
      </c>
      <c r="K8691">
        <v>74.75</v>
      </c>
      <c r="L8691">
        <v>190.24</v>
      </c>
      <c r="M8691">
        <v>1.79</v>
      </c>
      <c r="N8691">
        <v>2802.64</v>
      </c>
      <c r="O8691">
        <v>-89.12</v>
      </c>
      <c r="P8691">
        <v>-46.846089150546597</v>
      </c>
      <c r="Q8691">
        <v>0.66666666666666596</v>
      </c>
      <c r="R8691">
        <v>0.68098510882015995</v>
      </c>
    </row>
    <row r="8692" spans="1:18" x14ac:dyDescent="0.25">
      <c r="A8692">
        <v>90024</v>
      </c>
      <c r="B8692" t="e">
        <f>PROPER(#REF!)</f>
        <v>#REF!</v>
      </c>
      <c r="C8692">
        <v>25301</v>
      </c>
      <c r="D8692" t="s">
        <v>10255</v>
      </c>
      <c r="E8692">
        <v>11.64</v>
      </c>
      <c r="F8692">
        <v>16.989999999999998</v>
      </c>
      <c r="G8692">
        <v>750</v>
      </c>
      <c r="H8692">
        <v>24</v>
      </c>
      <c r="I8692">
        <v>279.36</v>
      </c>
      <c r="J8692">
        <v>10</v>
      </c>
      <c r="K8692">
        <v>118.929999999999</v>
      </c>
      <c r="L8692">
        <v>169.89999999999901</v>
      </c>
      <c r="M8692">
        <v>1.1100000000000001</v>
      </c>
      <c r="N8692">
        <v>2802.64</v>
      </c>
      <c r="O8692">
        <v>-109.46</v>
      </c>
      <c r="P8692">
        <v>-64.426133019423204</v>
      </c>
      <c r="Q8692">
        <v>0.41666666666666602</v>
      </c>
      <c r="R8692">
        <v>0.60817583046964396</v>
      </c>
    </row>
    <row r="8693" spans="1:18" x14ac:dyDescent="0.25">
      <c r="A8693">
        <v>105</v>
      </c>
      <c r="B8693" t="e">
        <f>PROPER(#REF!)</f>
        <v>#REF!</v>
      </c>
      <c r="C8693">
        <v>2529</v>
      </c>
      <c r="D8693" t="s">
        <v>10256</v>
      </c>
      <c r="E8693">
        <v>23.25</v>
      </c>
      <c r="F8693">
        <v>29.99</v>
      </c>
      <c r="G8693">
        <v>750</v>
      </c>
      <c r="H8693">
        <v>12</v>
      </c>
      <c r="I8693">
        <v>279</v>
      </c>
      <c r="J8693">
        <v>12</v>
      </c>
      <c r="K8693">
        <v>59.98</v>
      </c>
      <c r="L8693">
        <v>359.88</v>
      </c>
      <c r="M8693">
        <v>9.44</v>
      </c>
      <c r="N8693">
        <v>62.39</v>
      </c>
      <c r="O8693">
        <v>80.88</v>
      </c>
      <c r="P8693">
        <v>22.474158052684199</v>
      </c>
      <c r="Q8693">
        <v>1</v>
      </c>
      <c r="R8693">
        <v>1.2898924731182699</v>
      </c>
    </row>
    <row r="8694" spans="1:18" x14ac:dyDescent="0.25">
      <c r="A8694">
        <v>653</v>
      </c>
      <c r="B8694" t="e">
        <f>PROPER(#REF!)</f>
        <v>#REF!</v>
      </c>
      <c r="C8694">
        <v>41133</v>
      </c>
      <c r="D8694" t="s">
        <v>10257</v>
      </c>
      <c r="E8694">
        <v>7.74</v>
      </c>
      <c r="F8694">
        <v>11.99</v>
      </c>
      <c r="G8694">
        <v>750</v>
      </c>
      <c r="H8694">
        <v>36</v>
      </c>
      <c r="I8694">
        <v>278.64</v>
      </c>
      <c r="J8694">
        <v>13</v>
      </c>
      <c r="K8694">
        <v>23.98</v>
      </c>
      <c r="L8694">
        <v>155.87</v>
      </c>
      <c r="M8694">
        <v>1.46</v>
      </c>
      <c r="N8694">
        <v>8014.98</v>
      </c>
      <c r="O8694">
        <v>-122.769999999999</v>
      </c>
      <c r="P8694">
        <v>-78.764354911143798</v>
      </c>
      <c r="Q8694">
        <v>0.36111111111111099</v>
      </c>
      <c r="R8694">
        <v>0.55939563594602304</v>
      </c>
    </row>
    <row r="8695" spans="1:18" x14ac:dyDescent="0.25">
      <c r="A8695">
        <v>1392</v>
      </c>
      <c r="B8695" t="e">
        <f>PROPER(#REF!)</f>
        <v>#REF!</v>
      </c>
      <c r="C8695">
        <v>34746</v>
      </c>
      <c r="D8695" t="s">
        <v>10258</v>
      </c>
      <c r="E8695">
        <v>7.74</v>
      </c>
      <c r="F8695">
        <v>11.99</v>
      </c>
      <c r="G8695">
        <v>750</v>
      </c>
      <c r="H8695">
        <v>36</v>
      </c>
      <c r="I8695">
        <v>278.64</v>
      </c>
      <c r="J8695">
        <v>36</v>
      </c>
      <c r="K8695">
        <v>133.88</v>
      </c>
      <c r="L8695">
        <v>411.64</v>
      </c>
      <c r="M8695">
        <v>4.05</v>
      </c>
      <c r="N8695">
        <v>79528.990000000005</v>
      </c>
      <c r="O8695">
        <v>133</v>
      </c>
      <c r="P8695">
        <v>32.3097852492469</v>
      </c>
      <c r="Q8695">
        <v>1</v>
      </c>
      <c r="R8695">
        <v>1.47731840367499</v>
      </c>
    </row>
    <row r="8696" spans="1:18" x14ac:dyDescent="0.25">
      <c r="A8696">
        <v>7153</v>
      </c>
      <c r="B8696" t="e">
        <f>PROPER(#REF!)</f>
        <v>#REF!</v>
      </c>
      <c r="C8696">
        <v>20628</v>
      </c>
      <c r="D8696" t="s">
        <v>10259</v>
      </c>
      <c r="E8696">
        <v>7.74</v>
      </c>
      <c r="F8696">
        <v>11.99</v>
      </c>
      <c r="G8696">
        <v>750</v>
      </c>
      <c r="H8696">
        <v>36</v>
      </c>
      <c r="I8696">
        <v>278.64</v>
      </c>
      <c r="J8696">
        <v>1</v>
      </c>
      <c r="K8696">
        <v>13.99</v>
      </c>
      <c r="L8696">
        <v>13.99</v>
      </c>
      <c r="M8696">
        <v>0.11</v>
      </c>
      <c r="N8696">
        <v>15884.82</v>
      </c>
      <c r="O8696">
        <v>-264.64999999999998</v>
      </c>
      <c r="P8696">
        <v>-1891.7083631165101</v>
      </c>
      <c r="Q8696">
        <v>2.77777777777777E-2</v>
      </c>
      <c r="R8696">
        <v>5.0208153890324403E-2</v>
      </c>
    </row>
    <row r="8697" spans="1:18" x14ac:dyDescent="0.25">
      <c r="A8697">
        <v>4425</v>
      </c>
      <c r="B8697" t="e">
        <f>PROPER(#REF!)</f>
        <v>#REF!</v>
      </c>
      <c r="C8697">
        <v>22057</v>
      </c>
      <c r="D8697" t="s">
        <v>10260</v>
      </c>
      <c r="E8697">
        <v>17.41</v>
      </c>
      <c r="F8697">
        <v>26.99</v>
      </c>
      <c r="G8697">
        <v>750</v>
      </c>
      <c r="H8697">
        <v>16</v>
      </c>
      <c r="I8697">
        <v>278.56</v>
      </c>
      <c r="J8697">
        <v>50</v>
      </c>
      <c r="K8697">
        <v>620.77</v>
      </c>
      <c r="L8697">
        <v>1349.5</v>
      </c>
      <c r="M8697">
        <v>5.57</v>
      </c>
      <c r="N8697">
        <v>144929.24</v>
      </c>
      <c r="O8697">
        <v>1070.94</v>
      </c>
      <c r="P8697">
        <v>79.358280844757303</v>
      </c>
      <c r="Q8697">
        <v>3.125</v>
      </c>
      <c r="R8697">
        <v>4.8445577254451404</v>
      </c>
    </row>
    <row r="8698" spans="1:18" x14ac:dyDescent="0.25">
      <c r="A8698">
        <v>9165</v>
      </c>
      <c r="B8698" t="e">
        <f>PROPER(#REF!)</f>
        <v>#REF!</v>
      </c>
      <c r="C8698">
        <v>12134</v>
      </c>
      <c r="D8698" t="s">
        <v>10261</v>
      </c>
      <c r="E8698">
        <v>7.33</v>
      </c>
      <c r="F8698">
        <v>12.99</v>
      </c>
      <c r="G8698">
        <v>750</v>
      </c>
      <c r="H8698">
        <v>38</v>
      </c>
      <c r="I8698">
        <v>278.54000000000002</v>
      </c>
      <c r="J8698">
        <v>42</v>
      </c>
      <c r="K8698">
        <v>252.77</v>
      </c>
      <c r="L8698">
        <v>461.58</v>
      </c>
      <c r="M8698">
        <v>4.67</v>
      </c>
      <c r="N8698">
        <v>68054.7</v>
      </c>
      <c r="O8698">
        <v>183.039999999999</v>
      </c>
      <c r="P8698">
        <v>39.655097707872898</v>
      </c>
      <c r="Q8698">
        <v>1.1052631578947301</v>
      </c>
      <c r="R8698">
        <v>1.65714080562935</v>
      </c>
    </row>
    <row r="8699" spans="1:18" x14ac:dyDescent="0.25">
      <c r="A8699">
        <v>516</v>
      </c>
      <c r="B8699" t="e">
        <f>PROPER(#REF!)</f>
        <v>#REF!</v>
      </c>
      <c r="C8699">
        <v>34893</v>
      </c>
      <c r="D8699" t="s">
        <v>454</v>
      </c>
      <c r="E8699">
        <v>5.8</v>
      </c>
      <c r="F8699">
        <v>8.99</v>
      </c>
      <c r="G8699">
        <v>375</v>
      </c>
      <c r="H8699">
        <v>48</v>
      </c>
      <c r="I8699">
        <v>278.39999999999998</v>
      </c>
      <c r="J8699">
        <v>18</v>
      </c>
      <c r="K8699">
        <v>177.83</v>
      </c>
      <c r="L8699">
        <v>187.82</v>
      </c>
      <c r="M8699">
        <v>1.07</v>
      </c>
      <c r="N8699">
        <v>8510.41</v>
      </c>
      <c r="O8699">
        <v>-90.579999999999899</v>
      </c>
      <c r="P8699">
        <v>-48.2270258758385</v>
      </c>
      <c r="Q8699">
        <v>0.375</v>
      </c>
      <c r="R8699">
        <v>0.67464080459770104</v>
      </c>
    </row>
    <row r="8700" spans="1:18" x14ac:dyDescent="0.25">
      <c r="A8700">
        <v>1587</v>
      </c>
      <c r="B8700" t="e">
        <f>PROPER(#REF!)</f>
        <v>#REF!</v>
      </c>
      <c r="C8700">
        <v>19321</v>
      </c>
      <c r="D8700" t="s">
        <v>10262</v>
      </c>
      <c r="E8700">
        <v>5.8</v>
      </c>
      <c r="F8700">
        <v>8.99</v>
      </c>
      <c r="G8700">
        <v>750</v>
      </c>
      <c r="H8700">
        <v>48</v>
      </c>
      <c r="I8700">
        <v>278.39999999999998</v>
      </c>
      <c r="J8700">
        <v>48</v>
      </c>
      <c r="K8700">
        <v>62.93</v>
      </c>
      <c r="L8700">
        <v>431.52</v>
      </c>
      <c r="M8700">
        <v>5.39</v>
      </c>
      <c r="N8700">
        <v>6070.09</v>
      </c>
      <c r="O8700">
        <v>153.12</v>
      </c>
      <c r="P8700">
        <v>35.4838709677419</v>
      </c>
      <c r="Q8700">
        <v>1</v>
      </c>
      <c r="R8700">
        <v>1.55</v>
      </c>
    </row>
    <row r="8701" spans="1:18" x14ac:dyDescent="0.25">
      <c r="A8701">
        <v>5612</v>
      </c>
      <c r="B8701" t="e">
        <f>PROPER(#REF!)</f>
        <v>#REF!</v>
      </c>
      <c r="C8701">
        <v>20537</v>
      </c>
      <c r="D8701" t="s">
        <v>10263</v>
      </c>
      <c r="E8701">
        <v>5.8</v>
      </c>
      <c r="F8701">
        <v>8.99</v>
      </c>
      <c r="G8701">
        <v>750</v>
      </c>
      <c r="H8701">
        <v>48</v>
      </c>
      <c r="I8701">
        <v>278.39999999999998</v>
      </c>
      <c r="J8701">
        <v>48</v>
      </c>
      <c r="K8701">
        <v>35.96</v>
      </c>
      <c r="L8701">
        <v>431.52</v>
      </c>
      <c r="M8701">
        <v>5.4</v>
      </c>
      <c r="N8701">
        <v>9.4600000000000009</v>
      </c>
      <c r="O8701">
        <v>153.12</v>
      </c>
      <c r="P8701">
        <v>35.4838709677419</v>
      </c>
      <c r="Q8701">
        <v>1</v>
      </c>
      <c r="R8701">
        <v>1.55</v>
      </c>
    </row>
    <row r="8702" spans="1:18" x14ac:dyDescent="0.25">
      <c r="A8702">
        <v>3960</v>
      </c>
      <c r="B8702" t="e">
        <f>PROPER(#REF!)</f>
        <v>#REF!</v>
      </c>
      <c r="C8702">
        <v>3424</v>
      </c>
      <c r="D8702" t="s">
        <v>3328</v>
      </c>
      <c r="E8702">
        <v>11.59</v>
      </c>
      <c r="F8702">
        <v>15.99</v>
      </c>
      <c r="G8702">
        <v>750</v>
      </c>
      <c r="H8702">
        <v>24</v>
      </c>
      <c r="I8702">
        <v>278.16000000000003</v>
      </c>
      <c r="J8702">
        <v>136</v>
      </c>
      <c r="K8702">
        <v>1391.13</v>
      </c>
      <c r="L8702">
        <v>2174.64</v>
      </c>
      <c r="M8702">
        <v>107.15</v>
      </c>
      <c r="N8702">
        <v>257032.07</v>
      </c>
      <c r="O8702">
        <v>1896.47999999999</v>
      </c>
      <c r="P8702">
        <v>87.208917338042099</v>
      </c>
      <c r="Q8702">
        <v>5.6666666666666599</v>
      </c>
      <c r="R8702">
        <v>7.8179465056082798</v>
      </c>
    </row>
    <row r="8703" spans="1:18" x14ac:dyDescent="0.25">
      <c r="A8703">
        <v>10754</v>
      </c>
      <c r="B8703" t="e">
        <f>PROPER(#REF!)</f>
        <v>#REF!</v>
      </c>
      <c r="C8703">
        <v>24341</v>
      </c>
      <c r="D8703" t="s">
        <v>10264</v>
      </c>
      <c r="E8703">
        <v>46.35</v>
      </c>
      <c r="F8703">
        <v>69.989999999999995</v>
      </c>
      <c r="G8703">
        <v>750</v>
      </c>
      <c r="H8703">
        <v>6</v>
      </c>
      <c r="I8703">
        <v>278.10000000000002</v>
      </c>
      <c r="J8703">
        <v>18</v>
      </c>
      <c r="K8703">
        <v>629.91</v>
      </c>
      <c r="L8703">
        <v>1259.82</v>
      </c>
      <c r="M8703">
        <v>2.0099999999999998</v>
      </c>
      <c r="N8703">
        <v>28720.52</v>
      </c>
      <c r="O8703">
        <v>981.719999999999</v>
      </c>
      <c r="P8703">
        <v>77.925417916845205</v>
      </c>
      <c r="Q8703">
        <v>3</v>
      </c>
      <c r="R8703">
        <v>4.5300970873786399</v>
      </c>
    </row>
    <row r="8704" spans="1:18" x14ac:dyDescent="0.25">
      <c r="A8704">
        <v>9819</v>
      </c>
      <c r="B8704" t="e">
        <f>PROPER(#REF!)</f>
        <v>#REF!</v>
      </c>
      <c r="C8704">
        <v>23644</v>
      </c>
      <c r="D8704" t="s">
        <v>10265</v>
      </c>
      <c r="E8704">
        <v>4.63</v>
      </c>
      <c r="F8704">
        <v>6.99</v>
      </c>
      <c r="G8704">
        <v>750</v>
      </c>
      <c r="H8704">
        <v>60</v>
      </c>
      <c r="I8704">
        <v>277.8</v>
      </c>
      <c r="J8704">
        <v>32</v>
      </c>
      <c r="K8704">
        <v>83.88</v>
      </c>
      <c r="L8704">
        <v>223.68</v>
      </c>
      <c r="M8704">
        <v>3.57</v>
      </c>
      <c r="N8704">
        <v>14836.57</v>
      </c>
      <c r="O8704">
        <v>-54.12</v>
      </c>
      <c r="P8704">
        <v>-24.195278969956998</v>
      </c>
      <c r="Q8704">
        <v>0.53333333333333299</v>
      </c>
      <c r="R8704">
        <v>0.80518358531317402</v>
      </c>
    </row>
    <row r="8705" spans="1:18" x14ac:dyDescent="0.25">
      <c r="A8705">
        <v>4425</v>
      </c>
      <c r="B8705" t="e">
        <f>PROPER(#REF!)</f>
        <v>#REF!</v>
      </c>
      <c r="C8705">
        <v>44177</v>
      </c>
      <c r="D8705" t="s">
        <v>10266</v>
      </c>
      <c r="E8705">
        <v>11.56</v>
      </c>
      <c r="F8705">
        <v>16.989999999999998</v>
      </c>
      <c r="G8705">
        <v>750</v>
      </c>
      <c r="H8705">
        <v>24</v>
      </c>
      <c r="I8705">
        <v>277.44</v>
      </c>
      <c r="J8705">
        <v>1</v>
      </c>
      <c r="K8705">
        <v>16.989999999999998</v>
      </c>
      <c r="L8705">
        <v>16.989999999999998</v>
      </c>
      <c r="M8705">
        <v>0.11</v>
      </c>
      <c r="N8705">
        <v>144929.24</v>
      </c>
      <c r="O8705">
        <v>-260.45</v>
      </c>
      <c r="P8705">
        <v>-1532.96056503825</v>
      </c>
      <c r="Q8705">
        <v>4.1666666666666602E-2</v>
      </c>
      <c r="R8705">
        <v>6.1238465974625102E-2</v>
      </c>
    </row>
    <row r="8706" spans="1:18" x14ac:dyDescent="0.25">
      <c r="A8706">
        <v>9552</v>
      </c>
      <c r="B8706" t="e">
        <f>PROPER(#REF!)</f>
        <v>#REF!</v>
      </c>
      <c r="C8706">
        <v>26156</v>
      </c>
      <c r="D8706" t="s">
        <v>10267</v>
      </c>
      <c r="E8706">
        <v>11.56</v>
      </c>
      <c r="F8706">
        <v>16.989999999999998</v>
      </c>
      <c r="G8706">
        <v>750</v>
      </c>
      <c r="H8706">
        <v>24</v>
      </c>
      <c r="I8706">
        <v>277.44</v>
      </c>
      <c r="J8706">
        <v>0</v>
      </c>
      <c r="K8706">
        <v>0</v>
      </c>
      <c r="L8706">
        <v>0</v>
      </c>
      <c r="M8706">
        <v>0</v>
      </c>
      <c r="N8706">
        <v>55551.82</v>
      </c>
      <c r="O8706">
        <v>-277.44</v>
      </c>
      <c r="P8706" t="e">
        <f>-inf</f>
        <v>#NAME?</v>
      </c>
      <c r="Q8706">
        <v>0</v>
      </c>
      <c r="R8706">
        <v>0</v>
      </c>
    </row>
    <row r="8707" spans="1:18" x14ac:dyDescent="0.25">
      <c r="A8707">
        <v>10754</v>
      </c>
      <c r="B8707" t="e">
        <f>PROPER(#REF!)</f>
        <v>#REF!</v>
      </c>
      <c r="C8707">
        <v>26253</v>
      </c>
      <c r="D8707" t="s">
        <v>10268</v>
      </c>
      <c r="E8707">
        <v>11.56</v>
      </c>
      <c r="F8707">
        <v>16.989999999999998</v>
      </c>
      <c r="G8707">
        <v>750</v>
      </c>
      <c r="H8707">
        <v>24</v>
      </c>
      <c r="I8707">
        <v>277.44</v>
      </c>
      <c r="J8707">
        <v>12</v>
      </c>
      <c r="K8707">
        <v>16.989999999999998</v>
      </c>
      <c r="L8707">
        <v>203.88</v>
      </c>
      <c r="M8707">
        <v>1.35</v>
      </c>
      <c r="N8707">
        <v>28720.52</v>
      </c>
      <c r="O8707">
        <v>-73.56</v>
      </c>
      <c r="P8707">
        <v>-36.080047086521397</v>
      </c>
      <c r="Q8707">
        <v>0.5</v>
      </c>
      <c r="R8707">
        <v>0.73486159169550103</v>
      </c>
    </row>
    <row r="8708" spans="1:18" x14ac:dyDescent="0.25">
      <c r="A8708">
        <v>9815</v>
      </c>
      <c r="B8708" t="e">
        <f>PROPER(#REF!)</f>
        <v>#REF!</v>
      </c>
      <c r="C8708">
        <v>37651</v>
      </c>
      <c r="D8708" t="s">
        <v>10010</v>
      </c>
      <c r="E8708">
        <v>3.3</v>
      </c>
      <c r="F8708">
        <v>4.99</v>
      </c>
      <c r="G8708">
        <v>750</v>
      </c>
      <c r="H8708">
        <v>84</v>
      </c>
      <c r="I8708">
        <v>277.19999999999902</v>
      </c>
      <c r="J8708">
        <v>76</v>
      </c>
      <c r="K8708">
        <v>74.849999999999994</v>
      </c>
      <c r="L8708">
        <v>379.24</v>
      </c>
      <c r="M8708">
        <v>8.52</v>
      </c>
      <c r="N8708">
        <v>27100.41</v>
      </c>
      <c r="O8708">
        <v>102.04</v>
      </c>
      <c r="P8708">
        <v>26.906444467883102</v>
      </c>
      <c r="Q8708">
        <v>0.90476190476190399</v>
      </c>
      <c r="R8708">
        <v>1.3681096681096601</v>
      </c>
    </row>
    <row r="8709" spans="1:18" x14ac:dyDescent="0.25">
      <c r="A8709">
        <v>9165</v>
      </c>
      <c r="B8709" t="e">
        <f>PROPER(#REF!)</f>
        <v>#REF!</v>
      </c>
      <c r="C8709">
        <v>22675</v>
      </c>
      <c r="D8709" t="s">
        <v>10269</v>
      </c>
      <c r="E8709">
        <v>5.33</v>
      </c>
      <c r="F8709">
        <v>7.99</v>
      </c>
      <c r="G8709">
        <v>750</v>
      </c>
      <c r="H8709">
        <v>52</v>
      </c>
      <c r="I8709">
        <v>277.159999999999</v>
      </c>
      <c r="J8709">
        <v>182</v>
      </c>
      <c r="K8709">
        <v>615.23</v>
      </c>
      <c r="L8709">
        <v>1454.18</v>
      </c>
      <c r="M8709">
        <v>20.3</v>
      </c>
      <c r="N8709">
        <v>68054.7</v>
      </c>
      <c r="O8709">
        <v>1177.02</v>
      </c>
      <c r="P8709">
        <v>80.940461290899293</v>
      </c>
      <c r="Q8709">
        <v>3.5</v>
      </c>
      <c r="R8709">
        <v>5.2467166979362103</v>
      </c>
    </row>
    <row r="8710" spans="1:18" x14ac:dyDescent="0.25">
      <c r="A8710">
        <v>5992</v>
      </c>
      <c r="B8710" t="e">
        <f>PROPER(#REF!)</f>
        <v>#REF!</v>
      </c>
      <c r="C8710">
        <v>3646</v>
      </c>
      <c r="D8710" t="s">
        <v>2691</v>
      </c>
      <c r="E8710">
        <v>15.38</v>
      </c>
      <c r="F8710">
        <v>19.989999999999998</v>
      </c>
      <c r="G8710">
        <v>1750</v>
      </c>
      <c r="H8710">
        <v>18</v>
      </c>
      <c r="I8710">
        <v>276.83999999999997</v>
      </c>
      <c r="J8710">
        <v>24</v>
      </c>
      <c r="K8710">
        <v>67.97</v>
      </c>
      <c r="L8710">
        <v>575.76</v>
      </c>
      <c r="M8710">
        <v>44.09</v>
      </c>
      <c r="N8710">
        <v>1567.85</v>
      </c>
      <c r="O8710">
        <v>298.91999999999899</v>
      </c>
      <c r="P8710">
        <v>51.917465610671101</v>
      </c>
      <c r="Q8710">
        <v>1.3333333333333299</v>
      </c>
      <c r="R8710">
        <v>2.0797572605114798</v>
      </c>
    </row>
    <row r="8711" spans="1:18" x14ac:dyDescent="0.25">
      <c r="A8711">
        <v>3252</v>
      </c>
      <c r="B8711" t="e">
        <f>PROPER(#REF!)</f>
        <v>#REF!</v>
      </c>
      <c r="C8711">
        <v>29558</v>
      </c>
      <c r="D8711" t="s">
        <v>4998</v>
      </c>
      <c r="E8711">
        <v>5.22</v>
      </c>
      <c r="F8711">
        <v>7.99</v>
      </c>
      <c r="G8711">
        <v>1500</v>
      </c>
      <c r="H8711">
        <v>53</v>
      </c>
      <c r="I8711">
        <v>276.66000000000003</v>
      </c>
      <c r="J8711">
        <v>41</v>
      </c>
      <c r="K8711">
        <v>151.81</v>
      </c>
      <c r="L8711">
        <v>327.58999999999997</v>
      </c>
      <c r="M8711">
        <v>9.19</v>
      </c>
      <c r="N8711">
        <v>61966.91</v>
      </c>
      <c r="O8711">
        <v>50.9299999999999</v>
      </c>
      <c r="P8711">
        <v>15.546872615159099</v>
      </c>
      <c r="Q8711">
        <v>0.77358490566037696</v>
      </c>
      <c r="R8711">
        <v>1.18408877322345</v>
      </c>
    </row>
    <row r="8712" spans="1:18" x14ac:dyDescent="0.25">
      <c r="A8712">
        <v>1650</v>
      </c>
      <c r="B8712" t="e">
        <f>PROPER(#REF!)</f>
        <v>#REF!</v>
      </c>
      <c r="C8712">
        <v>26921</v>
      </c>
      <c r="D8712" t="s">
        <v>10270</v>
      </c>
      <c r="E8712">
        <v>11.51</v>
      </c>
      <c r="F8712">
        <v>17.489999999999998</v>
      </c>
      <c r="G8712">
        <v>750</v>
      </c>
      <c r="H8712">
        <v>24</v>
      </c>
      <c r="I8712">
        <v>276.24</v>
      </c>
      <c r="J8712">
        <v>24</v>
      </c>
      <c r="K8712">
        <v>34.979999999999997</v>
      </c>
      <c r="L8712">
        <v>419.76</v>
      </c>
      <c r="M8712">
        <v>2.7</v>
      </c>
      <c r="N8712">
        <v>211.97</v>
      </c>
      <c r="O8712">
        <v>143.51999999999899</v>
      </c>
      <c r="P8712">
        <v>34.190966266437897</v>
      </c>
      <c r="Q8712">
        <v>1</v>
      </c>
      <c r="R8712">
        <v>1.51954821894005</v>
      </c>
    </row>
    <row r="8713" spans="1:18" x14ac:dyDescent="0.25">
      <c r="A8713">
        <v>9552</v>
      </c>
      <c r="B8713" t="e">
        <f>PROPER(#REF!)</f>
        <v>#REF!</v>
      </c>
      <c r="C8713">
        <v>24876</v>
      </c>
      <c r="D8713" t="s">
        <v>10271</v>
      </c>
      <c r="E8713">
        <v>13.15</v>
      </c>
      <c r="F8713">
        <v>21.99</v>
      </c>
      <c r="G8713">
        <v>750</v>
      </c>
      <c r="H8713">
        <v>21</v>
      </c>
      <c r="I8713">
        <v>276.14999999999998</v>
      </c>
      <c r="J8713">
        <v>198</v>
      </c>
      <c r="K8713">
        <v>3090.49</v>
      </c>
      <c r="L8713">
        <v>4046.01999999999</v>
      </c>
      <c r="M8713">
        <v>21.86</v>
      </c>
      <c r="N8713">
        <v>55551.82</v>
      </c>
      <c r="O8713">
        <v>3769.8699999999899</v>
      </c>
      <c r="P8713">
        <v>93.174774222569297</v>
      </c>
      <c r="Q8713">
        <v>9.4285714285714199</v>
      </c>
      <c r="R8713">
        <v>14.651529965598399</v>
      </c>
    </row>
    <row r="8714" spans="1:18" x14ac:dyDescent="0.25">
      <c r="A8714">
        <v>4425</v>
      </c>
      <c r="B8714" t="e">
        <f>PROPER(#REF!)</f>
        <v>#REF!</v>
      </c>
      <c r="C8714">
        <v>21712</v>
      </c>
      <c r="D8714" t="s">
        <v>10272</v>
      </c>
      <c r="E8714">
        <v>34.479999999999997</v>
      </c>
      <c r="F8714">
        <v>49.99</v>
      </c>
      <c r="G8714">
        <v>750</v>
      </c>
      <c r="H8714">
        <v>8</v>
      </c>
      <c r="I8714">
        <v>275.83999999999997</v>
      </c>
      <c r="J8714">
        <v>16</v>
      </c>
      <c r="K8714">
        <v>349.93</v>
      </c>
      <c r="L8714">
        <v>799.84</v>
      </c>
      <c r="M8714">
        <v>1.79</v>
      </c>
      <c r="N8714">
        <v>144929.24</v>
      </c>
      <c r="O8714">
        <v>524</v>
      </c>
      <c r="P8714">
        <v>65.513102620524094</v>
      </c>
      <c r="Q8714">
        <v>2</v>
      </c>
      <c r="R8714">
        <v>2.8996519721577698</v>
      </c>
    </row>
    <row r="8715" spans="1:18" x14ac:dyDescent="0.25">
      <c r="A8715">
        <v>1650</v>
      </c>
      <c r="B8715" t="e">
        <f>PROPER(#REF!)</f>
        <v>#REF!</v>
      </c>
      <c r="C8715">
        <v>26624</v>
      </c>
      <c r="D8715" t="s">
        <v>10273</v>
      </c>
      <c r="E8715">
        <v>7.66</v>
      </c>
      <c r="F8715">
        <v>11.49</v>
      </c>
      <c r="G8715">
        <v>750</v>
      </c>
      <c r="H8715">
        <v>36</v>
      </c>
      <c r="I8715">
        <v>275.76</v>
      </c>
      <c r="J8715">
        <v>36</v>
      </c>
      <c r="K8715">
        <v>34.47</v>
      </c>
      <c r="L8715">
        <v>413.64</v>
      </c>
      <c r="M8715">
        <v>4.05</v>
      </c>
      <c r="N8715">
        <v>211.97</v>
      </c>
      <c r="O8715">
        <v>137.88</v>
      </c>
      <c r="P8715">
        <v>33.3333333333333</v>
      </c>
      <c r="Q8715">
        <v>1</v>
      </c>
      <c r="R8715">
        <v>1.5</v>
      </c>
    </row>
    <row r="8716" spans="1:18" x14ac:dyDescent="0.25">
      <c r="A8716">
        <v>9819</v>
      </c>
      <c r="B8716" t="e">
        <f>PROPER(#REF!)</f>
        <v>#REF!</v>
      </c>
      <c r="C8716">
        <v>25468</v>
      </c>
      <c r="D8716" t="s">
        <v>10274</v>
      </c>
      <c r="E8716">
        <v>11.48</v>
      </c>
      <c r="F8716">
        <v>16.989999999999998</v>
      </c>
      <c r="G8716">
        <v>750</v>
      </c>
      <c r="H8716">
        <v>24</v>
      </c>
      <c r="I8716">
        <v>275.52</v>
      </c>
      <c r="J8716">
        <v>3</v>
      </c>
      <c r="K8716">
        <v>53.97</v>
      </c>
      <c r="L8716">
        <v>53.97</v>
      </c>
      <c r="M8716">
        <v>0.33</v>
      </c>
      <c r="N8716">
        <v>14836.57</v>
      </c>
      <c r="O8716">
        <v>-221.54999999999899</v>
      </c>
      <c r="P8716">
        <v>-410.50583657587498</v>
      </c>
      <c r="Q8716">
        <v>0.125</v>
      </c>
      <c r="R8716">
        <v>0.19588414634146301</v>
      </c>
    </row>
    <row r="8717" spans="1:18" x14ac:dyDescent="0.25">
      <c r="A8717">
        <v>10754</v>
      </c>
      <c r="B8717" t="e">
        <f>PROPER(#REF!)</f>
        <v>#REF!</v>
      </c>
      <c r="C8717">
        <v>20931</v>
      </c>
      <c r="D8717" t="s">
        <v>10275</v>
      </c>
      <c r="E8717">
        <v>11.48</v>
      </c>
      <c r="F8717">
        <v>16.989999999999998</v>
      </c>
      <c r="G8717">
        <v>750</v>
      </c>
      <c r="H8717">
        <v>24</v>
      </c>
      <c r="I8717">
        <v>275.52</v>
      </c>
      <c r="J8717">
        <v>2</v>
      </c>
      <c r="K8717">
        <v>33.979999999999997</v>
      </c>
      <c r="L8717">
        <v>33.979999999999997</v>
      </c>
      <c r="M8717">
        <v>0.22</v>
      </c>
      <c r="N8717">
        <v>28720.52</v>
      </c>
      <c r="O8717">
        <v>-241.54</v>
      </c>
      <c r="P8717">
        <v>-710.82989994114098</v>
      </c>
      <c r="Q8717">
        <v>8.3333333333333301E-2</v>
      </c>
      <c r="R8717">
        <v>0.12333042973286799</v>
      </c>
    </row>
    <row r="8718" spans="1:18" x14ac:dyDescent="0.25">
      <c r="A8718">
        <v>10754</v>
      </c>
      <c r="B8718" t="e">
        <f>PROPER(#REF!)</f>
        <v>#REF!</v>
      </c>
      <c r="C8718">
        <v>21653</v>
      </c>
      <c r="D8718" t="s">
        <v>10276</v>
      </c>
      <c r="E8718">
        <v>11.48</v>
      </c>
      <c r="F8718">
        <v>16.989999999999998</v>
      </c>
      <c r="G8718">
        <v>750</v>
      </c>
      <c r="H8718">
        <v>24</v>
      </c>
      <c r="I8718">
        <v>275.52</v>
      </c>
      <c r="J8718">
        <v>8</v>
      </c>
      <c r="K8718">
        <v>118.929999999999</v>
      </c>
      <c r="L8718">
        <v>135.91999999999999</v>
      </c>
      <c r="M8718">
        <v>0.88</v>
      </c>
      <c r="N8718">
        <v>28720.52</v>
      </c>
      <c r="O8718">
        <v>-139.6</v>
      </c>
      <c r="P8718">
        <v>-102.707474985285</v>
      </c>
      <c r="Q8718">
        <v>0.33333333333333298</v>
      </c>
      <c r="R8718">
        <v>0.49332171893147497</v>
      </c>
    </row>
    <row r="8719" spans="1:18" x14ac:dyDescent="0.25">
      <c r="A8719">
        <v>90010</v>
      </c>
      <c r="B8719" t="e">
        <f>PROPER(#REF!)</f>
        <v>#REF!</v>
      </c>
      <c r="C8719">
        <v>22471</v>
      </c>
      <c r="D8719" t="s">
        <v>10277</v>
      </c>
      <c r="E8719">
        <v>11.48</v>
      </c>
      <c r="F8719">
        <v>16.989999999999998</v>
      </c>
      <c r="G8719">
        <v>750</v>
      </c>
      <c r="H8719">
        <v>24</v>
      </c>
      <c r="I8719">
        <v>275.52</v>
      </c>
      <c r="J8719">
        <v>16</v>
      </c>
      <c r="K8719">
        <v>67.959999999999994</v>
      </c>
      <c r="L8719">
        <v>271.83999999999997</v>
      </c>
      <c r="M8719">
        <v>1.79</v>
      </c>
      <c r="N8719">
        <v>524.94000000000005</v>
      </c>
      <c r="O8719">
        <v>-3.68</v>
      </c>
      <c r="P8719">
        <v>-1.3537374926427299</v>
      </c>
      <c r="Q8719">
        <v>0.66666666666666596</v>
      </c>
      <c r="R8719">
        <v>0.98664343786294995</v>
      </c>
    </row>
    <row r="8720" spans="1:18" x14ac:dyDescent="0.25">
      <c r="A8720">
        <v>9552</v>
      </c>
      <c r="B8720" t="e">
        <f>PROPER(#REF!)</f>
        <v>#REF!</v>
      </c>
      <c r="C8720">
        <v>23121</v>
      </c>
      <c r="D8720" t="s">
        <v>10278</v>
      </c>
      <c r="E8720">
        <v>15.23</v>
      </c>
      <c r="F8720">
        <v>31.99</v>
      </c>
      <c r="G8720">
        <v>750</v>
      </c>
      <c r="H8720">
        <v>18</v>
      </c>
      <c r="I8720">
        <v>274.14</v>
      </c>
      <c r="J8720">
        <v>19</v>
      </c>
      <c r="K8720">
        <v>388.87</v>
      </c>
      <c r="L8720">
        <v>580.80999999999995</v>
      </c>
      <c r="M8720">
        <v>2.11</v>
      </c>
      <c r="N8720">
        <v>55551.82</v>
      </c>
      <c r="O8720">
        <v>306.66999999999899</v>
      </c>
      <c r="P8720">
        <v>52.800399442158302</v>
      </c>
      <c r="Q8720">
        <v>1.05555555555555</v>
      </c>
      <c r="R8720">
        <v>2.11866199751951</v>
      </c>
    </row>
    <row r="8721" spans="1:18" x14ac:dyDescent="0.25">
      <c r="A8721">
        <v>653</v>
      </c>
      <c r="B8721" t="e">
        <f>PROPER(#REF!)</f>
        <v>#REF!</v>
      </c>
      <c r="C8721">
        <v>22500</v>
      </c>
      <c r="D8721" t="s">
        <v>10279</v>
      </c>
      <c r="E8721">
        <v>13.69</v>
      </c>
      <c r="F8721">
        <v>19.989999999999998</v>
      </c>
      <c r="G8721">
        <v>750</v>
      </c>
      <c r="H8721">
        <v>20</v>
      </c>
      <c r="I8721">
        <v>273.8</v>
      </c>
      <c r="J8721">
        <v>12</v>
      </c>
      <c r="K8721">
        <v>59.97</v>
      </c>
      <c r="L8721">
        <v>239.88</v>
      </c>
      <c r="M8721">
        <v>1.34</v>
      </c>
      <c r="N8721">
        <v>8014.98</v>
      </c>
      <c r="O8721">
        <v>-33.92</v>
      </c>
      <c r="P8721">
        <v>-14.1404035351008</v>
      </c>
      <c r="Q8721">
        <v>0.6</v>
      </c>
      <c r="R8721">
        <v>0.87611395178962703</v>
      </c>
    </row>
    <row r="8722" spans="1:18" x14ac:dyDescent="0.25">
      <c r="A8722">
        <v>653</v>
      </c>
      <c r="B8722" t="e">
        <f>PROPER(#REF!)</f>
        <v>#REF!</v>
      </c>
      <c r="C8722">
        <v>17697</v>
      </c>
      <c r="D8722" t="s">
        <v>10280</v>
      </c>
      <c r="E8722">
        <v>22.81</v>
      </c>
      <c r="F8722">
        <v>33.99</v>
      </c>
      <c r="G8722">
        <v>720</v>
      </c>
      <c r="H8722">
        <v>12</v>
      </c>
      <c r="I8722">
        <v>273.719999999999</v>
      </c>
      <c r="J8722">
        <v>4</v>
      </c>
      <c r="K8722">
        <v>101.97</v>
      </c>
      <c r="L8722">
        <v>135.96</v>
      </c>
      <c r="M8722">
        <v>0.44</v>
      </c>
      <c r="N8722">
        <v>8014.98</v>
      </c>
      <c r="O8722">
        <v>-137.759999999999</v>
      </c>
      <c r="P8722">
        <v>-101.32391879964599</v>
      </c>
      <c r="Q8722">
        <v>0.33333333333333298</v>
      </c>
      <c r="R8722">
        <v>0.49671196843489701</v>
      </c>
    </row>
    <row r="8723" spans="1:18" x14ac:dyDescent="0.25">
      <c r="A8723">
        <v>9552</v>
      </c>
      <c r="B8723" t="e">
        <f>PROPER(#REF!)</f>
        <v>#REF!</v>
      </c>
      <c r="C8723">
        <v>18666</v>
      </c>
      <c r="D8723" t="s">
        <v>10281</v>
      </c>
      <c r="E8723">
        <v>11.4</v>
      </c>
      <c r="F8723">
        <v>16.989999999999998</v>
      </c>
      <c r="G8723">
        <v>750</v>
      </c>
      <c r="H8723">
        <v>24</v>
      </c>
      <c r="I8723">
        <v>273.60000000000002</v>
      </c>
      <c r="J8723">
        <v>2</v>
      </c>
      <c r="K8723">
        <v>16.989999999999998</v>
      </c>
      <c r="L8723">
        <v>33.979999999999997</v>
      </c>
      <c r="M8723">
        <v>0.22</v>
      </c>
      <c r="N8723">
        <v>55551.82</v>
      </c>
      <c r="O8723">
        <v>-239.62</v>
      </c>
      <c r="P8723">
        <v>-705.17951736315399</v>
      </c>
      <c r="Q8723">
        <v>8.3333333333333301E-2</v>
      </c>
      <c r="R8723">
        <v>0.124195906432748</v>
      </c>
    </row>
    <row r="8724" spans="1:18" x14ac:dyDescent="0.25">
      <c r="A8724">
        <v>10754</v>
      </c>
      <c r="B8724" t="e">
        <f>PROPER(#REF!)</f>
        <v>#REF!</v>
      </c>
      <c r="C8724">
        <v>17010</v>
      </c>
      <c r="D8724" t="s">
        <v>10282</v>
      </c>
      <c r="E8724">
        <v>11.4</v>
      </c>
      <c r="F8724">
        <v>16.989999999999998</v>
      </c>
      <c r="G8724">
        <v>750</v>
      </c>
      <c r="H8724">
        <v>24</v>
      </c>
      <c r="I8724">
        <v>273.60000000000002</v>
      </c>
      <c r="J8724">
        <v>0</v>
      </c>
      <c r="K8724">
        <v>0</v>
      </c>
      <c r="L8724">
        <v>0</v>
      </c>
      <c r="M8724">
        <v>0</v>
      </c>
      <c r="N8724">
        <v>28720.52</v>
      </c>
      <c r="O8724">
        <v>-273.60000000000002</v>
      </c>
      <c r="P8724" t="e">
        <f>-inf</f>
        <v>#NAME?</v>
      </c>
      <c r="Q8724">
        <v>0</v>
      </c>
      <c r="R8724">
        <v>0</v>
      </c>
    </row>
    <row r="8725" spans="1:18" x14ac:dyDescent="0.25">
      <c r="A8725">
        <v>90010</v>
      </c>
      <c r="B8725" t="e">
        <f>PROPER(#REF!)</f>
        <v>#REF!</v>
      </c>
      <c r="C8725">
        <v>16377</v>
      </c>
      <c r="D8725" t="s">
        <v>10283</v>
      </c>
      <c r="E8725">
        <v>11.4</v>
      </c>
      <c r="F8725">
        <v>16.989999999999998</v>
      </c>
      <c r="G8725">
        <v>750</v>
      </c>
      <c r="H8725">
        <v>24</v>
      </c>
      <c r="I8725">
        <v>273.60000000000002</v>
      </c>
      <c r="J8725">
        <v>29</v>
      </c>
      <c r="K8725">
        <v>333.79999999999899</v>
      </c>
      <c r="L8725">
        <v>474.71</v>
      </c>
      <c r="M8725">
        <v>3.22</v>
      </c>
      <c r="N8725">
        <v>524.94000000000005</v>
      </c>
      <c r="O8725">
        <v>201.10999999999899</v>
      </c>
      <c r="P8725">
        <v>42.364812201133297</v>
      </c>
      <c r="Q8725">
        <v>1.2083333333333299</v>
      </c>
      <c r="R8725">
        <v>1.7350511695906401</v>
      </c>
    </row>
    <row r="8726" spans="1:18" x14ac:dyDescent="0.25">
      <c r="A8726">
        <v>2242</v>
      </c>
      <c r="B8726" t="e">
        <f>PROPER(#REF!)</f>
        <v>#REF!</v>
      </c>
      <c r="C8726">
        <v>13583</v>
      </c>
      <c r="D8726" t="s">
        <v>10284</v>
      </c>
      <c r="E8726">
        <v>2.5299999999999998</v>
      </c>
      <c r="F8726">
        <v>3.79</v>
      </c>
      <c r="G8726">
        <v>750</v>
      </c>
      <c r="H8726">
        <v>108</v>
      </c>
      <c r="I8726">
        <v>273.24</v>
      </c>
      <c r="J8726">
        <v>108</v>
      </c>
      <c r="K8726">
        <v>71.92</v>
      </c>
      <c r="L8726">
        <v>970.92</v>
      </c>
      <c r="M8726">
        <v>12.15</v>
      </c>
      <c r="N8726">
        <v>7982.65</v>
      </c>
      <c r="O8726">
        <v>697.68</v>
      </c>
      <c r="P8726">
        <v>71.8576195773081</v>
      </c>
      <c r="Q8726">
        <v>1</v>
      </c>
      <c r="R8726">
        <v>3.5533596837944601</v>
      </c>
    </row>
    <row r="8727" spans="1:18" x14ac:dyDescent="0.25">
      <c r="A8727">
        <v>653</v>
      </c>
      <c r="B8727" t="e">
        <f>PROPER(#REF!)</f>
        <v>#REF!</v>
      </c>
      <c r="C8727">
        <v>9126</v>
      </c>
      <c r="D8727" t="s">
        <v>10285</v>
      </c>
      <c r="E8727">
        <v>14.37</v>
      </c>
      <c r="F8727">
        <v>23.99</v>
      </c>
      <c r="G8727">
        <v>750</v>
      </c>
      <c r="H8727">
        <v>19</v>
      </c>
      <c r="I8727">
        <v>273.02999999999997</v>
      </c>
      <c r="J8727">
        <v>17</v>
      </c>
      <c r="K8727">
        <v>241.89</v>
      </c>
      <c r="L8727">
        <v>373.83</v>
      </c>
      <c r="M8727">
        <v>1.89</v>
      </c>
      <c r="N8727">
        <v>8014.98</v>
      </c>
      <c r="O8727">
        <v>100.8</v>
      </c>
      <c r="P8727">
        <v>26.964128079608301</v>
      </c>
      <c r="Q8727">
        <v>0.89473684210526305</v>
      </c>
      <c r="R8727">
        <v>1.3691901988792401</v>
      </c>
    </row>
    <row r="8728" spans="1:18" x14ac:dyDescent="0.25">
      <c r="A8728">
        <v>7153</v>
      </c>
      <c r="B8728" t="e">
        <f>PROPER(#REF!)</f>
        <v>#REF!</v>
      </c>
      <c r="C8728">
        <v>22094</v>
      </c>
      <c r="D8728" t="s">
        <v>10286</v>
      </c>
      <c r="E8728">
        <v>22.75</v>
      </c>
      <c r="F8728">
        <v>32.99</v>
      </c>
      <c r="G8728">
        <v>750</v>
      </c>
      <c r="H8728">
        <v>12</v>
      </c>
      <c r="I8728">
        <v>273</v>
      </c>
      <c r="J8728">
        <v>0</v>
      </c>
      <c r="K8728">
        <v>0</v>
      </c>
      <c r="L8728">
        <v>0</v>
      </c>
      <c r="M8728">
        <v>0</v>
      </c>
      <c r="N8728">
        <v>15884.82</v>
      </c>
      <c r="O8728">
        <v>-273</v>
      </c>
      <c r="P8728" t="e">
        <f>-inf</f>
        <v>#NAME?</v>
      </c>
      <c r="Q8728">
        <v>0</v>
      </c>
      <c r="R8728">
        <v>0</v>
      </c>
    </row>
    <row r="8729" spans="1:18" x14ac:dyDescent="0.25">
      <c r="A8729">
        <v>1128</v>
      </c>
      <c r="B8729" t="e">
        <f>PROPER(#REF!)</f>
        <v>#REF!</v>
      </c>
      <c r="C8729">
        <v>1460</v>
      </c>
      <c r="D8729" t="s">
        <v>10287</v>
      </c>
      <c r="E8729">
        <v>12.4</v>
      </c>
      <c r="F8729">
        <v>15.99</v>
      </c>
      <c r="G8729">
        <v>750</v>
      </c>
      <c r="H8729">
        <v>22</v>
      </c>
      <c r="I8729">
        <v>272.8</v>
      </c>
      <c r="J8729">
        <v>20</v>
      </c>
      <c r="K8729">
        <v>373.83</v>
      </c>
      <c r="L8729">
        <v>439.79999999999899</v>
      </c>
      <c r="M8729">
        <v>15.77</v>
      </c>
      <c r="N8729">
        <v>68601.679999999993</v>
      </c>
      <c r="O8729">
        <v>166.99999999999901</v>
      </c>
      <c r="P8729">
        <v>37.971805366075401</v>
      </c>
      <c r="Q8729">
        <v>0.90909090909090895</v>
      </c>
      <c r="R8729">
        <v>1.6121700879765299</v>
      </c>
    </row>
    <row r="8730" spans="1:18" x14ac:dyDescent="0.25">
      <c r="A8730">
        <v>4692</v>
      </c>
      <c r="B8730" t="e">
        <f>PROPER(#REF!)</f>
        <v>#REF!</v>
      </c>
      <c r="C8730">
        <v>19722</v>
      </c>
      <c r="D8730" t="s">
        <v>10288</v>
      </c>
      <c r="E8730">
        <v>45.45</v>
      </c>
      <c r="F8730">
        <v>69.989999999999995</v>
      </c>
      <c r="G8730">
        <v>750</v>
      </c>
      <c r="H8730">
        <v>6</v>
      </c>
      <c r="I8730">
        <v>272.7</v>
      </c>
      <c r="J8730">
        <v>6</v>
      </c>
      <c r="K8730">
        <v>69.989999999999995</v>
      </c>
      <c r="L8730">
        <v>419.94</v>
      </c>
      <c r="M8730">
        <v>0.68</v>
      </c>
      <c r="N8730">
        <v>9139.3799999999992</v>
      </c>
      <c r="O8730">
        <v>147.23999999999899</v>
      </c>
      <c r="P8730">
        <v>35.062151735962203</v>
      </c>
      <c r="Q8730">
        <v>1</v>
      </c>
      <c r="R8730">
        <v>1.5399339933993299</v>
      </c>
    </row>
    <row r="8731" spans="1:18" x14ac:dyDescent="0.25">
      <c r="A8731">
        <v>3252</v>
      </c>
      <c r="B8731" t="e">
        <f>PROPER(#REF!)</f>
        <v>#REF!</v>
      </c>
      <c r="C8731">
        <v>12124</v>
      </c>
      <c r="D8731" t="s">
        <v>10289</v>
      </c>
      <c r="E8731">
        <v>3.24</v>
      </c>
      <c r="F8731">
        <v>4.99</v>
      </c>
      <c r="G8731">
        <v>750</v>
      </c>
      <c r="H8731">
        <v>84</v>
      </c>
      <c r="I8731">
        <v>272.16000000000003</v>
      </c>
      <c r="J8731">
        <v>71</v>
      </c>
      <c r="K8731">
        <v>109.78</v>
      </c>
      <c r="L8731">
        <v>354.29</v>
      </c>
      <c r="M8731">
        <v>7.93</v>
      </c>
      <c r="N8731">
        <v>61966.91</v>
      </c>
      <c r="O8731">
        <v>82.13</v>
      </c>
      <c r="P8731">
        <v>23.181574416438501</v>
      </c>
      <c r="Q8731">
        <v>0.84523809523809501</v>
      </c>
      <c r="R8731">
        <v>1.3017710170487899</v>
      </c>
    </row>
    <row r="8732" spans="1:18" x14ac:dyDescent="0.25">
      <c r="A8732">
        <v>4425</v>
      </c>
      <c r="B8732" t="e">
        <f>PROPER(#REF!)</f>
        <v>#REF!</v>
      </c>
      <c r="C8732">
        <v>22119</v>
      </c>
      <c r="D8732" t="s">
        <v>10290</v>
      </c>
      <c r="E8732">
        <v>3.24</v>
      </c>
      <c r="F8732">
        <v>4.99</v>
      </c>
      <c r="G8732">
        <v>750</v>
      </c>
      <c r="H8732">
        <v>84</v>
      </c>
      <c r="I8732">
        <v>272.16000000000003</v>
      </c>
      <c r="J8732">
        <v>93</v>
      </c>
      <c r="K8732">
        <v>109.78</v>
      </c>
      <c r="L8732">
        <v>464.07</v>
      </c>
      <c r="M8732">
        <v>10.41</v>
      </c>
      <c r="N8732">
        <v>144929.24</v>
      </c>
      <c r="O8732">
        <v>191.909999999999</v>
      </c>
      <c r="P8732">
        <v>41.353675092119701</v>
      </c>
      <c r="Q8732">
        <v>1.1071428571428501</v>
      </c>
      <c r="R8732">
        <v>1.70513668430335</v>
      </c>
    </row>
    <row r="8733" spans="1:18" x14ac:dyDescent="0.25">
      <c r="A8733">
        <v>653</v>
      </c>
      <c r="B8733" t="e">
        <f>PROPER(#REF!)</f>
        <v>#REF!</v>
      </c>
      <c r="C8733">
        <v>16760</v>
      </c>
      <c r="D8733" t="s">
        <v>10291</v>
      </c>
      <c r="E8733">
        <v>11.33</v>
      </c>
      <c r="F8733">
        <v>16.989999999999998</v>
      </c>
      <c r="G8733">
        <v>750</v>
      </c>
      <c r="H8733">
        <v>24</v>
      </c>
      <c r="I8733">
        <v>271.92</v>
      </c>
      <c r="J8733">
        <v>1</v>
      </c>
      <c r="K8733">
        <v>16.989999999999998</v>
      </c>
      <c r="L8733">
        <v>16.989999999999998</v>
      </c>
      <c r="M8733">
        <v>0.11</v>
      </c>
      <c r="N8733">
        <v>8014.98</v>
      </c>
      <c r="O8733">
        <v>-254.93</v>
      </c>
      <c r="P8733">
        <v>-1500.4708652148299</v>
      </c>
      <c r="Q8733">
        <v>4.1666666666666602E-2</v>
      </c>
      <c r="R8733">
        <v>6.2481612238893702E-2</v>
      </c>
    </row>
    <row r="8734" spans="1:18" x14ac:dyDescent="0.25">
      <c r="A8734">
        <v>9552</v>
      </c>
      <c r="B8734" t="e">
        <f>PROPER(#REF!)</f>
        <v>#REF!</v>
      </c>
      <c r="C8734">
        <v>21359</v>
      </c>
      <c r="D8734" t="s">
        <v>10292</v>
      </c>
      <c r="E8734">
        <v>11.33</v>
      </c>
      <c r="F8734">
        <v>16.989999999999998</v>
      </c>
      <c r="G8734">
        <v>750</v>
      </c>
      <c r="H8734">
        <v>24</v>
      </c>
      <c r="I8734">
        <v>271.92</v>
      </c>
      <c r="J8734">
        <v>15</v>
      </c>
      <c r="K8734">
        <v>50.97</v>
      </c>
      <c r="L8734">
        <v>254.85</v>
      </c>
      <c r="M8734">
        <v>1.68</v>
      </c>
      <c r="N8734">
        <v>55551.82</v>
      </c>
      <c r="O8734">
        <v>-17.07</v>
      </c>
      <c r="P8734">
        <v>-6.6980576809888204</v>
      </c>
      <c r="Q8734">
        <v>0.625</v>
      </c>
      <c r="R8734">
        <v>0.93722418358340598</v>
      </c>
    </row>
    <row r="8735" spans="1:18" x14ac:dyDescent="0.25">
      <c r="A8735">
        <v>10754</v>
      </c>
      <c r="B8735" t="e">
        <f>PROPER(#REF!)</f>
        <v>#REF!</v>
      </c>
      <c r="C8735">
        <v>21502</v>
      </c>
      <c r="D8735" t="s">
        <v>10293</v>
      </c>
      <c r="E8735">
        <v>11.33</v>
      </c>
      <c r="F8735">
        <v>16.989999999999998</v>
      </c>
      <c r="G8735">
        <v>750</v>
      </c>
      <c r="H8735">
        <v>24</v>
      </c>
      <c r="I8735">
        <v>271.92</v>
      </c>
      <c r="J8735">
        <v>96</v>
      </c>
      <c r="K8735">
        <v>1508.1699999999901</v>
      </c>
      <c r="L8735">
        <v>1743.04</v>
      </c>
      <c r="M8735">
        <v>10.58</v>
      </c>
      <c r="N8735">
        <v>28720.52</v>
      </c>
      <c r="O8735">
        <v>1471.12</v>
      </c>
      <c r="P8735">
        <v>84.399669542867599</v>
      </c>
      <c r="Q8735">
        <v>4</v>
      </c>
      <c r="R8735">
        <v>6.4101206237128503</v>
      </c>
    </row>
    <row r="8736" spans="1:18" x14ac:dyDescent="0.25">
      <c r="A8736">
        <v>3252</v>
      </c>
      <c r="B8736" t="e">
        <f>PROPER(#REF!)</f>
        <v>#REF!</v>
      </c>
      <c r="C8736">
        <v>6431</v>
      </c>
      <c r="D8736" t="s">
        <v>10294</v>
      </c>
      <c r="E8736">
        <v>2.06</v>
      </c>
      <c r="F8736">
        <v>2.99</v>
      </c>
      <c r="G8736">
        <v>750</v>
      </c>
      <c r="H8736">
        <v>132</v>
      </c>
      <c r="I8736">
        <v>271.91999999999899</v>
      </c>
      <c r="J8736">
        <v>131</v>
      </c>
      <c r="K8736">
        <v>59.8</v>
      </c>
      <c r="L8736">
        <v>391.69</v>
      </c>
      <c r="M8736">
        <v>14.7</v>
      </c>
      <c r="N8736">
        <v>61966.91</v>
      </c>
      <c r="O8736">
        <v>119.77</v>
      </c>
      <c r="P8736">
        <v>30.577752814725901</v>
      </c>
      <c r="Q8736">
        <v>0.99242424242424199</v>
      </c>
      <c r="R8736">
        <v>1.4404604295380901</v>
      </c>
    </row>
    <row r="8737" spans="1:18" x14ac:dyDescent="0.25">
      <c r="A8737">
        <v>1485</v>
      </c>
      <c r="B8737" t="e">
        <f>PROPER(#REF!)</f>
        <v>#REF!</v>
      </c>
      <c r="C8737">
        <v>930</v>
      </c>
      <c r="D8737" t="s">
        <v>981</v>
      </c>
      <c r="E8737">
        <v>1.1399999999999999</v>
      </c>
      <c r="F8737">
        <v>1.49</v>
      </c>
      <c r="G8737">
        <v>50</v>
      </c>
      <c r="H8737">
        <v>238</v>
      </c>
      <c r="I8737">
        <v>271.31999999999903</v>
      </c>
      <c r="J8737">
        <v>238</v>
      </c>
      <c r="K8737">
        <v>23.84</v>
      </c>
      <c r="L8737">
        <v>354.62</v>
      </c>
      <c r="M8737">
        <v>12.49</v>
      </c>
      <c r="N8737">
        <v>8497.59</v>
      </c>
      <c r="O8737">
        <v>83.3</v>
      </c>
      <c r="P8737">
        <v>23.489932885906001</v>
      </c>
      <c r="Q8737">
        <v>1</v>
      </c>
      <c r="R8737">
        <v>1.3070175438596401</v>
      </c>
    </row>
    <row r="8738" spans="1:18" x14ac:dyDescent="0.25">
      <c r="A8738">
        <v>200</v>
      </c>
      <c r="B8738" t="e">
        <f>PROPER(#REF!)</f>
        <v>#REF!</v>
      </c>
      <c r="C8738">
        <v>19715</v>
      </c>
      <c r="D8738" t="s">
        <v>10295</v>
      </c>
      <c r="E8738">
        <v>7.53</v>
      </c>
      <c r="F8738">
        <v>10.99</v>
      </c>
      <c r="G8738">
        <v>750</v>
      </c>
      <c r="H8738">
        <v>36</v>
      </c>
      <c r="I8738">
        <v>271.08</v>
      </c>
      <c r="J8738">
        <v>19</v>
      </c>
      <c r="K8738">
        <v>175.84</v>
      </c>
      <c r="L8738">
        <v>208.81</v>
      </c>
      <c r="M8738">
        <v>2.1</v>
      </c>
      <c r="N8738">
        <v>6.1899999999999897</v>
      </c>
      <c r="O8738">
        <v>-62.269999999999897</v>
      </c>
      <c r="P8738">
        <v>-29.821368708395099</v>
      </c>
      <c r="Q8738">
        <v>0.52777777777777701</v>
      </c>
      <c r="R8738">
        <v>0.77028921351630497</v>
      </c>
    </row>
    <row r="8739" spans="1:18" x14ac:dyDescent="0.25">
      <c r="A8739">
        <v>1392</v>
      </c>
      <c r="B8739" t="e">
        <f>PROPER(#REF!)</f>
        <v>#REF!</v>
      </c>
      <c r="C8739">
        <v>12258</v>
      </c>
      <c r="D8739" t="s">
        <v>10296</v>
      </c>
      <c r="E8739">
        <v>7.53</v>
      </c>
      <c r="F8739">
        <v>10.99</v>
      </c>
      <c r="G8739">
        <v>1500</v>
      </c>
      <c r="H8739">
        <v>36</v>
      </c>
      <c r="I8739">
        <v>271.08</v>
      </c>
      <c r="J8739">
        <v>27</v>
      </c>
      <c r="K8739">
        <v>127.9</v>
      </c>
      <c r="L8739">
        <v>314.73</v>
      </c>
      <c r="M8739">
        <v>6.03</v>
      </c>
      <c r="N8739">
        <v>79528.990000000005</v>
      </c>
      <c r="O8739">
        <v>43.65</v>
      </c>
      <c r="P8739">
        <v>13.869030597655099</v>
      </c>
      <c r="Q8739">
        <v>0.75</v>
      </c>
      <c r="R8739">
        <v>1.1610225763612201</v>
      </c>
    </row>
    <row r="8740" spans="1:18" x14ac:dyDescent="0.25">
      <c r="A8740">
        <v>8673</v>
      </c>
      <c r="B8740" t="e">
        <f>PROPER(#REF!)</f>
        <v>#REF!</v>
      </c>
      <c r="C8740">
        <v>6784</v>
      </c>
      <c r="D8740" t="s">
        <v>10297</v>
      </c>
      <c r="E8740">
        <v>7.53</v>
      </c>
      <c r="F8740">
        <v>10.99</v>
      </c>
      <c r="G8740">
        <v>750</v>
      </c>
      <c r="H8740">
        <v>36</v>
      </c>
      <c r="I8740">
        <v>271.08</v>
      </c>
      <c r="J8740">
        <v>22</v>
      </c>
      <c r="K8740">
        <v>182.85</v>
      </c>
      <c r="L8740">
        <v>265.77999999999997</v>
      </c>
      <c r="M8740">
        <v>2.44</v>
      </c>
      <c r="N8740">
        <v>15919.7</v>
      </c>
      <c r="O8740">
        <v>-5.2999999999999501</v>
      </c>
      <c r="P8740">
        <v>-1.9941304838588101</v>
      </c>
      <c r="Q8740">
        <v>0.61111111111111105</v>
      </c>
      <c r="R8740">
        <v>0.98044857606610603</v>
      </c>
    </row>
    <row r="8741" spans="1:18" x14ac:dyDescent="0.25">
      <c r="A8741">
        <v>90024</v>
      </c>
      <c r="B8741" t="e">
        <f>PROPER(#REF!)</f>
        <v>#REF!</v>
      </c>
      <c r="C8741">
        <v>25151</v>
      </c>
      <c r="D8741" t="s">
        <v>10298</v>
      </c>
      <c r="E8741">
        <v>7.53</v>
      </c>
      <c r="F8741">
        <v>10.99</v>
      </c>
      <c r="G8741">
        <v>750</v>
      </c>
      <c r="H8741">
        <v>36</v>
      </c>
      <c r="I8741">
        <v>271.08</v>
      </c>
      <c r="J8741">
        <v>18</v>
      </c>
      <c r="K8741">
        <v>76.930000000000007</v>
      </c>
      <c r="L8741">
        <v>197.82</v>
      </c>
      <c r="M8741">
        <v>2.0099999999999998</v>
      </c>
      <c r="N8741">
        <v>2802.64</v>
      </c>
      <c r="O8741">
        <v>-73.259999999999906</v>
      </c>
      <c r="P8741">
        <v>-37.0336669699727</v>
      </c>
      <c r="Q8741">
        <v>0.5</v>
      </c>
      <c r="R8741">
        <v>0.72974767596281498</v>
      </c>
    </row>
    <row r="8742" spans="1:18" x14ac:dyDescent="0.25">
      <c r="A8742">
        <v>8673</v>
      </c>
      <c r="B8742" t="e">
        <f>PROPER(#REF!)</f>
        <v>#REF!</v>
      </c>
      <c r="C8742">
        <v>23242</v>
      </c>
      <c r="D8742" t="s">
        <v>10299</v>
      </c>
      <c r="E8742">
        <v>4.84</v>
      </c>
      <c r="F8742">
        <v>11.99</v>
      </c>
      <c r="G8742">
        <v>750</v>
      </c>
      <c r="H8742">
        <v>56</v>
      </c>
      <c r="I8742">
        <v>271.039999999999</v>
      </c>
      <c r="J8742">
        <v>46</v>
      </c>
      <c r="K8742">
        <v>207.31</v>
      </c>
      <c r="L8742">
        <v>519.04</v>
      </c>
      <c r="M8742">
        <v>5.14</v>
      </c>
      <c r="N8742">
        <v>15919.7</v>
      </c>
      <c r="O8742">
        <v>248</v>
      </c>
      <c r="P8742">
        <v>47.780517879161501</v>
      </c>
      <c r="Q8742">
        <v>0.82142857142857095</v>
      </c>
      <c r="R8742">
        <v>1.9149940968122701</v>
      </c>
    </row>
    <row r="8743" spans="1:18" x14ac:dyDescent="0.25">
      <c r="A8743">
        <v>1590</v>
      </c>
      <c r="B8743" t="e">
        <f>PROPER(#REF!)</f>
        <v>#REF!</v>
      </c>
      <c r="C8743">
        <v>41831</v>
      </c>
      <c r="D8743" t="s">
        <v>4879</v>
      </c>
      <c r="E8743">
        <v>3.76</v>
      </c>
      <c r="F8743">
        <v>5.49</v>
      </c>
      <c r="G8743">
        <v>375</v>
      </c>
      <c r="H8743">
        <v>72</v>
      </c>
      <c r="I8743">
        <v>270.719999999999</v>
      </c>
      <c r="J8743">
        <v>60</v>
      </c>
      <c r="K8743">
        <v>153.72</v>
      </c>
      <c r="L8743">
        <v>329.4</v>
      </c>
      <c r="M8743">
        <v>3.42</v>
      </c>
      <c r="N8743">
        <v>7259.75</v>
      </c>
      <c r="O8743">
        <v>58.68</v>
      </c>
      <c r="P8743">
        <v>17.8142076502732</v>
      </c>
      <c r="Q8743">
        <v>0.83333333333333304</v>
      </c>
      <c r="R8743">
        <v>1.21675531914893</v>
      </c>
    </row>
    <row r="8744" spans="1:18" x14ac:dyDescent="0.25">
      <c r="A8744">
        <v>9165</v>
      </c>
      <c r="B8744" t="e">
        <f>PROPER(#REF!)</f>
        <v>#REF!</v>
      </c>
      <c r="C8744">
        <v>5363</v>
      </c>
      <c r="D8744" t="s">
        <v>10300</v>
      </c>
      <c r="E8744">
        <v>12.3</v>
      </c>
      <c r="F8744">
        <v>15.99</v>
      </c>
      <c r="G8744">
        <v>750</v>
      </c>
      <c r="H8744">
        <v>22</v>
      </c>
      <c r="I8744">
        <v>270.60000000000002</v>
      </c>
      <c r="J8744">
        <v>80</v>
      </c>
      <c r="K8744">
        <v>881.44</v>
      </c>
      <c r="L8744">
        <v>1258.2</v>
      </c>
      <c r="M8744">
        <v>63.1</v>
      </c>
      <c r="N8744">
        <v>68054.7</v>
      </c>
      <c r="O8744">
        <v>987.6</v>
      </c>
      <c r="P8744">
        <v>78.493085360038094</v>
      </c>
      <c r="Q8744">
        <v>3.63636363636363</v>
      </c>
      <c r="R8744">
        <v>4.6496674057649603</v>
      </c>
    </row>
    <row r="8745" spans="1:18" x14ac:dyDescent="0.25">
      <c r="A8745">
        <v>1392</v>
      </c>
      <c r="B8745" t="e">
        <f>PROPER(#REF!)</f>
        <v>#REF!</v>
      </c>
      <c r="C8745">
        <v>6355</v>
      </c>
      <c r="D8745" t="s">
        <v>1124</v>
      </c>
      <c r="E8745">
        <v>3.22</v>
      </c>
      <c r="F8745">
        <v>4.99</v>
      </c>
      <c r="G8745">
        <v>750</v>
      </c>
      <c r="H8745">
        <v>84</v>
      </c>
      <c r="I8745">
        <v>270.48</v>
      </c>
      <c r="J8745">
        <v>46</v>
      </c>
      <c r="K8745">
        <v>154.69</v>
      </c>
      <c r="L8745">
        <v>229.54</v>
      </c>
      <c r="M8745">
        <v>5.0999999999999996</v>
      </c>
      <c r="N8745">
        <v>79528.990000000005</v>
      </c>
      <c r="O8745">
        <v>-40.94</v>
      </c>
      <c r="P8745">
        <v>-17.835671342685298</v>
      </c>
      <c r="Q8745">
        <v>0.54761904761904701</v>
      </c>
      <c r="R8745">
        <v>0.84863945578231204</v>
      </c>
    </row>
    <row r="8746" spans="1:18" x14ac:dyDescent="0.25">
      <c r="A8746">
        <v>3252</v>
      </c>
      <c r="B8746" t="e">
        <f>PROPER(#REF!)</f>
        <v>#REF!</v>
      </c>
      <c r="C8746">
        <v>45913</v>
      </c>
      <c r="D8746" t="s">
        <v>10053</v>
      </c>
      <c r="E8746">
        <v>3.22</v>
      </c>
      <c r="F8746">
        <v>4.99</v>
      </c>
      <c r="G8746">
        <v>750</v>
      </c>
      <c r="H8746">
        <v>84</v>
      </c>
      <c r="I8746">
        <v>270.48</v>
      </c>
      <c r="J8746">
        <v>51</v>
      </c>
      <c r="K8746">
        <v>69.86</v>
      </c>
      <c r="L8746">
        <v>254.49</v>
      </c>
      <c r="M8746">
        <v>5.71</v>
      </c>
      <c r="N8746">
        <v>61966.91</v>
      </c>
      <c r="O8746">
        <v>-15.99</v>
      </c>
      <c r="P8746">
        <v>-6.2831545443828798</v>
      </c>
      <c r="Q8746">
        <v>0.60714285714285698</v>
      </c>
      <c r="R8746">
        <v>0.94088287488908595</v>
      </c>
    </row>
    <row r="8747" spans="1:18" x14ac:dyDescent="0.25">
      <c r="A8747">
        <v>6785</v>
      </c>
      <c r="B8747" t="e">
        <f>PROPER(#REF!)</f>
        <v>#REF!</v>
      </c>
      <c r="C8747">
        <v>23998</v>
      </c>
      <c r="D8747" t="s">
        <v>10301</v>
      </c>
      <c r="E8747">
        <v>6.75</v>
      </c>
      <c r="F8747">
        <v>9.99</v>
      </c>
      <c r="G8747">
        <v>750</v>
      </c>
      <c r="H8747">
        <v>40</v>
      </c>
      <c r="I8747">
        <v>270</v>
      </c>
      <c r="J8747">
        <v>296</v>
      </c>
      <c r="K8747">
        <v>1338.66</v>
      </c>
      <c r="L8747">
        <v>2957.04</v>
      </c>
      <c r="M8747">
        <v>33.01</v>
      </c>
      <c r="N8747">
        <v>13605.41</v>
      </c>
      <c r="O8747">
        <v>2687.04</v>
      </c>
      <c r="P8747">
        <v>90.869247626004295</v>
      </c>
      <c r="Q8747">
        <v>7.4</v>
      </c>
      <c r="R8747">
        <v>10.952</v>
      </c>
    </row>
    <row r="8748" spans="1:18" x14ac:dyDescent="0.25">
      <c r="A8748">
        <v>9165</v>
      </c>
      <c r="B8748" t="e">
        <f>PROPER(#REF!)</f>
        <v>#REF!</v>
      </c>
      <c r="C8748">
        <v>22904</v>
      </c>
      <c r="D8748" t="s">
        <v>10302</v>
      </c>
      <c r="E8748">
        <v>11.25</v>
      </c>
      <c r="F8748">
        <v>16.989999999999998</v>
      </c>
      <c r="G8748">
        <v>750</v>
      </c>
      <c r="H8748">
        <v>24</v>
      </c>
      <c r="I8748">
        <v>270</v>
      </c>
      <c r="J8748">
        <v>14</v>
      </c>
      <c r="K8748">
        <v>33.979999999999997</v>
      </c>
      <c r="L8748">
        <v>237.85999999999899</v>
      </c>
      <c r="M8748">
        <v>1.57</v>
      </c>
      <c r="N8748">
        <v>68054.7</v>
      </c>
      <c r="O8748">
        <v>-32.14</v>
      </c>
      <c r="P8748">
        <v>-13.5121500042041</v>
      </c>
      <c r="Q8748">
        <v>0.58333333333333304</v>
      </c>
      <c r="R8748">
        <v>0.88096296296296295</v>
      </c>
    </row>
    <row r="8749" spans="1:18" x14ac:dyDescent="0.25">
      <c r="A8749">
        <v>9552</v>
      </c>
      <c r="B8749" t="e">
        <f>PROPER(#REF!)</f>
        <v>#REF!</v>
      </c>
      <c r="C8749">
        <v>17372</v>
      </c>
      <c r="D8749" t="s">
        <v>10303</v>
      </c>
      <c r="E8749">
        <v>6.57</v>
      </c>
      <c r="F8749">
        <v>12.99</v>
      </c>
      <c r="G8749">
        <v>750</v>
      </c>
      <c r="H8749">
        <v>41</v>
      </c>
      <c r="I8749">
        <v>269.37</v>
      </c>
      <c r="J8749">
        <v>167</v>
      </c>
      <c r="K8749">
        <v>849.15</v>
      </c>
      <c r="L8749">
        <v>1668.33</v>
      </c>
      <c r="M8749">
        <v>18.62</v>
      </c>
      <c r="N8749">
        <v>55551.82</v>
      </c>
      <c r="O8749">
        <v>1398.96</v>
      </c>
      <c r="P8749">
        <v>83.853913794033502</v>
      </c>
      <c r="Q8749">
        <v>4.07317073170731</v>
      </c>
      <c r="R8749">
        <v>6.1934513865686602</v>
      </c>
    </row>
    <row r="8750" spans="1:18" x14ac:dyDescent="0.25">
      <c r="A8750">
        <v>8892</v>
      </c>
      <c r="B8750" t="e">
        <f>PROPER(#REF!)</f>
        <v>#REF!</v>
      </c>
      <c r="C8750">
        <v>25859</v>
      </c>
      <c r="D8750" t="s">
        <v>10304</v>
      </c>
      <c r="E8750">
        <v>7.48</v>
      </c>
      <c r="F8750">
        <v>10.99</v>
      </c>
      <c r="G8750">
        <v>750</v>
      </c>
      <c r="H8750">
        <v>36</v>
      </c>
      <c r="I8750">
        <v>269.27999999999997</v>
      </c>
      <c r="J8750">
        <v>34</v>
      </c>
      <c r="K8750">
        <v>241.78</v>
      </c>
      <c r="L8750">
        <v>373.66</v>
      </c>
      <c r="M8750">
        <v>3.77</v>
      </c>
      <c r="N8750">
        <v>11595.97</v>
      </c>
      <c r="O8750">
        <v>104.38</v>
      </c>
      <c r="P8750">
        <v>27.934485896269301</v>
      </c>
      <c r="Q8750">
        <v>0.94444444444444398</v>
      </c>
      <c r="R8750">
        <v>1.3876262626262601</v>
      </c>
    </row>
    <row r="8751" spans="1:18" x14ac:dyDescent="0.25">
      <c r="A8751">
        <v>10000</v>
      </c>
      <c r="B8751" t="e">
        <f>PROPER(#REF!)</f>
        <v>#REF!</v>
      </c>
      <c r="C8751">
        <v>35104</v>
      </c>
      <c r="D8751" t="s">
        <v>10305</v>
      </c>
      <c r="E8751">
        <v>22.44</v>
      </c>
      <c r="F8751">
        <v>32.99</v>
      </c>
      <c r="G8751">
        <v>750</v>
      </c>
      <c r="H8751">
        <v>12</v>
      </c>
      <c r="I8751">
        <v>269.27999999999997</v>
      </c>
      <c r="J8751">
        <v>12</v>
      </c>
      <c r="K8751">
        <v>65.98</v>
      </c>
      <c r="L8751">
        <v>395.88</v>
      </c>
      <c r="M8751">
        <v>1.36</v>
      </c>
      <c r="N8751">
        <v>17587.59</v>
      </c>
      <c r="O8751">
        <v>126.599999999999</v>
      </c>
      <c r="P8751">
        <v>31.979387693240302</v>
      </c>
      <c r="Q8751">
        <v>1</v>
      </c>
      <c r="R8751">
        <v>1.47014260249554</v>
      </c>
    </row>
    <row r="8752" spans="1:18" x14ac:dyDescent="0.25">
      <c r="A8752">
        <v>7749</v>
      </c>
      <c r="B8752" t="e">
        <f>PROPER(#REF!)</f>
        <v>#REF!</v>
      </c>
      <c r="C8752">
        <v>19054</v>
      </c>
      <c r="D8752" t="s">
        <v>10306</v>
      </c>
      <c r="E8752">
        <v>89.65</v>
      </c>
      <c r="F8752">
        <v>129.99</v>
      </c>
      <c r="G8752">
        <v>750</v>
      </c>
      <c r="H8752">
        <v>3</v>
      </c>
      <c r="I8752">
        <v>268.95</v>
      </c>
      <c r="J8752">
        <v>3</v>
      </c>
      <c r="K8752">
        <v>129.99</v>
      </c>
      <c r="L8752">
        <v>389.97</v>
      </c>
      <c r="M8752">
        <v>0.34</v>
      </c>
      <c r="N8752">
        <v>91.5</v>
      </c>
      <c r="O8752">
        <v>121.019999999999</v>
      </c>
      <c r="P8752">
        <v>31.033156396645801</v>
      </c>
      <c r="Q8752">
        <v>1</v>
      </c>
      <c r="R8752">
        <v>1.4499721137757899</v>
      </c>
    </row>
    <row r="8753" spans="1:18" x14ac:dyDescent="0.25">
      <c r="A8753">
        <v>8892</v>
      </c>
      <c r="B8753" t="e">
        <f>PROPER(#REF!)</f>
        <v>#REF!</v>
      </c>
      <c r="C8753">
        <v>29131</v>
      </c>
      <c r="D8753" t="s">
        <v>10307</v>
      </c>
      <c r="E8753">
        <v>4.07</v>
      </c>
      <c r="F8753">
        <v>5.99</v>
      </c>
      <c r="G8753">
        <v>187</v>
      </c>
      <c r="H8753">
        <v>66</v>
      </c>
      <c r="I8753">
        <v>268.62</v>
      </c>
      <c r="J8753">
        <v>64</v>
      </c>
      <c r="K8753">
        <v>167.72</v>
      </c>
      <c r="L8753">
        <v>383.36</v>
      </c>
      <c r="M8753">
        <v>1.85</v>
      </c>
      <c r="N8753">
        <v>11595.97</v>
      </c>
      <c r="O8753">
        <v>114.74</v>
      </c>
      <c r="P8753">
        <v>29.930091819699499</v>
      </c>
      <c r="Q8753">
        <v>0.96969696969696895</v>
      </c>
      <c r="R8753">
        <v>1.4271461544188799</v>
      </c>
    </row>
    <row r="8754" spans="1:18" x14ac:dyDescent="0.25">
      <c r="A8754">
        <v>9552</v>
      </c>
      <c r="B8754" t="e">
        <f>PROPER(#REF!)</f>
        <v>#REF!</v>
      </c>
      <c r="C8754">
        <v>24554</v>
      </c>
      <c r="D8754" t="s">
        <v>10308</v>
      </c>
      <c r="E8754">
        <v>8.66</v>
      </c>
      <c r="F8754">
        <v>12.99</v>
      </c>
      <c r="G8754">
        <v>750</v>
      </c>
      <c r="H8754">
        <v>31</v>
      </c>
      <c r="I8754">
        <v>268.45999999999998</v>
      </c>
      <c r="J8754">
        <v>129</v>
      </c>
      <c r="K8754">
        <v>1169.0999999999999</v>
      </c>
      <c r="L8754">
        <v>1675.71</v>
      </c>
      <c r="M8754">
        <v>14.28</v>
      </c>
      <c r="N8754">
        <v>55551.82</v>
      </c>
      <c r="O8754">
        <v>1407.25</v>
      </c>
      <c r="P8754">
        <v>83.979328165374596</v>
      </c>
      <c r="Q8754">
        <v>4.1612903225806397</v>
      </c>
      <c r="R8754">
        <v>6.24193548387096</v>
      </c>
    </row>
    <row r="8755" spans="1:18" x14ac:dyDescent="0.25">
      <c r="A8755">
        <v>1650</v>
      </c>
      <c r="B8755" t="e">
        <f>PROPER(#REF!)</f>
        <v>#REF!</v>
      </c>
      <c r="C8755">
        <v>26089</v>
      </c>
      <c r="D8755" t="s">
        <v>10309</v>
      </c>
      <c r="E8755">
        <v>11.18</v>
      </c>
      <c r="F8755">
        <v>16.989999999999998</v>
      </c>
      <c r="G8755">
        <v>750</v>
      </c>
      <c r="H8755">
        <v>24</v>
      </c>
      <c r="I8755">
        <v>268.32</v>
      </c>
      <c r="J8755">
        <v>24</v>
      </c>
      <c r="K8755">
        <v>33.979999999999997</v>
      </c>
      <c r="L8755">
        <v>407.76</v>
      </c>
      <c r="M8755">
        <v>2.7</v>
      </c>
      <c r="N8755">
        <v>211.97</v>
      </c>
      <c r="O8755">
        <v>139.44</v>
      </c>
      <c r="P8755">
        <v>34.196586227192398</v>
      </c>
      <c r="Q8755">
        <v>1</v>
      </c>
      <c r="R8755">
        <v>1.51967799642218</v>
      </c>
    </row>
    <row r="8756" spans="1:18" x14ac:dyDescent="0.25">
      <c r="A8756">
        <v>2000</v>
      </c>
      <c r="B8756" t="e">
        <f>PROPER(#REF!)</f>
        <v>#REF!</v>
      </c>
      <c r="C8756">
        <v>23334</v>
      </c>
      <c r="D8756" t="s">
        <v>10310</v>
      </c>
      <c r="E8756">
        <v>20.64</v>
      </c>
      <c r="F8756">
        <v>31.99</v>
      </c>
      <c r="G8756">
        <v>750</v>
      </c>
      <c r="H8756">
        <v>13</v>
      </c>
      <c r="I8756">
        <v>268.32</v>
      </c>
      <c r="J8756">
        <v>46</v>
      </c>
      <c r="K8756">
        <v>767.76</v>
      </c>
      <c r="L8756">
        <v>1471.54</v>
      </c>
      <c r="M8756">
        <v>5.0999999999999996</v>
      </c>
      <c r="N8756">
        <v>19016.59</v>
      </c>
      <c r="O8756">
        <v>1203.22</v>
      </c>
      <c r="P8756">
        <v>81.766041018252906</v>
      </c>
      <c r="Q8756">
        <v>3.5384615384615299</v>
      </c>
      <c r="R8756">
        <v>5.4842725104353001</v>
      </c>
    </row>
    <row r="8757" spans="1:18" x14ac:dyDescent="0.25">
      <c r="A8757">
        <v>2000</v>
      </c>
      <c r="B8757" t="e">
        <f>PROPER(#REF!)</f>
        <v>#REF!</v>
      </c>
      <c r="C8757">
        <v>24600</v>
      </c>
      <c r="D8757" t="s">
        <v>10311</v>
      </c>
      <c r="E8757">
        <v>11.18</v>
      </c>
      <c r="F8757">
        <v>16.989999999999998</v>
      </c>
      <c r="G8757">
        <v>750</v>
      </c>
      <c r="H8757">
        <v>24</v>
      </c>
      <c r="I8757">
        <v>268.32</v>
      </c>
      <c r="J8757">
        <v>24</v>
      </c>
      <c r="K8757">
        <v>16.989999999999998</v>
      </c>
      <c r="L8757">
        <v>407.76</v>
      </c>
      <c r="M8757">
        <v>2.7</v>
      </c>
      <c r="N8757">
        <v>19016.59</v>
      </c>
      <c r="O8757">
        <v>139.44</v>
      </c>
      <c r="P8757">
        <v>34.196586227192398</v>
      </c>
      <c r="Q8757">
        <v>1</v>
      </c>
      <c r="R8757">
        <v>1.51967799642218</v>
      </c>
    </row>
    <row r="8758" spans="1:18" x14ac:dyDescent="0.25">
      <c r="A8758">
        <v>4425</v>
      </c>
      <c r="B8758" t="e">
        <f>PROPER(#REF!)</f>
        <v>#REF!</v>
      </c>
      <c r="C8758">
        <v>23101</v>
      </c>
      <c r="D8758" t="s">
        <v>10312</v>
      </c>
      <c r="E8758">
        <v>6.53</v>
      </c>
      <c r="F8758">
        <v>9.99</v>
      </c>
      <c r="G8758">
        <v>750</v>
      </c>
      <c r="H8758">
        <v>41</v>
      </c>
      <c r="I8758">
        <v>267.73</v>
      </c>
      <c r="J8758">
        <v>163</v>
      </c>
      <c r="K8758">
        <v>359.64</v>
      </c>
      <c r="L8758">
        <v>1628.37</v>
      </c>
      <c r="M8758">
        <v>18.3</v>
      </c>
      <c r="N8758">
        <v>144929.24</v>
      </c>
      <c r="O8758">
        <v>1360.64</v>
      </c>
      <c r="P8758">
        <v>83.558405030797601</v>
      </c>
      <c r="Q8758">
        <v>3.9756097560975601</v>
      </c>
      <c r="R8758">
        <v>6.0821349867403702</v>
      </c>
    </row>
    <row r="8759" spans="1:18" x14ac:dyDescent="0.25">
      <c r="A8759">
        <v>3924</v>
      </c>
      <c r="B8759" t="e">
        <f>PROPER(#REF!)</f>
        <v>#REF!</v>
      </c>
      <c r="C8759">
        <v>351</v>
      </c>
      <c r="D8759" t="s">
        <v>10313</v>
      </c>
      <c r="E8759">
        <v>22.3</v>
      </c>
      <c r="F8759">
        <v>28.99</v>
      </c>
      <c r="G8759">
        <v>750</v>
      </c>
      <c r="H8759">
        <v>12</v>
      </c>
      <c r="I8759">
        <v>267.60000000000002</v>
      </c>
      <c r="J8759">
        <v>12</v>
      </c>
      <c r="K8759">
        <v>28.99</v>
      </c>
      <c r="L8759">
        <v>347.88</v>
      </c>
      <c r="M8759">
        <v>9.4499999999999993</v>
      </c>
      <c r="N8759">
        <v>14069.87</v>
      </c>
      <c r="O8759">
        <v>80.279999999999902</v>
      </c>
      <c r="P8759">
        <v>23.076923076922998</v>
      </c>
      <c r="Q8759">
        <v>1</v>
      </c>
      <c r="R8759">
        <v>1.2999999999999901</v>
      </c>
    </row>
    <row r="8760" spans="1:18" x14ac:dyDescent="0.25">
      <c r="A8760">
        <v>17037</v>
      </c>
      <c r="B8760" t="e">
        <f>PROPER(#REF!)</f>
        <v>#REF!</v>
      </c>
      <c r="C8760">
        <v>12816</v>
      </c>
      <c r="D8760" t="s">
        <v>10314</v>
      </c>
      <c r="E8760">
        <v>44.59</v>
      </c>
      <c r="F8760">
        <v>65.989999999999995</v>
      </c>
      <c r="G8760">
        <v>750</v>
      </c>
      <c r="H8760">
        <v>6</v>
      </c>
      <c r="I8760">
        <v>267.54000000000002</v>
      </c>
      <c r="J8760">
        <v>6</v>
      </c>
      <c r="K8760">
        <v>197.969999999999</v>
      </c>
      <c r="L8760">
        <v>395.93999999999897</v>
      </c>
      <c r="M8760">
        <v>0.67</v>
      </c>
      <c r="N8760">
        <v>358.03</v>
      </c>
      <c r="O8760">
        <v>128.39999999999901</v>
      </c>
      <c r="P8760">
        <v>32.429155932717002</v>
      </c>
      <c r="Q8760">
        <v>1</v>
      </c>
      <c r="R8760">
        <v>1.47992823503027</v>
      </c>
    </row>
    <row r="8761" spans="1:18" x14ac:dyDescent="0.25">
      <c r="A8761">
        <v>653</v>
      </c>
      <c r="B8761" t="e">
        <f>PROPER(#REF!)</f>
        <v>#REF!</v>
      </c>
      <c r="C8761">
        <v>23939</v>
      </c>
      <c r="D8761" t="s">
        <v>10315</v>
      </c>
      <c r="E8761">
        <v>7.43</v>
      </c>
      <c r="F8761">
        <v>10.99</v>
      </c>
      <c r="G8761">
        <v>750</v>
      </c>
      <c r="H8761">
        <v>36</v>
      </c>
      <c r="I8761">
        <v>267.48</v>
      </c>
      <c r="J8761">
        <v>2</v>
      </c>
      <c r="K8761">
        <v>21.98</v>
      </c>
      <c r="L8761">
        <v>21.98</v>
      </c>
      <c r="M8761">
        <v>0.22</v>
      </c>
      <c r="N8761">
        <v>8014.98</v>
      </c>
      <c r="O8761">
        <v>-245.5</v>
      </c>
      <c r="P8761">
        <v>-1116.9244767970799</v>
      </c>
      <c r="Q8761">
        <v>5.5555555555555497E-2</v>
      </c>
      <c r="R8761">
        <v>8.2174368177059906E-2</v>
      </c>
    </row>
    <row r="8762" spans="1:18" x14ac:dyDescent="0.25">
      <c r="A8762">
        <v>4692</v>
      </c>
      <c r="B8762" t="e">
        <f>PROPER(#REF!)</f>
        <v>#REF!</v>
      </c>
      <c r="C8762">
        <v>27816</v>
      </c>
      <c r="D8762" t="s">
        <v>10316</v>
      </c>
      <c r="E8762">
        <v>14.86</v>
      </c>
      <c r="F8762">
        <v>21.99</v>
      </c>
      <c r="G8762">
        <v>750</v>
      </c>
      <c r="H8762">
        <v>18</v>
      </c>
      <c r="I8762">
        <v>267.48</v>
      </c>
      <c r="J8762">
        <v>1</v>
      </c>
      <c r="K8762">
        <v>21.99</v>
      </c>
      <c r="L8762">
        <v>21.99</v>
      </c>
      <c r="M8762">
        <v>0.11</v>
      </c>
      <c r="N8762">
        <v>9139.3799999999992</v>
      </c>
      <c r="O8762">
        <v>-245.49</v>
      </c>
      <c r="P8762">
        <v>-1116.37107776261</v>
      </c>
      <c r="Q8762">
        <v>5.5555555555555497E-2</v>
      </c>
      <c r="R8762">
        <v>8.22117541498429E-2</v>
      </c>
    </row>
    <row r="8763" spans="1:18" x14ac:dyDescent="0.25">
      <c r="A8763">
        <v>90037</v>
      </c>
      <c r="B8763" t="e">
        <f>PROPER(#REF!)</f>
        <v>#REF!</v>
      </c>
      <c r="C8763">
        <v>23138</v>
      </c>
      <c r="D8763" t="s">
        <v>10317</v>
      </c>
      <c r="E8763">
        <v>7.43</v>
      </c>
      <c r="F8763">
        <v>11.99</v>
      </c>
      <c r="G8763">
        <v>750</v>
      </c>
      <c r="H8763">
        <v>36</v>
      </c>
      <c r="I8763">
        <v>267.48</v>
      </c>
      <c r="J8763">
        <v>13</v>
      </c>
      <c r="K8763">
        <v>23.98</v>
      </c>
      <c r="L8763">
        <v>155.87</v>
      </c>
      <c r="M8763">
        <v>1.46</v>
      </c>
      <c r="N8763">
        <v>27.98</v>
      </c>
      <c r="O8763">
        <v>-111.61</v>
      </c>
      <c r="P8763">
        <v>-71.604542246744003</v>
      </c>
      <c r="Q8763">
        <v>0.36111111111111099</v>
      </c>
      <c r="R8763">
        <v>0.58273515776880502</v>
      </c>
    </row>
    <row r="8764" spans="1:18" x14ac:dyDescent="0.25">
      <c r="A8764">
        <v>90047</v>
      </c>
      <c r="B8764" t="e">
        <f>PROPER(#REF!)</f>
        <v>#REF!</v>
      </c>
      <c r="C8764">
        <v>27264</v>
      </c>
      <c r="D8764" t="s">
        <v>10318</v>
      </c>
      <c r="E8764">
        <v>7.43</v>
      </c>
      <c r="F8764">
        <v>10.99</v>
      </c>
      <c r="G8764">
        <v>750</v>
      </c>
      <c r="H8764">
        <v>36</v>
      </c>
      <c r="I8764">
        <v>267.48</v>
      </c>
      <c r="J8764">
        <v>17</v>
      </c>
      <c r="K8764">
        <v>76.930000000000007</v>
      </c>
      <c r="L8764">
        <v>186.82999999999899</v>
      </c>
      <c r="M8764">
        <v>1.91</v>
      </c>
      <c r="N8764">
        <v>1457.73</v>
      </c>
      <c r="O8764">
        <v>-80.650000000000006</v>
      </c>
      <c r="P8764">
        <v>-43.167585505539797</v>
      </c>
      <c r="Q8764">
        <v>0.47222222222222199</v>
      </c>
      <c r="R8764">
        <v>0.69848212950500899</v>
      </c>
    </row>
    <row r="8765" spans="1:18" x14ac:dyDescent="0.25">
      <c r="A8765">
        <v>4425</v>
      </c>
      <c r="B8765" t="e">
        <f>PROPER(#REF!)</f>
        <v>#REF!</v>
      </c>
      <c r="C8765">
        <v>5911</v>
      </c>
      <c r="D8765" t="s">
        <v>10319</v>
      </c>
      <c r="E8765">
        <v>19.079999999999998</v>
      </c>
      <c r="F8765">
        <v>33.99</v>
      </c>
      <c r="G8765">
        <v>750</v>
      </c>
      <c r="H8765">
        <v>14</v>
      </c>
      <c r="I8765">
        <v>267.12</v>
      </c>
      <c r="J8765">
        <v>36</v>
      </c>
      <c r="K8765">
        <v>646.77</v>
      </c>
      <c r="L8765">
        <v>1034.6400000000001</v>
      </c>
      <c r="M8765">
        <v>28.35</v>
      </c>
      <c r="N8765">
        <v>144929.24</v>
      </c>
      <c r="O8765">
        <v>767.52</v>
      </c>
      <c r="P8765">
        <v>74.182324286708393</v>
      </c>
      <c r="Q8765">
        <v>2.5714285714285698</v>
      </c>
      <c r="R8765">
        <v>3.8733153638814</v>
      </c>
    </row>
    <row r="8766" spans="1:18" x14ac:dyDescent="0.25">
      <c r="A8766">
        <v>9815</v>
      </c>
      <c r="B8766" t="e">
        <f>PROPER(#REF!)</f>
        <v>#REF!</v>
      </c>
      <c r="C8766">
        <v>41795</v>
      </c>
      <c r="D8766" t="s">
        <v>6012</v>
      </c>
      <c r="E8766">
        <v>8.9</v>
      </c>
      <c r="F8766">
        <v>12.99</v>
      </c>
      <c r="G8766">
        <v>3000</v>
      </c>
      <c r="H8766">
        <v>30</v>
      </c>
      <c r="I8766">
        <v>267</v>
      </c>
      <c r="J8766">
        <v>18</v>
      </c>
      <c r="K8766">
        <v>142.88999999999999</v>
      </c>
      <c r="L8766">
        <v>233.82</v>
      </c>
      <c r="M8766">
        <v>8.1</v>
      </c>
      <c r="N8766">
        <v>27100.41</v>
      </c>
      <c r="O8766">
        <v>-33.18</v>
      </c>
      <c r="P8766">
        <v>-14.190402874005599</v>
      </c>
      <c r="Q8766">
        <v>0.6</v>
      </c>
      <c r="R8766">
        <v>0.875730337078651</v>
      </c>
    </row>
    <row r="8767" spans="1:18" x14ac:dyDescent="0.25">
      <c r="A8767">
        <v>1189</v>
      </c>
      <c r="B8767" t="e">
        <f>PROPER(#REF!)</f>
        <v>#REF!</v>
      </c>
      <c r="C8767">
        <v>3297</v>
      </c>
      <c r="D8767" t="s">
        <v>10320</v>
      </c>
      <c r="E8767">
        <v>22.21</v>
      </c>
      <c r="F8767">
        <v>27.99</v>
      </c>
      <c r="G8767">
        <v>750</v>
      </c>
      <c r="H8767">
        <v>12</v>
      </c>
      <c r="I8767">
        <v>266.52</v>
      </c>
      <c r="J8767">
        <v>12</v>
      </c>
      <c r="K8767">
        <v>55.98</v>
      </c>
      <c r="L8767">
        <v>335.88</v>
      </c>
      <c r="M8767">
        <v>9.44</v>
      </c>
      <c r="N8767">
        <v>609.39</v>
      </c>
      <c r="O8767">
        <v>69.36</v>
      </c>
      <c r="P8767">
        <v>20.650232225794898</v>
      </c>
      <c r="Q8767">
        <v>1</v>
      </c>
      <c r="R8767">
        <v>1.26024313372354</v>
      </c>
    </row>
    <row r="8768" spans="1:18" x14ac:dyDescent="0.25">
      <c r="A8768">
        <v>9819</v>
      </c>
      <c r="B8768" t="e">
        <f>PROPER(#REF!)</f>
        <v>#REF!</v>
      </c>
      <c r="C8768">
        <v>17065</v>
      </c>
      <c r="D8768" t="s">
        <v>10321</v>
      </c>
      <c r="E8768">
        <v>4.0999999999999996</v>
      </c>
      <c r="F8768">
        <v>5.99</v>
      </c>
      <c r="G8768">
        <v>750</v>
      </c>
      <c r="H8768">
        <v>65</v>
      </c>
      <c r="I8768">
        <v>266.5</v>
      </c>
      <c r="J8768">
        <v>174</v>
      </c>
      <c r="K8768">
        <v>646.91999999999996</v>
      </c>
      <c r="L8768">
        <v>1042.26</v>
      </c>
      <c r="M8768">
        <v>19.28</v>
      </c>
      <c r="N8768">
        <v>14836.57</v>
      </c>
      <c r="O8768">
        <v>775.76</v>
      </c>
      <c r="P8768">
        <v>74.430564350545893</v>
      </c>
      <c r="Q8768">
        <v>2.6769230769230701</v>
      </c>
      <c r="R8768">
        <v>3.91091932457786</v>
      </c>
    </row>
    <row r="8769" spans="1:18" x14ac:dyDescent="0.25">
      <c r="A8769">
        <v>10754</v>
      </c>
      <c r="B8769" t="e">
        <f>PROPER(#REF!)</f>
        <v>#REF!</v>
      </c>
      <c r="C8769">
        <v>14082</v>
      </c>
      <c r="D8769" t="s">
        <v>10322</v>
      </c>
      <c r="E8769">
        <v>10.66</v>
      </c>
      <c r="F8769">
        <v>15.99</v>
      </c>
      <c r="G8769">
        <v>750</v>
      </c>
      <c r="H8769">
        <v>25</v>
      </c>
      <c r="I8769">
        <v>266.5</v>
      </c>
      <c r="J8769">
        <v>3</v>
      </c>
      <c r="K8769">
        <v>31.98</v>
      </c>
      <c r="L8769">
        <v>47.97</v>
      </c>
      <c r="M8769">
        <v>0.33</v>
      </c>
      <c r="N8769">
        <v>28720.52</v>
      </c>
      <c r="O8769">
        <v>-218.53</v>
      </c>
      <c r="P8769">
        <v>-455.55555555555497</v>
      </c>
      <c r="Q8769">
        <v>0.12</v>
      </c>
      <c r="R8769">
        <v>0.18</v>
      </c>
    </row>
    <row r="8770" spans="1:18" x14ac:dyDescent="0.25">
      <c r="A8770">
        <v>9552</v>
      </c>
      <c r="B8770" t="e">
        <f>PROPER(#REF!)</f>
        <v>#REF!</v>
      </c>
      <c r="C8770">
        <v>22385</v>
      </c>
      <c r="D8770" t="s">
        <v>10323</v>
      </c>
      <c r="E8770">
        <v>11.1</v>
      </c>
      <c r="F8770">
        <v>16.989999999999998</v>
      </c>
      <c r="G8770">
        <v>750</v>
      </c>
      <c r="H8770">
        <v>24</v>
      </c>
      <c r="I8770">
        <v>266.39999999999998</v>
      </c>
      <c r="J8770">
        <v>11</v>
      </c>
      <c r="K8770">
        <v>186.89</v>
      </c>
      <c r="L8770">
        <v>186.89</v>
      </c>
      <c r="M8770">
        <v>1.21</v>
      </c>
      <c r="N8770">
        <v>55551.82</v>
      </c>
      <c r="O8770">
        <v>-79.509999999999906</v>
      </c>
      <c r="P8770">
        <v>-42.543742308309703</v>
      </c>
      <c r="Q8770">
        <v>0.45833333333333298</v>
      </c>
      <c r="R8770">
        <v>0.70153903903903903</v>
      </c>
    </row>
    <row r="8771" spans="1:18" x14ac:dyDescent="0.25">
      <c r="A8771">
        <v>9165</v>
      </c>
      <c r="B8771" t="e">
        <f>PROPER(#REF!)</f>
        <v>#REF!</v>
      </c>
      <c r="C8771">
        <v>21025</v>
      </c>
      <c r="D8771" t="s">
        <v>10324</v>
      </c>
      <c r="E8771">
        <v>24.18</v>
      </c>
      <c r="F8771">
        <v>36.99</v>
      </c>
      <c r="G8771">
        <v>500</v>
      </c>
      <c r="H8771">
        <v>11</v>
      </c>
      <c r="I8771">
        <v>265.98</v>
      </c>
      <c r="J8771">
        <v>11</v>
      </c>
      <c r="K8771">
        <v>221.94</v>
      </c>
      <c r="L8771">
        <v>406.89</v>
      </c>
      <c r="M8771">
        <v>0.84</v>
      </c>
      <c r="N8771">
        <v>68054.7</v>
      </c>
      <c r="O8771">
        <v>140.909999999999</v>
      </c>
      <c r="P8771">
        <v>34.630981346309802</v>
      </c>
      <c r="Q8771">
        <v>1</v>
      </c>
      <c r="R8771">
        <v>1.52977667493796</v>
      </c>
    </row>
    <row r="8772" spans="1:18" x14ac:dyDescent="0.25">
      <c r="A8772">
        <v>653</v>
      </c>
      <c r="B8772" t="e">
        <f>PROPER(#REF!)</f>
        <v>#REF!</v>
      </c>
      <c r="C8772">
        <v>19732</v>
      </c>
      <c r="D8772" t="s">
        <v>10325</v>
      </c>
      <c r="E8772">
        <v>7.38</v>
      </c>
      <c r="F8772">
        <v>10.99</v>
      </c>
      <c r="G8772">
        <v>750</v>
      </c>
      <c r="H8772">
        <v>36</v>
      </c>
      <c r="I8772">
        <v>265.68</v>
      </c>
      <c r="J8772">
        <v>36</v>
      </c>
      <c r="K8772">
        <v>32.97</v>
      </c>
      <c r="L8772">
        <v>395.64</v>
      </c>
      <c r="M8772">
        <v>4.05</v>
      </c>
      <c r="N8772">
        <v>8014.98</v>
      </c>
      <c r="O8772">
        <v>129.95999999999901</v>
      </c>
      <c r="P8772">
        <v>32.848043676069103</v>
      </c>
      <c r="Q8772">
        <v>1</v>
      </c>
      <c r="R8772">
        <v>1.4891598915989099</v>
      </c>
    </row>
    <row r="8773" spans="1:18" x14ac:dyDescent="0.25">
      <c r="A8773">
        <v>90011</v>
      </c>
      <c r="B8773" t="e">
        <f>PROPER(#REF!)</f>
        <v>#REF!</v>
      </c>
      <c r="C8773">
        <v>11928</v>
      </c>
      <c r="D8773" t="s">
        <v>10326</v>
      </c>
      <c r="E8773">
        <v>20.399999999999999</v>
      </c>
      <c r="F8773">
        <v>29.99</v>
      </c>
      <c r="G8773">
        <v>750</v>
      </c>
      <c r="H8773">
        <v>13</v>
      </c>
      <c r="I8773">
        <v>265.2</v>
      </c>
      <c r="J8773">
        <v>9</v>
      </c>
      <c r="K8773">
        <v>90.97</v>
      </c>
      <c r="L8773">
        <v>271.909999999999</v>
      </c>
      <c r="M8773">
        <v>1.01</v>
      </c>
      <c r="N8773">
        <v>238.60999999999899</v>
      </c>
      <c r="O8773">
        <v>6.7099999999999698</v>
      </c>
      <c r="P8773">
        <v>2.4677282924497002</v>
      </c>
      <c r="Q8773">
        <v>0.69230769230769196</v>
      </c>
      <c r="R8773">
        <v>1.02530165912518</v>
      </c>
    </row>
    <row r="8774" spans="1:18" x14ac:dyDescent="0.25">
      <c r="A8774">
        <v>2561</v>
      </c>
      <c r="B8774" t="e">
        <f>PROPER(#REF!)</f>
        <v>#REF!</v>
      </c>
      <c r="C8774">
        <v>2421</v>
      </c>
      <c r="D8774" t="s">
        <v>10327</v>
      </c>
      <c r="E8774">
        <v>265.14</v>
      </c>
      <c r="F8774">
        <v>349.99</v>
      </c>
      <c r="G8774">
        <v>750</v>
      </c>
      <c r="H8774">
        <v>1</v>
      </c>
      <c r="I8774">
        <v>265.14</v>
      </c>
      <c r="J8774">
        <v>9</v>
      </c>
      <c r="K8774">
        <v>3149.91</v>
      </c>
      <c r="L8774">
        <v>3149.91</v>
      </c>
      <c r="M8774">
        <v>7.11</v>
      </c>
      <c r="N8774">
        <v>9654.5</v>
      </c>
      <c r="O8774">
        <v>2884.77</v>
      </c>
      <c r="P8774">
        <v>91.582616646189805</v>
      </c>
      <c r="Q8774">
        <v>9</v>
      </c>
      <c r="R8774">
        <v>11.8801765105227</v>
      </c>
    </row>
    <row r="8775" spans="1:18" x14ac:dyDescent="0.25">
      <c r="A8775">
        <v>4425</v>
      </c>
      <c r="B8775" t="e">
        <f>PROPER(#REF!)</f>
        <v>#REF!</v>
      </c>
      <c r="C8775">
        <v>37537</v>
      </c>
      <c r="D8775" t="s">
        <v>10328</v>
      </c>
      <c r="E8775">
        <v>11.03</v>
      </c>
      <c r="F8775">
        <v>15.99</v>
      </c>
      <c r="G8775">
        <v>750</v>
      </c>
      <c r="H8775">
        <v>24</v>
      </c>
      <c r="I8775">
        <v>264.719999999999</v>
      </c>
      <c r="J8775">
        <v>24</v>
      </c>
      <c r="K8775">
        <v>31.98</v>
      </c>
      <c r="L8775">
        <v>383.76</v>
      </c>
      <c r="M8775">
        <v>2.7</v>
      </c>
      <c r="N8775">
        <v>144929.24</v>
      </c>
      <c r="O8775">
        <v>119.04</v>
      </c>
      <c r="P8775">
        <v>31.019387116948099</v>
      </c>
      <c r="Q8775">
        <v>1</v>
      </c>
      <c r="R8775">
        <v>1.4496826835901999</v>
      </c>
    </row>
    <row r="8776" spans="1:18" x14ac:dyDescent="0.25">
      <c r="A8776">
        <v>4950</v>
      </c>
      <c r="B8776" t="e">
        <f>PROPER(#REF!)</f>
        <v>#REF!</v>
      </c>
      <c r="C8776">
        <v>20967</v>
      </c>
      <c r="D8776" t="s">
        <v>10329</v>
      </c>
      <c r="E8776">
        <v>11.03</v>
      </c>
      <c r="F8776">
        <v>15.99</v>
      </c>
      <c r="G8776">
        <v>750</v>
      </c>
      <c r="H8776">
        <v>24</v>
      </c>
      <c r="I8776">
        <v>264.719999999999</v>
      </c>
      <c r="J8776">
        <v>11</v>
      </c>
      <c r="K8776">
        <v>127.92</v>
      </c>
      <c r="L8776">
        <v>175.89</v>
      </c>
      <c r="M8776">
        <v>1.21</v>
      </c>
      <c r="N8776">
        <v>1610</v>
      </c>
      <c r="O8776">
        <v>-88.829999999999899</v>
      </c>
      <c r="P8776">
        <v>-50.503155381204103</v>
      </c>
      <c r="Q8776">
        <v>0.45833333333333298</v>
      </c>
      <c r="R8776">
        <v>0.66443789664551201</v>
      </c>
    </row>
    <row r="8777" spans="1:18" x14ac:dyDescent="0.25">
      <c r="A8777">
        <v>9552</v>
      </c>
      <c r="B8777" t="e">
        <f>PROPER(#REF!)</f>
        <v>#REF!</v>
      </c>
      <c r="C8777">
        <v>22358</v>
      </c>
      <c r="D8777" t="s">
        <v>10330</v>
      </c>
      <c r="E8777">
        <v>11.03</v>
      </c>
      <c r="F8777">
        <v>15.99</v>
      </c>
      <c r="G8777">
        <v>750</v>
      </c>
      <c r="H8777">
        <v>24</v>
      </c>
      <c r="I8777">
        <v>264.719999999999</v>
      </c>
      <c r="J8777">
        <v>18</v>
      </c>
      <c r="K8777">
        <v>271.83</v>
      </c>
      <c r="L8777">
        <v>287.82</v>
      </c>
      <c r="M8777">
        <v>1.98</v>
      </c>
      <c r="N8777">
        <v>55551.82</v>
      </c>
      <c r="O8777">
        <v>23.1</v>
      </c>
      <c r="P8777">
        <v>8.0258494892641306</v>
      </c>
      <c r="Q8777">
        <v>0.75</v>
      </c>
      <c r="R8777">
        <v>1.08726201269265</v>
      </c>
    </row>
    <row r="8778" spans="1:18" x14ac:dyDescent="0.25">
      <c r="A8778">
        <v>1590</v>
      </c>
      <c r="B8778" t="e">
        <f>PROPER(#REF!)</f>
        <v>#REF!</v>
      </c>
      <c r="C8778">
        <v>21924</v>
      </c>
      <c r="D8778" t="s">
        <v>10331</v>
      </c>
      <c r="E8778">
        <v>3.15</v>
      </c>
      <c r="F8778">
        <v>4.79</v>
      </c>
      <c r="G8778">
        <v>750</v>
      </c>
      <c r="H8778">
        <v>84</v>
      </c>
      <c r="I8778">
        <v>264.599999999999</v>
      </c>
      <c r="J8778">
        <v>65</v>
      </c>
      <c r="K8778">
        <v>78.91</v>
      </c>
      <c r="L8778">
        <v>560.35</v>
      </c>
      <c r="M8778">
        <v>7.3</v>
      </c>
      <c r="N8778">
        <v>7259.75</v>
      </c>
      <c r="O8778">
        <v>295.75</v>
      </c>
      <c r="P8778">
        <v>52.779512804497102</v>
      </c>
      <c r="Q8778">
        <v>0.77380952380952295</v>
      </c>
      <c r="R8778">
        <v>2.1177248677248599</v>
      </c>
    </row>
    <row r="8779" spans="1:18" x14ac:dyDescent="0.25">
      <c r="A8779">
        <v>7153</v>
      </c>
      <c r="B8779" t="e">
        <f>PROPER(#REF!)</f>
        <v>#REF!</v>
      </c>
      <c r="C8779">
        <v>40220</v>
      </c>
      <c r="D8779" t="s">
        <v>10332</v>
      </c>
      <c r="E8779">
        <v>5.51</v>
      </c>
      <c r="F8779">
        <v>7.99</v>
      </c>
      <c r="G8779">
        <v>750</v>
      </c>
      <c r="H8779">
        <v>48</v>
      </c>
      <c r="I8779">
        <v>264.48</v>
      </c>
      <c r="J8779">
        <v>48</v>
      </c>
      <c r="K8779">
        <v>45.95</v>
      </c>
      <c r="L8779">
        <v>455.52</v>
      </c>
      <c r="M8779">
        <v>5.4</v>
      </c>
      <c r="N8779">
        <v>15884.82</v>
      </c>
      <c r="O8779">
        <v>191.039999999999</v>
      </c>
      <c r="P8779">
        <v>41.938883034773397</v>
      </c>
      <c r="Q8779">
        <v>1</v>
      </c>
      <c r="R8779">
        <v>1.72232304900181</v>
      </c>
    </row>
    <row r="8780" spans="1:18" x14ac:dyDescent="0.25">
      <c r="A8780">
        <v>90047</v>
      </c>
      <c r="B8780" t="e">
        <f>PROPER(#REF!)</f>
        <v>#REF!</v>
      </c>
      <c r="C8780">
        <v>22080</v>
      </c>
      <c r="D8780" t="s">
        <v>10333</v>
      </c>
      <c r="E8780">
        <v>5.51</v>
      </c>
      <c r="F8780">
        <v>8.99</v>
      </c>
      <c r="G8780">
        <v>750</v>
      </c>
      <c r="H8780">
        <v>48</v>
      </c>
      <c r="I8780">
        <v>264.48</v>
      </c>
      <c r="J8780">
        <v>2</v>
      </c>
      <c r="K8780">
        <v>19.98</v>
      </c>
      <c r="L8780">
        <v>19.98</v>
      </c>
      <c r="M8780">
        <v>0.22</v>
      </c>
      <c r="N8780">
        <v>1457.73</v>
      </c>
      <c r="O8780">
        <v>-244.5</v>
      </c>
      <c r="P8780">
        <v>-1223.72372372372</v>
      </c>
      <c r="Q8780">
        <v>4.1666666666666602E-2</v>
      </c>
      <c r="R8780">
        <v>7.5544464609800299E-2</v>
      </c>
    </row>
    <row r="8781" spans="1:18" x14ac:dyDescent="0.25">
      <c r="A8781">
        <v>3252</v>
      </c>
      <c r="B8781" t="e">
        <f>PROPER(#REF!)</f>
        <v>#REF!</v>
      </c>
      <c r="C8781">
        <v>45875</v>
      </c>
      <c r="D8781" t="s">
        <v>10053</v>
      </c>
      <c r="E8781">
        <v>6.45</v>
      </c>
      <c r="F8781">
        <v>9.99</v>
      </c>
      <c r="G8781">
        <v>1500</v>
      </c>
      <c r="H8781">
        <v>41</v>
      </c>
      <c r="I8781">
        <v>264.45</v>
      </c>
      <c r="J8781">
        <v>32</v>
      </c>
      <c r="K8781">
        <v>80.92</v>
      </c>
      <c r="L8781">
        <v>325.68</v>
      </c>
      <c r="M8781">
        <v>7.18</v>
      </c>
      <c r="N8781">
        <v>61966.91</v>
      </c>
      <c r="O8781">
        <v>61.229999999999897</v>
      </c>
      <c r="P8781">
        <v>18.8006632277081</v>
      </c>
      <c r="Q8781">
        <v>0.78048780487804803</v>
      </c>
      <c r="R8781">
        <v>1.2315371525808201</v>
      </c>
    </row>
    <row r="8782" spans="1:18" x14ac:dyDescent="0.25">
      <c r="A8782">
        <v>8320</v>
      </c>
      <c r="B8782" t="e">
        <f>PROPER(#REF!)</f>
        <v>#REF!</v>
      </c>
      <c r="C8782">
        <v>5459</v>
      </c>
      <c r="D8782" t="s">
        <v>10334</v>
      </c>
      <c r="E8782">
        <v>22.01</v>
      </c>
      <c r="F8782">
        <v>29.49</v>
      </c>
      <c r="G8782">
        <v>750</v>
      </c>
      <c r="H8782">
        <v>12</v>
      </c>
      <c r="I8782">
        <v>264.12</v>
      </c>
      <c r="J8782">
        <v>12</v>
      </c>
      <c r="K8782">
        <v>353.88</v>
      </c>
      <c r="L8782">
        <v>353.88</v>
      </c>
      <c r="M8782">
        <v>9.48</v>
      </c>
      <c r="N8782">
        <v>3151.92</v>
      </c>
      <c r="O8782">
        <v>89.759999999999906</v>
      </c>
      <c r="P8782">
        <v>25.3645303492709</v>
      </c>
      <c r="Q8782">
        <v>1</v>
      </c>
      <c r="R8782">
        <v>1.33984552476147</v>
      </c>
    </row>
    <row r="8783" spans="1:18" x14ac:dyDescent="0.25">
      <c r="A8783">
        <v>480</v>
      </c>
      <c r="B8783" t="e">
        <f>PROPER(#REF!)</f>
        <v>#REF!</v>
      </c>
      <c r="C8783">
        <v>805</v>
      </c>
      <c r="D8783" t="s">
        <v>211</v>
      </c>
      <c r="E8783">
        <v>26.39</v>
      </c>
      <c r="F8783">
        <v>32.99</v>
      </c>
      <c r="G8783">
        <v>1000</v>
      </c>
      <c r="H8783">
        <v>10</v>
      </c>
      <c r="I8783">
        <v>263.89999999999998</v>
      </c>
      <c r="J8783">
        <v>12</v>
      </c>
      <c r="K8783">
        <v>263.92</v>
      </c>
      <c r="L8783">
        <v>395.88</v>
      </c>
      <c r="M8783">
        <v>12.6</v>
      </c>
      <c r="N8783">
        <v>89286.27</v>
      </c>
      <c r="O8783">
        <v>131.97999999999999</v>
      </c>
      <c r="P8783">
        <v>33.338385369303801</v>
      </c>
      <c r="Q8783">
        <v>1.2</v>
      </c>
      <c r="R8783">
        <v>1.50011367942402</v>
      </c>
    </row>
    <row r="8784" spans="1:18" x14ac:dyDescent="0.25">
      <c r="A8784">
        <v>9744</v>
      </c>
      <c r="B8784" t="e">
        <f>PROPER(#REF!)</f>
        <v>#REF!</v>
      </c>
      <c r="C8784">
        <v>14126</v>
      </c>
      <c r="D8784" t="s">
        <v>10335</v>
      </c>
      <c r="E8784">
        <v>9.08</v>
      </c>
      <c r="F8784">
        <v>13.99</v>
      </c>
      <c r="G8784">
        <v>750</v>
      </c>
      <c r="H8784">
        <v>29</v>
      </c>
      <c r="I8784">
        <v>263.32</v>
      </c>
      <c r="J8784">
        <v>168</v>
      </c>
      <c r="K8784">
        <v>1315.06</v>
      </c>
      <c r="L8784">
        <v>2350.3200000000002</v>
      </c>
      <c r="M8784">
        <v>18.68</v>
      </c>
      <c r="N8784">
        <v>3999.93</v>
      </c>
      <c r="O8784">
        <v>2087</v>
      </c>
      <c r="P8784">
        <v>88.796419211000995</v>
      </c>
      <c r="Q8784">
        <v>5.7931034482758603</v>
      </c>
      <c r="R8784">
        <v>8.9257177578611504</v>
      </c>
    </row>
    <row r="8785" spans="1:18" x14ac:dyDescent="0.25">
      <c r="A8785">
        <v>7153</v>
      </c>
      <c r="B8785" t="e">
        <f>PROPER(#REF!)</f>
        <v>#REF!</v>
      </c>
      <c r="C8785">
        <v>21860</v>
      </c>
      <c r="D8785" t="s">
        <v>8083</v>
      </c>
      <c r="E8785">
        <v>10.96</v>
      </c>
      <c r="F8785">
        <v>19.489999999999998</v>
      </c>
      <c r="G8785">
        <v>750</v>
      </c>
      <c r="H8785">
        <v>24</v>
      </c>
      <c r="I8785">
        <v>263.04000000000002</v>
      </c>
      <c r="J8785">
        <v>12</v>
      </c>
      <c r="K8785">
        <v>173.41</v>
      </c>
      <c r="L8785">
        <v>232.88</v>
      </c>
      <c r="M8785">
        <v>1.33</v>
      </c>
      <c r="N8785">
        <v>15884.82</v>
      </c>
      <c r="O8785">
        <v>-30.16</v>
      </c>
      <c r="P8785">
        <v>-12.950875987633101</v>
      </c>
      <c r="Q8785">
        <v>0.5</v>
      </c>
      <c r="R8785">
        <v>0.88534063260340601</v>
      </c>
    </row>
    <row r="8786" spans="1:18" x14ac:dyDescent="0.25">
      <c r="A8786">
        <v>10754</v>
      </c>
      <c r="B8786" t="e">
        <f>PROPER(#REF!)</f>
        <v>#REF!</v>
      </c>
      <c r="C8786">
        <v>17948</v>
      </c>
      <c r="D8786" t="s">
        <v>10336</v>
      </c>
      <c r="E8786">
        <v>10.96</v>
      </c>
      <c r="F8786">
        <v>16.989999999999998</v>
      </c>
      <c r="G8786">
        <v>750</v>
      </c>
      <c r="H8786">
        <v>24</v>
      </c>
      <c r="I8786">
        <v>263.04000000000002</v>
      </c>
      <c r="J8786">
        <v>24</v>
      </c>
      <c r="K8786">
        <v>33.979999999999997</v>
      </c>
      <c r="L8786">
        <v>407.76</v>
      </c>
      <c r="M8786">
        <v>2.7</v>
      </c>
      <c r="N8786">
        <v>28720.52</v>
      </c>
      <c r="O8786">
        <v>144.719999999999</v>
      </c>
      <c r="P8786">
        <v>35.491465567981102</v>
      </c>
      <c r="Q8786">
        <v>1</v>
      </c>
      <c r="R8786">
        <v>1.5501824817518199</v>
      </c>
    </row>
    <row r="8787" spans="1:18" x14ac:dyDescent="0.25">
      <c r="A8787">
        <v>90010</v>
      </c>
      <c r="B8787" t="e">
        <f>PROPER(#REF!)</f>
        <v>#REF!</v>
      </c>
      <c r="C8787">
        <v>21777</v>
      </c>
      <c r="D8787" t="s">
        <v>10337</v>
      </c>
      <c r="E8787">
        <v>10.95</v>
      </c>
      <c r="F8787">
        <v>15.99</v>
      </c>
      <c r="G8787">
        <v>750</v>
      </c>
      <c r="H8787">
        <v>24</v>
      </c>
      <c r="I8787">
        <v>262.79999999999899</v>
      </c>
      <c r="J8787">
        <v>16</v>
      </c>
      <c r="K8787">
        <v>193.88</v>
      </c>
      <c r="L8787">
        <v>257.83999999999997</v>
      </c>
      <c r="M8787">
        <v>1.76</v>
      </c>
      <c r="N8787">
        <v>524.94000000000005</v>
      </c>
      <c r="O8787">
        <v>-4.9599999999999698</v>
      </c>
      <c r="P8787">
        <v>-1.9236735960285301</v>
      </c>
      <c r="Q8787">
        <v>0.66666666666666596</v>
      </c>
      <c r="R8787">
        <v>0.98112633181126296</v>
      </c>
    </row>
    <row r="8788" spans="1:18" x14ac:dyDescent="0.25">
      <c r="A8788">
        <v>4425</v>
      </c>
      <c r="B8788" t="e">
        <f>PROPER(#REF!)</f>
        <v>#REF!</v>
      </c>
      <c r="C8788">
        <v>18428</v>
      </c>
      <c r="D8788" t="s">
        <v>10338</v>
      </c>
      <c r="E8788">
        <v>11.4</v>
      </c>
      <c r="F8788">
        <v>16.989999999999998</v>
      </c>
      <c r="G8788">
        <v>750</v>
      </c>
      <c r="H8788">
        <v>23</v>
      </c>
      <c r="I8788">
        <v>262.2</v>
      </c>
      <c r="J8788">
        <v>38</v>
      </c>
      <c r="K8788">
        <v>271.83999999999997</v>
      </c>
      <c r="L8788">
        <v>645.62</v>
      </c>
      <c r="M8788">
        <v>4.25</v>
      </c>
      <c r="N8788">
        <v>144929.24</v>
      </c>
      <c r="O8788">
        <v>383.42</v>
      </c>
      <c r="P8788">
        <v>59.387875220718001</v>
      </c>
      <c r="Q8788">
        <v>1.6521739130434701</v>
      </c>
      <c r="R8788">
        <v>2.4623188405797101</v>
      </c>
    </row>
    <row r="8789" spans="1:18" x14ac:dyDescent="0.25">
      <c r="A8789">
        <v>8892</v>
      </c>
      <c r="B8789" t="e">
        <f>PROPER(#REF!)</f>
        <v>#REF!</v>
      </c>
      <c r="C8789">
        <v>16163</v>
      </c>
      <c r="D8789" t="s">
        <v>9446</v>
      </c>
      <c r="E8789">
        <v>3.97</v>
      </c>
      <c r="F8789">
        <v>5.99</v>
      </c>
      <c r="G8789">
        <v>187</v>
      </c>
      <c r="H8789">
        <v>66</v>
      </c>
      <c r="I8789">
        <v>262.02</v>
      </c>
      <c r="J8789">
        <v>66</v>
      </c>
      <c r="K8789">
        <v>53.91</v>
      </c>
      <c r="L8789">
        <v>395.34</v>
      </c>
      <c r="M8789">
        <v>1.87</v>
      </c>
      <c r="N8789">
        <v>11595.97</v>
      </c>
      <c r="O8789">
        <v>133.32</v>
      </c>
      <c r="P8789">
        <v>33.722871452420698</v>
      </c>
      <c r="Q8789">
        <v>1</v>
      </c>
      <c r="R8789">
        <v>1.5088161209068001</v>
      </c>
    </row>
    <row r="8790" spans="1:18" x14ac:dyDescent="0.25">
      <c r="A8790">
        <v>9552</v>
      </c>
      <c r="B8790" t="e">
        <f>PROPER(#REF!)</f>
        <v>#REF!</v>
      </c>
      <c r="C8790">
        <v>25658</v>
      </c>
      <c r="D8790" t="s">
        <v>10339</v>
      </c>
      <c r="E8790">
        <v>11.91</v>
      </c>
      <c r="F8790">
        <v>17.989999999999998</v>
      </c>
      <c r="G8790">
        <v>750</v>
      </c>
      <c r="H8790">
        <v>22</v>
      </c>
      <c r="I8790">
        <v>262.02</v>
      </c>
      <c r="J8790">
        <v>22</v>
      </c>
      <c r="K8790">
        <v>17.989999999999998</v>
      </c>
      <c r="L8790">
        <v>395.78</v>
      </c>
      <c r="M8790">
        <v>2.4700000000000002</v>
      </c>
      <c r="N8790">
        <v>55551.82</v>
      </c>
      <c r="O8790">
        <v>133.76</v>
      </c>
      <c r="P8790">
        <v>33.796553640911597</v>
      </c>
      <c r="Q8790">
        <v>1</v>
      </c>
      <c r="R8790">
        <v>1.5104953820319</v>
      </c>
    </row>
    <row r="8791" spans="1:18" x14ac:dyDescent="0.25">
      <c r="A8791">
        <v>3252</v>
      </c>
      <c r="B8791" t="e">
        <f>PROPER(#REF!)</f>
        <v>#REF!</v>
      </c>
      <c r="C8791">
        <v>18854</v>
      </c>
      <c r="D8791" t="s">
        <v>9980</v>
      </c>
      <c r="E8791">
        <v>7.48</v>
      </c>
      <c r="F8791">
        <v>11.99</v>
      </c>
      <c r="G8791">
        <v>1500</v>
      </c>
      <c r="H8791">
        <v>35</v>
      </c>
      <c r="I8791">
        <v>261.8</v>
      </c>
      <c r="J8791">
        <v>26</v>
      </c>
      <c r="K8791">
        <v>205.82</v>
      </c>
      <c r="L8791">
        <v>298.74</v>
      </c>
      <c r="M8791">
        <v>5.8</v>
      </c>
      <c r="N8791">
        <v>61966.91</v>
      </c>
      <c r="O8791">
        <v>36.94</v>
      </c>
      <c r="P8791">
        <v>12.3652674566512</v>
      </c>
      <c r="Q8791">
        <v>0.74285714285714199</v>
      </c>
      <c r="R8791">
        <v>1.1411000763941901</v>
      </c>
    </row>
    <row r="8792" spans="1:18" x14ac:dyDescent="0.25">
      <c r="A8792">
        <v>3951</v>
      </c>
      <c r="B8792" t="e">
        <f>PROPER(#REF!)</f>
        <v>#REF!</v>
      </c>
      <c r="C8792">
        <v>26654</v>
      </c>
      <c r="D8792" t="s">
        <v>10340</v>
      </c>
      <c r="E8792">
        <v>10.88</v>
      </c>
      <c r="F8792">
        <v>15.99</v>
      </c>
      <c r="G8792">
        <v>750</v>
      </c>
      <c r="H8792">
        <v>24</v>
      </c>
      <c r="I8792">
        <v>261.12</v>
      </c>
      <c r="J8792">
        <v>0</v>
      </c>
      <c r="K8792">
        <v>0</v>
      </c>
      <c r="L8792">
        <v>0</v>
      </c>
      <c r="M8792">
        <v>0</v>
      </c>
      <c r="N8792">
        <v>29.43</v>
      </c>
      <c r="O8792">
        <v>-261.12</v>
      </c>
      <c r="P8792" t="e">
        <f>-inf</f>
        <v>#NAME?</v>
      </c>
      <c r="Q8792">
        <v>0</v>
      </c>
      <c r="R8792">
        <v>0</v>
      </c>
    </row>
    <row r="8793" spans="1:18" x14ac:dyDescent="0.25">
      <c r="A8793">
        <v>90011</v>
      </c>
      <c r="B8793" t="e">
        <f>PROPER(#REF!)</f>
        <v>#REF!</v>
      </c>
      <c r="C8793">
        <v>44221</v>
      </c>
      <c r="D8793" t="s">
        <v>10341</v>
      </c>
      <c r="E8793">
        <v>10.88</v>
      </c>
      <c r="F8793">
        <v>15.99</v>
      </c>
      <c r="G8793">
        <v>750</v>
      </c>
      <c r="H8793">
        <v>24</v>
      </c>
      <c r="I8793">
        <v>261.12</v>
      </c>
      <c r="J8793">
        <v>20</v>
      </c>
      <c r="K8793">
        <v>79.95</v>
      </c>
      <c r="L8793">
        <v>319.8</v>
      </c>
      <c r="M8793">
        <v>2.2400000000000002</v>
      </c>
      <c r="N8793">
        <v>238.60999999999899</v>
      </c>
      <c r="O8793">
        <v>58.68</v>
      </c>
      <c r="P8793">
        <v>18.348968105065602</v>
      </c>
      <c r="Q8793">
        <v>0.83333333333333304</v>
      </c>
      <c r="R8793">
        <v>1.22472426470588</v>
      </c>
    </row>
    <row r="8794" spans="1:18" x14ac:dyDescent="0.25">
      <c r="A8794">
        <v>9165</v>
      </c>
      <c r="B8794" t="e">
        <f>PROPER(#REF!)</f>
        <v>#REF!</v>
      </c>
      <c r="C8794">
        <v>16649</v>
      </c>
      <c r="D8794" t="s">
        <v>10342</v>
      </c>
      <c r="E8794">
        <v>9.67</v>
      </c>
      <c r="F8794">
        <v>14.99</v>
      </c>
      <c r="G8794">
        <v>750</v>
      </c>
      <c r="H8794">
        <v>27</v>
      </c>
      <c r="I8794">
        <v>261.08999999999997</v>
      </c>
      <c r="J8794">
        <v>66</v>
      </c>
      <c r="K8794">
        <v>674.55</v>
      </c>
      <c r="L8794">
        <v>989.34</v>
      </c>
      <c r="M8794">
        <v>7.31</v>
      </c>
      <c r="N8794">
        <v>68054.7</v>
      </c>
      <c r="O8794">
        <v>728.25</v>
      </c>
      <c r="P8794">
        <v>73.609679180059402</v>
      </c>
      <c r="Q8794">
        <v>2.4444444444444402</v>
      </c>
      <c r="R8794">
        <v>3.78926806848213</v>
      </c>
    </row>
    <row r="8795" spans="1:18" x14ac:dyDescent="0.25">
      <c r="A8795">
        <v>4692</v>
      </c>
      <c r="B8795" t="e">
        <f>PROPER(#REF!)</f>
        <v>#REF!</v>
      </c>
      <c r="C8795">
        <v>11668</v>
      </c>
      <c r="D8795" t="s">
        <v>10343</v>
      </c>
      <c r="E8795">
        <v>260.54000000000002</v>
      </c>
      <c r="F8795">
        <v>382.99</v>
      </c>
      <c r="G8795">
        <v>6000</v>
      </c>
      <c r="H8795">
        <v>1</v>
      </c>
      <c r="I8795">
        <v>260.54000000000002</v>
      </c>
      <c r="J8795">
        <v>1</v>
      </c>
      <c r="K8795">
        <v>382.99</v>
      </c>
      <c r="L8795">
        <v>382.99</v>
      </c>
      <c r="M8795">
        <v>0.9</v>
      </c>
      <c r="N8795">
        <v>9139.3799999999992</v>
      </c>
      <c r="O8795">
        <v>122.44999999999899</v>
      </c>
      <c r="P8795">
        <v>31.972114154416499</v>
      </c>
      <c r="Q8795">
        <v>1</v>
      </c>
      <c r="R8795">
        <v>1.46998541490749</v>
      </c>
    </row>
    <row r="8796" spans="1:18" x14ac:dyDescent="0.25">
      <c r="A8796">
        <v>480</v>
      </c>
      <c r="B8796" t="e">
        <f>PROPER(#REF!)</f>
        <v>#REF!</v>
      </c>
      <c r="C8796">
        <v>4058</v>
      </c>
      <c r="D8796" t="s">
        <v>110</v>
      </c>
      <c r="E8796">
        <v>11.84</v>
      </c>
      <c r="F8796">
        <v>15.99</v>
      </c>
      <c r="G8796">
        <v>1000</v>
      </c>
      <c r="H8796">
        <v>22</v>
      </c>
      <c r="I8796">
        <v>260.48</v>
      </c>
      <c r="J8796">
        <v>15</v>
      </c>
      <c r="K8796">
        <v>207.87</v>
      </c>
      <c r="L8796">
        <v>239.85</v>
      </c>
      <c r="M8796">
        <v>15.75</v>
      </c>
      <c r="N8796">
        <v>89286.27</v>
      </c>
      <c r="O8796">
        <v>-20.63</v>
      </c>
      <c r="P8796">
        <v>-8.6012090890139703</v>
      </c>
      <c r="Q8796">
        <v>0.68181818181818099</v>
      </c>
      <c r="R8796">
        <v>0.92080006142506099</v>
      </c>
    </row>
    <row r="8797" spans="1:18" x14ac:dyDescent="0.25">
      <c r="A8797">
        <v>3960</v>
      </c>
      <c r="B8797" t="e">
        <f>PROPER(#REF!)</f>
        <v>#REF!</v>
      </c>
      <c r="C8797">
        <v>3707</v>
      </c>
      <c r="D8797" t="s">
        <v>2716</v>
      </c>
      <c r="E8797">
        <v>0.74</v>
      </c>
      <c r="F8797">
        <v>0.99</v>
      </c>
      <c r="G8797">
        <v>50</v>
      </c>
      <c r="H8797">
        <v>352</v>
      </c>
      <c r="I8797">
        <v>260.48</v>
      </c>
      <c r="J8797">
        <v>1192</v>
      </c>
      <c r="K8797">
        <v>255.42</v>
      </c>
      <c r="L8797">
        <v>1180.08</v>
      </c>
      <c r="M8797">
        <v>62.11</v>
      </c>
      <c r="N8797">
        <v>257032.07</v>
      </c>
      <c r="O8797">
        <v>919.599999999999</v>
      </c>
      <c r="P8797">
        <v>77.926920208799402</v>
      </c>
      <c r="Q8797">
        <v>3.38636363636363</v>
      </c>
      <c r="R8797">
        <v>4.5304054054053999</v>
      </c>
    </row>
    <row r="8798" spans="1:18" x14ac:dyDescent="0.25">
      <c r="A8798">
        <v>7153</v>
      </c>
      <c r="B8798" t="e">
        <f>PROPER(#REF!)</f>
        <v>#REF!</v>
      </c>
      <c r="C8798">
        <v>22560</v>
      </c>
      <c r="D8798" t="s">
        <v>10344</v>
      </c>
      <c r="E8798">
        <v>10.85</v>
      </c>
      <c r="F8798">
        <v>16.489999999999998</v>
      </c>
      <c r="G8798">
        <v>750</v>
      </c>
      <c r="H8798">
        <v>24</v>
      </c>
      <c r="I8798">
        <v>260.39999999999998</v>
      </c>
      <c r="J8798">
        <v>3</v>
      </c>
      <c r="K8798">
        <v>49.47</v>
      </c>
      <c r="L8798">
        <v>49.47</v>
      </c>
      <c r="M8798">
        <v>0.33</v>
      </c>
      <c r="N8798">
        <v>15884.82</v>
      </c>
      <c r="O8798">
        <v>-210.92999999999901</v>
      </c>
      <c r="P8798">
        <v>-426.379624014554</v>
      </c>
      <c r="Q8798">
        <v>0.125</v>
      </c>
      <c r="R8798">
        <v>0.18997695852534499</v>
      </c>
    </row>
    <row r="8799" spans="1:18" x14ac:dyDescent="0.25">
      <c r="A8799">
        <v>4425</v>
      </c>
      <c r="B8799" t="e">
        <f>PROPER(#REF!)</f>
        <v>#REF!</v>
      </c>
      <c r="C8799">
        <v>14681</v>
      </c>
      <c r="D8799" t="s">
        <v>10345</v>
      </c>
      <c r="E8799">
        <v>259.99</v>
      </c>
      <c r="F8799">
        <v>389.99</v>
      </c>
      <c r="G8799">
        <v>1500</v>
      </c>
      <c r="H8799">
        <v>1</v>
      </c>
      <c r="I8799">
        <v>259.99</v>
      </c>
      <c r="J8799">
        <v>2</v>
      </c>
      <c r="K8799">
        <v>779.98</v>
      </c>
      <c r="L8799">
        <v>779.98</v>
      </c>
      <c r="M8799">
        <v>0.44</v>
      </c>
      <c r="N8799">
        <v>144929.24</v>
      </c>
      <c r="O8799">
        <v>519.99</v>
      </c>
      <c r="P8799">
        <v>66.667094028051906</v>
      </c>
      <c r="Q8799">
        <v>2</v>
      </c>
      <c r="R8799">
        <v>3.0000384630178001</v>
      </c>
    </row>
    <row r="8800" spans="1:18" x14ac:dyDescent="0.25">
      <c r="A8800">
        <v>4425</v>
      </c>
      <c r="B8800" t="e">
        <f>PROPER(#REF!)</f>
        <v>#REF!</v>
      </c>
      <c r="C8800">
        <v>26336</v>
      </c>
      <c r="D8800" t="s">
        <v>10346</v>
      </c>
      <c r="E8800">
        <v>3.61</v>
      </c>
      <c r="F8800">
        <v>5.49</v>
      </c>
      <c r="G8800">
        <v>187</v>
      </c>
      <c r="H8800">
        <v>72</v>
      </c>
      <c r="I8800">
        <v>259.92</v>
      </c>
      <c r="J8800">
        <v>36</v>
      </c>
      <c r="K8800">
        <v>43.92</v>
      </c>
      <c r="L8800">
        <v>197.64</v>
      </c>
      <c r="M8800">
        <v>1.02</v>
      </c>
      <c r="N8800">
        <v>144929.24</v>
      </c>
      <c r="O8800">
        <v>-62.28</v>
      </c>
      <c r="P8800">
        <v>-31.511839708560998</v>
      </c>
      <c r="Q8800">
        <v>0.5</v>
      </c>
      <c r="R8800">
        <v>0.76038781163434899</v>
      </c>
    </row>
    <row r="8801" spans="1:18" x14ac:dyDescent="0.25">
      <c r="A8801">
        <v>9819</v>
      </c>
      <c r="B8801" t="e">
        <f>PROPER(#REF!)</f>
        <v>#REF!</v>
      </c>
      <c r="C8801">
        <v>15618</v>
      </c>
      <c r="D8801" t="s">
        <v>4676</v>
      </c>
      <c r="E8801">
        <v>8.66</v>
      </c>
      <c r="F8801">
        <v>12.99</v>
      </c>
      <c r="G8801">
        <v>1500</v>
      </c>
      <c r="H8801">
        <v>30</v>
      </c>
      <c r="I8801">
        <v>259.8</v>
      </c>
      <c r="J8801">
        <v>25</v>
      </c>
      <c r="K8801">
        <v>259.8</v>
      </c>
      <c r="L8801">
        <v>324.75</v>
      </c>
      <c r="M8801">
        <v>5.55</v>
      </c>
      <c r="N8801">
        <v>14836.57</v>
      </c>
      <c r="O8801">
        <v>64.949999999999903</v>
      </c>
      <c r="P8801">
        <v>19.999999999999901</v>
      </c>
      <c r="Q8801">
        <v>0.83333333333333304</v>
      </c>
      <c r="R8801">
        <v>1.25</v>
      </c>
    </row>
    <row r="8802" spans="1:18" x14ac:dyDescent="0.25">
      <c r="A8802">
        <v>17035</v>
      </c>
      <c r="B8802" t="e">
        <f>PROPER(#REF!)</f>
        <v>#REF!</v>
      </c>
      <c r="C8802">
        <v>2909</v>
      </c>
      <c r="D8802" t="s">
        <v>2278</v>
      </c>
      <c r="E8802">
        <v>37.03</v>
      </c>
      <c r="F8802">
        <v>59.99</v>
      </c>
      <c r="G8802">
        <v>750</v>
      </c>
      <c r="H8802">
        <v>7</v>
      </c>
      <c r="I8802">
        <v>259.20999999999998</v>
      </c>
      <c r="J8802">
        <v>58</v>
      </c>
      <c r="K8802">
        <v>2829.5</v>
      </c>
      <c r="L8802">
        <v>3299.42</v>
      </c>
      <c r="M8802">
        <v>45.77</v>
      </c>
      <c r="N8802">
        <v>123780.22</v>
      </c>
      <c r="O8802">
        <v>3040.21</v>
      </c>
      <c r="P8802">
        <v>92.143770723339202</v>
      </c>
      <c r="Q8802">
        <v>8.2857142857142794</v>
      </c>
      <c r="R8802">
        <v>12.7287527487365</v>
      </c>
    </row>
    <row r="8803" spans="1:18" x14ac:dyDescent="0.25">
      <c r="A8803">
        <v>3252</v>
      </c>
      <c r="B8803" t="e">
        <f>PROPER(#REF!)</f>
        <v>#REF!</v>
      </c>
      <c r="C8803">
        <v>24251</v>
      </c>
      <c r="D8803" t="s">
        <v>10347</v>
      </c>
      <c r="E8803">
        <v>5.4</v>
      </c>
      <c r="F8803">
        <v>7.99</v>
      </c>
      <c r="G8803">
        <v>250</v>
      </c>
      <c r="H8803">
        <v>48</v>
      </c>
      <c r="I8803">
        <v>259.2</v>
      </c>
      <c r="J8803">
        <v>34</v>
      </c>
      <c r="K8803">
        <v>151.81</v>
      </c>
      <c r="L8803">
        <v>271.66000000000003</v>
      </c>
      <c r="M8803">
        <v>1.31</v>
      </c>
      <c r="N8803">
        <v>61966.91</v>
      </c>
      <c r="O8803">
        <v>12.4599999999999</v>
      </c>
      <c r="P8803">
        <v>4.5866156224692496</v>
      </c>
      <c r="Q8803">
        <v>0.70833333333333304</v>
      </c>
      <c r="R8803">
        <v>1.0480709876543199</v>
      </c>
    </row>
    <row r="8804" spans="1:18" x14ac:dyDescent="0.25">
      <c r="A8804">
        <v>4425</v>
      </c>
      <c r="B8804" t="e">
        <f>PROPER(#REF!)</f>
        <v>#REF!</v>
      </c>
      <c r="C8804">
        <v>25224</v>
      </c>
      <c r="D8804" t="s">
        <v>10348</v>
      </c>
      <c r="E8804">
        <v>10.8</v>
      </c>
      <c r="F8804">
        <v>15.99</v>
      </c>
      <c r="G8804">
        <v>750</v>
      </c>
      <c r="H8804">
        <v>24</v>
      </c>
      <c r="I8804">
        <v>259.2</v>
      </c>
      <c r="J8804">
        <v>1</v>
      </c>
      <c r="K8804">
        <v>15.99</v>
      </c>
      <c r="L8804">
        <v>15.99</v>
      </c>
      <c r="M8804">
        <v>0.11</v>
      </c>
      <c r="N8804">
        <v>144929.24</v>
      </c>
      <c r="O8804">
        <v>-243.21</v>
      </c>
      <c r="P8804">
        <v>-1521.0131332082501</v>
      </c>
      <c r="Q8804">
        <v>4.1666666666666602E-2</v>
      </c>
      <c r="R8804">
        <v>6.1689814814814802E-2</v>
      </c>
    </row>
    <row r="8805" spans="1:18" x14ac:dyDescent="0.25">
      <c r="A8805">
        <v>9165</v>
      </c>
      <c r="B8805" t="e">
        <f>PROPER(#REF!)</f>
        <v>#REF!</v>
      </c>
      <c r="C8805">
        <v>18621</v>
      </c>
      <c r="D8805" t="s">
        <v>10349</v>
      </c>
      <c r="E8805">
        <v>10.8</v>
      </c>
      <c r="F8805">
        <v>15.99</v>
      </c>
      <c r="G8805">
        <v>750</v>
      </c>
      <c r="H8805">
        <v>24</v>
      </c>
      <c r="I8805">
        <v>259.2</v>
      </c>
      <c r="J8805">
        <v>5</v>
      </c>
      <c r="K8805">
        <v>63.96</v>
      </c>
      <c r="L8805">
        <v>79.95</v>
      </c>
      <c r="M8805">
        <v>0.55000000000000004</v>
      </c>
      <c r="N8805">
        <v>68054.7</v>
      </c>
      <c r="O8805">
        <v>-179.25</v>
      </c>
      <c r="P8805">
        <v>-224.20262664165099</v>
      </c>
      <c r="Q8805">
        <v>0.20833333333333301</v>
      </c>
      <c r="R8805">
        <v>0.30844907407407401</v>
      </c>
    </row>
    <row r="8806" spans="1:18" x14ac:dyDescent="0.25">
      <c r="A8806">
        <v>10754</v>
      </c>
      <c r="B8806" t="e">
        <f>PROPER(#REF!)</f>
        <v>#REF!</v>
      </c>
      <c r="C8806">
        <v>26516</v>
      </c>
      <c r="D8806" t="s">
        <v>10350</v>
      </c>
      <c r="E8806">
        <v>10.8</v>
      </c>
      <c r="F8806">
        <v>15.99</v>
      </c>
      <c r="G8806">
        <v>1000</v>
      </c>
      <c r="H8806">
        <v>24</v>
      </c>
      <c r="I8806">
        <v>259.2</v>
      </c>
      <c r="J8806">
        <v>12</v>
      </c>
      <c r="K8806">
        <v>31.98</v>
      </c>
      <c r="L8806">
        <v>191.88</v>
      </c>
      <c r="M8806">
        <v>1.8</v>
      </c>
      <c r="N8806">
        <v>28720.52</v>
      </c>
      <c r="O8806">
        <v>-67.319999999999993</v>
      </c>
      <c r="P8806">
        <v>-35.084427767354597</v>
      </c>
      <c r="Q8806">
        <v>0.5</v>
      </c>
      <c r="R8806">
        <v>0.74027777777777704</v>
      </c>
    </row>
    <row r="8807" spans="1:18" x14ac:dyDescent="0.25">
      <c r="A8807">
        <v>9815</v>
      </c>
      <c r="B8807" t="e">
        <f>PROPER(#REF!)</f>
        <v>#REF!</v>
      </c>
      <c r="C8807">
        <v>6434</v>
      </c>
      <c r="D8807" t="s">
        <v>10351</v>
      </c>
      <c r="E8807">
        <v>6.16</v>
      </c>
      <c r="F8807">
        <v>8.99</v>
      </c>
      <c r="G8807">
        <v>1500</v>
      </c>
      <c r="H8807">
        <v>42</v>
      </c>
      <c r="I8807">
        <v>258.72000000000003</v>
      </c>
      <c r="J8807">
        <v>26</v>
      </c>
      <c r="K8807">
        <v>53.94</v>
      </c>
      <c r="L8807">
        <v>233.73999999999899</v>
      </c>
      <c r="M8807">
        <v>5.84</v>
      </c>
      <c r="N8807">
        <v>27100.41</v>
      </c>
      <c r="O8807">
        <v>-24.98</v>
      </c>
      <c r="P8807">
        <v>-10.687088217677699</v>
      </c>
      <c r="Q8807">
        <v>0.61904761904761896</v>
      </c>
      <c r="R8807">
        <v>0.90344774273345596</v>
      </c>
    </row>
    <row r="8808" spans="1:18" x14ac:dyDescent="0.25">
      <c r="A8808">
        <v>9552</v>
      </c>
      <c r="B8808" t="e">
        <f>PROPER(#REF!)</f>
        <v>#REF!</v>
      </c>
      <c r="C8808">
        <v>21673</v>
      </c>
      <c r="D8808" t="s">
        <v>10352</v>
      </c>
      <c r="E8808">
        <v>6.45</v>
      </c>
      <c r="F8808">
        <v>9.99</v>
      </c>
      <c r="G8808">
        <v>750</v>
      </c>
      <c r="H8808">
        <v>40</v>
      </c>
      <c r="I8808">
        <v>258</v>
      </c>
      <c r="J8808">
        <v>63</v>
      </c>
      <c r="K8808">
        <v>507.53</v>
      </c>
      <c r="L8808">
        <v>687.37</v>
      </c>
      <c r="M8808">
        <v>6.99</v>
      </c>
      <c r="N8808">
        <v>55551.82</v>
      </c>
      <c r="O8808">
        <v>429.37</v>
      </c>
      <c r="P8808">
        <v>62.465629864556199</v>
      </c>
      <c r="Q8808">
        <v>1.575</v>
      </c>
      <c r="R8808">
        <v>2.6642248062015499</v>
      </c>
    </row>
    <row r="8809" spans="1:18" x14ac:dyDescent="0.25">
      <c r="A8809">
        <v>9552</v>
      </c>
      <c r="B8809" t="e">
        <f>PROPER(#REF!)</f>
        <v>#REF!</v>
      </c>
      <c r="C8809">
        <v>12340</v>
      </c>
      <c r="D8809" t="s">
        <v>10353</v>
      </c>
      <c r="E8809">
        <v>9.1999999999999993</v>
      </c>
      <c r="F8809">
        <v>13.99</v>
      </c>
      <c r="G8809">
        <v>750</v>
      </c>
      <c r="H8809">
        <v>28</v>
      </c>
      <c r="I8809">
        <v>257.60000000000002</v>
      </c>
      <c r="J8809">
        <v>60</v>
      </c>
      <c r="K8809">
        <v>380.76</v>
      </c>
      <c r="L8809">
        <v>970.4</v>
      </c>
      <c r="M8809">
        <v>6.68</v>
      </c>
      <c r="N8809">
        <v>55551.82</v>
      </c>
      <c r="O8809">
        <v>712.8</v>
      </c>
      <c r="P8809">
        <v>73.454245671887804</v>
      </c>
      <c r="Q8809">
        <v>2.1428571428571401</v>
      </c>
      <c r="R8809">
        <v>3.7670807453416102</v>
      </c>
    </row>
    <row r="8810" spans="1:18" x14ac:dyDescent="0.25">
      <c r="A8810">
        <v>2000</v>
      </c>
      <c r="B8810" t="e">
        <f>PROPER(#REF!)</f>
        <v>#REF!</v>
      </c>
      <c r="C8810">
        <v>19968</v>
      </c>
      <c r="D8810" t="s">
        <v>10354</v>
      </c>
      <c r="E8810">
        <v>85.71</v>
      </c>
      <c r="F8810">
        <v>125.99</v>
      </c>
      <c r="G8810">
        <v>750</v>
      </c>
      <c r="H8810">
        <v>3</v>
      </c>
      <c r="I8810">
        <v>257.13</v>
      </c>
      <c r="J8810">
        <v>24</v>
      </c>
      <c r="K8810">
        <v>1889.85</v>
      </c>
      <c r="L8810">
        <v>3023.7599999999902</v>
      </c>
      <c r="M8810">
        <v>2.66</v>
      </c>
      <c r="N8810">
        <v>19016.59</v>
      </c>
      <c r="O8810">
        <v>2766.6299999999901</v>
      </c>
      <c r="P8810">
        <v>91.496348916580601</v>
      </c>
      <c r="Q8810">
        <v>8</v>
      </c>
      <c r="R8810">
        <v>11.759654649399099</v>
      </c>
    </row>
    <row r="8811" spans="1:18" x14ac:dyDescent="0.25">
      <c r="A8811">
        <v>90024</v>
      </c>
      <c r="B8811" t="e">
        <f>PROPER(#REF!)</f>
        <v>#REF!</v>
      </c>
      <c r="C8811">
        <v>24332</v>
      </c>
      <c r="D8811" t="s">
        <v>10355</v>
      </c>
      <c r="E8811">
        <v>7.79</v>
      </c>
      <c r="F8811">
        <v>11.99</v>
      </c>
      <c r="G8811">
        <v>750</v>
      </c>
      <c r="H8811">
        <v>33</v>
      </c>
      <c r="I8811">
        <v>257.07</v>
      </c>
      <c r="J8811">
        <v>12</v>
      </c>
      <c r="K8811">
        <v>152.88</v>
      </c>
      <c r="L8811">
        <v>152.88</v>
      </c>
      <c r="M8811">
        <v>1.32</v>
      </c>
      <c r="N8811">
        <v>2802.64</v>
      </c>
      <c r="O8811">
        <v>-104.19</v>
      </c>
      <c r="P8811">
        <v>-68.151491365777005</v>
      </c>
      <c r="Q8811">
        <v>0.36363636363636298</v>
      </c>
      <c r="R8811">
        <v>0.59470183218578598</v>
      </c>
    </row>
    <row r="8812" spans="1:18" x14ac:dyDescent="0.25">
      <c r="A8812">
        <v>6213</v>
      </c>
      <c r="B8812" t="e">
        <f>PROPER(#REF!)</f>
        <v>#REF!</v>
      </c>
      <c r="C8812">
        <v>5295</v>
      </c>
      <c r="D8812" t="s">
        <v>10356</v>
      </c>
      <c r="E8812">
        <v>10.71</v>
      </c>
      <c r="F8812">
        <v>14.99</v>
      </c>
      <c r="G8812">
        <v>750</v>
      </c>
      <c r="H8812">
        <v>24</v>
      </c>
      <c r="I8812">
        <v>257.04000000000002</v>
      </c>
      <c r="J8812">
        <v>24</v>
      </c>
      <c r="K8812">
        <v>219.89</v>
      </c>
      <c r="L8812">
        <v>479.76</v>
      </c>
      <c r="M8812">
        <v>18.899999999999999</v>
      </c>
      <c r="N8812">
        <v>9621.58</v>
      </c>
      <c r="O8812">
        <v>222.719999999999</v>
      </c>
      <c r="P8812">
        <v>46.423211605802798</v>
      </c>
      <c r="Q8812">
        <v>1</v>
      </c>
      <c r="R8812">
        <v>1.8664799253034501</v>
      </c>
    </row>
    <row r="8813" spans="1:18" x14ac:dyDescent="0.25">
      <c r="A8813">
        <v>9552</v>
      </c>
      <c r="B8813" t="e">
        <f>PROPER(#REF!)</f>
        <v>#REF!</v>
      </c>
      <c r="C8813">
        <v>21273</v>
      </c>
      <c r="D8813" t="s">
        <v>10357</v>
      </c>
      <c r="E8813">
        <v>7.14</v>
      </c>
      <c r="F8813">
        <v>10.99</v>
      </c>
      <c r="G8813">
        <v>750</v>
      </c>
      <c r="H8813">
        <v>36</v>
      </c>
      <c r="I8813">
        <v>257.039999999999</v>
      </c>
      <c r="J8813">
        <v>63</v>
      </c>
      <c r="K8813">
        <v>379.66</v>
      </c>
      <c r="L8813">
        <v>708.37</v>
      </c>
      <c r="M8813">
        <v>7.01</v>
      </c>
      <c r="N8813">
        <v>55551.82</v>
      </c>
      <c r="O8813">
        <v>451.33</v>
      </c>
      <c r="P8813">
        <v>63.713878340415299</v>
      </c>
      <c r="Q8813">
        <v>1.75</v>
      </c>
      <c r="R8813">
        <v>2.7558745720510398</v>
      </c>
    </row>
    <row r="8814" spans="1:18" x14ac:dyDescent="0.25">
      <c r="A8814">
        <v>90024</v>
      </c>
      <c r="B8814" t="e">
        <f>PROPER(#REF!)</f>
        <v>#REF!</v>
      </c>
      <c r="C8814">
        <v>25244</v>
      </c>
      <c r="D8814" t="s">
        <v>10358</v>
      </c>
      <c r="E8814">
        <v>7.14</v>
      </c>
      <c r="F8814">
        <v>10.99</v>
      </c>
      <c r="G8814">
        <v>750</v>
      </c>
      <c r="H8814">
        <v>36</v>
      </c>
      <c r="I8814">
        <v>257.039999999999</v>
      </c>
      <c r="J8814">
        <v>19</v>
      </c>
      <c r="K8814">
        <v>87.92</v>
      </c>
      <c r="L8814">
        <v>208.81</v>
      </c>
      <c r="M8814">
        <v>2.12</v>
      </c>
      <c r="N8814">
        <v>2802.64</v>
      </c>
      <c r="O8814">
        <v>-48.229999999999897</v>
      </c>
      <c r="P8814">
        <v>-23.097552799195402</v>
      </c>
      <c r="Q8814">
        <v>0.52777777777777701</v>
      </c>
      <c r="R8814">
        <v>0.81236383442265803</v>
      </c>
    </row>
    <row r="8815" spans="1:18" x14ac:dyDescent="0.25">
      <c r="A8815">
        <v>7749</v>
      </c>
      <c r="B8815" t="e">
        <f>PROPER(#REF!)</f>
        <v>#REF!</v>
      </c>
      <c r="C8815">
        <v>19598</v>
      </c>
      <c r="D8815" t="s">
        <v>10359</v>
      </c>
      <c r="E8815">
        <v>19.73</v>
      </c>
      <c r="F8815">
        <v>29.99</v>
      </c>
      <c r="G8815">
        <v>750</v>
      </c>
      <c r="H8815">
        <v>13</v>
      </c>
      <c r="I8815">
        <v>256.49</v>
      </c>
      <c r="J8815">
        <v>23</v>
      </c>
      <c r="K8815">
        <v>299.89999999999998</v>
      </c>
      <c r="L8815">
        <v>689.77</v>
      </c>
      <c r="M8815">
        <v>2.56</v>
      </c>
      <c r="N8815">
        <v>91.5</v>
      </c>
      <c r="O8815">
        <v>433.28</v>
      </c>
      <c r="P8815">
        <v>62.815141278977002</v>
      </c>
      <c r="Q8815">
        <v>1.7692307692307601</v>
      </c>
      <c r="R8815">
        <v>2.6892666380755501</v>
      </c>
    </row>
    <row r="8816" spans="1:18" x14ac:dyDescent="0.25">
      <c r="A8816">
        <v>1650</v>
      </c>
      <c r="B8816" t="e">
        <f>PROPER(#REF!)</f>
        <v>#REF!</v>
      </c>
      <c r="C8816">
        <v>26919</v>
      </c>
      <c r="D8816" t="s">
        <v>10360</v>
      </c>
      <c r="E8816">
        <v>10.68</v>
      </c>
      <c r="F8816">
        <v>15.49</v>
      </c>
      <c r="G8816">
        <v>750</v>
      </c>
      <c r="H8816">
        <v>24</v>
      </c>
      <c r="I8816">
        <v>256.32</v>
      </c>
      <c r="J8816">
        <v>24</v>
      </c>
      <c r="K8816">
        <v>30.98</v>
      </c>
      <c r="L8816">
        <v>371.76</v>
      </c>
      <c r="M8816">
        <v>2.7</v>
      </c>
      <c r="N8816">
        <v>211.97</v>
      </c>
      <c r="O8816">
        <v>115.44</v>
      </c>
      <c r="P8816">
        <v>31.052291801161999</v>
      </c>
      <c r="Q8816">
        <v>1</v>
      </c>
      <c r="R8816">
        <v>1.4503745318351999</v>
      </c>
    </row>
    <row r="8817" spans="1:18" x14ac:dyDescent="0.25">
      <c r="A8817">
        <v>3960</v>
      </c>
      <c r="B8817" t="e">
        <f>PROPER(#REF!)</f>
        <v>#REF!</v>
      </c>
      <c r="C8817">
        <v>354</v>
      </c>
      <c r="D8817" t="s">
        <v>10361</v>
      </c>
      <c r="E8817">
        <v>14.23</v>
      </c>
      <c r="F8817">
        <v>19.489999999999998</v>
      </c>
      <c r="G8817">
        <v>1000</v>
      </c>
      <c r="H8817">
        <v>18</v>
      </c>
      <c r="I8817">
        <v>256.14</v>
      </c>
      <c r="J8817">
        <v>32</v>
      </c>
      <c r="K8817">
        <v>409.289999999999</v>
      </c>
      <c r="L8817">
        <v>623.67999999999995</v>
      </c>
      <c r="M8817">
        <v>33.6</v>
      </c>
      <c r="N8817">
        <v>257032.07</v>
      </c>
      <c r="O8817">
        <v>367.539999999999</v>
      </c>
      <c r="P8817">
        <v>58.930861980502797</v>
      </c>
      <c r="Q8817">
        <v>1.7777777777777699</v>
      </c>
      <c r="R8817">
        <v>2.43491840399781</v>
      </c>
    </row>
    <row r="8818" spans="1:18" x14ac:dyDescent="0.25">
      <c r="A8818">
        <v>2000</v>
      </c>
      <c r="B8818" t="e">
        <f>PROPER(#REF!)</f>
        <v>#REF!</v>
      </c>
      <c r="C8818">
        <v>21625</v>
      </c>
      <c r="D8818" t="s">
        <v>10362</v>
      </c>
      <c r="E8818">
        <v>10.66</v>
      </c>
      <c r="F8818">
        <v>15.99</v>
      </c>
      <c r="G8818">
        <v>750</v>
      </c>
      <c r="H8818">
        <v>24</v>
      </c>
      <c r="I8818">
        <v>255.84</v>
      </c>
      <c r="J8818">
        <v>20</v>
      </c>
      <c r="K8818">
        <v>143.91</v>
      </c>
      <c r="L8818">
        <v>319.8</v>
      </c>
      <c r="M8818">
        <v>2.23</v>
      </c>
      <c r="N8818">
        <v>19016.59</v>
      </c>
      <c r="O8818">
        <v>63.96</v>
      </c>
      <c r="P8818">
        <v>20</v>
      </c>
      <c r="Q8818">
        <v>0.83333333333333304</v>
      </c>
      <c r="R8818">
        <v>1.25</v>
      </c>
    </row>
    <row r="8819" spans="1:18" x14ac:dyDescent="0.25">
      <c r="A8819">
        <v>10754</v>
      </c>
      <c r="B8819" t="e">
        <f>PROPER(#REF!)</f>
        <v>#REF!</v>
      </c>
      <c r="C8819">
        <v>12532</v>
      </c>
      <c r="D8819" t="s">
        <v>10363</v>
      </c>
      <c r="E8819">
        <v>10.66</v>
      </c>
      <c r="F8819">
        <v>15.99</v>
      </c>
      <c r="G8819">
        <v>750</v>
      </c>
      <c r="H8819">
        <v>24</v>
      </c>
      <c r="I8819">
        <v>255.84</v>
      </c>
      <c r="J8819">
        <v>23</v>
      </c>
      <c r="K8819">
        <v>207.87</v>
      </c>
      <c r="L8819">
        <v>367.77</v>
      </c>
      <c r="M8819">
        <v>2.56</v>
      </c>
      <c r="N8819">
        <v>28720.52</v>
      </c>
      <c r="O8819">
        <v>111.929999999999</v>
      </c>
      <c r="P8819">
        <v>30.434782608695599</v>
      </c>
      <c r="Q8819">
        <v>0.95833333333333304</v>
      </c>
      <c r="R8819">
        <v>1.4375</v>
      </c>
    </row>
    <row r="8820" spans="1:18" x14ac:dyDescent="0.25">
      <c r="A8820">
        <v>660</v>
      </c>
      <c r="B8820" t="e">
        <f>PROPER(#REF!)</f>
        <v>#REF!</v>
      </c>
      <c r="C8820">
        <v>107</v>
      </c>
      <c r="D8820" t="s">
        <v>10364</v>
      </c>
      <c r="E8820">
        <v>5.1100000000000003</v>
      </c>
      <c r="F8820">
        <v>6.49</v>
      </c>
      <c r="G8820">
        <v>1000</v>
      </c>
      <c r="H8820">
        <v>50</v>
      </c>
      <c r="I8820">
        <v>255.5</v>
      </c>
      <c r="J8820">
        <v>43</v>
      </c>
      <c r="K8820">
        <v>177.52</v>
      </c>
      <c r="L8820">
        <v>273.47000000000003</v>
      </c>
      <c r="M8820">
        <v>45.15</v>
      </c>
      <c r="N8820">
        <v>17932.330000000002</v>
      </c>
      <c r="O8820">
        <v>17.97</v>
      </c>
      <c r="P8820">
        <v>6.5711046915566502</v>
      </c>
      <c r="Q8820">
        <v>0.86</v>
      </c>
      <c r="R8820">
        <v>1.0703326810176099</v>
      </c>
    </row>
    <row r="8821" spans="1:18" x14ac:dyDescent="0.25">
      <c r="A8821">
        <v>10754</v>
      </c>
      <c r="B8821" t="e">
        <f>PROPER(#REF!)</f>
        <v>#REF!</v>
      </c>
      <c r="C8821">
        <v>24161</v>
      </c>
      <c r="D8821" t="s">
        <v>10365</v>
      </c>
      <c r="E8821">
        <v>42.57</v>
      </c>
      <c r="F8821">
        <v>65.989999999999995</v>
      </c>
      <c r="G8821">
        <v>750</v>
      </c>
      <c r="H8821">
        <v>6</v>
      </c>
      <c r="I8821">
        <v>255.42</v>
      </c>
      <c r="J8821">
        <v>1</v>
      </c>
      <c r="K8821">
        <v>65.989999999999995</v>
      </c>
      <c r="L8821">
        <v>65.989999999999995</v>
      </c>
      <c r="M8821">
        <v>0.11</v>
      </c>
      <c r="N8821">
        <v>28720.52</v>
      </c>
      <c r="O8821">
        <v>-189.43</v>
      </c>
      <c r="P8821">
        <v>-287.05864524928</v>
      </c>
      <c r="Q8821">
        <v>0.16666666666666599</v>
      </c>
      <c r="R8821">
        <v>0.25835878161459502</v>
      </c>
    </row>
    <row r="8822" spans="1:18" x14ac:dyDescent="0.25">
      <c r="A8822">
        <v>2000</v>
      </c>
      <c r="B8822" t="e">
        <f>PROPER(#REF!)</f>
        <v>#REF!</v>
      </c>
      <c r="C8822">
        <v>19967</v>
      </c>
      <c r="D8822" t="s">
        <v>10366</v>
      </c>
      <c r="E8822">
        <v>85.13</v>
      </c>
      <c r="F8822">
        <v>125.99</v>
      </c>
      <c r="G8822">
        <v>750</v>
      </c>
      <c r="H8822">
        <v>3</v>
      </c>
      <c r="I8822">
        <v>255.39</v>
      </c>
      <c r="J8822">
        <v>43</v>
      </c>
      <c r="K8822">
        <v>2141.83</v>
      </c>
      <c r="L8822">
        <v>5417.57</v>
      </c>
      <c r="M8822">
        <v>4.8</v>
      </c>
      <c r="N8822">
        <v>19016.59</v>
      </c>
      <c r="O8822">
        <v>5162.1799999999903</v>
      </c>
      <c r="P8822">
        <v>95.285893860162304</v>
      </c>
      <c r="Q8822">
        <v>14.3333333333333</v>
      </c>
      <c r="R8822">
        <v>21.212929245467699</v>
      </c>
    </row>
    <row r="8823" spans="1:18" x14ac:dyDescent="0.25">
      <c r="A8823">
        <v>9165</v>
      </c>
      <c r="B8823" t="e">
        <f>PROPER(#REF!)</f>
        <v>#REF!</v>
      </c>
      <c r="C8823">
        <v>23384</v>
      </c>
      <c r="D8823" t="s">
        <v>10367</v>
      </c>
      <c r="E8823">
        <v>12.16</v>
      </c>
      <c r="F8823">
        <v>17.989999999999998</v>
      </c>
      <c r="G8823">
        <v>750</v>
      </c>
      <c r="H8823">
        <v>21</v>
      </c>
      <c r="I8823">
        <v>255.36</v>
      </c>
      <c r="J8823">
        <v>112</v>
      </c>
      <c r="K8823">
        <v>719.599999999999</v>
      </c>
      <c r="L8823">
        <v>2014.8799999999901</v>
      </c>
      <c r="M8823">
        <v>12.51</v>
      </c>
      <c r="N8823">
        <v>68054.7</v>
      </c>
      <c r="O8823">
        <v>1759.52</v>
      </c>
      <c r="P8823">
        <v>87.326292384658103</v>
      </c>
      <c r="Q8823">
        <v>5.3333333333333304</v>
      </c>
      <c r="R8823">
        <v>7.8903508771929802</v>
      </c>
    </row>
    <row r="8824" spans="1:18" x14ac:dyDescent="0.25">
      <c r="A8824">
        <v>90024</v>
      </c>
      <c r="B8824" t="e">
        <f>PROPER(#REF!)</f>
        <v>#REF!</v>
      </c>
      <c r="C8824">
        <v>44783</v>
      </c>
      <c r="D8824" t="s">
        <v>10368</v>
      </c>
      <c r="E8824">
        <v>10.199999999999999</v>
      </c>
      <c r="F8824">
        <v>14.99</v>
      </c>
      <c r="G8824">
        <v>750</v>
      </c>
      <c r="H8824">
        <v>25</v>
      </c>
      <c r="I8824">
        <v>255</v>
      </c>
      <c r="J8824">
        <v>103</v>
      </c>
      <c r="K8824">
        <v>994.33</v>
      </c>
      <c r="L8824">
        <v>1529.97</v>
      </c>
      <c r="M8824">
        <v>11.4</v>
      </c>
      <c r="N8824">
        <v>2802.64</v>
      </c>
      <c r="O8824">
        <v>1274.97</v>
      </c>
      <c r="P8824">
        <v>83.333006529539801</v>
      </c>
      <c r="Q8824">
        <v>4.12</v>
      </c>
      <c r="R8824">
        <v>5.99988235294117</v>
      </c>
    </row>
    <row r="8825" spans="1:18" x14ac:dyDescent="0.25">
      <c r="A8825">
        <v>9552</v>
      </c>
      <c r="B8825" t="e">
        <f>PROPER(#REF!)</f>
        <v>#REF!</v>
      </c>
      <c r="C8825">
        <v>22490</v>
      </c>
      <c r="D8825" t="s">
        <v>10369</v>
      </c>
      <c r="E8825">
        <v>10.59</v>
      </c>
      <c r="F8825">
        <v>15.99</v>
      </c>
      <c r="G8825">
        <v>750</v>
      </c>
      <c r="H8825">
        <v>24</v>
      </c>
      <c r="I8825">
        <v>254.16</v>
      </c>
      <c r="J8825">
        <v>6</v>
      </c>
      <c r="K8825">
        <v>79.95</v>
      </c>
      <c r="L8825">
        <v>95.94</v>
      </c>
      <c r="M8825">
        <v>0.66</v>
      </c>
      <c r="N8825">
        <v>55551.82</v>
      </c>
      <c r="O8825">
        <v>-158.22</v>
      </c>
      <c r="P8825">
        <v>-164.91557223264499</v>
      </c>
      <c r="Q8825">
        <v>0.25</v>
      </c>
      <c r="R8825">
        <v>0.37747875354107602</v>
      </c>
    </row>
    <row r="8826" spans="1:18" x14ac:dyDescent="0.25">
      <c r="A8826">
        <v>10754</v>
      </c>
      <c r="B8826" t="e">
        <f>PROPER(#REF!)</f>
        <v>#REF!</v>
      </c>
      <c r="C8826">
        <v>12606</v>
      </c>
      <c r="D8826" t="s">
        <v>10370</v>
      </c>
      <c r="E8826">
        <v>10.59</v>
      </c>
      <c r="F8826">
        <v>15.99</v>
      </c>
      <c r="G8826">
        <v>750</v>
      </c>
      <c r="H8826">
        <v>24</v>
      </c>
      <c r="I8826">
        <v>254.16</v>
      </c>
      <c r="J8826">
        <v>1</v>
      </c>
      <c r="K8826">
        <v>15.99</v>
      </c>
      <c r="L8826">
        <v>15.99</v>
      </c>
      <c r="M8826">
        <v>0.11</v>
      </c>
      <c r="N8826">
        <v>28720.52</v>
      </c>
      <c r="O8826">
        <v>-238.17</v>
      </c>
      <c r="P8826">
        <v>-1489.4934333958699</v>
      </c>
      <c r="Q8826">
        <v>4.1666666666666602E-2</v>
      </c>
      <c r="R8826">
        <v>6.2913125590179406E-2</v>
      </c>
    </row>
    <row r="8827" spans="1:18" x14ac:dyDescent="0.25">
      <c r="A8827">
        <v>90047</v>
      </c>
      <c r="B8827" t="e">
        <f>PROPER(#REF!)</f>
        <v>#REF!</v>
      </c>
      <c r="C8827">
        <v>25171</v>
      </c>
      <c r="D8827" t="s">
        <v>10371</v>
      </c>
      <c r="E8827">
        <v>10.59</v>
      </c>
      <c r="F8827">
        <v>15.99</v>
      </c>
      <c r="G8827">
        <v>750</v>
      </c>
      <c r="H8827">
        <v>24</v>
      </c>
      <c r="I8827">
        <v>254.16</v>
      </c>
      <c r="J8827">
        <v>24</v>
      </c>
      <c r="K8827">
        <v>15.99</v>
      </c>
      <c r="L8827">
        <v>383.76</v>
      </c>
      <c r="M8827">
        <v>2.7</v>
      </c>
      <c r="N8827">
        <v>1457.73</v>
      </c>
      <c r="O8827">
        <v>129.6</v>
      </c>
      <c r="P8827">
        <v>33.771106941838603</v>
      </c>
      <c r="Q8827">
        <v>1</v>
      </c>
      <c r="R8827">
        <v>1.5099150141643001</v>
      </c>
    </row>
    <row r="8828" spans="1:18" x14ac:dyDescent="0.25">
      <c r="A8828">
        <v>653</v>
      </c>
      <c r="B8828" t="e">
        <f>PROPER(#REF!)</f>
        <v>#REF!</v>
      </c>
      <c r="C8828">
        <v>16585</v>
      </c>
      <c r="D8828" t="s">
        <v>10372</v>
      </c>
      <c r="E8828">
        <v>18.11</v>
      </c>
      <c r="F8828">
        <v>29.99</v>
      </c>
      <c r="G8828">
        <v>750</v>
      </c>
      <c r="H8828">
        <v>14</v>
      </c>
      <c r="I8828">
        <v>253.54</v>
      </c>
      <c r="J8828">
        <v>19</v>
      </c>
      <c r="K8828">
        <v>509.83</v>
      </c>
      <c r="L8828">
        <v>569.80999999999995</v>
      </c>
      <c r="M8828">
        <v>2.09</v>
      </c>
      <c r="N8828">
        <v>8014.98</v>
      </c>
      <c r="O8828">
        <v>316.27</v>
      </c>
      <c r="P8828">
        <v>55.504466401080997</v>
      </c>
      <c r="Q8828">
        <v>1.3571428571428501</v>
      </c>
      <c r="R8828">
        <v>2.2474165812100599</v>
      </c>
    </row>
    <row r="8829" spans="1:18" x14ac:dyDescent="0.25">
      <c r="A8829">
        <v>90024</v>
      </c>
      <c r="B8829" t="e">
        <f>PROPER(#REF!)</f>
        <v>#REF!</v>
      </c>
      <c r="C8829">
        <v>13224</v>
      </c>
      <c r="D8829" t="s">
        <v>10373</v>
      </c>
      <c r="E8829">
        <v>9.39</v>
      </c>
      <c r="F8829">
        <v>13.99</v>
      </c>
      <c r="G8829">
        <v>750</v>
      </c>
      <c r="H8829">
        <v>27</v>
      </c>
      <c r="I8829">
        <v>253.53</v>
      </c>
      <c r="J8829">
        <v>6</v>
      </c>
      <c r="K8829">
        <v>55.96</v>
      </c>
      <c r="L8829">
        <v>83.94</v>
      </c>
      <c r="M8829">
        <v>0.67</v>
      </c>
      <c r="N8829">
        <v>2802.64</v>
      </c>
      <c r="O8829">
        <v>-169.59</v>
      </c>
      <c r="P8829">
        <v>-202.03716940671899</v>
      </c>
      <c r="Q8829">
        <v>0.22222222222222199</v>
      </c>
      <c r="R8829">
        <v>0.33108507868891202</v>
      </c>
    </row>
    <row r="8830" spans="1:18" x14ac:dyDescent="0.25">
      <c r="A8830">
        <v>480</v>
      </c>
      <c r="B8830" t="e">
        <f>PROPER(#REF!)</f>
        <v>#REF!</v>
      </c>
      <c r="C8830">
        <v>540</v>
      </c>
      <c r="D8830" t="s">
        <v>254</v>
      </c>
      <c r="E8830">
        <v>0.72</v>
      </c>
      <c r="F8830">
        <v>0.99</v>
      </c>
      <c r="G8830">
        <v>50</v>
      </c>
      <c r="H8830">
        <v>352</v>
      </c>
      <c r="I8830">
        <v>253.44</v>
      </c>
      <c r="J8830">
        <v>4657</v>
      </c>
      <c r="K8830">
        <v>2010.69</v>
      </c>
      <c r="L8830">
        <v>4610.43</v>
      </c>
      <c r="M8830">
        <v>239.91</v>
      </c>
      <c r="N8830">
        <v>89286.27</v>
      </c>
      <c r="O8830">
        <v>4356.99</v>
      </c>
      <c r="P8830">
        <v>94.502898861928202</v>
      </c>
      <c r="Q8830">
        <v>13.230113636363599</v>
      </c>
      <c r="R8830">
        <v>18.19140625</v>
      </c>
    </row>
    <row r="8831" spans="1:18" x14ac:dyDescent="0.25">
      <c r="A8831">
        <v>7749</v>
      </c>
      <c r="B8831" t="e">
        <f>PROPER(#REF!)</f>
        <v>#REF!</v>
      </c>
      <c r="C8831">
        <v>19597</v>
      </c>
      <c r="D8831" t="s">
        <v>10374</v>
      </c>
      <c r="E8831">
        <v>84.45</v>
      </c>
      <c r="F8831">
        <v>124.99</v>
      </c>
      <c r="G8831">
        <v>750</v>
      </c>
      <c r="H8831">
        <v>3</v>
      </c>
      <c r="I8831">
        <v>253.35</v>
      </c>
      <c r="J8831">
        <v>7</v>
      </c>
      <c r="K8831">
        <v>249.98</v>
      </c>
      <c r="L8831">
        <v>874.93</v>
      </c>
      <c r="M8831">
        <v>0.79</v>
      </c>
      <c r="N8831">
        <v>91.5</v>
      </c>
      <c r="O8831">
        <v>621.58000000000004</v>
      </c>
      <c r="P8831">
        <v>71.043397757534805</v>
      </c>
      <c r="Q8831">
        <v>2.3333333333333299</v>
      </c>
      <c r="R8831">
        <v>3.4534438523781299</v>
      </c>
    </row>
    <row r="8832" spans="1:18" x14ac:dyDescent="0.25">
      <c r="A8832">
        <v>4425</v>
      </c>
      <c r="B8832" t="e">
        <f>PROPER(#REF!)</f>
        <v>#REF!</v>
      </c>
      <c r="C8832">
        <v>37047</v>
      </c>
      <c r="D8832" t="s">
        <v>10375</v>
      </c>
      <c r="E8832">
        <v>84.41</v>
      </c>
      <c r="F8832">
        <v>129.99</v>
      </c>
      <c r="G8832">
        <v>750</v>
      </c>
      <c r="H8832">
        <v>3</v>
      </c>
      <c r="I8832">
        <v>253.23</v>
      </c>
      <c r="J8832">
        <v>7</v>
      </c>
      <c r="K8832">
        <v>779.94</v>
      </c>
      <c r="L8832">
        <v>909.93</v>
      </c>
      <c r="M8832">
        <v>0.77</v>
      </c>
      <c r="N8832">
        <v>144929.24</v>
      </c>
      <c r="O8832">
        <v>656.7</v>
      </c>
      <c r="P8832">
        <v>72.170386733045405</v>
      </c>
      <c r="Q8832">
        <v>2.3333333333333299</v>
      </c>
      <c r="R8832">
        <v>3.5932946333372802</v>
      </c>
    </row>
    <row r="8833" spans="1:18" x14ac:dyDescent="0.25">
      <c r="A8833">
        <v>1590</v>
      </c>
      <c r="B8833" t="e">
        <f>PROPER(#REF!)</f>
        <v>#REF!</v>
      </c>
      <c r="C8833">
        <v>45459</v>
      </c>
      <c r="D8833" t="s">
        <v>10376</v>
      </c>
      <c r="E8833">
        <v>21.05</v>
      </c>
      <c r="F8833">
        <v>31.99</v>
      </c>
      <c r="G8833">
        <v>750</v>
      </c>
      <c r="H8833">
        <v>12</v>
      </c>
      <c r="I8833">
        <v>252.6</v>
      </c>
      <c r="J8833">
        <v>5</v>
      </c>
      <c r="K8833">
        <v>95.97</v>
      </c>
      <c r="L8833">
        <v>159.94999999999999</v>
      </c>
      <c r="M8833">
        <v>0.55000000000000004</v>
      </c>
      <c r="N8833">
        <v>7259.75</v>
      </c>
      <c r="O8833">
        <v>-92.65</v>
      </c>
      <c r="P8833">
        <v>-57.9243513597999</v>
      </c>
      <c r="Q8833">
        <v>0.41666666666666602</v>
      </c>
      <c r="R8833">
        <v>0.63321456848772695</v>
      </c>
    </row>
    <row r="8834" spans="1:18" x14ac:dyDescent="0.25">
      <c r="A8834">
        <v>4950</v>
      </c>
      <c r="B8834" t="e">
        <f>PROPER(#REF!)</f>
        <v>#REF!</v>
      </c>
      <c r="C8834">
        <v>15010</v>
      </c>
      <c r="D8834" t="s">
        <v>10377</v>
      </c>
      <c r="E8834">
        <v>10.52</v>
      </c>
      <c r="F8834">
        <v>15.99</v>
      </c>
      <c r="G8834">
        <v>750</v>
      </c>
      <c r="H8834">
        <v>24</v>
      </c>
      <c r="I8834">
        <v>252.48</v>
      </c>
      <c r="J8834">
        <v>12</v>
      </c>
      <c r="K8834">
        <v>143.91</v>
      </c>
      <c r="L8834">
        <v>191.88</v>
      </c>
      <c r="M8834">
        <v>1.32</v>
      </c>
      <c r="N8834">
        <v>1610</v>
      </c>
      <c r="O8834">
        <v>-60.599999999999902</v>
      </c>
      <c r="P8834">
        <v>-31.582238899311999</v>
      </c>
      <c r="Q8834">
        <v>0.5</v>
      </c>
      <c r="R8834">
        <v>0.75998098859315499</v>
      </c>
    </row>
    <row r="8835" spans="1:18" x14ac:dyDescent="0.25">
      <c r="A8835">
        <v>9815</v>
      </c>
      <c r="B8835" t="e">
        <f>PROPER(#REF!)</f>
        <v>#REF!</v>
      </c>
      <c r="C8835">
        <v>15303</v>
      </c>
      <c r="D8835" t="s">
        <v>10378</v>
      </c>
      <c r="E8835">
        <v>5.26</v>
      </c>
      <c r="F8835">
        <v>7.99</v>
      </c>
      <c r="G8835">
        <v>750</v>
      </c>
      <c r="H8835">
        <v>48</v>
      </c>
      <c r="I8835">
        <v>252.48</v>
      </c>
      <c r="J8835">
        <v>35</v>
      </c>
      <c r="K8835">
        <v>119.88</v>
      </c>
      <c r="L8835">
        <v>349.65</v>
      </c>
      <c r="M8835">
        <v>3.91</v>
      </c>
      <c r="N8835">
        <v>27100.41</v>
      </c>
      <c r="O8835">
        <v>97.169999999999902</v>
      </c>
      <c r="P8835">
        <v>27.7906477906477</v>
      </c>
      <c r="Q8835">
        <v>0.72916666666666596</v>
      </c>
      <c r="R8835">
        <v>1.38486216730038</v>
      </c>
    </row>
    <row r="8836" spans="1:18" x14ac:dyDescent="0.25">
      <c r="A8836">
        <v>2000</v>
      </c>
      <c r="B8836" t="e">
        <f>PROPER(#REF!)</f>
        <v>#REF!</v>
      </c>
      <c r="C8836">
        <v>19966</v>
      </c>
      <c r="D8836" t="s">
        <v>10379</v>
      </c>
      <c r="E8836">
        <v>83.89</v>
      </c>
      <c r="F8836">
        <v>124.99</v>
      </c>
      <c r="G8836">
        <v>750</v>
      </c>
      <c r="H8836">
        <v>3</v>
      </c>
      <c r="I8836">
        <v>251.67</v>
      </c>
      <c r="J8836">
        <v>18</v>
      </c>
      <c r="K8836">
        <v>624.94999999999902</v>
      </c>
      <c r="L8836">
        <v>2249.8200000000002</v>
      </c>
      <c r="M8836">
        <v>2.02</v>
      </c>
      <c r="N8836">
        <v>19016.59</v>
      </c>
      <c r="O8836">
        <v>1998.15</v>
      </c>
      <c r="P8836">
        <v>88.813771768408103</v>
      </c>
      <c r="Q8836">
        <v>6</v>
      </c>
      <c r="R8836">
        <v>8.9395637143878801</v>
      </c>
    </row>
    <row r="8837" spans="1:18" x14ac:dyDescent="0.25">
      <c r="A8837">
        <v>9815</v>
      </c>
      <c r="B8837" t="e">
        <f>PROPER(#REF!)</f>
        <v>#REF!</v>
      </c>
      <c r="C8837">
        <v>43289</v>
      </c>
      <c r="D8837" t="s">
        <v>4690</v>
      </c>
      <c r="E8837">
        <v>8.3800000000000008</v>
      </c>
      <c r="F8837">
        <v>12.99</v>
      </c>
      <c r="G8837">
        <v>1500</v>
      </c>
      <c r="H8837">
        <v>30</v>
      </c>
      <c r="I8837">
        <v>251.4</v>
      </c>
      <c r="J8837">
        <v>6</v>
      </c>
      <c r="K8837">
        <v>51.96</v>
      </c>
      <c r="L8837">
        <v>77.94</v>
      </c>
      <c r="M8837">
        <v>1.34</v>
      </c>
      <c r="N8837">
        <v>27100.41</v>
      </c>
      <c r="O8837">
        <v>-173.46</v>
      </c>
      <c r="P8837">
        <v>-222.55581216320201</v>
      </c>
      <c r="Q8837">
        <v>0.2</v>
      </c>
      <c r="R8837">
        <v>0.31002386634844797</v>
      </c>
    </row>
    <row r="8838" spans="1:18" x14ac:dyDescent="0.25">
      <c r="A8838">
        <v>9819</v>
      </c>
      <c r="B8838" t="e">
        <f>PROPER(#REF!)</f>
        <v>#REF!</v>
      </c>
      <c r="C8838">
        <v>33115</v>
      </c>
      <c r="D8838" t="s">
        <v>5355</v>
      </c>
      <c r="E8838">
        <v>8.3800000000000008</v>
      </c>
      <c r="F8838">
        <v>12.99</v>
      </c>
      <c r="G8838">
        <v>1500</v>
      </c>
      <c r="H8838">
        <v>30</v>
      </c>
      <c r="I8838">
        <v>251.4</v>
      </c>
      <c r="J8838">
        <v>15</v>
      </c>
      <c r="K8838">
        <v>90.93</v>
      </c>
      <c r="L8838">
        <v>194.85</v>
      </c>
      <c r="M8838">
        <v>3.36</v>
      </c>
      <c r="N8838">
        <v>14836.57</v>
      </c>
      <c r="O8838">
        <v>-56.55</v>
      </c>
      <c r="P8838">
        <v>-29.022324865281</v>
      </c>
      <c r="Q8838">
        <v>0.5</v>
      </c>
      <c r="R8838">
        <v>0.77505966587112096</v>
      </c>
    </row>
    <row r="8839" spans="1:18" x14ac:dyDescent="0.25">
      <c r="A8839">
        <v>3960</v>
      </c>
      <c r="B8839" t="e">
        <f>PROPER(#REF!)</f>
        <v>#REF!</v>
      </c>
      <c r="C8839">
        <v>8467</v>
      </c>
      <c r="D8839" t="s">
        <v>3366</v>
      </c>
      <c r="E8839">
        <v>0.73</v>
      </c>
      <c r="F8839">
        <v>0.99</v>
      </c>
      <c r="G8839">
        <v>50</v>
      </c>
      <c r="H8839">
        <v>344</v>
      </c>
      <c r="I8839">
        <v>251.12</v>
      </c>
      <c r="J8839">
        <v>1002</v>
      </c>
      <c r="K8839">
        <v>231.66</v>
      </c>
      <c r="L8839">
        <v>991.98</v>
      </c>
      <c r="M8839">
        <v>52.12</v>
      </c>
      <c r="N8839">
        <v>257032.07</v>
      </c>
      <c r="O8839">
        <v>740.86</v>
      </c>
      <c r="P8839">
        <v>74.684973487368694</v>
      </c>
      <c r="Q8839">
        <v>2.91279069767441</v>
      </c>
      <c r="R8839">
        <v>3.95022300095571</v>
      </c>
    </row>
    <row r="8840" spans="1:18" x14ac:dyDescent="0.25">
      <c r="A8840">
        <v>4692</v>
      </c>
      <c r="B8840" t="e">
        <f>PROPER(#REF!)</f>
        <v>#REF!</v>
      </c>
      <c r="C8840">
        <v>24287</v>
      </c>
      <c r="D8840" t="s">
        <v>10380</v>
      </c>
      <c r="E8840">
        <v>10.45</v>
      </c>
      <c r="F8840">
        <v>15.99</v>
      </c>
      <c r="G8840">
        <v>750</v>
      </c>
      <c r="H8840">
        <v>24</v>
      </c>
      <c r="I8840">
        <v>250.79999999999899</v>
      </c>
      <c r="J8840">
        <v>15</v>
      </c>
      <c r="K8840">
        <v>191.88</v>
      </c>
      <c r="L8840">
        <v>239.85</v>
      </c>
      <c r="M8840">
        <v>1.65</v>
      </c>
      <c r="N8840">
        <v>9139.3799999999992</v>
      </c>
      <c r="O8840">
        <v>-10.9499999999999</v>
      </c>
      <c r="P8840">
        <v>-4.5653533458411397</v>
      </c>
      <c r="Q8840">
        <v>0.625</v>
      </c>
      <c r="R8840">
        <v>0.95633971291866005</v>
      </c>
    </row>
    <row r="8841" spans="1:18" x14ac:dyDescent="0.25">
      <c r="A8841">
        <v>4425</v>
      </c>
      <c r="B8841" t="e">
        <f>PROPER(#REF!)</f>
        <v>#REF!</v>
      </c>
      <c r="C8841">
        <v>3105</v>
      </c>
      <c r="D8841" t="s">
        <v>10381</v>
      </c>
      <c r="E8841">
        <v>20.89</v>
      </c>
      <c r="F8841">
        <v>27.99</v>
      </c>
      <c r="G8841">
        <v>750</v>
      </c>
      <c r="H8841">
        <v>12</v>
      </c>
      <c r="I8841">
        <v>250.68</v>
      </c>
      <c r="J8841">
        <v>3</v>
      </c>
      <c r="K8841">
        <v>55.98</v>
      </c>
      <c r="L8841">
        <v>83.97</v>
      </c>
      <c r="M8841">
        <v>2.36</v>
      </c>
      <c r="N8841">
        <v>144929.24</v>
      </c>
      <c r="O8841">
        <v>-166.71</v>
      </c>
      <c r="P8841">
        <v>-198.53519113969199</v>
      </c>
      <c r="Q8841">
        <v>0.25</v>
      </c>
      <c r="R8841">
        <v>0.33496888463379598</v>
      </c>
    </row>
    <row r="8842" spans="1:18" x14ac:dyDescent="0.25">
      <c r="A8842">
        <v>7245</v>
      </c>
      <c r="B8842" t="e">
        <f>PROPER(#REF!)</f>
        <v>#REF!</v>
      </c>
      <c r="C8842">
        <v>503</v>
      </c>
      <c r="D8842" t="s">
        <v>10382</v>
      </c>
      <c r="E8842">
        <v>13.92</v>
      </c>
      <c r="F8842">
        <v>19.489999999999998</v>
      </c>
      <c r="G8842">
        <v>1000</v>
      </c>
      <c r="H8842">
        <v>18</v>
      </c>
      <c r="I8842">
        <v>250.56</v>
      </c>
      <c r="J8842">
        <v>18</v>
      </c>
      <c r="K8842">
        <v>58.47</v>
      </c>
      <c r="L8842">
        <v>350.82</v>
      </c>
      <c r="M8842">
        <v>18.899999999999999</v>
      </c>
      <c r="N8842">
        <v>38994.78</v>
      </c>
      <c r="O8842">
        <v>100.259999999999</v>
      </c>
      <c r="P8842">
        <v>28.578758337608999</v>
      </c>
      <c r="Q8842">
        <v>1</v>
      </c>
      <c r="R8842">
        <v>1.40014367816091</v>
      </c>
    </row>
    <row r="8843" spans="1:18" x14ac:dyDescent="0.25">
      <c r="A8843">
        <v>9552</v>
      </c>
      <c r="B8843" t="e">
        <f>PROPER(#REF!)</f>
        <v>#REF!</v>
      </c>
      <c r="C8843">
        <v>543</v>
      </c>
      <c r="D8843" t="s">
        <v>1381</v>
      </c>
      <c r="E8843">
        <v>22.72</v>
      </c>
      <c r="F8843">
        <v>31.99</v>
      </c>
      <c r="G8843">
        <v>750</v>
      </c>
      <c r="H8843">
        <v>11</v>
      </c>
      <c r="I8843">
        <v>249.92</v>
      </c>
      <c r="J8843">
        <v>59</v>
      </c>
      <c r="K8843">
        <v>1652.47</v>
      </c>
      <c r="L8843">
        <v>1832.4099999999901</v>
      </c>
      <c r="M8843">
        <v>46.59</v>
      </c>
      <c r="N8843">
        <v>55551.82</v>
      </c>
      <c r="O8843">
        <v>1582.48999999999</v>
      </c>
      <c r="P8843">
        <v>86.361130969597397</v>
      </c>
      <c r="Q8843">
        <v>5.3636363636363598</v>
      </c>
      <c r="R8843">
        <v>7.33198623559539</v>
      </c>
    </row>
    <row r="8844" spans="1:18" x14ac:dyDescent="0.25">
      <c r="A8844">
        <v>480</v>
      </c>
      <c r="B8844" t="e">
        <f>PROPER(#REF!)</f>
        <v>#REF!</v>
      </c>
      <c r="C8844">
        <v>973</v>
      </c>
      <c r="D8844" t="s">
        <v>3274</v>
      </c>
      <c r="E8844">
        <v>11.9</v>
      </c>
      <c r="F8844">
        <v>19.989999999999998</v>
      </c>
      <c r="G8844">
        <v>750</v>
      </c>
      <c r="H8844">
        <v>21</v>
      </c>
      <c r="I8844">
        <v>249.9</v>
      </c>
      <c r="J8844">
        <v>157</v>
      </c>
      <c r="K8844">
        <v>1424.05</v>
      </c>
      <c r="L8844">
        <v>2353.4299999999998</v>
      </c>
      <c r="M8844">
        <v>123.75</v>
      </c>
      <c r="N8844">
        <v>89286.27</v>
      </c>
      <c r="O8844">
        <v>2103.5299999999902</v>
      </c>
      <c r="P8844">
        <v>89.381456002515407</v>
      </c>
      <c r="Q8844">
        <v>7.4761904761904701</v>
      </c>
      <c r="R8844">
        <v>9.4174869947979101</v>
      </c>
    </row>
    <row r="8845" spans="1:18" x14ac:dyDescent="0.25">
      <c r="A8845">
        <v>90047</v>
      </c>
      <c r="B8845" t="e">
        <f>PROPER(#REF!)</f>
        <v>#REF!</v>
      </c>
      <c r="C8845">
        <v>19705</v>
      </c>
      <c r="D8845" t="s">
        <v>10383</v>
      </c>
      <c r="E8845">
        <v>7.79</v>
      </c>
      <c r="F8845">
        <v>11.99</v>
      </c>
      <c r="G8845">
        <v>750</v>
      </c>
      <c r="H8845">
        <v>32</v>
      </c>
      <c r="I8845">
        <v>249.28</v>
      </c>
      <c r="J8845">
        <v>9</v>
      </c>
      <c r="K8845">
        <v>67.95</v>
      </c>
      <c r="L8845">
        <v>121.91</v>
      </c>
      <c r="M8845">
        <v>1</v>
      </c>
      <c r="N8845">
        <v>1457.73</v>
      </c>
      <c r="O8845">
        <v>-127.37</v>
      </c>
      <c r="P8845">
        <v>-104.478713805266</v>
      </c>
      <c r="Q8845">
        <v>0.28125</v>
      </c>
      <c r="R8845">
        <v>0.48904845956354298</v>
      </c>
    </row>
    <row r="8846" spans="1:18" x14ac:dyDescent="0.25">
      <c r="A8846">
        <v>1392</v>
      </c>
      <c r="B8846" t="e">
        <f>PROPER(#REF!)</f>
        <v>#REF!</v>
      </c>
      <c r="C8846">
        <v>32514</v>
      </c>
      <c r="D8846" t="s">
        <v>10384</v>
      </c>
      <c r="E8846">
        <v>10.38</v>
      </c>
      <c r="F8846">
        <v>15.99</v>
      </c>
      <c r="G8846">
        <v>750</v>
      </c>
      <c r="H8846">
        <v>24</v>
      </c>
      <c r="I8846">
        <v>249.12</v>
      </c>
      <c r="J8846">
        <v>4</v>
      </c>
      <c r="K8846">
        <v>51.97</v>
      </c>
      <c r="L8846">
        <v>69.959999999999994</v>
      </c>
      <c r="M8846">
        <v>0.44</v>
      </c>
      <c r="N8846">
        <v>79528.990000000005</v>
      </c>
      <c r="O8846">
        <v>-179.16</v>
      </c>
      <c r="P8846">
        <v>-256.089193825042</v>
      </c>
      <c r="Q8846">
        <v>0.16666666666666599</v>
      </c>
      <c r="R8846">
        <v>0.280828516377649</v>
      </c>
    </row>
    <row r="8847" spans="1:18" x14ac:dyDescent="0.25">
      <c r="A8847">
        <v>3252</v>
      </c>
      <c r="B8847" t="e">
        <f>PROPER(#REF!)</f>
        <v>#REF!</v>
      </c>
      <c r="C8847">
        <v>43544</v>
      </c>
      <c r="D8847" t="s">
        <v>10385</v>
      </c>
      <c r="E8847">
        <v>10.38</v>
      </c>
      <c r="F8847">
        <v>15.99</v>
      </c>
      <c r="G8847">
        <v>4000</v>
      </c>
      <c r="H8847">
        <v>24</v>
      </c>
      <c r="I8847">
        <v>249.12</v>
      </c>
      <c r="J8847">
        <v>18</v>
      </c>
      <c r="K8847">
        <v>127.92</v>
      </c>
      <c r="L8847">
        <v>287.82</v>
      </c>
      <c r="M8847">
        <v>10.799999999999899</v>
      </c>
      <c r="N8847">
        <v>61966.91</v>
      </c>
      <c r="O8847">
        <v>38.699999999999903</v>
      </c>
      <c r="P8847">
        <v>13.4459036898061</v>
      </c>
      <c r="Q8847">
        <v>0.75</v>
      </c>
      <c r="R8847">
        <v>1.1553468208092399</v>
      </c>
    </row>
    <row r="8848" spans="1:18" x14ac:dyDescent="0.25">
      <c r="A8848">
        <v>8673</v>
      </c>
      <c r="B8848" t="e">
        <f>PROPER(#REF!)</f>
        <v>#REF!</v>
      </c>
      <c r="C8848">
        <v>41375</v>
      </c>
      <c r="D8848" t="s">
        <v>10386</v>
      </c>
      <c r="E8848">
        <v>10.38</v>
      </c>
      <c r="F8848">
        <v>15.99</v>
      </c>
      <c r="G8848">
        <v>750</v>
      </c>
      <c r="H8848">
        <v>24</v>
      </c>
      <c r="I8848">
        <v>249.12</v>
      </c>
      <c r="J8848">
        <v>3</v>
      </c>
      <c r="K8848">
        <v>47.97</v>
      </c>
      <c r="L8848">
        <v>47.97</v>
      </c>
      <c r="M8848">
        <v>0.33</v>
      </c>
      <c r="N8848">
        <v>15919.7</v>
      </c>
      <c r="O8848">
        <v>-201.15</v>
      </c>
      <c r="P8848">
        <v>-419.32457786116299</v>
      </c>
      <c r="Q8848">
        <v>0.125</v>
      </c>
      <c r="R8848">
        <v>0.192557803468208</v>
      </c>
    </row>
    <row r="8849" spans="1:18" x14ac:dyDescent="0.25">
      <c r="A8849">
        <v>3252</v>
      </c>
      <c r="B8849" t="e">
        <f>PROPER(#REF!)</f>
        <v>#REF!</v>
      </c>
      <c r="C8849">
        <v>28317</v>
      </c>
      <c r="D8849" t="s">
        <v>10387</v>
      </c>
      <c r="E8849">
        <v>4.6900000000000004</v>
      </c>
      <c r="F8849">
        <v>6.99</v>
      </c>
      <c r="G8849">
        <v>1500</v>
      </c>
      <c r="H8849">
        <v>53</v>
      </c>
      <c r="I8849">
        <v>248.57</v>
      </c>
      <c r="J8849">
        <v>43</v>
      </c>
      <c r="K8849">
        <v>230.71</v>
      </c>
      <c r="L8849">
        <v>341.57</v>
      </c>
      <c r="M8849">
        <v>9.57</v>
      </c>
      <c r="N8849">
        <v>61966.91</v>
      </c>
      <c r="O8849">
        <v>92.999999999999901</v>
      </c>
      <c r="P8849">
        <v>27.227215504874501</v>
      </c>
      <c r="Q8849">
        <v>0.81132075471698095</v>
      </c>
      <c r="R8849">
        <v>1.3741400812648299</v>
      </c>
    </row>
    <row r="8850" spans="1:18" x14ac:dyDescent="0.25">
      <c r="A8850">
        <v>10754</v>
      </c>
      <c r="B8850" t="e">
        <f>PROPER(#REF!)</f>
        <v>#REF!</v>
      </c>
      <c r="C8850">
        <v>24791</v>
      </c>
      <c r="D8850" t="s">
        <v>10388</v>
      </c>
      <c r="E8850">
        <v>15.53</v>
      </c>
      <c r="F8850">
        <v>22.99</v>
      </c>
      <c r="G8850">
        <v>750</v>
      </c>
      <c r="H8850">
        <v>16</v>
      </c>
      <c r="I8850">
        <v>248.48</v>
      </c>
      <c r="J8850">
        <v>16</v>
      </c>
      <c r="K8850">
        <v>137.94</v>
      </c>
      <c r="L8850">
        <v>367.84</v>
      </c>
      <c r="M8850">
        <v>1.79</v>
      </c>
      <c r="N8850">
        <v>28720.52</v>
      </c>
      <c r="O8850">
        <v>119.359999999999</v>
      </c>
      <c r="P8850">
        <v>32.448890822096502</v>
      </c>
      <c r="Q8850">
        <v>1</v>
      </c>
      <c r="R8850">
        <v>1.4803605924018</v>
      </c>
    </row>
    <row r="8851" spans="1:18" x14ac:dyDescent="0.25">
      <c r="A8851">
        <v>9815</v>
      </c>
      <c r="B8851" t="e">
        <f>PROPER(#REF!)</f>
        <v>#REF!</v>
      </c>
      <c r="C8851">
        <v>25997</v>
      </c>
      <c r="D8851" t="s">
        <v>10389</v>
      </c>
      <c r="E8851">
        <v>2.2999999999999998</v>
      </c>
      <c r="F8851">
        <v>3.49</v>
      </c>
      <c r="G8851">
        <v>750</v>
      </c>
      <c r="H8851">
        <v>108</v>
      </c>
      <c r="I8851">
        <v>248.39999999999901</v>
      </c>
      <c r="J8851">
        <v>89</v>
      </c>
      <c r="K8851">
        <v>38.39</v>
      </c>
      <c r="L8851">
        <v>310.61</v>
      </c>
      <c r="M8851">
        <v>10</v>
      </c>
      <c r="N8851">
        <v>27100.41</v>
      </c>
      <c r="O8851">
        <v>62.21</v>
      </c>
      <c r="P8851">
        <v>20.028331347992602</v>
      </c>
      <c r="Q8851">
        <v>0.82407407407407396</v>
      </c>
      <c r="R8851">
        <v>1.2504428341384799</v>
      </c>
    </row>
    <row r="8852" spans="1:18" x14ac:dyDescent="0.25">
      <c r="A8852">
        <v>4692</v>
      </c>
      <c r="B8852" t="e">
        <f>PROPER(#REF!)</f>
        <v>#REF!</v>
      </c>
      <c r="C8852">
        <v>20666</v>
      </c>
      <c r="D8852" t="s">
        <v>10390</v>
      </c>
      <c r="E8852">
        <v>62.06</v>
      </c>
      <c r="F8852">
        <v>89.99</v>
      </c>
      <c r="G8852">
        <v>750</v>
      </c>
      <c r="H8852">
        <v>4</v>
      </c>
      <c r="I8852">
        <v>248.24</v>
      </c>
      <c r="J8852">
        <v>9</v>
      </c>
      <c r="K8852">
        <v>539.93999999999903</v>
      </c>
      <c r="L8852">
        <v>809.91</v>
      </c>
      <c r="M8852">
        <v>1</v>
      </c>
      <c r="N8852">
        <v>9139.3799999999992</v>
      </c>
      <c r="O8852">
        <v>561.66999999999996</v>
      </c>
      <c r="P8852">
        <v>69.349680828733995</v>
      </c>
      <c r="Q8852">
        <v>2.25</v>
      </c>
      <c r="R8852">
        <v>3.2626087657106</v>
      </c>
    </row>
    <row r="8853" spans="1:18" x14ac:dyDescent="0.25">
      <c r="A8853">
        <v>4692</v>
      </c>
      <c r="B8853" t="e">
        <f>PROPER(#REF!)</f>
        <v>#REF!</v>
      </c>
      <c r="C8853">
        <v>24723</v>
      </c>
      <c r="D8853" t="s">
        <v>10391</v>
      </c>
      <c r="E8853">
        <v>41.37</v>
      </c>
      <c r="F8853">
        <v>59.99</v>
      </c>
      <c r="G8853">
        <v>750</v>
      </c>
      <c r="H8853">
        <v>6</v>
      </c>
      <c r="I8853">
        <v>248.219999999999</v>
      </c>
      <c r="J8853">
        <v>13</v>
      </c>
      <c r="K8853">
        <v>659.89</v>
      </c>
      <c r="L8853">
        <v>779.87</v>
      </c>
      <c r="M8853">
        <v>1.43</v>
      </c>
      <c r="N8853">
        <v>9139.3799999999992</v>
      </c>
      <c r="O8853">
        <v>531.65</v>
      </c>
      <c r="P8853">
        <v>68.171618346647506</v>
      </c>
      <c r="Q8853">
        <v>2.1666666666666599</v>
      </c>
      <c r="R8853">
        <v>3.1418499717992101</v>
      </c>
    </row>
    <row r="8854" spans="1:18" x14ac:dyDescent="0.25">
      <c r="A8854">
        <v>3951</v>
      </c>
      <c r="B8854" t="e">
        <f>PROPER(#REF!)</f>
        <v>#REF!</v>
      </c>
      <c r="C8854">
        <v>24856</v>
      </c>
      <c r="D8854" t="s">
        <v>10392</v>
      </c>
      <c r="E8854">
        <v>20.68</v>
      </c>
      <c r="F8854">
        <v>29.99</v>
      </c>
      <c r="G8854">
        <v>750</v>
      </c>
      <c r="H8854">
        <v>12</v>
      </c>
      <c r="I8854">
        <v>248.16</v>
      </c>
      <c r="J8854">
        <v>12</v>
      </c>
      <c r="K8854">
        <v>209.92999999999901</v>
      </c>
      <c r="L8854">
        <v>359.88</v>
      </c>
      <c r="M8854">
        <v>1.34</v>
      </c>
      <c r="N8854">
        <v>29.43</v>
      </c>
      <c r="O8854">
        <v>111.72</v>
      </c>
      <c r="P8854">
        <v>31.043681227075599</v>
      </c>
      <c r="Q8854">
        <v>1</v>
      </c>
      <c r="R8854">
        <v>1.4501934235976699</v>
      </c>
    </row>
    <row r="8855" spans="1:18" x14ac:dyDescent="0.25">
      <c r="A8855">
        <v>4692</v>
      </c>
      <c r="B8855" t="e">
        <f>PROPER(#REF!)</f>
        <v>#REF!</v>
      </c>
      <c r="C8855">
        <v>40575</v>
      </c>
      <c r="D8855" t="s">
        <v>10393</v>
      </c>
      <c r="E8855">
        <v>20.68</v>
      </c>
      <c r="F8855">
        <v>29.99</v>
      </c>
      <c r="G8855">
        <v>750</v>
      </c>
      <c r="H8855">
        <v>12</v>
      </c>
      <c r="I8855">
        <v>248.16</v>
      </c>
      <c r="J8855">
        <v>4</v>
      </c>
      <c r="K8855">
        <v>99.97</v>
      </c>
      <c r="L8855">
        <v>134.96</v>
      </c>
      <c r="M8855">
        <v>0.44</v>
      </c>
      <c r="N8855">
        <v>9139.3799999999992</v>
      </c>
      <c r="O8855">
        <v>-113.19999999999899</v>
      </c>
      <c r="P8855">
        <v>-83.876704208654402</v>
      </c>
      <c r="Q8855">
        <v>0.33333333333333298</v>
      </c>
      <c r="R8855">
        <v>0.54384268214055398</v>
      </c>
    </row>
    <row r="8856" spans="1:18" x14ac:dyDescent="0.25">
      <c r="A8856">
        <v>10754</v>
      </c>
      <c r="B8856" t="e">
        <f>PROPER(#REF!)</f>
        <v>#REF!</v>
      </c>
      <c r="C8856">
        <v>24769</v>
      </c>
      <c r="D8856" t="s">
        <v>10394</v>
      </c>
      <c r="E8856">
        <v>20.68</v>
      </c>
      <c r="F8856">
        <v>29.99</v>
      </c>
      <c r="G8856">
        <v>750</v>
      </c>
      <c r="H8856">
        <v>12</v>
      </c>
      <c r="I8856">
        <v>248.16</v>
      </c>
      <c r="J8856">
        <v>4</v>
      </c>
      <c r="K8856">
        <v>89.97</v>
      </c>
      <c r="L8856">
        <v>119.96</v>
      </c>
      <c r="M8856">
        <v>0.44</v>
      </c>
      <c r="N8856">
        <v>28720.52</v>
      </c>
      <c r="O8856">
        <v>-128.19999999999999</v>
      </c>
      <c r="P8856">
        <v>-106.86895631877201</v>
      </c>
      <c r="Q8856">
        <v>0.33333333333333298</v>
      </c>
      <c r="R8856">
        <v>0.48339780786589298</v>
      </c>
    </row>
    <row r="8857" spans="1:18" x14ac:dyDescent="0.25">
      <c r="A8857">
        <v>90024</v>
      </c>
      <c r="B8857" t="e">
        <f>PROPER(#REF!)</f>
        <v>#REF!</v>
      </c>
      <c r="C8857">
        <v>24449</v>
      </c>
      <c r="D8857" t="s">
        <v>10395</v>
      </c>
      <c r="E8857">
        <v>10.34</v>
      </c>
      <c r="F8857">
        <v>14.99</v>
      </c>
      <c r="G8857">
        <v>750</v>
      </c>
      <c r="H8857">
        <v>24</v>
      </c>
      <c r="I8857">
        <v>248.16</v>
      </c>
      <c r="J8857">
        <v>15</v>
      </c>
      <c r="K8857">
        <v>178.89999999999901</v>
      </c>
      <c r="L8857">
        <v>265.849999999999</v>
      </c>
      <c r="M8857">
        <v>1.66</v>
      </c>
      <c r="N8857">
        <v>2802.64</v>
      </c>
      <c r="O8857">
        <v>17.689999999999898</v>
      </c>
      <c r="P8857">
        <v>6.6541282678201803</v>
      </c>
      <c r="Q8857">
        <v>0.625</v>
      </c>
      <c r="R8857">
        <v>1.07128465506125</v>
      </c>
    </row>
    <row r="8858" spans="1:18" x14ac:dyDescent="0.25">
      <c r="A8858">
        <v>4425</v>
      </c>
      <c r="B8858" t="e">
        <f>PROPER(#REF!)</f>
        <v>#REF!</v>
      </c>
      <c r="C8858">
        <v>17986</v>
      </c>
      <c r="D8858" t="s">
        <v>10396</v>
      </c>
      <c r="E8858">
        <v>6.89</v>
      </c>
      <c r="F8858">
        <v>9.99</v>
      </c>
      <c r="G8858">
        <v>750</v>
      </c>
      <c r="H8858">
        <v>36</v>
      </c>
      <c r="I8858">
        <v>248.039999999999</v>
      </c>
      <c r="J8858">
        <v>36</v>
      </c>
      <c r="K8858">
        <v>19.98</v>
      </c>
      <c r="L8858">
        <v>359.64</v>
      </c>
      <c r="M8858">
        <v>4.05</v>
      </c>
      <c r="N8858">
        <v>144929.24</v>
      </c>
      <c r="O8858">
        <v>111.6</v>
      </c>
      <c r="P8858">
        <v>31.031031031030999</v>
      </c>
      <c r="Q8858">
        <v>1</v>
      </c>
      <c r="R8858">
        <v>1.4499274310595001</v>
      </c>
    </row>
    <row r="8859" spans="1:18" x14ac:dyDescent="0.25">
      <c r="A8859">
        <v>4950</v>
      </c>
      <c r="B8859" t="e">
        <f>PROPER(#REF!)</f>
        <v>#REF!</v>
      </c>
      <c r="C8859">
        <v>22183</v>
      </c>
      <c r="D8859" t="s">
        <v>10397</v>
      </c>
      <c r="E8859">
        <v>6.89</v>
      </c>
      <c r="F8859">
        <v>9.99</v>
      </c>
      <c r="G8859">
        <v>750</v>
      </c>
      <c r="H8859">
        <v>36</v>
      </c>
      <c r="I8859">
        <v>248.039999999999</v>
      </c>
      <c r="J8859">
        <v>36</v>
      </c>
      <c r="K8859">
        <v>229.77</v>
      </c>
      <c r="L8859">
        <v>359.64</v>
      </c>
      <c r="M8859">
        <v>3.99</v>
      </c>
      <c r="N8859">
        <v>1610</v>
      </c>
      <c r="O8859">
        <v>111.6</v>
      </c>
      <c r="P8859">
        <v>31.031031031030999</v>
      </c>
      <c r="Q8859">
        <v>1</v>
      </c>
      <c r="R8859">
        <v>1.4499274310595001</v>
      </c>
    </row>
    <row r="8860" spans="1:18" x14ac:dyDescent="0.25">
      <c r="A8860">
        <v>90024</v>
      </c>
      <c r="B8860" t="e">
        <f>PROPER(#REF!)</f>
        <v>#REF!</v>
      </c>
      <c r="C8860">
        <v>19285</v>
      </c>
      <c r="D8860" t="s">
        <v>10398</v>
      </c>
      <c r="E8860">
        <v>6.89</v>
      </c>
      <c r="F8860">
        <v>9.99</v>
      </c>
      <c r="G8860">
        <v>750</v>
      </c>
      <c r="H8860">
        <v>36</v>
      </c>
      <c r="I8860">
        <v>248.039999999999</v>
      </c>
      <c r="J8860">
        <v>36</v>
      </c>
      <c r="K8860">
        <v>29.97</v>
      </c>
      <c r="L8860">
        <v>359.64</v>
      </c>
      <c r="M8860">
        <v>4.05</v>
      </c>
      <c r="N8860">
        <v>2802.64</v>
      </c>
      <c r="O8860">
        <v>111.6</v>
      </c>
      <c r="P8860">
        <v>31.031031031030999</v>
      </c>
      <c r="Q8860">
        <v>1</v>
      </c>
      <c r="R8860">
        <v>1.4499274310595001</v>
      </c>
    </row>
    <row r="8861" spans="1:18" x14ac:dyDescent="0.25">
      <c r="A8861">
        <v>4425</v>
      </c>
      <c r="B8861" t="e">
        <f>PROPER(#REF!)</f>
        <v>#REF!</v>
      </c>
      <c r="C8861">
        <v>22355</v>
      </c>
      <c r="D8861" t="s">
        <v>10399</v>
      </c>
      <c r="E8861">
        <v>10.32</v>
      </c>
      <c r="F8861">
        <v>15.99</v>
      </c>
      <c r="G8861">
        <v>750</v>
      </c>
      <c r="H8861">
        <v>24</v>
      </c>
      <c r="I8861">
        <v>247.68</v>
      </c>
      <c r="J8861">
        <v>26</v>
      </c>
      <c r="K8861">
        <v>63.96</v>
      </c>
      <c r="L8861">
        <v>415.74</v>
      </c>
      <c r="M8861">
        <v>2.92</v>
      </c>
      <c r="N8861">
        <v>144929.24</v>
      </c>
      <c r="O8861">
        <v>168.06</v>
      </c>
      <c r="P8861">
        <v>40.4243036513205</v>
      </c>
      <c r="Q8861">
        <v>1.0833333333333299</v>
      </c>
      <c r="R8861">
        <v>1.67853682170542</v>
      </c>
    </row>
    <row r="8862" spans="1:18" x14ac:dyDescent="0.25">
      <c r="A8862">
        <v>10754</v>
      </c>
      <c r="B8862" t="e">
        <f>PROPER(#REF!)</f>
        <v>#REF!</v>
      </c>
      <c r="C8862">
        <v>26570</v>
      </c>
      <c r="D8862" t="s">
        <v>10400</v>
      </c>
      <c r="E8862">
        <v>10.32</v>
      </c>
      <c r="F8862">
        <v>15.99</v>
      </c>
      <c r="G8862">
        <v>750</v>
      </c>
      <c r="H8862">
        <v>24</v>
      </c>
      <c r="I8862">
        <v>247.68</v>
      </c>
      <c r="J8862">
        <v>12</v>
      </c>
      <c r="K8862">
        <v>15.99</v>
      </c>
      <c r="L8862">
        <v>191.88</v>
      </c>
      <c r="M8862">
        <v>1.35</v>
      </c>
      <c r="N8862">
        <v>28720.52</v>
      </c>
      <c r="O8862">
        <v>-55.8</v>
      </c>
      <c r="P8862">
        <v>-29.0806754221388</v>
      </c>
      <c r="Q8862">
        <v>0.5</v>
      </c>
      <c r="R8862">
        <v>0.774709302325581</v>
      </c>
    </row>
    <row r="8863" spans="1:18" x14ac:dyDescent="0.25">
      <c r="A8863">
        <v>3252</v>
      </c>
      <c r="B8863" t="e">
        <f>PROPER(#REF!)</f>
        <v>#REF!</v>
      </c>
      <c r="C8863">
        <v>34472</v>
      </c>
      <c r="D8863" t="s">
        <v>9208</v>
      </c>
      <c r="E8863">
        <v>4.76</v>
      </c>
      <c r="F8863">
        <v>6.99</v>
      </c>
      <c r="G8863">
        <v>1500</v>
      </c>
      <c r="H8863">
        <v>52</v>
      </c>
      <c r="I8863">
        <v>247.51999999999899</v>
      </c>
      <c r="J8863">
        <v>36</v>
      </c>
      <c r="K8863">
        <v>139.80000000000001</v>
      </c>
      <c r="L8863">
        <v>251.64</v>
      </c>
      <c r="M8863">
        <v>8.0299999999999994</v>
      </c>
      <c r="N8863">
        <v>61966.91</v>
      </c>
      <c r="O8863">
        <v>4.12</v>
      </c>
      <c r="P8863">
        <v>1.6372595771737399</v>
      </c>
      <c r="Q8863">
        <v>0.69230769230769196</v>
      </c>
      <c r="R8863">
        <v>1.01664511958629</v>
      </c>
    </row>
    <row r="8864" spans="1:18" x14ac:dyDescent="0.25">
      <c r="A8864">
        <v>1392</v>
      </c>
      <c r="B8864" t="e">
        <f>PROPER(#REF!)</f>
        <v>#REF!</v>
      </c>
      <c r="C8864">
        <v>11373</v>
      </c>
      <c r="D8864" t="s">
        <v>10401</v>
      </c>
      <c r="E8864">
        <v>5.15</v>
      </c>
      <c r="F8864">
        <v>7.99</v>
      </c>
      <c r="G8864">
        <v>750</v>
      </c>
      <c r="H8864">
        <v>48</v>
      </c>
      <c r="I8864">
        <v>247.2</v>
      </c>
      <c r="J8864">
        <v>36</v>
      </c>
      <c r="K8864">
        <v>93.88</v>
      </c>
      <c r="L8864">
        <v>285.64</v>
      </c>
      <c r="M8864">
        <v>4.0199999999999996</v>
      </c>
      <c r="N8864">
        <v>79528.990000000005</v>
      </c>
      <c r="O8864">
        <v>38.439999999999898</v>
      </c>
      <c r="P8864">
        <v>13.457498949726901</v>
      </c>
      <c r="Q8864">
        <v>0.75</v>
      </c>
      <c r="R8864">
        <v>1.15550161812297</v>
      </c>
    </row>
    <row r="8865" spans="1:18" x14ac:dyDescent="0.25">
      <c r="A8865">
        <v>3252</v>
      </c>
      <c r="B8865" t="e">
        <f>PROPER(#REF!)</f>
        <v>#REF!</v>
      </c>
      <c r="C8865">
        <v>7230</v>
      </c>
      <c r="D8865" t="s">
        <v>10402</v>
      </c>
      <c r="E8865">
        <v>6.86</v>
      </c>
      <c r="F8865">
        <v>8.99</v>
      </c>
      <c r="G8865">
        <v>750</v>
      </c>
      <c r="H8865">
        <v>36</v>
      </c>
      <c r="I8865">
        <v>246.96</v>
      </c>
      <c r="J8865">
        <v>21</v>
      </c>
      <c r="K8865">
        <v>181.86</v>
      </c>
      <c r="L8865">
        <v>272.79000000000002</v>
      </c>
      <c r="M8865">
        <v>16.53</v>
      </c>
      <c r="N8865">
        <v>61966.91</v>
      </c>
      <c r="O8865">
        <v>25.83</v>
      </c>
      <c r="P8865">
        <v>9.4688221709006903</v>
      </c>
      <c r="Q8865">
        <v>0.58333333333333304</v>
      </c>
      <c r="R8865">
        <v>1.1045918367346901</v>
      </c>
    </row>
    <row r="8866" spans="1:18" x14ac:dyDescent="0.25">
      <c r="A8866">
        <v>653</v>
      </c>
      <c r="B8866" t="e">
        <f>PROPER(#REF!)</f>
        <v>#REF!</v>
      </c>
      <c r="C8866">
        <v>13301</v>
      </c>
      <c r="D8866" t="s">
        <v>10403</v>
      </c>
      <c r="E8866">
        <v>10.27</v>
      </c>
      <c r="F8866">
        <v>14.99</v>
      </c>
      <c r="G8866">
        <v>750</v>
      </c>
      <c r="H8866">
        <v>24</v>
      </c>
      <c r="I8866">
        <v>246.48</v>
      </c>
      <c r="J8866">
        <v>7</v>
      </c>
      <c r="K8866">
        <v>114.929999999999</v>
      </c>
      <c r="L8866">
        <v>114.929999999999</v>
      </c>
      <c r="M8866">
        <v>0.77</v>
      </c>
      <c r="N8866">
        <v>8014.98</v>
      </c>
      <c r="O8866">
        <v>-131.55000000000001</v>
      </c>
      <c r="P8866">
        <v>-114.46097624641</v>
      </c>
      <c r="Q8866">
        <v>0.29166666666666602</v>
      </c>
      <c r="R8866">
        <v>0.46628529698149901</v>
      </c>
    </row>
    <row r="8867" spans="1:18" x14ac:dyDescent="0.25">
      <c r="A8867">
        <v>9552</v>
      </c>
      <c r="B8867" t="e">
        <f>PROPER(#REF!)</f>
        <v>#REF!</v>
      </c>
      <c r="C8867">
        <v>33147</v>
      </c>
      <c r="D8867" t="s">
        <v>10404</v>
      </c>
      <c r="E8867">
        <v>10.27</v>
      </c>
      <c r="F8867">
        <v>14.99</v>
      </c>
      <c r="G8867">
        <v>750</v>
      </c>
      <c r="H8867">
        <v>24</v>
      </c>
      <c r="I8867">
        <v>246.48</v>
      </c>
      <c r="J8867">
        <v>5</v>
      </c>
      <c r="K8867">
        <v>59.96</v>
      </c>
      <c r="L8867">
        <v>74.95</v>
      </c>
      <c r="M8867">
        <v>0.55000000000000004</v>
      </c>
      <c r="N8867">
        <v>55551.82</v>
      </c>
      <c r="O8867">
        <v>-171.52999999999901</v>
      </c>
      <c r="P8867">
        <v>-228.85923949299499</v>
      </c>
      <c r="Q8867">
        <v>0.20833333333333301</v>
      </c>
      <c r="R8867">
        <v>0.30408146705615002</v>
      </c>
    </row>
    <row r="8868" spans="1:18" x14ac:dyDescent="0.25">
      <c r="A8868">
        <v>7153</v>
      </c>
      <c r="B8868" t="e">
        <f>PROPER(#REF!)</f>
        <v>#REF!</v>
      </c>
      <c r="C8868">
        <v>10463</v>
      </c>
      <c r="D8868" t="s">
        <v>10405</v>
      </c>
      <c r="E8868">
        <v>6.84</v>
      </c>
      <c r="F8868">
        <v>9.99</v>
      </c>
      <c r="G8868">
        <v>750</v>
      </c>
      <c r="H8868">
        <v>36</v>
      </c>
      <c r="I8868">
        <v>246.24</v>
      </c>
      <c r="J8868">
        <v>36</v>
      </c>
      <c r="K8868">
        <v>79.92</v>
      </c>
      <c r="L8868">
        <v>359.64</v>
      </c>
      <c r="M8868">
        <v>4.03</v>
      </c>
      <c r="N8868">
        <v>15884.82</v>
      </c>
      <c r="O8868">
        <v>113.399999999999</v>
      </c>
      <c r="P8868">
        <v>31.531531531531499</v>
      </c>
      <c r="Q8868">
        <v>1</v>
      </c>
      <c r="R8868">
        <v>1.4605263157894699</v>
      </c>
    </row>
    <row r="8869" spans="1:18" x14ac:dyDescent="0.25">
      <c r="A8869">
        <v>17033</v>
      </c>
      <c r="B8869" t="e">
        <f>PROPER(#REF!)</f>
        <v>#REF!</v>
      </c>
      <c r="C8869">
        <v>11088</v>
      </c>
      <c r="D8869" t="s">
        <v>6226</v>
      </c>
      <c r="E8869">
        <v>6.84</v>
      </c>
      <c r="F8869">
        <v>9.99</v>
      </c>
      <c r="G8869">
        <v>375</v>
      </c>
      <c r="H8869">
        <v>36</v>
      </c>
      <c r="I8869">
        <v>246.24</v>
      </c>
      <c r="J8869">
        <v>32</v>
      </c>
      <c r="K8869">
        <v>119.88</v>
      </c>
      <c r="L8869">
        <v>319.68</v>
      </c>
      <c r="M8869">
        <v>1.83</v>
      </c>
      <c r="N8869">
        <v>549.54999999999995</v>
      </c>
      <c r="O8869">
        <v>73.44</v>
      </c>
      <c r="P8869">
        <v>22.972972972972901</v>
      </c>
      <c r="Q8869">
        <v>0.88888888888888795</v>
      </c>
      <c r="R8869">
        <v>1.29824561403508</v>
      </c>
    </row>
    <row r="8870" spans="1:18" x14ac:dyDescent="0.25">
      <c r="A8870">
        <v>4425</v>
      </c>
      <c r="B8870" t="e">
        <f>PROPER(#REF!)</f>
        <v>#REF!</v>
      </c>
      <c r="C8870">
        <v>22644</v>
      </c>
      <c r="D8870" t="s">
        <v>10406</v>
      </c>
      <c r="E8870">
        <v>18.91</v>
      </c>
      <c r="F8870">
        <v>27.99</v>
      </c>
      <c r="G8870">
        <v>750</v>
      </c>
      <c r="H8870">
        <v>13</v>
      </c>
      <c r="I8870">
        <v>245.83</v>
      </c>
      <c r="J8870">
        <v>25</v>
      </c>
      <c r="K8870">
        <v>307.89</v>
      </c>
      <c r="L8870">
        <v>699.75</v>
      </c>
      <c r="M8870">
        <v>2.78</v>
      </c>
      <c r="N8870">
        <v>144929.24</v>
      </c>
      <c r="O8870">
        <v>453.91999999999899</v>
      </c>
      <c r="P8870">
        <v>64.868881743479804</v>
      </c>
      <c r="Q8870">
        <v>1.92307692307692</v>
      </c>
      <c r="R8870">
        <v>2.8464792742952398</v>
      </c>
    </row>
    <row r="8871" spans="1:18" x14ac:dyDescent="0.25">
      <c r="A8871">
        <v>1650</v>
      </c>
      <c r="B8871" t="e">
        <f>PROPER(#REF!)</f>
        <v>#REF!</v>
      </c>
      <c r="C8871">
        <v>14836</v>
      </c>
      <c r="D8871" t="s">
        <v>10407</v>
      </c>
      <c r="E8871">
        <v>6.81</v>
      </c>
      <c r="F8871">
        <v>10.29</v>
      </c>
      <c r="G8871">
        <v>750</v>
      </c>
      <c r="H8871">
        <v>36</v>
      </c>
      <c r="I8871">
        <v>245.16</v>
      </c>
      <c r="J8871">
        <v>25</v>
      </c>
      <c r="K8871">
        <v>82.74</v>
      </c>
      <c r="L8871">
        <v>358.04999999999899</v>
      </c>
      <c r="M8871">
        <v>2.8</v>
      </c>
      <c r="N8871">
        <v>211.97</v>
      </c>
      <c r="O8871">
        <v>112.88999999999901</v>
      </c>
      <c r="P8871">
        <v>31.529116045245001</v>
      </c>
      <c r="Q8871">
        <v>0.69444444444444398</v>
      </c>
      <c r="R8871">
        <v>1.46047479197258</v>
      </c>
    </row>
    <row r="8872" spans="1:18" x14ac:dyDescent="0.25">
      <c r="A8872">
        <v>9552</v>
      </c>
      <c r="B8872" t="e">
        <f>PROPER(#REF!)</f>
        <v>#REF!</v>
      </c>
      <c r="C8872">
        <v>28538</v>
      </c>
      <c r="D8872" t="s">
        <v>10408</v>
      </c>
      <c r="E8872">
        <v>9.8000000000000007</v>
      </c>
      <c r="F8872">
        <v>14.99</v>
      </c>
      <c r="G8872">
        <v>750</v>
      </c>
      <c r="H8872">
        <v>25</v>
      </c>
      <c r="I8872">
        <v>245</v>
      </c>
      <c r="J8872">
        <v>23</v>
      </c>
      <c r="K8872">
        <v>74.95</v>
      </c>
      <c r="L8872">
        <v>344.77</v>
      </c>
      <c r="M8872">
        <v>2.59</v>
      </c>
      <c r="N8872">
        <v>55551.82</v>
      </c>
      <c r="O8872">
        <v>99.769999999999897</v>
      </c>
      <c r="P8872">
        <v>28.9381326681555</v>
      </c>
      <c r="Q8872">
        <v>0.92</v>
      </c>
      <c r="R8872">
        <v>1.4072244897959101</v>
      </c>
    </row>
    <row r="8873" spans="1:18" x14ac:dyDescent="0.25">
      <c r="A8873">
        <v>4425</v>
      </c>
      <c r="B8873" t="e">
        <f>PROPER(#REF!)</f>
        <v>#REF!</v>
      </c>
      <c r="C8873">
        <v>25015</v>
      </c>
      <c r="D8873" t="s">
        <v>10409</v>
      </c>
      <c r="E8873">
        <v>20.399999999999999</v>
      </c>
      <c r="F8873">
        <v>29.99</v>
      </c>
      <c r="G8873">
        <v>750</v>
      </c>
      <c r="H8873">
        <v>12</v>
      </c>
      <c r="I8873">
        <v>244.79999999999899</v>
      </c>
      <c r="J8873">
        <v>158</v>
      </c>
      <c r="K8873">
        <v>3268.91</v>
      </c>
      <c r="L8873">
        <v>4738.42</v>
      </c>
      <c r="M8873">
        <v>17.48</v>
      </c>
      <c r="N8873">
        <v>144929.24</v>
      </c>
      <c r="O8873">
        <v>4493.62</v>
      </c>
      <c r="P8873">
        <v>94.833720944956298</v>
      </c>
      <c r="Q8873">
        <v>13.1666666666666</v>
      </c>
      <c r="R8873">
        <v>19.356290849673201</v>
      </c>
    </row>
    <row r="8874" spans="1:18" x14ac:dyDescent="0.25">
      <c r="A8874">
        <v>9552</v>
      </c>
      <c r="B8874" t="e">
        <f>PROPER(#REF!)</f>
        <v>#REF!</v>
      </c>
      <c r="C8874">
        <v>24701</v>
      </c>
      <c r="D8874" t="s">
        <v>10410</v>
      </c>
      <c r="E8874">
        <v>10.199999999999999</v>
      </c>
      <c r="F8874">
        <v>16.989999999999998</v>
      </c>
      <c r="G8874">
        <v>750</v>
      </c>
      <c r="H8874">
        <v>24</v>
      </c>
      <c r="I8874">
        <v>244.79999999999899</v>
      </c>
      <c r="J8874">
        <v>90</v>
      </c>
      <c r="K8874">
        <v>1072.31</v>
      </c>
      <c r="L8874">
        <v>1399.1</v>
      </c>
      <c r="M8874">
        <v>9.94</v>
      </c>
      <c r="N8874">
        <v>55551.82</v>
      </c>
      <c r="O8874">
        <v>1154.3</v>
      </c>
      <c r="P8874">
        <v>82.503037667071695</v>
      </c>
      <c r="Q8874">
        <v>3.75</v>
      </c>
      <c r="R8874">
        <v>5.7152777777777697</v>
      </c>
    </row>
    <row r="8875" spans="1:18" x14ac:dyDescent="0.25">
      <c r="A8875">
        <v>90024</v>
      </c>
      <c r="B8875" t="e">
        <f>PROPER(#REF!)</f>
        <v>#REF!</v>
      </c>
      <c r="C8875">
        <v>45214</v>
      </c>
      <c r="D8875" t="s">
        <v>10411</v>
      </c>
      <c r="E8875">
        <v>6.8</v>
      </c>
      <c r="F8875">
        <v>11.99</v>
      </c>
      <c r="G8875">
        <v>750</v>
      </c>
      <c r="H8875">
        <v>36</v>
      </c>
      <c r="I8875">
        <v>244.79999999999899</v>
      </c>
      <c r="J8875">
        <v>36</v>
      </c>
      <c r="K8875">
        <v>29.97</v>
      </c>
      <c r="L8875">
        <v>359.64</v>
      </c>
      <c r="M8875">
        <v>4.05</v>
      </c>
      <c r="N8875">
        <v>2802.64</v>
      </c>
      <c r="O8875">
        <v>114.84</v>
      </c>
      <c r="P8875">
        <v>31.931931931931899</v>
      </c>
      <c r="Q8875">
        <v>1</v>
      </c>
      <c r="R8875">
        <v>1.4691176470588201</v>
      </c>
    </row>
    <row r="8876" spans="1:18" x14ac:dyDescent="0.25">
      <c r="A8876">
        <v>90047</v>
      </c>
      <c r="B8876" t="e">
        <f>PROPER(#REF!)</f>
        <v>#REF!</v>
      </c>
      <c r="C8876">
        <v>15782</v>
      </c>
      <c r="D8876" t="s">
        <v>10412</v>
      </c>
      <c r="E8876">
        <v>10.199999999999999</v>
      </c>
      <c r="F8876">
        <v>14.99</v>
      </c>
      <c r="G8876">
        <v>750</v>
      </c>
      <c r="H8876">
        <v>24</v>
      </c>
      <c r="I8876">
        <v>244.79999999999899</v>
      </c>
      <c r="J8876">
        <v>2</v>
      </c>
      <c r="K8876">
        <v>14.99</v>
      </c>
      <c r="L8876">
        <v>29.98</v>
      </c>
      <c r="M8876">
        <v>0.22</v>
      </c>
      <c r="N8876">
        <v>1457.73</v>
      </c>
      <c r="O8876">
        <v>-214.82</v>
      </c>
      <c r="P8876">
        <v>-716.54436290860497</v>
      </c>
      <c r="Q8876">
        <v>8.3333333333333301E-2</v>
      </c>
      <c r="R8876">
        <v>0.122467320261437</v>
      </c>
    </row>
    <row r="8877" spans="1:18" x14ac:dyDescent="0.25">
      <c r="A8877">
        <v>9744</v>
      </c>
      <c r="B8877" t="e">
        <f>PROPER(#REF!)</f>
        <v>#REF!</v>
      </c>
      <c r="C8877">
        <v>21529</v>
      </c>
      <c r="D8877" t="s">
        <v>10413</v>
      </c>
      <c r="E8877">
        <v>8.44</v>
      </c>
      <c r="F8877">
        <v>12.99</v>
      </c>
      <c r="G8877">
        <v>750</v>
      </c>
      <c r="H8877">
        <v>29</v>
      </c>
      <c r="I8877">
        <v>244.76</v>
      </c>
      <c r="J8877">
        <v>157</v>
      </c>
      <c r="K8877">
        <v>1402.92</v>
      </c>
      <c r="L8877">
        <v>2039.43</v>
      </c>
      <c r="M8877">
        <v>17.41</v>
      </c>
      <c r="N8877">
        <v>3999.93</v>
      </c>
      <c r="O8877">
        <v>1794.67</v>
      </c>
      <c r="P8877">
        <v>87.998607454043494</v>
      </c>
      <c r="Q8877">
        <v>5.4137931034482696</v>
      </c>
      <c r="R8877">
        <v>8.33236639973852</v>
      </c>
    </row>
    <row r="8878" spans="1:18" x14ac:dyDescent="0.25">
      <c r="A8878">
        <v>4425</v>
      </c>
      <c r="B8878" t="e">
        <f>PROPER(#REF!)</f>
        <v>#REF!</v>
      </c>
      <c r="C8878">
        <v>36894</v>
      </c>
      <c r="D8878" t="s">
        <v>10414</v>
      </c>
      <c r="E8878">
        <v>7.89</v>
      </c>
      <c r="F8878">
        <v>16.489999999999998</v>
      </c>
      <c r="G8878">
        <v>375</v>
      </c>
      <c r="H8878">
        <v>31</v>
      </c>
      <c r="I8878">
        <v>244.58999999999901</v>
      </c>
      <c r="J8878">
        <v>98</v>
      </c>
      <c r="K8878">
        <v>623.48</v>
      </c>
      <c r="L8878">
        <v>1175.02</v>
      </c>
      <c r="M8878">
        <v>5.6</v>
      </c>
      <c r="N8878">
        <v>144929.24</v>
      </c>
      <c r="O8878">
        <v>930.43</v>
      </c>
      <c r="P8878">
        <v>79.184184098993995</v>
      </c>
      <c r="Q8878">
        <v>3.1612903225806401</v>
      </c>
      <c r="R8878">
        <v>4.8040394128950403</v>
      </c>
    </row>
    <row r="8879" spans="1:18" x14ac:dyDescent="0.25">
      <c r="A8879">
        <v>6213</v>
      </c>
      <c r="B8879" t="e">
        <f>PROPER(#REF!)</f>
        <v>#REF!</v>
      </c>
      <c r="C8879">
        <v>853</v>
      </c>
      <c r="D8879" t="s">
        <v>10415</v>
      </c>
      <c r="E8879">
        <v>7.4</v>
      </c>
      <c r="F8879">
        <v>9.99</v>
      </c>
      <c r="G8879">
        <v>1000</v>
      </c>
      <c r="H8879">
        <v>33</v>
      </c>
      <c r="I8879">
        <v>244.2</v>
      </c>
      <c r="J8879">
        <v>32</v>
      </c>
      <c r="K8879">
        <v>229.77</v>
      </c>
      <c r="L8879">
        <v>319.68</v>
      </c>
      <c r="M8879">
        <v>33.6</v>
      </c>
      <c r="N8879">
        <v>9621.58</v>
      </c>
      <c r="O8879">
        <v>75.479999999999905</v>
      </c>
      <c r="P8879">
        <v>23.6111111111111</v>
      </c>
      <c r="Q8879">
        <v>0.96969696969696895</v>
      </c>
      <c r="R8879">
        <v>1.3090909090909</v>
      </c>
    </row>
    <row r="8880" spans="1:18" x14ac:dyDescent="0.25">
      <c r="A8880">
        <v>6359</v>
      </c>
      <c r="B8880" t="e">
        <f>PROPER(#REF!)</f>
        <v>#REF!</v>
      </c>
      <c r="C8880">
        <v>2129</v>
      </c>
      <c r="D8880" t="s">
        <v>3294</v>
      </c>
      <c r="E8880">
        <v>13.56</v>
      </c>
      <c r="F8880">
        <v>18.989999999999998</v>
      </c>
      <c r="G8880">
        <v>750</v>
      </c>
      <c r="H8880">
        <v>18</v>
      </c>
      <c r="I8880">
        <v>244.08</v>
      </c>
      <c r="J8880">
        <v>52</v>
      </c>
      <c r="K8880">
        <v>702.63</v>
      </c>
      <c r="L8880">
        <v>987.479999999999</v>
      </c>
      <c r="M8880">
        <v>41</v>
      </c>
      <c r="N8880">
        <v>1922</v>
      </c>
      <c r="O8880">
        <v>743.39999999999895</v>
      </c>
      <c r="P8880">
        <v>75.282537367845407</v>
      </c>
      <c r="Q8880">
        <v>2.88888888888888</v>
      </c>
      <c r="R8880">
        <v>4.0457227138642997</v>
      </c>
    </row>
    <row r="8881" spans="1:18" x14ac:dyDescent="0.25">
      <c r="A8881">
        <v>8112</v>
      </c>
      <c r="B8881" t="e">
        <f>PROPER(#REF!)</f>
        <v>#REF!</v>
      </c>
      <c r="C8881">
        <v>40331</v>
      </c>
      <c r="D8881" t="s">
        <v>10416</v>
      </c>
      <c r="E8881">
        <v>6.77</v>
      </c>
      <c r="F8881">
        <v>10.49</v>
      </c>
      <c r="G8881">
        <v>750</v>
      </c>
      <c r="H8881">
        <v>36</v>
      </c>
      <c r="I8881">
        <v>243.719999999999</v>
      </c>
      <c r="J8881">
        <v>29</v>
      </c>
      <c r="K8881">
        <v>48.45</v>
      </c>
      <c r="L8881">
        <v>278.20999999999998</v>
      </c>
      <c r="M8881">
        <v>3.25</v>
      </c>
      <c r="N8881">
        <v>48347.26</v>
      </c>
      <c r="O8881">
        <v>34.49</v>
      </c>
      <c r="P8881">
        <v>12.3971100966895</v>
      </c>
      <c r="Q8881">
        <v>0.80555555555555503</v>
      </c>
      <c r="R8881">
        <v>1.14151485311012</v>
      </c>
    </row>
    <row r="8882" spans="1:18" x14ac:dyDescent="0.25">
      <c r="A8882">
        <v>98450</v>
      </c>
      <c r="B8882" t="e">
        <f>PROPER(#REF!)</f>
        <v>#REF!</v>
      </c>
      <c r="C8882">
        <v>264</v>
      </c>
      <c r="D8882" t="s">
        <v>10417</v>
      </c>
      <c r="E8882">
        <v>10.15</v>
      </c>
      <c r="F8882">
        <v>12.99</v>
      </c>
      <c r="G8882">
        <v>1000</v>
      </c>
      <c r="H8882">
        <v>24</v>
      </c>
      <c r="I8882">
        <v>243.6</v>
      </c>
      <c r="J8882">
        <v>24</v>
      </c>
      <c r="K8882">
        <v>25.98</v>
      </c>
      <c r="L8882">
        <v>311.76</v>
      </c>
      <c r="M8882">
        <v>25.2</v>
      </c>
      <c r="N8882">
        <v>856.02</v>
      </c>
      <c r="O8882">
        <v>68.159999999999897</v>
      </c>
      <c r="P8882">
        <v>21.862971516551099</v>
      </c>
      <c r="Q8882">
        <v>1</v>
      </c>
      <c r="R8882">
        <v>1.2798029556650199</v>
      </c>
    </row>
    <row r="8883" spans="1:18" x14ac:dyDescent="0.25">
      <c r="A8883">
        <v>7153</v>
      </c>
      <c r="B8883" t="e">
        <f>PROPER(#REF!)</f>
        <v>#REF!</v>
      </c>
      <c r="C8883">
        <v>21343</v>
      </c>
      <c r="D8883" t="s">
        <v>10418</v>
      </c>
      <c r="E8883">
        <v>10.130000000000001</v>
      </c>
      <c r="F8883">
        <v>14.99</v>
      </c>
      <c r="G8883">
        <v>750</v>
      </c>
      <c r="H8883">
        <v>24</v>
      </c>
      <c r="I8883">
        <v>243.12</v>
      </c>
      <c r="J8883">
        <v>0</v>
      </c>
      <c r="K8883">
        <v>0</v>
      </c>
      <c r="L8883">
        <v>0</v>
      </c>
      <c r="M8883">
        <v>0</v>
      </c>
      <c r="N8883">
        <v>15884.82</v>
      </c>
      <c r="O8883">
        <v>-243.12</v>
      </c>
      <c r="P8883" t="e">
        <f>-inf</f>
        <v>#NAME?</v>
      </c>
      <c r="Q8883">
        <v>0</v>
      </c>
      <c r="R8883">
        <v>0</v>
      </c>
    </row>
    <row r="8884" spans="1:18" x14ac:dyDescent="0.25">
      <c r="A8884">
        <v>90024</v>
      </c>
      <c r="B8884" t="e">
        <f>PROPER(#REF!)</f>
        <v>#REF!</v>
      </c>
      <c r="C8884">
        <v>25119</v>
      </c>
      <c r="D8884" t="s">
        <v>10419</v>
      </c>
      <c r="E8884">
        <v>10.130000000000001</v>
      </c>
      <c r="F8884">
        <v>14.99</v>
      </c>
      <c r="G8884">
        <v>750</v>
      </c>
      <c r="H8884">
        <v>24</v>
      </c>
      <c r="I8884">
        <v>243.12</v>
      </c>
      <c r="J8884">
        <v>24</v>
      </c>
      <c r="K8884">
        <v>29.98</v>
      </c>
      <c r="L8884">
        <v>359.76</v>
      </c>
      <c r="M8884">
        <v>2.7</v>
      </c>
      <c r="N8884">
        <v>2802.64</v>
      </c>
      <c r="O8884">
        <v>116.63999999999901</v>
      </c>
      <c r="P8884">
        <v>32.421614409606399</v>
      </c>
      <c r="Q8884">
        <v>1</v>
      </c>
      <c r="R8884">
        <v>1.4797630799605099</v>
      </c>
    </row>
    <row r="8885" spans="1:18" x14ac:dyDescent="0.25">
      <c r="A8885">
        <v>90024</v>
      </c>
      <c r="B8885" t="e">
        <f>PROPER(#REF!)</f>
        <v>#REF!</v>
      </c>
      <c r="C8885">
        <v>26575</v>
      </c>
      <c r="D8885" t="s">
        <v>10420</v>
      </c>
      <c r="E8885">
        <v>10.130000000000001</v>
      </c>
      <c r="F8885">
        <v>14.99</v>
      </c>
      <c r="G8885">
        <v>750</v>
      </c>
      <c r="H8885">
        <v>24</v>
      </c>
      <c r="I8885">
        <v>243.12</v>
      </c>
      <c r="J8885">
        <v>24</v>
      </c>
      <c r="K8885">
        <v>29.98</v>
      </c>
      <c r="L8885">
        <v>359.76</v>
      </c>
      <c r="M8885">
        <v>2.7</v>
      </c>
      <c r="N8885">
        <v>2802.64</v>
      </c>
      <c r="O8885">
        <v>116.63999999999901</v>
      </c>
      <c r="P8885">
        <v>32.421614409606399</v>
      </c>
      <c r="Q8885">
        <v>1</v>
      </c>
      <c r="R8885">
        <v>1.4797630799605099</v>
      </c>
    </row>
    <row r="8886" spans="1:18" x14ac:dyDescent="0.25">
      <c r="A8886">
        <v>1590</v>
      </c>
      <c r="B8886" t="e">
        <f>PROPER(#REF!)</f>
        <v>#REF!</v>
      </c>
      <c r="C8886">
        <v>18378</v>
      </c>
      <c r="D8886" t="s">
        <v>10421</v>
      </c>
      <c r="E8886">
        <v>6.57</v>
      </c>
      <c r="F8886">
        <v>11.99</v>
      </c>
      <c r="G8886">
        <v>750</v>
      </c>
      <c r="H8886">
        <v>37</v>
      </c>
      <c r="I8886">
        <v>243.09</v>
      </c>
      <c r="J8886">
        <v>44</v>
      </c>
      <c r="K8886">
        <v>491.59</v>
      </c>
      <c r="L8886">
        <v>527.55999999999995</v>
      </c>
      <c r="M8886">
        <v>4.84</v>
      </c>
      <c r="N8886">
        <v>7259.75</v>
      </c>
      <c r="O8886">
        <v>284.47000000000003</v>
      </c>
      <c r="P8886">
        <v>53.921828796724498</v>
      </c>
      <c r="Q8886">
        <v>1.1891891891891799</v>
      </c>
      <c r="R8886">
        <v>2.1702250195400801</v>
      </c>
    </row>
    <row r="8887" spans="1:18" x14ac:dyDescent="0.25">
      <c r="A8887">
        <v>3252</v>
      </c>
      <c r="B8887" t="e">
        <f>PROPER(#REF!)</f>
        <v>#REF!</v>
      </c>
      <c r="C8887">
        <v>39414</v>
      </c>
      <c r="D8887" t="s">
        <v>10422</v>
      </c>
      <c r="E8887">
        <v>6.75</v>
      </c>
      <c r="F8887">
        <v>9.99</v>
      </c>
      <c r="G8887">
        <v>750</v>
      </c>
      <c r="H8887">
        <v>36</v>
      </c>
      <c r="I8887">
        <v>243</v>
      </c>
      <c r="J8887">
        <v>15</v>
      </c>
      <c r="K8887">
        <v>39.96</v>
      </c>
      <c r="L8887">
        <v>149.85</v>
      </c>
      <c r="M8887">
        <v>1.68</v>
      </c>
      <c r="N8887">
        <v>61966.91</v>
      </c>
      <c r="O8887">
        <v>-93.15</v>
      </c>
      <c r="P8887">
        <v>-62.162162162162097</v>
      </c>
      <c r="Q8887">
        <v>0.41666666666666602</v>
      </c>
      <c r="R8887">
        <v>0.61666666666666603</v>
      </c>
    </row>
    <row r="8888" spans="1:18" x14ac:dyDescent="0.25">
      <c r="A8888">
        <v>3951</v>
      </c>
      <c r="B8888" t="e">
        <f>PROPER(#REF!)</f>
        <v>#REF!</v>
      </c>
      <c r="C8888">
        <v>27572</v>
      </c>
      <c r="D8888" t="s">
        <v>10423</v>
      </c>
      <c r="E8888">
        <v>20.25</v>
      </c>
      <c r="F8888">
        <v>30.99</v>
      </c>
      <c r="G8888">
        <v>375</v>
      </c>
      <c r="H8888">
        <v>12</v>
      </c>
      <c r="I8888">
        <v>243</v>
      </c>
      <c r="J8888">
        <v>0</v>
      </c>
      <c r="K8888">
        <v>0</v>
      </c>
      <c r="L8888">
        <v>0</v>
      </c>
      <c r="M8888">
        <v>0</v>
      </c>
      <c r="N8888">
        <v>29.43</v>
      </c>
      <c r="O8888">
        <v>-243</v>
      </c>
      <c r="P8888" t="e">
        <f>-inf</f>
        <v>#NAME?</v>
      </c>
      <c r="Q8888">
        <v>0</v>
      </c>
      <c r="R8888">
        <v>0</v>
      </c>
    </row>
    <row r="8889" spans="1:18" x14ac:dyDescent="0.25">
      <c r="A8889">
        <v>1392</v>
      </c>
      <c r="B8889" t="e">
        <f>PROPER(#REF!)</f>
        <v>#REF!</v>
      </c>
      <c r="C8889">
        <v>25765</v>
      </c>
      <c r="D8889" t="s">
        <v>9590</v>
      </c>
      <c r="E8889">
        <v>121.05</v>
      </c>
      <c r="F8889">
        <v>183.99</v>
      </c>
      <c r="G8889">
        <v>6000</v>
      </c>
      <c r="H8889">
        <v>2</v>
      </c>
      <c r="I8889">
        <v>242.1</v>
      </c>
      <c r="J8889">
        <v>2</v>
      </c>
      <c r="K8889">
        <v>367.98</v>
      </c>
      <c r="L8889">
        <v>367.98</v>
      </c>
      <c r="M8889">
        <v>1.8</v>
      </c>
      <c r="N8889">
        <v>79528.990000000005</v>
      </c>
      <c r="O8889">
        <v>125.88</v>
      </c>
      <c r="P8889">
        <v>34.208380890265701</v>
      </c>
      <c r="Q8889">
        <v>1</v>
      </c>
      <c r="R8889">
        <v>1.51995043370508</v>
      </c>
    </row>
    <row r="8890" spans="1:18" x14ac:dyDescent="0.25">
      <c r="A8890">
        <v>2000</v>
      </c>
      <c r="B8890" t="e">
        <f>PROPER(#REF!)</f>
        <v>#REF!</v>
      </c>
      <c r="C8890">
        <v>23326</v>
      </c>
      <c r="D8890" t="s">
        <v>10424</v>
      </c>
      <c r="E8890">
        <v>16.12</v>
      </c>
      <c r="F8890">
        <v>24.99</v>
      </c>
      <c r="G8890">
        <v>750</v>
      </c>
      <c r="H8890">
        <v>15</v>
      </c>
      <c r="I8890">
        <v>241.8</v>
      </c>
      <c r="J8890">
        <v>43</v>
      </c>
      <c r="K8890">
        <v>899.64</v>
      </c>
      <c r="L8890">
        <v>1074.57</v>
      </c>
      <c r="M8890">
        <v>4.75</v>
      </c>
      <c r="N8890">
        <v>19016.59</v>
      </c>
      <c r="O8890">
        <v>832.77</v>
      </c>
      <c r="P8890">
        <v>77.497975934559804</v>
      </c>
      <c r="Q8890">
        <v>2.86666666666666</v>
      </c>
      <c r="R8890">
        <v>4.4440446650123997</v>
      </c>
    </row>
    <row r="8891" spans="1:18" x14ac:dyDescent="0.25">
      <c r="A8891">
        <v>2000</v>
      </c>
      <c r="B8891" t="e">
        <f>PROPER(#REF!)</f>
        <v>#REF!</v>
      </c>
      <c r="C8891">
        <v>16061</v>
      </c>
      <c r="D8891" t="s">
        <v>10425</v>
      </c>
      <c r="E8891">
        <v>10.06</v>
      </c>
      <c r="F8891">
        <v>14.99</v>
      </c>
      <c r="G8891">
        <v>750</v>
      </c>
      <c r="H8891">
        <v>24</v>
      </c>
      <c r="I8891">
        <v>241.44</v>
      </c>
      <c r="J8891">
        <v>36</v>
      </c>
      <c r="K8891">
        <v>463.71</v>
      </c>
      <c r="L8891">
        <v>575.64</v>
      </c>
      <c r="M8891">
        <v>3.97</v>
      </c>
      <c r="N8891">
        <v>19016.59</v>
      </c>
      <c r="O8891">
        <v>334.2</v>
      </c>
      <c r="P8891">
        <v>58.0571190327287</v>
      </c>
      <c r="Q8891">
        <v>1.5</v>
      </c>
      <c r="R8891">
        <v>2.3841948310139101</v>
      </c>
    </row>
    <row r="8892" spans="1:18" x14ac:dyDescent="0.25">
      <c r="A8892">
        <v>4425</v>
      </c>
      <c r="B8892" t="e">
        <f>PROPER(#REF!)</f>
        <v>#REF!</v>
      </c>
      <c r="C8892">
        <v>25779</v>
      </c>
      <c r="D8892" t="s">
        <v>10426</v>
      </c>
      <c r="E8892">
        <v>10.06</v>
      </c>
      <c r="F8892">
        <v>14.99</v>
      </c>
      <c r="G8892">
        <v>750</v>
      </c>
      <c r="H8892">
        <v>24</v>
      </c>
      <c r="I8892">
        <v>241.44</v>
      </c>
      <c r="J8892">
        <v>14</v>
      </c>
      <c r="K8892">
        <v>134.91</v>
      </c>
      <c r="L8892">
        <v>209.86</v>
      </c>
      <c r="M8892">
        <v>1.56</v>
      </c>
      <c r="N8892">
        <v>144929.24</v>
      </c>
      <c r="O8892">
        <v>-31.579999999999899</v>
      </c>
      <c r="P8892">
        <v>-15.0481273229772</v>
      </c>
      <c r="Q8892">
        <v>0.58333333333333304</v>
      </c>
      <c r="R8892">
        <v>0.86920145791915104</v>
      </c>
    </row>
    <row r="8893" spans="1:18" x14ac:dyDescent="0.25">
      <c r="A8893">
        <v>6785</v>
      </c>
      <c r="B8893" t="e">
        <f>PROPER(#REF!)</f>
        <v>#REF!</v>
      </c>
      <c r="C8893">
        <v>36373</v>
      </c>
      <c r="D8893" t="s">
        <v>10427</v>
      </c>
      <c r="E8893">
        <v>10.06</v>
      </c>
      <c r="F8893">
        <v>14.99</v>
      </c>
      <c r="G8893">
        <v>750</v>
      </c>
      <c r="H8893">
        <v>24</v>
      </c>
      <c r="I8893">
        <v>241.44</v>
      </c>
      <c r="J8893">
        <v>24</v>
      </c>
      <c r="K8893">
        <v>29.98</v>
      </c>
      <c r="L8893">
        <v>359.76</v>
      </c>
      <c r="M8893">
        <v>2.7</v>
      </c>
      <c r="N8893">
        <v>13605.41</v>
      </c>
      <c r="O8893">
        <v>118.32</v>
      </c>
      <c r="P8893">
        <v>32.888592394929901</v>
      </c>
      <c r="Q8893">
        <v>1</v>
      </c>
      <c r="R8893">
        <v>1.49005964214711</v>
      </c>
    </row>
    <row r="8894" spans="1:18" x14ac:dyDescent="0.25">
      <c r="A8894">
        <v>3252</v>
      </c>
      <c r="B8894" t="e">
        <f>PROPER(#REF!)</f>
        <v>#REF!</v>
      </c>
      <c r="C8894">
        <v>31502</v>
      </c>
      <c r="D8894" t="s">
        <v>10428</v>
      </c>
      <c r="E8894">
        <v>3.35</v>
      </c>
      <c r="F8894">
        <v>6.29</v>
      </c>
      <c r="G8894">
        <v>750</v>
      </c>
      <c r="H8894">
        <v>72</v>
      </c>
      <c r="I8894">
        <v>241.2</v>
      </c>
      <c r="J8894">
        <v>58</v>
      </c>
      <c r="K8894">
        <v>73.97</v>
      </c>
      <c r="L8894">
        <v>341.42</v>
      </c>
      <c r="M8894">
        <v>6.5</v>
      </c>
      <c r="N8894">
        <v>61966.91</v>
      </c>
      <c r="O8894">
        <v>100.22</v>
      </c>
      <c r="P8894">
        <v>29.3538749926776</v>
      </c>
      <c r="Q8894">
        <v>0.80555555555555503</v>
      </c>
      <c r="R8894">
        <v>1.4155058043117701</v>
      </c>
    </row>
    <row r="8895" spans="1:18" x14ac:dyDescent="0.25">
      <c r="A8895">
        <v>7239</v>
      </c>
      <c r="B8895" t="e">
        <f>PROPER(#REF!)</f>
        <v>#REF!</v>
      </c>
      <c r="C8895">
        <v>1310</v>
      </c>
      <c r="D8895" t="s">
        <v>10429</v>
      </c>
      <c r="E8895">
        <v>119.99</v>
      </c>
      <c r="F8895">
        <v>159.99</v>
      </c>
      <c r="G8895">
        <v>750</v>
      </c>
      <c r="H8895">
        <v>2</v>
      </c>
      <c r="I8895">
        <v>239.98</v>
      </c>
      <c r="J8895">
        <v>11</v>
      </c>
      <c r="K8895">
        <v>1279.92</v>
      </c>
      <c r="L8895">
        <v>1759.89</v>
      </c>
      <c r="M8895">
        <v>8.66</v>
      </c>
      <c r="N8895">
        <v>16978.669999999998</v>
      </c>
      <c r="O8895">
        <v>1519.91</v>
      </c>
      <c r="P8895">
        <v>86.363920472302198</v>
      </c>
      <c r="Q8895">
        <v>5.5</v>
      </c>
      <c r="R8895">
        <v>7.3334861238436497</v>
      </c>
    </row>
    <row r="8896" spans="1:18" x14ac:dyDescent="0.25">
      <c r="A8896">
        <v>10754</v>
      </c>
      <c r="B8896" t="e">
        <f>PROPER(#REF!)</f>
        <v>#REF!</v>
      </c>
      <c r="C8896">
        <v>21472</v>
      </c>
      <c r="D8896" t="s">
        <v>10430</v>
      </c>
      <c r="E8896">
        <v>79.989999999999995</v>
      </c>
      <c r="F8896">
        <v>115.99</v>
      </c>
      <c r="G8896">
        <v>750</v>
      </c>
      <c r="H8896">
        <v>3</v>
      </c>
      <c r="I8896">
        <v>239.969999999999</v>
      </c>
      <c r="J8896">
        <v>14</v>
      </c>
      <c r="K8896">
        <v>695.93999999999903</v>
      </c>
      <c r="L8896">
        <v>1623.86</v>
      </c>
      <c r="M8896">
        <v>1.57</v>
      </c>
      <c r="N8896">
        <v>28720.52</v>
      </c>
      <c r="O8896">
        <v>1383.89</v>
      </c>
      <c r="P8896">
        <v>85.222248223368993</v>
      </c>
      <c r="Q8896">
        <v>4.6666666666666599</v>
      </c>
      <c r="R8896">
        <v>6.7669291994832701</v>
      </c>
    </row>
    <row r="8897" spans="1:18" x14ac:dyDescent="0.25">
      <c r="A8897">
        <v>1650</v>
      </c>
      <c r="B8897" t="e">
        <f>PROPER(#REF!)</f>
        <v>#REF!</v>
      </c>
      <c r="C8897">
        <v>26923</v>
      </c>
      <c r="D8897" t="s">
        <v>10431</v>
      </c>
      <c r="E8897">
        <v>9.99</v>
      </c>
      <c r="F8897">
        <v>14.49</v>
      </c>
      <c r="G8897">
        <v>750</v>
      </c>
      <c r="H8897">
        <v>24</v>
      </c>
      <c r="I8897">
        <v>239.76</v>
      </c>
      <c r="J8897">
        <v>24</v>
      </c>
      <c r="K8897">
        <v>29.98</v>
      </c>
      <c r="L8897">
        <v>359.76</v>
      </c>
      <c r="M8897">
        <v>2.7</v>
      </c>
      <c r="N8897">
        <v>211.97</v>
      </c>
      <c r="O8897">
        <v>120</v>
      </c>
      <c r="P8897">
        <v>33.355570380253504</v>
      </c>
      <c r="Q8897">
        <v>1</v>
      </c>
      <c r="R8897">
        <v>1.5005005005005001</v>
      </c>
    </row>
    <row r="8898" spans="1:18" x14ac:dyDescent="0.25">
      <c r="A8898">
        <v>2000</v>
      </c>
      <c r="B8898" t="e">
        <f>PROPER(#REF!)</f>
        <v>#REF!</v>
      </c>
      <c r="C8898">
        <v>12585</v>
      </c>
      <c r="D8898" t="s">
        <v>10432</v>
      </c>
      <c r="E8898">
        <v>9.99</v>
      </c>
      <c r="F8898">
        <v>17.989999999999998</v>
      </c>
      <c r="G8898">
        <v>750</v>
      </c>
      <c r="H8898">
        <v>24</v>
      </c>
      <c r="I8898">
        <v>239.76</v>
      </c>
      <c r="J8898">
        <v>17</v>
      </c>
      <c r="K8898">
        <v>225.85</v>
      </c>
      <c r="L8898">
        <v>255.83</v>
      </c>
      <c r="M8898">
        <v>1.87</v>
      </c>
      <c r="N8898">
        <v>19016.59</v>
      </c>
      <c r="O8898">
        <v>16.07</v>
      </c>
      <c r="P8898">
        <v>6.2815150686002497</v>
      </c>
      <c r="Q8898">
        <v>0.70833333333333304</v>
      </c>
      <c r="R8898">
        <v>1.06702535869202</v>
      </c>
    </row>
    <row r="8899" spans="1:18" x14ac:dyDescent="0.25">
      <c r="A8899">
        <v>1392</v>
      </c>
      <c r="B8899" t="e">
        <f>PROPER(#REF!)</f>
        <v>#REF!</v>
      </c>
      <c r="C8899">
        <v>17908</v>
      </c>
      <c r="D8899" t="s">
        <v>10433</v>
      </c>
      <c r="E8899">
        <v>3.99</v>
      </c>
      <c r="F8899">
        <v>7.99</v>
      </c>
      <c r="G8899">
        <v>750</v>
      </c>
      <c r="H8899">
        <v>60</v>
      </c>
      <c r="I8899">
        <v>239.4</v>
      </c>
      <c r="J8899">
        <v>41</v>
      </c>
      <c r="K8899">
        <v>165.74</v>
      </c>
      <c r="L8899">
        <v>257.58999999999997</v>
      </c>
      <c r="M8899">
        <v>4.54</v>
      </c>
      <c r="N8899">
        <v>79528.990000000005</v>
      </c>
      <c r="O8899">
        <v>18.189999999999898</v>
      </c>
      <c r="P8899">
        <v>7.0616095345316001</v>
      </c>
      <c r="Q8899">
        <v>0.68333333333333302</v>
      </c>
      <c r="R8899">
        <v>1.07598162071846</v>
      </c>
    </row>
    <row r="8900" spans="1:18" x14ac:dyDescent="0.25">
      <c r="A8900">
        <v>90017</v>
      </c>
      <c r="B8900" t="e">
        <f>PROPER(#REF!)</f>
        <v>#REF!</v>
      </c>
      <c r="C8900">
        <v>16863</v>
      </c>
      <c r="D8900" t="s">
        <v>10434</v>
      </c>
      <c r="E8900">
        <v>6.84</v>
      </c>
      <c r="F8900">
        <v>9.99</v>
      </c>
      <c r="G8900">
        <v>750</v>
      </c>
      <c r="H8900">
        <v>35</v>
      </c>
      <c r="I8900">
        <v>239.39999999999901</v>
      </c>
      <c r="J8900">
        <v>27</v>
      </c>
      <c r="K8900">
        <v>39.96</v>
      </c>
      <c r="L8900">
        <v>269.73</v>
      </c>
      <c r="M8900">
        <v>3.03</v>
      </c>
      <c r="N8900">
        <v>80.03</v>
      </c>
      <c r="O8900">
        <v>30.33</v>
      </c>
      <c r="P8900">
        <v>11.2445779112445</v>
      </c>
      <c r="Q8900">
        <v>0.77142857142857102</v>
      </c>
      <c r="R8900">
        <v>1.1266917293233001</v>
      </c>
    </row>
    <row r="8901" spans="1:18" x14ac:dyDescent="0.25">
      <c r="A8901">
        <v>90024</v>
      </c>
      <c r="B8901" t="e">
        <f>PROPER(#REF!)</f>
        <v>#REF!</v>
      </c>
      <c r="C8901">
        <v>16370</v>
      </c>
      <c r="D8901" t="s">
        <v>10435</v>
      </c>
      <c r="E8901">
        <v>5.44</v>
      </c>
      <c r="F8901">
        <v>7.99</v>
      </c>
      <c r="G8901">
        <v>750</v>
      </c>
      <c r="H8901">
        <v>44</v>
      </c>
      <c r="I8901">
        <v>239.36</v>
      </c>
      <c r="J8901">
        <v>1851</v>
      </c>
      <c r="K8901">
        <v>6599.74</v>
      </c>
      <c r="L8901">
        <v>14789.49</v>
      </c>
      <c r="M8901">
        <v>206.31</v>
      </c>
      <c r="N8901">
        <v>2802.64</v>
      </c>
      <c r="O8901">
        <v>14550.13</v>
      </c>
      <c r="P8901">
        <v>98.381553386898304</v>
      </c>
      <c r="Q8901">
        <v>42.068181818181799</v>
      </c>
      <c r="R8901">
        <v>61.787642045454497</v>
      </c>
    </row>
    <row r="8902" spans="1:18" x14ac:dyDescent="0.25">
      <c r="A8902">
        <v>4425</v>
      </c>
      <c r="B8902" t="e">
        <f>PROPER(#REF!)</f>
        <v>#REF!</v>
      </c>
      <c r="C8902">
        <v>2806</v>
      </c>
      <c r="D8902" t="s">
        <v>10436</v>
      </c>
      <c r="E8902">
        <v>39.85</v>
      </c>
      <c r="F8902">
        <v>54.99</v>
      </c>
      <c r="G8902">
        <v>750</v>
      </c>
      <c r="H8902">
        <v>6</v>
      </c>
      <c r="I8902">
        <v>239.1</v>
      </c>
      <c r="J8902">
        <v>6</v>
      </c>
      <c r="K8902">
        <v>54.99</v>
      </c>
      <c r="L8902">
        <v>329.94</v>
      </c>
      <c r="M8902">
        <v>4.72</v>
      </c>
      <c r="N8902">
        <v>144929.24</v>
      </c>
      <c r="O8902">
        <v>90.839999999999904</v>
      </c>
      <c r="P8902">
        <v>27.532278596108299</v>
      </c>
      <c r="Q8902">
        <v>1</v>
      </c>
      <c r="R8902">
        <v>1.3799247176913401</v>
      </c>
    </row>
    <row r="8903" spans="1:18" x14ac:dyDescent="0.25">
      <c r="A8903">
        <v>9815</v>
      </c>
      <c r="B8903" t="e">
        <f>PROPER(#REF!)</f>
        <v>#REF!</v>
      </c>
      <c r="C8903">
        <v>46663</v>
      </c>
      <c r="D8903" t="s">
        <v>10437</v>
      </c>
      <c r="E8903">
        <v>1.99</v>
      </c>
      <c r="F8903">
        <v>2.99</v>
      </c>
      <c r="G8903">
        <v>750</v>
      </c>
      <c r="H8903">
        <v>120</v>
      </c>
      <c r="I8903">
        <v>238.79999999999899</v>
      </c>
      <c r="J8903">
        <v>120</v>
      </c>
      <c r="K8903">
        <v>29.9</v>
      </c>
      <c r="L8903">
        <v>358.8</v>
      </c>
      <c r="M8903">
        <v>13.5</v>
      </c>
      <c r="N8903">
        <v>27100.41</v>
      </c>
      <c r="O8903">
        <v>120</v>
      </c>
      <c r="P8903">
        <v>33.444816053511701</v>
      </c>
      <c r="Q8903">
        <v>1</v>
      </c>
      <c r="R8903">
        <v>1.5025125628140701</v>
      </c>
    </row>
    <row r="8904" spans="1:18" x14ac:dyDescent="0.25">
      <c r="A8904">
        <v>4425</v>
      </c>
      <c r="B8904" t="e">
        <f>PROPER(#REF!)</f>
        <v>#REF!</v>
      </c>
      <c r="C8904">
        <v>23190</v>
      </c>
      <c r="D8904" t="s">
        <v>10438</v>
      </c>
      <c r="E8904">
        <v>26.52</v>
      </c>
      <c r="F8904">
        <v>38.99</v>
      </c>
      <c r="G8904">
        <v>750</v>
      </c>
      <c r="H8904">
        <v>9</v>
      </c>
      <c r="I8904">
        <v>238.68</v>
      </c>
      <c r="J8904">
        <v>24</v>
      </c>
      <c r="K8904">
        <v>584.85</v>
      </c>
      <c r="L8904">
        <v>935.76</v>
      </c>
      <c r="M8904">
        <v>2.66</v>
      </c>
      <c r="N8904">
        <v>144929.24</v>
      </c>
      <c r="O8904">
        <v>697.08</v>
      </c>
      <c r="P8904">
        <v>74.493459861502899</v>
      </c>
      <c r="Q8904">
        <v>2.6666666666666599</v>
      </c>
      <c r="R8904">
        <v>3.9205630970336798</v>
      </c>
    </row>
    <row r="8905" spans="1:18" x14ac:dyDescent="0.25">
      <c r="A8905">
        <v>3252</v>
      </c>
      <c r="B8905" t="e">
        <f>PROPER(#REF!)</f>
        <v>#REF!</v>
      </c>
      <c r="C8905">
        <v>16793</v>
      </c>
      <c r="D8905" t="s">
        <v>10439</v>
      </c>
      <c r="E8905">
        <v>19.86</v>
      </c>
      <c r="F8905">
        <v>29.99</v>
      </c>
      <c r="G8905">
        <v>750</v>
      </c>
      <c r="H8905">
        <v>12</v>
      </c>
      <c r="I8905">
        <v>238.32</v>
      </c>
      <c r="J8905">
        <v>3</v>
      </c>
      <c r="K8905">
        <v>89.97</v>
      </c>
      <c r="L8905">
        <v>89.97</v>
      </c>
      <c r="M8905">
        <v>0.33</v>
      </c>
      <c r="N8905">
        <v>61966.91</v>
      </c>
      <c r="O8905">
        <v>-148.35</v>
      </c>
      <c r="P8905">
        <v>-164.88829609869899</v>
      </c>
      <c r="Q8905">
        <v>0.25</v>
      </c>
      <c r="R8905">
        <v>0.377517623363544</v>
      </c>
    </row>
    <row r="8906" spans="1:18" x14ac:dyDescent="0.25">
      <c r="A8906">
        <v>9552</v>
      </c>
      <c r="B8906" t="e">
        <f>PROPER(#REF!)</f>
        <v>#REF!</v>
      </c>
      <c r="C8906">
        <v>24004</v>
      </c>
      <c r="D8906" t="s">
        <v>10440</v>
      </c>
      <c r="E8906">
        <v>9.93</v>
      </c>
      <c r="F8906">
        <v>14.99</v>
      </c>
      <c r="G8906">
        <v>750</v>
      </c>
      <c r="H8906">
        <v>24</v>
      </c>
      <c r="I8906">
        <v>238.32</v>
      </c>
      <c r="J8906">
        <v>17</v>
      </c>
      <c r="K8906">
        <v>134.91</v>
      </c>
      <c r="L8906">
        <v>254.83</v>
      </c>
      <c r="M8906">
        <v>1.9</v>
      </c>
      <c r="N8906">
        <v>55551.82</v>
      </c>
      <c r="O8906">
        <v>16.510000000000002</v>
      </c>
      <c r="P8906">
        <v>6.4788290232704204</v>
      </c>
      <c r="Q8906">
        <v>0.70833333333333304</v>
      </c>
      <c r="R8906">
        <v>1.0692766028868701</v>
      </c>
    </row>
    <row r="8907" spans="1:18" x14ac:dyDescent="0.25">
      <c r="A8907">
        <v>3960</v>
      </c>
      <c r="B8907" t="e">
        <f>PROPER(#REF!)</f>
        <v>#REF!</v>
      </c>
      <c r="C8907">
        <v>4751</v>
      </c>
      <c r="D8907" t="s">
        <v>3670</v>
      </c>
      <c r="E8907">
        <v>0.72</v>
      </c>
      <c r="F8907">
        <v>0.99</v>
      </c>
      <c r="G8907">
        <v>50</v>
      </c>
      <c r="H8907">
        <v>331</v>
      </c>
      <c r="I8907">
        <v>238.319999999999</v>
      </c>
      <c r="J8907">
        <v>995</v>
      </c>
      <c r="K8907">
        <v>319.77</v>
      </c>
      <c r="L8907">
        <v>985.05</v>
      </c>
      <c r="M8907">
        <v>51.62</v>
      </c>
      <c r="N8907">
        <v>257032.07</v>
      </c>
      <c r="O8907">
        <v>746.73</v>
      </c>
      <c r="P8907">
        <v>75.806304248515303</v>
      </c>
      <c r="Q8907">
        <v>3.0060422960725002</v>
      </c>
      <c r="R8907">
        <v>4.1333081570996901</v>
      </c>
    </row>
    <row r="8908" spans="1:18" x14ac:dyDescent="0.25">
      <c r="A8908">
        <v>1590</v>
      </c>
      <c r="B8908" t="e">
        <f>PROPER(#REF!)</f>
        <v>#REF!</v>
      </c>
      <c r="C8908">
        <v>18775</v>
      </c>
      <c r="D8908" t="s">
        <v>10441</v>
      </c>
      <c r="E8908">
        <v>3.97</v>
      </c>
      <c r="F8908">
        <v>11.99</v>
      </c>
      <c r="G8908">
        <v>750</v>
      </c>
      <c r="H8908">
        <v>60</v>
      </c>
      <c r="I8908">
        <v>238.2</v>
      </c>
      <c r="J8908">
        <v>43</v>
      </c>
      <c r="K8908">
        <v>227.81</v>
      </c>
      <c r="L8908">
        <v>515.57000000000005</v>
      </c>
      <c r="M8908">
        <v>4.79</v>
      </c>
      <c r="N8908">
        <v>7259.75</v>
      </c>
      <c r="O8908">
        <v>277.37</v>
      </c>
      <c r="P8908">
        <v>53.798708225847101</v>
      </c>
      <c r="Q8908">
        <v>0.71666666666666601</v>
      </c>
      <c r="R8908">
        <v>2.1644416456758999</v>
      </c>
    </row>
    <row r="8909" spans="1:18" x14ac:dyDescent="0.25">
      <c r="A8909">
        <v>4692</v>
      </c>
      <c r="B8909" t="e">
        <f>PROPER(#REF!)</f>
        <v>#REF!</v>
      </c>
      <c r="C8909">
        <v>16478</v>
      </c>
      <c r="D8909" t="s">
        <v>10442</v>
      </c>
      <c r="E8909">
        <v>7.94</v>
      </c>
      <c r="F8909">
        <v>11.99</v>
      </c>
      <c r="G8909">
        <v>750</v>
      </c>
      <c r="H8909">
        <v>30</v>
      </c>
      <c r="I8909">
        <v>238.2</v>
      </c>
      <c r="J8909">
        <v>15</v>
      </c>
      <c r="K8909">
        <v>95.92</v>
      </c>
      <c r="L8909">
        <v>179.85</v>
      </c>
      <c r="M8909">
        <v>1.68</v>
      </c>
      <c r="N8909">
        <v>9139.3799999999992</v>
      </c>
      <c r="O8909">
        <v>-58.349999999999902</v>
      </c>
      <c r="P8909">
        <v>-32.4437030859049</v>
      </c>
      <c r="Q8909">
        <v>0.5</v>
      </c>
      <c r="R8909">
        <v>0.75503778337531402</v>
      </c>
    </row>
    <row r="8910" spans="1:18" x14ac:dyDescent="0.25">
      <c r="A8910">
        <v>12331</v>
      </c>
      <c r="B8910" t="e">
        <f>PROPER(#REF!)</f>
        <v>#REF!</v>
      </c>
      <c r="C8910">
        <v>236</v>
      </c>
      <c r="D8910" t="s">
        <v>10443</v>
      </c>
      <c r="E8910">
        <v>13.23</v>
      </c>
      <c r="F8910">
        <v>17.989999999999998</v>
      </c>
      <c r="G8910">
        <v>750</v>
      </c>
      <c r="H8910">
        <v>18</v>
      </c>
      <c r="I8910">
        <v>238.14</v>
      </c>
      <c r="J8910">
        <v>27</v>
      </c>
      <c r="K8910">
        <v>323.82</v>
      </c>
      <c r="L8910">
        <v>485.729999999999</v>
      </c>
      <c r="M8910">
        <v>21.27</v>
      </c>
      <c r="N8910">
        <v>119.23</v>
      </c>
      <c r="O8910">
        <v>247.58999999999901</v>
      </c>
      <c r="P8910">
        <v>50.972762645914301</v>
      </c>
      <c r="Q8910">
        <v>1.5</v>
      </c>
      <c r="R8910">
        <v>2.0396825396825302</v>
      </c>
    </row>
    <row r="8911" spans="1:18" x14ac:dyDescent="0.25">
      <c r="A8911">
        <v>9815</v>
      </c>
      <c r="B8911" t="e">
        <f>PROPER(#REF!)</f>
        <v>#REF!</v>
      </c>
      <c r="C8911">
        <v>23470</v>
      </c>
      <c r="D8911" t="s">
        <v>10444</v>
      </c>
      <c r="E8911">
        <v>7.43</v>
      </c>
      <c r="F8911">
        <v>10.99</v>
      </c>
      <c r="G8911">
        <v>750</v>
      </c>
      <c r="H8911">
        <v>32</v>
      </c>
      <c r="I8911">
        <v>237.76</v>
      </c>
      <c r="J8911">
        <v>12</v>
      </c>
      <c r="K8911">
        <v>76.930000000000007</v>
      </c>
      <c r="L8911">
        <v>131.88</v>
      </c>
      <c r="M8911">
        <v>1.34</v>
      </c>
      <c r="N8911">
        <v>27100.41</v>
      </c>
      <c r="O8911">
        <v>-105.88</v>
      </c>
      <c r="P8911">
        <v>-80.285107673642699</v>
      </c>
      <c r="Q8911">
        <v>0.375</v>
      </c>
      <c r="R8911">
        <v>0.55467698519515396</v>
      </c>
    </row>
    <row r="8912" spans="1:18" x14ac:dyDescent="0.25">
      <c r="A8912">
        <v>8320</v>
      </c>
      <c r="B8912" t="e">
        <f>PROPER(#REF!)</f>
        <v>#REF!</v>
      </c>
      <c r="C8912">
        <v>17265</v>
      </c>
      <c r="D8912" t="s">
        <v>10445</v>
      </c>
      <c r="E8912">
        <v>4.57</v>
      </c>
      <c r="F8912">
        <v>6.99</v>
      </c>
      <c r="G8912">
        <v>750</v>
      </c>
      <c r="H8912">
        <v>52</v>
      </c>
      <c r="I8912">
        <v>237.64</v>
      </c>
      <c r="J8912">
        <v>40</v>
      </c>
      <c r="K8912">
        <v>69.900000000000006</v>
      </c>
      <c r="L8912">
        <v>279.599999999999</v>
      </c>
      <c r="M8912">
        <v>4.4800000000000004</v>
      </c>
      <c r="N8912">
        <v>3151.92</v>
      </c>
      <c r="O8912">
        <v>41.959999999999901</v>
      </c>
      <c r="P8912">
        <v>15.007153075822499</v>
      </c>
      <c r="Q8912">
        <v>0.76923076923076905</v>
      </c>
      <c r="R8912">
        <v>1.1765696010772499</v>
      </c>
    </row>
    <row r="8913" spans="1:18" x14ac:dyDescent="0.25">
      <c r="A8913">
        <v>7153</v>
      </c>
      <c r="B8913" t="e">
        <f>PROPER(#REF!)</f>
        <v>#REF!</v>
      </c>
      <c r="C8913">
        <v>17490</v>
      </c>
      <c r="D8913" t="s">
        <v>10446</v>
      </c>
      <c r="E8913">
        <v>8.7799999999999994</v>
      </c>
      <c r="F8913">
        <v>12.99</v>
      </c>
      <c r="G8913">
        <v>750</v>
      </c>
      <c r="H8913">
        <v>27</v>
      </c>
      <c r="I8913">
        <v>237.05999999999901</v>
      </c>
      <c r="J8913">
        <v>30</v>
      </c>
      <c r="K8913">
        <v>64.95</v>
      </c>
      <c r="L8913">
        <v>389.7</v>
      </c>
      <c r="M8913">
        <v>3.37</v>
      </c>
      <c r="N8913">
        <v>15884.82</v>
      </c>
      <c r="O8913">
        <v>152.63999999999999</v>
      </c>
      <c r="P8913">
        <v>39.1685912240184</v>
      </c>
      <c r="Q8913">
        <v>1.1111111111111101</v>
      </c>
      <c r="R8913">
        <v>1.6438876233864801</v>
      </c>
    </row>
    <row r="8914" spans="1:18" x14ac:dyDescent="0.25">
      <c r="A8914">
        <v>9165</v>
      </c>
      <c r="B8914" t="e">
        <f>PROPER(#REF!)</f>
        <v>#REF!</v>
      </c>
      <c r="C8914">
        <v>22600</v>
      </c>
      <c r="D8914" t="s">
        <v>7275</v>
      </c>
      <c r="E8914">
        <v>236.84</v>
      </c>
      <c r="F8914">
        <v>359.99</v>
      </c>
      <c r="G8914">
        <v>1500</v>
      </c>
      <c r="H8914">
        <v>1</v>
      </c>
      <c r="I8914">
        <v>236.84</v>
      </c>
      <c r="J8914">
        <v>5</v>
      </c>
      <c r="K8914">
        <v>1799.95</v>
      </c>
      <c r="L8914">
        <v>1799.95</v>
      </c>
      <c r="M8914">
        <v>1.1000000000000001</v>
      </c>
      <c r="N8914">
        <v>68054.7</v>
      </c>
      <c r="O8914">
        <v>1563.11</v>
      </c>
      <c r="P8914">
        <v>86.841856718242099</v>
      </c>
      <c r="Q8914">
        <v>5</v>
      </c>
      <c r="R8914">
        <v>7.5998564431683802</v>
      </c>
    </row>
    <row r="8915" spans="1:18" x14ac:dyDescent="0.25">
      <c r="A8915">
        <v>90047</v>
      </c>
      <c r="B8915" t="e">
        <f>PROPER(#REF!)</f>
        <v>#REF!</v>
      </c>
      <c r="C8915">
        <v>22324</v>
      </c>
      <c r="D8915" t="s">
        <v>10447</v>
      </c>
      <c r="E8915">
        <v>19.73</v>
      </c>
      <c r="F8915">
        <v>30.99</v>
      </c>
      <c r="G8915">
        <v>750</v>
      </c>
      <c r="H8915">
        <v>12</v>
      </c>
      <c r="I8915">
        <v>236.76</v>
      </c>
      <c r="J8915">
        <v>13</v>
      </c>
      <c r="K8915">
        <v>110.94999999999899</v>
      </c>
      <c r="L8915">
        <v>259.87</v>
      </c>
      <c r="M8915">
        <v>1.45</v>
      </c>
      <c r="N8915">
        <v>1457.73</v>
      </c>
      <c r="O8915">
        <v>23.11</v>
      </c>
      <c r="P8915">
        <v>8.8929079924577703</v>
      </c>
      <c r="Q8915">
        <v>1.0833333333333299</v>
      </c>
      <c r="R8915">
        <v>1.09760939347862</v>
      </c>
    </row>
    <row r="8916" spans="1:18" x14ac:dyDescent="0.25">
      <c r="A8916">
        <v>2242</v>
      </c>
      <c r="B8916" t="e">
        <f>PROPER(#REF!)</f>
        <v>#REF!</v>
      </c>
      <c r="C8916">
        <v>18344</v>
      </c>
      <c r="D8916" t="s">
        <v>10448</v>
      </c>
      <c r="E8916">
        <v>6.07</v>
      </c>
      <c r="F8916">
        <v>9.99</v>
      </c>
      <c r="G8916">
        <v>750</v>
      </c>
      <c r="H8916">
        <v>39</v>
      </c>
      <c r="I8916">
        <v>236.73</v>
      </c>
      <c r="J8916">
        <v>119</v>
      </c>
      <c r="K8916">
        <v>566.37</v>
      </c>
      <c r="L8916">
        <v>1069.81</v>
      </c>
      <c r="M8916">
        <v>13.22</v>
      </c>
      <c r="N8916">
        <v>7982.65</v>
      </c>
      <c r="O8916">
        <v>833.07999999999902</v>
      </c>
      <c r="P8916">
        <v>77.871771622998395</v>
      </c>
      <c r="Q8916">
        <v>3.0512820512820502</v>
      </c>
      <c r="R8916">
        <v>4.5191146031343701</v>
      </c>
    </row>
    <row r="8917" spans="1:18" x14ac:dyDescent="0.25">
      <c r="A8917">
        <v>9260</v>
      </c>
      <c r="B8917" t="e">
        <f>PROPER(#REF!)</f>
        <v>#REF!</v>
      </c>
      <c r="C8917">
        <v>24298</v>
      </c>
      <c r="D8917" t="s">
        <v>10449</v>
      </c>
      <c r="E8917">
        <v>7.89</v>
      </c>
      <c r="F8917">
        <v>11.99</v>
      </c>
      <c r="G8917">
        <v>330</v>
      </c>
      <c r="H8917">
        <v>30</v>
      </c>
      <c r="I8917">
        <v>236.7</v>
      </c>
      <c r="J8917">
        <v>30</v>
      </c>
      <c r="K8917">
        <v>227.81</v>
      </c>
      <c r="L8917">
        <v>359.7</v>
      </c>
      <c r="M8917">
        <v>1.5</v>
      </c>
      <c r="N8917">
        <v>198.94</v>
      </c>
      <c r="O8917">
        <v>123</v>
      </c>
      <c r="P8917">
        <v>34.195162635529599</v>
      </c>
      <c r="Q8917">
        <v>1</v>
      </c>
      <c r="R8917">
        <v>1.5196451204055701</v>
      </c>
    </row>
    <row r="8918" spans="1:18" x14ac:dyDescent="0.25">
      <c r="A8918">
        <v>9099</v>
      </c>
      <c r="B8918" t="e">
        <f>PROPER(#REF!)</f>
        <v>#REF!</v>
      </c>
      <c r="C8918">
        <v>26183</v>
      </c>
      <c r="D8918" t="s">
        <v>10450</v>
      </c>
      <c r="E8918">
        <v>9.86</v>
      </c>
      <c r="F8918">
        <v>14.99</v>
      </c>
      <c r="G8918">
        <v>750</v>
      </c>
      <c r="H8918">
        <v>24</v>
      </c>
      <c r="I8918">
        <v>236.64</v>
      </c>
      <c r="J8918">
        <v>1</v>
      </c>
      <c r="K8918">
        <v>14.99</v>
      </c>
      <c r="L8918">
        <v>14.99</v>
      </c>
      <c r="M8918">
        <v>0.11</v>
      </c>
      <c r="N8918">
        <v>1.25</v>
      </c>
      <c r="O8918">
        <v>-221.64999999999901</v>
      </c>
      <c r="P8918">
        <v>-1478.65243495663</v>
      </c>
      <c r="Q8918">
        <v>4.1666666666666602E-2</v>
      </c>
      <c r="R8918">
        <v>6.3345165652467894E-2</v>
      </c>
    </row>
    <row r="8919" spans="1:18" x14ac:dyDescent="0.25">
      <c r="A8919">
        <v>10754</v>
      </c>
      <c r="B8919" t="e">
        <f>PROPER(#REF!)</f>
        <v>#REF!</v>
      </c>
      <c r="C8919">
        <v>25389</v>
      </c>
      <c r="D8919" t="s">
        <v>10451</v>
      </c>
      <c r="E8919">
        <v>9.86</v>
      </c>
      <c r="F8919">
        <v>14.99</v>
      </c>
      <c r="G8919">
        <v>750</v>
      </c>
      <c r="H8919">
        <v>24</v>
      </c>
      <c r="I8919">
        <v>236.64</v>
      </c>
      <c r="J8919">
        <v>12</v>
      </c>
      <c r="K8919">
        <v>14.99</v>
      </c>
      <c r="L8919">
        <v>179.88</v>
      </c>
      <c r="M8919">
        <v>1.35</v>
      </c>
      <c r="N8919">
        <v>28720.52</v>
      </c>
      <c r="O8919">
        <v>-56.759999999999899</v>
      </c>
      <c r="P8919">
        <v>-31.5543695797198</v>
      </c>
      <c r="Q8919">
        <v>0.5</v>
      </c>
      <c r="R8919">
        <v>0.76014198782961395</v>
      </c>
    </row>
    <row r="8920" spans="1:18" x14ac:dyDescent="0.25">
      <c r="A8920">
        <v>17037</v>
      </c>
      <c r="B8920" t="e">
        <f>PROPER(#REF!)</f>
        <v>#REF!</v>
      </c>
      <c r="C8920">
        <v>14483</v>
      </c>
      <c r="D8920" t="s">
        <v>10452</v>
      </c>
      <c r="E8920">
        <v>9.86</v>
      </c>
      <c r="F8920">
        <v>14.99</v>
      </c>
      <c r="G8920">
        <v>750</v>
      </c>
      <c r="H8920">
        <v>24</v>
      </c>
      <c r="I8920">
        <v>236.64</v>
      </c>
      <c r="J8920">
        <v>12</v>
      </c>
      <c r="K8920">
        <v>14.99</v>
      </c>
      <c r="L8920">
        <v>179.88</v>
      </c>
      <c r="M8920">
        <v>1.35</v>
      </c>
      <c r="N8920">
        <v>358.03</v>
      </c>
      <c r="O8920">
        <v>-56.759999999999899</v>
      </c>
      <c r="P8920">
        <v>-31.5543695797198</v>
      </c>
      <c r="Q8920">
        <v>0.5</v>
      </c>
      <c r="R8920">
        <v>0.76014198782961395</v>
      </c>
    </row>
    <row r="8921" spans="1:18" x14ac:dyDescent="0.25">
      <c r="A8921">
        <v>90047</v>
      </c>
      <c r="B8921" t="e">
        <f>PROPER(#REF!)</f>
        <v>#REF!</v>
      </c>
      <c r="C8921">
        <v>22833</v>
      </c>
      <c r="D8921" t="s">
        <v>10453</v>
      </c>
      <c r="E8921">
        <v>9.86</v>
      </c>
      <c r="F8921">
        <v>14.99</v>
      </c>
      <c r="G8921">
        <v>750</v>
      </c>
      <c r="H8921">
        <v>24</v>
      </c>
      <c r="I8921">
        <v>236.64</v>
      </c>
      <c r="J8921">
        <v>13</v>
      </c>
      <c r="K8921">
        <v>29.98</v>
      </c>
      <c r="L8921">
        <v>194.87</v>
      </c>
      <c r="M8921">
        <v>1.46</v>
      </c>
      <c r="N8921">
        <v>1457.73</v>
      </c>
      <c r="O8921">
        <v>-41.769999999999897</v>
      </c>
      <c r="P8921">
        <v>-21.434802688972098</v>
      </c>
      <c r="Q8921">
        <v>0.54166666666666596</v>
      </c>
      <c r="R8921">
        <v>0.82348715348208201</v>
      </c>
    </row>
    <row r="8922" spans="1:18" x14ac:dyDescent="0.25">
      <c r="A8922">
        <v>10754</v>
      </c>
      <c r="B8922" t="e">
        <f>PROPER(#REF!)</f>
        <v>#REF!</v>
      </c>
      <c r="C8922">
        <v>24143</v>
      </c>
      <c r="D8922" t="s">
        <v>10454</v>
      </c>
      <c r="E8922">
        <v>6.57</v>
      </c>
      <c r="F8922">
        <v>9.99</v>
      </c>
      <c r="G8922">
        <v>300</v>
      </c>
      <c r="H8922">
        <v>36</v>
      </c>
      <c r="I8922">
        <v>236.52</v>
      </c>
      <c r="J8922">
        <v>7</v>
      </c>
      <c r="K8922">
        <v>39.96</v>
      </c>
      <c r="L8922">
        <v>69.930000000000007</v>
      </c>
      <c r="M8922">
        <v>0.3</v>
      </c>
      <c r="N8922">
        <v>28720.52</v>
      </c>
      <c r="O8922">
        <v>-166.59</v>
      </c>
      <c r="P8922">
        <v>-238.22393822393801</v>
      </c>
      <c r="Q8922">
        <v>0.194444444444444</v>
      </c>
      <c r="R8922">
        <v>0.295662100456621</v>
      </c>
    </row>
    <row r="8923" spans="1:18" x14ac:dyDescent="0.25">
      <c r="A8923">
        <v>10754</v>
      </c>
      <c r="B8923" t="e">
        <f>PROPER(#REF!)</f>
        <v>#REF!</v>
      </c>
      <c r="C8923">
        <v>27053</v>
      </c>
      <c r="D8923" t="s">
        <v>10455</v>
      </c>
      <c r="E8923">
        <v>6.57</v>
      </c>
      <c r="F8923">
        <v>9.99</v>
      </c>
      <c r="G8923">
        <v>750</v>
      </c>
      <c r="H8923">
        <v>36</v>
      </c>
      <c r="I8923">
        <v>236.52</v>
      </c>
      <c r="J8923">
        <v>21</v>
      </c>
      <c r="K8923">
        <v>59.94</v>
      </c>
      <c r="L8923">
        <v>209.79</v>
      </c>
      <c r="M8923">
        <v>2.35</v>
      </c>
      <c r="N8923">
        <v>28720.52</v>
      </c>
      <c r="O8923">
        <v>-26.73</v>
      </c>
      <c r="P8923">
        <v>-12.741312741312701</v>
      </c>
      <c r="Q8923">
        <v>0.58333333333333304</v>
      </c>
      <c r="R8923">
        <v>0.88698630136986201</v>
      </c>
    </row>
    <row r="8924" spans="1:18" x14ac:dyDescent="0.25">
      <c r="A8924">
        <v>8892</v>
      </c>
      <c r="B8924" t="e">
        <f>PROPER(#REF!)</f>
        <v>#REF!</v>
      </c>
      <c r="C8924">
        <v>7832</v>
      </c>
      <c r="D8924" t="s">
        <v>6384</v>
      </c>
      <c r="E8924">
        <v>3.94</v>
      </c>
      <c r="F8924">
        <v>5.99</v>
      </c>
      <c r="G8924">
        <v>750</v>
      </c>
      <c r="H8924">
        <v>60</v>
      </c>
      <c r="I8924">
        <v>236.4</v>
      </c>
      <c r="J8924">
        <v>40</v>
      </c>
      <c r="K8924">
        <v>77.87</v>
      </c>
      <c r="L8924">
        <v>239.6</v>
      </c>
      <c r="M8924">
        <v>4.47</v>
      </c>
      <c r="N8924">
        <v>11595.97</v>
      </c>
      <c r="O8924">
        <v>3.1999999999999802</v>
      </c>
      <c r="P8924">
        <v>1.33555926544239</v>
      </c>
      <c r="Q8924">
        <v>0.66666666666666596</v>
      </c>
      <c r="R8924">
        <v>1.01353637901861</v>
      </c>
    </row>
    <row r="8925" spans="1:18" x14ac:dyDescent="0.25">
      <c r="A8925">
        <v>9815</v>
      </c>
      <c r="B8925" t="e">
        <f>PROPER(#REF!)</f>
        <v>#REF!</v>
      </c>
      <c r="C8925">
        <v>19693</v>
      </c>
      <c r="D8925" t="s">
        <v>9625</v>
      </c>
      <c r="E8925">
        <v>8.44</v>
      </c>
      <c r="F8925">
        <v>12.99</v>
      </c>
      <c r="G8925">
        <v>1500</v>
      </c>
      <c r="H8925">
        <v>28</v>
      </c>
      <c r="I8925">
        <v>236.32</v>
      </c>
      <c r="J8925">
        <v>17</v>
      </c>
      <c r="K8925">
        <v>194.85</v>
      </c>
      <c r="L8925">
        <v>220.83</v>
      </c>
      <c r="M8925">
        <v>3.76</v>
      </c>
      <c r="N8925">
        <v>27100.41</v>
      </c>
      <c r="O8925">
        <v>-15.489999999999901</v>
      </c>
      <c r="P8925">
        <v>-7.0144455010641504</v>
      </c>
      <c r="Q8925">
        <v>0.60714285714285698</v>
      </c>
      <c r="R8925">
        <v>0.93445328368314096</v>
      </c>
    </row>
    <row r="8926" spans="1:18" x14ac:dyDescent="0.25">
      <c r="A8926">
        <v>3252</v>
      </c>
      <c r="B8926" t="e">
        <f>PROPER(#REF!)</f>
        <v>#REF!</v>
      </c>
      <c r="C8926">
        <v>6798</v>
      </c>
      <c r="D8926" t="s">
        <v>8220</v>
      </c>
      <c r="E8926">
        <v>4.63</v>
      </c>
      <c r="F8926">
        <v>6.99</v>
      </c>
      <c r="G8926">
        <v>1500</v>
      </c>
      <c r="H8926">
        <v>51</v>
      </c>
      <c r="I8926">
        <v>236.13</v>
      </c>
      <c r="J8926">
        <v>35</v>
      </c>
      <c r="K8926">
        <v>78.900000000000006</v>
      </c>
      <c r="L8926">
        <v>273.64999999999998</v>
      </c>
      <c r="M8926">
        <v>7.85</v>
      </c>
      <c r="N8926">
        <v>61966.91</v>
      </c>
      <c r="O8926">
        <v>37.519999999999897</v>
      </c>
      <c r="P8926">
        <v>13.7109446373104</v>
      </c>
      <c r="Q8926">
        <v>0.68627450980392102</v>
      </c>
      <c r="R8926">
        <v>1.15889552365222</v>
      </c>
    </row>
    <row r="8927" spans="1:18" x14ac:dyDescent="0.25">
      <c r="A8927">
        <v>660</v>
      </c>
      <c r="B8927" t="e">
        <f>PROPER(#REF!)</f>
        <v>#REF!</v>
      </c>
      <c r="C8927">
        <v>862</v>
      </c>
      <c r="D8927" t="s">
        <v>10456</v>
      </c>
      <c r="E8927">
        <v>6.05</v>
      </c>
      <c r="F8927">
        <v>7.99</v>
      </c>
      <c r="G8927">
        <v>1000</v>
      </c>
      <c r="H8927">
        <v>39</v>
      </c>
      <c r="I8927">
        <v>235.95</v>
      </c>
      <c r="J8927">
        <v>44</v>
      </c>
      <c r="K8927">
        <v>127.84</v>
      </c>
      <c r="L8927">
        <v>351.56</v>
      </c>
      <c r="M8927">
        <v>46.2</v>
      </c>
      <c r="N8927">
        <v>17932.330000000002</v>
      </c>
      <c r="O8927">
        <v>115.61</v>
      </c>
      <c r="P8927">
        <v>32.884856070087601</v>
      </c>
      <c r="Q8927">
        <v>1.12820512820512</v>
      </c>
      <c r="R8927">
        <v>1.48997668997669</v>
      </c>
    </row>
    <row r="8928" spans="1:18" x14ac:dyDescent="0.25">
      <c r="A8928">
        <v>9165</v>
      </c>
      <c r="B8928" t="e">
        <f>PROPER(#REF!)</f>
        <v>#REF!</v>
      </c>
      <c r="C8928">
        <v>752</v>
      </c>
      <c r="D8928" t="s">
        <v>10457</v>
      </c>
      <c r="E8928">
        <v>18.11</v>
      </c>
      <c r="F8928">
        <v>24.99</v>
      </c>
      <c r="G8928">
        <v>750</v>
      </c>
      <c r="H8928">
        <v>13</v>
      </c>
      <c r="I8928">
        <v>235.43</v>
      </c>
      <c r="J8928">
        <v>9</v>
      </c>
      <c r="K8928">
        <v>74.97</v>
      </c>
      <c r="L8928">
        <v>224.91</v>
      </c>
      <c r="M8928">
        <v>7.09</v>
      </c>
      <c r="N8928">
        <v>68054.7</v>
      </c>
      <c r="O8928">
        <v>-10.52</v>
      </c>
      <c r="P8928">
        <v>-4.6774265261660197</v>
      </c>
      <c r="Q8928">
        <v>0.69230769230769196</v>
      </c>
      <c r="R8928">
        <v>0.955315805122541</v>
      </c>
    </row>
    <row r="8929" spans="1:18" x14ac:dyDescent="0.25">
      <c r="A8929">
        <v>9165</v>
      </c>
      <c r="B8929" t="e">
        <f>PROPER(#REF!)</f>
        <v>#REF!</v>
      </c>
      <c r="C8929">
        <v>12355</v>
      </c>
      <c r="D8929" t="s">
        <v>10458</v>
      </c>
      <c r="E8929">
        <v>9.8000000000000007</v>
      </c>
      <c r="F8929">
        <v>14.99</v>
      </c>
      <c r="G8929">
        <v>750</v>
      </c>
      <c r="H8929">
        <v>24</v>
      </c>
      <c r="I8929">
        <v>235.2</v>
      </c>
      <c r="J8929">
        <v>6</v>
      </c>
      <c r="K8929">
        <v>59.96</v>
      </c>
      <c r="L8929">
        <v>89.94</v>
      </c>
      <c r="M8929">
        <v>0.67</v>
      </c>
      <c r="N8929">
        <v>68054.7</v>
      </c>
      <c r="O8929">
        <v>-145.26</v>
      </c>
      <c r="P8929">
        <v>-161.50767178118701</v>
      </c>
      <c r="Q8929">
        <v>0.25</v>
      </c>
      <c r="R8929">
        <v>0.38239795918367298</v>
      </c>
    </row>
    <row r="8930" spans="1:18" x14ac:dyDescent="0.25">
      <c r="A8930">
        <v>90047</v>
      </c>
      <c r="B8930" t="e">
        <f>PROPER(#REF!)</f>
        <v>#REF!</v>
      </c>
      <c r="C8930">
        <v>18538</v>
      </c>
      <c r="D8930" t="s">
        <v>10459</v>
      </c>
      <c r="E8930">
        <v>19.600000000000001</v>
      </c>
      <c r="F8930">
        <v>29.99</v>
      </c>
      <c r="G8930">
        <v>750</v>
      </c>
      <c r="H8930">
        <v>12</v>
      </c>
      <c r="I8930">
        <v>235.2</v>
      </c>
      <c r="J8930">
        <v>3</v>
      </c>
      <c r="K8930">
        <v>96.97</v>
      </c>
      <c r="L8930">
        <v>96.97</v>
      </c>
      <c r="M8930">
        <v>0.33</v>
      </c>
      <c r="N8930">
        <v>1457.73</v>
      </c>
      <c r="O8930">
        <v>-138.22999999999999</v>
      </c>
      <c r="P8930">
        <v>-142.54924203361799</v>
      </c>
      <c r="Q8930">
        <v>0.25</v>
      </c>
      <c r="R8930">
        <v>0.41228741496598598</v>
      </c>
    </row>
    <row r="8931" spans="1:18" x14ac:dyDescent="0.25">
      <c r="A8931">
        <v>1650</v>
      </c>
      <c r="B8931" t="e">
        <f>PROPER(#REF!)</f>
        <v>#REF!</v>
      </c>
      <c r="C8931">
        <v>26623</v>
      </c>
      <c r="D8931" t="s">
        <v>10460</v>
      </c>
      <c r="E8931">
        <v>6.53</v>
      </c>
      <c r="F8931">
        <v>9.99</v>
      </c>
      <c r="G8931">
        <v>750</v>
      </c>
      <c r="H8931">
        <v>36</v>
      </c>
      <c r="I8931">
        <v>235.07999999999899</v>
      </c>
      <c r="J8931">
        <v>36</v>
      </c>
      <c r="K8931">
        <v>29.97</v>
      </c>
      <c r="L8931">
        <v>359.64</v>
      </c>
      <c r="M8931">
        <v>4.05</v>
      </c>
      <c r="N8931">
        <v>211.97</v>
      </c>
      <c r="O8931">
        <v>124.56</v>
      </c>
      <c r="P8931">
        <v>34.634634634634601</v>
      </c>
      <c r="Q8931">
        <v>1</v>
      </c>
      <c r="R8931">
        <v>1.5298621745788601</v>
      </c>
    </row>
    <row r="8932" spans="1:18" x14ac:dyDescent="0.25">
      <c r="A8932">
        <v>2000</v>
      </c>
      <c r="B8932" t="e">
        <f>PROPER(#REF!)</f>
        <v>#REF!</v>
      </c>
      <c r="C8932">
        <v>27489</v>
      </c>
      <c r="D8932" t="s">
        <v>10461</v>
      </c>
      <c r="E8932">
        <v>23.48</v>
      </c>
      <c r="F8932">
        <v>34.99</v>
      </c>
      <c r="G8932">
        <v>750</v>
      </c>
      <c r="H8932">
        <v>10</v>
      </c>
      <c r="I8932">
        <v>234.8</v>
      </c>
      <c r="J8932">
        <v>6</v>
      </c>
      <c r="K8932">
        <v>34.99</v>
      </c>
      <c r="L8932">
        <v>209.94</v>
      </c>
      <c r="M8932">
        <v>0.68</v>
      </c>
      <c r="N8932">
        <v>19016.59</v>
      </c>
      <c r="O8932">
        <v>-24.86</v>
      </c>
      <c r="P8932">
        <v>-11.8414785176717</v>
      </c>
      <c r="Q8932">
        <v>0.6</v>
      </c>
      <c r="R8932">
        <v>0.89412265758091902</v>
      </c>
    </row>
    <row r="8933" spans="1:18" x14ac:dyDescent="0.25">
      <c r="A8933">
        <v>8004</v>
      </c>
      <c r="B8933" t="e">
        <f>PROPER(#REF!)</f>
        <v>#REF!</v>
      </c>
      <c r="C8933">
        <v>3004</v>
      </c>
      <c r="D8933" t="s">
        <v>10462</v>
      </c>
      <c r="E8933">
        <v>234.37</v>
      </c>
      <c r="F8933">
        <v>299.99</v>
      </c>
      <c r="G8933">
        <v>750</v>
      </c>
      <c r="H8933">
        <v>1</v>
      </c>
      <c r="I8933">
        <v>234.37</v>
      </c>
      <c r="J8933">
        <v>6</v>
      </c>
      <c r="K8933">
        <v>1799.94</v>
      </c>
      <c r="L8933">
        <v>1799.94</v>
      </c>
      <c r="M8933">
        <v>4.74</v>
      </c>
      <c r="N8933">
        <v>50293.62</v>
      </c>
      <c r="O8933">
        <v>1565.57</v>
      </c>
      <c r="P8933">
        <v>86.979010411458106</v>
      </c>
      <c r="Q8933">
        <v>6</v>
      </c>
      <c r="R8933">
        <v>7.6799078380338699</v>
      </c>
    </row>
    <row r="8934" spans="1:18" x14ac:dyDescent="0.25">
      <c r="A8934">
        <v>4692</v>
      </c>
      <c r="B8934" t="e">
        <f>PROPER(#REF!)</f>
        <v>#REF!</v>
      </c>
      <c r="C8934">
        <v>656</v>
      </c>
      <c r="D8934" t="s">
        <v>10463</v>
      </c>
      <c r="E8934">
        <v>39.049999999999997</v>
      </c>
      <c r="F8934">
        <v>49.99</v>
      </c>
      <c r="G8934">
        <v>375</v>
      </c>
      <c r="H8934">
        <v>6</v>
      </c>
      <c r="I8934">
        <v>234.29999999999899</v>
      </c>
      <c r="J8934">
        <v>2</v>
      </c>
      <c r="K8934">
        <v>49.99</v>
      </c>
      <c r="L8934">
        <v>99.98</v>
      </c>
      <c r="M8934">
        <v>0.79</v>
      </c>
      <c r="N8934">
        <v>9139.3799999999992</v>
      </c>
      <c r="O8934">
        <v>-134.32</v>
      </c>
      <c r="P8934">
        <v>-134.346869373874</v>
      </c>
      <c r="Q8934">
        <v>0.33333333333333298</v>
      </c>
      <c r="R8934">
        <v>0.42671788305591102</v>
      </c>
    </row>
    <row r="8935" spans="1:18" x14ac:dyDescent="0.25">
      <c r="A8935">
        <v>90047</v>
      </c>
      <c r="B8935" t="e">
        <f>PROPER(#REF!)</f>
        <v>#REF!</v>
      </c>
      <c r="C8935">
        <v>21046</v>
      </c>
      <c r="D8935" t="s">
        <v>10464</v>
      </c>
      <c r="E8935">
        <v>9.73</v>
      </c>
      <c r="F8935">
        <v>17.989999999999998</v>
      </c>
      <c r="G8935">
        <v>187</v>
      </c>
      <c r="H8935">
        <v>24</v>
      </c>
      <c r="I8935">
        <v>233.52</v>
      </c>
      <c r="J8935">
        <v>20</v>
      </c>
      <c r="K8935">
        <v>323.82</v>
      </c>
      <c r="L8935">
        <v>359.79999999999899</v>
      </c>
      <c r="M8935">
        <v>0.6</v>
      </c>
      <c r="N8935">
        <v>1457.73</v>
      </c>
      <c r="O8935">
        <v>126.27999999999901</v>
      </c>
      <c r="P8935">
        <v>35.0972762645914</v>
      </c>
      <c r="Q8935">
        <v>0.83333333333333304</v>
      </c>
      <c r="R8935">
        <v>1.54076738609112</v>
      </c>
    </row>
    <row r="8936" spans="1:18" x14ac:dyDescent="0.25">
      <c r="A8936">
        <v>9552</v>
      </c>
      <c r="B8936" t="e">
        <f>PROPER(#REF!)</f>
        <v>#REF!</v>
      </c>
      <c r="C8936">
        <v>15477</v>
      </c>
      <c r="D8936" t="s">
        <v>10465</v>
      </c>
      <c r="E8936">
        <v>16.66</v>
      </c>
      <c r="F8936">
        <v>24.99</v>
      </c>
      <c r="G8936">
        <v>750</v>
      </c>
      <c r="H8936">
        <v>14</v>
      </c>
      <c r="I8936">
        <v>233.24</v>
      </c>
      <c r="J8936">
        <v>29</v>
      </c>
      <c r="K8936">
        <v>424.83</v>
      </c>
      <c r="L8936">
        <v>724.70999999999901</v>
      </c>
      <c r="M8936">
        <v>3.23</v>
      </c>
      <c r="N8936">
        <v>55551.82</v>
      </c>
      <c r="O8936">
        <v>491.469999999999</v>
      </c>
      <c r="P8936">
        <v>67.816091954022895</v>
      </c>
      <c r="Q8936">
        <v>2.0714285714285698</v>
      </c>
      <c r="R8936">
        <v>3.1071428571428501</v>
      </c>
    </row>
    <row r="8937" spans="1:18" x14ac:dyDescent="0.25">
      <c r="A8937">
        <v>1003</v>
      </c>
      <c r="B8937" t="e">
        <f>PROPER(#REF!)</f>
        <v>#REF!</v>
      </c>
      <c r="C8937">
        <v>42436</v>
      </c>
      <c r="D8937" t="s">
        <v>9865</v>
      </c>
      <c r="E8937">
        <v>2.62</v>
      </c>
      <c r="F8937">
        <v>3.99</v>
      </c>
      <c r="G8937">
        <v>750</v>
      </c>
      <c r="H8937">
        <v>89</v>
      </c>
      <c r="I8937">
        <v>233.18</v>
      </c>
      <c r="J8937">
        <v>78</v>
      </c>
      <c r="K8937">
        <v>115.71</v>
      </c>
      <c r="L8937">
        <v>311.22000000000003</v>
      </c>
      <c r="M8937">
        <v>8.6999999999999993</v>
      </c>
      <c r="N8937">
        <v>10.53</v>
      </c>
      <c r="O8937">
        <v>78.040000000000006</v>
      </c>
      <c r="P8937">
        <v>25.075509286035601</v>
      </c>
      <c r="Q8937">
        <v>0.87640449438202195</v>
      </c>
      <c r="R8937">
        <v>1.3346770735054401</v>
      </c>
    </row>
    <row r="8938" spans="1:18" x14ac:dyDescent="0.25">
      <c r="A8938">
        <v>1128</v>
      </c>
      <c r="B8938" t="e">
        <f>PROPER(#REF!)</f>
        <v>#REF!</v>
      </c>
      <c r="C8938">
        <v>4505</v>
      </c>
      <c r="D8938" t="s">
        <v>766</v>
      </c>
      <c r="E8938">
        <v>12.94</v>
      </c>
      <c r="F8938">
        <v>17.989999999999998</v>
      </c>
      <c r="G8938">
        <v>1000</v>
      </c>
      <c r="H8938">
        <v>18</v>
      </c>
      <c r="I8938">
        <v>232.92</v>
      </c>
      <c r="J8938">
        <v>13</v>
      </c>
      <c r="K8938">
        <v>35.979999999999997</v>
      </c>
      <c r="L8938">
        <v>233.87</v>
      </c>
      <c r="M8938">
        <v>13.65</v>
      </c>
      <c r="N8938">
        <v>68601.679999999993</v>
      </c>
      <c r="O8938">
        <v>0.94999999999998797</v>
      </c>
      <c r="P8938">
        <v>0.40620857741479799</v>
      </c>
      <c r="Q8938">
        <v>0.72222222222222199</v>
      </c>
      <c r="R8938">
        <v>1.00407865361497</v>
      </c>
    </row>
    <row r="8939" spans="1:18" x14ac:dyDescent="0.25">
      <c r="A8939">
        <v>1392</v>
      </c>
      <c r="B8939" t="e">
        <f>PROPER(#REF!)</f>
        <v>#REF!</v>
      </c>
      <c r="C8939">
        <v>6395</v>
      </c>
      <c r="D8939" t="s">
        <v>4358</v>
      </c>
      <c r="E8939">
        <v>3.28</v>
      </c>
      <c r="F8939">
        <v>4.99</v>
      </c>
      <c r="G8939">
        <v>750</v>
      </c>
      <c r="H8939">
        <v>71</v>
      </c>
      <c r="I8939">
        <v>232.88</v>
      </c>
      <c r="J8939">
        <v>61</v>
      </c>
      <c r="K8939">
        <v>224.55</v>
      </c>
      <c r="L8939">
        <v>304.39</v>
      </c>
      <c r="M8939">
        <v>6.74</v>
      </c>
      <c r="N8939">
        <v>79528.990000000005</v>
      </c>
      <c r="O8939">
        <v>71.509999999999906</v>
      </c>
      <c r="P8939">
        <v>23.4928874141726</v>
      </c>
      <c r="Q8939">
        <v>0.85915492957746398</v>
      </c>
      <c r="R8939">
        <v>1.3070680178632701</v>
      </c>
    </row>
    <row r="8940" spans="1:18" x14ac:dyDescent="0.25">
      <c r="A8940">
        <v>10754</v>
      </c>
      <c r="B8940" t="e">
        <f>PROPER(#REF!)</f>
        <v>#REF!</v>
      </c>
      <c r="C8940">
        <v>20508</v>
      </c>
      <c r="D8940" t="s">
        <v>10466</v>
      </c>
      <c r="E8940">
        <v>12.92</v>
      </c>
      <c r="F8940">
        <v>18.989999999999998</v>
      </c>
      <c r="G8940">
        <v>750</v>
      </c>
      <c r="H8940">
        <v>18</v>
      </c>
      <c r="I8940">
        <v>232.56</v>
      </c>
      <c r="J8940">
        <v>63</v>
      </c>
      <c r="K8940">
        <v>569.69999999999902</v>
      </c>
      <c r="L8940">
        <v>1196.3699999999999</v>
      </c>
      <c r="M8940">
        <v>7</v>
      </c>
      <c r="N8940">
        <v>28720.52</v>
      </c>
      <c r="O8940">
        <v>963.81</v>
      </c>
      <c r="P8940">
        <v>80.561197622809004</v>
      </c>
      <c r="Q8940">
        <v>3.5</v>
      </c>
      <c r="R8940">
        <v>5.14434984520123</v>
      </c>
    </row>
    <row r="8941" spans="1:18" x14ac:dyDescent="0.25">
      <c r="A8941">
        <v>9165</v>
      </c>
      <c r="B8941" t="e">
        <f>PROPER(#REF!)</f>
        <v>#REF!</v>
      </c>
      <c r="C8941">
        <v>7974</v>
      </c>
      <c r="D8941" t="s">
        <v>10467</v>
      </c>
      <c r="E8941">
        <v>19.37</v>
      </c>
      <c r="F8941">
        <v>24.99</v>
      </c>
      <c r="G8941">
        <v>750</v>
      </c>
      <c r="H8941">
        <v>12</v>
      </c>
      <c r="I8941">
        <v>232.44</v>
      </c>
      <c r="J8941">
        <v>12</v>
      </c>
      <c r="K8941">
        <v>274.89</v>
      </c>
      <c r="L8941">
        <v>299.88</v>
      </c>
      <c r="M8941">
        <v>9.4700000000000006</v>
      </c>
      <c r="N8941">
        <v>68054.7</v>
      </c>
      <c r="O8941">
        <v>67.44</v>
      </c>
      <c r="P8941">
        <v>22.4889955982392</v>
      </c>
      <c r="Q8941">
        <v>1</v>
      </c>
      <c r="R8941">
        <v>1.2901393908105301</v>
      </c>
    </row>
    <row r="8942" spans="1:18" x14ac:dyDescent="0.25">
      <c r="A8942">
        <v>9552</v>
      </c>
      <c r="B8942" t="e">
        <f>PROPER(#REF!)</f>
        <v>#REF!</v>
      </c>
      <c r="C8942">
        <v>2727</v>
      </c>
      <c r="D8942" t="s">
        <v>2153</v>
      </c>
      <c r="E8942">
        <v>19.37</v>
      </c>
      <c r="F8942">
        <v>29.99</v>
      </c>
      <c r="G8942">
        <v>750</v>
      </c>
      <c r="H8942">
        <v>12</v>
      </c>
      <c r="I8942">
        <v>232.44</v>
      </c>
      <c r="J8942">
        <v>189</v>
      </c>
      <c r="K8942">
        <v>4423.2599999999902</v>
      </c>
      <c r="L8942">
        <v>4798.1099999999997</v>
      </c>
      <c r="M8942">
        <v>149.18</v>
      </c>
      <c r="N8942">
        <v>55551.82</v>
      </c>
      <c r="O8942">
        <v>4565.67</v>
      </c>
      <c r="P8942">
        <v>95.155592514552595</v>
      </c>
      <c r="Q8942">
        <v>15.75</v>
      </c>
      <c r="R8942">
        <v>20.642359318533799</v>
      </c>
    </row>
    <row r="8943" spans="1:18" x14ac:dyDescent="0.25">
      <c r="A8943">
        <v>7153</v>
      </c>
      <c r="B8943" t="e">
        <f>PROPER(#REF!)</f>
        <v>#REF!</v>
      </c>
      <c r="C8943">
        <v>20814</v>
      </c>
      <c r="D8943" t="s">
        <v>10468</v>
      </c>
      <c r="E8943">
        <v>9.67</v>
      </c>
      <c r="F8943">
        <v>14.99</v>
      </c>
      <c r="G8943">
        <v>750</v>
      </c>
      <c r="H8943">
        <v>24</v>
      </c>
      <c r="I8943">
        <v>232.07999999999899</v>
      </c>
      <c r="J8943">
        <v>13</v>
      </c>
      <c r="K8943">
        <v>29.98</v>
      </c>
      <c r="L8943">
        <v>194.87</v>
      </c>
      <c r="M8943">
        <v>1.46</v>
      </c>
      <c r="N8943">
        <v>15884.82</v>
      </c>
      <c r="O8943">
        <v>-37.209999999999901</v>
      </c>
      <c r="P8943">
        <v>-19.094781136142</v>
      </c>
      <c r="Q8943">
        <v>0.54166666666666596</v>
      </c>
      <c r="R8943">
        <v>0.83966735608410903</v>
      </c>
    </row>
    <row r="8944" spans="1:18" x14ac:dyDescent="0.25">
      <c r="A8944">
        <v>1590</v>
      </c>
      <c r="B8944" t="e">
        <f>PROPER(#REF!)</f>
        <v>#REF!</v>
      </c>
      <c r="C8944">
        <v>42671</v>
      </c>
      <c r="D8944" t="s">
        <v>10469</v>
      </c>
      <c r="E8944">
        <v>9.65</v>
      </c>
      <c r="F8944">
        <v>13.99</v>
      </c>
      <c r="G8944">
        <v>750</v>
      </c>
      <c r="H8944">
        <v>24</v>
      </c>
      <c r="I8944">
        <v>231.6</v>
      </c>
      <c r="J8944">
        <v>1</v>
      </c>
      <c r="K8944">
        <v>13.99</v>
      </c>
      <c r="L8944">
        <v>13.99</v>
      </c>
      <c r="M8944">
        <v>0.11</v>
      </c>
      <c r="N8944">
        <v>7259.75</v>
      </c>
      <c r="O8944">
        <v>-217.61</v>
      </c>
      <c r="P8944">
        <v>-1555.4681915654</v>
      </c>
      <c r="Q8944">
        <v>4.1666666666666602E-2</v>
      </c>
      <c r="R8944">
        <v>6.0405872193436898E-2</v>
      </c>
    </row>
    <row r="8945" spans="1:18" x14ac:dyDescent="0.25">
      <c r="A8945">
        <v>4425</v>
      </c>
      <c r="B8945" t="e">
        <f>PROPER(#REF!)</f>
        <v>#REF!</v>
      </c>
      <c r="C8945">
        <v>15234</v>
      </c>
      <c r="D8945" t="s">
        <v>10470</v>
      </c>
      <c r="E8945">
        <v>19.3</v>
      </c>
      <c r="F8945">
        <v>44.99</v>
      </c>
      <c r="G8945">
        <v>750</v>
      </c>
      <c r="H8945">
        <v>12</v>
      </c>
      <c r="I8945">
        <v>231.6</v>
      </c>
      <c r="J8945">
        <v>3</v>
      </c>
      <c r="K8945">
        <v>119.97</v>
      </c>
      <c r="L8945">
        <v>119.97</v>
      </c>
      <c r="M8945">
        <v>0.33</v>
      </c>
      <c r="N8945">
        <v>144929.24</v>
      </c>
      <c r="O8945">
        <v>-111.63</v>
      </c>
      <c r="P8945">
        <v>-93.048262065516397</v>
      </c>
      <c r="Q8945">
        <v>0.25</v>
      </c>
      <c r="R8945">
        <v>0.51800518134715001</v>
      </c>
    </row>
    <row r="8946" spans="1:18" x14ac:dyDescent="0.25">
      <c r="A8946">
        <v>17037</v>
      </c>
      <c r="B8946" t="e">
        <f>PROPER(#REF!)</f>
        <v>#REF!</v>
      </c>
      <c r="C8946">
        <v>20646</v>
      </c>
      <c r="D8946" t="s">
        <v>10471</v>
      </c>
      <c r="E8946">
        <v>9.65</v>
      </c>
      <c r="F8946">
        <v>13.99</v>
      </c>
      <c r="G8946">
        <v>750</v>
      </c>
      <c r="H8946">
        <v>24</v>
      </c>
      <c r="I8946">
        <v>231.6</v>
      </c>
      <c r="J8946">
        <v>4</v>
      </c>
      <c r="K8946">
        <v>55.96</v>
      </c>
      <c r="L8946">
        <v>55.96</v>
      </c>
      <c r="M8946">
        <v>0.44</v>
      </c>
      <c r="N8946">
        <v>358.03</v>
      </c>
      <c r="O8946">
        <v>-175.64</v>
      </c>
      <c r="P8946">
        <v>-313.86704789135098</v>
      </c>
      <c r="Q8946">
        <v>0.16666666666666599</v>
      </c>
      <c r="R8946">
        <v>0.24162348877374701</v>
      </c>
    </row>
    <row r="8947" spans="1:18" x14ac:dyDescent="0.25">
      <c r="A8947">
        <v>90011</v>
      </c>
      <c r="B8947" t="e">
        <f>PROPER(#REF!)</f>
        <v>#REF!</v>
      </c>
      <c r="C8947">
        <v>46333</v>
      </c>
      <c r="D8947" t="s">
        <v>10472</v>
      </c>
      <c r="E8947">
        <v>19.3</v>
      </c>
      <c r="F8947">
        <v>28.99</v>
      </c>
      <c r="G8947">
        <v>750</v>
      </c>
      <c r="H8947">
        <v>12</v>
      </c>
      <c r="I8947">
        <v>231.6</v>
      </c>
      <c r="J8947">
        <v>17</v>
      </c>
      <c r="K8947">
        <v>347.88</v>
      </c>
      <c r="L8947">
        <v>492.83</v>
      </c>
      <c r="M8947">
        <v>1.88</v>
      </c>
      <c r="N8947">
        <v>238.60999999999899</v>
      </c>
      <c r="O8947">
        <v>261.229999999999</v>
      </c>
      <c r="P8947">
        <v>53.006107582736398</v>
      </c>
      <c r="Q8947">
        <v>1.4166666666666601</v>
      </c>
      <c r="R8947">
        <v>2.1279360967184799</v>
      </c>
    </row>
    <row r="8948" spans="1:18" x14ac:dyDescent="0.25">
      <c r="A8948">
        <v>4425</v>
      </c>
      <c r="B8948" t="e">
        <f>PROPER(#REF!)</f>
        <v>#REF!</v>
      </c>
      <c r="C8948">
        <v>14370</v>
      </c>
      <c r="D8948" t="s">
        <v>10473</v>
      </c>
      <c r="E8948">
        <v>10.06</v>
      </c>
      <c r="F8948">
        <v>14.99</v>
      </c>
      <c r="G8948">
        <v>750</v>
      </c>
      <c r="H8948">
        <v>23</v>
      </c>
      <c r="I8948">
        <v>231.38</v>
      </c>
      <c r="J8948">
        <v>20</v>
      </c>
      <c r="K8948">
        <v>59.96</v>
      </c>
      <c r="L8948">
        <v>299.8</v>
      </c>
      <c r="M8948">
        <v>2.25</v>
      </c>
      <c r="N8948">
        <v>144929.24</v>
      </c>
      <c r="O8948">
        <v>68.42</v>
      </c>
      <c r="P8948">
        <v>22.821881254169401</v>
      </c>
      <c r="Q8948">
        <v>0.86956521739130399</v>
      </c>
      <c r="R8948">
        <v>1.2957040366496599</v>
      </c>
    </row>
    <row r="8949" spans="1:18" x14ac:dyDescent="0.25">
      <c r="A8949">
        <v>9552</v>
      </c>
      <c r="B8949" t="e">
        <f>PROPER(#REF!)</f>
        <v>#REF!</v>
      </c>
      <c r="C8949">
        <v>22579</v>
      </c>
      <c r="D8949" t="s">
        <v>10474</v>
      </c>
      <c r="E8949">
        <v>4.82</v>
      </c>
      <c r="F8949">
        <v>6.99</v>
      </c>
      <c r="G8949">
        <v>750</v>
      </c>
      <c r="H8949">
        <v>48</v>
      </c>
      <c r="I8949">
        <v>231.36</v>
      </c>
      <c r="J8949">
        <v>29</v>
      </c>
      <c r="K8949">
        <v>48.93</v>
      </c>
      <c r="L8949">
        <v>202.70999999999901</v>
      </c>
      <c r="M8949">
        <v>3.25</v>
      </c>
      <c r="N8949">
        <v>55551.82</v>
      </c>
      <c r="O8949">
        <v>-28.65</v>
      </c>
      <c r="P8949">
        <v>-14.133491194316999</v>
      </c>
      <c r="Q8949">
        <v>0.60416666666666596</v>
      </c>
      <c r="R8949">
        <v>0.876167012448132</v>
      </c>
    </row>
    <row r="8950" spans="1:18" x14ac:dyDescent="0.25">
      <c r="A8950">
        <v>4425</v>
      </c>
      <c r="B8950" t="e">
        <f>PROPER(#REF!)</f>
        <v>#REF!</v>
      </c>
      <c r="C8950">
        <v>20884</v>
      </c>
      <c r="D8950" t="s">
        <v>10475</v>
      </c>
      <c r="E8950">
        <v>6.41</v>
      </c>
      <c r="F8950">
        <v>9.49</v>
      </c>
      <c r="G8950">
        <v>750</v>
      </c>
      <c r="H8950">
        <v>36</v>
      </c>
      <c r="I8950">
        <v>230.76</v>
      </c>
      <c r="J8950">
        <v>24</v>
      </c>
      <c r="K8950">
        <v>151.84</v>
      </c>
      <c r="L8950">
        <v>227.76</v>
      </c>
      <c r="M8950">
        <v>2.67</v>
      </c>
      <c r="N8950">
        <v>144929.24</v>
      </c>
      <c r="O8950">
        <v>-3</v>
      </c>
      <c r="P8950">
        <v>-1.3171759747102201</v>
      </c>
      <c r="Q8950">
        <v>0.66666666666666596</v>
      </c>
      <c r="R8950">
        <v>0.98699947997919901</v>
      </c>
    </row>
    <row r="8951" spans="1:18" x14ac:dyDescent="0.25">
      <c r="A8951">
        <v>6213</v>
      </c>
      <c r="B8951" t="e">
        <f>PROPER(#REF!)</f>
        <v>#REF!</v>
      </c>
      <c r="C8951">
        <v>636</v>
      </c>
      <c r="D8951" t="s">
        <v>10476</v>
      </c>
      <c r="E8951">
        <v>6.98</v>
      </c>
      <c r="F8951">
        <v>9.49</v>
      </c>
      <c r="G8951">
        <v>1000</v>
      </c>
      <c r="H8951">
        <v>33</v>
      </c>
      <c r="I8951">
        <v>230.34</v>
      </c>
      <c r="J8951">
        <v>49</v>
      </c>
      <c r="K8951">
        <v>389.09</v>
      </c>
      <c r="L8951">
        <v>465.01</v>
      </c>
      <c r="M8951">
        <v>51.45</v>
      </c>
      <c r="N8951">
        <v>9621.58</v>
      </c>
      <c r="O8951">
        <v>234.67</v>
      </c>
      <c r="P8951">
        <v>50.465581385346503</v>
      </c>
      <c r="Q8951">
        <v>1.48484848484848</v>
      </c>
      <c r="R8951">
        <v>2.01879829816792</v>
      </c>
    </row>
    <row r="8952" spans="1:18" x14ac:dyDescent="0.25">
      <c r="A8952">
        <v>4425</v>
      </c>
      <c r="B8952" t="e">
        <f>PROPER(#REF!)</f>
        <v>#REF!</v>
      </c>
      <c r="C8952">
        <v>12543</v>
      </c>
      <c r="D8952" t="s">
        <v>10477</v>
      </c>
      <c r="E8952">
        <v>9.1999999999999993</v>
      </c>
      <c r="F8952">
        <v>13.99</v>
      </c>
      <c r="G8952">
        <v>750</v>
      </c>
      <c r="H8952">
        <v>25</v>
      </c>
      <c r="I8952">
        <v>229.99999999999901</v>
      </c>
      <c r="J8952">
        <v>6</v>
      </c>
      <c r="K8952">
        <v>83.94</v>
      </c>
      <c r="L8952">
        <v>83.94</v>
      </c>
      <c r="M8952">
        <v>0.66</v>
      </c>
      <c r="N8952">
        <v>144929.24</v>
      </c>
      <c r="O8952">
        <v>-146.05999999999901</v>
      </c>
      <c r="P8952">
        <v>-174.005241839409</v>
      </c>
      <c r="Q8952">
        <v>0.24</v>
      </c>
      <c r="R8952">
        <v>0.36495652173913001</v>
      </c>
    </row>
    <row r="8953" spans="1:18" x14ac:dyDescent="0.25">
      <c r="A8953">
        <v>1590</v>
      </c>
      <c r="B8953" t="e">
        <f>PROPER(#REF!)</f>
        <v>#REF!</v>
      </c>
      <c r="C8953">
        <v>22460</v>
      </c>
      <c r="D8953" t="s">
        <v>10478</v>
      </c>
      <c r="E8953">
        <v>9.58</v>
      </c>
      <c r="F8953">
        <v>13.99</v>
      </c>
      <c r="G8953">
        <v>750</v>
      </c>
      <c r="H8953">
        <v>24</v>
      </c>
      <c r="I8953">
        <v>229.92</v>
      </c>
      <c r="J8953">
        <v>7</v>
      </c>
      <c r="K8953">
        <v>83.94</v>
      </c>
      <c r="L8953">
        <v>97.93</v>
      </c>
      <c r="M8953">
        <v>0.77</v>
      </c>
      <c r="N8953">
        <v>7259.75</v>
      </c>
      <c r="O8953">
        <v>-131.99</v>
      </c>
      <c r="P8953">
        <v>-134.77994485857201</v>
      </c>
      <c r="Q8953">
        <v>0.29166666666666602</v>
      </c>
      <c r="R8953">
        <v>0.42593075852470402</v>
      </c>
    </row>
    <row r="8954" spans="1:18" x14ac:dyDescent="0.25">
      <c r="A8954">
        <v>9552</v>
      </c>
      <c r="B8954" t="e">
        <f>PROPER(#REF!)</f>
        <v>#REF!</v>
      </c>
      <c r="C8954">
        <v>17931</v>
      </c>
      <c r="D8954" t="s">
        <v>10479</v>
      </c>
      <c r="E8954">
        <v>9.58</v>
      </c>
      <c r="F8954">
        <v>13.99</v>
      </c>
      <c r="G8954">
        <v>750</v>
      </c>
      <c r="H8954">
        <v>24</v>
      </c>
      <c r="I8954">
        <v>229.92</v>
      </c>
      <c r="J8954">
        <v>24</v>
      </c>
      <c r="K8954">
        <v>27.98</v>
      </c>
      <c r="L8954">
        <v>335.76</v>
      </c>
      <c r="M8954">
        <v>2.7</v>
      </c>
      <c r="N8954">
        <v>55551.82</v>
      </c>
      <c r="O8954">
        <v>105.83999999999899</v>
      </c>
      <c r="P8954">
        <v>31.522516082916301</v>
      </c>
      <c r="Q8954">
        <v>1</v>
      </c>
      <c r="R8954">
        <v>1.46033402922755</v>
      </c>
    </row>
    <row r="8955" spans="1:18" x14ac:dyDescent="0.25">
      <c r="A8955">
        <v>9552</v>
      </c>
      <c r="B8955" t="e">
        <f>PROPER(#REF!)</f>
        <v>#REF!</v>
      </c>
      <c r="C8955">
        <v>24671</v>
      </c>
      <c r="D8955" t="s">
        <v>10480</v>
      </c>
      <c r="E8955">
        <v>9.58</v>
      </c>
      <c r="F8955">
        <v>13.99</v>
      </c>
      <c r="G8955">
        <v>750</v>
      </c>
      <c r="H8955">
        <v>24</v>
      </c>
      <c r="I8955">
        <v>229.92</v>
      </c>
      <c r="J8955">
        <v>89</v>
      </c>
      <c r="K8955">
        <v>783.44</v>
      </c>
      <c r="L8955">
        <v>1245.1099999999999</v>
      </c>
      <c r="M8955">
        <v>9.89</v>
      </c>
      <c r="N8955">
        <v>55551.82</v>
      </c>
      <c r="O8955">
        <v>1015.1899999999901</v>
      </c>
      <c r="P8955">
        <v>81.534161640336904</v>
      </c>
      <c r="Q8955">
        <v>3.7083333333333299</v>
      </c>
      <c r="R8955">
        <v>5.4154053583855202</v>
      </c>
    </row>
    <row r="8956" spans="1:18" x14ac:dyDescent="0.25">
      <c r="A8956">
        <v>9744</v>
      </c>
      <c r="B8956" t="e">
        <f>PROPER(#REF!)</f>
        <v>#REF!</v>
      </c>
      <c r="C8956">
        <v>19353</v>
      </c>
      <c r="D8956" t="s">
        <v>10481</v>
      </c>
      <c r="E8956">
        <v>9.58</v>
      </c>
      <c r="F8956">
        <v>13.99</v>
      </c>
      <c r="G8956">
        <v>750</v>
      </c>
      <c r="H8956">
        <v>24</v>
      </c>
      <c r="I8956">
        <v>229.92</v>
      </c>
      <c r="J8956">
        <v>8</v>
      </c>
      <c r="K8956">
        <v>111.92</v>
      </c>
      <c r="L8956">
        <v>111.92</v>
      </c>
      <c r="M8956">
        <v>0.88</v>
      </c>
      <c r="N8956">
        <v>3999.93</v>
      </c>
      <c r="O8956">
        <v>-118</v>
      </c>
      <c r="P8956">
        <v>-105.43245175125</v>
      </c>
      <c r="Q8956">
        <v>0.33333333333333298</v>
      </c>
      <c r="R8956">
        <v>0.486778009742519</v>
      </c>
    </row>
    <row r="8957" spans="1:18" x14ac:dyDescent="0.25">
      <c r="A8957">
        <v>10754</v>
      </c>
      <c r="B8957" t="e">
        <f>PROPER(#REF!)</f>
        <v>#REF!</v>
      </c>
      <c r="C8957">
        <v>24145</v>
      </c>
      <c r="D8957" t="s">
        <v>10482</v>
      </c>
      <c r="E8957">
        <v>4.79</v>
      </c>
      <c r="F8957">
        <v>6.99</v>
      </c>
      <c r="G8957">
        <v>375</v>
      </c>
      <c r="H8957">
        <v>48</v>
      </c>
      <c r="I8957">
        <v>229.92</v>
      </c>
      <c r="J8957">
        <v>48</v>
      </c>
      <c r="K8957">
        <v>20.97</v>
      </c>
      <c r="L8957">
        <v>335.52</v>
      </c>
      <c r="M8957">
        <v>2.71</v>
      </c>
      <c r="N8957">
        <v>28720.52</v>
      </c>
      <c r="O8957">
        <v>105.599999999999</v>
      </c>
      <c r="P8957">
        <v>31.473533619456301</v>
      </c>
      <c r="Q8957">
        <v>1</v>
      </c>
      <c r="R8957">
        <v>1.4592901878914399</v>
      </c>
    </row>
    <row r="8958" spans="1:18" x14ac:dyDescent="0.25">
      <c r="A8958">
        <v>3950</v>
      </c>
      <c r="B8958" t="e">
        <f>PROPER(#REF!)</f>
        <v>#REF!</v>
      </c>
      <c r="C8958">
        <v>2915</v>
      </c>
      <c r="D8958" t="s">
        <v>10483</v>
      </c>
      <c r="E8958">
        <v>16.41</v>
      </c>
      <c r="F8958">
        <v>21.99</v>
      </c>
      <c r="G8958">
        <v>750</v>
      </c>
      <c r="H8958">
        <v>14</v>
      </c>
      <c r="I8958">
        <v>229.74</v>
      </c>
      <c r="J8958">
        <v>125</v>
      </c>
      <c r="K8958">
        <v>2023.08</v>
      </c>
      <c r="L8958">
        <v>2748.75</v>
      </c>
      <c r="M8958">
        <v>98.56</v>
      </c>
      <c r="N8958">
        <v>117.52</v>
      </c>
      <c r="O8958">
        <v>2519.0100000000002</v>
      </c>
      <c r="P8958">
        <v>91.642019099590698</v>
      </c>
      <c r="Q8958">
        <v>8.9285714285714199</v>
      </c>
      <c r="R8958">
        <v>11.9646121702794</v>
      </c>
    </row>
    <row r="8959" spans="1:18" x14ac:dyDescent="0.25">
      <c r="A8959">
        <v>8320</v>
      </c>
      <c r="B8959" t="e">
        <f>PROPER(#REF!)</f>
        <v>#REF!</v>
      </c>
      <c r="C8959">
        <v>28567</v>
      </c>
      <c r="D8959" t="s">
        <v>10484</v>
      </c>
      <c r="E8959">
        <v>6.2</v>
      </c>
      <c r="F8959">
        <v>8.99</v>
      </c>
      <c r="G8959">
        <v>750</v>
      </c>
      <c r="H8959">
        <v>37</v>
      </c>
      <c r="I8959">
        <v>229.4</v>
      </c>
      <c r="J8959">
        <v>25</v>
      </c>
      <c r="K8959">
        <v>72.91</v>
      </c>
      <c r="L8959">
        <v>211.75</v>
      </c>
      <c r="M8959">
        <v>2.79</v>
      </c>
      <c r="N8959">
        <v>3151.92</v>
      </c>
      <c r="O8959">
        <v>-17.649999999999999</v>
      </c>
      <c r="P8959">
        <v>-8.3353010625737909</v>
      </c>
      <c r="Q8959">
        <v>0.67567567567567499</v>
      </c>
      <c r="R8959">
        <v>0.92306015693112398</v>
      </c>
    </row>
    <row r="8960" spans="1:18" x14ac:dyDescent="0.25">
      <c r="A8960">
        <v>6830</v>
      </c>
      <c r="B8960" t="e">
        <f>PROPER(#REF!)</f>
        <v>#REF!</v>
      </c>
      <c r="C8960">
        <v>9104</v>
      </c>
      <c r="D8960" t="s">
        <v>10485</v>
      </c>
      <c r="E8960">
        <v>19.11</v>
      </c>
      <c r="F8960">
        <v>25.99</v>
      </c>
      <c r="G8960">
        <v>750</v>
      </c>
      <c r="H8960">
        <v>12</v>
      </c>
      <c r="I8960">
        <v>229.32</v>
      </c>
      <c r="J8960">
        <v>12</v>
      </c>
      <c r="K8960">
        <v>129.94999999999999</v>
      </c>
      <c r="L8960">
        <v>311.88</v>
      </c>
      <c r="M8960">
        <v>9.4499999999999993</v>
      </c>
      <c r="N8960">
        <v>360.289999999999</v>
      </c>
      <c r="O8960">
        <v>82.56</v>
      </c>
      <c r="P8960">
        <v>26.471719892266201</v>
      </c>
      <c r="Q8960">
        <v>1</v>
      </c>
      <c r="R8960">
        <v>1.3600209314495</v>
      </c>
    </row>
    <row r="8961" spans="1:18" x14ac:dyDescent="0.25">
      <c r="A8961">
        <v>9815</v>
      </c>
      <c r="B8961" t="e">
        <f>PROPER(#REF!)</f>
        <v>#REF!</v>
      </c>
      <c r="C8961">
        <v>15298</v>
      </c>
      <c r="D8961" t="s">
        <v>9625</v>
      </c>
      <c r="E8961">
        <v>12.74</v>
      </c>
      <c r="F8961">
        <v>18.989999999999998</v>
      </c>
      <c r="G8961">
        <v>3000</v>
      </c>
      <c r="H8961">
        <v>18</v>
      </c>
      <c r="I8961">
        <v>229.32</v>
      </c>
      <c r="J8961">
        <v>6</v>
      </c>
      <c r="K8961">
        <v>94.949999999999903</v>
      </c>
      <c r="L8961">
        <v>113.94</v>
      </c>
      <c r="M8961">
        <v>2.7</v>
      </c>
      <c r="N8961">
        <v>27100.41</v>
      </c>
      <c r="O8961">
        <v>-115.38</v>
      </c>
      <c r="P8961">
        <v>-101.26382306476999</v>
      </c>
      <c r="Q8961">
        <v>0.33333333333333298</v>
      </c>
      <c r="R8961">
        <v>0.49686028257456799</v>
      </c>
    </row>
    <row r="8962" spans="1:18" x14ac:dyDescent="0.25">
      <c r="A8962">
        <v>9165</v>
      </c>
      <c r="B8962" t="e">
        <f>PROPER(#REF!)</f>
        <v>#REF!</v>
      </c>
      <c r="C8962">
        <v>20425</v>
      </c>
      <c r="D8962" t="s">
        <v>10486</v>
      </c>
      <c r="E8962">
        <v>8.16</v>
      </c>
      <c r="F8962">
        <v>18.989999999999998</v>
      </c>
      <c r="G8962">
        <v>750</v>
      </c>
      <c r="H8962">
        <v>28</v>
      </c>
      <c r="I8962">
        <v>228.48</v>
      </c>
      <c r="J8962">
        <v>123</v>
      </c>
      <c r="K8962">
        <v>671.44</v>
      </c>
      <c r="L8962">
        <v>1474.77</v>
      </c>
      <c r="M8962">
        <v>13.72</v>
      </c>
      <c r="N8962">
        <v>68054.7</v>
      </c>
      <c r="O8962">
        <v>1246.29</v>
      </c>
      <c r="P8962">
        <v>84.507414715514898</v>
      </c>
      <c r="Q8962">
        <v>4.3928571428571397</v>
      </c>
      <c r="R8962">
        <v>6.4547006302521002</v>
      </c>
    </row>
    <row r="8963" spans="1:18" x14ac:dyDescent="0.25">
      <c r="A8963">
        <v>6213</v>
      </c>
      <c r="B8963" t="e">
        <f>PROPER(#REF!)</f>
        <v>#REF!</v>
      </c>
      <c r="C8963">
        <v>4074</v>
      </c>
      <c r="D8963" t="s">
        <v>10487</v>
      </c>
      <c r="E8963">
        <v>14.28</v>
      </c>
      <c r="F8963">
        <v>18.989999999999998</v>
      </c>
      <c r="G8963">
        <v>750</v>
      </c>
      <c r="H8963">
        <v>16</v>
      </c>
      <c r="I8963">
        <v>228.48</v>
      </c>
      <c r="J8963">
        <v>10</v>
      </c>
      <c r="K8963">
        <v>170.91</v>
      </c>
      <c r="L8963">
        <v>189.89999999999901</v>
      </c>
      <c r="M8963">
        <v>7.89</v>
      </c>
      <c r="N8963">
        <v>9621.58</v>
      </c>
      <c r="O8963">
        <v>-38.58</v>
      </c>
      <c r="P8963">
        <v>-20.315955766192701</v>
      </c>
      <c r="Q8963">
        <v>0.625</v>
      </c>
      <c r="R8963">
        <v>0.83114495798319299</v>
      </c>
    </row>
    <row r="8964" spans="1:18" x14ac:dyDescent="0.25">
      <c r="A8964">
        <v>9165</v>
      </c>
      <c r="B8964" t="e">
        <f>PROPER(#REF!)</f>
        <v>#REF!</v>
      </c>
      <c r="C8964">
        <v>20990</v>
      </c>
      <c r="D8964" t="s">
        <v>10488</v>
      </c>
      <c r="E8964">
        <v>9.52</v>
      </c>
      <c r="F8964">
        <v>13.99</v>
      </c>
      <c r="G8964">
        <v>750</v>
      </c>
      <c r="H8964">
        <v>24</v>
      </c>
      <c r="I8964">
        <v>228.48</v>
      </c>
      <c r="J8964">
        <v>20</v>
      </c>
      <c r="K8964">
        <v>251.82</v>
      </c>
      <c r="L8964">
        <v>279.8</v>
      </c>
      <c r="M8964">
        <v>2.2000000000000002</v>
      </c>
      <c r="N8964">
        <v>68054.7</v>
      </c>
      <c r="O8964">
        <v>51.32</v>
      </c>
      <c r="P8964">
        <v>18.341672623302301</v>
      </c>
      <c r="Q8964">
        <v>0.83333333333333304</v>
      </c>
      <c r="R8964">
        <v>1.2246148459383699</v>
      </c>
    </row>
    <row r="8965" spans="1:18" x14ac:dyDescent="0.25">
      <c r="A8965">
        <v>9552</v>
      </c>
      <c r="B8965" t="e">
        <f>PROPER(#REF!)</f>
        <v>#REF!</v>
      </c>
      <c r="C8965">
        <v>24043</v>
      </c>
      <c r="D8965" t="s">
        <v>10489</v>
      </c>
      <c r="E8965">
        <v>9.52</v>
      </c>
      <c r="F8965">
        <v>13.99</v>
      </c>
      <c r="G8965">
        <v>750</v>
      </c>
      <c r="H8965">
        <v>24</v>
      </c>
      <c r="I8965">
        <v>228.48</v>
      </c>
      <c r="J8965">
        <v>7</v>
      </c>
      <c r="K8965">
        <v>97.93</v>
      </c>
      <c r="L8965">
        <v>97.93</v>
      </c>
      <c r="M8965">
        <v>0.77</v>
      </c>
      <c r="N8965">
        <v>55551.82</v>
      </c>
      <c r="O8965">
        <v>-130.54999999999899</v>
      </c>
      <c r="P8965">
        <v>-133.309506790564</v>
      </c>
      <c r="Q8965">
        <v>0.29166666666666602</v>
      </c>
      <c r="R8965">
        <v>0.42861519607843102</v>
      </c>
    </row>
    <row r="8966" spans="1:18" x14ac:dyDescent="0.25">
      <c r="A8966">
        <v>17037</v>
      </c>
      <c r="B8966" t="e">
        <f>PROPER(#REF!)</f>
        <v>#REF!</v>
      </c>
      <c r="C8966">
        <v>20648</v>
      </c>
      <c r="D8966" t="s">
        <v>10490</v>
      </c>
      <c r="E8966">
        <v>9.52</v>
      </c>
      <c r="F8966">
        <v>13.99</v>
      </c>
      <c r="G8966">
        <v>750</v>
      </c>
      <c r="H8966">
        <v>24</v>
      </c>
      <c r="I8966">
        <v>228.48</v>
      </c>
      <c r="J8966">
        <v>1</v>
      </c>
      <c r="K8966">
        <v>13.99</v>
      </c>
      <c r="L8966">
        <v>13.99</v>
      </c>
      <c r="M8966">
        <v>0.11</v>
      </c>
      <c r="N8966">
        <v>358.03</v>
      </c>
      <c r="O8966">
        <v>-214.48999999999899</v>
      </c>
      <c r="P8966">
        <v>-1533.1665475339501</v>
      </c>
      <c r="Q8966">
        <v>4.1666666666666602E-2</v>
      </c>
      <c r="R8966">
        <v>6.1230742296918703E-2</v>
      </c>
    </row>
    <row r="8967" spans="1:18" x14ac:dyDescent="0.25">
      <c r="A8967">
        <v>90011</v>
      </c>
      <c r="B8967" t="e">
        <f>PROPER(#REF!)</f>
        <v>#REF!</v>
      </c>
      <c r="C8967">
        <v>19713</v>
      </c>
      <c r="D8967" t="s">
        <v>10491</v>
      </c>
      <c r="E8967">
        <v>9.52</v>
      </c>
      <c r="F8967">
        <v>13.99</v>
      </c>
      <c r="G8967">
        <v>750</v>
      </c>
      <c r="H8967">
        <v>24</v>
      </c>
      <c r="I8967">
        <v>228.48</v>
      </c>
      <c r="J8967">
        <v>2</v>
      </c>
      <c r="K8967">
        <v>29.98</v>
      </c>
      <c r="L8967">
        <v>29.98</v>
      </c>
      <c r="M8967">
        <v>0.22</v>
      </c>
      <c r="N8967">
        <v>238.60999999999899</v>
      </c>
      <c r="O8967">
        <v>-198.5</v>
      </c>
      <c r="P8967">
        <v>-662.108072048032</v>
      </c>
      <c r="Q8967">
        <v>8.3333333333333301E-2</v>
      </c>
      <c r="R8967">
        <v>0.13121498599439699</v>
      </c>
    </row>
    <row r="8968" spans="1:18" x14ac:dyDescent="0.25">
      <c r="A8968">
        <v>90024</v>
      </c>
      <c r="B8968" t="e">
        <f>PROPER(#REF!)</f>
        <v>#REF!</v>
      </c>
      <c r="C8968">
        <v>16210</v>
      </c>
      <c r="D8968" t="s">
        <v>10492</v>
      </c>
      <c r="E8968">
        <v>19.04</v>
      </c>
      <c r="F8968">
        <v>27.99</v>
      </c>
      <c r="G8968">
        <v>750</v>
      </c>
      <c r="H8968">
        <v>12</v>
      </c>
      <c r="I8968">
        <v>228.48</v>
      </c>
      <c r="J8968">
        <v>12</v>
      </c>
      <c r="K8968">
        <v>27.99</v>
      </c>
      <c r="L8968">
        <v>335.88</v>
      </c>
      <c r="M8968">
        <v>1.35</v>
      </c>
      <c r="N8968">
        <v>2802.64</v>
      </c>
      <c r="O8968">
        <v>107.4</v>
      </c>
      <c r="P8968">
        <v>31.9757056091461</v>
      </c>
      <c r="Q8968">
        <v>1</v>
      </c>
      <c r="R8968">
        <v>1.4700630252100799</v>
      </c>
    </row>
    <row r="8969" spans="1:18" x14ac:dyDescent="0.25">
      <c r="A8969">
        <v>9165</v>
      </c>
      <c r="B8969" t="e">
        <f>PROPER(#REF!)</f>
        <v>#REF!</v>
      </c>
      <c r="C8969">
        <v>22621</v>
      </c>
      <c r="D8969" t="s">
        <v>10493</v>
      </c>
      <c r="E8969">
        <v>22.81</v>
      </c>
      <c r="F8969">
        <v>33.99</v>
      </c>
      <c r="G8969">
        <v>750</v>
      </c>
      <c r="H8969">
        <v>10</v>
      </c>
      <c r="I8969">
        <v>228.1</v>
      </c>
      <c r="J8969">
        <v>24</v>
      </c>
      <c r="K8969">
        <v>509.85</v>
      </c>
      <c r="L8969">
        <v>815.76</v>
      </c>
      <c r="M8969">
        <v>2.66</v>
      </c>
      <c r="N8969">
        <v>68054.7</v>
      </c>
      <c r="O8969">
        <v>587.66</v>
      </c>
      <c r="P8969">
        <v>72.038344611160099</v>
      </c>
      <c r="Q8969">
        <v>2.4</v>
      </c>
      <c r="R8969">
        <v>3.5763261727312501</v>
      </c>
    </row>
    <row r="8970" spans="1:18" x14ac:dyDescent="0.25">
      <c r="A8970">
        <v>9165</v>
      </c>
      <c r="B8970" t="e">
        <f>PROPER(#REF!)</f>
        <v>#REF!</v>
      </c>
      <c r="C8970">
        <v>25188</v>
      </c>
      <c r="D8970" t="s">
        <v>10494</v>
      </c>
      <c r="E8970">
        <v>6.16</v>
      </c>
      <c r="F8970">
        <v>10.99</v>
      </c>
      <c r="G8970">
        <v>750</v>
      </c>
      <c r="H8970">
        <v>37</v>
      </c>
      <c r="I8970">
        <v>227.92</v>
      </c>
      <c r="J8970">
        <v>363</v>
      </c>
      <c r="K8970">
        <v>2406.4299999999998</v>
      </c>
      <c r="L8970">
        <v>3399.37</v>
      </c>
      <c r="M8970">
        <v>40.14</v>
      </c>
      <c r="N8970">
        <v>68054.7</v>
      </c>
      <c r="O8970">
        <v>3171.45</v>
      </c>
      <c r="P8970">
        <v>93.295228233466702</v>
      </c>
      <c r="Q8970">
        <v>9.8108108108108105</v>
      </c>
      <c r="R8970">
        <v>14.9147507897507</v>
      </c>
    </row>
    <row r="8971" spans="1:18" x14ac:dyDescent="0.25">
      <c r="A8971">
        <v>3960</v>
      </c>
      <c r="B8971" t="e">
        <f>PROPER(#REF!)</f>
        <v>#REF!</v>
      </c>
      <c r="C8971">
        <v>3135</v>
      </c>
      <c r="D8971" t="s">
        <v>10495</v>
      </c>
      <c r="E8971">
        <v>9.48</v>
      </c>
      <c r="F8971">
        <v>12.99</v>
      </c>
      <c r="G8971">
        <v>750</v>
      </c>
      <c r="H8971">
        <v>24</v>
      </c>
      <c r="I8971">
        <v>227.52</v>
      </c>
      <c r="J8971">
        <v>18</v>
      </c>
      <c r="K8971">
        <v>181.86</v>
      </c>
      <c r="L8971">
        <v>233.82</v>
      </c>
      <c r="M8971">
        <v>14.19</v>
      </c>
      <c r="N8971">
        <v>257032.07</v>
      </c>
      <c r="O8971">
        <v>6.2999999999999803</v>
      </c>
      <c r="P8971">
        <v>2.6943802925327098</v>
      </c>
      <c r="Q8971">
        <v>0.75</v>
      </c>
      <c r="R8971">
        <v>1.02768987341772</v>
      </c>
    </row>
    <row r="8972" spans="1:18" x14ac:dyDescent="0.25">
      <c r="A8972">
        <v>2000</v>
      </c>
      <c r="B8972" t="e">
        <f>PROPER(#REF!)</f>
        <v>#REF!</v>
      </c>
      <c r="C8972">
        <v>23341</v>
      </c>
      <c r="D8972" t="s">
        <v>10496</v>
      </c>
      <c r="E8972">
        <v>22.75</v>
      </c>
      <c r="F8972">
        <v>32.99</v>
      </c>
      <c r="G8972">
        <v>750</v>
      </c>
      <c r="H8972">
        <v>10</v>
      </c>
      <c r="I8972">
        <v>227.5</v>
      </c>
      <c r="J8972">
        <v>15</v>
      </c>
      <c r="K8972">
        <v>131.96</v>
      </c>
      <c r="L8972">
        <v>494.849999999999</v>
      </c>
      <c r="M8972">
        <v>1.67</v>
      </c>
      <c r="N8972">
        <v>19016.59</v>
      </c>
      <c r="O8972">
        <v>267.349999999999</v>
      </c>
      <c r="P8972">
        <v>54.026472668485297</v>
      </c>
      <c r="Q8972">
        <v>1.5</v>
      </c>
      <c r="R8972">
        <v>2.1751648351648298</v>
      </c>
    </row>
    <row r="8973" spans="1:18" x14ac:dyDescent="0.25">
      <c r="A8973">
        <v>3252</v>
      </c>
      <c r="B8973" t="e">
        <f>PROPER(#REF!)</f>
        <v>#REF!</v>
      </c>
      <c r="C8973">
        <v>31503</v>
      </c>
      <c r="D8973" t="s">
        <v>10428</v>
      </c>
      <c r="E8973">
        <v>7.58</v>
      </c>
      <c r="F8973">
        <v>10.99</v>
      </c>
      <c r="G8973">
        <v>1500</v>
      </c>
      <c r="H8973">
        <v>30</v>
      </c>
      <c r="I8973">
        <v>227.4</v>
      </c>
      <c r="J8973">
        <v>24</v>
      </c>
      <c r="K8973">
        <v>158.86000000000001</v>
      </c>
      <c r="L8973">
        <v>271.76</v>
      </c>
      <c r="M8973">
        <v>5.35</v>
      </c>
      <c r="N8973">
        <v>61966.91</v>
      </c>
      <c r="O8973">
        <v>44.3599999999999</v>
      </c>
      <c r="P8973">
        <v>16.323226376214201</v>
      </c>
      <c r="Q8973">
        <v>0.8</v>
      </c>
      <c r="R8973">
        <v>1.19507475813544</v>
      </c>
    </row>
    <row r="8974" spans="1:18" x14ac:dyDescent="0.25">
      <c r="A8974">
        <v>10754</v>
      </c>
      <c r="B8974" t="e">
        <f>PROPER(#REF!)</f>
        <v>#REF!</v>
      </c>
      <c r="C8974">
        <v>20514</v>
      </c>
      <c r="D8974" t="s">
        <v>10497</v>
      </c>
      <c r="E8974">
        <v>18.95</v>
      </c>
      <c r="F8974">
        <v>39.99</v>
      </c>
      <c r="G8974">
        <v>750</v>
      </c>
      <c r="H8974">
        <v>12</v>
      </c>
      <c r="I8974">
        <v>227.39999999999901</v>
      </c>
      <c r="J8974">
        <v>32</v>
      </c>
      <c r="K8974">
        <v>260.909999999999</v>
      </c>
      <c r="L8974">
        <v>927.68</v>
      </c>
      <c r="M8974">
        <v>3.58</v>
      </c>
      <c r="N8974">
        <v>28720.52</v>
      </c>
      <c r="O8974">
        <v>700.28</v>
      </c>
      <c r="P8974">
        <v>75.487236978268299</v>
      </c>
      <c r="Q8974">
        <v>2.6666666666666599</v>
      </c>
      <c r="R8974">
        <v>4.0795074758135401</v>
      </c>
    </row>
    <row r="8975" spans="1:18" x14ac:dyDescent="0.25">
      <c r="A8975">
        <v>7153</v>
      </c>
      <c r="B8975" t="e">
        <f>PROPER(#REF!)</f>
        <v>#REF!</v>
      </c>
      <c r="C8975">
        <v>18012</v>
      </c>
      <c r="D8975" t="s">
        <v>10498</v>
      </c>
      <c r="E8975">
        <v>4.83</v>
      </c>
      <c r="F8975">
        <v>7.49</v>
      </c>
      <c r="G8975">
        <v>750</v>
      </c>
      <c r="H8975">
        <v>47</v>
      </c>
      <c r="I8975">
        <v>227.01</v>
      </c>
      <c r="J8975">
        <v>61</v>
      </c>
      <c r="K8975">
        <v>314.58</v>
      </c>
      <c r="L8975">
        <v>456.89</v>
      </c>
      <c r="M8975">
        <v>6.74</v>
      </c>
      <c r="N8975">
        <v>15884.82</v>
      </c>
      <c r="O8975">
        <v>229.88</v>
      </c>
      <c r="P8975">
        <v>50.314079975486401</v>
      </c>
      <c r="Q8975">
        <v>1.2978723404255299</v>
      </c>
      <c r="R8975">
        <v>2.0126426148627798</v>
      </c>
    </row>
    <row r="8976" spans="1:18" x14ac:dyDescent="0.25">
      <c r="A8976">
        <v>2000</v>
      </c>
      <c r="B8976" t="e">
        <f>PROPER(#REF!)</f>
        <v>#REF!</v>
      </c>
      <c r="C8976">
        <v>24330</v>
      </c>
      <c r="D8976" t="s">
        <v>10499</v>
      </c>
      <c r="E8976">
        <v>32.409999999999997</v>
      </c>
      <c r="F8976">
        <v>46.99</v>
      </c>
      <c r="G8976">
        <v>750</v>
      </c>
      <c r="H8976">
        <v>7</v>
      </c>
      <c r="I8976">
        <v>226.86999999999901</v>
      </c>
      <c r="J8976">
        <v>123</v>
      </c>
      <c r="K8976">
        <v>3900.17</v>
      </c>
      <c r="L8976">
        <v>5779.77</v>
      </c>
      <c r="M8976">
        <v>13.63</v>
      </c>
      <c r="N8976">
        <v>19016.59</v>
      </c>
      <c r="O8976">
        <v>5552.9</v>
      </c>
      <c r="P8976">
        <v>96.074757300030896</v>
      </c>
      <c r="Q8976">
        <v>17.571428571428498</v>
      </c>
      <c r="R8976">
        <v>25.476131705381899</v>
      </c>
    </row>
    <row r="8977" spans="1:18" x14ac:dyDescent="0.25">
      <c r="A8977">
        <v>3252</v>
      </c>
      <c r="B8977" t="e">
        <f>PROPER(#REF!)</f>
        <v>#REF!</v>
      </c>
      <c r="C8977">
        <v>14411</v>
      </c>
      <c r="D8977" t="s">
        <v>10500</v>
      </c>
      <c r="E8977">
        <v>5.4</v>
      </c>
      <c r="F8977">
        <v>7.99</v>
      </c>
      <c r="G8977">
        <v>1500</v>
      </c>
      <c r="H8977">
        <v>42</v>
      </c>
      <c r="I8977">
        <v>226.8</v>
      </c>
      <c r="J8977">
        <v>29</v>
      </c>
      <c r="K8977">
        <v>167.79</v>
      </c>
      <c r="L8977">
        <v>231.71</v>
      </c>
      <c r="M8977">
        <v>6.46</v>
      </c>
      <c r="N8977">
        <v>61966.91</v>
      </c>
      <c r="O8977">
        <v>4.9099999999999602</v>
      </c>
      <c r="P8977">
        <v>2.1190280954641398</v>
      </c>
      <c r="Q8977">
        <v>0.69047619047619002</v>
      </c>
      <c r="R8977">
        <v>1.02164902998236</v>
      </c>
    </row>
    <row r="8978" spans="1:18" x14ac:dyDescent="0.25">
      <c r="A8978">
        <v>2242</v>
      </c>
      <c r="B8978" t="e">
        <f>PROPER(#REF!)</f>
        <v>#REF!</v>
      </c>
      <c r="C8978">
        <v>15253</v>
      </c>
      <c r="D8978" t="s">
        <v>10501</v>
      </c>
      <c r="E8978">
        <v>3.15</v>
      </c>
      <c r="F8978">
        <v>4.79</v>
      </c>
      <c r="G8978">
        <v>500</v>
      </c>
      <c r="H8978">
        <v>72</v>
      </c>
      <c r="I8978">
        <v>226.79999999999899</v>
      </c>
      <c r="J8978">
        <v>54</v>
      </c>
      <c r="K8978">
        <v>38.32</v>
      </c>
      <c r="L8978">
        <v>258.659999999999</v>
      </c>
      <c r="M8978">
        <v>4.07</v>
      </c>
      <c r="N8978">
        <v>7982.65</v>
      </c>
      <c r="O8978">
        <v>31.8599999999999</v>
      </c>
      <c r="P8978">
        <v>12.317327766179501</v>
      </c>
      <c r="Q8978">
        <v>0.75</v>
      </c>
      <c r="R8978">
        <v>1.14047619047619</v>
      </c>
    </row>
    <row r="8979" spans="1:18" x14ac:dyDescent="0.25">
      <c r="A8979">
        <v>4425</v>
      </c>
      <c r="B8979" t="e">
        <f>PROPER(#REF!)</f>
        <v>#REF!</v>
      </c>
      <c r="C8979">
        <v>23029</v>
      </c>
      <c r="D8979" t="s">
        <v>10502</v>
      </c>
      <c r="E8979">
        <v>9.4499999999999993</v>
      </c>
      <c r="F8979">
        <v>13.99</v>
      </c>
      <c r="G8979">
        <v>750</v>
      </c>
      <c r="H8979">
        <v>24</v>
      </c>
      <c r="I8979">
        <v>226.79999999999899</v>
      </c>
      <c r="J8979">
        <v>3</v>
      </c>
      <c r="K8979">
        <v>27.98</v>
      </c>
      <c r="L8979">
        <v>41.97</v>
      </c>
      <c r="M8979">
        <v>0.33</v>
      </c>
      <c r="N8979">
        <v>144929.24</v>
      </c>
      <c r="O8979">
        <v>-184.82999999999899</v>
      </c>
      <c r="P8979">
        <v>-440.38598999285199</v>
      </c>
      <c r="Q8979">
        <v>0.125</v>
      </c>
      <c r="R8979">
        <v>0.18505291005291</v>
      </c>
    </row>
    <row r="8980" spans="1:18" x14ac:dyDescent="0.25">
      <c r="A8980">
        <v>7153</v>
      </c>
      <c r="B8980" t="e">
        <f>PROPER(#REF!)</f>
        <v>#REF!</v>
      </c>
      <c r="C8980">
        <v>14502</v>
      </c>
      <c r="D8980" t="s">
        <v>10503</v>
      </c>
      <c r="E8980">
        <v>9.4499999999999993</v>
      </c>
      <c r="F8980">
        <v>13.99</v>
      </c>
      <c r="G8980">
        <v>750</v>
      </c>
      <c r="H8980">
        <v>24</v>
      </c>
      <c r="I8980">
        <v>226.79999999999899</v>
      </c>
      <c r="J8980">
        <v>11</v>
      </c>
      <c r="K8980">
        <v>125.91</v>
      </c>
      <c r="L8980">
        <v>153.88999999999999</v>
      </c>
      <c r="M8980">
        <v>1.22</v>
      </c>
      <c r="N8980">
        <v>15884.82</v>
      </c>
      <c r="O8980">
        <v>-72.91</v>
      </c>
      <c r="P8980">
        <v>-47.377997270777797</v>
      </c>
      <c r="Q8980">
        <v>0.45833333333333298</v>
      </c>
      <c r="R8980">
        <v>0.67852733686067002</v>
      </c>
    </row>
    <row r="8981" spans="1:18" x14ac:dyDescent="0.25">
      <c r="A8981">
        <v>4425</v>
      </c>
      <c r="B8981" t="e">
        <f>PROPER(#REF!)</f>
        <v>#REF!</v>
      </c>
      <c r="C8981">
        <v>18046</v>
      </c>
      <c r="D8981" t="s">
        <v>10504</v>
      </c>
      <c r="E8981">
        <v>17.440000000000001</v>
      </c>
      <c r="F8981">
        <v>43.99</v>
      </c>
      <c r="G8981">
        <v>750</v>
      </c>
      <c r="H8981">
        <v>13</v>
      </c>
      <c r="I8981">
        <v>226.72</v>
      </c>
      <c r="J8981">
        <v>28</v>
      </c>
      <c r="K8981">
        <v>259.89999999999998</v>
      </c>
      <c r="L8981">
        <v>727.72</v>
      </c>
      <c r="M8981">
        <v>3.14</v>
      </c>
      <c r="N8981">
        <v>144929.24</v>
      </c>
      <c r="O8981">
        <v>501</v>
      </c>
      <c r="P8981">
        <v>68.845160226460706</v>
      </c>
      <c r="Q8981">
        <v>2.1538461538461502</v>
      </c>
      <c r="R8981">
        <v>3.2097741707833398</v>
      </c>
    </row>
    <row r="8982" spans="1:18" x14ac:dyDescent="0.25">
      <c r="A8982">
        <v>9552</v>
      </c>
      <c r="B8982" t="e">
        <f>PROPER(#REF!)</f>
        <v>#REF!</v>
      </c>
      <c r="C8982">
        <v>457</v>
      </c>
      <c r="D8982" t="s">
        <v>10505</v>
      </c>
      <c r="E8982">
        <v>6.66</v>
      </c>
      <c r="F8982">
        <v>8.99</v>
      </c>
      <c r="G8982">
        <v>1000</v>
      </c>
      <c r="H8982">
        <v>34</v>
      </c>
      <c r="I8982">
        <v>226.44</v>
      </c>
      <c r="J8982">
        <v>40</v>
      </c>
      <c r="K8982">
        <v>152.83000000000001</v>
      </c>
      <c r="L8982">
        <v>359.6</v>
      </c>
      <c r="M8982">
        <v>42</v>
      </c>
      <c r="N8982">
        <v>55551.82</v>
      </c>
      <c r="O8982">
        <v>133.16</v>
      </c>
      <c r="P8982">
        <v>37.030033370411502</v>
      </c>
      <c r="Q8982">
        <v>1.1764705882352899</v>
      </c>
      <c r="R8982">
        <v>1.58805864688217</v>
      </c>
    </row>
    <row r="8983" spans="1:18" x14ac:dyDescent="0.25">
      <c r="A8983">
        <v>90011</v>
      </c>
      <c r="B8983" t="e">
        <f>PROPER(#REF!)</f>
        <v>#REF!</v>
      </c>
      <c r="C8983">
        <v>40767</v>
      </c>
      <c r="D8983" t="s">
        <v>10506</v>
      </c>
      <c r="E8983">
        <v>9.0299999999999994</v>
      </c>
      <c r="F8983">
        <v>13.99</v>
      </c>
      <c r="G8983">
        <v>750</v>
      </c>
      <c r="H8983">
        <v>25</v>
      </c>
      <c r="I8983">
        <v>225.74999999999901</v>
      </c>
      <c r="J8983">
        <v>31</v>
      </c>
      <c r="K8983">
        <v>97.93</v>
      </c>
      <c r="L8983">
        <v>433.69</v>
      </c>
      <c r="M8983">
        <v>3.47</v>
      </c>
      <c r="N8983">
        <v>238.60999999999899</v>
      </c>
      <c r="O8983">
        <v>207.94</v>
      </c>
      <c r="P8983">
        <v>47.946690032050498</v>
      </c>
      <c r="Q8983">
        <v>1.24</v>
      </c>
      <c r="R8983">
        <v>1.9211074197120701</v>
      </c>
    </row>
    <row r="8984" spans="1:18" x14ac:dyDescent="0.25">
      <c r="A8984">
        <v>1485</v>
      </c>
      <c r="B8984" t="e">
        <f>PROPER(#REF!)</f>
        <v>#REF!</v>
      </c>
      <c r="C8984">
        <v>5645</v>
      </c>
      <c r="D8984" t="s">
        <v>10507</v>
      </c>
      <c r="E8984">
        <v>18.79</v>
      </c>
      <c r="F8984">
        <v>24.99</v>
      </c>
      <c r="G8984">
        <v>750</v>
      </c>
      <c r="H8984">
        <v>12</v>
      </c>
      <c r="I8984">
        <v>225.48</v>
      </c>
      <c r="J8984">
        <v>12</v>
      </c>
      <c r="K8984">
        <v>49.98</v>
      </c>
      <c r="L8984">
        <v>299.88</v>
      </c>
      <c r="M8984">
        <v>9.44</v>
      </c>
      <c r="N8984">
        <v>8497.59</v>
      </c>
      <c r="O8984">
        <v>74.400000000000006</v>
      </c>
      <c r="P8984">
        <v>24.8099239695878</v>
      </c>
      <c r="Q8984">
        <v>1</v>
      </c>
      <c r="R8984">
        <v>1.32996274614156</v>
      </c>
    </row>
    <row r="8985" spans="1:18" x14ac:dyDescent="0.25">
      <c r="A8985">
        <v>9165</v>
      </c>
      <c r="B8985" t="e">
        <f>PROPER(#REF!)</f>
        <v>#REF!</v>
      </c>
      <c r="C8985">
        <v>373</v>
      </c>
      <c r="D8985" t="s">
        <v>10508</v>
      </c>
      <c r="E8985">
        <v>15.03</v>
      </c>
      <c r="F8985">
        <v>19.989999999999998</v>
      </c>
      <c r="G8985">
        <v>750</v>
      </c>
      <c r="H8985">
        <v>15</v>
      </c>
      <c r="I8985">
        <v>225.45</v>
      </c>
      <c r="J8985">
        <v>12</v>
      </c>
      <c r="K8985">
        <v>79.959999999999994</v>
      </c>
      <c r="L8985">
        <v>239.88</v>
      </c>
      <c r="M8985">
        <v>9.4600000000000009</v>
      </c>
      <c r="N8985">
        <v>68054.7</v>
      </c>
      <c r="O8985">
        <v>14.43</v>
      </c>
      <c r="P8985">
        <v>6.0155077538769399</v>
      </c>
      <c r="Q8985">
        <v>0.8</v>
      </c>
      <c r="R8985">
        <v>1.06400532268795</v>
      </c>
    </row>
    <row r="8986" spans="1:18" x14ac:dyDescent="0.25">
      <c r="A8986">
        <v>2000</v>
      </c>
      <c r="B8986" t="e">
        <f>PROPER(#REF!)</f>
        <v>#REF!</v>
      </c>
      <c r="C8986">
        <v>17949</v>
      </c>
      <c r="D8986" t="s">
        <v>10509</v>
      </c>
      <c r="E8986">
        <v>9.39</v>
      </c>
      <c r="F8986">
        <v>13.99</v>
      </c>
      <c r="G8986">
        <v>750</v>
      </c>
      <c r="H8986">
        <v>24</v>
      </c>
      <c r="I8986">
        <v>225.36</v>
      </c>
      <c r="J8986">
        <v>14</v>
      </c>
      <c r="K8986">
        <v>83.94</v>
      </c>
      <c r="L8986">
        <v>195.86</v>
      </c>
      <c r="M8986">
        <v>1.56</v>
      </c>
      <c r="N8986">
        <v>19016.59</v>
      </c>
      <c r="O8986">
        <v>-29.5</v>
      </c>
      <c r="P8986">
        <v>-15.0617788216072</v>
      </c>
      <c r="Q8986">
        <v>0.58333333333333304</v>
      </c>
      <c r="R8986">
        <v>0.869098331558395</v>
      </c>
    </row>
    <row r="8987" spans="1:18" x14ac:dyDescent="0.25">
      <c r="A8987">
        <v>8673</v>
      </c>
      <c r="B8987" t="e">
        <f>PROPER(#REF!)</f>
        <v>#REF!</v>
      </c>
      <c r="C8987">
        <v>19380</v>
      </c>
      <c r="D8987" t="s">
        <v>10510</v>
      </c>
      <c r="E8987">
        <v>9.39</v>
      </c>
      <c r="F8987">
        <v>13.99</v>
      </c>
      <c r="G8987">
        <v>750</v>
      </c>
      <c r="H8987">
        <v>24</v>
      </c>
      <c r="I8987">
        <v>225.36</v>
      </c>
      <c r="J8987">
        <v>1</v>
      </c>
      <c r="K8987">
        <v>13.99</v>
      </c>
      <c r="L8987">
        <v>13.99</v>
      </c>
      <c r="M8987">
        <v>0.11</v>
      </c>
      <c r="N8987">
        <v>15919.7</v>
      </c>
      <c r="O8987">
        <v>-211.37</v>
      </c>
      <c r="P8987">
        <v>-1510.8649035025001</v>
      </c>
      <c r="Q8987">
        <v>4.1666666666666602E-2</v>
      </c>
      <c r="R8987">
        <v>6.20784522541711E-2</v>
      </c>
    </row>
    <row r="8988" spans="1:18" x14ac:dyDescent="0.25">
      <c r="A8988">
        <v>1650</v>
      </c>
      <c r="B8988" t="e">
        <f>PROPER(#REF!)</f>
        <v>#REF!</v>
      </c>
      <c r="C8988">
        <v>5016</v>
      </c>
      <c r="D8988" t="s">
        <v>10511</v>
      </c>
      <c r="E8988">
        <v>45.03</v>
      </c>
      <c r="F8988">
        <v>58.99</v>
      </c>
      <c r="G8988">
        <v>750</v>
      </c>
      <c r="H8988">
        <v>5</v>
      </c>
      <c r="I8988">
        <v>225.15</v>
      </c>
      <c r="J8988">
        <v>0</v>
      </c>
      <c r="K8988">
        <v>0</v>
      </c>
      <c r="L8988">
        <v>0</v>
      </c>
      <c r="M8988">
        <v>0</v>
      </c>
      <c r="N8988">
        <v>211.97</v>
      </c>
      <c r="O8988">
        <v>-225.15</v>
      </c>
      <c r="P8988" t="e">
        <f>-inf</f>
        <v>#NAME?</v>
      </c>
      <c r="Q8988">
        <v>0</v>
      </c>
      <c r="R8988">
        <v>0</v>
      </c>
    </row>
    <row r="8989" spans="1:18" x14ac:dyDescent="0.25">
      <c r="A8989">
        <v>1003</v>
      </c>
      <c r="B8989" t="e">
        <f>PROPER(#REF!)</f>
        <v>#REF!</v>
      </c>
      <c r="C8989">
        <v>42438</v>
      </c>
      <c r="D8989" t="s">
        <v>9030</v>
      </c>
      <c r="E8989">
        <v>2.68</v>
      </c>
      <c r="F8989">
        <v>3.99</v>
      </c>
      <c r="G8989">
        <v>750</v>
      </c>
      <c r="H8989">
        <v>84</v>
      </c>
      <c r="I8989">
        <v>225.12</v>
      </c>
      <c r="J8989">
        <v>43</v>
      </c>
      <c r="K8989">
        <v>55.86</v>
      </c>
      <c r="L8989">
        <v>171.57</v>
      </c>
      <c r="M8989">
        <v>4.8099999999999996</v>
      </c>
      <c r="N8989">
        <v>10.53</v>
      </c>
      <c r="O8989">
        <v>-53.55</v>
      </c>
      <c r="P8989">
        <v>-31.211750305997501</v>
      </c>
      <c r="Q8989">
        <v>0.51190476190476097</v>
      </c>
      <c r="R8989">
        <v>0.76212686567164101</v>
      </c>
    </row>
    <row r="8990" spans="1:18" x14ac:dyDescent="0.25">
      <c r="A8990">
        <v>9165</v>
      </c>
      <c r="B8990" t="e">
        <f>PROPER(#REF!)</f>
        <v>#REF!</v>
      </c>
      <c r="C8990">
        <v>20377</v>
      </c>
      <c r="D8990" t="s">
        <v>10512</v>
      </c>
      <c r="E8990">
        <v>28.1</v>
      </c>
      <c r="F8990">
        <v>59.99</v>
      </c>
      <c r="G8990">
        <v>750</v>
      </c>
      <c r="H8990">
        <v>8</v>
      </c>
      <c r="I8990">
        <v>224.8</v>
      </c>
      <c r="J8990">
        <v>66</v>
      </c>
      <c r="K8990">
        <v>1590.63</v>
      </c>
      <c r="L8990">
        <v>2837.34</v>
      </c>
      <c r="M8990">
        <v>7.36</v>
      </c>
      <c r="N8990">
        <v>68054.7</v>
      </c>
      <c r="O8990">
        <v>2612.54</v>
      </c>
      <c r="P8990">
        <v>92.077086285041602</v>
      </c>
      <c r="Q8990">
        <v>8.25</v>
      </c>
      <c r="R8990">
        <v>12.6216192170818</v>
      </c>
    </row>
    <row r="8991" spans="1:18" x14ac:dyDescent="0.25">
      <c r="A8991">
        <v>7245</v>
      </c>
      <c r="B8991" t="e">
        <f>PROPER(#REF!)</f>
        <v>#REF!</v>
      </c>
      <c r="C8991">
        <v>8434</v>
      </c>
      <c r="D8991" t="s">
        <v>10513</v>
      </c>
      <c r="E8991">
        <v>20.43</v>
      </c>
      <c r="F8991">
        <v>27.99</v>
      </c>
      <c r="G8991">
        <v>750</v>
      </c>
      <c r="H8991">
        <v>11</v>
      </c>
      <c r="I8991">
        <v>224.73</v>
      </c>
      <c r="J8991">
        <v>71</v>
      </c>
      <c r="K8991">
        <v>1799.3999999999901</v>
      </c>
      <c r="L8991">
        <v>2129.29</v>
      </c>
      <c r="M8991">
        <v>56.03</v>
      </c>
      <c r="N8991">
        <v>38994.78</v>
      </c>
      <c r="O8991">
        <v>1904.56</v>
      </c>
      <c r="P8991">
        <v>89.445777700548007</v>
      </c>
      <c r="Q8991">
        <v>6.4545454545454497</v>
      </c>
      <c r="R8991">
        <v>9.4748809682730393</v>
      </c>
    </row>
    <row r="8992" spans="1:18" x14ac:dyDescent="0.25">
      <c r="A8992">
        <v>1485</v>
      </c>
      <c r="B8992" t="e">
        <f>PROPER(#REF!)</f>
        <v>#REF!</v>
      </c>
      <c r="C8992">
        <v>8508</v>
      </c>
      <c r="D8992" t="s">
        <v>10514</v>
      </c>
      <c r="E8992">
        <v>16.05</v>
      </c>
      <c r="F8992">
        <v>21.99</v>
      </c>
      <c r="G8992">
        <v>750</v>
      </c>
      <c r="H8992">
        <v>14</v>
      </c>
      <c r="I8992">
        <v>224.7</v>
      </c>
      <c r="J8992">
        <v>30</v>
      </c>
      <c r="K8992">
        <v>461.789999999999</v>
      </c>
      <c r="L8992">
        <v>659.69999999999902</v>
      </c>
      <c r="M8992">
        <v>23.64</v>
      </c>
      <c r="N8992">
        <v>8497.59</v>
      </c>
      <c r="O8992">
        <v>434.99999999999898</v>
      </c>
      <c r="P8992">
        <v>65.939063210550202</v>
      </c>
      <c r="Q8992">
        <v>2.1428571428571401</v>
      </c>
      <c r="R8992">
        <v>2.9359145527369801</v>
      </c>
    </row>
    <row r="8993" spans="1:18" x14ac:dyDescent="0.25">
      <c r="A8993">
        <v>9165</v>
      </c>
      <c r="B8993" t="e">
        <f>PROPER(#REF!)</f>
        <v>#REF!</v>
      </c>
      <c r="C8993">
        <v>44278</v>
      </c>
      <c r="D8993" t="s">
        <v>10515</v>
      </c>
      <c r="E8993">
        <v>6.07</v>
      </c>
      <c r="F8993">
        <v>18.989999999999998</v>
      </c>
      <c r="G8993">
        <v>750</v>
      </c>
      <c r="H8993">
        <v>37</v>
      </c>
      <c r="I8993">
        <v>224.59</v>
      </c>
      <c r="J8993">
        <v>42</v>
      </c>
      <c r="K8993">
        <v>445.76</v>
      </c>
      <c r="L8993">
        <v>787.57999999999902</v>
      </c>
      <c r="M8993">
        <v>4.66</v>
      </c>
      <c r="N8993">
        <v>68054.7</v>
      </c>
      <c r="O8993">
        <v>562.98999999999899</v>
      </c>
      <c r="P8993">
        <v>71.483531831686904</v>
      </c>
      <c r="Q8993">
        <v>1.13513513513513</v>
      </c>
      <c r="R8993">
        <v>3.5067456253617699</v>
      </c>
    </row>
    <row r="8994" spans="1:18" x14ac:dyDescent="0.25">
      <c r="A8994">
        <v>653</v>
      </c>
      <c r="B8994" t="e">
        <f>PROPER(#REF!)</f>
        <v>#REF!</v>
      </c>
      <c r="C8994">
        <v>19656</v>
      </c>
      <c r="D8994" t="s">
        <v>10516</v>
      </c>
      <c r="E8994">
        <v>5.91</v>
      </c>
      <c r="F8994">
        <v>8.99</v>
      </c>
      <c r="G8994">
        <v>750</v>
      </c>
      <c r="H8994">
        <v>38</v>
      </c>
      <c r="I8994">
        <v>224.58</v>
      </c>
      <c r="J8994">
        <v>506</v>
      </c>
      <c r="K8994">
        <v>1780.02</v>
      </c>
      <c r="L8994">
        <v>4548.9399999999996</v>
      </c>
      <c r="M8994">
        <v>56.44</v>
      </c>
      <c r="N8994">
        <v>8014.98</v>
      </c>
      <c r="O8994">
        <v>4324.3599999999997</v>
      </c>
      <c r="P8994">
        <v>95.063025671914701</v>
      </c>
      <c r="Q8994">
        <v>13.3157894736842</v>
      </c>
      <c r="R8994">
        <v>20.255321043725999</v>
      </c>
    </row>
    <row r="8995" spans="1:18" x14ac:dyDescent="0.25">
      <c r="A8995">
        <v>4425</v>
      </c>
      <c r="B8995" t="e">
        <f>PROPER(#REF!)</f>
        <v>#REF!</v>
      </c>
      <c r="C8995">
        <v>25467</v>
      </c>
      <c r="D8995" t="s">
        <v>10517</v>
      </c>
      <c r="E8995">
        <v>17.23</v>
      </c>
      <c r="F8995">
        <v>24.99</v>
      </c>
      <c r="G8995">
        <v>750</v>
      </c>
      <c r="H8995">
        <v>13</v>
      </c>
      <c r="I8995">
        <v>223.98999999999899</v>
      </c>
      <c r="J8995">
        <v>181</v>
      </c>
      <c r="K8995">
        <v>3073.77</v>
      </c>
      <c r="L8995">
        <v>4523.1899999999996</v>
      </c>
      <c r="M8995">
        <v>20.010000000000002</v>
      </c>
      <c r="N8995">
        <v>144929.24</v>
      </c>
      <c r="O8995">
        <v>4299.2</v>
      </c>
      <c r="P8995">
        <v>95.047963936955995</v>
      </c>
      <c r="Q8995">
        <v>13.9230769230769</v>
      </c>
      <c r="R8995">
        <v>20.1937140050895</v>
      </c>
    </row>
    <row r="8996" spans="1:18" x14ac:dyDescent="0.25">
      <c r="A8996">
        <v>4425</v>
      </c>
      <c r="B8996" t="e">
        <f>PROPER(#REF!)</f>
        <v>#REF!</v>
      </c>
      <c r="C8996">
        <v>20407</v>
      </c>
      <c r="D8996" t="s">
        <v>10518</v>
      </c>
      <c r="E8996">
        <v>9.33</v>
      </c>
      <c r="F8996">
        <v>13.99</v>
      </c>
      <c r="G8996">
        <v>750</v>
      </c>
      <c r="H8996">
        <v>24</v>
      </c>
      <c r="I8996">
        <v>223.92</v>
      </c>
      <c r="J8996">
        <v>187</v>
      </c>
      <c r="K8996">
        <v>1697.83</v>
      </c>
      <c r="L8996">
        <v>2704.13</v>
      </c>
      <c r="M8996">
        <v>20.74</v>
      </c>
      <c r="N8996">
        <v>144929.24</v>
      </c>
      <c r="O8996">
        <v>2480.21</v>
      </c>
      <c r="P8996">
        <v>91.719333020232</v>
      </c>
      <c r="Q8996">
        <v>7.7916666666666599</v>
      </c>
      <c r="R8996">
        <v>12.076321900678799</v>
      </c>
    </row>
    <row r="8997" spans="1:18" x14ac:dyDescent="0.25">
      <c r="A8997">
        <v>90011</v>
      </c>
      <c r="B8997" t="e">
        <f>PROPER(#REF!)</f>
        <v>#REF!</v>
      </c>
      <c r="C8997">
        <v>15672</v>
      </c>
      <c r="D8997" t="s">
        <v>10519</v>
      </c>
      <c r="E8997">
        <v>9.33</v>
      </c>
      <c r="F8997">
        <v>13.99</v>
      </c>
      <c r="G8997">
        <v>750</v>
      </c>
      <c r="H8997">
        <v>24</v>
      </c>
      <c r="I8997">
        <v>223.92</v>
      </c>
      <c r="J8997">
        <v>1</v>
      </c>
      <c r="K8997">
        <v>14.99</v>
      </c>
      <c r="L8997">
        <v>14.99</v>
      </c>
      <c r="M8997">
        <v>0.11</v>
      </c>
      <c r="N8997">
        <v>238.60999999999899</v>
      </c>
      <c r="O8997">
        <v>-208.93</v>
      </c>
      <c r="P8997">
        <v>-1393.7958639092701</v>
      </c>
      <c r="Q8997">
        <v>4.1666666666666602E-2</v>
      </c>
      <c r="R8997">
        <v>6.69435512683101E-2</v>
      </c>
    </row>
    <row r="8998" spans="1:18" x14ac:dyDescent="0.25">
      <c r="A8998">
        <v>90024</v>
      </c>
      <c r="B8998" t="e">
        <f>PROPER(#REF!)</f>
        <v>#REF!</v>
      </c>
      <c r="C8998">
        <v>24447</v>
      </c>
      <c r="D8998" t="s">
        <v>10520</v>
      </c>
      <c r="E8998">
        <v>9.33</v>
      </c>
      <c r="F8998">
        <v>13.99</v>
      </c>
      <c r="G8998">
        <v>750</v>
      </c>
      <c r="H8998">
        <v>24</v>
      </c>
      <c r="I8998">
        <v>223.92</v>
      </c>
      <c r="J8998">
        <v>3</v>
      </c>
      <c r="K8998">
        <v>41.97</v>
      </c>
      <c r="L8998">
        <v>41.97</v>
      </c>
      <c r="M8998">
        <v>0.33</v>
      </c>
      <c r="N8998">
        <v>2802.64</v>
      </c>
      <c r="O8998">
        <v>-181.95</v>
      </c>
      <c r="P8998">
        <v>-433.52394567548203</v>
      </c>
      <c r="Q8998">
        <v>0.125</v>
      </c>
      <c r="R8998">
        <v>0.187433011789924</v>
      </c>
    </row>
    <row r="8999" spans="1:18" x14ac:dyDescent="0.25">
      <c r="A8999">
        <v>4425</v>
      </c>
      <c r="B8999" t="e">
        <f>PROPER(#REF!)</f>
        <v>#REF!</v>
      </c>
      <c r="C8999">
        <v>21216</v>
      </c>
      <c r="D8999" t="s">
        <v>10521</v>
      </c>
      <c r="E8999">
        <v>74.489999999999995</v>
      </c>
      <c r="F8999">
        <v>110.99</v>
      </c>
      <c r="G8999">
        <v>750</v>
      </c>
      <c r="H8999">
        <v>3</v>
      </c>
      <c r="I8999">
        <v>223.469999999999</v>
      </c>
      <c r="J8999">
        <v>23</v>
      </c>
      <c r="K8999">
        <v>1220.8899999999901</v>
      </c>
      <c r="L8999">
        <v>2552.77</v>
      </c>
      <c r="M8999">
        <v>2.57</v>
      </c>
      <c r="N8999">
        <v>144929.24</v>
      </c>
      <c r="O8999">
        <v>2329.3000000000002</v>
      </c>
      <c r="P8999">
        <v>91.245979857174703</v>
      </c>
      <c r="Q8999">
        <v>7.6666666666666599</v>
      </c>
      <c r="R8999">
        <v>11.423323041124</v>
      </c>
    </row>
    <row r="9000" spans="1:18" x14ac:dyDescent="0.25">
      <c r="A9000">
        <v>9744</v>
      </c>
      <c r="B9000" t="e">
        <f>PROPER(#REF!)</f>
        <v>#REF!</v>
      </c>
      <c r="C9000">
        <v>24393</v>
      </c>
      <c r="D9000" t="s">
        <v>10522</v>
      </c>
      <c r="E9000">
        <v>37.229999999999997</v>
      </c>
      <c r="F9000">
        <v>53.99</v>
      </c>
      <c r="G9000">
        <v>750</v>
      </c>
      <c r="H9000">
        <v>6</v>
      </c>
      <c r="I9000">
        <v>223.379999999999</v>
      </c>
      <c r="J9000">
        <v>15</v>
      </c>
      <c r="K9000">
        <v>593.89</v>
      </c>
      <c r="L9000">
        <v>809.85</v>
      </c>
      <c r="M9000">
        <v>1.66</v>
      </c>
      <c r="N9000">
        <v>3999.93</v>
      </c>
      <c r="O9000">
        <v>586.47</v>
      </c>
      <c r="P9000">
        <v>72.417114280422297</v>
      </c>
      <c r="Q9000">
        <v>2.5</v>
      </c>
      <c r="R9000">
        <v>3.6254364759602402</v>
      </c>
    </row>
    <row r="9001" spans="1:18" x14ac:dyDescent="0.25">
      <c r="A9001">
        <v>4950</v>
      </c>
      <c r="B9001" t="e">
        <f>PROPER(#REF!)</f>
        <v>#REF!</v>
      </c>
      <c r="C9001">
        <v>19818</v>
      </c>
      <c r="D9001" t="s">
        <v>10523</v>
      </c>
      <c r="E9001">
        <v>18.61</v>
      </c>
      <c r="F9001">
        <v>26.99</v>
      </c>
      <c r="G9001">
        <v>750</v>
      </c>
      <c r="H9001">
        <v>12</v>
      </c>
      <c r="I9001">
        <v>223.32</v>
      </c>
      <c r="J9001">
        <v>17</v>
      </c>
      <c r="K9001">
        <v>269.89999999999998</v>
      </c>
      <c r="L9001">
        <v>458.83</v>
      </c>
      <c r="M9001">
        <v>1.89</v>
      </c>
      <c r="N9001">
        <v>1610</v>
      </c>
      <c r="O9001">
        <v>235.51</v>
      </c>
      <c r="P9001">
        <v>51.3283787023516</v>
      </c>
      <c r="Q9001">
        <v>1.4166666666666601</v>
      </c>
      <c r="R9001">
        <v>2.0545853483790002</v>
      </c>
    </row>
    <row r="9002" spans="1:18" x14ac:dyDescent="0.25">
      <c r="A9002">
        <v>9552</v>
      </c>
      <c r="B9002" t="e">
        <f>PROPER(#REF!)</f>
        <v>#REF!</v>
      </c>
      <c r="C9002">
        <v>21272</v>
      </c>
      <c r="D9002" t="s">
        <v>10524</v>
      </c>
      <c r="E9002">
        <v>6.2</v>
      </c>
      <c r="F9002">
        <v>8.99</v>
      </c>
      <c r="G9002">
        <v>750</v>
      </c>
      <c r="H9002">
        <v>36</v>
      </c>
      <c r="I9002">
        <v>223.2</v>
      </c>
      <c r="J9002">
        <v>30</v>
      </c>
      <c r="K9002">
        <v>170.81</v>
      </c>
      <c r="L9002">
        <v>269.7</v>
      </c>
      <c r="M9002">
        <v>3.31</v>
      </c>
      <c r="N9002">
        <v>55551.82</v>
      </c>
      <c r="O9002">
        <v>46.499999999999901</v>
      </c>
      <c r="P9002">
        <v>17.241379310344801</v>
      </c>
      <c r="Q9002">
        <v>0.83333333333333304</v>
      </c>
      <c r="R9002">
        <v>1.2083333333333299</v>
      </c>
    </row>
    <row r="9003" spans="1:18" x14ac:dyDescent="0.25">
      <c r="A9003">
        <v>10754</v>
      </c>
      <c r="B9003" t="e">
        <f>PROPER(#REF!)</f>
        <v>#REF!</v>
      </c>
      <c r="C9003">
        <v>16527</v>
      </c>
      <c r="D9003" t="s">
        <v>10525</v>
      </c>
      <c r="E9003">
        <v>22.29</v>
      </c>
      <c r="F9003">
        <v>45.99</v>
      </c>
      <c r="G9003">
        <v>750</v>
      </c>
      <c r="H9003">
        <v>10</v>
      </c>
      <c r="I9003">
        <v>222.9</v>
      </c>
      <c r="J9003">
        <v>21</v>
      </c>
      <c r="K9003">
        <v>362.89</v>
      </c>
      <c r="L9003">
        <v>692.79</v>
      </c>
      <c r="M9003">
        <v>2.34</v>
      </c>
      <c r="N9003">
        <v>28720.52</v>
      </c>
      <c r="O9003">
        <v>469.89</v>
      </c>
      <c r="P9003">
        <v>67.825748062183294</v>
      </c>
      <c r="Q9003">
        <v>2.1</v>
      </c>
      <c r="R9003">
        <v>3.1080753701211301</v>
      </c>
    </row>
    <row r="9004" spans="1:18" x14ac:dyDescent="0.25">
      <c r="A9004">
        <v>1392</v>
      </c>
      <c r="B9004" t="e">
        <f>PROPER(#REF!)</f>
        <v>#REF!</v>
      </c>
      <c r="C9004">
        <v>21293</v>
      </c>
      <c r="D9004" t="s">
        <v>1051</v>
      </c>
      <c r="E9004">
        <v>4.63</v>
      </c>
      <c r="F9004">
        <v>6.99</v>
      </c>
      <c r="G9004">
        <v>375</v>
      </c>
      <c r="H9004">
        <v>48</v>
      </c>
      <c r="I9004">
        <v>222.24</v>
      </c>
      <c r="J9004">
        <v>20</v>
      </c>
      <c r="K9004">
        <v>83.88</v>
      </c>
      <c r="L9004">
        <v>139.80000000000001</v>
      </c>
      <c r="M9004">
        <v>1.1399999999999999</v>
      </c>
      <c r="N9004">
        <v>79528.990000000005</v>
      </c>
      <c r="O9004">
        <v>-82.44</v>
      </c>
      <c r="P9004">
        <v>-58.969957081544997</v>
      </c>
      <c r="Q9004">
        <v>0.41666666666666602</v>
      </c>
      <c r="R9004">
        <v>0.62904967602591799</v>
      </c>
    </row>
    <row r="9005" spans="1:18" x14ac:dyDescent="0.25">
      <c r="A9005">
        <v>1650</v>
      </c>
      <c r="B9005" t="e">
        <f>PROPER(#REF!)</f>
        <v>#REF!</v>
      </c>
      <c r="C9005">
        <v>46904</v>
      </c>
      <c r="D9005" t="s">
        <v>10526</v>
      </c>
      <c r="E9005">
        <v>9.26</v>
      </c>
      <c r="F9005">
        <v>13.99</v>
      </c>
      <c r="G9005">
        <v>750</v>
      </c>
      <c r="H9005">
        <v>24</v>
      </c>
      <c r="I9005">
        <v>222.24</v>
      </c>
      <c r="J9005">
        <v>4</v>
      </c>
      <c r="K9005">
        <v>55.96</v>
      </c>
      <c r="L9005">
        <v>55.96</v>
      </c>
      <c r="M9005">
        <v>0.44</v>
      </c>
      <c r="N9005">
        <v>211.97</v>
      </c>
      <c r="O9005">
        <v>-166.28</v>
      </c>
      <c r="P9005">
        <v>-297.140814867762</v>
      </c>
      <c r="Q9005">
        <v>0.16666666666666599</v>
      </c>
      <c r="R9005">
        <v>0.251799856011519</v>
      </c>
    </row>
    <row r="9006" spans="1:18" x14ac:dyDescent="0.25">
      <c r="A9006">
        <v>4950</v>
      </c>
      <c r="B9006" t="e">
        <f>PROPER(#REF!)</f>
        <v>#REF!</v>
      </c>
      <c r="C9006">
        <v>26567</v>
      </c>
      <c r="D9006" t="s">
        <v>10527</v>
      </c>
      <c r="E9006">
        <v>9.26</v>
      </c>
      <c r="F9006">
        <v>13.99</v>
      </c>
      <c r="G9006">
        <v>750</v>
      </c>
      <c r="H9006">
        <v>24</v>
      </c>
      <c r="I9006">
        <v>222.24</v>
      </c>
      <c r="J9006">
        <v>2</v>
      </c>
      <c r="K9006">
        <v>27.98</v>
      </c>
      <c r="L9006">
        <v>27.98</v>
      </c>
      <c r="M9006">
        <v>0.22</v>
      </c>
      <c r="N9006">
        <v>1610</v>
      </c>
      <c r="O9006">
        <v>-194.26</v>
      </c>
      <c r="P9006">
        <v>-694.28162973552503</v>
      </c>
      <c r="Q9006">
        <v>8.3333333333333301E-2</v>
      </c>
      <c r="R9006">
        <v>0.125899928005759</v>
      </c>
    </row>
    <row r="9007" spans="1:18" x14ac:dyDescent="0.25">
      <c r="A9007">
        <v>9552</v>
      </c>
      <c r="B9007" t="e">
        <f>PROPER(#REF!)</f>
        <v>#REF!</v>
      </c>
      <c r="C9007">
        <v>18851</v>
      </c>
      <c r="D9007" t="s">
        <v>10528</v>
      </c>
      <c r="E9007">
        <v>13.07</v>
      </c>
      <c r="F9007">
        <v>28.99</v>
      </c>
      <c r="G9007">
        <v>750</v>
      </c>
      <c r="H9007">
        <v>17</v>
      </c>
      <c r="I9007">
        <v>222.19</v>
      </c>
      <c r="J9007">
        <v>118</v>
      </c>
      <c r="K9007">
        <v>1219.3899999999901</v>
      </c>
      <c r="L9007">
        <v>2358.8199999999902</v>
      </c>
      <c r="M9007">
        <v>13.13</v>
      </c>
      <c r="N9007">
        <v>55551.82</v>
      </c>
      <c r="O9007">
        <v>2136.6299999999901</v>
      </c>
      <c r="P9007">
        <v>90.580459721386106</v>
      </c>
      <c r="Q9007">
        <v>6.9411764705882302</v>
      </c>
      <c r="R9007">
        <v>10.6162293532562</v>
      </c>
    </row>
    <row r="9008" spans="1:18" x14ac:dyDescent="0.25">
      <c r="A9008">
        <v>4425</v>
      </c>
      <c r="B9008" t="e">
        <f>PROPER(#REF!)</f>
        <v>#REF!</v>
      </c>
      <c r="C9008">
        <v>40454</v>
      </c>
      <c r="D9008" t="s">
        <v>10529</v>
      </c>
      <c r="E9008">
        <v>5.29</v>
      </c>
      <c r="F9008">
        <v>14.99</v>
      </c>
      <c r="G9008">
        <v>1500</v>
      </c>
      <c r="H9008">
        <v>42</v>
      </c>
      <c r="I9008">
        <v>222.18</v>
      </c>
      <c r="J9008">
        <v>100</v>
      </c>
      <c r="K9008">
        <v>379.6</v>
      </c>
      <c r="L9008">
        <v>939</v>
      </c>
      <c r="M9008">
        <v>22.4</v>
      </c>
      <c r="N9008">
        <v>144929.24</v>
      </c>
      <c r="O9008">
        <v>716.81999999999903</v>
      </c>
      <c r="P9008">
        <v>76.338658146964804</v>
      </c>
      <c r="Q9008">
        <v>2.38095238095238</v>
      </c>
      <c r="R9008">
        <v>4.2263029975695297</v>
      </c>
    </row>
    <row r="9009" spans="1:18" x14ac:dyDescent="0.25">
      <c r="A9009">
        <v>4425</v>
      </c>
      <c r="B9009" t="e">
        <f>PROPER(#REF!)</f>
        <v>#REF!</v>
      </c>
      <c r="C9009">
        <v>20702</v>
      </c>
      <c r="D9009" t="s">
        <v>10530</v>
      </c>
      <c r="E9009">
        <v>24.67</v>
      </c>
      <c r="F9009">
        <v>58.99</v>
      </c>
      <c r="G9009">
        <v>750</v>
      </c>
      <c r="H9009">
        <v>9</v>
      </c>
      <c r="I9009">
        <v>222.03</v>
      </c>
      <c r="J9009">
        <v>20</v>
      </c>
      <c r="K9009">
        <v>379.9</v>
      </c>
      <c r="L9009">
        <v>759.8</v>
      </c>
      <c r="M9009">
        <v>2.2200000000000002</v>
      </c>
      <c r="N9009">
        <v>144929.24</v>
      </c>
      <c r="O9009">
        <v>537.77</v>
      </c>
      <c r="P9009">
        <v>70.777836272703297</v>
      </c>
      <c r="Q9009">
        <v>2.2222222222222201</v>
      </c>
      <c r="R9009">
        <v>3.4220600819708999</v>
      </c>
    </row>
    <row r="9010" spans="1:18" x14ac:dyDescent="0.25">
      <c r="A9010">
        <v>2000</v>
      </c>
      <c r="B9010" t="e">
        <f>PROPER(#REF!)</f>
        <v>#REF!</v>
      </c>
      <c r="C9010">
        <v>13132</v>
      </c>
      <c r="D9010" t="s">
        <v>10531</v>
      </c>
      <c r="E9010">
        <v>5.84</v>
      </c>
      <c r="F9010">
        <v>8.99</v>
      </c>
      <c r="G9010">
        <v>750</v>
      </c>
      <c r="H9010">
        <v>38</v>
      </c>
      <c r="I9010">
        <v>221.92</v>
      </c>
      <c r="J9010">
        <v>32</v>
      </c>
      <c r="K9010">
        <v>288.74</v>
      </c>
      <c r="L9010">
        <v>354.68</v>
      </c>
      <c r="M9010">
        <v>3.53</v>
      </c>
      <c r="N9010">
        <v>19016.59</v>
      </c>
      <c r="O9010">
        <v>132.76</v>
      </c>
      <c r="P9010">
        <v>37.4309236494868</v>
      </c>
      <c r="Q9010">
        <v>0.84210526315789402</v>
      </c>
      <c r="R9010">
        <v>1.5982335976928601</v>
      </c>
    </row>
    <row r="9011" spans="1:18" x14ac:dyDescent="0.25">
      <c r="A9011">
        <v>2000</v>
      </c>
      <c r="B9011" t="e">
        <f>PROPER(#REF!)</f>
        <v>#REF!</v>
      </c>
      <c r="C9011">
        <v>24970</v>
      </c>
      <c r="D9011" t="s">
        <v>10532</v>
      </c>
      <c r="E9011">
        <v>6.16</v>
      </c>
      <c r="F9011">
        <v>8.99</v>
      </c>
      <c r="G9011">
        <v>750</v>
      </c>
      <c r="H9011">
        <v>36</v>
      </c>
      <c r="I9011">
        <v>221.76</v>
      </c>
      <c r="J9011">
        <v>30</v>
      </c>
      <c r="K9011">
        <v>107.88</v>
      </c>
      <c r="L9011">
        <v>269.7</v>
      </c>
      <c r="M9011">
        <v>3.36</v>
      </c>
      <c r="N9011">
        <v>19016.59</v>
      </c>
      <c r="O9011">
        <v>47.94</v>
      </c>
      <c r="P9011">
        <v>17.775305895439299</v>
      </c>
      <c r="Q9011">
        <v>0.83333333333333304</v>
      </c>
      <c r="R9011">
        <v>1.2161796536796501</v>
      </c>
    </row>
    <row r="9012" spans="1:18" x14ac:dyDescent="0.25">
      <c r="A9012">
        <v>7153</v>
      </c>
      <c r="B9012" t="e">
        <f>PROPER(#REF!)</f>
        <v>#REF!</v>
      </c>
      <c r="C9012">
        <v>14190</v>
      </c>
      <c r="D9012" t="s">
        <v>10533</v>
      </c>
      <c r="E9012">
        <v>6.16</v>
      </c>
      <c r="F9012">
        <v>8.99</v>
      </c>
      <c r="G9012">
        <v>750</v>
      </c>
      <c r="H9012">
        <v>36</v>
      </c>
      <c r="I9012">
        <v>221.76</v>
      </c>
      <c r="J9012">
        <v>27</v>
      </c>
      <c r="K9012">
        <v>43.96</v>
      </c>
      <c r="L9012">
        <v>298.73</v>
      </c>
      <c r="M9012">
        <v>3.03</v>
      </c>
      <c r="N9012">
        <v>15884.82</v>
      </c>
      <c r="O9012">
        <v>76.97</v>
      </c>
      <c r="P9012">
        <v>25.765741639607601</v>
      </c>
      <c r="Q9012">
        <v>0.75</v>
      </c>
      <c r="R9012">
        <v>1.3470869408369399</v>
      </c>
    </row>
    <row r="9013" spans="1:18" x14ac:dyDescent="0.25">
      <c r="A9013">
        <v>9552</v>
      </c>
      <c r="B9013" t="e">
        <f>PROPER(#REF!)</f>
        <v>#REF!</v>
      </c>
      <c r="C9013">
        <v>15082</v>
      </c>
      <c r="D9013" t="s">
        <v>10534</v>
      </c>
      <c r="E9013">
        <v>6.16</v>
      </c>
      <c r="F9013">
        <v>8.99</v>
      </c>
      <c r="G9013">
        <v>750</v>
      </c>
      <c r="H9013">
        <v>36</v>
      </c>
      <c r="I9013">
        <v>221.76</v>
      </c>
      <c r="J9013">
        <v>17</v>
      </c>
      <c r="K9013">
        <v>95.92</v>
      </c>
      <c r="L9013">
        <v>203.83</v>
      </c>
      <c r="M9013">
        <v>1.9</v>
      </c>
      <c r="N9013">
        <v>55551.82</v>
      </c>
      <c r="O9013">
        <v>-17.9299999999999</v>
      </c>
      <c r="P9013">
        <v>-8.7965461413923194</v>
      </c>
      <c r="Q9013">
        <v>0.47222222222222199</v>
      </c>
      <c r="R9013">
        <v>0.91914682539682502</v>
      </c>
    </row>
    <row r="9014" spans="1:18" x14ac:dyDescent="0.25">
      <c r="A9014">
        <v>10754</v>
      </c>
      <c r="B9014" t="e">
        <f>PROPER(#REF!)</f>
        <v>#REF!</v>
      </c>
      <c r="C9014">
        <v>14474</v>
      </c>
      <c r="D9014" t="s">
        <v>10535</v>
      </c>
      <c r="E9014">
        <v>6.16</v>
      </c>
      <c r="F9014">
        <v>8.99</v>
      </c>
      <c r="G9014">
        <v>750</v>
      </c>
      <c r="H9014">
        <v>36</v>
      </c>
      <c r="I9014">
        <v>221.76</v>
      </c>
      <c r="J9014">
        <v>13</v>
      </c>
      <c r="K9014">
        <v>17.98</v>
      </c>
      <c r="L9014">
        <v>116.869999999999</v>
      </c>
      <c r="M9014">
        <v>1.46</v>
      </c>
      <c r="N9014">
        <v>28720.52</v>
      </c>
      <c r="O9014">
        <v>-104.89</v>
      </c>
      <c r="P9014">
        <v>-89.749294087447595</v>
      </c>
      <c r="Q9014">
        <v>0.36111111111111099</v>
      </c>
      <c r="R9014">
        <v>0.52701118326118301</v>
      </c>
    </row>
    <row r="9015" spans="1:18" x14ac:dyDescent="0.25">
      <c r="A9015">
        <v>1590</v>
      </c>
      <c r="B9015" t="e">
        <f>PROPER(#REF!)</f>
        <v>#REF!</v>
      </c>
      <c r="C9015">
        <v>19760</v>
      </c>
      <c r="D9015" t="s">
        <v>10536</v>
      </c>
      <c r="E9015">
        <v>7.38</v>
      </c>
      <c r="F9015">
        <v>10.99</v>
      </c>
      <c r="G9015">
        <v>750</v>
      </c>
      <c r="H9015">
        <v>30</v>
      </c>
      <c r="I9015">
        <v>221.4</v>
      </c>
      <c r="J9015">
        <v>35</v>
      </c>
      <c r="K9015">
        <v>61.9</v>
      </c>
      <c r="L9015">
        <v>136.65</v>
      </c>
      <c r="M9015">
        <v>3.93</v>
      </c>
      <c r="N9015">
        <v>7259.75</v>
      </c>
      <c r="O9015">
        <v>-84.75</v>
      </c>
      <c r="P9015">
        <v>-62.019758507135002</v>
      </c>
      <c r="Q9015">
        <v>1.1666666666666601</v>
      </c>
      <c r="R9015">
        <v>0.61720867208672003</v>
      </c>
    </row>
    <row r="9016" spans="1:18" x14ac:dyDescent="0.25">
      <c r="A9016">
        <v>2000</v>
      </c>
      <c r="B9016" t="e">
        <f>PROPER(#REF!)</f>
        <v>#REF!</v>
      </c>
      <c r="C9016">
        <v>19236</v>
      </c>
      <c r="D9016" t="s">
        <v>10537</v>
      </c>
      <c r="E9016">
        <v>11.64</v>
      </c>
      <c r="F9016">
        <v>18.989999999999998</v>
      </c>
      <c r="G9016">
        <v>750</v>
      </c>
      <c r="H9016">
        <v>19</v>
      </c>
      <c r="I9016">
        <v>221.16</v>
      </c>
      <c r="J9016">
        <v>36</v>
      </c>
      <c r="K9016">
        <v>224.82999999999899</v>
      </c>
      <c r="L9016">
        <v>459.64</v>
      </c>
      <c r="M9016">
        <v>4.01</v>
      </c>
      <c r="N9016">
        <v>19016.59</v>
      </c>
      <c r="O9016">
        <v>238.479999999999</v>
      </c>
      <c r="P9016">
        <v>51.884083195544299</v>
      </c>
      <c r="Q9016">
        <v>1.8947368421052599</v>
      </c>
      <c r="R9016">
        <v>2.07831434255742</v>
      </c>
    </row>
    <row r="9017" spans="1:18" x14ac:dyDescent="0.25">
      <c r="A9017">
        <v>4692</v>
      </c>
      <c r="B9017" t="e">
        <f>PROPER(#REF!)</f>
        <v>#REF!</v>
      </c>
      <c r="C9017">
        <v>23175</v>
      </c>
      <c r="D9017" t="s">
        <v>10538</v>
      </c>
      <c r="E9017">
        <v>36.840000000000003</v>
      </c>
      <c r="F9017">
        <v>55.99</v>
      </c>
      <c r="G9017">
        <v>750</v>
      </c>
      <c r="H9017">
        <v>6</v>
      </c>
      <c r="I9017">
        <v>221.04</v>
      </c>
      <c r="J9017">
        <v>0</v>
      </c>
      <c r="K9017">
        <v>0</v>
      </c>
      <c r="L9017">
        <v>0</v>
      </c>
      <c r="M9017">
        <v>0</v>
      </c>
      <c r="N9017">
        <v>9139.3799999999992</v>
      </c>
      <c r="O9017">
        <v>-221.04</v>
      </c>
      <c r="P9017" t="e">
        <f>-inf</f>
        <v>#NAME?</v>
      </c>
      <c r="Q9017">
        <v>0</v>
      </c>
      <c r="R9017">
        <v>0</v>
      </c>
    </row>
    <row r="9018" spans="1:18" x14ac:dyDescent="0.25">
      <c r="A9018">
        <v>90027</v>
      </c>
      <c r="B9018" t="e">
        <f>PROPER(#REF!)</f>
        <v>#REF!</v>
      </c>
      <c r="C9018">
        <v>21103</v>
      </c>
      <c r="D9018" t="s">
        <v>10539</v>
      </c>
      <c r="E9018">
        <v>7.89</v>
      </c>
      <c r="F9018">
        <v>11.99</v>
      </c>
      <c r="G9018">
        <v>750</v>
      </c>
      <c r="H9018">
        <v>28</v>
      </c>
      <c r="I9018">
        <v>220.92</v>
      </c>
      <c r="J9018">
        <v>115</v>
      </c>
      <c r="K9018">
        <v>779.35</v>
      </c>
      <c r="L9018">
        <v>1378.85</v>
      </c>
      <c r="M9018">
        <v>12.79</v>
      </c>
      <c r="N9018">
        <v>229.88</v>
      </c>
      <c r="O9018">
        <v>1157.9299999999901</v>
      </c>
      <c r="P9018">
        <v>83.977952641694102</v>
      </c>
      <c r="Q9018">
        <v>4.1071428571428497</v>
      </c>
      <c r="R9018">
        <v>6.2413996016657602</v>
      </c>
    </row>
    <row r="9019" spans="1:18" x14ac:dyDescent="0.25">
      <c r="A9019">
        <v>90027</v>
      </c>
      <c r="B9019" t="e">
        <f>PROPER(#REF!)</f>
        <v>#REF!</v>
      </c>
      <c r="C9019">
        <v>43919</v>
      </c>
      <c r="D9019" t="s">
        <v>10540</v>
      </c>
      <c r="E9019">
        <v>7.89</v>
      </c>
      <c r="F9019">
        <v>11.99</v>
      </c>
      <c r="G9019">
        <v>750</v>
      </c>
      <c r="H9019">
        <v>28</v>
      </c>
      <c r="I9019">
        <v>220.92</v>
      </c>
      <c r="J9019">
        <v>52</v>
      </c>
      <c r="K9019">
        <v>431.64</v>
      </c>
      <c r="L9019">
        <v>623.48</v>
      </c>
      <c r="M9019">
        <v>5.75</v>
      </c>
      <c r="N9019">
        <v>229.88</v>
      </c>
      <c r="O9019">
        <v>402.56</v>
      </c>
      <c r="P9019">
        <v>64.566626034515906</v>
      </c>
      <c r="Q9019">
        <v>1.8571428571428501</v>
      </c>
      <c r="R9019">
        <v>2.8221980807532101</v>
      </c>
    </row>
    <row r="9020" spans="1:18" x14ac:dyDescent="0.25">
      <c r="A9020">
        <v>2000</v>
      </c>
      <c r="B9020" t="e">
        <f>PROPER(#REF!)</f>
        <v>#REF!</v>
      </c>
      <c r="C9020">
        <v>16046</v>
      </c>
      <c r="D9020" t="s">
        <v>10541</v>
      </c>
      <c r="E9020">
        <v>9.1999999999999993</v>
      </c>
      <c r="F9020">
        <v>13.99</v>
      </c>
      <c r="G9020">
        <v>750</v>
      </c>
      <c r="H9020">
        <v>24</v>
      </c>
      <c r="I9020">
        <v>220.79999999999899</v>
      </c>
      <c r="J9020">
        <v>2</v>
      </c>
      <c r="K9020">
        <v>27.98</v>
      </c>
      <c r="L9020">
        <v>27.98</v>
      </c>
      <c r="M9020">
        <v>0.22</v>
      </c>
      <c r="N9020">
        <v>19016.59</v>
      </c>
      <c r="O9020">
        <v>-192.82</v>
      </c>
      <c r="P9020">
        <v>-689.13509649749801</v>
      </c>
      <c r="Q9020">
        <v>8.3333333333333301E-2</v>
      </c>
      <c r="R9020">
        <v>0.126721014492753</v>
      </c>
    </row>
    <row r="9021" spans="1:18" x14ac:dyDescent="0.25">
      <c r="A9021">
        <v>8004</v>
      </c>
      <c r="B9021" t="e">
        <f>PROPER(#REF!)</f>
        <v>#REF!</v>
      </c>
      <c r="C9021">
        <v>1079</v>
      </c>
      <c r="D9021" t="s">
        <v>10542</v>
      </c>
      <c r="E9021">
        <v>18.39</v>
      </c>
      <c r="F9021">
        <v>22.99</v>
      </c>
      <c r="G9021">
        <v>750</v>
      </c>
      <c r="H9021">
        <v>12</v>
      </c>
      <c r="I9021">
        <v>220.68</v>
      </c>
      <c r="J9021">
        <v>12</v>
      </c>
      <c r="K9021">
        <v>45.98</v>
      </c>
      <c r="L9021">
        <v>275.88</v>
      </c>
      <c r="M9021">
        <v>9.4499999999999993</v>
      </c>
      <c r="N9021">
        <v>50293.62</v>
      </c>
      <c r="O9021">
        <v>55.199999999999903</v>
      </c>
      <c r="P9021">
        <v>20.008699434536702</v>
      </c>
      <c r="Q9021">
        <v>1</v>
      </c>
      <c r="R9021">
        <v>1.2501359434475201</v>
      </c>
    </row>
    <row r="9022" spans="1:18" x14ac:dyDescent="0.25">
      <c r="A9022">
        <v>9819</v>
      </c>
      <c r="B9022" t="e">
        <f>PROPER(#REF!)</f>
        <v>#REF!</v>
      </c>
      <c r="C9022">
        <v>21475</v>
      </c>
      <c r="D9022" t="s">
        <v>10543</v>
      </c>
      <c r="E9022">
        <v>55.17</v>
      </c>
      <c r="F9022">
        <v>79.989999999999995</v>
      </c>
      <c r="G9022">
        <v>750</v>
      </c>
      <c r="H9022">
        <v>4</v>
      </c>
      <c r="I9022">
        <v>220.68</v>
      </c>
      <c r="J9022">
        <v>17</v>
      </c>
      <c r="K9022">
        <v>1039.8699999999999</v>
      </c>
      <c r="L9022">
        <v>1359.83</v>
      </c>
      <c r="M9022">
        <v>1.88</v>
      </c>
      <c r="N9022">
        <v>14836.57</v>
      </c>
      <c r="O9022">
        <v>1139.1499999999901</v>
      </c>
      <c r="P9022">
        <v>83.771500849370796</v>
      </c>
      <c r="Q9022">
        <v>4.25</v>
      </c>
      <c r="R9022">
        <v>6.1619992749682702</v>
      </c>
    </row>
    <row r="9023" spans="1:18" x14ac:dyDescent="0.25">
      <c r="A9023">
        <v>653</v>
      </c>
      <c r="B9023" t="e">
        <f>PROPER(#REF!)</f>
        <v>#REF!</v>
      </c>
      <c r="C9023">
        <v>2004</v>
      </c>
      <c r="D9023" t="s">
        <v>10544</v>
      </c>
      <c r="E9023">
        <v>22.05</v>
      </c>
      <c r="F9023">
        <v>29.99</v>
      </c>
      <c r="G9023">
        <v>750</v>
      </c>
      <c r="H9023">
        <v>10</v>
      </c>
      <c r="I9023">
        <v>220.5</v>
      </c>
      <c r="J9023">
        <v>6</v>
      </c>
      <c r="K9023">
        <v>179.94</v>
      </c>
      <c r="L9023">
        <v>179.94</v>
      </c>
      <c r="M9023">
        <v>4.74</v>
      </c>
      <c r="N9023">
        <v>8014.98</v>
      </c>
      <c r="O9023">
        <v>-40.56</v>
      </c>
      <c r="P9023">
        <v>-22.5408469489829</v>
      </c>
      <c r="Q9023">
        <v>0.6</v>
      </c>
      <c r="R9023">
        <v>0.81605442176870702</v>
      </c>
    </row>
    <row r="9024" spans="1:18" x14ac:dyDescent="0.25">
      <c r="A9024">
        <v>653</v>
      </c>
      <c r="B9024" t="e">
        <f>PROPER(#REF!)</f>
        <v>#REF!</v>
      </c>
      <c r="C9024">
        <v>2809</v>
      </c>
      <c r="D9024" t="s">
        <v>10545</v>
      </c>
      <c r="E9024">
        <v>14.7</v>
      </c>
      <c r="F9024">
        <v>19.989999999999998</v>
      </c>
      <c r="G9024">
        <v>750</v>
      </c>
      <c r="H9024">
        <v>15</v>
      </c>
      <c r="I9024">
        <v>220.5</v>
      </c>
      <c r="J9024">
        <v>91</v>
      </c>
      <c r="K9024">
        <v>739.63</v>
      </c>
      <c r="L9024">
        <v>1819.09</v>
      </c>
      <c r="M9024">
        <v>71.709999999999994</v>
      </c>
      <c r="N9024">
        <v>8014.98</v>
      </c>
      <c r="O9024">
        <v>1598.59</v>
      </c>
      <c r="P9024">
        <v>87.878554661946296</v>
      </c>
      <c r="Q9024">
        <v>6.0666666666666602</v>
      </c>
      <c r="R9024">
        <v>8.2498412698412693</v>
      </c>
    </row>
    <row r="9025" spans="1:18" x14ac:dyDescent="0.25">
      <c r="A9025">
        <v>7153</v>
      </c>
      <c r="B9025" t="e">
        <f>PROPER(#REF!)</f>
        <v>#REF!</v>
      </c>
      <c r="C9025">
        <v>7032</v>
      </c>
      <c r="D9025" t="s">
        <v>10546</v>
      </c>
      <c r="E9025">
        <v>18.37</v>
      </c>
      <c r="F9025">
        <v>24.99</v>
      </c>
      <c r="G9025">
        <v>375</v>
      </c>
      <c r="H9025">
        <v>12</v>
      </c>
      <c r="I9025">
        <v>220.44</v>
      </c>
      <c r="J9025">
        <v>12</v>
      </c>
      <c r="K9025">
        <v>24.99</v>
      </c>
      <c r="L9025">
        <v>299.88</v>
      </c>
      <c r="M9025">
        <v>4.72</v>
      </c>
      <c r="N9025">
        <v>15884.82</v>
      </c>
      <c r="O9025">
        <v>79.44</v>
      </c>
      <c r="P9025">
        <v>26.4905962384953</v>
      </c>
      <c r="Q9025">
        <v>1</v>
      </c>
      <c r="R9025">
        <v>1.3603701687534</v>
      </c>
    </row>
    <row r="9026" spans="1:18" x14ac:dyDescent="0.25">
      <c r="A9026">
        <v>3252</v>
      </c>
      <c r="B9026" t="e">
        <f>PROPER(#REF!)</f>
        <v>#REF!</v>
      </c>
      <c r="C9026">
        <v>19377</v>
      </c>
      <c r="D9026" t="s">
        <v>6123</v>
      </c>
      <c r="E9026">
        <v>12.24</v>
      </c>
      <c r="F9026">
        <v>17.989999999999998</v>
      </c>
      <c r="G9026">
        <v>3000</v>
      </c>
      <c r="H9026">
        <v>18</v>
      </c>
      <c r="I9026">
        <v>220.32</v>
      </c>
      <c r="J9026">
        <v>10</v>
      </c>
      <c r="K9026">
        <v>143.91</v>
      </c>
      <c r="L9026">
        <v>159.9</v>
      </c>
      <c r="M9026">
        <v>4.5</v>
      </c>
      <c r="N9026">
        <v>61966.91</v>
      </c>
      <c r="O9026">
        <v>-60.419999999999902</v>
      </c>
      <c r="P9026">
        <v>-37.786116322701602</v>
      </c>
      <c r="Q9026">
        <v>0.55555555555555503</v>
      </c>
      <c r="R9026">
        <v>0.72576252723311496</v>
      </c>
    </row>
    <row r="9027" spans="1:18" x14ac:dyDescent="0.25">
      <c r="A9027">
        <v>7255</v>
      </c>
      <c r="B9027" t="e">
        <f>PROPER(#REF!)</f>
        <v>#REF!</v>
      </c>
      <c r="C9027">
        <v>20401</v>
      </c>
      <c r="D9027" t="s">
        <v>10547</v>
      </c>
      <c r="E9027">
        <v>6.12</v>
      </c>
      <c r="F9027">
        <v>8.99</v>
      </c>
      <c r="G9027">
        <v>750</v>
      </c>
      <c r="H9027">
        <v>36</v>
      </c>
      <c r="I9027">
        <v>220.32</v>
      </c>
      <c r="J9027">
        <v>36</v>
      </c>
      <c r="K9027">
        <v>30.97</v>
      </c>
      <c r="L9027">
        <v>371.64</v>
      </c>
      <c r="M9027">
        <v>4.05</v>
      </c>
      <c r="N9027">
        <v>648.71</v>
      </c>
      <c r="O9027">
        <v>151.32</v>
      </c>
      <c r="P9027">
        <v>40.716822731675798</v>
      </c>
      <c r="Q9027">
        <v>1</v>
      </c>
      <c r="R9027">
        <v>1.6868191721132799</v>
      </c>
    </row>
    <row r="9028" spans="1:18" x14ac:dyDescent="0.25">
      <c r="A9028">
        <v>90047</v>
      </c>
      <c r="B9028" t="e">
        <f>PROPER(#REF!)</f>
        <v>#REF!</v>
      </c>
      <c r="C9028">
        <v>15976</v>
      </c>
      <c r="D9028" t="s">
        <v>10548</v>
      </c>
      <c r="E9028">
        <v>11.58</v>
      </c>
      <c r="F9028">
        <v>17.489999999999998</v>
      </c>
      <c r="G9028">
        <v>750</v>
      </c>
      <c r="H9028">
        <v>19</v>
      </c>
      <c r="I9028">
        <v>220.02</v>
      </c>
      <c r="J9028">
        <v>19</v>
      </c>
      <c r="K9028">
        <v>52.47</v>
      </c>
      <c r="L9028">
        <v>332.31</v>
      </c>
      <c r="M9028">
        <v>2.13</v>
      </c>
      <c r="N9028">
        <v>1457.73</v>
      </c>
      <c r="O9028">
        <v>112.289999999999</v>
      </c>
      <c r="P9028">
        <v>33.790737564322399</v>
      </c>
      <c r="Q9028">
        <v>1</v>
      </c>
      <c r="R9028">
        <v>1.51036269430051</v>
      </c>
    </row>
    <row r="9029" spans="1:18" x14ac:dyDescent="0.25">
      <c r="A9029">
        <v>10754</v>
      </c>
      <c r="B9029" t="e">
        <f>PROPER(#REF!)</f>
        <v>#REF!</v>
      </c>
      <c r="C9029">
        <v>21833</v>
      </c>
      <c r="D9029" t="s">
        <v>10549</v>
      </c>
      <c r="E9029">
        <v>8.7799999999999994</v>
      </c>
      <c r="F9029">
        <v>12.99</v>
      </c>
      <c r="G9029">
        <v>750</v>
      </c>
      <c r="H9029">
        <v>25</v>
      </c>
      <c r="I9029">
        <v>219.49999999999901</v>
      </c>
      <c r="J9029">
        <v>26</v>
      </c>
      <c r="K9029">
        <v>207.84</v>
      </c>
      <c r="L9029">
        <v>337.74</v>
      </c>
      <c r="M9029">
        <v>2.89</v>
      </c>
      <c r="N9029">
        <v>28720.52</v>
      </c>
      <c r="O9029">
        <v>118.24</v>
      </c>
      <c r="P9029">
        <v>35.009178658139398</v>
      </c>
      <c r="Q9029">
        <v>1.04</v>
      </c>
      <c r="R9029">
        <v>1.5386788154897399</v>
      </c>
    </row>
    <row r="9030" spans="1:18" x14ac:dyDescent="0.25">
      <c r="A9030">
        <v>2000</v>
      </c>
      <c r="B9030" t="e">
        <f>PROPER(#REF!)</f>
        <v>#REF!</v>
      </c>
      <c r="C9030">
        <v>16321</v>
      </c>
      <c r="D9030" t="s">
        <v>10550</v>
      </c>
      <c r="E9030">
        <v>16.88</v>
      </c>
      <c r="F9030">
        <v>25.99</v>
      </c>
      <c r="G9030">
        <v>750</v>
      </c>
      <c r="H9030">
        <v>13</v>
      </c>
      <c r="I9030">
        <v>219.44</v>
      </c>
      <c r="J9030">
        <v>16</v>
      </c>
      <c r="K9030">
        <v>209.94</v>
      </c>
      <c r="L9030">
        <v>559.84</v>
      </c>
      <c r="M9030">
        <v>1.79</v>
      </c>
      <c r="N9030">
        <v>19016.59</v>
      </c>
      <c r="O9030">
        <v>340.4</v>
      </c>
      <c r="P9030">
        <v>60.803086596170303</v>
      </c>
      <c r="Q9030">
        <v>1.2307692307692299</v>
      </c>
      <c r="R9030">
        <v>2.55122129055778</v>
      </c>
    </row>
    <row r="9031" spans="1:18" x14ac:dyDescent="0.25">
      <c r="A9031">
        <v>1650</v>
      </c>
      <c r="B9031" t="e">
        <f>PROPER(#REF!)</f>
        <v>#REF!</v>
      </c>
      <c r="C9031">
        <v>20124</v>
      </c>
      <c r="D9031" t="s">
        <v>10551</v>
      </c>
      <c r="E9031">
        <v>9.14</v>
      </c>
      <c r="F9031">
        <v>13.99</v>
      </c>
      <c r="G9031">
        <v>750</v>
      </c>
      <c r="H9031">
        <v>24</v>
      </c>
      <c r="I9031">
        <v>219.36</v>
      </c>
      <c r="J9031">
        <v>2</v>
      </c>
      <c r="K9031">
        <v>27.98</v>
      </c>
      <c r="L9031">
        <v>27.98</v>
      </c>
      <c r="M9031">
        <v>0.22</v>
      </c>
      <c r="N9031">
        <v>211.97</v>
      </c>
      <c r="O9031">
        <v>-191.38</v>
      </c>
      <c r="P9031">
        <v>-683.98856325947099</v>
      </c>
      <c r="Q9031">
        <v>8.3333333333333301E-2</v>
      </c>
      <c r="R9031">
        <v>0.12755288110867899</v>
      </c>
    </row>
    <row r="9032" spans="1:18" x14ac:dyDescent="0.25">
      <c r="A9032">
        <v>4425</v>
      </c>
      <c r="B9032" t="e">
        <f>PROPER(#REF!)</f>
        <v>#REF!</v>
      </c>
      <c r="C9032">
        <v>27758</v>
      </c>
      <c r="D9032" t="s">
        <v>10552</v>
      </c>
      <c r="E9032">
        <v>9.14</v>
      </c>
      <c r="F9032">
        <v>13.99</v>
      </c>
      <c r="G9032">
        <v>750</v>
      </c>
      <c r="H9032">
        <v>24</v>
      </c>
      <c r="I9032">
        <v>219.36</v>
      </c>
      <c r="J9032">
        <v>22</v>
      </c>
      <c r="K9032">
        <v>223.84</v>
      </c>
      <c r="L9032">
        <v>307.77999999999997</v>
      </c>
      <c r="M9032">
        <v>2.44</v>
      </c>
      <c r="N9032">
        <v>144929.24</v>
      </c>
      <c r="O9032">
        <v>88.419999999999902</v>
      </c>
      <c r="P9032">
        <v>28.7283124309571</v>
      </c>
      <c r="Q9032">
        <v>0.91666666666666596</v>
      </c>
      <c r="R9032">
        <v>1.4030816921954701</v>
      </c>
    </row>
    <row r="9033" spans="1:18" x14ac:dyDescent="0.25">
      <c r="A9033">
        <v>9165</v>
      </c>
      <c r="B9033" t="e">
        <f>PROPER(#REF!)</f>
        <v>#REF!</v>
      </c>
      <c r="C9033">
        <v>22223</v>
      </c>
      <c r="D9033" t="s">
        <v>10553</v>
      </c>
      <c r="E9033">
        <v>9.14</v>
      </c>
      <c r="F9033">
        <v>13.99</v>
      </c>
      <c r="G9033">
        <v>750</v>
      </c>
      <c r="H9033">
        <v>24</v>
      </c>
      <c r="I9033">
        <v>219.36</v>
      </c>
      <c r="J9033">
        <v>3</v>
      </c>
      <c r="K9033">
        <v>41.97</v>
      </c>
      <c r="L9033">
        <v>41.97</v>
      </c>
      <c r="M9033">
        <v>0.33</v>
      </c>
      <c r="N9033">
        <v>68054.7</v>
      </c>
      <c r="O9033">
        <v>-177.39</v>
      </c>
      <c r="P9033">
        <v>-422.65904217297998</v>
      </c>
      <c r="Q9033">
        <v>0.125</v>
      </c>
      <c r="R9033">
        <v>0.191329321663019</v>
      </c>
    </row>
    <row r="9034" spans="1:18" x14ac:dyDescent="0.25">
      <c r="A9034">
        <v>3252</v>
      </c>
      <c r="B9034" t="e">
        <f>PROPER(#REF!)</f>
        <v>#REF!</v>
      </c>
      <c r="C9034">
        <v>14419</v>
      </c>
      <c r="D9034" t="s">
        <v>10554</v>
      </c>
      <c r="E9034">
        <v>5.22</v>
      </c>
      <c r="F9034">
        <v>7.99</v>
      </c>
      <c r="G9034">
        <v>1500</v>
      </c>
      <c r="H9034">
        <v>42</v>
      </c>
      <c r="I9034">
        <v>219.24</v>
      </c>
      <c r="J9034">
        <v>27</v>
      </c>
      <c r="K9034">
        <v>111.86</v>
      </c>
      <c r="L9034">
        <v>215.73</v>
      </c>
      <c r="M9034">
        <v>6.05</v>
      </c>
      <c r="N9034">
        <v>61966.91</v>
      </c>
      <c r="O9034">
        <v>-3.51000000000001</v>
      </c>
      <c r="P9034">
        <v>-1.6270337922403</v>
      </c>
      <c r="Q9034">
        <v>0.64285714285714202</v>
      </c>
      <c r="R9034">
        <v>0.983990147783251</v>
      </c>
    </row>
    <row r="9035" spans="1:18" x14ac:dyDescent="0.25">
      <c r="A9035">
        <v>8673</v>
      </c>
      <c r="B9035" t="e">
        <f>PROPER(#REF!)</f>
        <v>#REF!</v>
      </c>
      <c r="C9035">
        <v>43393</v>
      </c>
      <c r="D9035" t="s">
        <v>10555</v>
      </c>
      <c r="E9035">
        <v>5.91</v>
      </c>
      <c r="F9035">
        <v>11.99</v>
      </c>
      <c r="G9035">
        <v>750</v>
      </c>
      <c r="H9035">
        <v>37</v>
      </c>
      <c r="I9035">
        <v>218.67</v>
      </c>
      <c r="J9035">
        <v>51</v>
      </c>
      <c r="K9035">
        <v>173.83</v>
      </c>
      <c r="L9035">
        <v>527.49</v>
      </c>
      <c r="M9035">
        <v>5.72</v>
      </c>
      <c r="N9035">
        <v>15919.7</v>
      </c>
      <c r="O9035">
        <v>308.82</v>
      </c>
      <c r="P9035">
        <v>58.545185690723898</v>
      </c>
      <c r="Q9035">
        <v>1.3783783783783701</v>
      </c>
      <c r="R9035">
        <v>2.4122650569350998</v>
      </c>
    </row>
    <row r="9036" spans="1:18" x14ac:dyDescent="0.25">
      <c r="A9036">
        <v>3960</v>
      </c>
      <c r="B9036" t="e">
        <f>PROPER(#REF!)</f>
        <v>#REF!</v>
      </c>
      <c r="C9036">
        <v>914</v>
      </c>
      <c r="D9036" t="s">
        <v>2627</v>
      </c>
      <c r="E9036">
        <v>11.5</v>
      </c>
      <c r="F9036">
        <v>14.49</v>
      </c>
      <c r="G9036">
        <v>1000</v>
      </c>
      <c r="H9036">
        <v>19</v>
      </c>
      <c r="I9036">
        <v>218.5</v>
      </c>
      <c r="J9036">
        <v>37</v>
      </c>
      <c r="K9036">
        <v>405.72</v>
      </c>
      <c r="L9036">
        <v>536.13</v>
      </c>
      <c r="M9036">
        <v>38.85</v>
      </c>
      <c r="N9036">
        <v>257032.07</v>
      </c>
      <c r="O9036">
        <v>317.63</v>
      </c>
      <c r="P9036">
        <v>59.244959244959198</v>
      </c>
      <c r="Q9036">
        <v>1.9473684210526301</v>
      </c>
      <c r="R9036">
        <v>2.4536842105263101</v>
      </c>
    </row>
    <row r="9037" spans="1:18" x14ac:dyDescent="0.25">
      <c r="A9037">
        <v>90047</v>
      </c>
      <c r="B9037" t="e">
        <f>PROPER(#REF!)</f>
        <v>#REF!</v>
      </c>
      <c r="C9037">
        <v>24430</v>
      </c>
      <c r="D9037" t="s">
        <v>10556</v>
      </c>
      <c r="E9037">
        <v>5.74</v>
      </c>
      <c r="F9037">
        <v>9.49</v>
      </c>
      <c r="G9037">
        <v>375</v>
      </c>
      <c r="H9037">
        <v>38</v>
      </c>
      <c r="I9037">
        <v>218.11999999999901</v>
      </c>
      <c r="J9037">
        <v>31</v>
      </c>
      <c r="K9037">
        <v>239.65</v>
      </c>
      <c r="L9037">
        <v>297.49</v>
      </c>
      <c r="M9037">
        <v>1.8</v>
      </c>
      <c r="N9037">
        <v>1457.73</v>
      </c>
      <c r="O9037">
        <v>79.37</v>
      </c>
      <c r="P9037">
        <v>26.67988839961</v>
      </c>
      <c r="Q9037">
        <v>0.81578947368420995</v>
      </c>
      <c r="R9037">
        <v>1.3638822666422099</v>
      </c>
    </row>
    <row r="9038" spans="1:18" x14ac:dyDescent="0.25">
      <c r="A9038">
        <v>7153</v>
      </c>
      <c r="B9038" t="e">
        <f>PROPER(#REF!)</f>
        <v>#REF!</v>
      </c>
      <c r="C9038">
        <v>45446</v>
      </c>
      <c r="D9038" t="s">
        <v>10557</v>
      </c>
      <c r="E9038">
        <v>4.54</v>
      </c>
      <c r="F9038">
        <v>6.99</v>
      </c>
      <c r="G9038">
        <v>750</v>
      </c>
      <c r="H9038">
        <v>48</v>
      </c>
      <c r="I9038">
        <v>217.92</v>
      </c>
      <c r="J9038">
        <v>41</v>
      </c>
      <c r="K9038">
        <v>20.97</v>
      </c>
      <c r="L9038">
        <v>286.58999999999997</v>
      </c>
      <c r="M9038">
        <v>4.6099999999999897</v>
      </c>
      <c r="N9038">
        <v>15884.82</v>
      </c>
      <c r="O9038">
        <v>68.669999999999902</v>
      </c>
      <c r="P9038">
        <v>23.9610593530827</v>
      </c>
      <c r="Q9038">
        <v>0.85416666666666596</v>
      </c>
      <c r="R9038">
        <v>1.3151156387665099</v>
      </c>
    </row>
    <row r="9039" spans="1:18" x14ac:dyDescent="0.25">
      <c r="A9039">
        <v>90047</v>
      </c>
      <c r="B9039" t="e">
        <f>PROPER(#REF!)</f>
        <v>#REF!</v>
      </c>
      <c r="C9039">
        <v>22831</v>
      </c>
      <c r="D9039" t="s">
        <v>10558</v>
      </c>
      <c r="E9039">
        <v>9.08</v>
      </c>
      <c r="F9039">
        <v>14.99</v>
      </c>
      <c r="G9039">
        <v>750</v>
      </c>
      <c r="H9039">
        <v>24</v>
      </c>
      <c r="I9039">
        <v>217.92</v>
      </c>
      <c r="J9039">
        <v>36</v>
      </c>
      <c r="K9039">
        <v>41.97</v>
      </c>
      <c r="L9039">
        <v>503.64</v>
      </c>
      <c r="M9039">
        <v>4.05</v>
      </c>
      <c r="N9039">
        <v>1457.73</v>
      </c>
      <c r="O9039">
        <v>285.719999999999</v>
      </c>
      <c r="P9039">
        <v>56.730998332142001</v>
      </c>
      <c r="Q9039">
        <v>1.5</v>
      </c>
      <c r="R9039">
        <v>2.3111233480176199</v>
      </c>
    </row>
    <row r="9040" spans="1:18" x14ac:dyDescent="0.25">
      <c r="A9040">
        <v>10754</v>
      </c>
      <c r="B9040" t="e">
        <f>PROPER(#REF!)</f>
        <v>#REF!</v>
      </c>
      <c r="C9040">
        <v>21449</v>
      </c>
      <c r="D9040" t="s">
        <v>10559</v>
      </c>
      <c r="E9040">
        <v>36.229999999999997</v>
      </c>
      <c r="F9040">
        <v>69.989999999999995</v>
      </c>
      <c r="G9040">
        <v>750</v>
      </c>
      <c r="H9040">
        <v>6</v>
      </c>
      <c r="I9040">
        <v>217.38</v>
      </c>
      <c r="J9040">
        <v>20</v>
      </c>
      <c r="K9040">
        <v>593.89</v>
      </c>
      <c r="L9040">
        <v>1079.8</v>
      </c>
      <c r="M9040">
        <v>2.2200000000000002</v>
      </c>
      <c r="N9040">
        <v>28720.52</v>
      </c>
      <c r="O9040">
        <v>862.42</v>
      </c>
      <c r="P9040">
        <v>79.868494165586199</v>
      </c>
      <c r="Q9040">
        <v>3.3333333333333299</v>
      </c>
      <c r="R9040">
        <v>4.9673383015916803</v>
      </c>
    </row>
    <row r="9041" spans="1:18" x14ac:dyDescent="0.25">
      <c r="A9041">
        <v>516</v>
      </c>
      <c r="B9041" t="e">
        <f>PROPER(#REF!)</f>
        <v>#REF!</v>
      </c>
      <c r="C9041">
        <v>22404</v>
      </c>
      <c r="D9041" t="s">
        <v>10560</v>
      </c>
      <c r="E9041">
        <v>12.07</v>
      </c>
      <c r="F9041">
        <v>17.989999999999998</v>
      </c>
      <c r="G9041">
        <v>750</v>
      </c>
      <c r="H9041">
        <v>18</v>
      </c>
      <c r="I9041">
        <v>217.26</v>
      </c>
      <c r="J9041">
        <v>15</v>
      </c>
      <c r="K9041">
        <v>143.91999999999999</v>
      </c>
      <c r="L9041">
        <v>269.849999999999</v>
      </c>
      <c r="M9041">
        <v>1.68</v>
      </c>
      <c r="N9041">
        <v>8510.41</v>
      </c>
      <c r="O9041">
        <v>52.589999999999897</v>
      </c>
      <c r="P9041">
        <v>19.488604780433501</v>
      </c>
      <c r="Q9041">
        <v>0.83333333333333304</v>
      </c>
      <c r="R9041">
        <v>1.2420602043634299</v>
      </c>
    </row>
    <row r="9042" spans="1:18" x14ac:dyDescent="0.25">
      <c r="A9042">
        <v>653</v>
      </c>
      <c r="B9042" t="e">
        <f>PROPER(#REF!)</f>
        <v>#REF!</v>
      </c>
      <c r="C9042">
        <v>46117</v>
      </c>
      <c r="D9042" t="s">
        <v>10561</v>
      </c>
      <c r="E9042">
        <v>6.03</v>
      </c>
      <c r="F9042">
        <v>8.99</v>
      </c>
      <c r="G9042">
        <v>300</v>
      </c>
      <c r="H9042">
        <v>36</v>
      </c>
      <c r="I9042">
        <v>217.07999999999899</v>
      </c>
      <c r="J9042">
        <v>36</v>
      </c>
      <c r="K9042">
        <v>17.98</v>
      </c>
      <c r="L9042">
        <v>323.64</v>
      </c>
      <c r="M9042">
        <v>1.62</v>
      </c>
      <c r="N9042">
        <v>8014.98</v>
      </c>
      <c r="O9042">
        <v>106.56</v>
      </c>
      <c r="P9042">
        <v>32.925472747497203</v>
      </c>
      <c r="Q9042">
        <v>1</v>
      </c>
      <c r="R9042">
        <v>1.49087893864013</v>
      </c>
    </row>
    <row r="9043" spans="1:18" x14ac:dyDescent="0.25">
      <c r="A9043">
        <v>1392</v>
      </c>
      <c r="B9043" t="e">
        <f>PROPER(#REF!)</f>
        <v>#REF!</v>
      </c>
      <c r="C9043">
        <v>7770</v>
      </c>
      <c r="D9043" t="s">
        <v>1080</v>
      </c>
      <c r="E9043">
        <v>7.23</v>
      </c>
      <c r="F9043">
        <v>10.99</v>
      </c>
      <c r="G9043">
        <v>1500</v>
      </c>
      <c r="H9043">
        <v>30</v>
      </c>
      <c r="I9043">
        <v>216.9</v>
      </c>
      <c r="J9043">
        <v>16</v>
      </c>
      <c r="K9043">
        <v>120.89</v>
      </c>
      <c r="L9043">
        <v>175.84</v>
      </c>
      <c r="M9043">
        <v>3.57</v>
      </c>
      <c r="N9043">
        <v>79528.990000000005</v>
      </c>
      <c r="O9043">
        <v>-41.06</v>
      </c>
      <c r="P9043">
        <v>-23.3507734303912</v>
      </c>
      <c r="Q9043">
        <v>0.53333333333333299</v>
      </c>
      <c r="R9043">
        <v>0.81069617335177402</v>
      </c>
    </row>
    <row r="9044" spans="1:18" x14ac:dyDescent="0.25">
      <c r="A9044">
        <v>2000</v>
      </c>
      <c r="B9044" t="e">
        <f>PROPER(#REF!)</f>
        <v>#REF!</v>
      </c>
      <c r="C9044">
        <v>17266</v>
      </c>
      <c r="D9044" t="s">
        <v>10562</v>
      </c>
      <c r="E9044">
        <v>9.0299999999999994</v>
      </c>
      <c r="F9044">
        <v>15.99</v>
      </c>
      <c r="G9044">
        <v>750</v>
      </c>
      <c r="H9044">
        <v>24</v>
      </c>
      <c r="I9044">
        <v>216.719999999999</v>
      </c>
      <c r="J9044">
        <v>17</v>
      </c>
      <c r="K9044">
        <v>211.85</v>
      </c>
      <c r="L9044">
        <v>239.83</v>
      </c>
      <c r="M9044">
        <v>1.87</v>
      </c>
      <c r="N9044">
        <v>19016.59</v>
      </c>
      <c r="O9044">
        <v>23.11</v>
      </c>
      <c r="P9044">
        <v>9.6359921611141299</v>
      </c>
      <c r="Q9044">
        <v>0.70833333333333304</v>
      </c>
      <c r="R9044">
        <v>1.10663528977482</v>
      </c>
    </row>
    <row r="9045" spans="1:18" x14ac:dyDescent="0.25">
      <c r="A9045">
        <v>90011</v>
      </c>
      <c r="B9045" t="e">
        <f>PROPER(#REF!)</f>
        <v>#REF!</v>
      </c>
      <c r="C9045">
        <v>13179</v>
      </c>
      <c r="D9045" t="s">
        <v>10563</v>
      </c>
      <c r="E9045">
        <v>9.0299999999999994</v>
      </c>
      <c r="F9045">
        <v>13.99</v>
      </c>
      <c r="G9045">
        <v>750</v>
      </c>
      <c r="H9045">
        <v>24</v>
      </c>
      <c r="I9045">
        <v>216.719999999999</v>
      </c>
      <c r="J9045">
        <v>24</v>
      </c>
      <c r="K9045">
        <v>26.98</v>
      </c>
      <c r="L9045">
        <v>323.76</v>
      </c>
      <c r="M9045">
        <v>2.7</v>
      </c>
      <c r="N9045">
        <v>238.60999999999899</v>
      </c>
      <c r="O9045">
        <v>107.04</v>
      </c>
      <c r="P9045">
        <v>33.061527057079303</v>
      </c>
      <c r="Q9045">
        <v>1</v>
      </c>
      <c r="R9045">
        <v>1.49390919158361</v>
      </c>
    </row>
    <row r="9046" spans="1:18" x14ac:dyDescent="0.25">
      <c r="A9046">
        <v>17035</v>
      </c>
      <c r="B9046" t="e">
        <f>PROPER(#REF!)</f>
        <v>#REF!</v>
      </c>
      <c r="C9046">
        <v>21690</v>
      </c>
      <c r="D9046" t="s">
        <v>10564</v>
      </c>
      <c r="E9046">
        <v>5.55</v>
      </c>
      <c r="F9046">
        <v>8.49</v>
      </c>
      <c r="G9046">
        <v>750</v>
      </c>
      <c r="H9046">
        <v>39</v>
      </c>
      <c r="I9046">
        <v>216.45</v>
      </c>
      <c r="J9046">
        <v>240</v>
      </c>
      <c r="K9046">
        <v>551.85</v>
      </c>
      <c r="L9046">
        <v>2037.6</v>
      </c>
      <c r="M9046">
        <v>26.89</v>
      </c>
      <c r="N9046">
        <v>123780.22</v>
      </c>
      <c r="O9046">
        <v>1821.1499999999901</v>
      </c>
      <c r="P9046">
        <v>89.377208480565301</v>
      </c>
      <c r="Q9046">
        <v>6.1538461538461497</v>
      </c>
      <c r="R9046">
        <v>9.4137214137214098</v>
      </c>
    </row>
    <row r="9047" spans="1:18" x14ac:dyDescent="0.25">
      <c r="A9047">
        <v>7153</v>
      </c>
      <c r="B9047" t="e">
        <f>PROPER(#REF!)</f>
        <v>#REF!</v>
      </c>
      <c r="C9047">
        <v>21586</v>
      </c>
      <c r="D9047" t="s">
        <v>10565</v>
      </c>
      <c r="E9047">
        <v>30.91</v>
      </c>
      <c r="F9047">
        <v>46.99</v>
      </c>
      <c r="G9047">
        <v>750</v>
      </c>
      <c r="H9047">
        <v>7</v>
      </c>
      <c r="I9047">
        <v>216.37</v>
      </c>
      <c r="J9047">
        <v>13</v>
      </c>
      <c r="K9047">
        <v>563.88</v>
      </c>
      <c r="L9047">
        <v>610.87</v>
      </c>
      <c r="M9047">
        <v>1.43</v>
      </c>
      <c r="N9047">
        <v>15884.82</v>
      </c>
      <c r="O9047">
        <v>394.5</v>
      </c>
      <c r="P9047">
        <v>64.580025209946399</v>
      </c>
      <c r="Q9047">
        <v>1.8571428571428501</v>
      </c>
      <c r="R9047">
        <v>2.8232657022692602</v>
      </c>
    </row>
    <row r="9048" spans="1:18" x14ac:dyDescent="0.25">
      <c r="A9048">
        <v>8004</v>
      </c>
      <c r="B9048" t="e">
        <f>PROPER(#REF!)</f>
        <v>#REF!</v>
      </c>
      <c r="C9048">
        <v>8930</v>
      </c>
      <c r="D9048" t="s">
        <v>10566</v>
      </c>
      <c r="E9048">
        <v>12.02</v>
      </c>
      <c r="F9048">
        <v>15.99</v>
      </c>
      <c r="G9048">
        <v>1000</v>
      </c>
      <c r="H9048">
        <v>18</v>
      </c>
      <c r="I9048">
        <v>216.36</v>
      </c>
      <c r="J9048">
        <v>2</v>
      </c>
      <c r="K9048">
        <v>31.98</v>
      </c>
      <c r="L9048">
        <v>31.98</v>
      </c>
      <c r="M9048">
        <v>2.1</v>
      </c>
      <c r="N9048">
        <v>50293.62</v>
      </c>
      <c r="O9048">
        <v>-184.38</v>
      </c>
      <c r="P9048">
        <v>-576.54784240150002</v>
      </c>
      <c r="Q9048">
        <v>0.11111111111111099</v>
      </c>
      <c r="R9048">
        <v>0.14780920687742599</v>
      </c>
    </row>
    <row r="9049" spans="1:18" x14ac:dyDescent="0.25">
      <c r="A9049">
        <v>1392</v>
      </c>
      <c r="B9049" t="e">
        <f>PROPER(#REF!)</f>
        <v>#REF!</v>
      </c>
      <c r="C9049">
        <v>8207</v>
      </c>
      <c r="D9049" t="s">
        <v>10567</v>
      </c>
      <c r="E9049">
        <v>3.09</v>
      </c>
      <c r="F9049">
        <v>3.99</v>
      </c>
      <c r="G9049">
        <v>750</v>
      </c>
      <c r="H9049">
        <v>70</v>
      </c>
      <c r="I9049">
        <v>216.29999999999899</v>
      </c>
      <c r="J9049">
        <v>49</v>
      </c>
      <c r="K9049">
        <v>19.95</v>
      </c>
      <c r="L9049">
        <v>195.51</v>
      </c>
      <c r="M9049">
        <v>38.589999999999897</v>
      </c>
      <c r="N9049">
        <v>79528.990000000005</v>
      </c>
      <c r="O9049">
        <v>-20.7899999999999</v>
      </c>
      <c r="P9049">
        <v>-10.6337271750805</v>
      </c>
      <c r="Q9049">
        <v>0.7</v>
      </c>
      <c r="R9049">
        <v>0.90388349514563104</v>
      </c>
    </row>
    <row r="9050" spans="1:18" x14ac:dyDescent="0.25">
      <c r="A9050">
        <v>1128</v>
      </c>
      <c r="B9050" t="e">
        <f>PROPER(#REF!)</f>
        <v>#REF!</v>
      </c>
      <c r="C9050">
        <v>1260</v>
      </c>
      <c r="D9050" t="s">
        <v>10568</v>
      </c>
      <c r="E9050">
        <v>71.989999999999995</v>
      </c>
      <c r="F9050">
        <v>89.99</v>
      </c>
      <c r="G9050">
        <v>750</v>
      </c>
      <c r="H9050">
        <v>3</v>
      </c>
      <c r="I9050">
        <v>215.969999999999</v>
      </c>
      <c r="J9050">
        <v>3</v>
      </c>
      <c r="K9050">
        <v>269.969999999999</v>
      </c>
      <c r="L9050">
        <v>269.969999999999</v>
      </c>
      <c r="M9050">
        <v>2.37</v>
      </c>
      <c r="N9050">
        <v>68601.679999999993</v>
      </c>
      <c r="O9050">
        <v>54</v>
      </c>
      <c r="P9050">
        <v>20.0022224691632</v>
      </c>
      <c r="Q9050">
        <v>1</v>
      </c>
      <c r="R9050">
        <v>1.25003472704542</v>
      </c>
    </row>
    <row r="9051" spans="1:18" x14ac:dyDescent="0.25">
      <c r="A9051">
        <v>9165</v>
      </c>
      <c r="B9051" t="e">
        <f>PROPER(#REF!)</f>
        <v>#REF!</v>
      </c>
      <c r="C9051">
        <v>17747</v>
      </c>
      <c r="D9051" t="s">
        <v>10569</v>
      </c>
      <c r="E9051">
        <v>17.989999999999998</v>
      </c>
      <c r="F9051">
        <v>27.99</v>
      </c>
      <c r="G9051">
        <v>750</v>
      </c>
      <c r="H9051">
        <v>12</v>
      </c>
      <c r="I9051">
        <v>215.88</v>
      </c>
      <c r="J9051">
        <v>9</v>
      </c>
      <c r="K9051">
        <v>195.92999999999901</v>
      </c>
      <c r="L9051">
        <v>251.91</v>
      </c>
      <c r="M9051">
        <v>0.99</v>
      </c>
      <c r="N9051">
        <v>68054.7</v>
      </c>
      <c r="O9051">
        <v>36.03</v>
      </c>
      <c r="P9051">
        <v>14.3027271644635</v>
      </c>
      <c r="Q9051">
        <v>0.75</v>
      </c>
      <c r="R9051">
        <v>1.1668982768204501</v>
      </c>
    </row>
    <row r="9052" spans="1:18" x14ac:dyDescent="0.25">
      <c r="A9052">
        <v>7239</v>
      </c>
      <c r="B9052" t="e">
        <f>PROPER(#REF!)</f>
        <v>#REF!</v>
      </c>
      <c r="C9052">
        <v>2739</v>
      </c>
      <c r="D9052" t="s">
        <v>2161</v>
      </c>
      <c r="E9052">
        <v>35.96</v>
      </c>
      <c r="F9052">
        <v>49.99</v>
      </c>
      <c r="G9052">
        <v>750</v>
      </c>
      <c r="H9052">
        <v>6</v>
      </c>
      <c r="I9052">
        <v>215.76</v>
      </c>
      <c r="J9052">
        <v>18</v>
      </c>
      <c r="K9052">
        <v>549.89</v>
      </c>
      <c r="L9052">
        <v>899.82</v>
      </c>
      <c r="M9052">
        <v>14.18</v>
      </c>
      <c r="N9052">
        <v>16978.669999999998</v>
      </c>
      <c r="O9052">
        <v>684.06</v>
      </c>
      <c r="P9052">
        <v>76.0218710408748</v>
      </c>
      <c r="Q9052">
        <v>3</v>
      </c>
      <c r="R9052">
        <v>4.1704671857619502</v>
      </c>
    </row>
    <row r="9053" spans="1:18" x14ac:dyDescent="0.25">
      <c r="A9053">
        <v>3252</v>
      </c>
      <c r="B9053" t="e">
        <f>PROPER(#REF!)</f>
        <v>#REF!</v>
      </c>
      <c r="C9053">
        <v>43541</v>
      </c>
      <c r="D9053" t="s">
        <v>7912</v>
      </c>
      <c r="E9053">
        <v>5.26</v>
      </c>
      <c r="F9053">
        <v>7.99</v>
      </c>
      <c r="G9053">
        <v>1500</v>
      </c>
      <c r="H9053">
        <v>41</v>
      </c>
      <c r="I9053">
        <v>215.66</v>
      </c>
      <c r="J9053">
        <v>38</v>
      </c>
      <c r="K9053">
        <v>127.84</v>
      </c>
      <c r="L9053">
        <v>303.62</v>
      </c>
      <c r="M9053">
        <v>8.5</v>
      </c>
      <c r="N9053">
        <v>61966.91</v>
      </c>
      <c r="O9053">
        <v>87.96</v>
      </c>
      <c r="P9053">
        <v>28.970423555760402</v>
      </c>
      <c r="Q9053">
        <v>0.92682926829268297</v>
      </c>
      <c r="R9053">
        <v>1.40786423073356</v>
      </c>
    </row>
    <row r="9054" spans="1:18" x14ac:dyDescent="0.25">
      <c r="A9054">
        <v>2000</v>
      </c>
      <c r="B9054" t="e">
        <f>PROPER(#REF!)</f>
        <v>#REF!</v>
      </c>
      <c r="C9054">
        <v>34628</v>
      </c>
      <c r="D9054" t="s">
        <v>10570</v>
      </c>
      <c r="E9054">
        <v>5.99</v>
      </c>
      <c r="F9054">
        <v>8.99</v>
      </c>
      <c r="G9054">
        <v>750</v>
      </c>
      <c r="H9054">
        <v>36</v>
      </c>
      <c r="I9054">
        <v>215.64</v>
      </c>
      <c r="J9054">
        <v>13</v>
      </c>
      <c r="K9054">
        <v>98.89</v>
      </c>
      <c r="L9054">
        <v>116.87</v>
      </c>
      <c r="M9054">
        <v>1.43</v>
      </c>
      <c r="N9054">
        <v>19016.59</v>
      </c>
      <c r="O9054">
        <v>-98.769999999999897</v>
      </c>
      <c r="P9054">
        <v>-84.512706425943307</v>
      </c>
      <c r="Q9054">
        <v>0.36111111111111099</v>
      </c>
      <c r="R9054">
        <v>0.54196809497310305</v>
      </c>
    </row>
    <row r="9055" spans="1:18" x14ac:dyDescent="0.25">
      <c r="A9055">
        <v>7153</v>
      </c>
      <c r="B9055" t="e">
        <f>PROPER(#REF!)</f>
        <v>#REF!</v>
      </c>
      <c r="C9055">
        <v>21587</v>
      </c>
      <c r="D9055" t="s">
        <v>10571</v>
      </c>
      <c r="E9055">
        <v>53.79</v>
      </c>
      <c r="F9055">
        <v>77.989999999999995</v>
      </c>
      <c r="G9055">
        <v>750</v>
      </c>
      <c r="H9055">
        <v>4</v>
      </c>
      <c r="I9055">
        <v>215.16</v>
      </c>
      <c r="J9055">
        <v>4</v>
      </c>
      <c r="K9055">
        <v>155.97999999999999</v>
      </c>
      <c r="L9055">
        <v>311.95999999999998</v>
      </c>
      <c r="M9055">
        <v>0.44</v>
      </c>
      <c r="N9055">
        <v>15884.82</v>
      </c>
      <c r="O9055">
        <v>96.799999999999898</v>
      </c>
      <c r="P9055">
        <v>31.029619181946401</v>
      </c>
      <c r="Q9055">
        <v>1</v>
      </c>
      <c r="R9055">
        <v>1.44989775051124</v>
      </c>
    </row>
    <row r="9056" spans="1:18" x14ac:dyDescent="0.25">
      <c r="A9056">
        <v>7153</v>
      </c>
      <c r="B9056" t="e">
        <f>PROPER(#REF!)</f>
        <v>#REF!</v>
      </c>
      <c r="C9056">
        <v>25367</v>
      </c>
      <c r="D9056" t="s">
        <v>6835</v>
      </c>
      <c r="E9056">
        <v>26.89</v>
      </c>
      <c r="F9056">
        <v>38.99</v>
      </c>
      <c r="G9056">
        <v>1500</v>
      </c>
      <c r="H9056">
        <v>8</v>
      </c>
      <c r="I9056">
        <v>215.12</v>
      </c>
      <c r="J9056">
        <v>3</v>
      </c>
      <c r="K9056">
        <v>77.98</v>
      </c>
      <c r="L9056">
        <v>116.97</v>
      </c>
      <c r="M9056">
        <v>0.67</v>
      </c>
      <c r="N9056">
        <v>15884.82</v>
      </c>
      <c r="O9056">
        <v>-98.15</v>
      </c>
      <c r="P9056">
        <v>-83.910404377190702</v>
      </c>
      <c r="Q9056">
        <v>0.375</v>
      </c>
      <c r="R9056">
        <v>0.543743027147638</v>
      </c>
    </row>
    <row r="9057" spans="1:18" x14ac:dyDescent="0.25">
      <c r="A9057">
        <v>653</v>
      </c>
      <c r="B9057" t="e">
        <f>PROPER(#REF!)</f>
        <v>#REF!</v>
      </c>
      <c r="C9057">
        <v>24776</v>
      </c>
      <c r="D9057" t="s">
        <v>10572</v>
      </c>
      <c r="E9057">
        <v>17.920000000000002</v>
      </c>
      <c r="F9057">
        <v>25.99</v>
      </c>
      <c r="G9057">
        <v>750</v>
      </c>
      <c r="H9057">
        <v>12</v>
      </c>
      <c r="I9057">
        <v>215.04</v>
      </c>
      <c r="J9057">
        <v>2</v>
      </c>
      <c r="K9057">
        <v>51.98</v>
      </c>
      <c r="L9057">
        <v>51.98</v>
      </c>
      <c r="M9057">
        <v>0.22</v>
      </c>
      <c r="N9057">
        <v>8014.98</v>
      </c>
      <c r="O9057">
        <v>-163.06</v>
      </c>
      <c r="P9057">
        <v>-313.69757599076502</v>
      </c>
      <c r="Q9057">
        <v>0.16666666666666599</v>
      </c>
      <c r="R9057">
        <v>0.24172247023809501</v>
      </c>
    </row>
    <row r="9058" spans="1:18" x14ac:dyDescent="0.25">
      <c r="A9058">
        <v>3951</v>
      </c>
      <c r="B9058" t="e">
        <f>PROPER(#REF!)</f>
        <v>#REF!</v>
      </c>
      <c r="C9058">
        <v>26750</v>
      </c>
      <c r="D9058" t="s">
        <v>10573</v>
      </c>
      <c r="E9058">
        <v>8.9600000000000009</v>
      </c>
      <c r="F9058">
        <v>12.99</v>
      </c>
      <c r="G9058">
        <v>750</v>
      </c>
      <c r="H9058">
        <v>24</v>
      </c>
      <c r="I9058">
        <v>215.04</v>
      </c>
      <c r="J9058">
        <v>24</v>
      </c>
      <c r="K9058">
        <v>25.98</v>
      </c>
      <c r="L9058">
        <v>311.76</v>
      </c>
      <c r="M9058">
        <v>2.7</v>
      </c>
      <c r="N9058">
        <v>29.43</v>
      </c>
      <c r="O9058">
        <v>96.719999999999899</v>
      </c>
      <c r="P9058">
        <v>31.023864511162401</v>
      </c>
      <c r="Q9058">
        <v>1</v>
      </c>
      <c r="R9058">
        <v>1.44977678571428</v>
      </c>
    </row>
    <row r="9059" spans="1:18" x14ac:dyDescent="0.25">
      <c r="A9059">
        <v>4425</v>
      </c>
      <c r="B9059" t="e">
        <f>PROPER(#REF!)</f>
        <v>#REF!</v>
      </c>
      <c r="C9059">
        <v>15091</v>
      </c>
      <c r="D9059" t="s">
        <v>10574</v>
      </c>
      <c r="E9059">
        <v>17.920000000000002</v>
      </c>
      <c r="F9059">
        <v>25.99</v>
      </c>
      <c r="G9059">
        <v>750</v>
      </c>
      <c r="H9059">
        <v>12</v>
      </c>
      <c r="I9059">
        <v>215.04</v>
      </c>
      <c r="J9059">
        <v>12</v>
      </c>
      <c r="K9059">
        <v>25.99</v>
      </c>
      <c r="L9059">
        <v>311.88</v>
      </c>
      <c r="M9059">
        <v>1.35</v>
      </c>
      <c r="N9059">
        <v>144929.24</v>
      </c>
      <c r="O9059">
        <v>96.839999999999904</v>
      </c>
      <c r="P9059">
        <v>31.050404001539</v>
      </c>
      <c r="Q9059">
        <v>1</v>
      </c>
      <c r="R9059">
        <v>1.4503348214285701</v>
      </c>
    </row>
    <row r="9060" spans="1:18" x14ac:dyDescent="0.25">
      <c r="A9060">
        <v>10754</v>
      </c>
      <c r="B9060" t="e">
        <f>PROPER(#REF!)</f>
        <v>#REF!</v>
      </c>
      <c r="C9060">
        <v>20176</v>
      </c>
      <c r="D9060" t="s">
        <v>10575</v>
      </c>
      <c r="E9060">
        <v>17.920000000000002</v>
      </c>
      <c r="F9060">
        <v>25.99</v>
      </c>
      <c r="G9060">
        <v>750</v>
      </c>
      <c r="H9060">
        <v>12</v>
      </c>
      <c r="I9060">
        <v>215.04</v>
      </c>
      <c r="J9060">
        <v>12</v>
      </c>
      <c r="K9060">
        <v>25.99</v>
      </c>
      <c r="L9060">
        <v>311.88</v>
      </c>
      <c r="M9060">
        <v>1.35</v>
      </c>
      <c r="N9060">
        <v>28720.52</v>
      </c>
      <c r="O9060">
        <v>96.839999999999904</v>
      </c>
      <c r="P9060">
        <v>31.050404001539</v>
      </c>
      <c r="Q9060">
        <v>1</v>
      </c>
      <c r="R9060">
        <v>1.4503348214285701</v>
      </c>
    </row>
    <row r="9061" spans="1:18" x14ac:dyDescent="0.25">
      <c r="A9061">
        <v>660</v>
      </c>
      <c r="B9061" t="e">
        <f>PROPER(#REF!)</f>
        <v>#REF!</v>
      </c>
      <c r="C9061">
        <v>510</v>
      </c>
      <c r="D9061" t="s">
        <v>4068</v>
      </c>
      <c r="E9061">
        <v>7.14</v>
      </c>
      <c r="F9061">
        <v>9.99</v>
      </c>
      <c r="G9061">
        <v>1750</v>
      </c>
      <c r="H9061">
        <v>30</v>
      </c>
      <c r="I9061">
        <v>214.2</v>
      </c>
      <c r="J9061">
        <v>34</v>
      </c>
      <c r="K9061">
        <v>89.91</v>
      </c>
      <c r="L9061">
        <v>339.659999999999</v>
      </c>
      <c r="M9061">
        <v>62.48</v>
      </c>
      <c r="N9061">
        <v>17932.330000000002</v>
      </c>
      <c r="O9061">
        <v>125.459999999999</v>
      </c>
      <c r="P9061">
        <v>36.936936936936902</v>
      </c>
      <c r="Q9061">
        <v>1.13333333333333</v>
      </c>
      <c r="R9061">
        <v>1.5857142857142801</v>
      </c>
    </row>
    <row r="9062" spans="1:18" x14ac:dyDescent="0.25">
      <c r="A9062">
        <v>3960</v>
      </c>
      <c r="B9062" t="e">
        <f>PROPER(#REF!)</f>
        <v>#REF!</v>
      </c>
      <c r="C9062">
        <v>530</v>
      </c>
      <c r="D9062" t="s">
        <v>10576</v>
      </c>
      <c r="E9062">
        <v>11.27</v>
      </c>
      <c r="F9062">
        <v>14.99</v>
      </c>
      <c r="G9062">
        <v>1000</v>
      </c>
      <c r="H9062">
        <v>19</v>
      </c>
      <c r="I9062">
        <v>214.13</v>
      </c>
      <c r="J9062">
        <v>37</v>
      </c>
      <c r="K9062">
        <v>404.73</v>
      </c>
      <c r="L9062">
        <v>554.63</v>
      </c>
      <c r="M9062">
        <v>38.85</v>
      </c>
      <c r="N9062">
        <v>257032.07</v>
      </c>
      <c r="O9062">
        <v>340.5</v>
      </c>
      <c r="P9062">
        <v>61.392279537709797</v>
      </c>
      <c r="Q9062">
        <v>1.9473684210526301</v>
      </c>
      <c r="R9062">
        <v>2.5901555130061098</v>
      </c>
    </row>
    <row r="9063" spans="1:18" x14ac:dyDescent="0.25">
      <c r="A9063">
        <v>6785</v>
      </c>
      <c r="B9063" t="e">
        <f>PROPER(#REF!)</f>
        <v>#REF!</v>
      </c>
      <c r="C9063">
        <v>5658</v>
      </c>
      <c r="D9063" t="s">
        <v>10577</v>
      </c>
      <c r="E9063">
        <v>13.38</v>
      </c>
      <c r="F9063">
        <v>16.989999999999998</v>
      </c>
      <c r="G9063">
        <v>750</v>
      </c>
      <c r="H9063">
        <v>16</v>
      </c>
      <c r="I9063">
        <v>214.08</v>
      </c>
      <c r="J9063">
        <v>13</v>
      </c>
      <c r="K9063">
        <v>142.92999999999901</v>
      </c>
      <c r="L9063">
        <v>280.87</v>
      </c>
      <c r="M9063">
        <v>10.24</v>
      </c>
      <c r="N9063">
        <v>13605.41</v>
      </c>
      <c r="O9063">
        <v>66.789999999999907</v>
      </c>
      <c r="P9063">
        <v>23.779684551571801</v>
      </c>
      <c r="Q9063">
        <v>0.8125</v>
      </c>
      <c r="R9063">
        <v>1.31198617339312</v>
      </c>
    </row>
    <row r="9064" spans="1:18" x14ac:dyDescent="0.25">
      <c r="A9064">
        <v>9552</v>
      </c>
      <c r="B9064" t="e">
        <f>PROPER(#REF!)</f>
        <v>#REF!</v>
      </c>
      <c r="C9064">
        <v>20639</v>
      </c>
      <c r="D9064" t="s">
        <v>10578</v>
      </c>
      <c r="E9064">
        <v>9.73</v>
      </c>
      <c r="F9064">
        <v>14.99</v>
      </c>
      <c r="G9064">
        <v>750</v>
      </c>
      <c r="H9064">
        <v>22</v>
      </c>
      <c r="I9064">
        <v>214.06</v>
      </c>
      <c r="J9064">
        <v>48</v>
      </c>
      <c r="K9064">
        <v>527.67999999999995</v>
      </c>
      <c r="L9064">
        <v>782.52</v>
      </c>
      <c r="M9064">
        <v>5.31</v>
      </c>
      <c r="N9064">
        <v>55551.82</v>
      </c>
      <c r="O9064">
        <v>568.46</v>
      </c>
      <c r="P9064">
        <v>72.644788631600406</v>
      </c>
      <c r="Q9064">
        <v>2.1818181818181799</v>
      </c>
      <c r="R9064">
        <v>3.65561057647388</v>
      </c>
    </row>
    <row r="9065" spans="1:18" x14ac:dyDescent="0.25">
      <c r="A9065">
        <v>9552</v>
      </c>
      <c r="B9065" t="e">
        <f>PROPER(#REF!)</f>
        <v>#REF!</v>
      </c>
      <c r="C9065">
        <v>1626</v>
      </c>
      <c r="D9065" t="s">
        <v>10579</v>
      </c>
      <c r="E9065">
        <v>35.65</v>
      </c>
      <c r="F9065">
        <v>45.99</v>
      </c>
      <c r="G9065">
        <v>750</v>
      </c>
      <c r="H9065">
        <v>6</v>
      </c>
      <c r="I9065">
        <v>213.89999999999901</v>
      </c>
      <c r="J9065">
        <v>6</v>
      </c>
      <c r="K9065">
        <v>229.95</v>
      </c>
      <c r="L9065">
        <v>275.94</v>
      </c>
      <c r="M9065">
        <v>4.7300000000000004</v>
      </c>
      <c r="N9065">
        <v>55551.82</v>
      </c>
      <c r="O9065">
        <v>62.04</v>
      </c>
      <c r="P9065">
        <v>22.4831485105457</v>
      </c>
      <c r="Q9065">
        <v>1</v>
      </c>
      <c r="R9065">
        <v>1.29004207573632</v>
      </c>
    </row>
    <row r="9066" spans="1:18" x14ac:dyDescent="0.25">
      <c r="A9066">
        <v>7153</v>
      </c>
      <c r="B9066" t="e">
        <f>PROPER(#REF!)</f>
        <v>#REF!</v>
      </c>
      <c r="C9066">
        <v>15660</v>
      </c>
      <c r="D9066" t="s">
        <v>10580</v>
      </c>
      <c r="E9066">
        <v>8.9</v>
      </c>
      <c r="F9066">
        <v>12.99</v>
      </c>
      <c r="G9066">
        <v>750</v>
      </c>
      <c r="H9066">
        <v>24</v>
      </c>
      <c r="I9066">
        <v>213.6</v>
      </c>
      <c r="J9066">
        <v>11</v>
      </c>
      <c r="K9066">
        <v>129.9</v>
      </c>
      <c r="L9066">
        <v>142.88999999999999</v>
      </c>
      <c r="M9066">
        <v>1.21</v>
      </c>
      <c r="N9066">
        <v>15884.82</v>
      </c>
      <c r="O9066">
        <v>-70.709999999999994</v>
      </c>
      <c r="P9066">
        <v>-49.485618307789203</v>
      </c>
      <c r="Q9066">
        <v>0.45833333333333298</v>
      </c>
      <c r="R9066">
        <v>0.66896067415730298</v>
      </c>
    </row>
    <row r="9067" spans="1:18" x14ac:dyDescent="0.25">
      <c r="A9067">
        <v>2000</v>
      </c>
      <c r="B9067" t="e">
        <f>PROPER(#REF!)</f>
        <v>#REF!</v>
      </c>
      <c r="C9067">
        <v>22763</v>
      </c>
      <c r="D9067" t="s">
        <v>10581</v>
      </c>
      <c r="E9067">
        <v>3.56</v>
      </c>
      <c r="F9067">
        <v>5.49</v>
      </c>
      <c r="G9067">
        <v>750</v>
      </c>
      <c r="H9067">
        <v>60</v>
      </c>
      <c r="I9067">
        <v>213.6</v>
      </c>
      <c r="J9067">
        <v>15</v>
      </c>
      <c r="K9067">
        <v>127.88</v>
      </c>
      <c r="L9067">
        <v>159.85</v>
      </c>
      <c r="M9067">
        <v>1.65</v>
      </c>
      <c r="N9067">
        <v>19016.59</v>
      </c>
      <c r="O9067">
        <v>-53.75</v>
      </c>
      <c r="P9067">
        <v>-33.6252736940882</v>
      </c>
      <c r="Q9067">
        <v>0.25</v>
      </c>
      <c r="R9067">
        <v>0.74836142322097299</v>
      </c>
    </row>
    <row r="9068" spans="1:18" x14ac:dyDescent="0.25">
      <c r="A9068">
        <v>2242</v>
      </c>
      <c r="B9068" t="e">
        <f>PROPER(#REF!)</f>
        <v>#REF!</v>
      </c>
      <c r="C9068">
        <v>22451</v>
      </c>
      <c r="D9068" t="s">
        <v>10582</v>
      </c>
      <c r="E9068">
        <v>6.66</v>
      </c>
      <c r="F9068">
        <v>11.99</v>
      </c>
      <c r="G9068">
        <v>1500</v>
      </c>
      <c r="H9068">
        <v>32</v>
      </c>
      <c r="I9068">
        <v>213.12</v>
      </c>
      <c r="J9068">
        <v>26</v>
      </c>
      <c r="K9068">
        <v>259.75</v>
      </c>
      <c r="L9068">
        <v>269.74</v>
      </c>
      <c r="M9068">
        <v>5.73</v>
      </c>
      <c r="N9068">
        <v>7982.65</v>
      </c>
      <c r="O9068">
        <v>56.62</v>
      </c>
      <c r="P9068">
        <v>20.990583524875799</v>
      </c>
      <c r="Q9068">
        <v>0.8125</v>
      </c>
      <c r="R9068">
        <v>1.2656719219219199</v>
      </c>
    </row>
    <row r="9069" spans="1:18" x14ac:dyDescent="0.25">
      <c r="A9069">
        <v>6785</v>
      </c>
      <c r="B9069" t="e">
        <f>PROPER(#REF!)</f>
        <v>#REF!</v>
      </c>
      <c r="C9069">
        <v>35577</v>
      </c>
      <c r="D9069" t="s">
        <v>10583</v>
      </c>
      <c r="E9069">
        <v>6.66</v>
      </c>
      <c r="F9069">
        <v>16.989999999999998</v>
      </c>
      <c r="G9069">
        <v>750</v>
      </c>
      <c r="H9069">
        <v>32</v>
      </c>
      <c r="I9069">
        <v>213.12</v>
      </c>
      <c r="J9069">
        <v>64</v>
      </c>
      <c r="K9069">
        <v>19.98</v>
      </c>
      <c r="L9069">
        <v>639.36</v>
      </c>
      <c r="M9069">
        <v>7.2</v>
      </c>
      <c r="N9069">
        <v>13605.41</v>
      </c>
      <c r="O9069">
        <v>426.24</v>
      </c>
      <c r="P9069">
        <v>66.6666666666666</v>
      </c>
      <c r="Q9069">
        <v>2</v>
      </c>
      <c r="R9069">
        <v>3</v>
      </c>
    </row>
    <row r="9070" spans="1:18" x14ac:dyDescent="0.25">
      <c r="A9070">
        <v>9165</v>
      </c>
      <c r="B9070" t="e">
        <f>PROPER(#REF!)</f>
        <v>#REF!</v>
      </c>
      <c r="C9070">
        <v>20428</v>
      </c>
      <c r="D9070" t="s">
        <v>10584</v>
      </c>
      <c r="E9070">
        <v>35.520000000000003</v>
      </c>
      <c r="F9070">
        <v>53.99</v>
      </c>
      <c r="G9070">
        <v>750</v>
      </c>
      <c r="H9070">
        <v>6</v>
      </c>
      <c r="I9070">
        <v>213.12</v>
      </c>
      <c r="J9070">
        <v>27</v>
      </c>
      <c r="K9070">
        <v>1025.81</v>
      </c>
      <c r="L9070">
        <v>1457.73</v>
      </c>
      <c r="M9070">
        <v>2.98</v>
      </c>
      <c r="N9070">
        <v>68054.7</v>
      </c>
      <c r="O9070">
        <v>1244.6099999999999</v>
      </c>
      <c r="P9070">
        <v>85.380008643575906</v>
      </c>
      <c r="Q9070">
        <v>4.5</v>
      </c>
      <c r="R9070">
        <v>6.8399493243243201</v>
      </c>
    </row>
    <row r="9071" spans="1:18" x14ac:dyDescent="0.25">
      <c r="A9071">
        <v>7153</v>
      </c>
      <c r="B9071" t="e">
        <f>PROPER(#REF!)</f>
        <v>#REF!</v>
      </c>
      <c r="C9071">
        <v>23832</v>
      </c>
      <c r="D9071" t="s">
        <v>10030</v>
      </c>
      <c r="E9071">
        <v>5.91</v>
      </c>
      <c r="F9071">
        <v>8.99</v>
      </c>
      <c r="G9071">
        <v>375</v>
      </c>
      <c r="H9071">
        <v>36</v>
      </c>
      <c r="I9071">
        <v>212.76</v>
      </c>
      <c r="J9071">
        <v>36</v>
      </c>
      <c r="K9071">
        <v>8.99</v>
      </c>
      <c r="L9071">
        <v>323.64</v>
      </c>
      <c r="M9071">
        <v>2.02</v>
      </c>
      <c r="N9071">
        <v>15884.82</v>
      </c>
      <c r="O9071">
        <v>110.88</v>
      </c>
      <c r="P9071">
        <v>34.260289210233502</v>
      </c>
      <c r="Q9071">
        <v>1</v>
      </c>
      <c r="R9071">
        <v>1.52115059221658</v>
      </c>
    </row>
    <row r="9072" spans="1:18" x14ac:dyDescent="0.25">
      <c r="A9072">
        <v>1590</v>
      </c>
      <c r="B9072" t="e">
        <f>PROPER(#REF!)</f>
        <v>#REF!</v>
      </c>
      <c r="C9072">
        <v>7830</v>
      </c>
      <c r="D9072" t="s">
        <v>10585</v>
      </c>
      <c r="E9072">
        <v>7.09</v>
      </c>
      <c r="F9072">
        <v>10.99</v>
      </c>
      <c r="G9072">
        <v>1500</v>
      </c>
      <c r="H9072">
        <v>30</v>
      </c>
      <c r="I9072">
        <v>212.7</v>
      </c>
      <c r="J9072">
        <v>24</v>
      </c>
      <c r="K9072">
        <v>76.930000000000007</v>
      </c>
      <c r="L9072">
        <v>263.76</v>
      </c>
      <c r="M9072">
        <v>5.38</v>
      </c>
      <c r="N9072">
        <v>7259.75</v>
      </c>
      <c r="O9072">
        <v>51.06</v>
      </c>
      <c r="P9072">
        <v>19.358507734303899</v>
      </c>
      <c r="Q9072">
        <v>0.8</v>
      </c>
      <c r="R9072">
        <v>1.24005641748942</v>
      </c>
    </row>
    <row r="9073" spans="1:18" x14ac:dyDescent="0.25">
      <c r="A9073">
        <v>90011</v>
      </c>
      <c r="B9073" t="e">
        <f>PROPER(#REF!)</f>
        <v>#REF!</v>
      </c>
      <c r="C9073">
        <v>43128</v>
      </c>
      <c r="D9073" t="s">
        <v>10586</v>
      </c>
      <c r="E9073">
        <v>7.09</v>
      </c>
      <c r="F9073">
        <v>11.99</v>
      </c>
      <c r="G9073">
        <v>750</v>
      </c>
      <c r="H9073">
        <v>30</v>
      </c>
      <c r="I9073">
        <v>212.7</v>
      </c>
      <c r="J9073">
        <v>30</v>
      </c>
      <c r="K9073">
        <v>11.99</v>
      </c>
      <c r="L9073">
        <v>359.7</v>
      </c>
      <c r="M9073">
        <v>3.37</v>
      </c>
      <c r="N9073">
        <v>238.60999999999899</v>
      </c>
      <c r="O9073">
        <v>147</v>
      </c>
      <c r="P9073">
        <v>40.867389491242697</v>
      </c>
      <c r="Q9073">
        <v>1</v>
      </c>
      <c r="R9073">
        <v>1.6911142454160699</v>
      </c>
    </row>
    <row r="9074" spans="1:18" x14ac:dyDescent="0.25">
      <c r="A9074">
        <v>1128</v>
      </c>
      <c r="B9074" t="e">
        <f>PROPER(#REF!)</f>
        <v>#REF!</v>
      </c>
      <c r="C9074">
        <v>1032</v>
      </c>
      <c r="D9074" t="s">
        <v>10587</v>
      </c>
      <c r="E9074">
        <v>70.86</v>
      </c>
      <c r="F9074">
        <v>89.99</v>
      </c>
      <c r="G9074">
        <v>750</v>
      </c>
      <c r="H9074">
        <v>3</v>
      </c>
      <c r="I9074">
        <v>212.57999999999899</v>
      </c>
      <c r="J9074">
        <v>8</v>
      </c>
      <c r="K9074">
        <v>489.95</v>
      </c>
      <c r="L9074">
        <v>789.92</v>
      </c>
      <c r="M9074">
        <v>6.3</v>
      </c>
      <c r="N9074">
        <v>68601.679999999993</v>
      </c>
      <c r="O9074">
        <v>577.33999999999901</v>
      </c>
      <c r="P9074">
        <v>73.088414016609207</v>
      </c>
      <c r="Q9074">
        <v>2.6666666666666599</v>
      </c>
      <c r="R9074">
        <v>3.7158716718411799</v>
      </c>
    </row>
    <row r="9075" spans="1:18" x14ac:dyDescent="0.25">
      <c r="A9075">
        <v>480</v>
      </c>
      <c r="B9075" t="e">
        <f>PROPER(#REF!)</f>
        <v>#REF!</v>
      </c>
      <c r="C9075">
        <v>1047</v>
      </c>
      <c r="D9075" t="s">
        <v>10588</v>
      </c>
      <c r="E9075">
        <v>35.380000000000003</v>
      </c>
      <c r="F9075">
        <v>45.99</v>
      </c>
      <c r="G9075">
        <v>750</v>
      </c>
      <c r="H9075">
        <v>6</v>
      </c>
      <c r="I9075">
        <v>212.28</v>
      </c>
      <c r="J9075">
        <v>6</v>
      </c>
      <c r="K9075">
        <v>137.97</v>
      </c>
      <c r="L9075">
        <v>275.94</v>
      </c>
      <c r="M9075">
        <v>4.7300000000000004</v>
      </c>
      <c r="N9075">
        <v>89286.27</v>
      </c>
      <c r="O9075">
        <v>63.659999999999897</v>
      </c>
      <c r="P9075">
        <v>23.070232659273699</v>
      </c>
      <c r="Q9075">
        <v>1</v>
      </c>
      <c r="R9075">
        <v>1.2998869417750101</v>
      </c>
    </row>
    <row r="9076" spans="1:18" x14ac:dyDescent="0.25">
      <c r="A9076">
        <v>7153</v>
      </c>
      <c r="B9076" t="e">
        <f>PROPER(#REF!)</f>
        <v>#REF!</v>
      </c>
      <c r="C9076">
        <v>25365</v>
      </c>
      <c r="D9076" t="s">
        <v>10118</v>
      </c>
      <c r="E9076">
        <v>26.52</v>
      </c>
      <c r="F9076">
        <v>38.99</v>
      </c>
      <c r="G9076">
        <v>1500</v>
      </c>
      <c r="H9076">
        <v>8</v>
      </c>
      <c r="I9076">
        <v>212.16</v>
      </c>
      <c r="J9076">
        <v>2</v>
      </c>
      <c r="K9076">
        <v>38.99</v>
      </c>
      <c r="L9076">
        <v>77.98</v>
      </c>
      <c r="M9076">
        <v>0.45</v>
      </c>
      <c r="N9076">
        <v>15884.82</v>
      </c>
      <c r="O9076">
        <v>-134.18</v>
      </c>
      <c r="P9076">
        <v>-172.069761477301</v>
      </c>
      <c r="Q9076">
        <v>0.25</v>
      </c>
      <c r="R9076">
        <v>0.36755279034690802</v>
      </c>
    </row>
    <row r="9077" spans="1:18" x14ac:dyDescent="0.25">
      <c r="A9077">
        <v>3664</v>
      </c>
      <c r="B9077" t="e">
        <f>PROPER(#REF!)</f>
        <v>#REF!</v>
      </c>
      <c r="C9077">
        <v>2812</v>
      </c>
      <c r="D9077" t="s">
        <v>2214</v>
      </c>
      <c r="E9077">
        <v>30.3</v>
      </c>
      <c r="F9077">
        <v>39.99</v>
      </c>
      <c r="G9077">
        <v>375</v>
      </c>
      <c r="H9077">
        <v>7</v>
      </c>
      <c r="I9077">
        <v>212.1</v>
      </c>
      <c r="J9077">
        <v>56</v>
      </c>
      <c r="K9077">
        <v>2279.4899999999998</v>
      </c>
      <c r="L9077">
        <v>2494.44</v>
      </c>
      <c r="M9077">
        <v>21.87</v>
      </c>
      <c r="N9077">
        <v>30234.42</v>
      </c>
      <c r="O9077">
        <v>2282.34</v>
      </c>
      <c r="P9077">
        <v>91.497089527108201</v>
      </c>
      <c r="Q9077">
        <v>8</v>
      </c>
      <c r="R9077">
        <v>11.7606789250353</v>
      </c>
    </row>
    <row r="9078" spans="1:18" x14ac:dyDescent="0.25">
      <c r="A9078">
        <v>9165</v>
      </c>
      <c r="B9078" t="e">
        <f>PROPER(#REF!)</f>
        <v>#REF!</v>
      </c>
      <c r="C9078">
        <v>25351</v>
      </c>
      <c r="D9078" t="s">
        <v>10589</v>
      </c>
      <c r="E9078">
        <v>9.58</v>
      </c>
      <c r="F9078">
        <v>13.99</v>
      </c>
      <c r="G9078">
        <v>750</v>
      </c>
      <c r="H9078">
        <v>22</v>
      </c>
      <c r="I9078">
        <v>210.76</v>
      </c>
      <c r="J9078">
        <v>22</v>
      </c>
      <c r="K9078">
        <v>139.9</v>
      </c>
      <c r="L9078">
        <v>307.77999999999997</v>
      </c>
      <c r="M9078">
        <v>2.44</v>
      </c>
      <c r="N9078">
        <v>68054.7</v>
      </c>
      <c r="O9078">
        <v>97.02</v>
      </c>
      <c r="P9078">
        <v>31.522516082916301</v>
      </c>
      <c r="Q9078">
        <v>1</v>
      </c>
      <c r="R9078">
        <v>1.46033402922755</v>
      </c>
    </row>
    <row r="9079" spans="1:18" x14ac:dyDescent="0.25">
      <c r="A9079">
        <v>7153</v>
      </c>
      <c r="B9079" t="e">
        <f>PROPER(#REF!)</f>
        <v>#REF!</v>
      </c>
      <c r="C9079">
        <v>16663</v>
      </c>
      <c r="D9079" t="s">
        <v>10590</v>
      </c>
      <c r="E9079">
        <v>8.7799999999999994</v>
      </c>
      <c r="F9079">
        <v>12.99</v>
      </c>
      <c r="G9079">
        <v>750</v>
      </c>
      <c r="H9079">
        <v>24</v>
      </c>
      <c r="I9079">
        <v>210.719999999999</v>
      </c>
      <c r="J9079">
        <v>0</v>
      </c>
      <c r="K9079">
        <v>0</v>
      </c>
      <c r="L9079">
        <v>0</v>
      </c>
      <c r="M9079">
        <v>0</v>
      </c>
      <c r="N9079">
        <v>15884.82</v>
      </c>
      <c r="O9079">
        <v>-210.719999999999</v>
      </c>
      <c r="P9079" t="e">
        <f>-inf</f>
        <v>#NAME?</v>
      </c>
      <c r="Q9079">
        <v>0</v>
      </c>
      <c r="R9079">
        <v>0</v>
      </c>
    </row>
    <row r="9080" spans="1:18" x14ac:dyDescent="0.25">
      <c r="A9080">
        <v>7153</v>
      </c>
      <c r="B9080" t="e">
        <f>PROPER(#REF!)</f>
        <v>#REF!</v>
      </c>
      <c r="C9080">
        <v>24571</v>
      </c>
      <c r="D9080" t="s">
        <v>10591</v>
      </c>
      <c r="E9080">
        <v>8.7799999999999994</v>
      </c>
      <c r="F9080">
        <v>12.99</v>
      </c>
      <c r="G9080">
        <v>750</v>
      </c>
      <c r="H9080">
        <v>24</v>
      </c>
      <c r="I9080">
        <v>210.719999999999</v>
      </c>
      <c r="J9080">
        <v>3</v>
      </c>
      <c r="K9080">
        <v>38.97</v>
      </c>
      <c r="L9080">
        <v>38.97</v>
      </c>
      <c r="M9080">
        <v>0.33</v>
      </c>
      <c r="N9080">
        <v>15884.82</v>
      </c>
      <c r="O9080">
        <v>-171.74999999999901</v>
      </c>
      <c r="P9080">
        <v>-440.72363356428002</v>
      </c>
      <c r="Q9080">
        <v>0.125</v>
      </c>
      <c r="R9080">
        <v>0.18493735763097899</v>
      </c>
    </row>
    <row r="9081" spans="1:18" x14ac:dyDescent="0.25">
      <c r="A9081">
        <v>7153</v>
      </c>
      <c r="B9081" t="e">
        <f>PROPER(#REF!)</f>
        <v>#REF!</v>
      </c>
      <c r="C9081">
        <v>42211</v>
      </c>
      <c r="D9081" t="s">
        <v>10592</v>
      </c>
      <c r="E9081">
        <v>8.7799999999999994</v>
      </c>
      <c r="F9081">
        <v>12.99</v>
      </c>
      <c r="G9081">
        <v>750</v>
      </c>
      <c r="H9081">
        <v>24</v>
      </c>
      <c r="I9081">
        <v>210.719999999999</v>
      </c>
      <c r="J9081">
        <v>2</v>
      </c>
      <c r="K9081">
        <v>23.98</v>
      </c>
      <c r="L9081">
        <v>23.98</v>
      </c>
      <c r="M9081">
        <v>0.22</v>
      </c>
      <c r="N9081">
        <v>15884.82</v>
      </c>
      <c r="O9081">
        <v>-186.73999999999899</v>
      </c>
      <c r="P9081">
        <v>-778.73227689741395</v>
      </c>
      <c r="Q9081">
        <v>8.3333333333333301E-2</v>
      </c>
      <c r="R9081">
        <v>0.11380030372057701</v>
      </c>
    </row>
    <row r="9082" spans="1:18" x14ac:dyDescent="0.25">
      <c r="A9082">
        <v>10754</v>
      </c>
      <c r="B9082" t="e">
        <f>PROPER(#REF!)</f>
        <v>#REF!</v>
      </c>
      <c r="C9082">
        <v>25020</v>
      </c>
      <c r="D9082" t="s">
        <v>10593</v>
      </c>
      <c r="E9082">
        <v>17.559999999999999</v>
      </c>
      <c r="F9082">
        <v>25.99</v>
      </c>
      <c r="G9082">
        <v>750</v>
      </c>
      <c r="H9082">
        <v>12</v>
      </c>
      <c r="I9082">
        <v>210.719999999999</v>
      </c>
      <c r="J9082">
        <v>66</v>
      </c>
      <c r="K9082">
        <v>1267.5</v>
      </c>
      <c r="L9082">
        <v>1681.34</v>
      </c>
      <c r="M9082">
        <v>7.3</v>
      </c>
      <c r="N9082">
        <v>28720.52</v>
      </c>
      <c r="O9082">
        <v>1470.62</v>
      </c>
      <c r="P9082">
        <v>87.4671393055539</v>
      </c>
      <c r="Q9082">
        <v>5.5</v>
      </c>
      <c r="R9082">
        <v>7.9790242976461601</v>
      </c>
    </row>
    <row r="9083" spans="1:18" x14ac:dyDescent="0.25">
      <c r="A9083">
        <v>2000</v>
      </c>
      <c r="B9083" t="e">
        <f>PROPER(#REF!)</f>
        <v>#REF!</v>
      </c>
      <c r="C9083">
        <v>23295</v>
      </c>
      <c r="D9083" t="s">
        <v>10594</v>
      </c>
      <c r="E9083">
        <v>42.1</v>
      </c>
      <c r="F9083">
        <v>63.99</v>
      </c>
      <c r="G9083">
        <v>750</v>
      </c>
      <c r="H9083">
        <v>5</v>
      </c>
      <c r="I9083">
        <v>210.5</v>
      </c>
      <c r="J9083">
        <v>16</v>
      </c>
      <c r="K9083">
        <v>639.9</v>
      </c>
      <c r="L9083">
        <v>1023.84</v>
      </c>
      <c r="M9083">
        <v>1.77</v>
      </c>
      <c r="N9083">
        <v>19016.59</v>
      </c>
      <c r="O9083">
        <v>813.34</v>
      </c>
      <c r="P9083">
        <v>79.4401468979528</v>
      </c>
      <c r="Q9083">
        <v>3.2</v>
      </c>
      <c r="R9083">
        <v>4.8638479809976198</v>
      </c>
    </row>
    <row r="9084" spans="1:18" x14ac:dyDescent="0.25">
      <c r="A9084">
        <v>9165</v>
      </c>
      <c r="B9084" t="e">
        <f>PROPER(#REF!)</f>
        <v>#REF!</v>
      </c>
      <c r="C9084">
        <v>16947</v>
      </c>
      <c r="D9084" t="s">
        <v>10595</v>
      </c>
      <c r="E9084">
        <v>7.48</v>
      </c>
      <c r="F9084">
        <v>13.99</v>
      </c>
      <c r="G9084">
        <v>750</v>
      </c>
      <c r="H9084">
        <v>28</v>
      </c>
      <c r="I9084">
        <v>209.44</v>
      </c>
      <c r="J9084">
        <v>114</v>
      </c>
      <c r="K9084">
        <v>1063.24</v>
      </c>
      <c r="L9084">
        <v>1594.86</v>
      </c>
      <c r="M9084">
        <v>12.62</v>
      </c>
      <c r="N9084">
        <v>68054.7</v>
      </c>
      <c r="O9084">
        <v>1385.42</v>
      </c>
      <c r="P9084">
        <v>86.867812848776694</v>
      </c>
      <c r="Q9084">
        <v>4.0714285714285703</v>
      </c>
      <c r="R9084">
        <v>7.6148777692895298</v>
      </c>
    </row>
    <row r="9085" spans="1:18" x14ac:dyDescent="0.25">
      <c r="A9085">
        <v>9815</v>
      </c>
      <c r="B9085" t="e">
        <f>PROPER(#REF!)</f>
        <v>#REF!</v>
      </c>
      <c r="C9085">
        <v>18450</v>
      </c>
      <c r="D9085" t="s">
        <v>10596</v>
      </c>
      <c r="E9085">
        <v>8.7200000000000006</v>
      </c>
      <c r="F9085">
        <v>12.99</v>
      </c>
      <c r="G9085">
        <v>750</v>
      </c>
      <c r="H9085">
        <v>24</v>
      </c>
      <c r="I9085">
        <v>209.28</v>
      </c>
      <c r="J9085">
        <v>24</v>
      </c>
      <c r="K9085">
        <v>12.99</v>
      </c>
      <c r="L9085">
        <v>311.76</v>
      </c>
      <c r="M9085">
        <v>2.7</v>
      </c>
      <c r="N9085">
        <v>27100.41</v>
      </c>
      <c r="O9085">
        <v>102.479999999999</v>
      </c>
      <c r="P9085">
        <v>32.871439568899099</v>
      </c>
      <c r="Q9085">
        <v>1</v>
      </c>
      <c r="R9085">
        <v>1.48967889908256</v>
      </c>
    </row>
    <row r="9086" spans="1:18" x14ac:dyDescent="0.25">
      <c r="A9086">
        <v>10754</v>
      </c>
      <c r="B9086" t="e">
        <f>PROPER(#REF!)</f>
        <v>#REF!</v>
      </c>
      <c r="C9086">
        <v>26316</v>
      </c>
      <c r="D9086" t="s">
        <v>10597</v>
      </c>
      <c r="E9086">
        <v>8.7200000000000006</v>
      </c>
      <c r="F9086">
        <v>12.99</v>
      </c>
      <c r="G9086">
        <v>750</v>
      </c>
      <c r="H9086">
        <v>24</v>
      </c>
      <c r="I9086">
        <v>209.28</v>
      </c>
      <c r="J9086">
        <v>24</v>
      </c>
      <c r="K9086">
        <v>23.98</v>
      </c>
      <c r="L9086">
        <v>287.76</v>
      </c>
      <c r="M9086">
        <v>2.7</v>
      </c>
      <c r="N9086">
        <v>28720.52</v>
      </c>
      <c r="O9086">
        <v>78.479999999999905</v>
      </c>
      <c r="P9086">
        <v>27.272727272727199</v>
      </c>
      <c r="Q9086">
        <v>1</v>
      </c>
      <c r="R9086">
        <v>1.37499999999999</v>
      </c>
    </row>
    <row r="9087" spans="1:18" x14ac:dyDescent="0.25">
      <c r="A9087">
        <v>516</v>
      </c>
      <c r="B9087" t="e">
        <f>PROPER(#REF!)</f>
        <v>#REF!</v>
      </c>
      <c r="C9087">
        <v>43819</v>
      </c>
      <c r="D9087" t="s">
        <v>10598</v>
      </c>
      <c r="E9087">
        <v>5.8</v>
      </c>
      <c r="F9087">
        <v>8.99</v>
      </c>
      <c r="G9087">
        <v>750</v>
      </c>
      <c r="H9087">
        <v>36</v>
      </c>
      <c r="I9087">
        <v>208.79999999999899</v>
      </c>
      <c r="J9087">
        <v>15</v>
      </c>
      <c r="K9087">
        <v>64.930000000000007</v>
      </c>
      <c r="L9087">
        <v>136.85</v>
      </c>
      <c r="M9087">
        <v>1.67</v>
      </c>
      <c r="N9087">
        <v>8510.41</v>
      </c>
      <c r="O9087">
        <v>-71.949999999999903</v>
      </c>
      <c r="P9087">
        <v>-52.575812933869102</v>
      </c>
      <c r="Q9087">
        <v>0.41666666666666602</v>
      </c>
      <c r="R9087">
        <v>0.65541187739463602</v>
      </c>
    </row>
    <row r="9088" spans="1:18" x14ac:dyDescent="0.25">
      <c r="A9088">
        <v>1392</v>
      </c>
      <c r="B9088" t="e">
        <f>PROPER(#REF!)</f>
        <v>#REF!</v>
      </c>
      <c r="C9088">
        <v>19484</v>
      </c>
      <c r="D9088" t="s">
        <v>10599</v>
      </c>
      <c r="E9088">
        <v>5.8</v>
      </c>
      <c r="F9088">
        <v>8.99</v>
      </c>
      <c r="G9088">
        <v>750</v>
      </c>
      <c r="H9088">
        <v>36</v>
      </c>
      <c r="I9088">
        <v>208.79999999999899</v>
      </c>
      <c r="J9088">
        <v>11</v>
      </c>
      <c r="K9088">
        <v>99.9</v>
      </c>
      <c r="L9088">
        <v>108.89</v>
      </c>
      <c r="M9088">
        <v>1.21</v>
      </c>
      <c r="N9088">
        <v>79528.990000000005</v>
      </c>
      <c r="O9088">
        <v>-99.909999999999897</v>
      </c>
      <c r="P9088">
        <v>-91.753145376067494</v>
      </c>
      <c r="Q9088">
        <v>0.30555555555555503</v>
      </c>
      <c r="R9088">
        <v>0.52150383141762402</v>
      </c>
    </row>
    <row r="9089" spans="1:18" x14ac:dyDescent="0.25">
      <c r="A9089">
        <v>5612</v>
      </c>
      <c r="B9089" t="e">
        <f>PROPER(#REF!)</f>
        <v>#REF!</v>
      </c>
      <c r="C9089">
        <v>17637</v>
      </c>
      <c r="D9089" t="s">
        <v>10600</v>
      </c>
      <c r="E9089">
        <v>8.6999999999999993</v>
      </c>
      <c r="F9089">
        <v>13.49</v>
      </c>
      <c r="G9089">
        <v>750</v>
      </c>
      <c r="H9089">
        <v>24</v>
      </c>
      <c r="I9089">
        <v>208.79999999999899</v>
      </c>
      <c r="J9089">
        <v>24</v>
      </c>
      <c r="K9089">
        <v>26.98</v>
      </c>
      <c r="L9089">
        <v>323.76</v>
      </c>
      <c r="M9089">
        <v>2.7</v>
      </c>
      <c r="N9089">
        <v>9.4600000000000009</v>
      </c>
      <c r="O9089">
        <v>114.96</v>
      </c>
      <c r="P9089">
        <v>35.507783543365399</v>
      </c>
      <c r="Q9089">
        <v>1</v>
      </c>
      <c r="R9089">
        <v>1.55057471264367</v>
      </c>
    </row>
    <row r="9090" spans="1:18" x14ac:dyDescent="0.25">
      <c r="A9090">
        <v>9165</v>
      </c>
      <c r="B9090" t="e">
        <f>PROPER(#REF!)</f>
        <v>#REF!</v>
      </c>
      <c r="C9090">
        <v>19553</v>
      </c>
      <c r="D9090" t="s">
        <v>10601</v>
      </c>
      <c r="E9090">
        <v>5.8</v>
      </c>
      <c r="F9090">
        <v>8.99</v>
      </c>
      <c r="G9090">
        <v>750</v>
      </c>
      <c r="H9090">
        <v>36</v>
      </c>
      <c r="I9090">
        <v>208.79999999999899</v>
      </c>
      <c r="J9090">
        <v>26</v>
      </c>
      <c r="K9090">
        <v>161.82</v>
      </c>
      <c r="L9090">
        <v>233.74</v>
      </c>
      <c r="M9090">
        <v>2.88</v>
      </c>
      <c r="N9090">
        <v>68054.7</v>
      </c>
      <c r="O9090">
        <v>24.94</v>
      </c>
      <c r="P9090">
        <v>10.6699751861042</v>
      </c>
      <c r="Q9090">
        <v>0.72222222222222199</v>
      </c>
      <c r="R9090">
        <v>1.11944444444444</v>
      </c>
    </row>
    <row r="9091" spans="1:18" x14ac:dyDescent="0.25">
      <c r="A9091">
        <v>9815</v>
      </c>
      <c r="B9091" t="e">
        <f>PROPER(#REF!)</f>
        <v>#REF!</v>
      </c>
      <c r="C9091">
        <v>6829</v>
      </c>
      <c r="D9091" t="s">
        <v>10602</v>
      </c>
      <c r="E9091">
        <v>5.8</v>
      </c>
      <c r="F9091">
        <v>8.99</v>
      </c>
      <c r="G9091">
        <v>1500</v>
      </c>
      <c r="H9091">
        <v>36</v>
      </c>
      <c r="I9091">
        <v>208.79999999999899</v>
      </c>
      <c r="J9091">
        <v>29</v>
      </c>
      <c r="K9091">
        <v>80.91</v>
      </c>
      <c r="L9091">
        <v>260.70999999999998</v>
      </c>
      <c r="M9091">
        <v>6.5</v>
      </c>
      <c r="N9091">
        <v>27100.41</v>
      </c>
      <c r="O9091">
        <v>51.91</v>
      </c>
      <c r="P9091">
        <v>19.911012235817498</v>
      </c>
      <c r="Q9091">
        <v>0.80555555555555503</v>
      </c>
      <c r="R9091">
        <v>1.24861111111111</v>
      </c>
    </row>
    <row r="9092" spans="1:18" x14ac:dyDescent="0.25">
      <c r="A9092">
        <v>8892</v>
      </c>
      <c r="B9092" t="e">
        <f>PROPER(#REF!)</f>
        <v>#REF!</v>
      </c>
      <c r="C9092">
        <v>39653</v>
      </c>
      <c r="D9092" t="s">
        <v>5186</v>
      </c>
      <c r="E9092">
        <v>2.48</v>
      </c>
      <c r="F9092">
        <v>5.99</v>
      </c>
      <c r="G9092">
        <v>750</v>
      </c>
      <c r="H9092">
        <v>84</v>
      </c>
      <c r="I9092">
        <v>208.32</v>
      </c>
      <c r="J9092">
        <v>87</v>
      </c>
      <c r="K9092">
        <v>209.65</v>
      </c>
      <c r="L9092">
        <v>521.13</v>
      </c>
      <c r="M9092">
        <v>9.7100000000000009</v>
      </c>
      <c r="N9092">
        <v>11595.97</v>
      </c>
      <c r="O9092">
        <v>312.81</v>
      </c>
      <c r="P9092">
        <v>60.025329572275602</v>
      </c>
      <c r="Q9092">
        <v>1.03571428571428</v>
      </c>
      <c r="R9092">
        <v>2.50158410138248</v>
      </c>
    </row>
    <row r="9093" spans="1:18" x14ac:dyDescent="0.25">
      <c r="A9093">
        <v>8320</v>
      </c>
      <c r="B9093" t="e">
        <f>PROPER(#REF!)</f>
        <v>#REF!</v>
      </c>
      <c r="C9093">
        <v>35407</v>
      </c>
      <c r="D9093" t="s">
        <v>10603</v>
      </c>
      <c r="E9093">
        <v>6.12</v>
      </c>
      <c r="F9093">
        <v>8.99</v>
      </c>
      <c r="G9093">
        <v>750</v>
      </c>
      <c r="H9093">
        <v>34</v>
      </c>
      <c r="I9093">
        <v>208.07999999999899</v>
      </c>
      <c r="J9093">
        <v>9</v>
      </c>
      <c r="K9093">
        <v>71.92</v>
      </c>
      <c r="L9093">
        <v>80.91</v>
      </c>
      <c r="M9093">
        <v>0.99</v>
      </c>
      <c r="N9093">
        <v>3151.92</v>
      </c>
      <c r="O9093">
        <v>-127.16999999999901</v>
      </c>
      <c r="P9093">
        <v>-157.174638487208</v>
      </c>
      <c r="Q9093">
        <v>0.26470588235294101</v>
      </c>
      <c r="R9093">
        <v>0.38884083044982698</v>
      </c>
    </row>
    <row r="9094" spans="1:18" x14ac:dyDescent="0.25">
      <c r="A9094">
        <v>8892</v>
      </c>
      <c r="B9094" t="e">
        <f>PROPER(#REF!)</f>
        <v>#REF!</v>
      </c>
      <c r="C9094">
        <v>20457</v>
      </c>
      <c r="D9094" t="s">
        <v>10604</v>
      </c>
      <c r="E9094">
        <v>5.78</v>
      </c>
      <c r="F9094">
        <v>8.49</v>
      </c>
      <c r="G9094">
        <v>750</v>
      </c>
      <c r="H9094">
        <v>36</v>
      </c>
      <c r="I9094">
        <v>208.07999999999899</v>
      </c>
      <c r="J9094">
        <v>17</v>
      </c>
      <c r="K9094">
        <v>118.86</v>
      </c>
      <c r="L9094">
        <v>144.33000000000001</v>
      </c>
      <c r="M9094">
        <v>1.88</v>
      </c>
      <c r="N9094">
        <v>11595.97</v>
      </c>
      <c r="O9094">
        <v>-63.749999999999901</v>
      </c>
      <c r="P9094">
        <v>-44.169611307420404</v>
      </c>
      <c r="Q9094">
        <v>0.47222222222222199</v>
      </c>
      <c r="R9094">
        <v>0.69362745098039202</v>
      </c>
    </row>
    <row r="9095" spans="1:18" x14ac:dyDescent="0.25">
      <c r="A9095">
        <v>4425</v>
      </c>
      <c r="B9095" t="e">
        <f>PROPER(#REF!)</f>
        <v>#REF!</v>
      </c>
      <c r="C9095">
        <v>23841</v>
      </c>
      <c r="D9095" t="s">
        <v>10605</v>
      </c>
      <c r="E9095">
        <v>9.4499999999999993</v>
      </c>
      <c r="F9095">
        <v>13.99</v>
      </c>
      <c r="G9095">
        <v>750</v>
      </c>
      <c r="H9095">
        <v>22</v>
      </c>
      <c r="I9095">
        <v>207.89999999999901</v>
      </c>
      <c r="J9095">
        <v>10</v>
      </c>
      <c r="K9095">
        <v>13.99</v>
      </c>
      <c r="L9095">
        <v>139.9</v>
      </c>
      <c r="M9095">
        <v>1.1200000000000001</v>
      </c>
      <c r="N9095">
        <v>144929.24</v>
      </c>
      <c r="O9095">
        <v>-67.999999999999901</v>
      </c>
      <c r="P9095">
        <v>-48.606147248034198</v>
      </c>
      <c r="Q9095">
        <v>0.45454545454545398</v>
      </c>
      <c r="R9095">
        <v>0.67291967291967303</v>
      </c>
    </row>
    <row r="9096" spans="1:18" x14ac:dyDescent="0.25">
      <c r="A9096">
        <v>6785</v>
      </c>
      <c r="B9096" t="e">
        <f>PROPER(#REF!)</f>
        <v>#REF!</v>
      </c>
      <c r="C9096">
        <v>13329</v>
      </c>
      <c r="D9096" t="s">
        <v>10606</v>
      </c>
      <c r="E9096">
        <v>8.66</v>
      </c>
      <c r="F9096">
        <v>12.99</v>
      </c>
      <c r="G9096">
        <v>750</v>
      </c>
      <c r="H9096">
        <v>24</v>
      </c>
      <c r="I9096">
        <v>207.84</v>
      </c>
      <c r="J9096">
        <v>1</v>
      </c>
      <c r="K9096">
        <v>12.99</v>
      </c>
      <c r="L9096">
        <v>12.99</v>
      </c>
      <c r="M9096">
        <v>0.11</v>
      </c>
      <c r="N9096">
        <v>13605.41</v>
      </c>
      <c r="O9096">
        <v>-194.85</v>
      </c>
      <c r="P9096">
        <v>-1500</v>
      </c>
      <c r="Q9096">
        <v>4.1666666666666602E-2</v>
      </c>
      <c r="R9096">
        <v>6.25E-2</v>
      </c>
    </row>
    <row r="9097" spans="1:18" x14ac:dyDescent="0.25">
      <c r="A9097">
        <v>7153</v>
      </c>
      <c r="B9097" t="e">
        <f>PROPER(#REF!)</f>
        <v>#REF!</v>
      </c>
      <c r="C9097">
        <v>18830</v>
      </c>
      <c r="D9097" t="s">
        <v>10607</v>
      </c>
      <c r="E9097">
        <v>8.66</v>
      </c>
      <c r="F9097">
        <v>12.99</v>
      </c>
      <c r="G9097">
        <v>750</v>
      </c>
      <c r="H9097">
        <v>24</v>
      </c>
      <c r="I9097">
        <v>207.84</v>
      </c>
      <c r="J9097">
        <v>3</v>
      </c>
      <c r="K9097">
        <v>25.98</v>
      </c>
      <c r="L9097">
        <v>38.97</v>
      </c>
      <c r="M9097">
        <v>0.33</v>
      </c>
      <c r="N9097">
        <v>15884.82</v>
      </c>
      <c r="O9097">
        <v>-168.87</v>
      </c>
      <c r="P9097">
        <v>-433.33333333333297</v>
      </c>
      <c r="Q9097">
        <v>0.125</v>
      </c>
      <c r="R9097">
        <v>0.1875</v>
      </c>
    </row>
    <row r="9098" spans="1:18" x14ac:dyDescent="0.25">
      <c r="A9098">
        <v>7255</v>
      </c>
      <c r="B9098" t="e">
        <f>PROPER(#REF!)</f>
        <v>#REF!</v>
      </c>
      <c r="C9098">
        <v>21334</v>
      </c>
      <c r="D9098" t="s">
        <v>10608</v>
      </c>
      <c r="E9098">
        <v>8.66</v>
      </c>
      <c r="F9098">
        <v>12.99</v>
      </c>
      <c r="G9098">
        <v>750</v>
      </c>
      <c r="H9098">
        <v>24</v>
      </c>
      <c r="I9098">
        <v>207.84</v>
      </c>
      <c r="J9098">
        <v>10</v>
      </c>
      <c r="K9098">
        <v>109.92</v>
      </c>
      <c r="L9098">
        <v>135.9</v>
      </c>
      <c r="M9098">
        <v>1.1000000000000001</v>
      </c>
      <c r="N9098">
        <v>648.71</v>
      </c>
      <c r="O9098">
        <v>-71.94</v>
      </c>
      <c r="P9098">
        <v>-52.9359823399558</v>
      </c>
      <c r="Q9098">
        <v>0.41666666666666602</v>
      </c>
      <c r="R9098">
        <v>0.65386836027713602</v>
      </c>
    </row>
    <row r="9099" spans="1:18" x14ac:dyDescent="0.25">
      <c r="A9099">
        <v>9819</v>
      </c>
      <c r="B9099" t="e">
        <f>PROPER(#REF!)</f>
        <v>#REF!</v>
      </c>
      <c r="C9099">
        <v>12273</v>
      </c>
      <c r="D9099" t="s">
        <v>3474</v>
      </c>
      <c r="E9099">
        <v>8.66</v>
      </c>
      <c r="F9099">
        <v>12.99</v>
      </c>
      <c r="G9099">
        <v>1500</v>
      </c>
      <c r="H9099">
        <v>24</v>
      </c>
      <c r="I9099">
        <v>207.84</v>
      </c>
      <c r="J9099">
        <v>16</v>
      </c>
      <c r="K9099">
        <v>103.92</v>
      </c>
      <c r="L9099">
        <v>207.84</v>
      </c>
      <c r="M9099">
        <v>3.57</v>
      </c>
      <c r="N9099">
        <v>14836.57</v>
      </c>
      <c r="O9099">
        <v>0</v>
      </c>
      <c r="P9099">
        <v>0</v>
      </c>
      <c r="Q9099">
        <v>0.66666666666666596</v>
      </c>
      <c r="R9099">
        <v>1</v>
      </c>
    </row>
    <row r="9100" spans="1:18" x14ac:dyDescent="0.25">
      <c r="A9100">
        <v>9165</v>
      </c>
      <c r="B9100" t="e">
        <f>PROPER(#REF!)</f>
        <v>#REF!</v>
      </c>
      <c r="C9100">
        <v>2427</v>
      </c>
      <c r="D9100" t="s">
        <v>3297</v>
      </c>
      <c r="E9100">
        <v>15.93</v>
      </c>
      <c r="F9100">
        <v>29.99</v>
      </c>
      <c r="G9100">
        <v>750</v>
      </c>
      <c r="H9100">
        <v>13</v>
      </c>
      <c r="I9100">
        <v>207.09</v>
      </c>
      <c r="J9100">
        <v>18</v>
      </c>
      <c r="K9100">
        <v>134.94999999999999</v>
      </c>
      <c r="L9100">
        <v>359.82</v>
      </c>
      <c r="M9100">
        <v>14.18</v>
      </c>
      <c r="N9100">
        <v>68054.7</v>
      </c>
      <c r="O9100">
        <v>152.72999999999999</v>
      </c>
      <c r="P9100">
        <v>42.446223111555703</v>
      </c>
      <c r="Q9100">
        <v>1.3846153846153799</v>
      </c>
      <c r="R9100">
        <v>1.73750543242068</v>
      </c>
    </row>
    <row r="9101" spans="1:18" x14ac:dyDescent="0.25">
      <c r="A9101">
        <v>9165</v>
      </c>
      <c r="B9101" t="e">
        <f>PROPER(#REF!)</f>
        <v>#REF!</v>
      </c>
      <c r="C9101">
        <v>3355</v>
      </c>
      <c r="D9101" t="s">
        <v>10609</v>
      </c>
      <c r="E9101">
        <v>18.79</v>
      </c>
      <c r="F9101">
        <v>24.99</v>
      </c>
      <c r="G9101">
        <v>750</v>
      </c>
      <c r="H9101">
        <v>11</v>
      </c>
      <c r="I9101">
        <v>206.69</v>
      </c>
      <c r="J9101">
        <v>107</v>
      </c>
      <c r="K9101">
        <v>2144.1299999999901</v>
      </c>
      <c r="L9101">
        <v>2636.43</v>
      </c>
      <c r="M9101">
        <v>84.41</v>
      </c>
      <c r="N9101">
        <v>68054.7</v>
      </c>
      <c r="O9101">
        <v>2429.7399999999998</v>
      </c>
      <c r="P9101">
        <v>92.160231828646999</v>
      </c>
      <c r="Q9101">
        <v>9.7272727272727195</v>
      </c>
      <c r="R9101">
        <v>12.755479220088001</v>
      </c>
    </row>
    <row r="9102" spans="1:18" x14ac:dyDescent="0.25">
      <c r="A9102">
        <v>8735</v>
      </c>
      <c r="B9102" t="e">
        <f>PROPER(#REF!)</f>
        <v>#REF!</v>
      </c>
      <c r="C9102">
        <v>22664</v>
      </c>
      <c r="D9102" t="s">
        <v>10610</v>
      </c>
      <c r="E9102">
        <v>17.21</v>
      </c>
      <c r="F9102">
        <v>27.99</v>
      </c>
      <c r="G9102">
        <v>750</v>
      </c>
      <c r="H9102">
        <v>12</v>
      </c>
      <c r="I9102">
        <v>206.52</v>
      </c>
      <c r="J9102">
        <v>9</v>
      </c>
      <c r="K9102">
        <v>103.96</v>
      </c>
      <c r="L9102">
        <v>243.91</v>
      </c>
      <c r="M9102">
        <v>1.01</v>
      </c>
      <c r="N9102">
        <v>263.32</v>
      </c>
      <c r="O9102">
        <v>37.389999999999901</v>
      </c>
      <c r="P9102">
        <v>15.329424787831501</v>
      </c>
      <c r="Q9102">
        <v>0.75</v>
      </c>
      <c r="R9102">
        <v>1.1810478404028599</v>
      </c>
    </row>
    <row r="9103" spans="1:18" x14ac:dyDescent="0.25">
      <c r="A9103">
        <v>3252</v>
      </c>
      <c r="B9103" t="e">
        <f>PROPER(#REF!)</f>
        <v>#REF!</v>
      </c>
      <c r="C9103">
        <v>8718</v>
      </c>
      <c r="D9103" t="s">
        <v>10611</v>
      </c>
      <c r="E9103">
        <v>3.44</v>
      </c>
      <c r="F9103">
        <v>4.99</v>
      </c>
      <c r="G9103">
        <v>750</v>
      </c>
      <c r="H9103">
        <v>60</v>
      </c>
      <c r="I9103">
        <v>206.4</v>
      </c>
      <c r="J9103">
        <v>44</v>
      </c>
      <c r="K9103">
        <v>49.9</v>
      </c>
      <c r="L9103">
        <v>219.56</v>
      </c>
      <c r="M9103">
        <v>4.93</v>
      </c>
      <c r="N9103">
        <v>61966.91</v>
      </c>
      <c r="O9103">
        <v>13.159999999999901</v>
      </c>
      <c r="P9103">
        <v>5.9938057934049898</v>
      </c>
      <c r="Q9103">
        <v>0.73333333333333295</v>
      </c>
      <c r="R9103">
        <v>1.0637596899224799</v>
      </c>
    </row>
    <row r="9104" spans="1:18" x14ac:dyDescent="0.25">
      <c r="A9104">
        <v>9552</v>
      </c>
      <c r="B9104" t="e">
        <f>PROPER(#REF!)</f>
        <v>#REF!</v>
      </c>
      <c r="C9104">
        <v>39346</v>
      </c>
      <c r="D9104" t="s">
        <v>10612</v>
      </c>
      <c r="E9104">
        <v>3.44</v>
      </c>
      <c r="F9104">
        <v>4.99</v>
      </c>
      <c r="G9104">
        <v>750</v>
      </c>
      <c r="H9104">
        <v>60</v>
      </c>
      <c r="I9104">
        <v>206.4</v>
      </c>
      <c r="J9104">
        <v>45</v>
      </c>
      <c r="K9104">
        <v>29.94</v>
      </c>
      <c r="L9104">
        <v>224.55</v>
      </c>
      <c r="M9104">
        <v>5.0599999999999996</v>
      </c>
      <c r="N9104">
        <v>55551.82</v>
      </c>
      <c r="O9104">
        <v>18.149999999999999</v>
      </c>
      <c r="P9104">
        <v>8.0828323313293193</v>
      </c>
      <c r="Q9104">
        <v>0.75</v>
      </c>
      <c r="R9104">
        <v>1.0879360465116199</v>
      </c>
    </row>
    <row r="9105" spans="1:18" x14ac:dyDescent="0.25">
      <c r="A9105">
        <v>9552</v>
      </c>
      <c r="B9105" t="e">
        <f>PROPER(#REF!)</f>
        <v>#REF!</v>
      </c>
      <c r="C9105">
        <v>43317</v>
      </c>
      <c r="D9105" t="s">
        <v>10613</v>
      </c>
      <c r="E9105">
        <v>3.44</v>
      </c>
      <c r="F9105">
        <v>4.99</v>
      </c>
      <c r="G9105">
        <v>750</v>
      </c>
      <c r="H9105">
        <v>60</v>
      </c>
      <c r="I9105">
        <v>206.4</v>
      </c>
      <c r="J9105">
        <v>40</v>
      </c>
      <c r="K9105">
        <v>74.849999999999994</v>
      </c>
      <c r="L9105">
        <v>199.6</v>
      </c>
      <c r="M9105">
        <v>4.46</v>
      </c>
      <c r="N9105">
        <v>55551.82</v>
      </c>
      <c r="O9105">
        <v>-6.8000000000000096</v>
      </c>
      <c r="P9105">
        <v>-3.4068136272545102</v>
      </c>
      <c r="Q9105">
        <v>0.66666666666666596</v>
      </c>
      <c r="R9105">
        <v>0.96705426356589097</v>
      </c>
    </row>
    <row r="9106" spans="1:18" x14ac:dyDescent="0.25">
      <c r="A9106">
        <v>516</v>
      </c>
      <c r="B9106" t="e">
        <f>PROPER(#REF!)</f>
        <v>#REF!</v>
      </c>
      <c r="C9106">
        <v>37924</v>
      </c>
      <c r="D9106" t="s">
        <v>10614</v>
      </c>
      <c r="E9106">
        <v>8.6</v>
      </c>
      <c r="F9106">
        <v>12.99</v>
      </c>
      <c r="G9106">
        <v>750</v>
      </c>
      <c r="H9106">
        <v>24</v>
      </c>
      <c r="I9106">
        <v>206.39999999999901</v>
      </c>
      <c r="J9106">
        <v>2</v>
      </c>
      <c r="K9106">
        <v>25.98</v>
      </c>
      <c r="L9106">
        <v>25.98</v>
      </c>
      <c r="M9106">
        <v>0.22</v>
      </c>
      <c r="N9106">
        <v>8510.41</v>
      </c>
      <c r="O9106">
        <v>-180.42</v>
      </c>
      <c r="P9106">
        <v>-694.45727482678899</v>
      </c>
      <c r="Q9106">
        <v>8.3333333333333301E-2</v>
      </c>
      <c r="R9106">
        <v>0.125872093023255</v>
      </c>
    </row>
    <row r="9107" spans="1:18" x14ac:dyDescent="0.25">
      <c r="A9107">
        <v>653</v>
      </c>
      <c r="B9107" t="e">
        <f>PROPER(#REF!)</f>
        <v>#REF!</v>
      </c>
      <c r="C9107">
        <v>41418</v>
      </c>
      <c r="D9107" t="s">
        <v>10615</v>
      </c>
      <c r="E9107">
        <v>8.6</v>
      </c>
      <c r="F9107">
        <v>12.99</v>
      </c>
      <c r="G9107">
        <v>300</v>
      </c>
      <c r="H9107">
        <v>24</v>
      </c>
      <c r="I9107">
        <v>206.39999999999901</v>
      </c>
      <c r="J9107">
        <v>36</v>
      </c>
      <c r="K9107">
        <v>38.97</v>
      </c>
      <c r="L9107">
        <v>467.64</v>
      </c>
      <c r="M9107">
        <v>1.62</v>
      </c>
      <c r="N9107">
        <v>8014.98</v>
      </c>
      <c r="O9107">
        <v>261.24</v>
      </c>
      <c r="P9107">
        <v>55.863484731844999</v>
      </c>
      <c r="Q9107">
        <v>1.5</v>
      </c>
      <c r="R9107">
        <v>2.2656976744185999</v>
      </c>
    </row>
    <row r="9108" spans="1:18" x14ac:dyDescent="0.25">
      <c r="A9108">
        <v>7153</v>
      </c>
      <c r="B9108" t="e">
        <f>PROPER(#REF!)</f>
        <v>#REF!</v>
      </c>
      <c r="C9108">
        <v>20528</v>
      </c>
      <c r="D9108" t="s">
        <v>10616</v>
      </c>
      <c r="E9108">
        <v>8.6</v>
      </c>
      <c r="F9108">
        <v>12.99</v>
      </c>
      <c r="G9108">
        <v>750</v>
      </c>
      <c r="H9108">
        <v>24</v>
      </c>
      <c r="I9108">
        <v>206.39999999999901</v>
      </c>
      <c r="J9108">
        <v>6</v>
      </c>
      <c r="K9108">
        <v>56.96</v>
      </c>
      <c r="L9108">
        <v>82.94</v>
      </c>
      <c r="M9108">
        <v>0.67</v>
      </c>
      <c r="N9108">
        <v>15884.82</v>
      </c>
      <c r="O9108">
        <v>-123.459999999999</v>
      </c>
      <c r="P9108">
        <v>-148.854593682179</v>
      </c>
      <c r="Q9108">
        <v>0.25</v>
      </c>
      <c r="R9108">
        <v>0.40184108527131701</v>
      </c>
    </row>
    <row r="9109" spans="1:18" x14ac:dyDescent="0.25">
      <c r="A9109">
        <v>90011</v>
      </c>
      <c r="B9109" t="e">
        <f>PROPER(#REF!)</f>
        <v>#REF!</v>
      </c>
      <c r="C9109">
        <v>25793</v>
      </c>
      <c r="D9109" t="s">
        <v>10617</v>
      </c>
      <c r="E9109">
        <v>8.6</v>
      </c>
      <c r="F9109">
        <v>12.99</v>
      </c>
      <c r="G9109">
        <v>750</v>
      </c>
      <c r="H9109">
        <v>24</v>
      </c>
      <c r="I9109">
        <v>206.39999999999901</v>
      </c>
      <c r="J9109">
        <v>24</v>
      </c>
      <c r="K9109">
        <v>13.99</v>
      </c>
      <c r="L9109">
        <v>335.76</v>
      </c>
      <c r="M9109">
        <v>2.7</v>
      </c>
      <c r="N9109">
        <v>238.60999999999899</v>
      </c>
      <c r="O9109">
        <v>129.36000000000001</v>
      </c>
      <c r="P9109">
        <v>38.527519656897702</v>
      </c>
      <c r="Q9109">
        <v>1</v>
      </c>
      <c r="R9109">
        <v>1.6267441860465099</v>
      </c>
    </row>
    <row r="9110" spans="1:18" x14ac:dyDescent="0.25">
      <c r="A9110">
        <v>90011</v>
      </c>
      <c r="B9110" t="e">
        <f>PROPER(#REF!)</f>
        <v>#REF!</v>
      </c>
      <c r="C9110">
        <v>40753</v>
      </c>
      <c r="D9110" t="s">
        <v>10618</v>
      </c>
      <c r="E9110">
        <v>8.6</v>
      </c>
      <c r="F9110">
        <v>12.99</v>
      </c>
      <c r="G9110">
        <v>750</v>
      </c>
      <c r="H9110">
        <v>24</v>
      </c>
      <c r="I9110">
        <v>206.39999999999901</v>
      </c>
      <c r="J9110">
        <v>25</v>
      </c>
      <c r="K9110">
        <v>38.97</v>
      </c>
      <c r="L9110">
        <v>324.75</v>
      </c>
      <c r="M9110">
        <v>2.81</v>
      </c>
      <c r="N9110">
        <v>238.60999999999899</v>
      </c>
      <c r="O9110">
        <v>118.35</v>
      </c>
      <c r="P9110">
        <v>36.4434180138568</v>
      </c>
      <c r="Q9110">
        <v>1.0416666666666601</v>
      </c>
      <c r="R9110">
        <v>1.5734011627906901</v>
      </c>
    </row>
    <row r="9111" spans="1:18" x14ac:dyDescent="0.25">
      <c r="A9111">
        <v>8004</v>
      </c>
      <c r="B9111" t="e">
        <f>PROPER(#REF!)</f>
        <v>#REF!</v>
      </c>
      <c r="C9111">
        <v>2977</v>
      </c>
      <c r="D9111" t="s">
        <v>10619</v>
      </c>
      <c r="E9111">
        <v>17.18</v>
      </c>
      <c r="F9111">
        <v>21.99</v>
      </c>
      <c r="G9111">
        <v>750</v>
      </c>
      <c r="H9111">
        <v>12</v>
      </c>
      <c r="I9111">
        <v>206.16</v>
      </c>
      <c r="J9111">
        <v>12</v>
      </c>
      <c r="K9111">
        <v>21.99</v>
      </c>
      <c r="L9111">
        <v>263.88</v>
      </c>
      <c r="M9111">
        <v>9.4499999999999993</v>
      </c>
      <c r="N9111">
        <v>50293.62</v>
      </c>
      <c r="O9111">
        <v>57.72</v>
      </c>
      <c r="P9111">
        <v>21.873578899499702</v>
      </c>
      <c r="Q9111">
        <v>1</v>
      </c>
      <c r="R9111">
        <v>1.2799767171129199</v>
      </c>
    </row>
    <row r="9112" spans="1:18" x14ac:dyDescent="0.25">
      <c r="A9112">
        <v>2000</v>
      </c>
      <c r="B9112" t="e">
        <f>PROPER(#REF!)</f>
        <v>#REF!</v>
      </c>
      <c r="C9112">
        <v>19842</v>
      </c>
      <c r="D9112" t="s">
        <v>10620</v>
      </c>
      <c r="E9112">
        <v>29.41</v>
      </c>
      <c r="F9112">
        <v>44.99</v>
      </c>
      <c r="G9112">
        <v>750</v>
      </c>
      <c r="H9112">
        <v>7</v>
      </c>
      <c r="I9112">
        <v>205.87</v>
      </c>
      <c r="J9112">
        <v>11</v>
      </c>
      <c r="K9112">
        <v>269.94</v>
      </c>
      <c r="L9112">
        <v>494.89</v>
      </c>
      <c r="M9112">
        <v>1.23</v>
      </c>
      <c r="N9112">
        <v>19016.59</v>
      </c>
      <c r="O9112">
        <v>289.02</v>
      </c>
      <c r="P9112">
        <v>58.4008567560467</v>
      </c>
      <c r="Q9112">
        <v>1.5714285714285701</v>
      </c>
      <c r="R9112">
        <v>2.40389566231116</v>
      </c>
    </row>
    <row r="9113" spans="1:18" x14ac:dyDescent="0.25">
      <c r="A9113">
        <v>1128</v>
      </c>
      <c r="B9113" t="e">
        <f>PROPER(#REF!)</f>
        <v>#REF!</v>
      </c>
      <c r="C9113">
        <v>1088</v>
      </c>
      <c r="D9113" t="s">
        <v>10621</v>
      </c>
      <c r="E9113">
        <v>17.14</v>
      </c>
      <c r="F9113">
        <v>23.99</v>
      </c>
      <c r="G9113">
        <v>750</v>
      </c>
      <c r="H9113">
        <v>12</v>
      </c>
      <c r="I9113">
        <v>205.68</v>
      </c>
      <c r="J9113">
        <v>4</v>
      </c>
      <c r="K9113">
        <v>23.99</v>
      </c>
      <c r="L9113">
        <v>95.96</v>
      </c>
      <c r="M9113">
        <v>3.15</v>
      </c>
      <c r="N9113">
        <v>68601.679999999993</v>
      </c>
      <c r="O9113">
        <v>-109.72</v>
      </c>
      <c r="P9113">
        <v>-114.339308045018</v>
      </c>
      <c r="Q9113">
        <v>0.33333333333333298</v>
      </c>
      <c r="R9113">
        <v>0.466549980552314</v>
      </c>
    </row>
    <row r="9114" spans="1:18" x14ac:dyDescent="0.25">
      <c r="A9114">
        <v>653</v>
      </c>
      <c r="B9114" t="e">
        <f>PROPER(#REF!)</f>
        <v>#REF!</v>
      </c>
      <c r="C9114">
        <v>23257</v>
      </c>
      <c r="D9114" t="s">
        <v>10622</v>
      </c>
      <c r="E9114">
        <v>9.33</v>
      </c>
      <c r="F9114">
        <v>13.99</v>
      </c>
      <c r="G9114">
        <v>750</v>
      </c>
      <c r="H9114">
        <v>22</v>
      </c>
      <c r="I9114">
        <v>205.26</v>
      </c>
      <c r="J9114">
        <v>944</v>
      </c>
      <c r="K9114">
        <v>8240.11</v>
      </c>
      <c r="L9114">
        <v>13206.56</v>
      </c>
      <c r="M9114">
        <v>104.76</v>
      </c>
      <c r="N9114">
        <v>8014.98</v>
      </c>
      <c r="O9114">
        <v>13001.3</v>
      </c>
      <c r="P9114">
        <v>98.445772404017305</v>
      </c>
      <c r="Q9114">
        <v>42.909090909090899</v>
      </c>
      <c r="R9114">
        <v>64.340641138068705</v>
      </c>
    </row>
    <row r="9115" spans="1:18" x14ac:dyDescent="0.25">
      <c r="A9115">
        <v>4425</v>
      </c>
      <c r="B9115" t="e">
        <f>PROPER(#REF!)</f>
        <v>#REF!</v>
      </c>
      <c r="C9115">
        <v>26845</v>
      </c>
      <c r="D9115" t="s">
        <v>10623</v>
      </c>
      <c r="E9115">
        <v>8.5500000000000007</v>
      </c>
      <c r="F9115">
        <v>12.99</v>
      </c>
      <c r="G9115">
        <v>750</v>
      </c>
      <c r="H9115">
        <v>24</v>
      </c>
      <c r="I9115">
        <v>205.2</v>
      </c>
      <c r="J9115">
        <v>11</v>
      </c>
      <c r="K9115">
        <v>129.9</v>
      </c>
      <c r="L9115">
        <v>142.88999999999999</v>
      </c>
      <c r="M9115">
        <v>1.21</v>
      </c>
      <c r="N9115">
        <v>144929.24</v>
      </c>
      <c r="O9115">
        <v>-62.31</v>
      </c>
      <c r="P9115">
        <v>-43.606970396808698</v>
      </c>
      <c r="Q9115">
        <v>0.45833333333333298</v>
      </c>
      <c r="R9115">
        <v>0.69634502923976604</v>
      </c>
    </row>
    <row r="9116" spans="1:18" x14ac:dyDescent="0.25">
      <c r="A9116">
        <v>7153</v>
      </c>
      <c r="B9116" t="e">
        <f>PROPER(#REF!)</f>
        <v>#REF!</v>
      </c>
      <c r="C9116">
        <v>20626</v>
      </c>
      <c r="D9116" t="s">
        <v>10624</v>
      </c>
      <c r="E9116">
        <v>2.7</v>
      </c>
      <c r="F9116">
        <v>11.99</v>
      </c>
      <c r="G9116">
        <v>750</v>
      </c>
      <c r="H9116">
        <v>76</v>
      </c>
      <c r="I9116">
        <v>205.2</v>
      </c>
      <c r="J9116">
        <v>85</v>
      </c>
      <c r="K9116">
        <v>105.87</v>
      </c>
      <c r="L9116">
        <v>486.15</v>
      </c>
      <c r="M9116">
        <v>9.5399999999999991</v>
      </c>
      <c r="N9116">
        <v>15884.82</v>
      </c>
      <c r="O9116">
        <v>280.94999999999902</v>
      </c>
      <c r="P9116">
        <v>57.790805307004</v>
      </c>
      <c r="Q9116">
        <v>1.1184210526315701</v>
      </c>
      <c r="R9116">
        <v>2.3691520467836198</v>
      </c>
    </row>
    <row r="9117" spans="1:18" x14ac:dyDescent="0.25">
      <c r="A9117">
        <v>7153</v>
      </c>
      <c r="B9117" t="e">
        <f>PROPER(#REF!)</f>
        <v>#REF!</v>
      </c>
      <c r="C9117">
        <v>41354</v>
      </c>
      <c r="D9117" t="s">
        <v>10625</v>
      </c>
      <c r="E9117">
        <v>8.5500000000000007</v>
      </c>
      <c r="F9117">
        <v>12.49</v>
      </c>
      <c r="G9117">
        <v>500</v>
      </c>
      <c r="H9117">
        <v>24</v>
      </c>
      <c r="I9117">
        <v>205.2</v>
      </c>
      <c r="J9117">
        <v>4</v>
      </c>
      <c r="K9117">
        <v>37.47</v>
      </c>
      <c r="L9117">
        <v>49.96</v>
      </c>
      <c r="M9117">
        <v>0.31</v>
      </c>
      <c r="N9117">
        <v>15884.82</v>
      </c>
      <c r="O9117">
        <v>-155.24</v>
      </c>
      <c r="P9117">
        <v>-310.72858286629298</v>
      </c>
      <c r="Q9117">
        <v>0.16666666666666599</v>
      </c>
      <c r="R9117">
        <v>0.243469785575048</v>
      </c>
    </row>
    <row r="9118" spans="1:18" x14ac:dyDescent="0.25">
      <c r="A9118">
        <v>8673</v>
      </c>
      <c r="B9118" t="e">
        <f>PROPER(#REF!)</f>
        <v>#REF!</v>
      </c>
      <c r="C9118">
        <v>41648</v>
      </c>
      <c r="D9118" t="s">
        <v>10626</v>
      </c>
      <c r="E9118">
        <v>8.5500000000000007</v>
      </c>
      <c r="F9118">
        <v>12.99</v>
      </c>
      <c r="G9118">
        <v>750</v>
      </c>
      <c r="H9118">
        <v>24</v>
      </c>
      <c r="I9118">
        <v>205.2</v>
      </c>
      <c r="J9118">
        <v>24</v>
      </c>
      <c r="K9118">
        <v>23.98</v>
      </c>
      <c r="L9118">
        <v>287.76</v>
      </c>
      <c r="M9118">
        <v>2.7</v>
      </c>
      <c r="N9118">
        <v>15919.7</v>
      </c>
      <c r="O9118">
        <v>82.559999999999903</v>
      </c>
      <c r="P9118">
        <v>28.690575479566299</v>
      </c>
      <c r="Q9118">
        <v>1</v>
      </c>
      <c r="R9118">
        <v>1.40233918128654</v>
      </c>
    </row>
    <row r="9119" spans="1:18" x14ac:dyDescent="0.25">
      <c r="A9119">
        <v>90047</v>
      </c>
      <c r="B9119" t="e">
        <f>PROPER(#REF!)</f>
        <v>#REF!</v>
      </c>
      <c r="C9119">
        <v>13539</v>
      </c>
      <c r="D9119" t="s">
        <v>10627</v>
      </c>
      <c r="E9119">
        <v>8.5500000000000007</v>
      </c>
      <c r="F9119">
        <v>13.99</v>
      </c>
      <c r="G9119">
        <v>750</v>
      </c>
      <c r="H9119">
        <v>24</v>
      </c>
      <c r="I9119">
        <v>205.2</v>
      </c>
      <c r="J9119">
        <v>3</v>
      </c>
      <c r="K9119">
        <v>41.97</v>
      </c>
      <c r="L9119">
        <v>41.97</v>
      </c>
      <c r="M9119">
        <v>0.33</v>
      </c>
      <c r="N9119">
        <v>1457.73</v>
      </c>
      <c r="O9119">
        <v>-163.22999999999999</v>
      </c>
      <c r="P9119">
        <v>-388.92065761257999</v>
      </c>
      <c r="Q9119">
        <v>0.125</v>
      </c>
      <c r="R9119">
        <v>0.20453216374269001</v>
      </c>
    </row>
    <row r="9120" spans="1:18" x14ac:dyDescent="0.25">
      <c r="A9120">
        <v>4425</v>
      </c>
      <c r="B9120" t="e">
        <f>PROPER(#REF!)</f>
        <v>#REF!</v>
      </c>
      <c r="C9120">
        <v>22702</v>
      </c>
      <c r="D9120" t="s">
        <v>10628</v>
      </c>
      <c r="E9120">
        <v>68.239999999999995</v>
      </c>
      <c r="F9120">
        <v>100.99</v>
      </c>
      <c r="G9120">
        <v>750</v>
      </c>
      <c r="H9120">
        <v>3</v>
      </c>
      <c r="I9120">
        <v>204.719999999999</v>
      </c>
      <c r="J9120">
        <v>27</v>
      </c>
      <c r="K9120">
        <v>938.91</v>
      </c>
      <c r="L9120">
        <v>2771.73</v>
      </c>
      <c r="M9120">
        <v>3.02</v>
      </c>
      <c r="N9120">
        <v>144929.24</v>
      </c>
      <c r="O9120">
        <v>2567.0100000000002</v>
      </c>
      <c r="P9120">
        <v>92.613999199056195</v>
      </c>
      <c r="Q9120">
        <v>9</v>
      </c>
      <c r="R9120">
        <v>13.5391266119577</v>
      </c>
    </row>
    <row r="9121" spans="1:18" x14ac:dyDescent="0.25">
      <c r="A9121">
        <v>7255</v>
      </c>
      <c r="B9121" t="e">
        <f>PROPER(#REF!)</f>
        <v>#REF!</v>
      </c>
      <c r="C9121">
        <v>23508</v>
      </c>
      <c r="D9121" t="s">
        <v>10629</v>
      </c>
      <c r="E9121">
        <v>8.9</v>
      </c>
      <c r="F9121">
        <v>12.99</v>
      </c>
      <c r="G9121">
        <v>750</v>
      </c>
      <c r="H9121">
        <v>23</v>
      </c>
      <c r="I9121">
        <v>204.7</v>
      </c>
      <c r="J9121">
        <v>43</v>
      </c>
      <c r="K9121">
        <v>155.88</v>
      </c>
      <c r="L9121">
        <v>558.56999999999903</v>
      </c>
      <c r="M9121">
        <v>4.82</v>
      </c>
      <c r="N9121">
        <v>648.71</v>
      </c>
      <c r="O9121">
        <v>353.86999999999898</v>
      </c>
      <c r="P9121">
        <v>63.352847449737702</v>
      </c>
      <c r="Q9121">
        <v>1.8695652173913</v>
      </c>
      <c r="R9121">
        <v>2.7287249633610098</v>
      </c>
    </row>
    <row r="9122" spans="1:18" x14ac:dyDescent="0.25">
      <c r="A9122">
        <v>90047</v>
      </c>
      <c r="B9122" t="e">
        <f>PROPER(#REF!)</f>
        <v>#REF!</v>
      </c>
      <c r="C9122">
        <v>23491</v>
      </c>
      <c r="D9122" t="s">
        <v>10630</v>
      </c>
      <c r="E9122">
        <v>204.6</v>
      </c>
      <c r="F9122">
        <v>346.99</v>
      </c>
      <c r="G9122">
        <v>20000</v>
      </c>
      <c r="H9122">
        <v>1</v>
      </c>
      <c r="I9122">
        <v>204.6</v>
      </c>
      <c r="J9122">
        <v>1</v>
      </c>
      <c r="K9122">
        <v>310.99</v>
      </c>
      <c r="L9122">
        <v>310.99</v>
      </c>
      <c r="M9122">
        <v>3</v>
      </c>
      <c r="N9122">
        <v>1457.73</v>
      </c>
      <c r="O9122">
        <v>106.39</v>
      </c>
      <c r="P9122">
        <v>34.210103218752998</v>
      </c>
      <c r="Q9122">
        <v>1</v>
      </c>
      <c r="R9122">
        <v>1.5199902248289301</v>
      </c>
    </row>
    <row r="9123" spans="1:18" x14ac:dyDescent="0.25">
      <c r="A9123">
        <v>4425</v>
      </c>
      <c r="B9123" t="e">
        <f>PROPER(#REF!)</f>
        <v>#REF!</v>
      </c>
      <c r="C9123">
        <v>22352</v>
      </c>
      <c r="D9123" t="s">
        <v>10631</v>
      </c>
      <c r="E9123">
        <v>22.72</v>
      </c>
      <c r="F9123">
        <v>34.99</v>
      </c>
      <c r="G9123">
        <v>750</v>
      </c>
      <c r="H9123">
        <v>9</v>
      </c>
      <c r="I9123">
        <v>204.48</v>
      </c>
      <c r="J9123">
        <v>33</v>
      </c>
      <c r="K9123">
        <v>699.8</v>
      </c>
      <c r="L9123">
        <v>1154.67</v>
      </c>
      <c r="M9123">
        <v>3.65</v>
      </c>
      <c r="N9123">
        <v>144929.24</v>
      </c>
      <c r="O9123">
        <v>950.19</v>
      </c>
      <c r="P9123">
        <v>82.291044194445107</v>
      </c>
      <c r="Q9123">
        <v>3.6666666666666599</v>
      </c>
      <c r="R9123">
        <v>5.64686032863849</v>
      </c>
    </row>
    <row r="9124" spans="1:18" x14ac:dyDescent="0.25">
      <c r="A9124">
        <v>17037</v>
      </c>
      <c r="B9124" t="e">
        <f>PROPER(#REF!)</f>
        <v>#REF!</v>
      </c>
      <c r="C9124">
        <v>44325</v>
      </c>
      <c r="D9124" t="s">
        <v>10632</v>
      </c>
      <c r="E9124">
        <v>34.08</v>
      </c>
      <c r="F9124">
        <v>52.49</v>
      </c>
      <c r="G9124">
        <v>750</v>
      </c>
      <c r="H9124">
        <v>6</v>
      </c>
      <c r="I9124">
        <v>204.48</v>
      </c>
      <c r="J9124">
        <v>4</v>
      </c>
      <c r="K9124">
        <v>209.96</v>
      </c>
      <c r="L9124">
        <v>209.96</v>
      </c>
      <c r="M9124">
        <v>0.44</v>
      </c>
      <c r="N9124">
        <v>358.03</v>
      </c>
      <c r="O9124">
        <v>5.4800000000000102</v>
      </c>
      <c r="P9124">
        <v>2.61002095637265</v>
      </c>
      <c r="Q9124">
        <v>0.66666666666666596</v>
      </c>
      <c r="R9124">
        <v>1.0267996870109499</v>
      </c>
    </row>
    <row r="9125" spans="1:18" x14ac:dyDescent="0.25">
      <c r="A9125">
        <v>7153</v>
      </c>
      <c r="B9125" t="e">
        <f>PROPER(#REF!)</f>
        <v>#REF!</v>
      </c>
      <c r="C9125">
        <v>6532</v>
      </c>
      <c r="D9125" t="s">
        <v>10633</v>
      </c>
      <c r="E9125">
        <v>51.09</v>
      </c>
      <c r="F9125">
        <v>69.989999999999995</v>
      </c>
      <c r="G9125">
        <v>750</v>
      </c>
      <c r="H9125">
        <v>4</v>
      </c>
      <c r="I9125">
        <v>204.36</v>
      </c>
      <c r="J9125">
        <v>15</v>
      </c>
      <c r="K9125">
        <v>559.91999999999996</v>
      </c>
      <c r="L9125">
        <v>1049.8499999999999</v>
      </c>
      <c r="M9125">
        <v>11.82</v>
      </c>
      <c r="N9125">
        <v>15884.82</v>
      </c>
      <c r="O9125">
        <v>845.48999999999899</v>
      </c>
      <c r="P9125">
        <v>80.534362051721601</v>
      </c>
      <c r="Q9125">
        <v>3.75</v>
      </c>
      <c r="R9125">
        <v>5.1372577803875501</v>
      </c>
    </row>
    <row r="9126" spans="1:18" x14ac:dyDescent="0.25">
      <c r="A9126">
        <v>10754</v>
      </c>
      <c r="B9126" t="e">
        <f>PROPER(#REF!)</f>
        <v>#REF!</v>
      </c>
      <c r="C9126">
        <v>42971</v>
      </c>
      <c r="D9126" t="s">
        <v>10634</v>
      </c>
      <c r="E9126">
        <v>9.73</v>
      </c>
      <c r="F9126">
        <v>14.99</v>
      </c>
      <c r="G9126">
        <v>750</v>
      </c>
      <c r="H9126">
        <v>21</v>
      </c>
      <c r="I9126">
        <v>204.33</v>
      </c>
      <c r="J9126">
        <v>21</v>
      </c>
      <c r="K9126">
        <v>59.96</v>
      </c>
      <c r="L9126">
        <v>314.79000000000002</v>
      </c>
      <c r="M9126">
        <v>2.36</v>
      </c>
      <c r="N9126">
        <v>28720.52</v>
      </c>
      <c r="O9126">
        <v>110.46</v>
      </c>
      <c r="P9126">
        <v>35.0900600400266</v>
      </c>
      <c r="Q9126">
        <v>1</v>
      </c>
      <c r="R9126">
        <v>1.54059609455292</v>
      </c>
    </row>
    <row r="9127" spans="1:18" x14ac:dyDescent="0.25">
      <c r="A9127">
        <v>17035</v>
      </c>
      <c r="B9127" t="e">
        <f>PROPER(#REF!)</f>
        <v>#REF!</v>
      </c>
      <c r="C9127">
        <v>7321</v>
      </c>
      <c r="D9127" t="s">
        <v>10635</v>
      </c>
      <c r="E9127">
        <v>12.77</v>
      </c>
      <c r="F9127">
        <v>16.989999999999998</v>
      </c>
      <c r="G9127">
        <v>1750</v>
      </c>
      <c r="H9127">
        <v>16</v>
      </c>
      <c r="I9127">
        <v>204.32</v>
      </c>
      <c r="J9127">
        <v>41</v>
      </c>
      <c r="K9127">
        <v>344.27</v>
      </c>
      <c r="L9127">
        <v>610.59</v>
      </c>
      <c r="M9127">
        <v>75.349999999999994</v>
      </c>
      <c r="N9127">
        <v>123780.22</v>
      </c>
      <c r="O9127">
        <v>406.27</v>
      </c>
      <c r="P9127">
        <v>66.537283610933699</v>
      </c>
      <c r="Q9127">
        <v>2.5625</v>
      </c>
      <c r="R9127">
        <v>2.9884005481597402</v>
      </c>
    </row>
    <row r="9128" spans="1:18" x14ac:dyDescent="0.25">
      <c r="A9128">
        <v>17035</v>
      </c>
      <c r="B9128" t="e">
        <f>PROPER(#REF!)</f>
        <v>#REF!</v>
      </c>
      <c r="C9128">
        <v>15768</v>
      </c>
      <c r="D9128" t="s">
        <v>10636</v>
      </c>
      <c r="E9128">
        <v>17</v>
      </c>
      <c r="F9128">
        <v>24.99</v>
      </c>
      <c r="G9128">
        <v>750</v>
      </c>
      <c r="H9128">
        <v>12</v>
      </c>
      <c r="I9128">
        <v>204</v>
      </c>
      <c r="J9128">
        <v>5</v>
      </c>
      <c r="K9128">
        <v>135.96</v>
      </c>
      <c r="L9128">
        <v>168.95</v>
      </c>
      <c r="M9128">
        <v>0.55000000000000004</v>
      </c>
      <c r="N9128">
        <v>123780.22</v>
      </c>
      <c r="O9128">
        <v>-35.049999999999898</v>
      </c>
      <c r="P9128">
        <v>-20.7457827759692</v>
      </c>
      <c r="Q9128">
        <v>0.41666666666666602</v>
      </c>
      <c r="R9128">
        <v>0.82818627450980398</v>
      </c>
    </row>
    <row r="9129" spans="1:18" x14ac:dyDescent="0.25">
      <c r="A9129">
        <v>7749</v>
      </c>
      <c r="B9129" t="e">
        <f>PROPER(#REF!)</f>
        <v>#REF!</v>
      </c>
      <c r="C9129">
        <v>19590</v>
      </c>
      <c r="D9129" t="s">
        <v>10637</v>
      </c>
      <c r="E9129">
        <v>33.99</v>
      </c>
      <c r="F9129">
        <v>50.99</v>
      </c>
      <c r="G9129">
        <v>750</v>
      </c>
      <c r="H9129">
        <v>6</v>
      </c>
      <c r="I9129">
        <v>203.94</v>
      </c>
      <c r="J9129">
        <v>13</v>
      </c>
      <c r="K9129">
        <v>407.92</v>
      </c>
      <c r="L9129">
        <v>662.87</v>
      </c>
      <c r="M9129">
        <v>1.45</v>
      </c>
      <c r="N9129">
        <v>91.5</v>
      </c>
      <c r="O9129">
        <v>458.93</v>
      </c>
      <c r="P9129">
        <v>69.233786413625594</v>
      </c>
      <c r="Q9129">
        <v>2.1666666666666599</v>
      </c>
      <c r="R9129">
        <v>3.2503187211925</v>
      </c>
    </row>
    <row r="9130" spans="1:18" x14ac:dyDescent="0.25">
      <c r="A9130">
        <v>4425</v>
      </c>
      <c r="B9130" t="e">
        <f>PROPER(#REF!)</f>
        <v>#REF!</v>
      </c>
      <c r="C9130">
        <v>10370</v>
      </c>
      <c r="D9130" t="s">
        <v>10638</v>
      </c>
      <c r="E9130">
        <v>16.989999999999998</v>
      </c>
      <c r="F9130">
        <v>25.99</v>
      </c>
      <c r="G9130">
        <v>750</v>
      </c>
      <c r="H9130">
        <v>12</v>
      </c>
      <c r="I9130">
        <v>203.88</v>
      </c>
      <c r="J9130">
        <v>21</v>
      </c>
      <c r="K9130">
        <v>233.91</v>
      </c>
      <c r="L9130">
        <v>545.79</v>
      </c>
      <c r="M9130">
        <v>2.34</v>
      </c>
      <c r="N9130">
        <v>144929.24</v>
      </c>
      <c r="O9130">
        <v>341.909999999999</v>
      </c>
      <c r="P9130">
        <v>62.644973341395001</v>
      </c>
      <c r="Q9130">
        <v>1.75</v>
      </c>
      <c r="R9130">
        <v>2.6770158917010001</v>
      </c>
    </row>
    <row r="9131" spans="1:18" x14ac:dyDescent="0.25">
      <c r="A9131">
        <v>10754</v>
      </c>
      <c r="B9131" t="e">
        <f>PROPER(#REF!)</f>
        <v>#REF!</v>
      </c>
      <c r="C9131">
        <v>20515</v>
      </c>
      <c r="D9131" t="s">
        <v>10639</v>
      </c>
      <c r="E9131">
        <v>12.74</v>
      </c>
      <c r="F9131">
        <v>18.989999999999998</v>
      </c>
      <c r="G9131">
        <v>375</v>
      </c>
      <c r="H9131">
        <v>16</v>
      </c>
      <c r="I9131">
        <v>203.84</v>
      </c>
      <c r="J9131">
        <v>108</v>
      </c>
      <c r="K9131">
        <v>1329.3</v>
      </c>
      <c r="L9131">
        <v>2050.92</v>
      </c>
      <c r="M9131">
        <v>6.24</v>
      </c>
      <c r="N9131">
        <v>28720.52</v>
      </c>
      <c r="O9131">
        <v>1847.08</v>
      </c>
      <c r="P9131">
        <v>90.061045774579199</v>
      </c>
      <c r="Q9131">
        <v>6.75</v>
      </c>
      <c r="R9131">
        <v>10.061420722135001</v>
      </c>
    </row>
    <row r="9132" spans="1:18" x14ac:dyDescent="0.25">
      <c r="A9132">
        <v>7153</v>
      </c>
      <c r="B9132" t="e">
        <f>PROPER(#REF!)</f>
        <v>#REF!</v>
      </c>
      <c r="C9132">
        <v>21039</v>
      </c>
      <c r="D9132" t="s">
        <v>10640</v>
      </c>
      <c r="E9132">
        <v>8.49</v>
      </c>
      <c r="F9132">
        <v>12.99</v>
      </c>
      <c r="G9132">
        <v>750</v>
      </c>
      <c r="H9132">
        <v>24</v>
      </c>
      <c r="I9132">
        <v>203.76</v>
      </c>
      <c r="J9132">
        <v>30</v>
      </c>
      <c r="K9132">
        <v>57.63</v>
      </c>
      <c r="L9132">
        <v>441.719999999999</v>
      </c>
      <c r="M9132">
        <v>3.39</v>
      </c>
      <c r="N9132">
        <v>15884.82</v>
      </c>
      <c r="O9132">
        <v>237.95999999999901</v>
      </c>
      <c r="P9132">
        <v>53.871230643846701</v>
      </c>
      <c r="Q9132">
        <v>1.25</v>
      </c>
      <c r="R9132">
        <v>2.1678445229681902</v>
      </c>
    </row>
    <row r="9133" spans="1:18" x14ac:dyDescent="0.25">
      <c r="A9133">
        <v>7153</v>
      </c>
      <c r="B9133" t="e">
        <f>PROPER(#REF!)</f>
        <v>#REF!</v>
      </c>
      <c r="C9133">
        <v>22743</v>
      </c>
      <c r="D9133" t="s">
        <v>10641</v>
      </c>
      <c r="E9133">
        <v>8.49</v>
      </c>
      <c r="F9133">
        <v>12.99</v>
      </c>
      <c r="G9133">
        <v>750</v>
      </c>
      <c r="H9133">
        <v>24</v>
      </c>
      <c r="I9133">
        <v>203.76</v>
      </c>
      <c r="J9133">
        <v>4</v>
      </c>
      <c r="K9133">
        <v>41.97</v>
      </c>
      <c r="L9133">
        <v>55.96</v>
      </c>
      <c r="M9133">
        <v>0.44</v>
      </c>
      <c r="N9133">
        <v>15884.82</v>
      </c>
      <c r="O9133">
        <v>-147.79999999999899</v>
      </c>
      <c r="P9133">
        <v>-264.11722659042101</v>
      </c>
      <c r="Q9133">
        <v>0.16666666666666599</v>
      </c>
      <c r="R9133">
        <v>0.27463682764036101</v>
      </c>
    </row>
    <row r="9134" spans="1:18" x14ac:dyDescent="0.25">
      <c r="A9134">
        <v>7153</v>
      </c>
      <c r="B9134" t="e">
        <f>PROPER(#REF!)</f>
        <v>#REF!</v>
      </c>
      <c r="C9134">
        <v>43681</v>
      </c>
      <c r="D9134" t="s">
        <v>10642</v>
      </c>
      <c r="E9134">
        <v>8.49</v>
      </c>
      <c r="F9134">
        <v>12.99</v>
      </c>
      <c r="G9134">
        <v>750</v>
      </c>
      <c r="H9134">
        <v>24</v>
      </c>
      <c r="I9134">
        <v>203.76</v>
      </c>
      <c r="J9134">
        <v>0</v>
      </c>
      <c r="K9134">
        <v>0</v>
      </c>
      <c r="L9134">
        <v>0</v>
      </c>
      <c r="M9134">
        <v>0</v>
      </c>
      <c r="N9134">
        <v>15884.82</v>
      </c>
      <c r="O9134">
        <v>-203.76</v>
      </c>
      <c r="P9134" t="e">
        <f>-inf</f>
        <v>#NAME?</v>
      </c>
      <c r="Q9134">
        <v>0</v>
      </c>
      <c r="R9134">
        <v>0</v>
      </c>
    </row>
    <row r="9135" spans="1:18" x14ac:dyDescent="0.25">
      <c r="A9135">
        <v>9815</v>
      </c>
      <c r="B9135" t="e">
        <f>PROPER(#REF!)</f>
        <v>#REF!</v>
      </c>
      <c r="C9135">
        <v>22408</v>
      </c>
      <c r="D9135" t="s">
        <v>10643</v>
      </c>
      <c r="E9135">
        <v>2.19</v>
      </c>
      <c r="F9135">
        <v>3.29</v>
      </c>
      <c r="G9135">
        <v>750</v>
      </c>
      <c r="H9135">
        <v>93</v>
      </c>
      <c r="I9135">
        <v>203.67</v>
      </c>
      <c r="J9135">
        <v>75</v>
      </c>
      <c r="K9135">
        <v>65.8</v>
      </c>
      <c r="L9135">
        <v>246.75</v>
      </c>
      <c r="M9135">
        <v>8.4</v>
      </c>
      <c r="N9135">
        <v>27100.41</v>
      </c>
      <c r="O9135">
        <v>43.079999999999899</v>
      </c>
      <c r="P9135">
        <v>17.458966565349499</v>
      </c>
      <c r="Q9135">
        <v>0.80645161290322498</v>
      </c>
      <c r="R9135">
        <v>1.21151863308292</v>
      </c>
    </row>
    <row r="9136" spans="1:18" x14ac:dyDescent="0.25">
      <c r="A9136">
        <v>9552</v>
      </c>
      <c r="B9136" t="e">
        <f>PROPER(#REF!)</f>
        <v>#REF!</v>
      </c>
      <c r="C9136">
        <v>4399</v>
      </c>
      <c r="D9136" t="s">
        <v>10644</v>
      </c>
      <c r="E9136">
        <v>10.15</v>
      </c>
      <c r="F9136">
        <v>12.99</v>
      </c>
      <c r="G9136">
        <v>750</v>
      </c>
      <c r="H9136">
        <v>20</v>
      </c>
      <c r="I9136">
        <v>203</v>
      </c>
      <c r="J9136">
        <v>100</v>
      </c>
      <c r="K9136">
        <v>1229.08</v>
      </c>
      <c r="L9136">
        <v>1337</v>
      </c>
      <c r="M9136">
        <v>78.930000000000007</v>
      </c>
      <c r="N9136">
        <v>55551.82</v>
      </c>
      <c r="O9136">
        <v>1134</v>
      </c>
      <c r="P9136">
        <v>84.816753926701494</v>
      </c>
      <c r="Q9136">
        <v>5</v>
      </c>
      <c r="R9136">
        <v>6.5862068965517198</v>
      </c>
    </row>
    <row r="9137" spans="1:18" x14ac:dyDescent="0.25">
      <c r="A9137">
        <v>1590</v>
      </c>
      <c r="B9137" t="e">
        <f>PROPER(#REF!)</f>
        <v>#REF!</v>
      </c>
      <c r="C9137">
        <v>12269</v>
      </c>
      <c r="D9137" t="s">
        <v>10645</v>
      </c>
      <c r="E9137">
        <v>5.8</v>
      </c>
      <c r="F9137">
        <v>8.99</v>
      </c>
      <c r="G9137">
        <v>750</v>
      </c>
      <c r="H9137">
        <v>35</v>
      </c>
      <c r="I9137">
        <v>203</v>
      </c>
      <c r="J9137">
        <v>14</v>
      </c>
      <c r="K9137">
        <v>62.93</v>
      </c>
      <c r="L9137">
        <v>125.86</v>
      </c>
      <c r="M9137">
        <v>1.55</v>
      </c>
      <c r="N9137">
        <v>7259.75</v>
      </c>
      <c r="O9137">
        <v>-77.14</v>
      </c>
      <c r="P9137">
        <v>-61.290322580645103</v>
      </c>
      <c r="Q9137">
        <v>0.4</v>
      </c>
      <c r="R9137">
        <v>0.62</v>
      </c>
    </row>
    <row r="9138" spans="1:18" x14ac:dyDescent="0.25">
      <c r="A9138">
        <v>10000</v>
      </c>
      <c r="B9138" t="e">
        <f>PROPER(#REF!)</f>
        <v>#REF!</v>
      </c>
      <c r="C9138">
        <v>25499</v>
      </c>
      <c r="D9138" t="s">
        <v>10646</v>
      </c>
      <c r="E9138">
        <v>33.78</v>
      </c>
      <c r="F9138">
        <v>49.99</v>
      </c>
      <c r="G9138">
        <v>750</v>
      </c>
      <c r="H9138">
        <v>6</v>
      </c>
      <c r="I9138">
        <v>202.68</v>
      </c>
      <c r="J9138">
        <v>6</v>
      </c>
      <c r="K9138">
        <v>49.99</v>
      </c>
      <c r="L9138">
        <v>299.94</v>
      </c>
      <c r="M9138">
        <v>0.68</v>
      </c>
      <c r="N9138">
        <v>17587.59</v>
      </c>
      <c r="O9138">
        <v>97.259999999999906</v>
      </c>
      <c r="P9138">
        <v>32.426485297059401</v>
      </c>
      <c r="Q9138">
        <v>1</v>
      </c>
      <c r="R9138">
        <v>1.47986974541148</v>
      </c>
    </row>
    <row r="9139" spans="1:18" x14ac:dyDescent="0.25">
      <c r="A9139">
        <v>6785</v>
      </c>
      <c r="B9139" t="e">
        <f>PROPER(#REF!)</f>
        <v>#REF!</v>
      </c>
      <c r="C9139">
        <v>12515</v>
      </c>
      <c r="D9139" t="s">
        <v>10647</v>
      </c>
      <c r="E9139">
        <v>8.44</v>
      </c>
      <c r="F9139">
        <v>12.99</v>
      </c>
      <c r="G9139">
        <v>750</v>
      </c>
      <c r="H9139">
        <v>24</v>
      </c>
      <c r="I9139">
        <v>202.56</v>
      </c>
      <c r="J9139">
        <v>3</v>
      </c>
      <c r="K9139">
        <v>38.97</v>
      </c>
      <c r="L9139">
        <v>38.97</v>
      </c>
      <c r="M9139">
        <v>0.33</v>
      </c>
      <c r="N9139">
        <v>13605.41</v>
      </c>
      <c r="O9139">
        <v>-163.59</v>
      </c>
      <c r="P9139">
        <v>-419.78444957659701</v>
      </c>
      <c r="Q9139">
        <v>0.125</v>
      </c>
      <c r="R9139">
        <v>0.192387440758293</v>
      </c>
    </row>
    <row r="9140" spans="1:18" x14ac:dyDescent="0.25">
      <c r="A9140">
        <v>7153</v>
      </c>
      <c r="B9140" t="e">
        <f>PROPER(#REF!)</f>
        <v>#REF!</v>
      </c>
      <c r="C9140">
        <v>22849</v>
      </c>
      <c r="D9140" t="s">
        <v>10648</v>
      </c>
      <c r="E9140">
        <v>8.44</v>
      </c>
      <c r="F9140">
        <v>12.99</v>
      </c>
      <c r="G9140">
        <v>750</v>
      </c>
      <c r="H9140">
        <v>24</v>
      </c>
      <c r="I9140">
        <v>202.56</v>
      </c>
      <c r="J9140">
        <v>12</v>
      </c>
      <c r="K9140">
        <v>155.88</v>
      </c>
      <c r="L9140">
        <v>155.88</v>
      </c>
      <c r="M9140">
        <v>1.32</v>
      </c>
      <c r="N9140">
        <v>15884.82</v>
      </c>
      <c r="O9140">
        <v>-46.68</v>
      </c>
      <c r="P9140">
        <v>-29.946112394149299</v>
      </c>
      <c r="Q9140">
        <v>0.5</v>
      </c>
      <c r="R9140">
        <v>0.76954976303317502</v>
      </c>
    </row>
    <row r="9141" spans="1:18" x14ac:dyDescent="0.25">
      <c r="A9141">
        <v>10754</v>
      </c>
      <c r="B9141" t="e">
        <f>PROPER(#REF!)</f>
        <v>#REF!</v>
      </c>
      <c r="C9141">
        <v>23185</v>
      </c>
      <c r="D9141" t="s">
        <v>10649</v>
      </c>
      <c r="E9141">
        <v>8.7799999999999994</v>
      </c>
      <c r="F9141">
        <v>17.989999999999998</v>
      </c>
      <c r="G9141">
        <v>750</v>
      </c>
      <c r="H9141">
        <v>23</v>
      </c>
      <c r="I9141">
        <v>201.94</v>
      </c>
      <c r="J9141">
        <v>73</v>
      </c>
      <c r="K9141">
        <v>791.56</v>
      </c>
      <c r="L9141">
        <v>1313.27</v>
      </c>
      <c r="M9141">
        <v>8.09</v>
      </c>
      <c r="N9141">
        <v>28720.52</v>
      </c>
      <c r="O9141">
        <v>1111.33</v>
      </c>
      <c r="P9141">
        <v>84.623116343173905</v>
      </c>
      <c r="Q9141">
        <v>3.1739130434782599</v>
      </c>
      <c r="R9141">
        <v>6.5032682975141096</v>
      </c>
    </row>
    <row r="9142" spans="1:18" x14ac:dyDescent="0.25">
      <c r="A9142">
        <v>90017</v>
      </c>
      <c r="B9142" t="e">
        <f>PROPER(#REF!)</f>
        <v>#REF!</v>
      </c>
      <c r="C9142">
        <v>45577</v>
      </c>
      <c r="D9142" t="s">
        <v>10650</v>
      </c>
      <c r="E9142">
        <v>2.8</v>
      </c>
      <c r="F9142">
        <v>5.29</v>
      </c>
      <c r="G9142">
        <v>750</v>
      </c>
      <c r="H9142">
        <v>72</v>
      </c>
      <c r="I9142">
        <v>201.599999999999</v>
      </c>
      <c r="J9142">
        <v>69</v>
      </c>
      <c r="K9142">
        <v>87.48</v>
      </c>
      <c r="L9142">
        <v>503.01</v>
      </c>
      <c r="M9142">
        <v>7.75</v>
      </c>
      <c r="N9142">
        <v>80.03</v>
      </c>
      <c r="O9142">
        <v>301.41000000000003</v>
      </c>
      <c r="P9142">
        <v>59.921273930935698</v>
      </c>
      <c r="Q9142">
        <v>0.95833333333333304</v>
      </c>
      <c r="R9142">
        <v>2.4950892857142799</v>
      </c>
    </row>
    <row r="9143" spans="1:18" x14ac:dyDescent="0.25">
      <c r="A9143">
        <v>653</v>
      </c>
      <c r="B9143" t="e">
        <f>PROPER(#REF!)</f>
        <v>#REF!</v>
      </c>
      <c r="C9143">
        <v>2719</v>
      </c>
      <c r="D9143" t="s">
        <v>10651</v>
      </c>
      <c r="E9143">
        <v>15.5</v>
      </c>
      <c r="F9143">
        <v>19.989999999999998</v>
      </c>
      <c r="G9143">
        <v>750</v>
      </c>
      <c r="H9143">
        <v>13</v>
      </c>
      <c r="I9143">
        <v>201.5</v>
      </c>
      <c r="J9143">
        <v>72</v>
      </c>
      <c r="K9143">
        <v>999.49999999999898</v>
      </c>
      <c r="L9143">
        <v>1439.28</v>
      </c>
      <c r="M9143">
        <v>56.8</v>
      </c>
      <c r="N9143">
        <v>8014.98</v>
      </c>
      <c r="O9143">
        <v>1237.78</v>
      </c>
      <c r="P9143">
        <v>85.999944416652696</v>
      </c>
      <c r="Q9143">
        <v>5.5384615384615303</v>
      </c>
      <c r="R9143">
        <v>7.1428287841191</v>
      </c>
    </row>
    <row r="9144" spans="1:18" x14ac:dyDescent="0.25">
      <c r="A9144">
        <v>4425</v>
      </c>
      <c r="B9144" t="e">
        <f>PROPER(#REF!)</f>
        <v>#REF!</v>
      </c>
      <c r="C9144">
        <v>1262</v>
      </c>
      <c r="D9144" t="s">
        <v>10652</v>
      </c>
      <c r="E9144">
        <v>16.79</v>
      </c>
      <c r="F9144">
        <v>21.99</v>
      </c>
      <c r="G9144">
        <v>750</v>
      </c>
      <c r="H9144">
        <v>12</v>
      </c>
      <c r="I9144">
        <v>201.48</v>
      </c>
      <c r="J9144">
        <v>89</v>
      </c>
      <c r="K9144">
        <v>1253.4299999999901</v>
      </c>
      <c r="L9144">
        <v>1957.11</v>
      </c>
      <c r="M9144">
        <v>70.19</v>
      </c>
      <c r="N9144">
        <v>144929.24</v>
      </c>
      <c r="O9144">
        <v>1755.6299999999901</v>
      </c>
      <c r="P9144">
        <v>89.705228627925806</v>
      </c>
      <c r="Q9144">
        <v>7.4166666666666599</v>
      </c>
      <c r="R9144">
        <v>9.7136688505062505</v>
      </c>
    </row>
    <row r="9145" spans="1:18" x14ac:dyDescent="0.25">
      <c r="A9145">
        <v>10754</v>
      </c>
      <c r="B9145" t="e">
        <f>PROPER(#REF!)</f>
        <v>#REF!</v>
      </c>
      <c r="C9145">
        <v>24166</v>
      </c>
      <c r="D9145" t="s">
        <v>10653</v>
      </c>
      <c r="E9145">
        <v>50.33</v>
      </c>
      <c r="F9145">
        <v>74.989999999999995</v>
      </c>
      <c r="G9145">
        <v>750</v>
      </c>
      <c r="H9145">
        <v>4</v>
      </c>
      <c r="I9145">
        <v>201.32</v>
      </c>
      <c r="J9145">
        <v>32</v>
      </c>
      <c r="K9145">
        <v>1499.8</v>
      </c>
      <c r="L9145">
        <v>2399.6799999999998</v>
      </c>
      <c r="M9145">
        <v>3.56</v>
      </c>
      <c r="N9145">
        <v>28720.52</v>
      </c>
      <c r="O9145">
        <v>2198.3599999999901</v>
      </c>
      <c r="P9145">
        <v>91.610548073076401</v>
      </c>
      <c r="Q9145">
        <v>8</v>
      </c>
      <c r="R9145">
        <v>11.9197297834293</v>
      </c>
    </row>
    <row r="9146" spans="1:18" x14ac:dyDescent="0.25">
      <c r="A9146">
        <v>1392</v>
      </c>
      <c r="B9146" t="e">
        <f>PROPER(#REF!)</f>
        <v>#REF!</v>
      </c>
      <c r="C9146">
        <v>26402</v>
      </c>
      <c r="D9146" t="s">
        <v>10654</v>
      </c>
      <c r="E9146">
        <v>33.549999999999997</v>
      </c>
      <c r="F9146">
        <v>49.99</v>
      </c>
      <c r="G9146">
        <v>750</v>
      </c>
      <c r="H9146">
        <v>6</v>
      </c>
      <c r="I9146">
        <v>201.29999999999899</v>
      </c>
      <c r="J9146">
        <v>1</v>
      </c>
      <c r="K9146">
        <v>45.99</v>
      </c>
      <c r="L9146">
        <v>45.99</v>
      </c>
      <c r="M9146">
        <v>0.11</v>
      </c>
      <c r="N9146">
        <v>79528.990000000005</v>
      </c>
      <c r="O9146">
        <v>-155.30999999999901</v>
      </c>
      <c r="P9146">
        <v>-337.70384866275202</v>
      </c>
      <c r="Q9146">
        <v>0.16666666666666599</v>
      </c>
      <c r="R9146">
        <v>0.22846497764530499</v>
      </c>
    </row>
    <row r="9147" spans="1:18" x14ac:dyDescent="0.25">
      <c r="A9147">
        <v>10754</v>
      </c>
      <c r="B9147" t="e">
        <f>PROPER(#REF!)</f>
        <v>#REF!</v>
      </c>
      <c r="C9147">
        <v>20519</v>
      </c>
      <c r="D9147" t="s">
        <v>10655</v>
      </c>
      <c r="E9147">
        <v>12.58</v>
      </c>
      <c r="F9147">
        <v>25.99</v>
      </c>
      <c r="G9147">
        <v>750</v>
      </c>
      <c r="H9147">
        <v>16</v>
      </c>
      <c r="I9147">
        <v>201.28</v>
      </c>
      <c r="J9147">
        <v>66</v>
      </c>
      <c r="K9147">
        <v>740.60999999999899</v>
      </c>
      <c r="L9147">
        <v>1253.3399999999999</v>
      </c>
      <c r="M9147">
        <v>7.33</v>
      </c>
      <c r="N9147">
        <v>28720.52</v>
      </c>
      <c r="O9147">
        <v>1052.06</v>
      </c>
      <c r="P9147">
        <v>83.940510954728893</v>
      </c>
      <c r="Q9147">
        <v>4.125</v>
      </c>
      <c r="R9147">
        <v>6.2268481717011097</v>
      </c>
    </row>
    <row r="9148" spans="1:18" x14ac:dyDescent="0.25">
      <c r="A9148">
        <v>9552</v>
      </c>
      <c r="B9148" t="e">
        <f>PROPER(#REF!)</f>
        <v>#REF!</v>
      </c>
      <c r="C9148">
        <v>21418</v>
      </c>
      <c r="D9148" t="s">
        <v>10656</v>
      </c>
      <c r="E9148">
        <v>11.84</v>
      </c>
      <c r="F9148">
        <v>17.989999999999998</v>
      </c>
      <c r="G9148">
        <v>750</v>
      </c>
      <c r="H9148">
        <v>17</v>
      </c>
      <c r="I9148">
        <v>201.27999999999901</v>
      </c>
      <c r="J9148">
        <v>15</v>
      </c>
      <c r="K9148">
        <v>269.849999999999</v>
      </c>
      <c r="L9148">
        <v>269.849999999999</v>
      </c>
      <c r="M9148">
        <v>1.65</v>
      </c>
      <c r="N9148">
        <v>55551.82</v>
      </c>
      <c r="O9148">
        <v>68.569999999999993</v>
      </c>
      <c r="P9148">
        <v>25.410413192514302</v>
      </c>
      <c r="Q9148">
        <v>0.88235294117647001</v>
      </c>
      <c r="R9148">
        <v>1.34066971383147</v>
      </c>
    </row>
    <row r="9149" spans="1:18" x14ac:dyDescent="0.25">
      <c r="A9149">
        <v>4692</v>
      </c>
      <c r="B9149" t="e">
        <f>PROPER(#REF!)</f>
        <v>#REF!</v>
      </c>
      <c r="C9149">
        <v>25614</v>
      </c>
      <c r="D9149" t="s">
        <v>10657</v>
      </c>
      <c r="E9149">
        <v>16.77</v>
      </c>
      <c r="F9149">
        <v>24.99</v>
      </c>
      <c r="G9149">
        <v>750</v>
      </c>
      <c r="H9149">
        <v>12</v>
      </c>
      <c r="I9149">
        <v>201.24</v>
      </c>
      <c r="J9149">
        <v>2</v>
      </c>
      <c r="K9149">
        <v>49.98</v>
      </c>
      <c r="L9149">
        <v>49.98</v>
      </c>
      <c r="M9149">
        <v>0.22</v>
      </c>
      <c r="N9149">
        <v>9139.3799999999992</v>
      </c>
      <c r="O9149">
        <v>-151.26</v>
      </c>
      <c r="P9149">
        <v>-302.64105642256902</v>
      </c>
      <c r="Q9149">
        <v>0.16666666666666599</v>
      </c>
      <c r="R9149">
        <v>0.248360166964818</v>
      </c>
    </row>
    <row r="9150" spans="1:18" x14ac:dyDescent="0.25">
      <c r="A9150">
        <v>90010</v>
      </c>
      <c r="B9150" t="e">
        <f>PROPER(#REF!)</f>
        <v>#REF!</v>
      </c>
      <c r="C9150">
        <v>18127</v>
      </c>
      <c r="D9150" t="s">
        <v>10658</v>
      </c>
      <c r="E9150">
        <v>16.77</v>
      </c>
      <c r="F9150">
        <v>24.99</v>
      </c>
      <c r="G9150">
        <v>750</v>
      </c>
      <c r="H9150">
        <v>12</v>
      </c>
      <c r="I9150">
        <v>201.24</v>
      </c>
      <c r="J9150">
        <v>12</v>
      </c>
      <c r="K9150">
        <v>24.99</v>
      </c>
      <c r="L9150">
        <v>299.88</v>
      </c>
      <c r="M9150">
        <v>1.35</v>
      </c>
      <c r="N9150">
        <v>524.94000000000005</v>
      </c>
      <c r="O9150">
        <v>98.639999999999901</v>
      </c>
      <c r="P9150">
        <v>32.893157262905099</v>
      </c>
      <c r="Q9150">
        <v>1</v>
      </c>
      <c r="R9150">
        <v>1.4901610017889</v>
      </c>
    </row>
    <row r="9151" spans="1:18" x14ac:dyDescent="0.25">
      <c r="A9151">
        <v>7153</v>
      </c>
      <c r="B9151" t="e">
        <f>PROPER(#REF!)</f>
        <v>#REF!</v>
      </c>
      <c r="C9151">
        <v>20082</v>
      </c>
      <c r="D9151" t="s">
        <v>10659</v>
      </c>
      <c r="E9151">
        <v>8.3800000000000008</v>
      </c>
      <c r="F9151">
        <v>12.99</v>
      </c>
      <c r="G9151">
        <v>750</v>
      </c>
      <c r="H9151">
        <v>24</v>
      </c>
      <c r="I9151">
        <v>201.12</v>
      </c>
      <c r="J9151">
        <v>6</v>
      </c>
      <c r="K9151">
        <v>51.96</v>
      </c>
      <c r="L9151">
        <v>77.94</v>
      </c>
      <c r="M9151">
        <v>0.66</v>
      </c>
      <c r="N9151">
        <v>15884.82</v>
      </c>
      <c r="O9151">
        <v>-123.18</v>
      </c>
      <c r="P9151">
        <v>-158.04464973056099</v>
      </c>
      <c r="Q9151">
        <v>0.25</v>
      </c>
      <c r="R9151">
        <v>0.38752983293555998</v>
      </c>
    </row>
    <row r="9152" spans="1:18" x14ac:dyDescent="0.25">
      <c r="A9152">
        <v>2876</v>
      </c>
      <c r="B9152" t="e">
        <f>PROPER(#REF!)</f>
        <v>#REF!</v>
      </c>
      <c r="C9152">
        <v>23623</v>
      </c>
      <c r="D9152" t="s">
        <v>10660</v>
      </c>
      <c r="E9152">
        <v>6.7</v>
      </c>
      <c r="F9152">
        <v>9.99</v>
      </c>
      <c r="G9152">
        <v>750</v>
      </c>
      <c r="H9152">
        <v>30</v>
      </c>
      <c r="I9152">
        <v>201</v>
      </c>
      <c r="J9152">
        <v>30</v>
      </c>
      <c r="K9152">
        <v>21.48</v>
      </c>
      <c r="L9152">
        <v>335.7</v>
      </c>
      <c r="M9152">
        <v>3.38</v>
      </c>
      <c r="N9152">
        <v>31.5</v>
      </c>
      <c r="O9152">
        <v>134.69999999999999</v>
      </c>
      <c r="P9152">
        <v>40.1251117068811</v>
      </c>
      <c r="Q9152">
        <v>1</v>
      </c>
      <c r="R9152">
        <v>1.67014925373134</v>
      </c>
    </row>
    <row r="9153" spans="1:18" x14ac:dyDescent="0.25">
      <c r="A9153">
        <v>3252</v>
      </c>
      <c r="B9153" t="e">
        <f>PROPER(#REF!)</f>
        <v>#REF!</v>
      </c>
      <c r="C9153">
        <v>6588</v>
      </c>
      <c r="D9153" t="s">
        <v>10661</v>
      </c>
      <c r="E9153">
        <v>3.79</v>
      </c>
      <c r="F9153">
        <v>5.49</v>
      </c>
      <c r="G9153">
        <v>187</v>
      </c>
      <c r="H9153">
        <v>53</v>
      </c>
      <c r="I9153">
        <v>200.87</v>
      </c>
      <c r="J9153">
        <v>41</v>
      </c>
      <c r="K9153">
        <v>104.31</v>
      </c>
      <c r="L9153">
        <v>225.09</v>
      </c>
      <c r="M9153">
        <v>1.19</v>
      </c>
      <c r="N9153">
        <v>61966.91</v>
      </c>
      <c r="O9153">
        <v>24.22</v>
      </c>
      <c r="P9153">
        <v>10.7601403882891</v>
      </c>
      <c r="Q9153">
        <v>0.77358490566037696</v>
      </c>
      <c r="R9153">
        <v>1.12057549658983</v>
      </c>
    </row>
    <row r="9154" spans="1:18" x14ac:dyDescent="0.25">
      <c r="A9154">
        <v>9552</v>
      </c>
      <c r="B9154" t="e">
        <f>PROPER(#REF!)</f>
        <v>#REF!</v>
      </c>
      <c r="C9154">
        <v>24555</v>
      </c>
      <c r="D9154" t="s">
        <v>10662</v>
      </c>
      <c r="E9154">
        <v>18.239999999999998</v>
      </c>
      <c r="F9154">
        <v>26.99</v>
      </c>
      <c r="G9154">
        <v>750</v>
      </c>
      <c r="H9154">
        <v>11</v>
      </c>
      <c r="I9154">
        <v>200.64</v>
      </c>
      <c r="J9154">
        <v>33</v>
      </c>
      <c r="K9154">
        <v>539.79999999999995</v>
      </c>
      <c r="L9154">
        <v>890.67</v>
      </c>
      <c r="M9154">
        <v>3.66</v>
      </c>
      <c r="N9154">
        <v>55551.82</v>
      </c>
      <c r="O9154">
        <v>690.03</v>
      </c>
      <c r="P9154">
        <v>77.473138199332993</v>
      </c>
      <c r="Q9154">
        <v>3</v>
      </c>
      <c r="R9154">
        <v>4.4391447368421</v>
      </c>
    </row>
    <row r="9155" spans="1:18" x14ac:dyDescent="0.25">
      <c r="A9155">
        <v>17035</v>
      </c>
      <c r="B9155" t="e">
        <f>PROPER(#REF!)</f>
        <v>#REF!</v>
      </c>
      <c r="C9155">
        <v>5145</v>
      </c>
      <c r="D9155" t="s">
        <v>10663</v>
      </c>
      <c r="E9155">
        <v>9.1199999999999992</v>
      </c>
      <c r="F9155">
        <v>14.99</v>
      </c>
      <c r="G9155">
        <v>750</v>
      </c>
      <c r="H9155">
        <v>22</v>
      </c>
      <c r="I9155">
        <v>200.64</v>
      </c>
      <c r="J9155">
        <v>47</v>
      </c>
      <c r="K9155">
        <v>287.27</v>
      </c>
      <c r="L9155">
        <v>587.03</v>
      </c>
      <c r="M9155">
        <v>37.01</v>
      </c>
      <c r="N9155">
        <v>123780.22</v>
      </c>
      <c r="O9155">
        <v>386.39</v>
      </c>
      <c r="P9155">
        <v>65.821167572355705</v>
      </c>
      <c r="Q9155">
        <v>2.13636363636363</v>
      </c>
      <c r="R9155">
        <v>2.9257874800637902</v>
      </c>
    </row>
    <row r="9156" spans="1:18" x14ac:dyDescent="0.25">
      <c r="A9156">
        <v>660</v>
      </c>
      <c r="B9156" t="e">
        <f>PROPER(#REF!)</f>
        <v>#REF!</v>
      </c>
      <c r="C9156">
        <v>8849</v>
      </c>
      <c r="D9156" t="s">
        <v>10664</v>
      </c>
      <c r="E9156">
        <v>4.17</v>
      </c>
      <c r="F9156">
        <v>5.79</v>
      </c>
      <c r="G9156">
        <v>1000</v>
      </c>
      <c r="H9156">
        <v>48</v>
      </c>
      <c r="I9156">
        <v>200.16</v>
      </c>
      <c r="J9156">
        <v>48</v>
      </c>
      <c r="K9156">
        <v>23.16</v>
      </c>
      <c r="L9156">
        <v>277.92</v>
      </c>
      <c r="M9156">
        <v>50.4</v>
      </c>
      <c r="N9156">
        <v>17932.330000000002</v>
      </c>
      <c r="O9156">
        <v>77.760000000000005</v>
      </c>
      <c r="P9156">
        <v>27.9792746113989</v>
      </c>
      <c r="Q9156">
        <v>1</v>
      </c>
      <c r="R9156">
        <v>1.38848920863309</v>
      </c>
    </row>
    <row r="9157" spans="1:18" x14ac:dyDescent="0.25">
      <c r="A9157">
        <v>4425</v>
      </c>
      <c r="B9157" t="e">
        <f>PROPER(#REF!)</f>
        <v>#REF!</v>
      </c>
      <c r="C9157">
        <v>19750</v>
      </c>
      <c r="D9157" t="s">
        <v>10665</v>
      </c>
      <c r="E9157">
        <v>4.17</v>
      </c>
      <c r="F9157">
        <v>6.29</v>
      </c>
      <c r="G9157">
        <v>750</v>
      </c>
      <c r="H9157">
        <v>48</v>
      </c>
      <c r="I9157">
        <v>200.16</v>
      </c>
      <c r="J9157">
        <v>48</v>
      </c>
      <c r="K9157">
        <v>169.83</v>
      </c>
      <c r="L9157">
        <v>301.92</v>
      </c>
      <c r="M9157">
        <v>5.32</v>
      </c>
      <c r="N9157">
        <v>144929.24</v>
      </c>
      <c r="O9157">
        <v>101.76</v>
      </c>
      <c r="P9157">
        <v>33.704292527821899</v>
      </c>
      <c r="Q9157">
        <v>1</v>
      </c>
      <c r="R9157">
        <v>1.5083932853716999</v>
      </c>
    </row>
    <row r="9158" spans="1:18" x14ac:dyDescent="0.25">
      <c r="A9158">
        <v>1392</v>
      </c>
      <c r="B9158" t="e">
        <f>PROPER(#REF!)</f>
        <v>#REF!</v>
      </c>
      <c r="C9158">
        <v>25767</v>
      </c>
      <c r="D9158" t="s">
        <v>8241</v>
      </c>
      <c r="E9158">
        <v>66.66</v>
      </c>
      <c r="F9158">
        <v>99.99</v>
      </c>
      <c r="G9158">
        <v>3000</v>
      </c>
      <c r="H9158">
        <v>3</v>
      </c>
      <c r="I9158">
        <v>199.98</v>
      </c>
      <c r="J9158">
        <v>3</v>
      </c>
      <c r="K9158">
        <v>379.97</v>
      </c>
      <c r="L9158">
        <v>379.97</v>
      </c>
      <c r="M9158">
        <v>1.35</v>
      </c>
      <c r="N9158">
        <v>79528.990000000005</v>
      </c>
      <c r="O9158">
        <v>179.99</v>
      </c>
      <c r="P9158">
        <v>47.369529173355701</v>
      </c>
      <c r="Q9158">
        <v>1</v>
      </c>
      <c r="R9158">
        <v>1.9000400040004</v>
      </c>
    </row>
    <row r="9159" spans="1:18" x14ac:dyDescent="0.25">
      <c r="A9159">
        <v>6830</v>
      </c>
      <c r="B9159" t="e">
        <f>PROPER(#REF!)</f>
        <v>#REF!</v>
      </c>
      <c r="C9159">
        <v>9102</v>
      </c>
      <c r="D9159" t="s">
        <v>10666</v>
      </c>
      <c r="E9159">
        <v>33.33</v>
      </c>
      <c r="F9159">
        <v>44.99</v>
      </c>
      <c r="G9159">
        <v>750</v>
      </c>
      <c r="H9159">
        <v>6</v>
      </c>
      <c r="I9159">
        <v>199.98</v>
      </c>
      <c r="J9159">
        <v>8</v>
      </c>
      <c r="K9159">
        <v>179.96</v>
      </c>
      <c r="L9159">
        <v>359.92</v>
      </c>
      <c r="M9159">
        <v>6.3</v>
      </c>
      <c r="N9159">
        <v>360.289999999999</v>
      </c>
      <c r="O9159">
        <v>159.94</v>
      </c>
      <c r="P9159">
        <v>44.437652811735902</v>
      </c>
      <c r="Q9159">
        <v>1.3333333333333299</v>
      </c>
      <c r="R9159">
        <v>1.7997799779977901</v>
      </c>
    </row>
    <row r="9160" spans="1:18" x14ac:dyDescent="0.25">
      <c r="A9160">
        <v>9552</v>
      </c>
      <c r="B9160" t="e">
        <f>PROPER(#REF!)</f>
        <v>#REF!</v>
      </c>
      <c r="C9160">
        <v>2632</v>
      </c>
      <c r="D9160" t="s">
        <v>10667</v>
      </c>
      <c r="E9160">
        <v>33.33</v>
      </c>
      <c r="F9160">
        <v>43.99</v>
      </c>
      <c r="G9160">
        <v>750</v>
      </c>
      <c r="H9160">
        <v>6</v>
      </c>
      <c r="I9160">
        <v>199.98</v>
      </c>
      <c r="J9160">
        <v>23</v>
      </c>
      <c r="K9160">
        <v>87.98</v>
      </c>
      <c r="L9160">
        <v>1011.77</v>
      </c>
      <c r="M9160">
        <v>18.11</v>
      </c>
      <c r="N9160">
        <v>55551.82</v>
      </c>
      <c r="O9160">
        <v>811.79</v>
      </c>
      <c r="P9160">
        <v>80.234638307125095</v>
      </c>
      <c r="Q9160">
        <v>3.8333333333333299</v>
      </c>
      <c r="R9160">
        <v>5.0593559355935502</v>
      </c>
    </row>
    <row r="9161" spans="1:18" x14ac:dyDescent="0.25">
      <c r="A9161">
        <v>4425</v>
      </c>
      <c r="B9161" t="e">
        <f>PROPER(#REF!)</f>
        <v>#REF!</v>
      </c>
      <c r="C9161">
        <v>4556</v>
      </c>
      <c r="D9161" t="s">
        <v>10668</v>
      </c>
      <c r="E9161">
        <v>11.71</v>
      </c>
      <c r="F9161">
        <v>14.99</v>
      </c>
      <c r="G9161">
        <v>750</v>
      </c>
      <c r="H9161">
        <v>17</v>
      </c>
      <c r="I9161">
        <v>199.07</v>
      </c>
      <c r="J9161">
        <v>157</v>
      </c>
      <c r="K9161">
        <v>1888.74</v>
      </c>
      <c r="L9161">
        <v>2353.4299999999998</v>
      </c>
      <c r="M9161">
        <v>123.85</v>
      </c>
      <c r="N9161">
        <v>144929.24</v>
      </c>
      <c r="O9161">
        <v>2154.3599999999901</v>
      </c>
      <c r="P9161">
        <v>91.541282298602397</v>
      </c>
      <c r="Q9161">
        <v>9.2352941176470509</v>
      </c>
      <c r="R9161">
        <v>11.8221228713517</v>
      </c>
    </row>
    <row r="9162" spans="1:18" x14ac:dyDescent="0.25">
      <c r="A9162">
        <v>3252</v>
      </c>
      <c r="B9162" t="e">
        <f>PROPER(#REF!)</f>
        <v>#REF!</v>
      </c>
      <c r="C9162">
        <v>35667</v>
      </c>
      <c r="D9162" t="s">
        <v>5553</v>
      </c>
      <c r="E9162">
        <v>4.1399999999999997</v>
      </c>
      <c r="F9162">
        <v>6.29</v>
      </c>
      <c r="G9162">
        <v>750</v>
      </c>
      <c r="H9162">
        <v>48</v>
      </c>
      <c r="I9162">
        <v>198.719999999999</v>
      </c>
      <c r="J9162">
        <v>48</v>
      </c>
      <c r="K9162">
        <v>25.16</v>
      </c>
      <c r="L9162">
        <v>301.92</v>
      </c>
      <c r="M9162">
        <v>5.4</v>
      </c>
      <c r="N9162">
        <v>61966.91</v>
      </c>
      <c r="O9162">
        <v>103.2</v>
      </c>
      <c r="P9162">
        <v>34.181240063593002</v>
      </c>
      <c r="Q9162">
        <v>1</v>
      </c>
      <c r="R9162">
        <v>1.51932367149758</v>
      </c>
    </row>
    <row r="9163" spans="1:18" x14ac:dyDescent="0.25">
      <c r="A9163">
        <v>7749</v>
      </c>
      <c r="B9163" t="e">
        <f>PROPER(#REF!)</f>
        <v>#REF!</v>
      </c>
      <c r="C9163">
        <v>19125</v>
      </c>
      <c r="D9163" t="s">
        <v>10669</v>
      </c>
      <c r="E9163">
        <v>33.11</v>
      </c>
      <c r="F9163">
        <v>50.99</v>
      </c>
      <c r="G9163">
        <v>750</v>
      </c>
      <c r="H9163">
        <v>6</v>
      </c>
      <c r="I9163">
        <v>198.66</v>
      </c>
      <c r="J9163">
        <v>17</v>
      </c>
      <c r="K9163">
        <v>560.89</v>
      </c>
      <c r="L9163">
        <v>866.83</v>
      </c>
      <c r="M9163">
        <v>1.88</v>
      </c>
      <c r="N9163">
        <v>91.5</v>
      </c>
      <c r="O9163">
        <v>668.17</v>
      </c>
      <c r="P9163">
        <v>77.082011467069606</v>
      </c>
      <c r="Q9163">
        <v>2.8333333333333299</v>
      </c>
      <c r="R9163">
        <v>4.3633846773381597</v>
      </c>
    </row>
    <row r="9164" spans="1:18" x14ac:dyDescent="0.25">
      <c r="A9164">
        <v>10754</v>
      </c>
      <c r="B9164" t="e">
        <f>PROPER(#REF!)</f>
        <v>#REF!</v>
      </c>
      <c r="C9164">
        <v>21435</v>
      </c>
      <c r="D9164" t="s">
        <v>10670</v>
      </c>
      <c r="E9164">
        <v>24.83</v>
      </c>
      <c r="F9164">
        <v>49.99</v>
      </c>
      <c r="G9164">
        <v>750</v>
      </c>
      <c r="H9164">
        <v>8</v>
      </c>
      <c r="I9164">
        <v>198.64</v>
      </c>
      <c r="J9164">
        <v>22</v>
      </c>
      <c r="K9164">
        <v>341.91</v>
      </c>
      <c r="L9164">
        <v>835.78</v>
      </c>
      <c r="M9164">
        <v>2.46</v>
      </c>
      <c r="N9164">
        <v>28720.52</v>
      </c>
      <c r="O9164">
        <v>637.14</v>
      </c>
      <c r="P9164">
        <v>76.232979970805701</v>
      </c>
      <c r="Q9164">
        <v>2.75</v>
      </c>
      <c r="R9164">
        <v>4.2075110753121203</v>
      </c>
    </row>
    <row r="9165" spans="1:18" x14ac:dyDescent="0.25">
      <c r="A9165">
        <v>4425</v>
      </c>
      <c r="B9165" t="e">
        <f>PROPER(#REF!)</f>
        <v>#REF!</v>
      </c>
      <c r="C9165">
        <v>25140</v>
      </c>
      <c r="D9165" t="s">
        <v>10671</v>
      </c>
      <c r="E9165">
        <v>16.55</v>
      </c>
      <c r="F9165">
        <v>24.99</v>
      </c>
      <c r="G9165">
        <v>750</v>
      </c>
      <c r="H9165">
        <v>12</v>
      </c>
      <c r="I9165">
        <v>198.6</v>
      </c>
      <c r="J9165">
        <v>102</v>
      </c>
      <c r="K9165">
        <v>2074.17</v>
      </c>
      <c r="L9165">
        <v>2548.98</v>
      </c>
      <c r="M9165">
        <v>11.23</v>
      </c>
      <c r="N9165">
        <v>144929.24</v>
      </c>
      <c r="O9165">
        <v>2350.38</v>
      </c>
      <c r="P9165">
        <v>92.208648165148404</v>
      </c>
      <c r="Q9165">
        <v>8.5</v>
      </c>
      <c r="R9165">
        <v>12.834743202416901</v>
      </c>
    </row>
    <row r="9166" spans="1:18" x14ac:dyDescent="0.25">
      <c r="A9166">
        <v>9165</v>
      </c>
      <c r="B9166" t="e">
        <f>PROPER(#REF!)</f>
        <v>#REF!</v>
      </c>
      <c r="C9166">
        <v>23392</v>
      </c>
      <c r="D9166" t="s">
        <v>10672</v>
      </c>
      <c r="E9166">
        <v>6.62</v>
      </c>
      <c r="F9166">
        <v>9.99</v>
      </c>
      <c r="G9166">
        <v>750</v>
      </c>
      <c r="H9166">
        <v>30</v>
      </c>
      <c r="I9166">
        <v>198.6</v>
      </c>
      <c r="J9166">
        <v>370</v>
      </c>
      <c r="K9166">
        <v>1188.81</v>
      </c>
      <c r="L9166">
        <v>3696.3</v>
      </c>
      <c r="M9166">
        <v>41.42</v>
      </c>
      <c r="N9166">
        <v>68054.7</v>
      </c>
      <c r="O9166">
        <v>3497.7</v>
      </c>
      <c r="P9166">
        <v>94.6270594919243</v>
      </c>
      <c r="Q9166">
        <v>12.3333333333333</v>
      </c>
      <c r="R9166">
        <v>18.611782477341301</v>
      </c>
    </row>
    <row r="9167" spans="1:18" x14ac:dyDescent="0.25">
      <c r="A9167">
        <v>7749</v>
      </c>
      <c r="B9167" t="e">
        <f>PROPER(#REF!)</f>
        <v>#REF!</v>
      </c>
      <c r="C9167">
        <v>19608</v>
      </c>
      <c r="D9167" t="s">
        <v>10673</v>
      </c>
      <c r="E9167">
        <v>22.06</v>
      </c>
      <c r="F9167">
        <v>31.99</v>
      </c>
      <c r="G9167">
        <v>750</v>
      </c>
      <c r="H9167">
        <v>9</v>
      </c>
      <c r="I9167">
        <v>198.54</v>
      </c>
      <c r="J9167">
        <v>1</v>
      </c>
      <c r="K9167">
        <v>31.99</v>
      </c>
      <c r="L9167">
        <v>31.99</v>
      </c>
      <c r="M9167">
        <v>0.11</v>
      </c>
      <c r="N9167">
        <v>91.5</v>
      </c>
      <c r="O9167">
        <v>-166.54999999999899</v>
      </c>
      <c r="P9167">
        <v>-520.63144732728904</v>
      </c>
      <c r="Q9167">
        <v>0.11111111111111099</v>
      </c>
      <c r="R9167">
        <v>0.161126221416339</v>
      </c>
    </row>
    <row r="9168" spans="1:18" x14ac:dyDescent="0.25">
      <c r="A9168">
        <v>1590</v>
      </c>
      <c r="B9168" t="e">
        <f>PROPER(#REF!)</f>
        <v>#REF!</v>
      </c>
      <c r="C9168">
        <v>16846</v>
      </c>
      <c r="D9168" t="s">
        <v>10674</v>
      </c>
      <c r="E9168">
        <v>8.27</v>
      </c>
      <c r="F9168">
        <v>11.99</v>
      </c>
      <c r="G9168">
        <v>750</v>
      </c>
      <c r="H9168">
        <v>24</v>
      </c>
      <c r="I9168">
        <v>198.48</v>
      </c>
      <c r="J9168">
        <v>8</v>
      </c>
      <c r="K9168">
        <v>71.94</v>
      </c>
      <c r="L9168">
        <v>95.92</v>
      </c>
      <c r="M9168">
        <v>0.88</v>
      </c>
      <c r="N9168">
        <v>7259.75</v>
      </c>
      <c r="O9168">
        <v>-102.55999999999899</v>
      </c>
      <c r="P9168">
        <v>-106.92243536280201</v>
      </c>
      <c r="Q9168">
        <v>0.33333333333333298</v>
      </c>
      <c r="R9168">
        <v>0.483272873841193</v>
      </c>
    </row>
    <row r="9169" spans="1:18" x14ac:dyDescent="0.25">
      <c r="A9169">
        <v>1650</v>
      </c>
      <c r="B9169" t="e">
        <f>PROPER(#REF!)</f>
        <v>#REF!</v>
      </c>
      <c r="C9169">
        <v>23444</v>
      </c>
      <c r="D9169" t="s">
        <v>10675</v>
      </c>
      <c r="E9169">
        <v>8.27</v>
      </c>
      <c r="F9169">
        <v>11.99</v>
      </c>
      <c r="G9169">
        <v>750</v>
      </c>
      <c r="H9169">
        <v>24</v>
      </c>
      <c r="I9169">
        <v>198.48</v>
      </c>
      <c r="J9169">
        <v>24</v>
      </c>
      <c r="K9169">
        <v>23.98</v>
      </c>
      <c r="L9169">
        <v>287.76</v>
      </c>
      <c r="M9169">
        <v>2.7</v>
      </c>
      <c r="N9169">
        <v>211.97</v>
      </c>
      <c r="O9169">
        <v>89.28</v>
      </c>
      <c r="P9169">
        <v>31.0258548790658</v>
      </c>
      <c r="Q9169">
        <v>1</v>
      </c>
      <c r="R9169">
        <v>1.44981862152357</v>
      </c>
    </row>
    <row r="9170" spans="1:18" x14ac:dyDescent="0.25">
      <c r="A9170">
        <v>10754</v>
      </c>
      <c r="B9170" t="e">
        <f>PROPER(#REF!)</f>
        <v>#REF!</v>
      </c>
      <c r="C9170">
        <v>21392</v>
      </c>
      <c r="D9170" t="s">
        <v>10676</v>
      </c>
      <c r="E9170">
        <v>8.27</v>
      </c>
      <c r="F9170">
        <v>11.99</v>
      </c>
      <c r="G9170">
        <v>750</v>
      </c>
      <c r="H9170">
        <v>24</v>
      </c>
      <c r="I9170">
        <v>198.48</v>
      </c>
      <c r="J9170">
        <v>24</v>
      </c>
      <c r="K9170">
        <v>23.98</v>
      </c>
      <c r="L9170">
        <v>287.76</v>
      </c>
      <c r="M9170">
        <v>2.7</v>
      </c>
      <c r="N9170">
        <v>28720.52</v>
      </c>
      <c r="O9170">
        <v>89.28</v>
      </c>
      <c r="P9170">
        <v>31.0258548790658</v>
      </c>
      <c r="Q9170">
        <v>1</v>
      </c>
      <c r="R9170">
        <v>1.44981862152357</v>
      </c>
    </row>
    <row r="9171" spans="1:18" x14ac:dyDescent="0.25">
      <c r="A9171">
        <v>90024</v>
      </c>
      <c r="B9171" t="e">
        <f>PROPER(#REF!)</f>
        <v>#REF!</v>
      </c>
      <c r="C9171">
        <v>26235</v>
      </c>
      <c r="D9171" t="s">
        <v>10677</v>
      </c>
      <c r="E9171">
        <v>8.27</v>
      </c>
      <c r="F9171">
        <v>11.99</v>
      </c>
      <c r="G9171">
        <v>750</v>
      </c>
      <c r="H9171">
        <v>24</v>
      </c>
      <c r="I9171">
        <v>198.48</v>
      </c>
      <c r="J9171">
        <v>5</v>
      </c>
      <c r="K9171">
        <v>59.95</v>
      </c>
      <c r="L9171">
        <v>59.95</v>
      </c>
      <c r="M9171">
        <v>0.55000000000000004</v>
      </c>
      <c r="N9171">
        <v>2802.64</v>
      </c>
      <c r="O9171">
        <v>-138.52999999999901</v>
      </c>
      <c r="P9171">
        <v>-231.075896580483</v>
      </c>
      <c r="Q9171">
        <v>0.20833333333333301</v>
      </c>
      <c r="R9171">
        <v>0.30204554615074503</v>
      </c>
    </row>
    <row r="9172" spans="1:18" x14ac:dyDescent="0.25">
      <c r="A9172">
        <v>6213</v>
      </c>
      <c r="B9172" t="e">
        <f>PROPER(#REF!)</f>
        <v>#REF!</v>
      </c>
      <c r="C9172">
        <v>4605</v>
      </c>
      <c r="D9172" t="s">
        <v>10678</v>
      </c>
      <c r="E9172">
        <v>99.23</v>
      </c>
      <c r="F9172">
        <v>129.99</v>
      </c>
      <c r="G9172">
        <v>750</v>
      </c>
      <c r="H9172">
        <v>2</v>
      </c>
      <c r="I9172">
        <v>198.46</v>
      </c>
      <c r="J9172">
        <v>41</v>
      </c>
      <c r="K9172">
        <v>4159.68</v>
      </c>
      <c r="L9172">
        <v>5329.59</v>
      </c>
      <c r="M9172">
        <v>32.299999999999997</v>
      </c>
      <c r="N9172">
        <v>9621.58</v>
      </c>
      <c r="O9172">
        <v>5131.13</v>
      </c>
      <c r="P9172">
        <v>96.276261400970796</v>
      </c>
      <c r="Q9172">
        <v>20.5</v>
      </c>
      <c r="R9172">
        <v>26.8547314320266</v>
      </c>
    </row>
    <row r="9173" spans="1:18" x14ac:dyDescent="0.25">
      <c r="A9173">
        <v>8892</v>
      </c>
      <c r="B9173" t="e">
        <f>PROPER(#REF!)</f>
        <v>#REF!</v>
      </c>
      <c r="C9173">
        <v>29130</v>
      </c>
      <c r="D9173" t="s">
        <v>10679</v>
      </c>
      <c r="E9173">
        <v>4.13</v>
      </c>
      <c r="F9173">
        <v>5.99</v>
      </c>
      <c r="G9173">
        <v>750</v>
      </c>
      <c r="H9173">
        <v>48</v>
      </c>
      <c r="I9173">
        <v>198.24</v>
      </c>
      <c r="J9173">
        <v>28</v>
      </c>
      <c r="K9173">
        <v>23.96</v>
      </c>
      <c r="L9173">
        <v>167.72</v>
      </c>
      <c r="M9173">
        <v>3.15</v>
      </c>
      <c r="N9173">
        <v>11595.97</v>
      </c>
      <c r="O9173">
        <v>-30.52</v>
      </c>
      <c r="P9173">
        <v>-18.196994991652701</v>
      </c>
      <c r="Q9173">
        <v>0.58333333333333304</v>
      </c>
      <c r="R9173">
        <v>0.846045197740113</v>
      </c>
    </row>
    <row r="9174" spans="1:18" x14ac:dyDescent="0.25">
      <c r="A9174">
        <v>9552</v>
      </c>
      <c r="B9174" t="e">
        <f>PROPER(#REF!)</f>
        <v>#REF!</v>
      </c>
      <c r="C9174">
        <v>10009</v>
      </c>
      <c r="D9174" t="s">
        <v>10680</v>
      </c>
      <c r="E9174">
        <v>4.13</v>
      </c>
      <c r="F9174">
        <v>5.99</v>
      </c>
      <c r="G9174">
        <v>750</v>
      </c>
      <c r="H9174">
        <v>48</v>
      </c>
      <c r="I9174">
        <v>198.24</v>
      </c>
      <c r="J9174">
        <v>35</v>
      </c>
      <c r="K9174">
        <v>53.91</v>
      </c>
      <c r="L9174">
        <v>209.65</v>
      </c>
      <c r="M9174">
        <v>3.91</v>
      </c>
      <c r="N9174">
        <v>55551.82</v>
      </c>
      <c r="O9174">
        <v>11.409999999999901</v>
      </c>
      <c r="P9174">
        <v>5.4424040066777897</v>
      </c>
      <c r="Q9174">
        <v>0.72916666666666596</v>
      </c>
      <c r="R9174">
        <v>1.0575564971751401</v>
      </c>
    </row>
    <row r="9175" spans="1:18" x14ac:dyDescent="0.25">
      <c r="A9175">
        <v>3252</v>
      </c>
      <c r="B9175" t="e">
        <f>PROPER(#REF!)</f>
        <v>#REF!</v>
      </c>
      <c r="C9175">
        <v>23028</v>
      </c>
      <c r="D9175" t="s">
        <v>9876</v>
      </c>
      <c r="E9175">
        <v>3.73</v>
      </c>
      <c r="F9175">
        <v>5.49</v>
      </c>
      <c r="G9175">
        <v>187</v>
      </c>
      <c r="H9175">
        <v>53</v>
      </c>
      <c r="I9175">
        <v>197.69</v>
      </c>
      <c r="J9175">
        <v>37</v>
      </c>
      <c r="K9175">
        <v>104.31</v>
      </c>
      <c r="L9175">
        <v>203.13</v>
      </c>
      <c r="M9175">
        <v>1.07</v>
      </c>
      <c r="N9175">
        <v>61966.91</v>
      </c>
      <c r="O9175">
        <v>5.4399999999999897</v>
      </c>
      <c r="P9175">
        <v>2.6780879239895601</v>
      </c>
      <c r="Q9175">
        <v>0.69811320754716899</v>
      </c>
      <c r="R9175">
        <v>1.02751783094744</v>
      </c>
    </row>
    <row r="9176" spans="1:18" x14ac:dyDescent="0.25">
      <c r="A9176">
        <v>3924</v>
      </c>
      <c r="B9176" t="e">
        <f>PROPER(#REF!)</f>
        <v>#REF!</v>
      </c>
      <c r="C9176">
        <v>1214</v>
      </c>
      <c r="D9176" t="s">
        <v>10681</v>
      </c>
      <c r="E9176">
        <v>5.34</v>
      </c>
      <c r="F9176">
        <v>6.99</v>
      </c>
      <c r="G9176">
        <v>750</v>
      </c>
      <c r="H9176">
        <v>37</v>
      </c>
      <c r="I9176">
        <v>197.57999999999899</v>
      </c>
      <c r="J9176">
        <v>202</v>
      </c>
      <c r="K9176">
        <v>1338.66</v>
      </c>
      <c r="L9176">
        <v>2017.98</v>
      </c>
      <c r="M9176">
        <v>159.21</v>
      </c>
      <c r="N9176">
        <v>14069.87</v>
      </c>
      <c r="O9176">
        <v>1820.4</v>
      </c>
      <c r="P9176">
        <v>90.209020902090202</v>
      </c>
      <c r="Q9176">
        <v>5.4594594594594597</v>
      </c>
      <c r="R9176">
        <v>10.2134831460674</v>
      </c>
    </row>
    <row r="9177" spans="1:18" x14ac:dyDescent="0.25">
      <c r="A9177">
        <v>4425</v>
      </c>
      <c r="B9177" t="e">
        <f>PROPER(#REF!)</f>
        <v>#REF!</v>
      </c>
      <c r="C9177">
        <v>35714</v>
      </c>
      <c r="D9177" t="s">
        <v>10682</v>
      </c>
      <c r="E9177">
        <v>19.73</v>
      </c>
      <c r="F9177">
        <v>29.99</v>
      </c>
      <c r="G9177">
        <v>750</v>
      </c>
      <c r="H9177">
        <v>10</v>
      </c>
      <c r="I9177">
        <v>197.3</v>
      </c>
      <c r="J9177">
        <v>66</v>
      </c>
      <c r="K9177">
        <v>1109.6299999999901</v>
      </c>
      <c r="L9177">
        <v>1979.34</v>
      </c>
      <c r="M9177">
        <v>7.35</v>
      </c>
      <c r="N9177">
        <v>144929.24</v>
      </c>
      <c r="O9177">
        <v>1782.04</v>
      </c>
      <c r="P9177">
        <v>90.032030878979796</v>
      </c>
      <c r="Q9177">
        <v>6.6</v>
      </c>
      <c r="R9177">
        <v>10.0321338063862</v>
      </c>
    </row>
    <row r="9178" spans="1:18" x14ac:dyDescent="0.25">
      <c r="A9178">
        <v>653</v>
      </c>
      <c r="B9178" t="e">
        <f>PROPER(#REF!)</f>
        <v>#REF!</v>
      </c>
      <c r="C9178">
        <v>18150</v>
      </c>
      <c r="D9178" t="s">
        <v>10683</v>
      </c>
      <c r="E9178">
        <v>16.440000000000001</v>
      </c>
      <c r="F9178">
        <v>24.99</v>
      </c>
      <c r="G9178">
        <v>750</v>
      </c>
      <c r="H9178">
        <v>12</v>
      </c>
      <c r="I9178">
        <v>197.28</v>
      </c>
      <c r="J9178">
        <v>7</v>
      </c>
      <c r="K9178">
        <v>99.96</v>
      </c>
      <c r="L9178">
        <v>174.92999999999901</v>
      </c>
      <c r="M9178">
        <v>0.78</v>
      </c>
      <c r="N9178">
        <v>8014.98</v>
      </c>
      <c r="O9178">
        <v>-22.35</v>
      </c>
      <c r="P9178">
        <v>-12.776539187103401</v>
      </c>
      <c r="Q9178">
        <v>0.58333333333333304</v>
      </c>
      <c r="R9178">
        <v>0.88670924574209198</v>
      </c>
    </row>
    <row r="9179" spans="1:18" x14ac:dyDescent="0.25">
      <c r="A9179">
        <v>3252</v>
      </c>
      <c r="B9179" t="e">
        <f>PROPER(#REF!)</f>
        <v>#REF!</v>
      </c>
      <c r="C9179">
        <v>35665</v>
      </c>
      <c r="D9179" t="s">
        <v>4366</v>
      </c>
      <c r="E9179">
        <v>4.1100000000000003</v>
      </c>
      <c r="F9179">
        <v>6.29</v>
      </c>
      <c r="G9179">
        <v>750</v>
      </c>
      <c r="H9179">
        <v>48</v>
      </c>
      <c r="I9179">
        <v>197.28</v>
      </c>
      <c r="J9179">
        <v>36</v>
      </c>
      <c r="K9179">
        <v>50.32</v>
      </c>
      <c r="L9179">
        <v>226.44</v>
      </c>
      <c r="M9179">
        <v>4.03</v>
      </c>
      <c r="N9179">
        <v>61966.91</v>
      </c>
      <c r="O9179">
        <v>29.159999999999901</v>
      </c>
      <c r="P9179">
        <v>12.877583465818701</v>
      </c>
      <c r="Q9179">
        <v>0.75</v>
      </c>
      <c r="R9179">
        <v>1.1478102189781001</v>
      </c>
    </row>
    <row r="9180" spans="1:18" x14ac:dyDescent="0.25">
      <c r="A9180">
        <v>9552</v>
      </c>
      <c r="B9180" t="e">
        <f>PROPER(#REF!)</f>
        <v>#REF!</v>
      </c>
      <c r="C9180">
        <v>22853</v>
      </c>
      <c r="D9180" t="s">
        <v>10684</v>
      </c>
      <c r="E9180">
        <v>5.48</v>
      </c>
      <c r="F9180">
        <v>8.49</v>
      </c>
      <c r="G9180">
        <v>750</v>
      </c>
      <c r="H9180">
        <v>36</v>
      </c>
      <c r="I9180">
        <v>197.28</v>
      </c>
      <c r="J9180">
        <v>29</v>
      </c>
      <c r="K9180">
        <v>101.88</v>
      </c>
      <c r="L9180">
        <v>246.21</v>
      </c>
      <c r="M9180">
        <v>3.24</v>
      </c>
      <c r="N9180">
        <v>55551.82</v>
      </c>
      <c r="O9180">
        <v>48.9299999999999</v>
      </c>
      <c r="P9180">
        <v>19.873278908248999</v>
      </c>
      <c r="Q9180">
        <v>0.80555555555555503</v>
      </c>
      <c r="R9180">
        <v>1.2480231143552301</v>
      </c>
    </row>
    <row r="9181" spans="1:18" x14ac:dyDescent="0.25">
      <c r="A9181">
        <v>9815</v>
      </c>
      <c r="B9181" t="e">
        <f>PROPER(#REF!)</f>
        <v>#REF!</v>
      </c>
      <c r="C9181">
        <v>43452</v>
      </c>
      <c r="D9181" t="s">
        <v>6007</v>
      </c>
      <c r="E9181">
        <v>10.96</v>
      </c>
      <c r="F9181">
        <v>16.989999999999998</v>
      </c>
      <c r="G9181">
        <v>3000</v>
      </c>
      <c r="H9181">
        <v>18</v>
      </c>
      <c r="I9181">
        <v>197.28</v>
      </c>
      <c r="J9181">
        <v>9</v>
      </c>
      <c r="K9181">
        <v>67.959999999999994</v>
      </c>
      <c r="L9181">
        <v>152.91</v>
      </c>
      <c r="M9181">
        <v>4.05</v>
      </c>
      <c r="N9181">
        <v>27100.41</v>
      </c>
      <c r="O9181">
        <v>-44.37</v>
      </c>
      <c r="P9181">
        <v>-29.017068864037601</v>
      </c>
      <c r="Q9181">
        <v>0.5</v>
      </c>
      <c r="R9181">
        <v>0.77509124087591197</v>
      </c>
    </row>
    <row r="9182" spans="1:18" x14ac:dyDescent="0.25">
      <c r="A9182">
        <v>10754</v>
      </c>
      <c r="B9182" t="e">
        <f>PROPER(#REF!)</f>
        <v>#REF!</v>
      </c>
      <c r="C9182">
        <v>25159</v>
      </c>
      <c r="D9182" t="s">
        <v>10685</v>
      </c>
      <c r="E9182">
        <v>7.89</v>
      </c>
      <c r="F9182">
        <v>11.99</v>
      </c>
      <c r="G9182">
        <v>750</v>
      </c>
      <c r="H9182">
        <v>25</v>
      </c>
      <c r="I9182">
        <v>197.24999999999901</v>
      </c>
      <c r="J9182">
        <v>186</v>
      </c>
      <c r="K9182">
        <v>1378.81</v>
      </c>
      <c r="L9182">
        <v>2166.14</v>
      </c>
      <c r="M9182">
        <v>20.61</v>
      </c>
      <c r="N9182">
        <v>28720.52</v>
      </c>
      <c r="O9182">
        <v>1968.8899999999901</v>
      </c>
      <c r="P9182">
        <v>90.893940373198404</v>
      </c>
      <c r="Q9182">
        <v>7.44</v>
      </c>
      <c r="R9182">
        <v>10.981698352344701</v>
      </c>
    </row>
    <row r="9183" spans="1:18" x14ac:dyDescent="0.25">
      <c r="A9183">
        <v>9552</v>
      </c>
      <c r="B9183" t="e">
        <f>PROPER(#REF!)</f>
        <v>#REF!</v>
      </c>
      <c r="C9183">
        <v>24881</v>
      </c>
      <c r="D9183" t="s">
        <v>10686</v>
      </c>
      <c r="E9183">
        <v>8.2100000000000009</v>
      </c>
      <c r="F9183">
        <v>13.99</v>
      </c>
      <c r="G9183">
        <v>750</v>
      </c>
      <c r="H9183">
        <v>24</v>
      </c>
      <c r="I9183">
        <v>197.04</v>
      </c>
      <c r="J9183">
        <v>103</v>
      </c>
      <c r="K9183">
        <v>997.19</v>
      </c>
      <c r="L9183">
        <v>1260.97</v>
      </c>
      <c r="M9183">
        <v>11.38</v>
      </c>
      <c r="N9183">
        <v>55551.82</v>
      </c>
      <c r="O9183">
        <v>1063.93</v>
      </c>
      <c r="P9183">
        <v>84.373934352125701</v>
      </c>
      <c r="Q9183">
        <v>4.2916666666666599</v>
      </c>
      <c r="R9183">
        <v>6.3995635403978799</v>
      </c>
    </row>
    <row r="9184" spans="1:18" x14ac:dyDescent="0.25">
      <c r="A9184">
        <v>653</v>
      </c>
      <c r="B9184" t="e">
        <f>PROPER(#REF!)</f>
        <v>#REF!</v>
      </c>
      <c r="C9184">
        <v>20473</v>
      </c>
      <c r="D9184" t="s">
        <v>10687</v>
      </c>
      <c r="E9184">
        <v>5.47</v>
      </c>
      <c r="F9184">
        <v>7.99</v>
      </c>
      <c r="G9184">
        <v>750</v>
      </c>
      <c r="H9184">
        <v>36</v>
      </c>
      <c r="I9184">
        <v>196.92</v>
      </c>
      <c r="J9184">
        <v>36</v>
      </c>
      <c r="K9184">
        <v>23.97</v>
      </c>
      <c r="L9184">
        <v>287.64</v>
      </c>
      <c r="M9184">
        <v>4.05</v>
      </c>
      <c r="N9184">
        <v>8014.98</v>
      </c>
      <c r="O9184">
        <v>90.719999999999899</v>
      </c>
      <c r="P9184">
        <v>31.539424280350399</v>
      </c>
      <c r="Q9184">
        <v>1</v>
      </c>
      <c r="R9184">
        <v>1.46069469835466</v>
      </c>
    </row>
    <row r="9185" spans="1:18" x14ac:dyDescent="0.25">
      <c r="A9185">
        <v>1392</v>
      </c>
      <c r="B9185" t="e">
        <f>PROPER(#REF!)</f>
        <v>#REF!</v>
      </c>
      <c r="C9185">
        <v>19762</v>
      </c>
      <c r="D9185" t="s">
        <v>10688</v>
      </c>
      <c r="E9185">
        <v>4.0999999999999996</v>
      </c>
      <c r="F9185">
        <v>5.99</v>
      </c>
      <c r="G9185">
        <v>750</v>
      </c>
      <c r="H9185">
        <v>48</v>
      </c>
      <c r="I9185">
        <v>196.79999999999899</v>
      </c>
      <c r="J9185">
        <v>21</v>
      </c>
      <c r="K9185">
        <v>67.900000000000006</v>
      </c>
      <c r="L9185">
        <v>155.79</v>
      </c>
      <c r="M9185">
        <v>2.34</v>
      </c>
      <c r="N9185">
        <v>79528.990000000005</v>
      </c>
      <c r="O9185">
        <v>-41.009999999999899</v>
      </c>
      <c r="P9185">
        <v>-26.323897554400101</v>
      </c>
      <c r="Q9185">
        <v>0.4375</v>
      </c>
      <c r="R9185">
        <v>0.79161585365853604</v>
      </c>
    </row>
    <row r="9186" spans="1:18" x14ac:dyDescent="0.25">
      <c r="A9186">
        <v>17033</v>
      </c>
      <c r="B9186" t="e">
        <f>PROPER(#REF!)</f>
        <v>#REF!</v>
      </c>
      <c r="C9186">
        <v>21643</v>
      </c>
      <c r="D9186" t="s">
        <v>10689</v>
      </c>
      <c r="E9186">
        <v>12.25</v>
      </c>
      <c r="F9186">
        <v>18.989999999999998</v>
      </c>
      <c r="G9186">
        <v>750</v>
      </c>
      <c r="H9186">
        <v>16</v>
      </c>
      <c r="I9186">
        <v>196</v>
      </c>
      <c r="J9186">
        <v>31</v>
      </c>
      <c r="K9186">
        <v>303.83999999999997</v>
      </c>
      <c r="L9186">
        <v>588.68999999999903</v>
      </c>
      <c r="M9186">
        <v>3.45</v>
      </c>
      <c r="N9186">
        <v>549.54999999999995</v>
      </c>
      <c r="O9186">
        <v>392.68999999999897</v>
      </c>
      <c r="P9186">
        <v>66.705736465711993</v>
      </c>
      <c r="Q9186">
        <v>1.9375</v>
      </c>
      <c r="R9186">
        <v>3.00352040816326</v>
      </c>
    </row>
    <row r="9187" spans="1:18" x14ac:dyDescent="0.25">
      <c r="A9187">
        <v>9552</v>
      </c>
      <c r="B9187" t="e">
        <f>PROPER(#REF!)</f>
        <v>#REF!</v>
      </c>
      <c r="C9187">
        <v>36571</v>
      </c>
      <c r="D9187" t="s">
        <v>10690</v>
      </c>
      <c r="E9187">
        <v>16.329999999999998</v>
      </c>
      <c r="F9187">
        <v>25.99</v>
      </c>
      <c r="G9187">
        <v>750</v>
      </c>
      <c r="H9187">
        <v>12</v>
      </c>
      <c r="I9187">
        <v>195.95999999999901</v>
      </c>
      <c r="J9187">
        <v>21</v>
      </c>
      <c r="K9187">
        <v>334.87</v>
      </c>
      <c r="L9187">
        <v>543.79</v>
      </c>
      <c r="M9187">
        <v>2.34</v>
      </c>
      <c r="N9187">
        <v>55551.82</v>
      </c>
      <c r="O9187">
        <v>347.83</v>
      </c>
      <c r="P9187">
        <v>63.9640302322587</v>
      </c>
      <c r="Q9187">
        <v>1.75</v>
      </c>
      <c r="R9187">
        <v>2.7750051030822598</v>
      </c>
    </row>
    <row r="9188" spans="1:18" x14ac:dyDescent="0.25">
      <c r="A9188">
        <v>10754</v>
      </c>
      <c r="B9188" t="e">
        <f>PROPER(#REF!)</f>
        <v>#REF!</v>
      </c>
      <c r="C9188">
        <v>24195</v>
      </c>
      <c r="D9188" t="s">
        <v>10691</v>
      </c>
      <c r="E9188">
        <v>16.329999999999998</v>
      </c>
      <c r="F9188">
        <v>27.99</v>
      </c>
      <c r="G9188">
        <v>750</v>
      </c>
      <c r="H9188">
        <v>12</v>
      </c>
      <c r="I9188">
        <v>195.95999999999901</v>
      </c>
      <c r="J9188">
        <v>37</v>
      </c>
      <c r="K9188">
        <v>751.70999999999901</v>
      </c>
      <c r="L9188">
        <v>972.63</v>
      </c>
      <c r="M9188">
        <v>4.0999999999999996</v>
      </c>
      <c r="N9188">
        <v>28720.52</v>
      </c>
      <c r="O9188">
        <v>776.67</v>
      </c>
      <c r="P9188">
        <v>79.852564695721895</v>
      </c>
      <c r="Q9188">
        <v>3.0833333333333299</v>
      </c>
      <c r="R9188">
        <v>4.9634109001837103</v>
      </c>
    </row>
    <row r="9189" spans="1:18" x14ac:dyDescent="0.25">
      <c r="A9189">
        <v>4425</v>
      </c>
      <c r="B9189" t="e">
        <f>PROPER(#REF!)</f>
        <v>#REF!</v>
      </c>
      <c r="C9189">
        <v>16256</v>
      </c>
      <c r="D9189" t="s">
        <v>10692</v>
      </c>
      <c r="E9189">
        <v>5.44</v>
      </c>
      <c r="F9189">
        <v>7.99</v>
      </c>
      <c r="G9189">
        <v>750</v>
      </c>
      <c r="H9189">
        <v>36</v>
      </c>
      <c r="I9189">
        <v>195.84</v>
      </c>
      <c r="J9189">
        <v>36</v>
      </c>
      <c r="K9189">
        <v>31.97</v>
      </c>
      <c r="L9189">
        <v>383.64</v>
      </c>
      <c r="M9189">
        <v>4.05</v>
      </c>
      <c r="N9189">
        <v>144929.24</v>
      </c>
      <c r="O9189">
        <v>187.79999999999899</v>
      </c>
      <c r="P9189">
        <v>48.952142633719099</v>
      </c>
      <c r="Q9189">
        <v>1</v>
      </c>
      <c r="R9189">
        <v>1.9589460784313699</v>
      </c>
    </row>
    <row r="9190" spans="1:18" x14ac:dyDescent="0.25">
      <c r="A9190">
        <v>4425</v>
      </c>
      <c r="B9190" t="e">
        <f>PROPER(#REF!)</f>
        <v>#REF!</v>
      </c>
      <c r="C9190">
        <v>16696</v>
      </c>
      <c r="D9190" t="s">
        <v>10693</v>
      </c>
      <c r="E9190">
        <v>12.24</v>
      </c>
      <c r="F9190">
        <v>17.989999999999998</v>
      </c>
      <c r="G9190">
        <v>750</v>
      </c>
      <c r="H9190">
        <v>16</v>
      </c>
      <c r="I9190">
        <v>195.84</v>
      </c>
      <c r="J9190">
        <v>27</v>
      </c>
      <c r="K9190">
        <v>287.83999999999997</v>
      </c>
      <c r="L9190">
        <v>485.729999999999</v>
      </c>
      <c r="M9190">
        <v>3</v>
      </c>
      <c r="N9190">
        <v>144929.24</v>
      </c>
      <c r="O9190">
        <v>289.89</v>
      </c>
      <c r="P9190">
        <v>59.681304428386099</v>
      </c>
      <c r="Q9190">
        <v>1.6875</v>
      </c>
      <c r="R9190">
        <v>2.4802389705882302</v>
      </c>
    </row>
    <row r="9191" spans="1:18" x14ac:dyDescent="0.25">
      <c r="A9191">
        <v>4950</v>
      </c>
      <c r="B9191" t="e">
        <f>PROPER(#REF!)</f>
        <v>#REF!</v>
      </c>
      <c r="C9191">
        <v>18454</v>
      </c>
      <c r="D9191" t="s">
        <v>10694</v>
      </c>
      <c r="E9191">
        <v>8.16</v>
      </c>
      <c r="F9191">
        <v>11.99</v>
      </c>
      <c r="G9191">
        <v>750</v>
      </c>
      <c r="H9191">
        <v>24</v>
      </c>
      <c r="I9191">
        <v>195.84</v>
      </c>
      <c r="J9191">
        <v>8</v>
      </c>
      <c r="K9191">
        <v>83.93</v>
      </c>
      <c r="L9191">
        <v>95.92</v>
      </c>
      <c r="M9191">
        <v>0.88</v>
      </c>
      <c r="N9191">
        <v>1610</v>
      </c>
      <c r="O9191">
        <v>-99.92</v>
      </c>
      <c r="P9191">
        <v>-104.17014178482</v>
      </c>
      <c r="Q9191">
        <v>0.33333333333333298</v>
      </c>
      <c r="R9191">
        <v>0.489787581699346</v>
      </c>
    </row>
    <row r="9192" spans="1:18" x14ac:dyDescent="0.25">
      <c r="A9192">
        <v>90037</v>
      </c>
      <c r="B9192" t="e">
        <f>PROPER(#REF!)</f>
        <v>#REF!</v>
      </c>
      <c r="C9192">
        <v>23139</v>
      </c>
      <c r="D9192" t="s">
        <v>10695</v>
      </c>
      <c r="E9192">
        <v>8.16</v>
      </c>
      <c r="F9192">
        <v>11.99</v>
      </c>
      <c r="G9192">
        <v>750</v>
      </c>
      <c r="H9192">
        <v>24</v>
      </c>
      <c r="I9192">
        <v>195.84</v>
      </c>
      <c r="J9192">
        <v>5</v>
      </c>
      <c r="K9192">
        <v>47.96</v>
      </c>
      <c r="L9192">
        <v>59.95</v>
      </c>
      <c r="M9192">
        <v>0.55000000000000004</v>
      </c>
      <c r="N9192">
        <v>27.98</v>
      </c>
      <c r="O9192">
        <v>-135.88999999999999</v>
      </c>
      <c r="P9192">
        <v>-226.67222685571301</v>
      </c>
      <c r="Q9192">
        <v>0.20833333333333301</v>
      </c>
      <c r="R9192">
        <v>0.306117238562091</v>
      </c>
    </row>
    <row r="9193" spans="1:18" x14ac:dyDescent="0.25">
      <c r="A9193">
        <v>4692</v>
      </c>
      <c r="B9193" t="e">
        <f>PROPER(#REF!)</f>
        <v>#REF!</v>
      </c>
      <c r="C9193">
        <v>24728</v>
      </c>
      <c r="D9193" t="s">
        <v>10696</v>
      </c>
      <c r="E9193">
        <v>15.06</v>
      </c>
      <c r="F9193">
        <v>21.99</v>
      </c>
      <c r="G9193">
        <v>750</v>
      </c>
      <c r="H9193">
        <v>13</v>
      </c>
      <c r="I9193">
        <v>195.78</v>
      </c>
      <c r="J9193">
        <v>60</v>
      </c>
      <c r="K9193">
        <v>769.65</v>
      </c>
      <c r="L9193">
        <v>1319.3999999999901</v>
      </c>
      <c r="M9193">
        <v>6.66</v>
      </c>
      <c r="N9193">
        <v>9139.3799999999992</v>
      </c>
      <c r="O9193">
        <v>1123.6199999999999</v>
      </c>
      <c r="P9193">
        <v>85.161437016825801</v>
      </c>
      <c r="Q9193">
        <v>4.6153846153846096</v>
      </c>
      <c r="R9193">
        <v>6.7391970579221496</v>
      </c>
    </row>
    <row r="9194" spans="1:18" x14ac:dyDescent="0.25">
      <c r="A9194">
        <v>2242</v>
      </c>
      <c r="B9194" t="e">
        <f>PROPER(#REF!)</f>
        <v>#REF!</v>
      </c>
      <c r="C9194">
        <v>16430</v>
      </c>
      <c r="D9194" t="s">
        <v>10697</v>
      </c>
      <c r="E9194">
        <v>3.91</v>
      </c>
      <c r="F9194">
        <v>9.99</v>
      </c>
      <c r="G9194">
        <v>750</v>
      </c>
      <c r="H9194">
        <v>50</v>
      </c>
      <c r="I9194">
        <v>195.5</v>
      </c>
      <c r="J9194">
        <v>79</v>
      </c>
      <c r="K9194">
        <v>104.22</v>
      </c>
      <c r="L9194">
        <v>457.41</v>
      </c>
      <c r="M9194">
        <v>8.8800000000000008</v>
      </c>
      <c r="N9194">
        <v>7982.65</v>
      </c>
      <c r="O9194">
        <v>261.91000000000003</v>
      </c>
      <c r="P9194">
        <v>57.2593515664283</v>
      </c>
      <c r="Q9194">
        <v>1.58</v>
      </c>
      <c r="R9194">
        <v>2.3396930946291499</v>
      </c>
    </row>
    <row r="9195" spans="1:18" x14ac:dyDescent="0.25">
      <c r="A9195">
        <v>9552</v>
      </c>
      <c r="B9195" t="e">
        <f>PROPER(#REF!)</f>
        <v>#REF!</v>
      </c>
      <c r="C9195">
        <v>692</v>
      </c>
      <c r="D9195" t="s">
        <v>10698</v>
      </c>
      <c r="E9195">
        <v>7.24</v>
      </c>
      <c r="F9195">
        <v>9.99</v>
      </c>
      <c r="G9195">
        <v>750</v>
      </c>
      <c r="H9195">
        <v>27</v>
      </c>
      <c r="I9195">
        <v>195.48</v>
      </c>
      <c r="J9195">
        <v>27</v>
      </c>
      <c r="K9195">
        <v>189.81</v>
      </c>
      <c r="L9195">
        <v>269.73</v>
      </c>
      <c r="M9195">
        <v>21.26</v>
      </c>
      <c r="N9195">
        <v>55551.82</v>
      </c>
      <c r="O9195">
        <v>74.25</v>
      </c>
      <c r="P9195">
        <v>27.5275275275275</v>
      </c>
      <c r="Q9195">
        <v>1</v>
      </c>
      <c r="R9195">
        <v>1.3798342541436399</v>
      </c>
    </row>
    <row r="9196" spans="1:18" x14ac:dyDescent="0.25">
      <c r="A9196">
        <v>9165</v>
      </c>
      <c r="B9196" t="e">
        <f>PROPER(#REF!)</f>
        <v>#REF!</v>
      </c>
      <c r="C9196">
        <v>70</v>
      </c>
      <c r="D9196" t="s">
        <v>10699</v>
      </c>
      <c r="E9196">
        <v>13.96</v>
      </c>
      <c r="F9196">
        <v>18.989999999999998</v>
      </c>
      <c r="G9196">
        <v>750</v>
      </c>
      <c r="H9196">
        <v>14</v>
      </c>
      <c r="I9196">
        <v>195.44</v>
      </c>
      <c r="J9196">
        <v>14</v>
      </c>
      <c r="K9196">
        <v>299.88</v>
      </c>
      <c r="L9196">
        <v>349.85999999999899</v>
      </c>
      <c r="M9196">
        <v>11.04</v>
      </c>
      <c r="N9196">
        <v>68054.7</v>
      </c>
      <c r="O9196">
        <v>154.41999999999899</v>
      </c>
      <c r="P9196">
        <v>44.137655062024798</v>
      </c>
      <c r="Q9196">
        <v>1</v>
      </c>
      <c r="R9196">
        <v>1.7901146131805099</v>
      </c>
    </row>
    <row r="9197" spans="1:18" x14ac:dyDescent="0.25">
      <c r="A9197">
        <v>8664</v>
      </c>
      <c r="B9197" t="e">
        <f>PROPER(#REF!)</f>
        <v>#REF!</v>
      </c>
      <c r="C9197">
        <v>22472</v>
      </c>
      <c r="D9197" t="s">
        <v>10700</v>
      </c>
      <c r="E9197">
        <v>15.03</v>
      </c>
      <c r="F9197">
        <v>22.99</v>
      </c>
      <c r="G9197">
        <v>750</v>
      </c>
      <c r="H9197">
        <v>13</v>
      </c>
      <c r="I9197">
        <v>195.39</v>
      </c>
      <c r="J9197">
        <v>10</v>
      </c>
      <c r="K9197">
        <v>160.92999999999901</v>
      </c>
      <c r="L9197">
        <v>229.89999999999901</v>
      </c>
      <c r="M9197">
        <v>1.1100000000000001</v>
      </c>
      <c r="N9197">
        <v>18544.490000000002</v>
      </c>
      <c r="O9197">
        <v>34.509999999999899</v>
      </c>
      <c r="P9197">
        <v>15.0108742931709</v>
      </c>
      <c r="Q9197">
        <v>0.76923076923076905</v>
      </c>
      <c r="R9197">
        <v>1.17662111674087</v>
      </c>
    </row>
    <row r="9198" spans="1:18" x14ac:dyDescent="0.25">
      <c r="A9198">
        <v>12546</v>
      </c>
      <c r="B9198" t="e">
        <f>PROPER(#REF!)</f>
        <v>#REF!</v>
      </c>
      <c r="C9198">
        <v>507</v>
      </c>
      <c r="D9198" t="s">
        <v>7688</v>
      </c>
      <c r="E9198">
        <v>8.14</v>
      </c>
      <c r="F9198">
        <v>10.99</v>
      </c>
      <c r="G9198">
        <v>1750</v>
      </c>
      <c r="H9198">
        <v>24</v>
      </c>
      <c r="I9198">
        <v>195.36</v>
      </c>
      <c r="J9198">
        <v>24</v>
      </c>
      <c r="K9198">
        <v>54.95</v>
      </c>
      <c r="L9198">
        <v>263.76</v>
      </c>
      <c r="M9198">
        <v>44.089999999999897</v>
      </c>
      <c r="N9198">
        <v>123880.97</v>
      </c>
      <c r="O9198">
        <v>68.399999999999906</v>
      </c>
      <c r="P9198">
        <v>25.932666060054501</v>
      </c>
      <c r="Q9198">
        <v>1</v>
      </c>
      <c r="R9198">
        <v>1.3501228501228499</v>
      </c>
    </row>
    <row r="9199" spans="1:18" x14ac:dyDescent="0.25">
      <c r="A9199">
        <v>1392</v>
      </c>
      <c r="B9199" t="e">
        <f>PROPER(#REF!)</f>
        <v>#REF!</v>
      </c>
      <c r="C9199">
        <v>46446</v>
      </c>
      <c r="D9199" t="s">
        <v>1118</v>
      </c>
      <c r="E9199">
        <v>2.75</v>
      </c>
      <c r="F9199">
        <v>3.99</v>
      </c>
      <c r="G9199">
        <v>500</v>
      </c>
      <c r="H9199">
        <v>71</v>
      </c>
      <c r="I9199">
        <v>195.25</v>
      </c>
      <c r="J9199">
        <v>59</v>
      </c>
      <c r="K9199">
        <v>135.66</v>
      </c>
      <c r="L9199">
        <v>235.41</v>
      </c>
      <c r="M9199">
        <v>4.54</v>
      </c>
      <c r="N9199">
        <v>79528.990000000005</v>
      </c>
      <c r="O9199">
        <v>40.159999999999997</v>
      </c>
      <c r="P9199">
        <v>17.059598147912101</v>
      </c>
      <c r="Q9199">
        <v>0.83098591549295697</v>
      </c>
      <c r="R9199">
        <v>1.2056850192061399</v>
      </c>
    </row>
    <row r="9200" spans="1:18" x14ac:dyDescent="0.25">
      <c r="A9200">
        <v>4425</v>
      </c>
      <c r="B9200" t="e">
        <f>PROPER(#REF!)</f>
        <v>#REF!</v>
      </c>
      <c r="C9200">
        <v>427</v>
      </c>
      <c r="D9200" t="s">
        <v>10701</v>
      </c>
      <c r="E9200">
        <v>6.97</v>
      </c>
      <c r="F9200">
        <v>8.99</v>
      </c>
      <c r="G9200">
        <v>750</v>
      </c>
      <c r="H9200">
        <v>28</v>
      </c>
      <c r="I9200">
        <v>195.16</v>
      </c>
      <c r="J9200">
        <v>23</v>
      </c>
      <c r="K9200">
        <v>80.91</v>
      </c>
      <c r="L9200">
        <v>206.77</v>
      </c>
      <c r="M9200">
        <v>18.12</v>
      </c>
      <c r="N9200">
        <v>144929.24</v>
      </c>
      <c r="O9200">
        <v>11.61</v>
      </c>
      <c r="P9200">
        <v>5.61493446824975</v>
      </c>
      <c r="Q9200">
        <v>0.82142857142857095</v>
      </c>
      <c r="R9200">
        <v>1.0594896495183399</v>
      </c>
    </row>
    <row r="9201" spans="1:18" x14ac:dyDescent="0.25">
      <c r="A9201">
        <v>90017</v>
      </c>
      <c r="B9201" t="e">
        <f>PROPER(#REF!)</f>
        <v>#REF!</v>
      </c>
      <c r="C9201">
        <v>10869</v>
      </c>
      <c r="D9201" t="s">
        <v>10702</v>
      </c>
      <c r="E9201">
        <v>16.23</v>
      </c>
      <c r="F9201">
        <v>24.99</v>
      </c>
      <c r="G9201">
        <v>750</v>
      </c>
      <c r="H9201">
        <v>12</v>
      </c>
      <c r="I9201">
        <v>194.76</v>
      </c>
      <c r="J9201">
        <v>0</v>
      </c>
      <c r="K9201">
        <v>0</v>
      </c>
      <c r="L9201">
        <v>0</v>
      </c>
      <c r="M9201">
        <v>0</v>
      </c>
      <c r="N9201">
        <v>80.03</v>
      </c>
      <c r="O9201">
        <v>-194.76</v>
      </c>
      <c r="P9201" t="e">
        <f>-inf</f>
        <v>#NAME?</v>
      </c>
      <c r="Q9201">
        <v>0</v>
      </c>
      <c r="R9201">
        <v>0</v>
      </c>
    </row>
    <row r="9202" spans="1:18" x14ac:dyDescent="0.25">
      <c r="A9202">
        <v>12546</v>
      </c>
      <c r="B9202" t="e">
        <f>PROPER(#REF!)</f>
        <v>#REF!</v>
      </c>
      <c r="C9202">
        <v>1393</v>
      </c>
      <c r="D9202" t="s">
        <v>1424</v>
      </c>
      <c r="E9202">
        <v>3.14</v>
      </c>
      <c r="F9202">
        <v>4.99</v>
      </c>
      <c r="G9202">
        <v>200</v>
      </c>
      <c r="H9202">
        <v>62</v>
      </c>
      <c r="I9202">
        <v>194.68</v>
      </c>
      <c r="J9202">
        <v>300</v>
      </c>
      <c r="K9202">
        <v>439.12</v>
      </c>
      <c r="L9202">
        <v>1497</v>
      </c>
      <c r="M9202">
        <v>63</v>
      </c>
      <c r="N9202">
        <v>123880.97</v>
      </c>
      <c r="O9202">
        <v>1302.32</v>
      </c>
      <c r="P9202">
        <v>86.995323981295897</v>
      </c>
      <c r="Q9202">
        <v>4.8387096774193497</v>
      </c>
      <c r="R9202">
        <v>7.6895418122046397</v>
      </c>
    </row>
    <row r="9203" spans="1:18" x14ac:dyDescent="0.25">
      <c r="A9203">
        <v>17037</v>
      </c>
      <c r="B9203" t="e">
        <f>PROPER(#REF!)</f>
        <v>#REF!</v>
      </c>
      <c r="C9203">
        <v>24359</v>
      </c>
      <c r="D9203" t="s">
        <v>10703</v>
      </c>
      <c r="E9203">
        <v>32.44</v>
      </c>
      <c r="F9203">
        <v>48.99</v>
      </c>
      <c r="G9203">
        <v>750</v>
      </c>
      <c r="H9203">
        <v>6</v>
      </c>
      <c r="I9203">
        <v>194.64</v>
      </c>
      <c r="J9203">
        <v>4</v>
      </c>
      <c r="K9203">
        <v>195.96</v>
      </c>
      <c r="L9203">
        <v>195.96</v>
      </c>
      <c r="M9203">
        <v>0.44</v>
      </c>
      <c r="N9203">
        <v>358.03</v>
      </c>
      <c r="O9203">
        <v>1.32000000000002</v>
      </c>
      <c r="P9203">
        <v>0.67360685854256996</v>
      </c>
      <c r="Q9203">
        <v>0.66666666666666596</v>
      </c>
      <c r="R9203">
        <v>1.0067817509247801</v>
      </c>
    </row>
    <row r="9204" spans="1:18" x14ac:dyDescent="0.25">
      <c r="A9204">
        <v>7153</v>
      </c>
      <c r="B9204" t="e">
        <f>PROPER(#REF!)</f>
        <v>#REF!</v>
      </c>
      <c r="C9204">
        <v>18831</v>
      </c>
      <c r="D9204" t="s">
        <v>10704</v>
      </c>
      <c r="E9204">
        <v>5.26</v>
      </c>
      <c r="F9204">
        <v>9.99</v>
      </c>
      <c r="G9204">
        <v>750</v>
      </c>
      <c r="H9204">
        <v>37</v>
      </c>
      <c r="I9204">
        <v>194.62</v>
      </c>
      <c r="J9204">
        <v>21</v>
      </c>
      <c r="K9204">
        <v>211.79</v>
      </c>
      <c r="L9204">
        <v>211.79</v>
      </c>
      <c r="M9204">
        <v>2.31</v>
      </c>
      <c r="N9204">
        <v>15884.82</v>
      </c>
      <c r="O9204">
        <v>17.169999999999899</v>
      </c>
      <c r="P9204">
        <v>8.1070872090277994</v>
      </c>
      <c r="Q9204">
        <v>0.56756756756756699</v>
      </c>
      <c r="R9204">
        <v>1.08822320419278</v>
      </c>
    </row>
    <row r="9205" spans="1:18" x14ac:dyDescent="0.25">
      <c r="A9205">
        <v>4425</v>
      </c>
      <c r="B9205" t="e">
        <f>PROPER(#REF!)</f>
        <v>#REF!</v>
      </c>
      <c r="C9205">
        <v>38714</v>
      </c>
      <c r="D9205" t="s">
        <v>10705</v>
      </c>
      <c r="E9205">
        <v>64.86</v>
      </c>
      <c r="F9205">
        <v>95.99</v>
      </c>
      <c r="G9205">
        <v>750</v>
      </c>
      <c r="H9205">
        <v>3</v>
      </c>
      <c r="I9205">
        <v>194.57999999999899</v>
      </c>
      <c r="J9205">
        <v>12</v>
      </c>
      <c r="K9205">
        <v>863.91</v>
      </c>
      <c r="L9205">
        <v>1151.8799999999901</v>
      </c>
      <c r="M9205">
        <v>1.33</v>
      </c>
      <c r="N9205">
        <v>144929.24</v>
      </c>
      <c r="O9205">
        <v>957.3</v>
      </c>
      <c r="P9205">
        <v>83.1076153766017</v>
      </c>
      <c r="Q9205">
        <v>4</v>
      </c>
      <c r="R9205">
        <v>5.9198273203823604</v>
      </c>
    </row>
    <row r="9206" spans="1:18" x14ac:dyDescent="0.25">
      <c r="A9206">
        <v>653</v>
      </c>
      <c r="B9206" t="e">
        <f>PROPER(#REF!)</f>
        <v>#REF!</v>
      </c>
      <c r="C9206">
        <v>18515</v>
      </c>
      <c r="D9206" t="s">
        <v>10706</v>
      </c>
      <c r="E9206">
        <v>8.1</v>
      </c>
      <c r="F9206">
        <v>11.99</v>
      </c>
      <c r="G9206">
        <v>750</v>
      </c>
      <c r="H9206">
        <v>24</v>
      </c>
      <c r="I9206">
        <v>194.39999999999901</v>
      </c>
      <c r="J9206">
        <v>7</v>
      </c>
      <c r="K9206">
        <v>47.96</v>
      </c>
      <c r="L9206">
        <v>83.93</v>
      </c>
      <c r="M9206">
        <v>0.78</v>
      </c>
      <c r="N9206">
        <v>8014.98</v>
      </c>
      <c r="O9206">
        <v>-110.469999999999</v>
      </c>
      <c r="P9206">
        <v>-131.621589419754</v>
      </c>
      <c r="Q9206">
        <v>0.29166666666666602</v>
      </c>
      <c r="R9206">
        <v>0.43173868312757202</v>
      </c>
    </row>
    <row r="9207" spans="1:18" x14ac:dyDescent="0.25">
      <c r="A9207">
        <v>4425</v>
      </c>
      <c r="B9207" t="e">
        <f>PROPER(#REF!)</f>
        <v>#REF!</v>
      </c>
      <c r="C9207">
        <v>14101</v>
      </c>
      <c r="D9207" t="s">
        <v>10707</v>
      </c>
      <c r="E9207">
        <v>4.05</v>
      </c>
      <c r="F9207">
        <v>5.99</v>
      </c>
      <c r="G9207">
        <v>750</v>
      </c>
      <c r="H9207">
        <v>48</v>
      </c>
      <c r="I9207">
        <v>194.39999999999901</v>
      </c>
      <c r="J9207">
        <v>44</v>
      </c>
      <c r="K9207">
        <v>59.9</v>
      </c>
      <c r="L9207">
        <v>263.56</v>
      </c>
      <c r="M9207">
        <v>4.93</v>
      </c>
      <c r="N9207">
        <v>144929.24</v>
      </c>
      <c r="O9207">
        <v>69.16</v>
      </c>
      <c r="P9207">
        <v>26.2407042039763</v>
      </c>
      <c r="Q9207">
        <v>0.91666666666666596</v>
      </c>
      <c r="R9207">
        <v>1.3557613168724201</v>
      </c>
    </row>
    <row r="9208" spans="1:18" x14ac:dyDescent="0.25">
      <c r="A9208">
        <v>8892</v>
      </c>
      <c r="B9208" t="e">
        <f>PROPER(#REF!)</f>
        <v>#REF!</v>
      </c>
      <c r="C9208">
        <v>11176</v>
      </c>
      <c r="D9208" t="s">
        <v>9596</v>
      </c>
      <c r="E9208">
        <v>4.05</v>
      </c>
      <c r="F9208">
        <v>5.99</v>
      </c>
      <c r="G9208">
        <v>750</v>
      </c>
      <c r="H9208">
        <v>48</v>
      </c>
      <c r="I9208">
        <v>194.39999999999901</v>
      </c>
      <c r="J9208">
        <v>38</v>
      </c>
      <c r="K9208">
        <v>71.88</v>
      </c>
      <c r="L9208">
        <v>227.62</v>
      </c>
      <c r="M9208">
        <v>4.25</v>
      </c>
      <c r="N9208">
        <v>11595.97</v>
      </c>
      <c r="O9208">
        <v>33.22</v>
      </c>
      <c r="P9208">
        <v>14.594499604604099</v>
      </c>
      <c r="Q9208">
        <v>0.79166666666666596</v>
      </c>
      <c r="R9208">
        <v>1.1708847736625501</v>
      </c>
    </row>
    <row r="9209" spans="1:18" x14ac:dyDescent="0.25">
      <c r="A9209">
        <v>1392</v>
      </c>
      <c r="B9209" t="e">
        <f>PROPER(#REF!)</f>
        <v>#REF!</v>
      </c>
      <c r="C9209">
        <v>369</v>
      </c>
      <c r="D9209" t="s">
        <v>10708</v>
      </c>
      <c r="E9209">
        <v>10.23</v>
      </c>
      <c r="F9209">
        <v>12.99</v>
      </c>
      <c r="G9209">
        <v>1000</v>
      </c>
      <c r="H9209">
        <v>19</v>
      </c>
      <c r="I9209">
        <v>194.37</v>
      </c>
      <c r="J9209">
        <v>42</v>
      </c>
      <c r="K9209">
        <v>298.77</v>
      </c>
      <c r="L9209">
        <v>545.58000000000004</v>
      </c>
      <c r="M9209">
        <v>44.1</v>
      </c>
      <c r="N9209">
        <v>79528.990000000005</v>
      </c>
      <c r="O9209">
        <v>351.21</v>
      </c>
      <c r="P9209">
        <v>64.3736940503684</v>
      </c>
      <c r="Q9209">
        <v>2.2105263157894699</v>
      </c>
      <c r="R9209">
        <v>2.80691464732211</v>
      </c>
    </row>
    <row r="9210" spans="1:18" x14ac:dyDescent="0.25">
      <c r="A9210">
        <v>12546</v>
      </c>
      <c r="B9210" t="e">
        <f>PROPER(#REF!)</f>
        <v>#REF!</v>
      </c>
      <c r="C9210">
        <v>888</v>
      </c>
      <c r="D9210" t="s">
        <v>10709</v>
      </c>
      <c r="E9210">
        <v>7.19</v>
      </c>
      <c r="F9210">
        <v>8.99</v>
      </c>
      <c r="G9210">
        <v>1000</v>
      </c>
      <c r="H9210">
        <v>27</v>
      </c>
      <c r="I9210">
        <v>194.13</v>
      </c>
      <c r="J9210">
        <v>21</v>
      </c>
      <c r="K9210">
        <v>188.79</v>
      </c>
      <c r="L9210">
        <v>188.79</v>
      </c>
      <c r="M9210">
        <v>22.05</v>
      </c>
      <c r="N9210">
        <v>123880.97</v>
      </c>
      <c r="O9210">
        <v>-5.34</v>
      </c>
      <c r="P9210">
        <v>-2.8285396472270699</v>
      </c>
      <c r="Q9210">
        <v>0.77777777777777701</v>
      </c>
      <c r="R9210">
        <v>0.97249265955802799</v>
      </c>
    </row>
    <row r="9211" spans="1:18" x14ac:dyDescent="0.25">
      <c r="A9211">
        <v>9165</v>
      </c>
      <c r="B9211" t="e">
        <f>PROPER(#REF!)</f>
        <v>#REF!</v>
      </c>
      <c r="C9211">
        <v>2918</v>
      </c>
      <c r="D9211" t="s">
        <v>10710</v>
      </c>
      <c r="E9211">
        <v>13.86</v>
      </c>
      <c r="F9211">
        <v>18.989999999999998</v>
      </c>
      <c r="G9211">
        <v>750</v>
      </c>
      <c r="H9211">
        <v>14</v>
      </c>
      <c r="I9211">
        <v>194.04</v>
      </c>
      <c r="J9211">
        <v>28</v>
      </c>
      <c r="K9211">
        <v>189.89999999999901</v>
      </c>
      <c r="L9211">
        <v>531.72</v>
      </c>
      <c r="M9211">
        <v>22.04</v>
      </c>
      <c r="N9211">
        <v>68054.7</v>
      </c>
      <c r="O9211">
        <v>337.68</v>
      </c>
      <c r="P9211">
        <v>63.507109004739299</v>
      </c>
      <c r="Q9211">
        <v>2</v>
      </c>
      <c r="R9211">
        <v>2.7402597402597402</v>
      </c>
    </row>
    <row r="9212" spans="1:18" x14ac:dyDescent="0.25">
      <c r="A9212">
        <v>8004</v>
      </c>
      <c r="B9212" t="e">
        <f>PROPER(#REF!)</f>
        <v>#REF!</v>
      </c>
      <c r="C9212">
        <v>6942</v>
      </c>
      <c r="D9212" t="s">
        <v>8437</v>
      </c>
      <c r="E9212">
        <v>7.46</v>
      </c>
      <c r="F9212">
        <v>13.99</v>
      </c>
      <c r="G9212">
        <v>750</v>
      </c>
      <c r="H9212">
        <v>26</v>
      </c>
      <c r="I9212">
        <v>193.95999999999901</v>
      </c>
      <c r="J9212">
        <v>81</v>
      </c>
      <c r="K9212">
        <v>505.56</v>
      </c>
      <c r="L9212">
        <v>930.68999999999903</v>
      </c>
      <c r="M9212">
        <v>9.01</v>
      </c>
      <c r="N9212">
        <v>50293.62</v>
      </c>
      <c r="O9212">
        <v>736.73</v>
      </c>
      <c r="P9212">
        <v>79.159548292127297</v>
      </c>
      <c r="Q9212">
        <v>3.1153846153846101</v>
      </c>
      <c r="R9212">
        <v>4.7983604866982796</v>
      </c>
    </row>
    <row r="9213" spans="1:18" x14ac:dyDescent="0.25">
      <c r="A9213">
        <v>7749</v>
      </c>
      <c r="B9213" t="e">
        <f>PROPER(#REF!)</f>
        <v>#REF!</v>
      </c>
      <c r="C9213">
        <v>14542</v>
      </c>
      <c r="D9213" t="s">
        <v>10711</v>
      </c>
      <c r="E9213">
        <v>193.54</v>
      </c>
      <c r="F9213">
        <v>329.99</v>
      </c>
      <c r="G9213">
        <v>750</v>
      </c>
      <c r="H9213">
        <v>1</v>
      </c>
      <c r="I9213">
        <v>193.54</v>
      </c>
      <c r="J9213">
        <v>1</v>
      </c>
      <c r="K9213">
        <v>299.99</v>
      </c>
      <c r="L9213">
        <v>299.99</v>
      </c>
      <c r="M9213">
        <v>0.11</v>
      </c>
      <c r="N9213">
        <v>91.5</v>
      </c>
      <c r="O9213">
        <v>106.45</v>
      </c>
      <c r="P9213">
        <v>35.484516150538298</v>
      </c>
      <c r="Q9213">
        <v>1</v>
      </c>
      <c r="R9213">
        <v>1.55001550067169</v>
      </c>
    </row>
    <row r="9214" spans="1:18" x14ac:dyDescent="0.25">
      <c r="A9214">
        <v>10754</v>
      </c>
      <c r="B9214" t="e">
        <f>PROPER(#REF!)</f>
        <v>#REF!</v>
      </c>
      <c r="C9214">
        <v>21520</v>
      </c>
      <c r="D9214" t="s">
        <v>10712</v>
      </c>
      <c r="E9214">
        <v>16.12</v>
      </c>
      <c r="F9214">
        <v>24.99</v>
      </c>
      <c r="G9214">
        <v>750</v>
      </c>
      <c r="H9214">
        <v>12</v>
      </c>
      <c r="I9214">
        <v>193.44</v>
      </c>
      <c r="J9214">
        <v>23</v>
      </c>
      <c r="K9214">
        <v>49.98</v>
      </c>
      <c r="L9214">
        <v>574.77</v>
      </c>
      <c r="M9214">
        <v>2.59</v>
      </c>
      <c r="N9214">
        <v>28720.52</v>
      </c>
      <c r="O9214">
        <v>381.33</v>
      </c>
      <c r="P9214">
        <v>66.344798789080798</v>
      </c>
      <c r="Q9214">
        <v>1.9166666666666601</v>
      </c>
      <c r="R9214">
        <v>2.9713089330024798</v>
      </c>
    </row>
    <row r="9215" spans="1:18" x14ac:dyDescent="0.25">
      <c r="A9215">
        <v>10754</v>
      </c>
      <c r="B9215" t="e">
        <f>PROPER(#REF!)</f>
        <v>#REF!</v>
      </c>
      <c r="C9215">
        <v>23633</v>
      </c>
      <c r="D9215" t="s">
        <v>10713</v>
      </c>
      <c r="E9215">
        <v>9.67</v>
      </c>
      <c r="F9215">
        <v>16.989999999999998</v>
      </c>
      <c r="G9215">
        <v>750</v>
      </c>
      <c r="H9215">
        <v>20</v>
      </c>
      <c r="I9215">
        <v>193.4</v>
      </c>
      <c r="J9215">
        <v>96</v>
      </c>
      <c r="K9215">
        <v>1149.32</v>
      </c>
      <c r="L9215">
        <v>1625.04</v>
      </c>
      <c r="M9215">
        <v>10.63</v>
      </c>
      <c r="N9215">
        <v>28720.52</v>
      </c>
      <c r="O9215">
        <v>1431.6399999999901</v>
      </c>
      <c r="P9215">
        <v>88.098754492197102</v>
      </c>
      <c r="Q9215">
        <v>4.8</v>
      </c>
      <c r="R9215">
        <v>8.4024819027921396</v>
      </c>
    </row>
    <row r="9216" spans="1:18" x14ac:dyDescent="0.25">
      <c r="A9216">
        <v>12331</v>
      </c>
      <c r="B9216" t="e">
        <f>PROPER(#REF!)</f>
        <v>#REF!</v>
      </c>
      <c r="C9216">
        <v>17462</v>
      </c>
      <c r="D9216" t="s">
        <v>10714</v>
      </c>
      <c r="E9216">
        <v>8.0500000000000007</v>
      </c>
      <c r="F9216">
        <v>11.99</v>
      </c>
      <c r="G9216">
        <v>750</v>
      </c>
      <c r="H9216">
        <v>24</v>
      </c>
      <c r="I9216">
        <v>193.2</v>
      </c>
      <c r="J9216">
        <v>24</v>
      </c>
      <c r="K9216">
        <v>23.98</v>
      </c>
      <c r="L9216">
        <v>287.76</v>
      </c>
      <c r="M9216">
        <v>2.7</v>
      </c>
      <c r="N9216">
        <v>119.23</v>
      </c>
      <c r="O9216">
        <v>94.559999999999903</v>
      </c>
      <c r="P9216">
        <v>32.860717264386899</v>
      </c>
      <c r="Q9216">
        <v>1</v>
      </c>
      <c r="R9216">
        <v>1.48944099378881</v>
      </c>
    </row>
    <row r="9217" spans="1:18" x14ac:dyDescent="0.25">
      <c r="A9217">
        <v>9552</v>
      </c>
      <c r="B9217" t="e">
        <f>PROPER(#REF!)</f>
        <v>#REF!</v>
      </c>
      <c r="C9217">
        <v>22966</v>
      </c>
      <c r="D9217" t="s">
        <v>10715</v>
      </c>
      <c r="E9217">
        <v>14.86</v>
      </c>
      <c r="F9217">
        <v>21.99</v>
      </c>
      <c r="G9217">
        <v>750</v>
      </c>
      <c r="H9217">
        <v>13</v>
      </c>
      <c r="I9217">
        <v>193.18</v>
      </c>
      <c r="J9217">
        <v>41</v>
      </c>
      <c r="K9217">
        <v>725.67</v>
      </c>
      <c r="L9217">
        <v>901.58999999999901</v>
      </c>
      <c r="M9217">
        <v>4.54</v>
      </c>
      <c r="N9217">
        <v>55551.82</v>
      </c>
      <c r="O9217">
        <v>708.40999999999894</v>
      </c>
      <c r="P9217">
        <v>78.573409199303399</v>
      </c>
      <c r="Q9217">
        <v>3.1538461538461502</v>
      </c>
      <c r="R9217">
        <v>4.6670980432756997</v>
      </c>
    </row>
    <row r="9218" spans="1:18" x14ac:dyDescent="0.25">
      <c r="A9218">
        <v>3252</v>
      </c>
      <c r="B9218" t="e">
        <f>PROPER(#REF!)</f>
        <v>#REF!</v>
      </c>
      <c r="C9218">
        <v>28275</v>
      </c>
      <c r="D9218" t="s">
        <v>5511</v>
      </c>
      <c r="E9218">
        <v>4.0199999999999996</v>
      </c>
      <c r="F9218">
        <v>5.99</v>
      </c>
      <c r="G9218">
        <v>750</v>
      </c>
      <c r="H9218">
        <v>48</v>
      </c>
      <c r="I9218">
        <v>192.95999999999901</v>
      </c>
      <c r="J9218">
        <v>27</v>
      </c>
      <c r="K9218">
        <v>125.79</v>
      </c>
      <c r="L9218">
        <v>161.72999999999999</v>
      </c>
      <c r="M9218">
        <v>2.99</v>
      </c>
      <c r="N9218">
        <v>61966.91</v>
      </c>
      <c r="O9218">
        <v>-31.229999999999901</v>
      </c>
      <c r="P9218">
        <v>-19.309961046188</v>
      </c>
      <c r="Q9218">
        <v>0.5625</v>
      </c>
      <c r="R9218">
        <v>0.83815298507462599</v>
      </c>
    </row>
    <row r="9219" spans="1:18" x14ac:dyDescent="0.25">
      <c r="A9219">
        <v>1392</v>
      </c>
      <c r="B9219" t="e">
        <f>PROPER(#REF!)</f>
        <v>#REF!</v>
      </c>
      <c r="C9219">
        <v>42392</v>
      </c>
      <c r="D9219" t="s">
        <v>1094</v>
      </c>
      <c r="E9219">
        <v>2.57</v>
      </c>
      <c r="F9219">
        <v>3.99</v>
      </c>
      <c r="G9219">
        <v>500</v>
      </c>
      <c r="H9219">
        <v>75</v>
      </c>
      <c r="I9219">
        <v>192.74999999999901</v>
      </c>
      <c r="J9219">
        <v>48</v>
      </c>
      <c r="K9219">
        <v>87.78</v>
      </c>
      <c r="L9219">
        <v>191.52</v>
      </c>
      <c r="M9219">
        <v>3.67</v>
      </c>
      <c r="N9219">
        <v>79528.990000000005</v>
      </c>
      <c r="O9219">
        <v>-1.22999999999996</v>
      </c>
      <c r="P9219">
        <v>-0.64223057644108195</v>
      </c>
      <c r="Q9219">
        <v>0.64</v>
      </c>
      <c r="R9219">
        <v>0.99361867704280105</v>
      </c>
    </row>
    <row r="9220" spans="1:18" x14ac:dyDescent="0.25">
      <c r="A9220">
        <v>17035</v>
      </c>
      <c r="B9220" t="e">
        <f>PROPER(#REF!)</f>
        <v>#REF!</v>
      </c>
      <c r="C9220">
        <v>3384</v>
      </c>
      <c r="D9220" t="s">
        <v>10716</v>
      </c>
      <c r="E9220">
        <v>14.81</v>
      </c>
      <c r="F9220">
        <v>19.989999999999998</v>
      </c>
      <c r="G9220">
        <v>1000</v>
      </c>
      <c r="H9220">
        <v>13</v>
      </c>
      <c r="I9220">
        <v>192.53</v>
      </c>
      <c r="J9220">
        <v>12</v>
      </c>
      <c r="K9220">
        <v>19.989999999999998</v>
      </c>
      <c r="L9220">
        <v>239.88</v>
      </c>
      <c r="M9220">
        <v>12.6</v>
      </c>
      <c r="N9220">
        <v>123780.22</v>
      </c>
      <c r="O9220">
        <v>47.349999999999902</v>
      </c>
      <c r="P9220">
        <v>19.739036184759001</v>
      </c>
      <c r="Q9220">
        <v>0.92307692307692302</v>
      </c>
      <c r="R9220">
        <v>1.2459356983327201</v>
      </c>
    </row>
    <row r="9221" spans="1:18" x14ac:dyDescent="0.25">
      <c r="A9221">
        <v>12546</v>
      </c>
      <c r="B9221" t="e">
        <f>PROPER(#REF!)</f>
        <v>#REF!</v>
      </c>
      <c r="C9221">
        <v>3008</v>
      </c>
      <c r="D9221" t="s">
        <v>10717</v>
      </c>
      <c r="E9221">
        <v>11.31</v>
      </c>
      <c r="F9221">
        <v>20.99</v>
      </c>
      <c r="G9221">
        <v>1750</v>
      </c>
      <c r="H9221">
        <v>17</v>
      </c>
      <c r="I9221">
        <v>192.27</v>
      </c>
      <c r="J9221">
        <v>53</v>
      </c>
      <c r="K9221">
        <v>361.77</v>
      </c>
      <c r="L9221">
        <v>826.47</v>
      </c>
      <c r="M9221">
        <v>97.399999999999906</v>
      </c>
      <c r="N9221">
        <v>123880.97</v>
      </c>
      <c r="O9221">
        <v>634.20000000000005</v>
      </c>
      <c r="P9221">
        <v>76.735997676866603</v>
      </c>
      <c r="Q9221">
        <v>3.1176470588235201</v>
      </c>
      <c r="R9221">
        <v>4.29848650335465</v>
      </c>
    </row>
    <row r="9222" spans="1:18" x14ac:dyDescent="0.25">
      <c r="A9222">
        <v>3252</v>
      </c>
      <c r="B9222" t="e">
        <f>PROPER(#REF!)</f>
        <v>#REF!</v>
      </c>
      <c r="C9222">
        <v>22364</v>
      </c>
      <c r="D9222" t="s">
        <v>10718</v>
      </c>
      <c r="E9222">
        <v>3.56</v>
      </c>
      <c r="F9222">
        <v>5.49</v>
      </c>
      <c r="G9222">
        <v>750</v>
      </c>
      <c r="H9222">
        <v>54</v>
      </c>
      <c r="I9222">
        <v>192.24</v>
      </c>
      <c r="J9222">
        <v>42</v>
      </c>
      <c r="K9222">
        <v>90.34</v>
      </c>
      <c r="L9222">
        <v>240.58</v>
      </c>
      <c r="M9222">
        <v>4.68</v>
      </c>
      <c r="N9222">
        <v>61966.91</v>
      </c>
      <c r="O9222">
        <v>48.34</v>
      </c>
      <c r="P9222">
        <v>20.093108321556201</v>
      </c>
      <c r="Q9222">
        <v>0.77777777777777701</v>
      </c>
      <c r="R9222">
        <v>1.2514565126924599</v>
      </c>
    </row>
    <row r="9223" spans="1:18" x14ac:dyDescent="0.25">
      <c r="A9223">
        <v>9815</v>
      </c>
      <c r="B9223" t="e">
        <f>PROPER(#REF!)</f>
        <v>#REF!</v>
      </c>
      <c r="C9223">
        <v>13725</v>
      </c>
      <c r="D9223" t="s">
        <v>10719</v>
      </c>
      <c r="E9223">
        <v>5.33</v>
      </c>
      <c r="F9223">
        <v>7.99</v>
      </c>
      <c r="G9223">
        <v>750</v>
      </c>
      <c r="H9223">
        <v>36</v>
      </c>
      <c r="I9223">
        <v>191.88</v>
      </c>
      <c r="J9223">
        <v>15</v>
      </c>
      <c r="K9223">
        <v>31.96</v>
      </c>
      <c r="L9223">
        <v>119.85</v>
      </c>
      <c r="M9223">
        <v>1.68</v>
      </c>
      <c r="N9223">
        <v>27100.41</v>
      </c>
      <c r="O9223">
        <v>-72.03</v>
      </c>
      <c r="P9223">
        <v>-60.1001251564455</v>
      </c>
      <c r="Q9223">
        <v>0.41666666666666602</v>
      </c>
      <c r="R9223">
        <v>0.624609130706691</v>
      </c>
    </row>
    <row r="9224" spans="1:18" x14ac:dyDescent="0.25">
      <c r="A9224">
        <v>9819</v>
      </c>
      <c r="B9224" t="e">
        <f>PROPER(#REF!)</f>
        <v>#REF!</v>
      </c>
      <c r="C9224">
        <v>20413</v>
      </c>
      <c r="D9224" t="s">
        <v>10720</v>
      </c>
      <c r="E9224">
        <v>15.99</v>
      </c>
      <c r="F9224">
        <v>23.99</v>
      </c>
      <c r="G9224">
        <v>750</v>
      </c>
      <c r="H9224">
        <v>12</v>
      </c>
      <c r="I9224">
        <v>191.88</v>
      </c>
      <c r="J9224">
        <v>8</v>
      </c>
      <c r="K9224">
        <v>119.94999999999899</v>
      </c>
      <c r="L9224">
        <v>191.92</v>
      </c>
      <c r="M9224">
        <v>0.88</v>
      </c>
      <c r="N9224">
        <v>14836.57</v>
      </c>
      <c r="O9224">
        <v>3.9999999999992E-2</v>
      </c>
      <c r="P9224">
        <v>2.0842017507290499E-2</v>
      </c>
      <c r="Q9224">
        <v>0.66666666666666596</v>
      </c>
      <c r="R9224">
        <v>1.0002084636230899</v>
      </c>
    </row>
    <row r="9225" spans="1:18" x14ac:dyDescent="0.25">
      <c r="A9225">
        <v>90011</v>
      </c>
      <c r="B9225" t="e">
        <f>PROPER(#REF!)</f>
        <v>#REF!</v>
      </c>
      <c r="C9225">
        <v>45494</v>
      </c>
      <c r="D9225" t="s">
        <v>10721</v>
      </c>
      <c r="E9225">
        <v>10.66</v>
      </c>
      <c r="F9225">
        <v>16.989999999999998</v>
      </c>
      <c r="G9225">
        <v>750</v>
      </c>
      <c r="H9225">
        <v>18</v>
      </c>
      <c r="I9225">
        <v>191.88</v>
      </c>
      <c r="J9225">
        <v>33</v>
      </c>
      <c r="K9225">
        <v>341.789999999999</v>
      </c>
      <c r="L9225">
        <v>543.66999999999996</v>
      </c>
      <c r="M9225">
        <v>3.65</v>
      </c>
      <c r="N9225">
        <v>238.60999999999899</v>
      </c>
      <c r="O9225">
        <v>351.789999999999</v>
      </c>
      <c r="P9225">
        <v>64.706531535674202</v>
      </c>
      <c r="Q9225">
        <v>1.8333333333333299</v>
      </c>
      <c r="R9225">
        <v>2.8333854492391</v>
      </c>
    </row>
    <row r="9226" spans="1:18" x14ac:dyDescent="0.25">
      <c r="A9226">
        <v>4692</v>
      </c>
      <c r="B9226" t="e">
        <f>PROPER(#REF!)</f>
        <v>#REF!</v>
      </c>
      <c r="C9226">
        <v>16196</v>
      </c>
      <c r="D9226" t="s">
        <v>10722</v>
      </c>
      <c r="E9226">
        <v>7.99</v>
      </c>
      <c r="F9226">
        <v>11.99</v>
      </c>
      <c r="G9226">
        <v>750</v>
      </c>
      <c r="H9226">
        <v>24</v>
      </c>
      <c r="I9226">
        <v>191.76</v>
      </c>
      <c r="J9226">
        <v>16</v>
      </c>
      <c r="K9226">
        <v>119.9</v>
      </c>
      <c r="L9226">
        <v>191.84</v>
      </c>
      <c r="M9226">
        <v>1.78</v>
      </c>
      <c r="N9226">
        <v>9139.3799999999992</v>
      </c>
      <c r="O9226">
        <v>8.0000000000012506E-2</v>
      </c>
      <c r="P9226">
        <v>4.1701417848213303E-2</v>
      </c>
      <c r="Q9226">
        <v>0.66666666666666596</v>
      </c>
      <c r="R9226">
        <v>1.00041718815185</v>
      </c>
    </row>
    <row r="9227" spans="1:18" x14ac:dyDescent="0.25">
      <c r="A9227">
        <v>7153</v>
      </c>
      <c r="B9227" t="e">
        <f>PROPER(#REF!)</f>
        <v>#REF!</v>
      </c>
      <c r="C9227">
        <v>19909</v>
      </c>
      <c r="D9227" t="s">
        <v>10723</v>
      </c>
      <c r="E9227">
        <v>7.99</v>
      </c>
      <c r="F9227">
        <v>11.99</v>
      </c>
      <c r="G9227">
        <v>750</v>
      </c>
      <c r="H9227">
        <v>24</v>
      </c>
      <c r="I9227">
        <v>191.76</v>
      </c>
      <c r="J9227">
        <v>5</v>
      </c>
      <c r="K9227">
        <v>47.96</v>
      </c>
      <c r="L9227">
        <v>59.95</v>
      </c>
      <c r="M9227">
        <v>0.55000000000000004</v>
      </c>
      <c r="N9227">
        <v>15884.82</v>
      </c>
      <c r="O9227">
        <v>-131.81</v>
      </c>
      <c r="P9227">
        <v>-219.866555462885</v>
      </c>
      <c r="Q9227">
        <v>0.20833333333333301</v>
      </c>
      <c r="R9227">
        <v>0.31263037129745502</v>
      </c>
    </row>
    <row r="9228" spans="1:18" x14ac:dyDescent="0.25">
      <c r="A9228">
        <v>10754</v>
      </c>
      <c r="B9228" t="e">
        <f>PROPER(#REF!)</f>
        <v>#REF!</v>
      </c>
      <c r="C9228">
        <v>34395</v>
      </c>
      <c r="D9228" t="s">
        <v>10724</v>
      </c>
      <c r="E9228">
        <v>7.99</v>
      </c>
      <c r="F9228">
        <v>11.99</v>
      </c>
      <c r="G9228">
        <v>750</v>
      </c>
      <c r="H9228">
        <v>24</v>
      </c>
      <c r="I9228">
        <v>191.76</v>
      </c>
      <c r="J9228">
        <v>14</v>
      </c>
      <c r="K9228">
        <v>131.88999999999999</v>
      </c>
      <c r="L9228">
        <v>167.86</v>
      </c>
      <c r="M9228">
        <v>1.54</v>
      </c>
      <c r="N9228">
        <v>28720.52</v>
      </c>
      <c r="O9228">
        <v>-23.899999999999899</v>
      </c>
      <c r="P9228">
        <v>-14.238055522459099</v>
      </c>
      <c r="Q9228">
        <v>0.58333333333333304</v>
      </c>
      <c r="R9228">
        <v>0.87536503963287404</v>
      </c>
    </row>
    <row r="9229" spans="1:18" x14ac:dyDescent="0.25">
      <c r="A9229">
        <v>90024</v>
      </c>
      <c r="B9229" t="e">
        <f>PROPER(#REF!)</f>
        <v>#REF!</v>
      </c>
      <c r="C9229">
        <v>27496</v>
      </c>
      <c r="D9229" t="s">
        <v>10725</v>
      </c>
      <c r="E9229">
        <v>7.99</v>
      </c>
      <c r="F9229">
        <v>11.99</v>
      </c>
      <c r="G9229">
        <v>750</v>
      </c>
      <c r="H9229">
        <v>24</v>
      </c>
      <c r="I9229">
        <v>191.76</v>
      </c>
      <c r="J9229">
        <v>12</v>
      </c>
      <c r="K9229">
        <v>11.99</v>
      </c>
      <c r="L9229">
        <v>143.88</v>
      </c>
      <c r="M9229">
        <v>1.35</v>
      </c>
      <c r="N9229">
        <v>2802.64</v>
      </c>
      <c r="O9229">
        <v>-47.879999999999903</v>
      </c>
      <c r="P9229">
        <v>-33.277731442868998</v>
      </c>
      <c r="Q9229">
        <v>0.5</v>
      </c>
      <c r="R9229">
        <v>0.75031289111389199</v>
      </c>
    </row>
    <row r="9230" spans="1:18" x14ac:dyDescent="0.25">
      <c r="A9230">
        <v>9165</v>
      </c>
      <c r="B9230" t="e">
        <f>PROPER(#REF!)</f>
        <v>#REF!</v>
      </c>
      <c r="C9230">
        <v>2864</v>
      </c>
      <c r="D9230" t="s">
        <v>10726</v>
      </c>
      <c r="E9230">
        <v>27.34</v>
      </c>
      <c r="F9230">
        <v>34.99</v>
      </c>
      <c r="G9230">
        <v>750</v>
      </c>
      <c r="H9230">
        <v>7</v>
      </c>
      <c r="I9230">
        <v>191.38</v>
      </c>
      <c r="J9230">
        <v>3</v>
      </c>
      <c r="K9230">
        <v>111.97</v>
      </c>
      <c r="L9230">
        <v>111.97</v>
      </c>
      <c r="M9230">
        <v>2.37</v>
      </c>
      <c r="N9230">
        <v>68054.7</v>
      </c>
      <c r="O9230">
        <v>-79.41</v>
      </c>
      <c r="P9230">
        <v>-70.920782352415799</v>
      </c>
      <c r="Q9230">
        <v>0.42857142857142799</v>
      </c>
      <c r="R9230">
        <v>0.58506636012122404</v>
      </c>
    </row>
    <row r="9231" spans="1:18" x14ac:dyDescent="0.25">
      <c r="A9231">
        <v>6213</v>
      </c>
      <c r="B9231" t="e">
        <f>PROPER(#REF!)</f>
        <v>#REF!</v>
      </c>
      <c r="C9231">
        <v>830</v>
      </c>
      <c r="D9231" t="s">
        <v>10727</v>
      </c>
      <c r="E9231">
        <v>7.35</v>
      </c>
      <c r="F9231">
        <v>9.99</v>
      </c>
      <c r="G9231">
        <v>1000</v>
      </c>
      <c r="H9231">
        <v>26</v>
      </c>
      <c r="I9231">
        <v>191.099999999999</v>
      </c>
      <c r="J9231">
        <v>22</v>
      </c>
      <c r="K9231">
        <v>179.82</v>
      </c>
      <c r="L9231">
        <v>219.78</v>
      </c>
      <c r="M9231">
        <v>23.1</v>
      </c>
      <c r="N9231">
        <v>9621.58</v>
      </c>
      <c r="O9231">
        <v>28.68</v>
      </c>
      <c r="P9231">
        <v>13.049413049412999</v>
      </c>
      <c r="Q9231">
        <v>0.84615384615384603</v>
      </c>
      <c r="R9231">
        <v>1.15007849293563</v>
      </c>
    </row>
    <row r="9232" spans="1:18" x14ac:dyDescent="0.25">
      <c r="A9232">
        <v>2</v>
      </c>
      <c r="B9232" t="e">
        <f>PROPER(#REF!)</f>
        <v>#REF!</v>
      </c>
      <c r="C9232">
        <v>90085</v>
      </c>
      <c r="D9232" t="s">
        <v>10728</v>
      </c>
      <c r="E9232">
        <v>23.86</v>
      </c>
      <c r="F9232">
        <v>36.99</v>
      </c>
      <c r="G9232">
        <v>750</v>
      </c>
      <c r="H9232">
        <v>8</v>
      </c>
      <c r="I9232">
        <v>190.88</v>
      </c>
      <c r="J9232">
        <v>18</v>
      </c>
      <c r="K9232">
        <v>295.92</v>
      </c>
      <c r="L9232">
        <v>665.82</v>
      </c>
      <c r="M9232">
        <v>2</v>
      </c>
      <c r="N9232">
        <v>27.08</v>
      </c>
      <c r="O9232">
        <v>474.94</v>
      </c>
      <c r="P9232">
        <v>71.331591120723303</v>
      </c>
      <c r="Q9232">
        <v>2.25</v>
      </c>
      <c r="R9232">
        <v>3.4881601005867502</v>
      </c>
    </row>
    <row r="9233" spans="1:18" x14ac:dyDescent="0.25">
      <c r="A9233">
        <v>4692</v>
      </c>
      <c r="B9233" t="e">
        <f>PROPER(#REF!)</f>
        <v>#REF!</v>
      </c>
      <c r="C9233">
        <v>3962</v>
      </c>
      <c r="D9233" t="s">
        <v>3347</v>
      </c>
      <c r="E9233">
        <v>11.93</v>
      </c>
      <c r="F9233">
        <v>21.99</v>
      </c>
      <c r="G9233">
        <v>1750</v>
      </c>
      <c r="H9233">
        <v>16</v>
      </c>
      <c r="I9233">
        <v>190.88</v>
      </c>
      <c r="J9233">
        <v>69</v>
      </c>
      <c r="K9233">
        <v>319.8</v>
      </c>
      <c r="L9233">
        <v>1103.31</v>
      </c>
      <c r="M9233">
        <v>126.789999999999</v>
      </c>
      <c r="N9233">
        <v>9139.3799999999992</v>
      </c>
      <c r="O9233">
        <v>912.43</v>
      </c>
      <c r="P9233">
        <v>82.699332010042497</v>
      </c>
      <c r="Q9233">
        <v>4.3125</v>
      </c>
      <c r="R9233">
        <v>5.7801236378876704</v>
      </c>
    </row>
    <row r="9234" spans="1:18" x14ac:dyDescent="0.25">
      <c r="A9234">
        <v>9165</v>
      </c>
      <c r="B9234" t="e">
        <f>PROPER(#REF!)</f>
        <v>#REF!</v>
      </c>
      <c r="C9234">
        <v>4020</v>
      </c>
      <c r="D9234" t="s">
        <v>3349</v>
      </c>
      <c r="E9234">
        <v>15.9</v>
      </c>
      <c r="F9234">
        <v>28.99</v>
      </c>
      <c r="G9234">
        <v>750</v>
      </c>
      <c r="H9234">
        <v>12</v>
      </c>
      <c r="I9234">
        <v>190.8</v>
      </c>
      <c r="J9234">
        <v>5</v>
      </c>
      <c r="K9234">
        <v>115.96</v>
      </c>
      <c r="L9234">
        <v>144.94999999999999</v>
      </c>
      <c r="M9234">
        <v>3.94</v>
      </c>
      <c r="N9234">
        <v>68054.7</v>
      </c>
      <c r="O9234">
        <v>-45.85</v>
      </c>
      <c r="P9234">
        <v>-31.631597102449099</v>
      </c>
      <c r="Q9234">
        <v>0.41666666666666602</v>
      </c>
      <c r="R9234">
        <v>0.75969601677148801</v>
      </c>
    </row>
    <row r="9235" spans="1:18" x14ac:dyDescent="0.25">
      <c r="A9235">
        <v>9815</v>
      </c>
      <c r="B9235" t="e">
        <f>PROPER(#REF!)</f>
        <v>#REF!</v>
      </c>
      <c r="C9235">
        <v>25991</v>
      </c>
      <c r="D9235" t="s">
        <v>10729</v>
      </c>
      <c r="E9235">
        <v>2.27</v>
      </c>
      <c r="F9235">
        <v>3.49</v>
      </c>
      <c r="G9235">
        <v>750</v>
      </c>
      <c r="H9235">
        <v>84</v>
      </c>
      <c r="I9235">
        <v>190.68</v>
      </c>
      <c r="J9235">
        <v>72</v>
      </c>
      <c r="K9235">
        <v>20.94</v>
      </c>
      <c r="L9235">
        <v>251.28</v>
      </c>
      <c r="M9235">
        <v>8.1</v>
      </c>
      <c r="N9235">
        <v>27100.41</v>
      </c>
      <c r="O9235">
        <v>60.6</v>
      </c>
      <c r="P9235">
        <v>24.116523400190999</v>
      </c>
      <c r="Q9235">
        <v>0.85714285714285698</v>
      </c>
      <c r="R9235">
        <v>1.3178099433606001</v>
      </c>
    </row>
    <row r="9236" spans="1:18" x14ac:dyDescent="0.25">
      <c r="A9236">
        <v>1587</v>
      </c>
      <c r="B9236" t="e">
        <f>PROPER(#REF!)</f>
        <v>#REF!</v>
      </c>
      <c r="C9236">
        <v>23524</v>
      </c>
      <c r="D9236" t="s">
        <v>10730</v>
      </c>
      <c r="E9236">
        <v>7.94</v>
      </c>
      <c r="F9236">
        <v>11.99</v>
      </c>
      <c r="G9236">
        <v>750</v>
      </c>
      <c r="H9236">
        <v>24</v>
      </c>
      <c r="I9236">
        <v>190.56</v>
      </c>
      <c r="J9236">
        <v>1</v>
      </c>
      <c r="K9236">
        <v>11.99</v>
      </c>
      <c r="L9236">
        <v>11.99</v>
      </c>
      <c r="M9236">
        <v>0.11</v>
      </c>
      <c r="N9236">
        <v>6070.09</v>
      </c>
      <c r="O9236">
        <v>-178.57</v>
      </c>
      <c r="P9236">
        <v>-1489.32443703085</v>
      </c>
      <c r="Q9236">
        <v>4.1666666666666602E-2</v>
      </c>
      <c r="R9236">
        <v>6.2919815281276201E-2</v>
      </c>
    </row>
    <row r="9237" spans="1:18" x14ac:dyDescent="0.25">
      <c r="A9237">
        <v>10754</v>
      </c>
      <c r="B9237" t="e">
        <f>PROPER(#REF!)</f>
        <v>#REF!</v>
      </c>
      <c r="C9237">
        <v>16678</v>
      </c>
      <c r="D9237" t="s">
        <v>10731</v>
      </c>
      <c r="E9237">
        <v>63.51</v>
      </c>
      <c r="F9237">
        <v>93.99</v>
      </c>
      <c r="G9237">
        <v>750</v>
      </c>
      <c r="H9237">
        <v>3</v>
      </c>
      <c r="I9237">
        <v>190.53</v>
      </c>
      <c r="J9237">
        <v>32</v>
      </c>
      <c r="K9237">
        <v>2537.73</v>
      </c>
      <c r="L9237">
        <v>3007.68</v>
      </c>
      <c r="M9237">
        <v>3.52</v>
      </c>
      <c r="N9237">
        <v>28720.52</v>
      </c>
      <c r="O9237">
        <v>2817.1499999999901</v>
      </c>
      <c r="P9237">
        <v>93.665217044366401</v>
      </c>
      <c r="Q9237">
        <v>10.6666666666666</v>
      </c>
      <c r="R9237">
        <v>15.785860494410301</v>
      </c>
    </row>
    <row r="9238" spans="1:18" x14ac:dyDescent="0.25">
      <c r="A9238">
        <v>9625</v>
      </c>
      <c r="B9238" t="e">
        <f>PROPER(#REF!)</f>
        <v>#REF!</v>
      </c>
      <c r="C9238">
        <v>4921</v>
      </c>
      <c r="D9238" t="s">
        <v>10732</v>
      </c>
      <c r="E9238">
        <v>15.87</v>
      </c>
      <c r="F9238">
        <v>26.99</v>
      </c>
      <c r="G9238">
        <v>750</v>
      </c>
      <c r="H9238">
        <v>12</v>
      </c>
      <c r="I9238">
        <v>190.44</v>
      </c>
      <c r="J9238">
        <v>83</v>
      </c>
      <c r="K9238">
        <v>1199.3999999999901</v>
      </c>
      <c r="L9238">
        <v>1659.1699999999901</v>
      </c>
      <c r="M9238">
        <v>65.45</v>
      </c>
      <c r="N9238">
        <v>1933.19</v>
      </c>
      <c r="O9238">
        <v>1468.72999999999</v>
      </c>
      <c r="P9238">
        <v>88.521971829288105</v>
      </c>
      <c r="Q9238">
        <v>6.9166666666666599</v>
      </c>
      <c r="R9238">
        <v>8.7122978365889505</v>
      </c>
    </row>
    <row r="9239" spans="1:18" x14ac:dyDescent="0.25">
      <c r="A9239">
        <v>4425</v>
      </c>
      <c r="B9239" t="e">
        <f>PROPER(#REF!)</f>
        <v>#REF!</v>
      </c>
      <c r="C9239">
        <v>25012</v>
      </c>
      <c r="D9239" t="s">
        <v>10733</v>
      </c>
      <c r="E9239">
        <v>13.6</v>
      </c>
      <c r="F9239">
        <v>19.989999999999998</v>
      </c>
      <c r="G9239">
        <v>750</v>
      </c>
      <c r="H9239">
        <v>14</v>
      </c>
      <c r="I9239">
        <v>190.39999999999901</v>
      </c>
      <c r="J9239">
        <v>44</v>
      </c>
      <c r="K9239">
        <v>579.70999999999901</v>
      </c>
      <c r="L9239">
        <v>879.56</v>
      </c>
      <c r="M9239">
        <v>4.88</v>
      </c>
      <c r="N9239">
        <v>144929.24</v>
      </c>
      <c r="O9239">
        <v>689.16</v>
      </c>
      <c r="P9239">
        <v>78.352812770021302</v>
      </c>
      <c r="Q9239">
        <v>3.1428571428571401</v>
      </c>
      <c r="R9239">
        <v>4.6195378151260504</v>
      </c>
    </row>
    <row r="9240" spans="1:18" x14ac:dyDescent="0.25">
      <c r="A9240">
        <v>8673</v>
      </c>
      <c r="B9240" t="e">
        <f>PROPER(#REF!)</f>
        <v>#REF!</v>
      </c>
      <c r="C9240">
        <v>10122</v>
      </c>
      <c r="D9240" t="s">
        <v>10734</v>
      </c>
      <c r="E9240">
        <v>15.86</v>
      </c>
      <c r="F9240">
        <v>23.99</v>
      </c>
      <c r="G9240">
        <v>750</v>
      </c>
      <c r="H9240">
        <v>12</v>
      </c>
      <c r="I9240">
        <v>190.32</v>
      </c>
      <c r="J9240">
        <v>21</v>
      </c>
      <c r="K9240">
        <v>332.85999999999899</v>
      </c>
      <c r="L9240">
        <v>500.789999999999</v>
      </c>
      <c r="M9240">
        <v>2.3199999999999998</v>
      </c>
      <c r="N9240">
        <v>15919.7</v>
      </c>
      <c r="O9240">
        <v>310.469999999999</v>
      </c>
      <c r="P9240">
        <v>61.996046246929801</v>
      </c>
      <c r="Q9240">
        <v>1.75</v>
      </c>
      <c r="R9240">
        <v>2.6313051702395902</v>
      </c>
    </row>
    <row r="9241" spans="1:18" x14ac:dyDescent="0.25">
      <c r="A9241">
        <v>12546</v>
      </c>
      <c r="B9241" t="e">
        <f>PROPER(#REF!)</f>
        <v>#REF!</v>
      </c>
      <c r="C9241">
        <v>2386</v>
      </c>
      <c r="D9241" t="s">
        <v>10735</v>
      </c>
      <c r="E9241">
        <v>13.59</v>
      </c>
      <c r="F9241">
        <v>16.989999999999998</v>
      </c>
      <c r="G9241">
        <v>750</v>
      </c>
      <c r="H9241">
        <v>14</v>
      </c>
      <c r="I9241">
        <v>190.26</v>
      </c>
      <c r="J9241">
        <v>14</v>
      </c>
      <c r="K9241">
        <v>252.89</v>
      </c>
      <c r="L9241">
        <v>321.85999999999899</v>
      </c>
      <c r="M9241">
        <v>11.03</v>
      </c>
      <c r="N9241">
        <v>123880.97</v>
      </c>
      <c r="O9241">
        <v>131.599999999999</v>
      </c>
      <c r="P9241">
        <v>40.887342322748999</v>
      </c>
      <c r="Q9241">
        <v>1</v>
      </c>
      <c r="R9241">
        <v>1.6916850625459801</v>
      </c>
    </row>
    <row r="9242" spans="1:18" x14ac:dyDescent="0.25">
      <c r="A9242">
        <v>3252</v>
      </c>
      <c r="B9242" t="e">
        <f>PROPER(#REF!)</f>
        <v>#REF!</v>
      </c>
      <c r="C9242">
        <v>28920</v>
      </c>
      <c r="D9242" t="s">
        <v>6415</v>
      </c>
      <c r="E9242">
        <v>3.22</v>
      </c>
      <c r="F9242">
        <v>4.99</v>
      </c>
      <c r="G9242">
        <v>750</v>
      </c>
      <c r="H9242">
        <v>59</v>
      </c>
      <c r="I9242">
        <v>189.98</v>
      </c>
      <c r="J9242">
        <v>55</v>
      </c>
      <c r="K9242">
        <v>79.84</v>
      </c>
      <c r="L9242">
        <v>274.45</v>
      </c>
      <c r="M9242">
        <v>6.15</v>
      </c>
      <c r="N9242">
        <v>61966.91</v>
      </c>
      <c r="O9242">
        <v>84.469999999999899</v>
      </c>
      <c r="P9242">
        <v>30.777919475314199</v>
      </c>
      <c r="Q9242">
        <v>0.93220338983050799</v>
      </c>
      <c r="R9242">
        <v>1.4446257500789501</v>
      </c>
    </row>
    <row r="9243" spans="1:18" x14ac:dyDescent="0.25">
      <c r="A9243">
        <v>3960</v>
      </c>
      <c r="B9243" t="e">
        <f>PROPER(#REF!)</f>
        <v>#REF!</v>
      </c>
      <c r="C9243">
        <v>6199</v>
      </c>
      <c r="D9243" t="s">
        <v>10736</v>
      </c>
      <c r="E9243">
        <v>14.61</v>
      </c>
      <c r="F9243">
        <v>18.989999999999998</v>
      </c>
      <c r="G9243">
        <v>750</v>
      </c>
      <c r="H9243">
        <v>13</v>
      </c>
      <c r="I9243">
        <v>189.93</v>
      </c>
      <c r="J9243">
        <v>12</v>
      </c>
      <c r="K9243">
        <v>94.949999999999903</v>
      </c>
      <c r="L9243">
        <v>227.88</v>
      </c>
      <c r="M9243">
        <v>9.44</v>
      </c>
      <c r="N9243">
        <v>257032.07</v>
      </c>
      <c r="O9243">
        <v>37.949999999999903</v>
      </c>
      <c r="P9243">
        <v>16.653501843075201</v>
      </c>
      <c r="Q9243">
        <v>0.92307692307692302</v>
      </c>
      <c r="R9243">
        <v>1.19981045648396</v>
      </c>
    </row>
    <row r="9244" spans="1:18" x14ac:dyDescent="0.25">
      <c r="A9244">
        <v>90024</v>
      </c>
      <c r="B9244" t="e">
        <f>PROPER(#REF!)</f>
        <v>#REF!</v>
      </c>
      <c r="C9244">
        <v>15731</v>
      </c>
      <c r="D9244" t="s">
        <v>10737</v>
      </c>
      <c r="E9244">
        <v>5.13</v>
      </c>
      <c r="F9244">
        <v>7.49</v>
      </c>
      <c r="G9244">
        <v>750</v>
      </c>
      <c r="H9244">
        <v>37</v>
      </c>
      <c r="I9244">
        <v>189.81</v>
      </c>
      <c r="J9244">
        <v>37</v>
      </c>
      <c r="K9244">
        <v>52.96</v>
      </c>
      <c r="L9244">
        <v>481.63</v>
      </c>
      <c r="M9244">
        <v>4.16</v>
      </c>
      <c r="N9244">
        <v>2802.64</v>
      </c>
      <c r="O9244">
        <v>291.82</v>
      </c>
      <c r="P9244">
        <v>60.590079521624403</v>
      </c>
      <c r="Q9244">
        <v>1</v>
      </c>
      <c r="R9244">
        <v>2.5374321690111099</v>
      </c>
    </row>
    <row r="9245" spans="1:18" x14ac:dyDescent="0.25">
      <c r="A9245">
        <v>2000</v>
      </c>
      <c r="B9245" t="e">
        <f>PROPER(#REF!)</f>
        <v>#REF!</v>
      </c>
      <c r="C9245">
        <v>13929</v>
      </c>
      <c r="D9245" t="s">
        <v>10738</v>
      </c>
      <c r="E9245">
        <v>7.89</v>
      </c>
      <c r="F9245">
        <v>11.99</v>
      </c>
      <c r="G9245">
        <v>750</v>
      </c>
      <c r="H9245">
        <v>24</v>
      </c>
      <c r="I9245">
        <v>189.35999999999899</v>
      </c>
      <c r="J9245">
        <v>24</v>
      </c>
      <c r="K9245">
        <v>194.85</v>
      </c>
      <c r="L9245">
        <v>311.76</v>
      </c>
      <c r="M9245">
        <v>2.66</v>
      </c>
      <c r="N9245">
        <v>19016.59</v>
      </c>
      <c r="O9245">
        <v>122.4</v>
      </c>
      <c r="P9245">
        <v>39.260969976905301</v>
      </c>
      <c r="Q9245">
        <v>1</v>
      </c>
      <c r="R9245">
        <v>1.64638783269961</v>
      </c>
    </row>
    <row r="9246" spans="1:18" x14ac:dyDescent="0.25">
      <c r="A9246">
        <v>3252</v>
      </c>
      <c r="B9246" t="e">
        <f>PROPER(#REF!)</f>
        <v>#REF!</v>
      </c>
      <c r="C9246">
        <v>13700</v>
      </c>
      <c r="D9246" t="s">
        <v>10739</v>
      </c>
      <c r="E9246">
        <v>5.26</v>
      </c>
      <c r="F9246">
        <v>7.99</v>
      </c>
      <c r="G9246">
        <v>1500</v>
      </c>
      <c r="H9246">
        <v>36</v>
      </c>
      <c r="I9246">
        <v>189.35999999999899</v>
      </c>
      <c r="J9246">
        <v>11</v>
      </c>
      <c r="K9246">
        <v>63.92</v>
      </c>
      <c r="L9246">
        <v>87.89</v>
      </c>
      <c r="M9246">
        <v>2.4500000000000002</v>
      </c>
      <c r="N9246">
        <v>61966.91</v>
      </c>
      <c r="O9246">
        <v>-101.469999999999</v>
      </c>
      <c r="P9246">
        <v>-115.45113209693901</v>
      </c>
      <c r="Q9246">
        <v>0.30555555555555503</v>
      </c>
      <c r="R9246">
        <v>0.46414237431347699</v>
      </c>
    </row>
    <row r="9247" spans="1:18" x14ac:dyDescent="0.25">
      <c r="A9247">
        <v>4425</v>
      </c>
      <c r="B9247" t="e">
        <f>PROPER(#REF!)</f>
        <v>#REF!</v>
      </c>
      <c r="C9247">
        <v>19871</v>
      </c>
      <c r="D9247" t="s">
        <v>4071</v>
      </c>
      <c r="E9247">
        <v>5.26</v>
      </c>
      <c r="F9247">
        <v>7.99</v>
      </c>
      <c r="G9247">
        <v>750</v>
      </c>
      <c r="H9247">
        <v>36</v>
      </c>
      <c r="I9247">
        <v>189.35999999999899</v>
      </c>
      <c r="J9247">
        <v>25</v>
      </c>
      <c r="K9247">
        <v>167.79</v>
      </c>
      <c r="L9247">
        <v>199.75</v>
      </c>
      <c r="M9247">
        <v>2.75</v>
      </c>
      <c r="N9247">
        <v>144929.24</v>
      </c>
      <c r="O9247">
        <v>10.39</v>
      </c>
      <c r="P9247">
        <v>5.2015018773466899</v>
      </c>
      <c r="Q9247">
        <v>0.69444444444444398</v>
      </c>
      <c r="R9247">
        <v>1.05486903253062</v>
      </c>
    </row>
    <row r="9248" spans="1:18" x14ac:dyDescent="0.25">
      <c r="A9248">
        <v>4848</v>
      </c>
      <c r="B9248" t="e">
        <f>PROPER(#REF!)</f>
        <v>#REF!</v>
      </c>
      <c r="C9248">
        <v>27491</v>
      </c>
      <c r="D9248" t="s">
        <v>10740</v>
      </c>
      <c r="E9248">
        <v>5.26</v>
      </c>
      <c r="F9248">
        <v>7.99</v>
      </c>
      <c r="G9248">
        <v>750</v>
      </c>
      <c r="H9248">
        <v>36</v>
      </c>
      <c r="I9248">
        <v>189.35999999999899</v>
      </c>
      <c r="J9248">
        <v>36</v>
      </c>
      <c r="K9248">
        <v>15.98</v>
      </c>
      <c r="L9248">
        <v>287.64</v>
      </c>
      <c r="M9248">
        <v>4.05</v>
      </c>
      <c r="N9248">
        <v>1043.69</v>
      </c>
      <c r="O9248">
        <v>98.28</v>
      </c>
      <c r="P9248">
        <v>34.1677096370463</v>
      </c>
      <c r="Q9248">
        <v>1</v>
      </c>
      <c r="R9248">
        <v>1.5190114068441001</v>
      </c>
    </row>
    <row r="9249" spans="1:18" x14ac:dyDescent="0.25">
      <c r="A9249">
        <v>7153</v>
      </c>
      <c r="B9249" t="e">
        <f>PROPER(#REF!)</f>
        <v>#REF!</v>
      </c>
      <c r="C9249">
        <v>22390</v>
      </c>
      <c r="D9249" t="s">
        <v>10741</v>
      </c>
      <c r="E9249">
        <v>7.89</v>
      </c>
      <c r="F9249">
        <v>11.99</v>
      </c>
      <c r="G9249">
        <v>750</v>
      </c>
      <c r="H9249">
        <v>24</v>
      </c>
      <c r="I9249">
        <v>189.35999999999899</v>
      </c>
      <c r="J9249">
        <v>3</v>
      </c>
      <c r="K9249">
        <v>35.97</v>
      </c>
      <c r="L9249">
        <v>35.97</v>
      </c>
      <c r="M9249">
        <v>0.33</v>
      </c>
      <c r="N9249">
        <v>15884.82</v>
      </c>
      <c r="O9249">
        <v>-153.38999999999999</v>
      </c>
      <c r="P9249">
        <v>-426.43869891576298</v>
      </c>
      <c r="Q9249">
        <v>0.125</v>
      </c>
      <c r="R9249">
        <v>0.18995564005069701</v>
      </c>
    </row>
    <row r="9250" spans="1:18" x14ac:dyDescent="0.25">
      <c r="A9250">
        <v>8352</v>
      </c>
      <c r="B9250" t="e">
        <f>PROPER(#REF!)</f>
        <v>#REF!</v>
      </c>
      <c r="C9250">
        <v>2239</v>
      </c>
      <c r="D9250" t="s">
        <v>1927</v>
      </c>
      <c r="E9250">
        <v>15.78</v>
      </c>
      <c r="F9250">
        <v>21.99</v>
      </c>
      <c r="G9250">
        <v>750</v>
      </c>
      <c r="H9250">
        <v>12</v>
      </c>
      <c r="I9250">
        <v>189.35999999999899</v>
      </c>
      <c r="J9250">
        <v>160</v>
      </c>
      <c r="K9250">
        <v>2938.6</v>
      </c>
      <c r="L9250">
        <v>3358.3999999999901</v>
      </c>
      <c r="M9250">
        <v>126.27</v>
      </c>
      <c r="N9250">
        <v>10261.6</v>
      </c>
      <c r="O9250">
        <v>3169.03999999999</v>
      </c>
      <c r="P9250">
        <v>94.361600762267699</v>
      </c>
      <c r="Q9250">
        <v>13.3333333333333</v>
      </c>
      <c r="R9250">
        <v>17.735530207012999</v>
      </c>
    </row>
    <row r="9251" spans="1:18" x14ac:dyDescent="0.25">
      <c r="A9251">
        <v>90010</v>
      </c>
      <c r="B9251" t="e">
        <f>PROPER(#REF!)</f>
        <v>#REF!</v>
      </c>
      <c r="C9251">
        <v>16374</v>
      </c>
      <c r="D9251" t="s">
        <v>10742</v>
      </c>
      <c r="E9251">
        <v>7.89</v>
      </c>
      <c r="F9251">
        <v>11.99</v>
      </c>
      <c r="G9251">
        <v>750</v>
      </c>
      <c r="H9251">
        <v>24</v>
      </c>
      <c r="I9251">
        <v>189.35999999999899</v>
      </c>
      <c r="J9251">
        <v>4</v>
      </c>
      <c r="K9251">
        <v>51.96</v>
      </c>
      <c r="L9251">
        <v>51.96</v>
      </c>
      <c r="M9251">
        <v>0.44</v>
      </c>
      <c r="N9251">
        <v>524.94000000000005</v>
      </c>
      <c r="O9251">
        <v>-137.39999999999901</v>
      </c>
      <c r="P9251">
        <v>-264.43418013856802</v>
      </c>
      <c r="Q9251">
        <v>0.16666666666666599</v>
      </c>
      <c r="R9251">
        <v>0.274397972116603</v>
      </c>
    </row>
    <row r="9252" spans="1:18" x14ac:dyDescent="0.25">
      <c r="A9252">
        <v>90024</v>
      </c>
      <c r="B9252" t="e">
        <f>PROPER(#REF!)</f>
        <v>#REF!</v>
      </c>
      <c r="C9252">
        <v>26238</v>
      </c>
      <c r="D9252" t="s">
        <v>10743</v>
      </c>
      <c r="E9252">
        <v>7.89</v>
      </c>
      <c r="F9252">
        <v>11.99</v>
      </c>
      <c r="G9252">
        <v>750</v>
      </c>
      <c r="H9252">
        <v>24</v>
      </c>
      <c r="I9252">
        <v>189.35999999999899</v>
      </c>
      <c r="J9252">
        <v>12</v>
      </c>
      <c r="K9252">
        <v>131.88999999999999</v>
      </c>
      <c r="L9252">
        <v>143.88</v>
      </c>
      <c r="M9252">
        <v>1.32</v>
      </c>
      <c r="N9252">
        <v>2802.64</v>
      </c>
      <c r="O9252">
        <v>-45.479999999999897</v>
      </c>
      <c r="P9252">
        <v>-31.6096747289407</v>
      </c>
      <c r="Q9252">
        <v>0.5</v>
      </c>
      <c r="R9252">
        <v>0.75982256020278804</v>
      </c>
    </row>
    <row r="9253" spans="1:18" x14ac:dyDescent="0.25">
      <c r="A9253">
        <v>4425</v>
      </c>
      <c r="B9253" t="e">
        <f>PROPER(#REF!)</f>
        <v>#REF!</v>
      </c>
      <c r="C9253">
        <v>25004</v>
      </c>
      <c r="D9253" t="s">
        <v>10744</v>
      </c>
      <c r="E9253">
        <v>14.56</v>
      </c>
      <c r="F9253">
        <v>21.99</v>
      </c>
      <c r="G9253">
        <v>750</v>
      </c>
      <c r="H9253">
        <v>13</v>
      </c>
      <c r="I9253">
        <v>189.28</v>
      </c>
      <c r="J9253">
        <v>33</v>
      </c>
      <c r="K9253">
        <v>505.77</v>
      </c>
      <c r="L9253">
        <v>725.67</v>
      </c>
      <c r="M9253">
        <v>3.66</v>
      </c>
      <c r="N9253">
        <v>144929.24</v>
      </c>
      <c r="O9253">
        <v>536.39</v>
      </c>
      <c r="P9253">
        <v>73.916518527705406</v>
      </c>
      <c r="Q9253">
        <v>2.5384615384615299</v>
      </c>
      <c r="R9253">
        <v>3.8338440405748</v>
      </c>
    </row>
    <row r="9254" spans="1:18" x14ac:dyDescent="0.25">
      <c r="A9254">
        <v>7153</v>
      </c>
      <c r="B9254" t="e">
        <f>PROPER(#REF!)</f>
        <v>#REF!</v>
      </c>
      <c r="C9254">
        <v>23543</v>
      </c>
      <c r="D9254" t="s">
        <v>10745</v>
      </c>
      <c r="E9254">
        <v>8.6</v>
      </c>
      <c r="F9254">
        <v>12.99</v>
      </c>
      <c r="G9254">
        <v>750</v>
      </c>
      <c r="H9254">
        <v>22</v>
      </c>
      <c r="I9254">
        <v>189.2</v>
      </c>
      <c r="J9254">
        <v>66</v>
      </c>
      <c r="K9254">
        <v>486.63</v>
      </c>
      <c r="L9254">
        <v>863.34</v>
      </c>
      <c r="M9254">
        <v>7.34</v>
      </c>
      <c r="N9254">
        <v>15884.82</v>
      </c>
      <c r="O9254">
        <v>674.14</v>
      </c>
      <c r="P9254">
        <v>78.085111311881704</v>
      </c>
      <c r="Q9254">
        <v>3</v>
      </c>
      <c r="R9254">
        <v>4.5631078224101396</v>
      </c>
    </row>
    <row r="9255" spans="1:18" x14ac:dyDescent="0.25">
      <c r="A9255">
        <v>3252</v>
      </c>
      <c r="B9255" t="e">
        <f>PROPER(#REF!)</f>
        <v>#REF!</v>
      </c>
      <c r="C9255">
        <v>32656</v>
      </c>
      <c r="D9255" t="s">
        <v>10746</v>
      </c>
      <c r="E9255">
        <v>3.94</v>
      </c>
      <c r="F9255">
        <v>5.99</v>
      </c>
      <c r="G9255">
        <v>750</v>
      </c>
      <c r="H9255">
        <v>48</v>
      </c>
      <c r="I9255">
        <v>189.12</v>
      </c>
      <c r="J9255">
        <v>27</v>
      </c>
      <c r="K9255">
        <v>71.88</v>
      </c>
      <c r="L9255">
        <v>161.72999999999999</v>
      </c>
      <c r="M9255">
        <v>3.01</v>
      </c>
      <c r="N9255">
        <v>61966.91</v>
      </c>
      <c r="O9255">
        <v>-27.39</v>
      </c>
      <c r="P9255">
        <v>-16.9356334631793</v>
      </c>
      <c r="Q9255">
        <v>0.5625</v>
      </c>
      <c r="R9255">
        <v>0.85517131979695404</v>
      </c>
    </row>
    <row r="9256" spans="1:18" x14ac:dyDescent="0.25">
      <c r="A9256">
        <v>1392</v>
      </c>
      <c r="B9256" t="e">
        <f>PROPER(#REF!)</f>
        <v>#REF!</v>
      </c>
      <c r="C9256">
        <v>40116</v>
      </c>
      <c r="D9256" t="s">
        <v>10747</v>
      </c>
      <c r="E9256">
        <v>5.4</v>
      </c>
      <c r="F9256">
        <v>8.99</v>
      </c>
      <c r="G9256">
        <v>1500</v>
      </c>
      <c r="H9256">
        <v>35</v>
      </c>
      <c r="I9256">
        <v>189</v>
      </c>
      <c r="J9256">
        <v>28</v>
      </c>
      <c r="K9256">
        <v>159.80000000000001</v>
      </c>
      <c r="L9256">
        <v>223.72</v>
      </c>
      <c r="M9256">
        <v>6.22</v>
      </c>
      <c r="N9256">
        <v>79528.990000000005</v>
      </c>
      <c r="O9256">
        <v>34.719999999999899</v>
      </c>
      <c r="P9256">
        <v>15.5193992490613</v>
      </c>
      <c r="Q9256">
        <v>0.8</v>
      </c>
      <c r="R9256">
        <v>1.1837037037036999</v>
      </c>
    </row>
    <row r="9257" spans="1:18" x14ac:dyDescent="0.25">
      <c r="A9257">
        <v>9815</v>
      </c>
      <c r="B9257" t="e">
        <f>PROPER(#REF!)</f>
        <v>#REF!</v>
      </c>
      <c r="C9257">
        <v>10229</v>
      </c>
      <c r="D9257" t="s">
        <v>10748</v>
      </c>
      <c r="E9257">
        <v>2.25</v>
      </c>
      <c r="F9257">
        <v>3.29</v>
      </c>
      <c r="G9257">
        <v>750</v>
      </c>
      <c r="H9257">
        <v>84</v>
      </c>
      <c r="I9257">
        <v>189</v>
      </c>
      <c r="J9257">
        <v>72</v>
      </c>
      <c r="K9257">
        <v>39.479999999999997</v>
      </c>
      <c r="L9257">
        <v>236.88</v>
      </c>
      <c r="M9257">
        <v>8.09</v>
      </c>
      <c r="N9257">
        <v>27100.41</v>
      </c>
      <c r="O9257">
        <v>47.879999999999903</v>
      </c>
      <c r="P9257">
        <v>20.212765957446798</v>
      </c>
      <c r="Q9257">
        <v>0.85714285714285698</v>
      </c>
      <c r="R9257">
        <v>1.2533333333333301</v>
      </c>
    </row>
    <row r="9258" spans="1:18" x14ac:dyDescent="0.25">
      <c r="A9258">
        <v>9165</v>
      </c>
      <c r="B9258" t="e">
        <f>PROPER(#REF!)</f>
        <v>#REF!</v>
      </c>
      <c r="C9258">
        <v>936</v>
      </c>
      <c r="D9258" t="s">
        <v>10749</v>
      </c>
      <c r="E9258">
        <v>31.49</v>
      </c>
      <c r="F9258">
        <v>39.99</v>
      </c>
      <c r="G9258">
        <v>750</v>
      </c>
      <c r="H9258">
        <v>6</v>
      </c>
      <c r="I9258">
        <v>188.94</v>
      </c>
      <c r="J9258">
        <v>4</v>
      </c>
      <c r="K9258">
        <v>119.97</v>
      </c>
      <c r="L9258">
        <v>159.96</v>
      </c>
      <c r="M9258">
        <v>3.15</v>
      </c>
      <c r="N9258">
        <v>68054.7</v>
      </c>
      <c r="O9258">
        <v>-28.979999999999901</v>
      </c>
      <c r="P9258">
        <v>-18.1170292573143</v>
      </c>
      <c r="Q9258">
        <v>0.66666666666666596</v>
      </c>
      <c r="R9258">
        <v>0.84661797395998695</v>
      </c>
    </row>
    <row r="9259" spans="1:18" x14ac:dyDescent="0.25">
      <c r="A9259">
        <v>90027</v>
      </c>
      <c r="B9259" t="e">
        <f>PROPER(#REF!)</f>
        <v>#REF!</v>
      </c>
      <c r="C9259">
        <v>43923</v>
      </c>
      <c r="D9259" t="s">
        <v>10750</v>
      </c>
      <c r="E9259">
        <v>8.2100000000000009</v>
      </c>
      <c r="F9259">
        <v>11.99</v>
      </c>
      <c r="G9259">
        <v>750</v>
      </c>
      <c r="H9259">
        <v>23</v>
      </c>
      <c r="I9259">
        <v>188.83</v>
      </c>
      <c r="J9259">
        <v>117</v>
      </c>
      <c r="K9259">
        <v>851.29</v>
      </c>
      <c r="L9259">
        <v>1402.83</v>
      </c>
      <c r="M9259">
        <v>13</v>
      </c>
      <c r="N9259">
        <v>229.88</v>
      </c>
      <c r="O9259">
        <v>1214</v>
      </c>
      <c r="P9259">
        <v>86.539352594398395</v>
      </c>
      <c r="Q9259">
        <v>5.0869565217391299</v>
      </c>
      <c r="R9259">
        <v>7.4290631785203596</v>
      </c>
    </row>
    <row r="9260" spans="1:18" x14ac:dyDescent="0.25">
      <c r="A9260">
        <v>8735</v>
      </c>
      <c r="B9260" t="e">
        <f>PROPER(#REF!)</f>
        <v>#REF!</v>
      </c>
      <c r="C9260">
        <v>25153</v>
      </c>
      <c r="D9260" t="s">
        <v>10751</v>
      </c>
      <c r="E9260">
        <v>2.62</v>
      </c>
      <c r="F9260">
        <v>3.99</v>
      </c>
      <c r="G9260">
        <v>187</v>
      </c>
      <c r="H9260">
        <v>72</v>
      </c>
      <c r="I9260">
        <v>188.64</v>
      </c>
      <c r="J9260">
        <v>48</v>
      </c>
      <c r="K9260">
        <v>55.86</v>
      </c>
      <c r="L9260">
        <v>191.52</v>
      </c>
      <c r="M9260">
        <v>1.35</v>
      </c>
      <c r="N9260">
        <v>263.32</v>
      </c>
      <c r="O9260">
        <v>2.8799999999999901</v>
      </c>
      <c r="P9260">
        <v>1.5037593984962301</v>
      </c>
      <c r="Q9260">
        <v>0.66666666666666596</v>
      </c>
      <c r="R9260">
        <v>1.01526717557251</v>
      </c>
    </row>
    <row r="9261" spans="1:18" x14ac:dyDescent="0.25">
      <c r="A9261">
        <v>12546</v>
      </c>
      <c r="B9261" t="e">
        <f>PROPER(#REF!)</f>
        <v>#REF!</v>
      </c>
      <c r="C9261">
        <v>140</v>
      </c>
      <c r="D9261" t="s">
        <v>10752</v>
      </c>
      <c r="E9261">
        <v>7.85</v>
      </c>
      <c r="F9261">
        <v>10.99</v>
      </c>
      <c r="G9261">
        <v>750</v>
      </c>
      <c r="H9261">
        <v>24</v>
      </c>
      <c r="I9261">
        <v>188.39999999999901</v>
      </c>
      <c r="J9261">
        <v>48</v>
      </c>
      <c r="K9261">
        <v>373.66</v>
      </c>
      <c r="L9261">
        <v>527.52</v>
      </c>
      <c r="M9261">
        <v>37.82</v>
      </c>
      <c r="N9261">
        <v>123880.97</v>
      </c>
      <c r="O9261">
        <v>339.12</v>
      </c>
      <c r="P9261">
        <v>64.285714285714207</v>
      </c>
      <c r="Q9261">
        <v>2</v>
      </c>
      <c r="R9261">
        <v>2.8</v>
      </c>
    </row>
    <row r="9262" spans="1:18" x14ac:dyDescent="0.25">
      <c r="A9262">
        <v>6785</v>
      </c>
      <c r="B9262" t="e">
        <f>PROPER(#REF!)</f>
        <v>#REF!</v>
      </c>
      <c r="C9262">
        <v>24012</v>
      </c>
      <c r="D9262" t="s">
        <v>10753</v>
      </c>
      <c r="E9262">
        <v>17.12</v>
      </c>
      <c r="F9262">
        <v>24.99</v>
      </c>
      <c r="G9262">
        <v>750</v>
      </c>
      <c r="H9262">
        <v>11</v>
      </c>
      <c r="I9262">
        <v>188.32</v>
      </c>
      <c r="J9262">
        <v>61</v>
      </c>
      <c r="K9262">
        <v>724.70999999999901</v>
      </c>
      <c r="L9262">
        <v>1524.3899999999901</v>
      </c>
      <c r="M9262">
        <v>6.79</v>
      </c>
      <c r="N9262">
        <v>13605.41</v>
      </c>
      <c r="O9262">
        <v>1336.07</v>
      </c>
      <c r="P9262">
        <v>87.646206023392907</v>
      </c>
      <c r="Q9262">
        <v>5.5454545454545396</v>
      </c>
      <c r="R9262">
        <v>8.0946792693288003</v>
      </c>
    </row>
    <row r="9263" spans="1:18" x14ac:dyDescent="0.25">
      <c r="A9263">
        <v>5612</v>
      </c>
      <c r="B9263" t="e">
        <f>PROPER(#REF!)</f>
        <v>#REF!</v>
      </c>
      <c r="C9263">
        <v>24130</v>
      </c>
      <c r="D9263" t="s">
        <v>10754</v>
      </c>
      <c r="E9263">
        <v>7.84</v>
      </c>
      <c r="F9263">
        <v>11.99</v>
      </c>
      <c r="G9263">
        <v>750</v>
      </c>
      <c r="H9263">
        <v>24</v>
      </c>
      <c r="I9263">
        <v>188.16</v>
      </c>
      <c r="J9263">
        <v>0</v>
      </c>
      <c r="K9263">
        <v>0</v>
      </c>
      <c r="L9263">
        <v>0</v>
      </c>
      <c r="M9263">
        <v>0</v>
      </c>
      <c r="N9263">
        <v>9.4600000000000009</v>
      </c>
      <c r="O9263">
        <v>-188.16</v>
      </c>
      <c r="P9263" t="e">
        <f>-inf</f>
        <v>#NAME?</v>
      </c>
      <c r="Q9263">
        <v>0</v>
      </c>
      <c r="R9263">
        <v>0</v>
      </c>
    </row>
    <row r="9264" spans="1:18" x14ac:dyDescent="0.25">
      <c r="A9264">
        <v>10754</v>
      </c>
      <c r="B9264" t="e">
        <f>PROPER(#REF!)</f>
        <v>#REF!</v>
      </c>
      <c r="C9264">
        <v>901</v>
      </c>
      <c r="D9264" t="s">
        <v>10755</v>
      </c>
      <c r="E9264">
        <v>3.92</v>
      </c>
      <c r="F9264">
        <v>5.99</v>
      </c>
      <c r="G9264">
        <v>375</v>
      </c>
      <c r="H9264">
        <v>48</v>
      </c>
      <c r="I9264">
        <v>188.16</v>
      </c>
      <c r="J9264">
        <v>72</v>
      </c>
      <c r="K9264">
        <v>17.97</v>
      </c>
      <c r="L9264">
        <v>431.28</v>
      </c>
      <c r="M9264">
        <v>4.05</v>
      </c>
      <c r="N9264">
        <v>28720.52</v>
      </c>
      <c r="O9264">
        <v>243.11999999999901</v>
      </c>
      <c r="P9264">
        <v>56.371730662214802</v>
      </c>
      <c r="Q9264">
        <v>1.5</v>
      </c>
      <c r="R9264">
        <v>2.2920918367346901</v>
      </c>
    </row>
    <row r="9265" spans="1:18" x14ac:dyDescent="0.25">
      <c r="A9265">
        <v>1590</v>
      </c>
      <c r="B9265" t="e">
        <f>PROPER(#REF!)</f>
        <v>#REF!</v>
      </c>
      <c r="C9265">
        <v>12268</v>
      </c>
      <c r="D9265" t="s">
        <v>10756</v>
      </c>
      <c r="E9265">
        <v>5.22</v>
      </c>
      <c r="F9265">
        <v>7.99</v>
      </c>
      <c r="G9265">
        <v>750</v>
      </c>
      <c r="H9265">
        <v>36</v>
      </c>
      <c r="I9265">
        <v>187.92</v>
      </c>
      <c r="J9265">
        <v>21</v>
      </c>
      <c r="K9265">
        <v>88.9</v>
      </c>
      <c r="L9265">
        <v>176.79</v>
      </c>
      <c r="M9265">
        <v>2.34</v>
      </c>
      <c r="N9265">
        <v>7259.75</v>
      </c>
      <c r="O9265">
        <v>-11.13</v>
      </c>
      <c r="P9265">
        <v>-6.2956049550313997</v>
      </c>
      <c r="Q9265">
        <v>0.58333333333333304</v>
      </c>
      <c r="R9265">
        <v>0.94077266922094405</v>
      </c>
    </row>
    <row r="9266" spans="1:18" x14ac:dyDescent="0.25">
      <c r="A9266">
        <v>2000</v>
      </c>
      <c r="B9266" t="e">
        <f>PROPER(#REF!)</f>
        <v>#REF!</v>
      </c>
      <c r="C9266">
        <v>20363</v>
      </c>
      <c r="D9266" t="s">
        <v>10757</v>
      </c>
      <c r="E9266">
        <v>5.22</v>
      </c>
      <c r="F9266">
        <v>7.99</v>
      </c>
      <c r="G9266">
        <v>750</v>
      </c>
      <c r="H9266">
        <v>36</v>
      </c>
      <c r="I9266">
        <v>187.92</v>
      </c>
      <c r="J9266">
        <v>17</v>
      </c>
      <c r="K9266">
        <v>47.94</v>
      </c>
      <c r="L9266">
        <v>135.82999999999899</v>
      </c>
      <c r="M9266">
        <v>1.9</v>
      </c>
      <c r="N9266">
        <v>19016.59</v>
      </c>
      <c r="O9266">
        <v>-52.09</v>
      </c>
      <c r="P9266">
        <v>-38.349407347419501</v>
      </c>
      <c r="Q9266">
        <v>0.47222222222222199</v>
      </c>
      <c r="R9266">
        <v>0.72280757769263504</v>
      </c>
    </row>
    <row r="9267" spans="1:18" x14ac:dyDescent="0.25">
      <c r="A9267">
        <v>4425</v>
      </c>
      <c r="B9267" t="e">
        <f>PROPER(#REF!)</f>
        <v>#REF!</v>
      </c>
      <c r="C9267">
        <v>26082</v>
      </c>
      <c r="D9267" t="s">
        <v>10758</v>
      </c>
      <c r="E9267">
        <v>5.22</v>
      </c>
      <c r="F9267">
        <v>7.99</v>
      </c>
      <c r="G9267">
        <v>750</v>
      </c>
      <c r="H9267">
        <v>36</v>
      </c>
      <c r="I9267">
        <v>187.92</v>
      </c>
      <c r="J9267">
        <v>29</v>
      </c>
      <c r="K9267">
        <v>135.83000000000001</v>
      </c>
      <c r="L9267">
        <v>231.71</v>
      </c>
      <c r="M9267">
        <v>3.22</v>
      </c>
      <c r="N9267">
        <v>144929.24</v>
      </c>
      <c r="O9267">
        <v>43.7899999999999</v>
      </c>
      <c r="P9267">
        <v>18.8986232790988</v>
      </c>
      <c r="Q9267">
        <v>0.80555555555555503</v>
      </c>
      <c r="R9267">
        <v>1.2330246913580201</v>
      </c>
    </row>
    <row r="9268" spans="1:18" x14ac:dyDescent="0.25">
      <c r="A9268">
        <v>4425</v>
      </c>
      <c r="B9268" t="e">
        <f>PROPER(#REF!)</f>
        <v>#REF!</v>
      </c>
      <c r="C9268">
        <v>40455</v>
      </c>
      <c r="D9268" t="s">
        <v>10529</v>
      </c>
      <c r="E9268">
        <v>5.22</v>
      </c>
      <c r="F9268">
        <v>7.99</v>
      </c>
      <c r="G9268">
        <v>750</v>
      </c>
      <c r="H9268">
        <v>36</v>
      </c>
      <c r="I9268">
        <v>187.92</v>
      </c>
      <c r="J9268">
        <v>16</v>
      </c>
      <c r="K9268">
        <v>31.96</v>
      </c>
      <c r="L9268">
        <v>127.84</v>
      </c>
      <c r="M9268">
        <v>1.79</v>
      </c>
      <c r="N9268">
        <v>144929.24</v>
      </c>
      <c r="O9268">
        <v>-60.08</v>
      </c>
      <c r="P9268">
        <v>-46.996245306633298</v>
      </c>
      <c r="Q9268">
        <v>0.44444444444444398</v>
      </c>
      <c r="R9268">
        <v>0.68028948488718599</v>
      </c>
    </row>
    <row r="9269" spans="1:18" x14ac:dyDescent="0.25">
      <c r="A9269">
        <v>653</v>
      </c>
      <c r="B9269" t="e">
        <f>PROPER(#REF!)</f>
        <v>#REF!</v>
      </c>
      <c r="C9269">
        <v>23805</v>
      </c>
      <c r="D9269" t="s">
        <v>10759</v>
      </c>
      <c r="E9269">
        <v>13.42</v>
      </c>
      <c r="F9269">
        <v>19.989999999999998</v>
      </c>
      <c r="G9269">
        <v>750</v>
      </c>
      <c r="H9269">
        <v>14</v>
      </c>
      <c r="I9269">
        <v>187.88</v>
      </c>
      <c r="J9269">
        <v>23</v>
      </c>
      <c r="K9269">
        <v>319.83999999999997</v>
      </c>
      <c r="L9269">
        <v>459.77</v>
      </c>
      <c r="M9269">
        <v>2.5499999999999998</v>
      </c>
      <c r="N9269">
        <v>8014.98</v>
      </c>
      <c r="O9269">
        <v>271.89</v>
      </c>
      <c r="P9269">
        <v>59.136089784022403</v>
      </c>
      <c r="Q9269">
        <v>1.6428571428571399</v>
      </c>
      <c r="R9269">
        <v>2.4471471151799</v>
      </c>
    </row>
    <row r="9270" spans="1:18" x14ac:dyDescent="0.25">
      <c r="A9270">
        <v>4692</v>
      </c>
      <c r="B9270" t="e">
        <f>PROPER(#REF!)</f>
        <v>#REF!</v>
      </c>
      <c r="C9270">
        <v>25076</v>
      </c>
      <c r="D9270" t="s">
        <v>10760</v>
      </c>
      <c r="E9270">
        <v>23.48</v>
      </c>
      <c r="F9270">
        <v>34.99</v>
      </c>
      <c r="G9270">
        <v>750</v>
      </c>
      <c r="H9270">
        <v>8</v>
      </c>
      <c r="I9270">
        <v>187.84</v>
      </c>
      <c r="J9270">
        <v>35</v>
      </c>
      <c r="K9270">
        <v>874.75</v>
      </c>
      <c r="L9270">
        <v>1224.6500000000001</v>
      </c>
      <c r="M9270">
        <v>3.87</v>
      </c>
      <c r="N9270">
        <v>9139.3799999999992</v>
      </c>
      <c r="O9270">
        <v>1036.81</v>
      </c>
      <c r="P9270">
        <v>84.661740089004994</v>
      </c>
      <c r="Q9270">
        <v>4.375</v>
      </c>
      <c r="R9270">
        <v>6.5196443781942</v>
      </c>
    </row>
    <row r="9271" spans="1:18" x14ac:dyDescent="0.25">
      <c r="A9271">
        <v>4425</v>
      </c>
      <c r="B9271" t="e">
        <f>PROPER(#REF!)</f>
        <v>#REF!</v>
      </c>
      <c r="C9271">
        <v>11395</v>
      </c>
      <c r="D9271" t="s">
        <v>10761</v>
      </c>
      <c r="E9271">
        <v>15.64</v>
      </c>
      <c r="F9271">
        <v>22.99</v>
      </c>
      <c r="G9271">
        <v>750</v>
      </c>
      <c r="H9271">
        <v>12</v>
      </c>
      <c r="I9271">
        <v>187.68</v>
      </c>
      <c r="J9271">
        <v>12</v>
      </c>
      <c r="K9271">
        <v>45.98</v>
      </c>
      <c r="L9271">
        <v>275.88</v>
      </c>
      <c r="M9271">
        <v>1.35</v>
      </c>
      <c r="N9271">
        <v>144929.24</v>
      </c>
      <c r="O9271">
        <v>88.199999999999903</v>
      </c>
      <c r="P9271">
        <v>31.970421922574999</v>
      </c>
      <c r="Q9271">
        <v>1</v>
      </c>
      <c r="R9271">
        <v>1.46994884910485</v>
      </c>
    </row>
    <row r="9272" spans="1:18" x14ac:dyDescent="0.25">
      <c r="A9272">
        <v>516</v>
      </c>
      <c r="B9272" t="e">
        <f>PROPER(#REF!)</f>
        <v>#REF!</v>
      </c>
      <c r="C9272">
        <v>8235</v>
      </c>
      <c r="D9272" t="s">
        <v>10762</v>
      </c>
      <c r="E9272">
        <v>6.24</v>
      </c>
      <c r="F9272">
        <v>8.99</v>
      </c>
      <c r="G9272">
        <v>1500</v>
      </c>
      <c r="H9272">
        <v>30</v>
      </c>
      <c r="I9272">
        <v>187.2</v>
      </c>
      <c r="J9272">
        <v>24</v>
      </c>
      <c r="K9272">
        <v>67.930000000000007</v>
      </c>
      <c r="L9272">
        <v>227.76</v>
      </c>
      <c r="M9272">
        <v>5.39</v>
      </c>
      <c r="N9272">
        <v>8510.41</v>
      </c>
      <c r="O9272">
        <v>40.56</v>
      </c>
      <c r="P9272">
        <v>17.808219178082101</v>
      </c>
      <c r="Q9272">
        <v>0.8</v>
      </c>
      <c r="R9272">
        <v>1.2166666666666599</v>
      </c>
    </row>
    <row r="9273" spans="1:18" x14ac:dyDescent="0.25">
      <c r="A9273">
        <v>480</v>
      </c>
      <c r="B9273" t="e">
        <f>PROPER(#REF!)</f>
        <v>#REF!</v>
      </c>
      <c r="C9273">
        <v>3415</v>
      </c>
      <c r="D9273" t="s">
        <v>10763</v>
      </c>
      <c r="E9273">
        <v>14.39</v>
      </c>
      <c r="F9273">
        <v>18.989999999999998</v>
      </c>
      <c r="G9273">
        <v>750</v>
      </c>
      <c r="H9273">
        <v>13</v>
      </c>
      <c r="I9273">
        <v>187.07</v>
      </c>
      <c r="J9273">
        <v>5</v>
      </c>
      <c r="K9273">
        <v>94.949999999999903</v>
      </c>
      <c r="L9273">
        <v>94.949999999999903</v>
      </c>
      <c r="M9273">
        <v>3.95</v>
      </c>
      <c r="N9273">
        <v>89286.27</v>
      </c>
      <c r="O9273">
        <v>-92.12</v>
      </c>
      <c r="P9273">
        <v>-97.019483938915201</v>
      </c>
      <c r="Q9273">
        <v>0.38461538461538403</v>
      </c>
      <c r="R9273">
        <v>0.50756401347089297</v>
      </c>
    </row>
    <row r="9274" spans="1:18" x14ac:dyDescent="0.25">
      <c r="A9274">
        <v>6785</v>
      </c>
      <c r="B9274" t="e">
        <f>PROPER(#REF!)</f>
        <v>#REF!</v>
      </c>
      <c r="C9274">
        <v>16150</v>
      </c>
      <c r="D9274" t="s">
        <v>10764</v>
      </c>
      <c r="E9274">
        <v>7.48</v>
      </c>
      <c r="F9274">
        <v>10.99</v>
      </c>
      <c r="G9274">
        <v>750</v>
      </c>
      <c r="H9274">
        <v>25</v>
      </c>
      <c r="I9274">
        <v>187</v>
      </c>
      <c r="J9274">
        <v>15</v>
      </c>
      <c r="K9274">
        <v>153.86000000000001</v>
      </c>
      <c r="L9274">
        <v>164.85</v>
      </c>
      <c r="M9274">
        <v>1.65</v>
      </c>
      <c r="N9274">
        <v>13605.41</v>
      </c>
      <c r="O9274">
        <v>-22.15</v>
      </c>
      <c r="P9274">
        <v>-13.4364573855019</v>
      </c>
      <c r="Q9274">
        <v>0.6</v>
      </c>
      <c r="R9274">
        <v>0.88155080213903703</v>
      </c>
    </row>
    <row r="9275" spans="1:18" x14ac:dyDescent="0.25">
      <c r="A9275">
        <v>2000</v>
      </c>
      <c r="B9275" t="e">
        <f>PROPER(#REF!)</f>
        <v>#REF!</v>
      </c>
      <c r="C9275">
        <v>32782</v>
      </c>
      <c r="D9275" t="s">
        <v>10765</v>
      </c>
      <c r="E9275">
        <v>7.79</v>
      </c>
      <c r="F9275">
        <v>13.99</v>
      </c>
      <c r="G9275">
        <v>750</v>
      </c>
      <c r="H9275">
        <v>24</v>
      </c>
      <c r="I9275">
        <v>186.96</v>
      </c>
      <c r="J9275">
        <v>24</v>
      </c>
      <c r="K9275">
        <v>97.93</v>
      </c>
      <c r="L9275">
        <v>335.76</v>
      </c>
      <c r="M9275">
        <v>2.69</v>
      </c>
      <c r="N9275">
        <v>19016.59</v>
      </c>
      <c r="O9275">
        <v>148.79999999999899</v>
      </c>
      <c r="P9275">
        <v>44.317369549678297</v>
      </c>
      <c r="Q9275">
        <v>1</v>
      </c>
      <c r="R9275">
        <v>1.7958921694480099</v>
      </c>
    </row>
    <row r="9276" spans="1:18" x14ac:dyDescent="0.25">
      <c r="A9276">
        <v>7153</v>
      </c>
      <c r="B9276" t="e">
        <f>PROPER(#REF!)</f>
        <v>#REF!</v>
      </c>
      <c r="C9276">
        <v>22392</v>
      </c>
      <c r="D9276" t="s">
        <v>10766</v>
      </c>
      <c r="E9276">
        <v>7.79</v>
      </c>
      <c r="F9276">
        <v>11.99</v>
      </c>
      <c r="G9276">
        <v>750</v>
      </c>
      <c r="H9276">
        <v>24</v>
      </c>
      <c r="I9276">
        <v>186.96</v>
      </c>
      <c r="J9276">
        <v>7</v>
      </c>
      <c r="K9276">
        <v>65.94</v>
      </c>
      <c r="L9276">
        <v>76.930000000000007</v>
      </c>
      <c r="M9276">
        <v>0.77</v>
      </c>
      <c r="N9276">
        <v>15884.82</v>
      </c>
      <c r="O9276">
        <v>-110.03</v>
      </c>
      <c r="P9276">
        <v>-143.02612764851099</v>
      </c>
      <c r="Q9276">
        <v>0.29166666666666602</v>
      </c>
      <c r="R9276">
        <v>0.41147839109970002</v>
      </c>
    </row>
    <row r="9277" spans="1:18" x14ac:dyDescent="0.25">
      <c r="A9277">
        <v>7255</v>
      </c>
      <c r="B9277" t="e">
        <f>PROPER(#REF!)</f>
        <v>#REF!</v>
      </c>
      <c r="C9277">
        <v>20384</v>
      </c>
      <c r="D9277" t="s">
        <v>10767</v>
      </c>
      <c r="E9277">
        <v>15.58</v>
      </c>
      <c r="F9277">
        <v>23.99</v>
      </c>
      <c r="G9277">
        <v>750</v>
      </c>
      <c r="H9277">
        <v>12</v>
      </c>
      <c r="I9277">
        <v>186.96</v>
      </c>
      <c r="J9277">
        <v>12</v>
      </c>
      <c r="K9277">
        <v>23.99</v>
      </c>
      <c r="L9277">
        <v>287.88</v>
      </c>
      <c r="M9277">
        <v>1.35</v>
      </c>
      <c r="N9277">
        <v>648.71</v>
      </c>
      <c r="O9277">
        <v>100.91999999999901</v>
      </c>
      <c r="P9277">
        <v>35.056273447269596</v>
      </c>
      <c r="Q9277">
        <v>1</v>
      </c>
      <c r="R9277">
        <v>1.5397946084723999</v>
      </c>
    </row>
    <row r="9278" spans="1:18" x14ac:dyDescent="0.25">
      <c r="A9278">
        <v>10754</v>
      </c>
      <c r="B9278" t="e">
        <f>PROPER(#REF!)</f>
        <v>#REF!</v>
      </c>
      <c r="C9278">
        <v>25160</v>
      </c>
      <c r="D9278" t="s">
        <v>10768</v>
      </c>
      <c r="E9278">
        <v>7.79</v>
      </c>
      <c r="F9278">
        <v>11.99</v>
      </c>
      <c r="G9278">
        <v>750</v>
      </c>
      <c r="H9278">
        <v>24</v>
      </c>
      <c r="I9278">
        <v>186.96</v>
      </c>
      <c r="J9278">
        <v>108</v>
      </c>
      <c r="K9278">
        <v>971.17</v>
      </c>
      <c r="L9278">
        <v>1266.92</v>
      </c>
      <c r="M9278">
        <v>11.91</v>
      </c>
      <c r="N9278">
        <v>28720.52</v>
      </c>
      <c r="O9278">
        <v>1079.96</v>
      </c>
      <c r="P9278">
        <v>85.242951409718003</v>
      </c>
      <c r="Q9278">
        <v>4.5</v>
      </c>
      <c r="R9278">
        <v>6.7764227642276396</v>
      </c>
    </row>
    <row r="9279" spans="1:18" x14ac:dyDescent="0.25">
      <c r="A9279">
        <v>10754</v>
      </c>
      <c r="B9279" t="e">
        <f>PROPER(#REF!)</f>
        <v>#REF!</v>
      </c>
      <c r="C9279">
        <v>38111</v>
      </c>
      <c r="D9279" t="s">
        <v>9863</v>
      </c>
      <c r="E9279">
        <v>7.79</v>
      </c>
      <c r="F9279">
        <v>11.99</v>
      </c>
      <c r="G9279">
        <v>1500</v>
      </c>
      <c r="H9279">
        <v>24</v>
      </c>
      <c r="I9279">
        <v>186.96</v>
      </c>
      <c r="J9279">
        <v>15</v>
      </c>
      <c r="K9279">
        <v>119.9</v>
      </c>
      <c r="L9279">
        <v>179.85</v>
      </c>
      <c r="M9279">
        <v>3.33</v>
      </c>
      <c r="N9279">
        <v>28720.52</v>
      </c>
      <c r="O9279">
        <v>-7.1100000000000101</v>
      </c>
      <c r="P9279">
        <v>-3.9532944120100102</v>
      </c>
      <c r="Q9279">
        <v>0.625</v>
      </c>
      <c r="R9279">
        <v>0.961970474967907</v>
      </c>
    </row>
    <row r="9280" spans="1:18" x14ac:dyDescent="0.25">
      <c r="A9280">
        <v>90024</v>
      </c>
      <c r="B9280" t="e">
        <f>PROPER(#REF!)</f>
        <v>#REF!</v>
      </c>
      <c r="C9280">
        <v>22504</v>
      </c>
      <c r="D9280" t="s">
        <v>10769</v>
      </c>
      <c r="E9280">
        <v>5.19</v>
      </c>
      <c r="F9280">
        <v>7.99</v>
      </c>
      <c r="G9280">
        <v>750</v>
      </c>
      <c r="H9280">
        <v>36</v>
      </c>
      <c r="I9280">
        <v>186.84</v>
      </c>
      <c r="J9280">
        <v>13</v>
      </c>
      <c r="K9280">
        <v>15.98</v>
      </c>
      <c r="L9280">
        <v>103.869999999999</v>
      </c>
      <c r="M9280">
        <v>1.46</v>
      </c>
      <c r="N9280">
        <v>2802.64</v>
      </c>
      <c r="O9280">
        <v>-82.97</v>
      </c>
      <c r="P9280">
        <v>-79.878694521998597</v>
      </c>
      <c r="Q9280">
        <v>0.36111111111111099</v>
      </c>
      <c r="R9280">
        <v>0.555930207664311</v>
      </c>
    </row>
    <row r="9281" spans="1:18" x14ac:dyDescent="0.25">
      <c r="A9281">
        <v>4692</v>
      </c>
      <c r="B9281" t="e">
        <f>PROPER(#REF!)</f>
        <v>#REF!</v>
      </c>
      <c r="C9281">
        <v>20668</v>
      </c>
      <c r="D9281" t="s">
        <v>10390</v>
      </c>
      <c r="E9281">
        <v>31.07</v>
      </c>
      <c r="F9281">
        <v>45.99</v>
      </c>
      <c r="G9281">
        <v>375</v>
      </c>
      <c r="H9281">
        <v>6</v>
      </c>
      <c r="I9281">
        <v>186.42</v>
      </c>
      <c r="J9281">
        <v>13</v>
      </c>
      <c r="K9281">
        <v>321.93</v>
      </c>
      <c r="L9281">
        <v>597.87</v>
      </c>
      <c r="M9281">
        <v>0.75</v>
      </c>
      <c r="N9281">
        <v>9139.3799999999992</v>
      </c>
      <c r="O9281">
        <v>411.45</v>
      </c>
      <c r="P9281">
        <v>68.8193085453359</v>
      </c>
      <c r="Q9281">
        <v>2.1666666666666599</v>
      </c>
      <c r="R9281">
        <v>3.20711297071129</v>
      </c>
    </row>
    <row r="9282" spans="1:18" x14ac:dyDescent="0.25">
      <c r="A9282">
        <v>9165</v>
      </c>
      <c r="B9282" t="e">
        <f>PROPER(#REF!)</f>
        <v>#REF!</v>
      </c>
      <c r="C9282">
        <v>24643</v>
      </c>
      <c r="D9282" t="s">
        <v>10770</v>
      </c>
      <c r="E9282">
        <v>4.05</v>
      </c>
      <c r="F9282">
        <v>5.99</v>
      </c>
      <c r="G9282">
        <v>180</v>
      </c>
      <c r="H9282">
        <v>46</v>
      </c>
      <c r="I9282">
        <v>186.29999999999899</v>
      </c>
      <c r="J9282">
        <v>33</v>
      </c>
      <c r="K9282">
        <v>95.84</v>
      </c>
      <c r="L9282">
        <v>197.67</v>
      </c>
      <c r="M9282">
        <v>0.91</v>
      </c>
      <c r="N9282">
        <v>68054.7</v>
      </c>
      <c r="O9282">
        <v>11.37</v>
      </c>
      <c r="P9282">
        <v>5.7520109273030799</v>
      </c>
      <c r="Q9282">
        <v>0.71739130434782605</v>
      </c>
      <c r="R9282">
        <v>1.0610305958132</v>
      </c>
    </row>
    <row r="9283" spans="1:18" x14ac:dyDescent="0.25">
      <c r="A9283">
        <v>4425</v>
      </c>
      <c r="B9283" t="e">
        <f>PROPER(#REF!)</f>
        <v>#REF!</v>
      </c>
      <c r="C9283">
        <v>13561</v>
      </c>
      <c r="D9283" t="s">
        <v>10771</v>
      </c>
      <c r="E9283">
        <v>7.74</v>
      </c>
      <c r="F9283">
        <v>11.99</v>
      </c>
      <c r="G9283">
        <v>750</v>
      </c>
      <c r="H9283">
        <v>24</v>
      </c>
      <c r="I9283">
        <v>185.76</v>
      </c>
      <c r="J9283">
        <v>26</v>
      </c>
      <c r="K9283">
        <v>155.87</v>
      </c>
      <c r="L9283">
        <v>311.74</v>
      </c>
      <c r="M9283">
        <v>2.89</v>
      </c>
      <c r="N9283">
        <v>144929.24</v>
      </c>
      <c r="O9283">
        <v>125.98</v>
      </c>
      <c r="P9283">
        <v>40.411881696285299</v>
      </c>
      <c r="Q9283">
        <v>1.0833333333333299</v>
      </c>
      <c r="R9283">
        <v>1.67818690783807</v>
      </c>
    </row>
    <row r="9284" spans="1:18" x14ac:dyDescent="0.25">
      <c r="A9284">
        <v>8892</v>
      </c>
      <c r="B9284" t="e">
        <f>PROPER(#REF!)</f>
        <v>#REF!</v>
      </c>
      <c r="C9284">
        <v>16087</v>
      </c>
      <c r="D9284" t="s">
        <v>10772</v>
      </c>
      <c r="E9284">
        <v>7.74</v>
      </c>
      <c r="F9284">
        <v>11.99</v>
      </c>
      <c r="G9284">
        <v>750</v>
      </c>
      <c r="H9284">
        <v>24</v>
      </c>
      <c r="I9284">
        <v>185.76</v>
      </c>
      <c r="J9284">
        <v>4</v>
      </c>
      <c r="K9284">
        <v>23.98</v>
      </c>
      <c r="L9284">
        <v>47.96</v>
      </c>
      <c r="M9284">
        <v>0.45</v>
      </c>
      <c r="N9284">
        <v>11595.97</v>
      </c>
      <c r="O9284">
        <v>-137.79999999999899</v>
      </c>
      <c r="P9284">
        <v>-287.32276897414499</v>
      </c>
      <c r="Q9284">
        <v>0.16666666666666599</v>
      </c>
      <c r="R9284">
        <v>0.25818260120585701</v>
      </c>
    </row>
    <row r="9285" spans="1:18" x14ac:dyDescent="0.25">
      <c r="A9285">
        <v>3252</v>
      </c>
      <c r="B9285" t="e">
        <f>PROPER(#REF!)</f>
        <v>#REF!</v>
      </c>
      <c r="C9285">
        <v>14420</v>
      </c>
      <c r="D9285" t="s">
        <v>10773</v>
      </c>
      <c r="E9285">
        <v>5.15</v>
      </c>
      <c r="F9285">
        <v>7.99</v>
      </c>
      <c r="G9285">
        <v>1500</v>
      </c>
      <c r="H9285">
        <v>36</v>
      </c>
      <c r="I9285">
        <v>185.4</v>
      </c>
      <c r="J9285">
        <v>32</v>
      </c>
      <c r="K9285">
        <v>175.78</v>
      </c>
      <c r="L9285">
        <v>255.68</v>
      </c>
      <c r="M9285">
        <v>7.12</v>
      </c>
      <c r="N9285">
        <v>61966.91</v>
      </c>
      <c r="O9285">
        <v>70.28</v>
      </c>
      <c r="P9285">
        <v>27.487484355444298</v>
      </c>
      <c r="Q9285">
        <v>0.88888888888888795</v>
      </c>
      <c r="R9285">
        <v>1.3790722761596499</v>
      </c>
    </row>
    <row r="9286" spans="1:18" x14ac:dyDescent="0.25">
      <c r="A9286">
        <v>7153</v>
      </c>
      <c r="B9286" t="e">
        <f>PROPER(#REF!)</f>
        <v>#REF!</v>
      </c>
      <c r="C9286">
        <v>20018</v>
      </c>
      <c r="D9286" t="s">
        <v>10774</v>
      </c>
      <c r="E9286">
        <v>5.15</v>
      </c>
      <c r="F9286">
        <v>7.99</v>
      </c>
      <c r="G9286">
        <v>750</v>
      </c>
      <c r="H9286">
        <v>36</v>
      </c>
      <c r="I9286">
        <v>185.4</v>
      </c>
      <c r="J9286">
        <v>15</v>
      </c>
      <c r="K9286">
        <v>15.98</v>
      </c>
      <c r="L9286">
        <v>119.85</v>
      </c>
      <c r="M9286">
        <v>1.69</v>
      </c>
      <c r="N9286">
        <v>15884.82</v>
      </c>
      <c r="O9286">
        <v>-65.55</v>
      </c>
      <c r="P9286">
        <v>-54.693366708385497</v>
      </c>
      <c r="Q9286">
        <v>0.41666666666666602</v>
      </c>
      <c r="R9286">
        <v>0.64644012944983797</v>
      </c>
    </row>
    <row r="9287" spans="1:18" x14ac:dyDescent="0.25">
      <c r="A9287">
        <v>8892</v>
      </c>
      <c r="B9287" t="e">
        <f>PROPER(#REF!)</f>
        <v>#REF!</v>
      </c>
      <c r="C9287">
        <v>24127</v>
      </c>
      <c r="D9287" t="s">
        <v>10775</v>
      </c>
      <c r="E9287">
        <v>5.15</v>
      </c>
      <c r="F9287">
        <v>7.99</v>
      </c>
      <c r="G9287">
        <v>750</v>
      </c>
      <c r="H9287">
        <v>36</v>
      </c>
      <c r="I9287">
        <v>185.4</v>
      </c>
      <c r="J9287">
        <v>20</v>
      </c>
      <c r="K9287">
        <v>55.93</v>
      </c>
      <c r="L9287">
        <v>159.80000000000001</v>
      </c>
      <c r="M9287">
        <v>2.23</v>
      </c>
      <c r="N9287">
        <v>11595.97</v>
      </c>
      <c r="O9287">
        <v>-25.599999999999898</v>
      </c>
      <c r="P9287">
        <v>-16.020025031289101</v>
      </c>
      <c r="Q9287">
        <v>0.55555555555555503</v>
      </c>
      <c r="R9287">
        <v>0.86192017259978404</v>
      </c>
    </row>
    <row r="9288" spans="1:18" x14ac:dyDescent="0.25">
      <c r="A9288">
        <v>6785</v>
      </c>
      <c r="B9288" t="e">
        <f>PROPER(#REF!)</f>
        <v>#REF!</v>
      </c>
      <c r="C9288">
        <v>18357</v>
      </c>
      <c r="D9288" t="s">
        <v>10776</v>
      </c>
      <c r="E9288">
        <v>6.62</v>
      </c>
      <c r="F9288">
        <v>10.99</v>
      </c>
      <c r="G9288">
        <v>750</v>
      </c>
      <c r="H9288">
        <v>28</v>
      </c>
      <c r="I9288">
        <v>185.35999999999899</v>
      </c>
      <c r="J9288">
        <v>132</v>
      </c>
      <c r="K9288">
        <v>829.17</v>
      </c>
      <c r="L9288">
        <v>1318.68</v>
      </c>
      <c r="M9288">
        <v>14.66</v>
      </c>
      <c r="N9288">
        <v>13605.41</v>
      </c>
      <c r="O9288">
        <v>1133.32</v>
      </c>
      <c r="P9288">
        <v>85.943519276852598</v>
      </c>
      <c r="Q9288">
        <v>4.71428571428571</v>
      </c>
      <c r="R9288">
        <v>7.1141562365127298</v>
      </c>
    </row>
    <row r="9289" spans="1:18" x14ac:dyDescent="0.25">
      <c r="A9289">
        <v>8892</v>
      </c>
      <c r="B9289" t="e">
        <f>PROPER(#REF!)</f>
        <v>#REF!</v>
      </c>
      <c r="C9289">
        <v>25926</v>
      </c>
      <c r="D9289" t="s">
        <v>10777</v>
      </c>
      <c r="E9289">
        <v>7.71</v>
      </c>
      <c r="F9289">
        <v>11.49</v>
      </c>
      <c r="G9289">
        <v>750</v>
      </c>
      <c r="H9289">
        <v>24</v>
      </c>
      <c r="I9289">
        <v>185.04</v>
      </c>
      <c r="J9289">
        <v>5</v>
      </c>
      <c r="K9289">
        <v>57.45</v>
      </c>
      <c r="L9289">
        <v>57.45</v>
      </c>
      <c r="M9289">
        <v>0.55000000000000004</v>
      </c>
      <c r="N9289">
        <v>11595.97</v>
      </c>
      <c r="O9289">
        <v>-127.58999999999899</v>
      </c>
      <c r="P9289">
        <v>-222.08877284595201</v>
      </c>
      <c r="Q9289">
        <v>0.20833333333333301</v>
      </c>
      <c r="R9289">
        <v>0.31047341115434501</v>
      </c>
    </row>
    <row r="9290" spans="1:18" x14ac:dyDescent="0.25">
      <c r="A9290">
        <v>4425</v>
      </c>
      <c r="B9290" t="e">
        <f>PROPER(#REF!)</f>
        <v>#REF!</v>
      </c>
      <c r="C9290">
        <v>23078</v>
      </c>
      <c r="D9290" t="s">
        <v>10778</v>
      </c>
      <c r="E9290">
        <v>14.19</v>
      </c>
      <c r="F9290">
        <v>21.99</v>
      </c>
      <c r="G9290">
        <v>750</v>
      </c>
      <c r="H9290">
        <v>13</v>
      </c>
      <c r="I9290">
        <v>184.47</v>
      </c>
      <c r="J9290">
        <v>25</v>
      </c>
      <c r="K9290">
        <v>197.91</v>
      </c>
      <c r="L9290">
        <v>549.75</v>
      </c>
      <c r="M9290">
        <v>2.79</v>
      </c>
      <c r="N9290">
        <v>144929.24</v>
      </c>
      <c r="O9290">
        <v>365.28</v>
      </c>
      <c r="P9290">
        <v>66.444747612551097</v>
      </c>
      <c r="Q9290">
        <v>1.92307692307692</v>
      </c>
      <c r="R9290">
        <v>2.9801593755082099</v>
      </c>
    </row>
    <row r="9291" spans="1:18" x14ac:dyDescent="0.25">
      <c r="A9291">
        <v>3252</v>
      </c>
      <c r="B9291" t="e">
        <f>PROPER(#REF!)</f>
        <v>#REF!</v>
      </c>
      <c r="C9291">
        <v>16360</v>
      </c>
      <c r="D9291" t="s">
        <v>10779</v>
      </c>
      <c r="E9291">
        <v>5.12</v>
      </c>
      <c r="F9291">
        <v>7.79</v>
      </c>
      <c r="G9291">
        <v>750</v>
      </c>
      <c r="H9291">
        <v>36</v>
      </c>
      <c r="I9291">
        <v>184.32</v>
      </c>
      <c r="J9291">
        <v>36</v>
      </c>
      <c r="K9291">
        <v>41.97</v>
      </c>
      <c r="L9291">
        <v>503.64</v>
      </c>
      <c r="M9291">
        <v>4.05</v>
      </c>
      <c r="N9291">
        <v>61966.91</v>
      </c>
      <c r="O9291">
        <v>319.32</v>
      </c>
      <c r="P9291">
        <v>63.402430307362401</v>
      </c>
      <c r="Q9291">
        <v>1</v>
      </c>
      <c r="R9291">
        <v>2.732421875</v>
      </c>
    </row>
    <row r="9292" spans="1:18" x14ac:dyDescent="0.25">
      <c r="A9292">
        <v>660</v>
      </c>
      <c r="B9292" t="e">
        <f>PROPER(#REF!)</f>
        <v>#REF!</v>
      </c>
      <c r="C9292">
        <v>110</v>
      </c>
      <c r="D9292" t="s">
        <v>10780</v>
      </c>
      <c r="E9292">
        <v>4.84</v>
      </c>
      <c r="F9292">
        <v>6.49</v>
      </c>
      <c r="G9292">
        <v>1000</v>
      </c>
      <c r="H9292">
        <v>38</v>
      </c>
      <c r="I9292">
        <v>183.92</v>
      </c>
      <c r="J9292">
        <v>37</v>
      </c>
      <c r="K9292">
        <v>194.7</v>
      </c>
      <c r="L9292">
        <v>240.13</v>
      </c>
      <c r="M9292">
        <v>38.85</v>
      </c>
      <c r="N9292">
        <v>17932.330000000002</v>
      </c>
      <c r="O9292">
        <v>56.21</v>
      </c>
      <c r="P9292">
        <v>23.4081539166284</v>
      </c>
      <c r="Q9292">
        <v>0.97368421052631504</v>
      </c>
      <c r="R9292">
        <v>1.30562200956937</v>
      </c>
    </row>
    <row r="9293" spans="1:18" x14ac:dyDescent="0.25">
      <c r="A9293">
        <v>7153</v>
      </c>
      <c r="B9293" t="e">
        <f>PROPER(#REF!)</f>
        <v>#REF!</v>
      </c>
      <c r="C9293">
        <v>11768</v>
      </c>
      <c r="D9293" t="s">
        <v>3452</v>
      </c>
      <c r="E9293">
        <v>7.66</v>
      </c>
      <c r="F9293">
        <v>11.49</v>
      </c>
      <c r="G9293">
        <v>375</v>
      </c>
      <c r="H9293">
        <v>24</v>
      </c>
      <c r="I9293">
        <v>183.84</v>
      </c>
      <c r="J9293">
        <v>2</v>
      </c>
      <c r="K9293">
        <v>22.98</v>
      </c>
      <c r="L9293">
        <v>22.98</v>
      </c>
      <c r="M9293">
        <v>0.12</v>
      </c>
      <c r="N9293">
        <v>15884.82</v>
      </c>
      <c r="O9293">
        <v>-160.86000000000001</v>
      </c>
      <c r="P9293">
        <v>-700</v>
      </c>
      <c r="Q9293">
        <v>8.3333333333333301E-2</v>
      </c>
      <c r="R9293">
        <v>0.125</v>
      </c>
    </row>
    <row r="9294" spans="1:18" x14ac:dyDescent="0.25">
      <c r="A9294">
        <v>653</v>
      </c>
      <c r="B9294" t="e">
        <f>PROPER(#REF!)</f>
        <v>#REF!</v>
      </c>
      <c r="C9294">
        <v>21397</v>
      </c>
      <c r="D9294" t="s">
        <v>10781</v>
      </c>
      <c r="E9294">
        <v>30.61</v>
      </c>
      <c r="F9294">
        <v>44.99</v>
      </c>
      <c r="G9294">
        <v>750</v>
      </c>
      <c r="H9294">
        <v>6</v>
      </c>
      <c r="I9294">
        <v>183.66</v>
      </c>
      <c r="J9294">
        <v>0</v>
      </c>
      <c r="K9294">
        <v>0</v>
      </c>
      <c r="L9294">
        <v>0</v>
      </c>
      <c r="M9294">
        <v>0</v>
      </c>
      <c r="N9294">
        <v>8014.98</v>
      </c>
      <c r="O9294">
        <v>-183.66</v>
      </c>
      <c r="P9294" t="e">
        <f>-inf</f>
        <v>#NAME?</v>
      </c>
      <c r="Q9294">
        <v>0</v>
      </c>
      <c r="R9294">
        <v>0</v>
      </c>
    </row>
    <row r="9295" spans="1:18" x14ac:dyDescent="0.25">
      <c r="A9295">
        <v>9552</v>
      </c>
      <c r="B9295" t="e">
        <f>PROPER(#REF!)</f>
        <v>#REF!</v>
      </c>
      <c r="C9295">
        <v>20670</v>
      </c>
      <c r="D9295" t="s">
        <v>10782</v>
      </c>
      <c r="E9295">
        <v>61.22</v>
      </c>
      <c r="F9295">
        <v>119.99</v>
      </c>
      <c r="G9295">
        <v>750</v>
      </c>
      <c r="H9295">
        <v>3</v>
      </c>
      <c r="I9295">
        <v>183.66</v>
      </c>
      <c r="J9295">
        <v>8</v>
      </c>
      <c r="K9295">
        <v>449.95</v>
      </c>
      <c r="L9295">
        <v>719.92</v>
      </c>
      <c r="M9295">
        <v>0.88</v>
      </c>
      <c r="N9295">
        <v>55551.82</v>
      </c>
      <c r="O9295">
        <v>536.26</v>
      </c>
      <c r="P9295">
        <v>74.4888320924547</v>
      </c>
      <c r="Q9295">
        <v>2.6666666666666599</v>
      </c>
      <c r="R9295">
        <v>3.9198519002504599</v>
      </c>
    </row>
    <row r="9296" spans="1:18" x14ac:dyDescent="0.25">
      <c r="A9296">
        <v>653</v>
      </c>
      <c r="B9296" t="e">
        <f>PROPER(#REF!)</f>
        <v>#REF!</v>
      </c>
      <c r="C9296">
        <v>20471</v>
      </c>
      <c r="D9296" t="s">
        <v>10783</v>
      </c>
      <c r="E9296">
        <v>5.0999999999999996</v>
      </c>
      <c r="F9296">
        <v>7.49</v>
      </c>
      <c r="G9296">
        <v>750</v>
      </c>
      <c r="H9296">
        <v>36</v>
      </c>
      <c r="I9296">
        <v>183.6</v>
      </c>
      <c r="J9296">
        <v>27</v>
      </c>
      <c r="K9296">
        <v>39.450000000000003</v>
      </c>
      <c r="L9296">
        <v>215.23</v>
      </c>
      <c r="M9296">
        <v>3.03</v>
      </c>
      <c r="N9296">
        <v>8014.98</v>
      </c>
      <c r="O9296">
        <v>31.6299999999999</v>
      </c>
      <c r="P9296">
        <v>14.6959067044556</v>
      </c>
      <c r="Q9296">
        <v>0.75</v>
      </c>
      <c r="R9296">
        <v>1.1722766884531499</v>
      </c>
    </row>
    <row r="9297" spans="1:18" x14ac:dyDescent="0.25">
      <c r="A9297">
        <v>4425</v>
      </c>
      <c r="B9297" t="e">
        <f>PROPER(#REF!)</f>
        <v>#REF!</v>
      </c>
      <c r="C9297">
        <v>25137</v>
      </c>
      <c r="D9297" t="s">
        <v>10671</v>
      </c>
      <c r="E9297">
        <v>12.24</v>
      </c>
      <c r="F9297">
        <v>17.989999999999998</v>
      </c>
      <c r="G9297">
        <v>750</v>
      </c>
      <c r="H9297">
        <v>15</v>
      </c>
      <c r="I9297">
        <v>183.6</v>
      </c>
      <c r="J9297">
        <v>133</v>
      </c>
      <c r="K9297">
        <v>1906.9399999999901</v>
      </c>
      <c r="L9297">
        <v>2392.6699999999901</v>
      </c>
      <c r="M9297">
        <v>14.66</v>
      </c>
      <c r="N9297">
        <v>144929.24</v>
      </c>
      <c r="O9297">
        <v>2209.0699999999902</v>
      </c>
      <c r="P9297">
        <v>92.326564047695598</v>
      </c>
      <c r="Q9297">
        <v>8.86666666666666</v>
      </c>
      <c r="R9297">
        <v>13.0319716775599</v>
      </c>
    </row>
    <row r="9298" spans="1:18" x14ac:dyDescent="0.25">
      <c r="A9298">
        <v>10754</v>
      </c>
      <c r="B9298" t="e">
        <f>PROPER(#REF!)</f>
        <v>#REF!</v>
      </c>
      <c r="C9298">
        <v>42734</v>
      </c>
      <c r="D9298" t="s">
        <v>10784</v>
      </c>
      <c r="E9298">
        <v>16.66</v>
      </c>
      <c r="F9298">
        <v>24.99</v>
      </c>
      <c r="G9298">
        <v>750</v>
      </c>
      <c r="H9298">
        <v>11</v>
      </c>
      <c r="I9298">
        <v>183.26</v>
      </c>
      <c r="J9298">
        <v>3</v>
      </c>
      <c r="K9298">
        <v>74.97</v>
      </c>
      <c r="L9298">
        <v>74.97</v>
      </c>
      <c r="M9298">
        <v>0.33</v>
      </c>
      <c r="N9298">
        <v>28720.52</v>
      </c>
      <c r="O9298">
        <v>-108.289999999999</v>
      </c>
      <c r="P9298">
        <v>-144.444444444444</v>
      </c>
      <c r="Q9298">
        <v>0.27272727272727199</v>
      </c>
      <c r="R9298">
        <v>0.40909090909090901</v>
      </c>
    </row>
    <row r="9299" spans="1:18" x14ac:dyDescent="0.25">
      <c r="A9299">
        <v>2000</v>
      </c>
      <c r="B9299" t="e">
        <f>PROPER(#REF!)</f>
        <v>#REF!</v>
      </c>
      <c r="C9299">
        <v>22474</v>
      </c>
      <c r="D9299" t="s">
        <v>10785</v>
      </c>
      <c r="E9299">
        <v>8.7200000000000006</v>
      </c>
      <c r="F9299">
        <v>12.99</v>
      </c>
      <c r="G9299">
        <v>750</v>
      </c>
      <c r="H9299">
        <v>21</v>
      </c>
      <c r="I9299">
        <v>183.12</v>
      </c>
      <c r="J9299">
        <v>14</v>
      </c>
      <c r="K9299">
        <v>51.96</v>
      </c>
      <c r="L9299">
        <v>181.85999999999899</v>
      </c>
      <c r="M9299">
        <v>1.57</v>
      </c>
      <c r="N9299">
        <v>19016.59</v>
      </c>
      <c r="O9299">
        <v>-1.26000000000001</v>
      </c>
      <c r="P9299">
        <v>-0.69284064665127998</v>
      </c>
      <c r="Q9299">
        <v>0.66666666666666596</v>
      </c>
      <c r="R9299">
        <v>0.99311926605504497</v>
      </c>
    </row>
    <row r="9300" spans="1:18" x14ac:dyDescent="0.25">
      <c r="A9300">
        <v>4692</v>
      </c>
      <c r="B9300" t="e">
        <f>PROPER(#REF!)</f>
        <v>#REF!</v>
      </c>
      <c r="C9300">
        <v>25069</v>
      </c>
      <c r="D9300" t="s">
        <v>10786</v>
      </c>
      <c r="E9300">
        <v>20.260000000000002</v>
      </c>
      <c r="F9300">
        <v>29.99</v>
      </c>
      <c r="G9300">
        <v>750</v>
      </c>
      <c r="H9300">
        <v>9</v>
      </c>
      <c r="I9300">
        <v>182.34</v>
      </c>
      <c r="J9300">
        <v>66</v>
      </c>
      <c r="K9300">
        <v>1319.56</v>
      </c>
      <c r="L9300">
        <v>1979.34</v>
      </c>
      <c r="M9300">
        <v>7.32</v>
      </c>
      <c r="N9300">
        <v>9139.3799999999992</v>
      </c>
      <c r="O9300">
        <v>1797</v>
      </c>
      <c r="P9300">
        <v>90.787838370365805</v>
      </c>
      <c r="Q9300">
        <v>7.3333333333333304</v>
      </c>
      <c r="R9300">
        <v>10.8552155314248</v>
      </c>
    </row>
    <row r="9301" spans="1:18" x14ac:dyDescent="0.25">
      <c r="A9301">
        <v>12546</v>
      </c>
      <c r="B9301" t="e">
        <f>PROPER(#REF!)</f>
        <v>#REF!</v>
      </c>
      <c r="C9301">
        <v>3618</v>
      </c>
      <c r="D9301" t="s">
        <v>2657</v>
      </c>
      <c r="E9301">
        <v>7.29</v>
      </c>
      <c r="F9301">
        <v>10.99</v>
      </c>
      <c r="G9301">
        <v>750</v>
      </c>
      <c r="H9301">
        <v>25</v>
      </c>
      <c r="I9301">
        <v>182.25</v>
      </c>
      <c r="J9301">
        <v>164</v>
      </c>
      <c r="K9301">
        <v>1018.98</v>
      </c>
      <c r="L9301">
        <v>1638.36</v>
      </c>
      <c r="M9301">
        <v>129.28</v>
      </c>
      <c r="N9301">
        <v>123880.97</v>
      </c>
      <c r="O9301">
        <v>1456.11</v>
      </c>
      <c r="P9301">
        <v>88.876071193144298</v>
      </c>
      <c r="Q9301">
        <v>6.56</v>
      </c>
      <c r="R9301">
        <v>8.9896296296296292</v>
      </c>
    </row>
    <row r="9302" spans="1:18" x14ac:dyDescent="0.25">
      <c r="A9302">
        <v>4425</v>
      </c>
      <c r="B9302" t="e">
        <f>PROPER(#REF!)</f>
        <v>#REF!</v>
      </c>
      <c r="C9302">
        <v>17331</v>
      </c>
      <c r="D9302" t="s">
        <v>10787</v>
      </c>
      <c r="E9302">
        <v>7.58</v>
      </c>
      <c r="F9302">
        <v>10.99</v>
      </c>
      <c r="G9302">
        <v>750</v>
      </c>
      <c r="H9302">
        <v>24</v>
      </c>
      <c r="I9302">
        <v>181.92</v>
      </c>
      <c r="J9302">
        <v>1</v>
      </c>
      <c r="K9302">
        <v>10.99</v>
      </c>
      <c r="L9302">
        <v>10.99</v>
      </c>
      <c r="M9302">
        <v>0.11</v>
      </c>
      <c r="N9302">
        <v>144929.24</v>
      </c>
      <c r="O9302">
        <v>-170.93</v>
      </c>
      <c r="P9302">
        <v>-1555.3230209281101</v>
      </c>
      <c r="Q9302">
        <v>4.1666666666666602E-2</v>
      </c>
      <c r="R9302">
        <v>6.0411169744942803E-2</v>
      </c>
    </row>
    <row r="9303" spans="1:18" x14ac:dyDescent="0.25">
      <c r="A9303">
        <v>7255</v>
      </c>
      <c r="B9303" t="e">
        <f>PROPER(#REF!)</f>
        <v>#REF!</v>
      </c>
      <c r="C9303">
        <v>23498</v>
      </c>
      <c r="D9303" t="s">
        <v>10788</v>
      </c>
      <c r="E9303">
        <v>7.58</v>
      </c>
      <c r="F9303">
        <v>10.99</v>
      </c>
      <c r="G9303">
        <v>750</v>
      </c>
      <c r="H9303">
        <v>24</v>
      </c>
      <c r="I9303">
        <v>181.92</v>
      </c>
      <c r="J9303">
        <v>17</v>
      </c>
      <c r="K9303">
        <v>120.89</v>
      </c>
      <c r="L9303">
        <v>186.83</v>
      </c>
      <c r="M9303">
        <v>1.88</v>
      </c>
      <c r="N9303">
        <v>648.71</v>
      </c>
      <c r="O9303">
        <v>4.9099999999999904</v>
      </c>
      <c r="P9303">
        <v>2.6280575924637302</v>
      </c>
      <c r="Q9303">
        <v>0.70833333333333304</v>
      </c>
      <c r="R9303">
        <v>1.0269898856640201</v>
      </c>
    </row>
    <row r="9304" spans="1:18" x14ac:dyDescent="0.25">
      <c r="A9304">
        <v>9165</v>
      </c>
      <c r="B9304" t="e">
        <f>PROPER(#REF!)</f>
        <v>#REF!</v>
      </c>
      <c r="C9304">
        <v>20424</v>
      </c>
      <c r="D9304" t="s">
        <v>10789</v>
      </c>
      <c r="E9304">
        <v>60.64</v>
      </c>
      <c r="F9304">
        <v>93.99</v>
      </c>
      <c r="G9304">
        <v>750</v>
      </c>
      <c r="H9304">
        <v>3</v>
      </c>
      <c r="I9304">
        <v>181.92</v>
      </c>
      <c r="J9304">
        <v>43</v>
      </c>
      <c r="K9304">
        <v>2655.72</v>
      </c>
      <c r="L9304">
        <v>4065.5699999999902</v>
      </c>
      <c r="M9304">
        <v>4.76</v>
      </c>
      <c r="N9304">
        <v>68054.7</v>
      </c>
      <c r="O9304">
        <v>3883.6499999999901</v>
      </c>
      <c r="P9304">
        <v>95.525350688833299</v>
      </c>
      <c r="Q9304">
        <v>14.3333333333333</v>
      </c>
      <c r="R9304">
        <v>22.348120052770401</v>
      </c>
    </row>
    <row r="9305" spans="1:18" x14ac:dyDescent="0.25">
      <c r="A9305">
        <v>10754</v>
      </c>
      <c r="B9305" t="e">
        <f>PROPER(#REF!)</f>
        <v>#REF!</v>
      </c>
      <c r="C9305">
        <v>24227</v>
      </c>
      <c r="D9305" t="s">
        <v>10790</v>
      </c>
      <c r="E9305">
        <v>7.58</v>
      </c>
      <c r="F9305">
        <v>10.99</v>
      </c>
      <c r="G9305">
        <v>750</v>
      </c>
      <c r="H9305">
        <v>24</v>
      </c>
      <c r="I9305">
        <v>181.92</v>
      </c>
      <c r="J9305">
        <v>24</v>
      </c>
      <c r="K9305">
        <v>21.98</v>
      </c>
      <c r="L9305">
        <v>263.76</v>
      </c>
      <c r="M9305">
        <v>2.7</v>
      </c>
      <c r="N9305">
        <v>28720.52</v>
      </c>
      <c r="O9305">
        <v>81.839999999999904</v>
      </c>
      <c r="P9305">
        <v>31.0282074613284</v>
      </c>
      <c r="Q9305">
        <v>1</v>
      </c>
      <c r="R9305">
        <v>1.44986807387862</v>
      </c>
    </row>
    <row r="9306" spans="1:18" x14ac:dyDescent="0.25">
      <c r="A9306">
        <v>10754</v>
      </c>
      <c r="B9306" t="e">
        <f>PROPER(#REF!)</f>
        <v>#REF!</v>
      </c>
      <c r="C9306">
        <v>21471</v>
      </c>
      <c r="D9306" t="s">
        <v>10791</v>
      </c>
      <c r="E9306">
        <v>30.32</v>
      </c>
      <c r="F9306">
        <v>46.99</v>
      </c>
      <c r="G9306">
        <v>750</v>
      </c>
      <c r="H9306">
        <v>6</v>
      </c>
      <c r="I9306">
        <v>181.92</v>
      </c>
      <c r="J9306">
        <v>23</v>
      </c>
      <c r="K9306">
        <v>422.91</v>
      </c>
      <c r="L9306">
        <v>1080.77</v>
      </c>
      <c r="M9306">
        <v>2.57</v>
      </c>
      <c r="N9306">
        <v>28720.52</v>
      </c>
      <c r="O9306">
        <v>898.85</v>
      </c>
      <c r="P9306">
        <v>83.167556464372595</v>
      </c>
      <c r="Q9306">
        <v>3.8333333333333299</v>
      </c>
      <c r="R9306">
        <v>5.9409080914687697</v>
      </c>
    </row>
    <row r="9307" spans="1:18" x14ac:dyDescent="0.25">
      <c r="A9307">
        <v>4425</v>
      </c>
      <c r="B9307" t="e">
        <f>PROPER(#REF!)</f>
        <v>#REF!</v>
      </c>
      <c r="C9307">
        <v>12539</v>
      </c>
      <c r="D9307" t="s">
        <v>10792</v>
      </c>
      <c r="E9307">
        <v>9.08</v>
      </c>
      <c r="F9307">
        <v>13.99</v>
      </c>
      <c r="G9307">
        <v>750</v>
      </c>
      <c r="H9307">
        <v>20</v>
      </c>
      <c r="I9307">
        <v>181.6</v>
      </c>
      <c r="J9307">
        <v>125</v>
      </c>
      <c r="K9307">
        <v>895.36</v>
      </c>
      <c r="L9307">
        <v>1748.75</v>
      </c>
      <c r="M9307">
        <v>13.91</v>
      </c>
      <c r="N9307">
        <v>144929.24</v>
      </c>
      <c r="O9307">
        <v>1567.15</v>
      </c>
      <c r="P9307">
        <v>89.615439599713994</v>
      </c>
      <c r="Q9307">
        <v>6.25</v>
      </c>
      <c r="R9307">
        <v>9.6296806167400799</v>
      </c>
    </row>
    <row r="9308" spans="1:18" x14ac:dyDescent="0.25">
      <c r="A9308">
        <v>3252</v>
      </c>
      <c r="B9308" t="e">
        <f>PROPER(#REF!)</f>
        <v>#REF!</v>
      </c>
      <c r="C9308">
        <v>46372</v>
      </c>
      <c r="D9308" t="s">
        <v>10385</v>
      </c>
      <c r="E9308">
        <v>11.33</v>
      </c>
      <c r="F9308">
        <v>16.989999999999998</v>
      </c>
      <c r="G9308">
        <v>5000</v>
      </c>
      <c r="H9308">
        <v>16</v>
      </c>
      <c r="I9308">
        <v>181.28</v>
      </c>
      <c r="J9308">
        <v>16</v>
      </c>
      <c r="K9308">
        <v>152.91</v>
      </c>
      <c r="L9308">
        <v>271.83999999999997</v>
      </c>
      <c r="M9308">
        <v>12</v>
      </c>
      <c r="N9308">
        <v>61966.91</v>
      </c>
      <c r="O9308">
        <v>90.559999999999903</v>
      </c>
      <c r="P9308">
        <v>33.313713949381899</v>
      </c>
      <c r="Q9308">
        <v>1</v>
      </c>
      <c r="R9308">
        <v>1.49955869373345</v>
      </c>
    </row>
    <row r="9309" spans="1:18" x14ac:dyDescent="0.25">
      <c r="A9309">
        <v>7153</v>
      </c>
      <c r="B9309" t="e">
        <f>PROPER(#REF!)</f>
        <v>#REF!</v>
      </c>
      <c r="C9309">
        <v>24065</v>
      </c>
      <c r="D9309" t="s">
        <v>10774</v>
      </c>
      <c r="E9309">
        <v>7.53</v>
      </c>
      <c r="F9309">
        <v>10.99</v>
      </c>
      <c r="G9309">
        <v>1500</v>
      </c>
      <c r="H9309">
        <v>24</v>
      </c>
      <c r="I9309">
        <v>180.72</v>
      </c>
      <c r="J9309">
        <v>8</v>
      </c>
      <c r="K9309">
        <v>32.97</v>
      </c>
      <c r="L9309">
        <v>87.92</v>
      </c>
      <c r="M9309">
        <v>1.79</v>
      </c>
      <c r="N9309">
        <v>15884.82</v>
      </c>
      <c r="O9309">
        <v>-92.8</v>
      </c>
      <c r="P9309">
        <v>-105.55050045495901</v>
      </c>
      <c r="Q9309">
        <v>0.33333333333333298</v>
      </c>
      <c r="R9309">
        <v>0.48649845064187602</v>
      </c>
    </row>
    <row r="9310" spans="1:18" x14ac:dyDescent="0.25">
      <c r="A9310">
        <v>8892</v>
      </c>
      <c r="B9310" t="e">
        <f>PROPER(#REF!)</f>
        <v>#REF!</v>
      </c>
      <c r="C9310">
        <v>12073</v>
      </c>
      <c r="D9310" t="s">
        <v>10793</v>
      </c>
      <c r="E9310">
        <v>7.53</v>
      </c>
      <c r="F9310">
        <v>10.99</v>
      </c>
      <c r="G9310">
        <v>750</v>
      </c>
      <c r="H9310">
        <v>24</v>
      </c>
      <c r="I9310">
        <v>180.72</v>
      </c>
      <c r="J9310">
        <v>10</v>
      </c>
      <c r="K9310">
        <v>75.92</v>
      </c>
      <c r="L9310">
        <v>93.9</v>
      </c>
      <c r="M9310">
        <v>1.1000000000000001</v>
      </c>
      <c r="N9310">
        <v>11595.97</v>
      </c>
      <c r="O9310">
        <v>-86.82</v>
      </c>
      <c r="P9310">
        <v>-92.460063897763504</v>
      </c>
      <c r="Q9310">
        <v>0.41666666666666602</v>
      </c>
      <c r="R9310">
        <v>0.51958831341301404</v>
      </c>
    </row>
    <row r="9311" spans="1:18" x14ac:dyDescent="0.25">
      <c r="A9311">
        <v>9815</v>
      </c>
      <c r="B9311" t="e">
        <f>PROPER(#REF!)</f>
        <v>#REF!</v>
      </c>
      <c r="C9311">
        <v>19019</v>
      </c>
      <c r="D9311" t="s">
        <v>10794</v>
      </c>
      <c r="E9311">
        <v>7.53</v>
      </c>
      <c r="F9311">
        <v>10.99</v>
      </c>
      <c r="G9311">
        <v>750</v>
      </c>
      <c r="H9311">
        <v>24</v>
      </c>
      <c r="I9311">
        <v>180.72</v>
      </c>
      <c r="J9311">
        <v>6</v>
      </c>
      <c r="K9311">
        <v>54.95</v>
      </c>
      <c r="L9311">
        <v>65.94</v>
      </c>
      <c r="M9311">
        <v>0.66</v>
      </c>
      <c r="N9311">
        <v>27100.41</v>
      </c>
      <c r="O9311">
        <v>-114.78</v>
      </c>
      <c r="P9311">
        <v>-174.067333939945</v>
      </c>
      <c r="Q9311">
        <v>0.25</v>
      </c>
      <c r="R9311">
        <v>0.36487383798140699</v>
      </c>
    </row>
    <row r="9312" spans="1:18" x14ac:dyDescent="0.25">
      <c r="A9312">
        <v>90017</v>
      </c>
      <c r="B9312" t="e">
        <f>PROPER(#REF!)</f>
        <v>#REF!</v>
      </c>
      <c r="C9312">
        <v>20092</v>
      </c>
      <c r="D9312" t="s">
        <v>10795</v>
      </c>
      <c r="E9312">
        <v>7.53</v>
      </c>
      <c r="F9312">
        <v>11.99</v>
      </c>
      <c r="G9312">
        <v>750</v>
      </c>
      <c r="H9312">
        <v>24</v>
      </c>
      <c r="I9312">
        <v>180.72</v>
      </c>
      <c r="J9312">
        <v>25</v>
      </c>
      <c r="K9312">
        <v>117.9</v>
      </c>
      <c r="L9312">
        <v>297.75</v>
      </c>
      <c r="M9312">
        <v>2.8</v>
      </c>
      <c r="N9312">
        <v>80.03</v>
      </c>
      <c r="O9312">
        <v>117.03</v>
      </c>
      <c r="P9312">
        <v>39.304785894206503</v>
      </c>
      <c r="Q9312">
        <v>1.0416666666666601</v>
      </c>
      <c r="R9312">
        <v>1.64757636122177</v>
      </c>
    </row>
    <row r="9313" spans="1:18" x14ac:dyDescent="0.25">
      <c r="A9313">
        <v>4425</v>
      </c>
      <c r="B9313" t="e">
        <f>PROPER(#REF!)</f>
        <v>#REF!</v>
      </c>
      <c r="C9313">
        <v>24136</v>
      </c>
      <c r="D9313" t="s">
        <v>10796</v>
      </c>
      <c r="E9313">
        <v>15.03</v>
      </c>
      <c r="F9313">
        <v>22.99</v>
      </c>
      <c r="G9313">
        <v>750</v>
      </c>
      <c r="H9313">
        <v>12</v>
      </c>
      <c r="I9313">
        <v>180.35999999999899</v>
      </c>
      <c r="J9313">
        <v>49</v>
      </c>
      <c r="K9313">
        <v>528.77</v>
      </c>
      <c r="L9313">
        <v>1126.51</v>
      </c>
      <c r="M9313">
        <v>5.45</v>
      </c>
      <c r="N9313">
        <v>144929.24</v>
      </c>
      <c r="O9313">
        <v>946.15</v>
      </c>
      <c r="P9313">
        <v>83.989489662763702</v>
      </c>
      <c r="Q9313">
        <v>4.0833333333333304</v>
      </c>
      <c r="R9313">
        <v>6.2458970946994903</v>
      </c>
    </row>
    <row r="9314" spans="1:18" x14ac:dyDescent="0.25">
      <c r="A9314">
        <v>12546</v>
      </c>
      <c r="B9314" t="e">
        <f>PROPER(#REF!)</f>
        <v>#REF!</v>
      </c>
      <c r="C9314">
        <v>3121</v>
      </c>
      <c r="D9314" t="s">
        <v>3318</v>
      </c>
      <c r="E9314">
        <v>6.93</v>
      </c>
      <c r="F9314">
        <v>9.99</v>
      </c>
      <c r="G9314">
        <v>750</v>
      </c>
      <c r="H9314">
        <v>26</v>
      </c>
      <c r="I9314">
        <v>180.18</v>
      </c>
      <c r="J9314">
        <v>309</v>
      </c>
      <c r="K9314">
        <v>2015.38</v>
      </c>
      <c r="L9314">
        <v>2936.41</v>
      </c>
      <c r="M9314">
        <v>243.66</v>
      </c>
      <c r="N9314">
        <v>123880.97</v>
      </c>
      <c r="O9314">
        <v>2756.23</v>
      </c>
      <c r="P9314">
        <v>93.863935894510604</v>
      </c>
      <c r="Q9314">
        <v>11.8846153846153</v>
      </c>
      <c r="R9314">
        <v>16.297091797091699</v>
      </c>
    </row>
    <row r="9315" spans="1:18" x14ac:dyDescent="0.25">
      <c r="A9315">
        <v>10754</v>
      </c>
      <c r="B9315" t="e">
        <f>PROPER(#REF!)</f>
        <v>#REF!</v>
      </c>
      <c r="C9315">
        <v>21447</v>
      </c>
      <c r="D9315" t="s">
        <v>10797</v>
      </c>
      <c r="E9315">
        <v>59.99</v>
      </c>
      <c r="F9315">
        <v>92.99</v>
      </c>
      <c r="G9315">
        <v>750</v>
      </c>
      <c r="H9315">
        <v>3</v>
      </c>
      <c r="I9315">
        <v>179.97</v>
      </c>
      <c r="J9315">
        <v>35</v>
      </c>
      <c r="K9315">
        <v>1580.83</v>
      </c>
      <c r="L9315">
        <v>3254.6499999999901</v>
      </c>
      <c r="M9315">
        <v>3.89</v>
      </c>
      <c r="N9315">
        <v>28720.52</v>
      </c>
      <c r="O9315">
        <v>3074.68</v>
      </c>
      <c r="P9315">
        <v>94.470373158404101</v>
      </c>
      <c r="Q9315">
        <v>11.6666666666666</v>
      </c>
      <c r="R9315">
        <v>18.084402956048201</v>
      </c>
    </row>
    <row r="9316" spans="1:18" x14ac:dyDescent="0.25">
      <c r="A9316">
        <v>4425</v>
      </c>
      <c r="B9316" t="e">
        <f>PROPER(#REF!)</f>
        <v>#REF!</v>
      </c>
      <c r="C9316">
        <v>17275</v>
      </c>
      <c r="D9316" t="s">
        <v>10798</v>
      </c>
      <c r="E9316">
        <v>4.99</v>
      </c>
      <c r="F9316">
        <v>7.49</v>
      </c>
      <c r="G9316">
        <v>750</v>
      </c>
      <c r="H9316">
        <v>36</v>
      </c>
      <c r="I9316">
        <v>179.64</v>
      </c>
      <c r="J9316">
        <v>36</v>
      </c>
      <c r="K9316">
        <v>14.98</v>
      </c>
      <c r="L9316">
        <v>269.64</v>
      </c>
      <c r="M9316">
        <v>4.05</v>
      </c>
      <c r="N9316">
        <v>144929.24</v>
      </c>
      <c r="O9316">
        <v>89.999999999999901</v>
      </c>
      <c r="P9316">
        <v>33.377837116154801</v>
      </c>
      <c r="Q9316">
        <v>1</v>
      </c>
      <c r="R9316">
        <v>1.5010020040080101</v>
      </c>
    </row>
    <row r="9317" spans="1:18" x14ac:dyDescent="0.25">
      <c r="A9317">
        <v>90017</v>
      </c>
      <c r="B9317" t="e">
        <f>PROPER(#REF!)</f>
        <v>#REF!</v>
      </c>
      <c r="C9317">
        <v>13418</v>
      </c>
      <c r="D9317" t="s">
        <v>10799</v>
      </c>
      <c r="E9317">
        <v>4.99</v>
      </c>
      <c r="F9317">
        <v>7.29</v>
      </c>
      <c r="G9317">
        <v>750</v>
      </c>
      <c r="H9317">
        <v>36</v>
      </c>
      <c r="I9317">
        <v>179.64</v>
      </c>
      <c r="J9317">
        <v>21</v>
      </c>
      <c r="K9317">
        <v>58.32</v>
      </c>
      <c r="L9317">
        <v>153.09</v>
      </c>
      <c r="M9317">
        <v>2.34</v>
      </c>
      <c r="N9317">
        <v>80.03</v>
      </c>
      <c r="O9317">
        <v>-26.55</v>
      </c>
      <c r="P9317">
        <v>-17.3427395649617</v>
      </c>
      <c r="Q9317">
        <v>0.58333333333333304</v>
      </c>
      <c r="R9317">
        <v>0.85220440881763504</v>
      </c>
    </row>
    <row r="9318" spans="1:18" x14ac:dyDescent="0.25">
      <c r="A9318">
        <v>1392</v>
      </c>
      <c r="B9318" t="e">
        <f>PROPER(#REF!)</f>
        <v>#REF!</v>
      </c>
      <c r="C9318">
        <v>13242</v>
      </c>
      <c r="D9318" t="s">
        <v>10800</v>
      </c>
      <c r="E9318">
        <v>7.48</v>
      </c>
      <c r="F9318">
        <v>10.99</v>
      </c>
      <c r="G9318">
        <v>750</v>
      </c>
      <c r="H9318">
        <v>24</v>
      </c>
      <c r="I9318">
        <v>179.52</v>
      </c>
      <c r="J9318">
        <v>15</v>
      </c>
      <c r="K9318">
        <v>93.92</v>
      </c>
      <c r="L9318">
        <v>178.85</v>
      </c>
      <c r="M9318">
        <v>1.66</v>
      </c>
      <c r="N9318">
        <v>79528.990000000005</v>
      </c>
      <c r="O9318">
        <v>-0.67000000000001503</v>
      </c>
      <c r="P9318">
        <v>-0.37461559966453201</v>
      </c>
      <c r="Q9318">
        <v>0.625</v>
      </c>
      <c r="R9318">
        <v>0.99626782531194202</v>
      </c>
    </row>
    <row r="9319" spans="1:18" x14ac:dyDescent="0.25">
      <c r="A9319">
        <v>9552</v>
      </c>
      <c r="B9319" t="e">
        <f>PROPER(#REF!)</f>
        <v>#REF!</v>
      </c>
      <c r="C9319">
        <v>18669</v>
      </c>
      <c r="D9319" t="s">
        <v>10801</v>
      </c>
      <c r="E9319">
        <v>7.48</v>
      </c>
      <c r="F9319">
        <v>10.99</v>
      </c>
      <c r="G9319">
        <v>750</v>
      </c>
      <c r="H9319">
        <v>24</v>
      </c>
      <c r="I9319">
        <v>179.52</v>
      </c>
      <c r="J9319">
        <v>7</v>
      </c>
      <c r="K9319">
        <v>71.94</v>
      </c>
      <c r="L9319">
        <v>85.93</v>
      </c>
      <c r="M9319">
        <v>0.77</v>
      </c>
      <c r="N9319">
        <v>55551.82</v>
      </c>
      <c r="O9319">
        <v>-93.59</v>
      </c>
      <c r="P9319">
        <v>-108.914232514837</v>
      </c>
      <c r="Q9319">
        <v>0.29166666666666602</v>
      </c>
      <c r="R9319">
        <v>0.47866532976827098</v>
      </c>
    </row>
    <row r="9320" spans="1:18" x14ac:dyDescent="0.25">
      <c r="A9320">
        <v>90047</v>
      </c>
      <c r="B9320" t="e">
        <f>PROPER(#REF!)</f>
        <v>#REF!</v>
      </c>
      <c r="C9320">
        <v>20334</v>
      </c>
      <c r="D9320" t="s">
        <v>10802</v>
      </c>
      <c r="E9320">
        <v>7.48</v>
      </c>
      <c r="F9320">
        <v>10.99</v>
      </c>
      <c r="G9320">
        <v>750</v>
      </c>
      <c r="H9320">
        <v>24</v>
      </c>
      <c r="I9320">
        <v>179.52</v>
      </c>
      <c r="J9320">
        <v>12</v>
      </c>
      <c r="K9320">
        <v>21.98</v>
      </c>
      <c r="L9320">
        <v>131.88</v>
      </c>
      <c r="M9320">
        <v>1.36</v>
      </c>
      <c r="N9320">
        <v>1457.73</v>
      </c>
      <c r="O9320">
        <v>-47.64</v>
      </c>
      <c r="P9320">
        <v>-36.123748862602298</v>
      </c>
      <c r="Q9320">
        <v>0.5</v>
      </c>
      <c r="R9320">
        <v>0.73462566844919697</v>
      </c>
    </row>
    <row r="9321" spans="1:18" x14ac:dyDescent="0.25">
      <c r="A9321">
        <v>1392</v>
      </c>
      <c r="B9321" t="e">
        <f>PROPER(#REF!)</f>
        <v>#REF!</v>
      </c>
      <c r="C9321">
        <v>25766</v>
      </c>
      <c r="D9321" t="s">
        <v>9590</v>
      </c>
      <c r="E9321">
        <v>29.86</v>
      </c>
      <c r="F9321">
        <v>45.99</v>
      </c>
      <c r="G9321">
        <v>1500</v>
      </c>
      <c r="H9321">
        <v>6</v>
      </c>
      <c r="I9321">
        <v>179.16</v>
      </c>
      <c r="J9321">
        <v>2</v>
      </c>
      <c r="K9321">
        <v>91.98</v>
      </c>
      <c r="L9321">
        <v>91.98</v>
      </c>
      <c r="M9321">
        <v>0.44</v>
      </c>
      <c r="N9321">
        <v>79528.990000000005</v>
      </c>
      <c r="O9321">
        <v>-87.179999999999893</v>
      </c>
      <c r="P9321">
        <v>-94.781474233528996</v>
      </c>
      <c r="Q9321">
        <v>0.33333333333333298</v>
      </c>
      <c r="R9321">
        <v>0.513395847287341</v>
      </c>
    </row>
    <row r="9322" spans="1:18" x14ac:dyDescent="0.25">
      <c r="A9322">
        <v>7255</v>
      </c>
      <c r="B9322" t="e">
        <f>PROPER(#REF!)</f>
        <v>#REF!</v>
      </c>
      <c r="C9322">
        <v>20403</v>
      </c>
      <c r="D9322" t="s">
        <v>10803</v>
      </c>
      <c r="E9322">
        <v>7.46</v>
      </c>
      <c r="F9322">
        <v>13.49</v>
      </c>
      <c r="G9322">
        <v>750</v>
      </c>
      <c r="H9322">
        <v>24</v>
      </c>
      <c r="I9322">
        <v>179.04</v>
      </c>
      <c r="J9322">
        <v>25</v>
      </c>
      <c r="K9322">
        <v>180.86</v>
      </c>
      <c r="L9322">
        <v>329.25</v>
      </c>
      <c r="M9322">
        <v>2.8</v>
      </c>
      <c r="N9322">
        <v>648.71</v>
      </c>
      <c r="O9322">
        <v>150.21</v>
      </c>
      <c r="P9322">
        <v>45.621867881548901</v>
      </c>
      <c r="Q9322">
        <v>1.0416666666666601</v>
      </c>
      <c r="R9322">
        <v>1.8389745308310901</v>
      </c>
    </row>
    <row r="9323" spans="1:18" x14ac:dyDescent="0.25">
      <c r="A9323">
        <v>4692</v>
      </c>
      <c r="B9323" t="e">
        <f>PROPER(#REF!)</f>
        <v>#REF!</v>
      </c>
      <c r="C9323">
        <v>18284</v>
      </c>
      <c r="D9323" t="s">
        <v>10804</v>
      </c>
      <c r="E9323">
        <v>11.18</v>
      </c>
      <c r="F9323">
        <v>16.989999999999998</v>
      </c>
      <c r="G9323">
        <v>750</v>
      </c>
      <c r="H9323">
        <v>16</v>
      </c>
      <c r="I9323">
        <v>178.88</v>
      </c>
      <c r="J9323">
        <v>70</v>
      </c>
      <c r="K9323">
        <v>604.63</v>
      </c>
      <c r="L9323">
        <v>1141.3</v>
      </c>
      <c r="M9323">
        <v>7.77</v>
      </c>
      <c r="N9323">
        <v>9139.3799999999992</v>
      </c>
      <c r="O9323">
        <v>962.42</v>
      </c>
      <c r="P9323">
        <v>84.326645053885898</v>
      </c>
      <c r="Q9323">
        <v>4.375</v>
      </c>
      <c r="R9323">
        <v>6.3802549194990998</v>
      </c>
    </row>
    <row r="9324" spans="1:18" x14ac:dyDescent="0.25">
      <c r="A9324">
        <v>7153</v>
      </c>
      <c r="B9324" t="e">
        <f>PROPER(#REF!)</f>
        <v>#REF!</v>
      </c>
      <c r="C9324">
        <v>22011</v>
      </c>
      <c r="D9324" t="s">
        <v>10805</v>
      </c>
      <c r="E9324">
        <v>5.95</v>
      </c>
      <c r="F9324">
        <v>8.99</v>
      </c>
      <c r="G9324">
        <v>1500</v>
      </c>
      <c r="H9324">
        <v>30</v>
      </c>
      <c r="I9324">
        <v>178.5</v>
      </c>
      <c r="J9324">
        <v>22</v>
      </c>
      <c r="K9324">
        <v>188.79</v>
      </c>
      <c r="L9324">
        <v>197.78</v>
      </c>
      <c r="M9324">
        <v>4.8499999999999996</v>
      </c>
      <c r="N9324">
        <v>15884.82</v>
      </c>
      <c r="O9324">
        <v>19.28</v>
      </c>
      <c r="P9324">
        <v>9.7482050763474497</v>
      </c>
      <c r="Q9324">
        <v>0.73333333333333295</v>
      </c>
      <c r="R9324">
        <v>1.10801120448179</v>
      </c>
    </row>
    <row r="9325" spans="1:18" x14ac:dyDescent="0.25">
      <c r="A9325">
        <v>1650</v>
      </c>
      <c r="B9325" t="e">
        <f>PROPER(#REF!)</f>
        <v>#REF!</v>
      </c>
      <c r="C9325">
        <v>24511</v>
      </c>
      <c r="D9325" t="s">
        <v>10806</v>
      </c>
      <c r="E9325">
        <v>14.86</v>
      </c>
      <c r="F9325">
        <v>21.99</v>
      </c>
      <c r="G9325">
        <v>750</v>
      </c>
      <c r="H9325">
        <v>12</v>
      </c>
      <c r="I9325">
        <v>178.32</v>
      </c>
      <c r="J9325">
        <v>12</v>
      </c>
      <c r="K9325">
        <v>21.99</v>
      </c>
      <c r="L9325">
        <v>263.88</v>
      </c>
      <c r="M9325">
        <v>1.35</v>
      </c>
      <c r="N9325">
        <v>211.97</v>
      </c>
      <c r="O9325">
        <v>85.56</v>
      </c>
      <c r="P9325">
        <v>32.423829013187799</v>
      </c>
      <c r="Q9325">
        <v>1</v>
      </c>
      <c r="R9325">
        <v>1.4798115746971701</v>
      </c>
    </row>
    <row r="9326" spans="1:18" x14ac:dyDescent="0.25">
      <c r="A9326">
        <v>4950</v>
      </c>
      <c r="B9326" t="e">
        <f>PROPER(#REF!)</f>
        <v>#REF!</v>
      </c>
      <c r="C9326">
        <v>18594</v>
      </c>
      <c r="D9326" t="s">
        <v>10807</v>
      </c>
      <c r="E9326">
        <v>7.43</v>
      </c>
      <c r="F9326">
        <v>10.99</v>
      </c>
      <c r="G9326">
        <v>750</v>
      </c>
      <c r="H9326">
        <v>24</v>
      </c>
      <c r="I9326">
        <v>178.32</v>
      </c>
      <c r="J9326">
        <v>9</v>
      </c>
      <c r="K9326">
        <v>76.930000000000007</v>
      </c>
      <c r="L9326">
        <v>98.91</v>
      </c>
      <c r="M9326">
        <v>0.99</v>
      </c>
      <c r="N9326">
        <v>1610</v>
      </c>
      <c r="O9326">
        <v>-79.41</v>
      </c>
      <c r="P9326">
        <v>-80.285107673642699</v>
      </c>
      <c r="Q9326">
        <v>0.375</v>
      </c>
      <c r="R9326">
        <v>0.55467698519515396</v>
      </c>
    </row>
    <row r="9327" spans="1:18" x14ac:dyDescent="0.25">
      <c r="A9327">
        <v>7153</v>
      </c>
      <c r="B9327" t="e">
        <f>PROPER(#REF!)</f>
        <v>#REF!</v>
      </c>
      <c r="C9327">
        <v>14939</v>
      </c>
      <c r="D9327" t="s">
        <v>10808</v>
      </c>
      <c r="E9327">
        <v>7.43</v>
      </c>
      <c r="F9327">
        <v>10.99</v>
      </c>
      <c r="G9327">
        <v>750</v>
      </c>
      <c r="H9327">
        <v>24</v>
      </c>
      <c r="I9327">
        <v>178.32</v>
      </c>
      <c r="J9327">
        <v>8</v>
      </c>
      <c r="K9327">
        <v>69.94</v>
      </c>
      <c r="L9327">
        <v>91.92</v>
      </c>
      <c r="M9327">
        <v>0.89</v>
      </c>
      <c r="N9327">
        <v>15884.82</v>
      </c>
      <c r="O9327">
        <v>-86.399999999999906</v>
      </c>
      <c r="P9327">
        <v>-93.994778067885093</v>
      </c>
      <c r="Q9327">
        <v>0.33333333333333298</v>
      </c>
      <c r="R9327">
        <v>0.51547779273216598</v>
      </c>
    </row>
    <row r="9328" spans="1:18" x14ac:dyDescent="0.25">
      <c r="A9328">
        <v>9744</v>
      </c>
      <c r="B9328" t="e">
        <f>PROPER(#REF!)</f>
        <v>#REF!</v>
      </c>
      <c r="C9328">
        <v>22440</v>
      </c>
      <c r="D9328" t="s">
        <v>10809</v>
      </c>
      <c r="E9328">
        <v>14.86</v>
      </c>
      <c r="F9328">
        <v>21.99</v>
      </c>
      <c r="G9328">
        <v>750</v>
      </c>
      <c r="H9328">
        <v>12</v>
      </c>
      <c r="I9328">
        <v>178.32</v>
      </c>
      <c r="J9328">
        <v>49</v>
      </c>
      <c r="K9328">
        <v>835.61999999999898</v>
      </c>
      <c r="L9328">
        <v>1077.51</v>
      </c>
      <c r="M9328">
        <v>5.41</v>
      </c>
      <c r="N9328">
        <v>3999.93</v>
      </c>
      <c r="O9328">
        <v>899.19</v>
      </c>
      <c r="P9328">
        <v>83.450733635882699</v>
      </c>
      <c r="Q9328">
        <v>4.0833333333333304</v>
      </c>
      <c r="R9328">
        <v>6.0425639300134497</v>
      </c>
    </row>
    <row r="9329" spans="1:18" x14ac:dyDescent="0.25">
      <c r="A9329">
        <v>7153</v>
      </c>
      <c r="B9329" t="e">
        <f>PROPER(#REF!)</f>
        <v>#REF!</v>
      </c>
      <c r="C9329">
        <v>22098</v>
      </c>
      <c r="D9329" t="s">
        <v>10810</v>
      </c>
      <c r="E9329">
        <v>16.21</v>
      </c>
      <c r="F9329">
        <v>27.99</v>
      </c>
      <c r="G9329">
        <v>750</v>
      </c>
      <c r="H9329">
        <v>11</v>
      </c>
      <c r="I9329">
        <v>178.31</v>
      </c>
      <c r="J9329">
        <v>8</v>
      </c>
      <c r="K9329">
        <v>116.94999999999899</v>
      </c>
      <c r="L9329">
        <v>188.92</v>
      </c>
      <c r="M9329">
        <v>0.89</v>
      </c>
      <c r="N9329">
        <v>15884.82</v>
      </c>
      <c r="O9329">
        <v>10.6099999999999</v>
      </c>
      <c r="P9329">
        <v>5.6161338132542804</v>
      </c>
      <c r="Q9329">
        <v>0.72727272727272696</v>
      </c>
      <c r="R9329">
        <v>1.05950311255678</v>
      </c>
    </row>
    <row r="9330" spans="1:18" x14ac:dyDescent="0.25">
      <c r="A9330">
        <v>1392</v>
      </c>
      <c r="B9330" t="e">
        <f>PROPER(#REF!)</f>
        <v>#REF!</v>
      </c>
      <c r="C9330">
        <v>15915</v>
      </c>
      <c r="D9330" t="s">
        <v>10811</v>
      </c>
      <c r="E9330">
        <v>2.97</v>
      </c>
      <c r="F9330">
        <v>6.99</v>
      </c>
      <c r="G9330">
        <v>750</v>
      </c>
      <c r="H9330">
        <v>60</v>
      </c>
      <c r="I9330">
        <v>178.2</v>
      </c>
      <c r="J9330">
        <v>187</v>
      </c>
      <c r="K9330">
        <v>319.85000000000002</v>
      </c>
      <c r="L9330">
        <v>895.13</v>
      </c>
      <c r="M9330">
        <v>20.91</v>
      </c>
      <c r="N9330">
        <v>79528.990000000005</v>
      </c>
      <c r="O9330">
        <v>716.93</v>
      </c>
      <c r="P9330">
        <v>80.092277099415696</v>
      </c>
      <c r="Q9330">
        <v>3.11666666666666</v>
      </c>
      <c r="R9330">
        <v>5.0231762065095404</v>
      </c>
    </row>
    <row r="9331" spans="1:18" x14ac:dyDescent="0.25">
      <c r="A9331">
        <v>90010</v>
      </c>
      <c r="B9331" t="e">
        <f>PROPER(#REF!)</f>
        <v>#REF!</v>
      </c>
      <c r="C9331">
        <v>13997</v>
      </c>
      <c r="D9331" t="s">
        <v>10812</v>
      </c>
      <c r="E9331">
        <v>14.83</v>
      </c>
      <c r="F9331">
        <v>22.99</v>
      </c>
      <c r="G9331">
        <v>750</v>
      </c>
      <c r="H9331">
        <v>12</v>
      </c>
      <c r="I9331">
        <v>177.96</v>
      </c>
      <c r="J9331">
        <v>0</v>
      </c>
      <c r="K9331">
        <v>0</v>
      </c>
      <c r="L9331">
        <v>0</v>
      </c>
      <c r="M9331">
        <v>0</v>
      </c>
      <c r="N9331">
        <v>524.94000000000005</v>
      </c>
      <c r="O9331">
        <v>-177.96</v>
      </c>
      <c r="P9331" t="e">
        <f>-inf</f>
        <v>#NAME?</v>
      </c>
      <c r="Q9331">
        <v>0</v>
      </c>
      <c r="R9331">
        <v>0</v>
      </c>
    </row>
    <row r="9332" spans="1:18" x14ac:dyDescent="0.25">
      <c r="A9332">
        <v>3960</v>
      </c>
      <c r="B9332" t="e">
        <f>PROPER(#REF!)</f>
        <v>#REF!</v>
      </c>
      <c r="C9332">
        <v>371</v>
      </c>
      <c r="D9332" t="s">
        <v>10813</v>
      </c>
      <c r="E9332">
        <v>7.4</v>
      </c>
      <c r="F9332">
        <v>9.99</v>
      </c>
      <c r="G9332">
        <v>1000</v>
      </c>
      <c r="H9332">
        <v>24</v>
      </c>
      <c r="I9332">
        <v>177.6</v>
      </c>
      <c r="J9332">
        <v>8</v>
      </c>
      <c r="K9332">
        <v>69.930000000000007</v>
      </c>
      <c r="L9332">
        <v>79.92</v>
      </c>
      <c r="M9332">
        <v>8.4</v>
      </c>
      <c r="N9332">
        <v>257032.07</v>
      </c>
      <c r="O9332">
        <v>-97.68</v>
      </c>
      <c r="P9332">
        <v>-122.222222222222</v>
      </c>
      <c r="Q9332">
        <v>0.33333333333333298</v>
      </c>
      <c r="R9332">
        <v>0.44999999999999901</v>
      </c>
    </row>
    <row r="9333" spans="1:18" x14ac:dyDescent="0.25">
      <c r="A9333">
        <v>3252</v>
      </c>
      <c r="B9333" t="e">
        <f>PROPER(#REF!)</f>
        <v>#REF!</v>
      </c>
      <c r="C9333">
        <v>39255</v>
      </c>
      <c r="D9333" t="s">
        <v>10814</v>
      </c>
      <c r="E9333">
        <v>9.86</v>
      </c>
      <c r="F9333">
        <v>14.99</v>
      </c>
      <c r="G9333">
        <v>750</v>
      </c>
      <c r="H9333">
        <v>18</v>
      </c>
      <c r="I9333">
        <v>177.48</v>
      </c>
      <c r="J9333">
        <v>4</v>
      </c>
      <c r="K9333">
        <v>29.98</v>
      </c>
      <c r="L9333">
        <v>59.96</v>
      </c>
      <c r="M9333">
        <v>0.45</v>
      </c>
      <c r="N9333">
        <v>61966.91</v>
      </c>
      <c r="O9333">
        <v>-117.519999999999</v>
      </c>
      <c r="P9333">
        <v>-195.997331554369</v>
      </c>
      <c r="Q9333">
        <v>0.22222222222222199</v>
      </c>
      <c r="R9333">
        <v>0.33784088347982799</v>
      </c>
    </row>
    <row r="9334" spans="1:18" x14ac:dyDescent="0.25">
      <c r="A9334">
        <v>9552</v>
      </c>
      <c r="B9334" t="e">
        <f>PROPER(#REF!)</f>
        <v>#REF!</v>
      </c>
      <c r="C9334">
        <v>15020</v>
      </c>
      <c r="D9334" t="s">
        <v>10815</v>
      </c>
      <c r="E9334">
        <v>4.93</v>
      </c>
      <c r="F9334">
        <v>12.99</v>
      </c>
      <c r="G9334">
        <v>750</v>
      </c>
      <c r="H9334">
        <v>36</v>
      </c>
      <c r="I9334">
        <v>177.48</v>
      </c>
      <c r="J9334">
        <v>24</v>
      </c>
      <c r="K9334">
        <v>116.88</v>
      </c>
      <c r="L9334">
        <v>217.76</v>
      </c>
      <c r="M9334">
        <v>2.68</v>
      </c>
      <c r="N9334">
        <v>55551.82</v>
      </c>
      <c r="O9334">
        <v>40.28</v>
      </c>
      <c r="P9334">
        <v>18.497428361498802</v>
      </c>
      <c r="Q9334">
        <v>0.66666666666666596</v>
      </c>
      <c r="R9334">
        <v>1.22695514987604</v>
      </c>
    </row>
    <row r="9335" spans="1:18" x14ac:dyDescent="0.25">
      <c r="A9335">
        <v>9552</v>
      </c>
      <c r="B9335" t="e">
        <f>PROPER(#REF!)</f>
        <v>#REF!</v>
      </c>
      <c r="C9335">
        <v>21275</v>
      </c>
      <c r="D9335" t="s">
        <v>10816</v>
      </c>
      <c r="E9335">
        <v>7.38</v>
      </c>
      <c r="F9335">
        <v>10.99</v>
      </c>
      <c r="G9335">
        <v>750</v>
      </c>
      <c r="H9335">
        <v>24</v>
      </c>
      <c r="I9335">
        <v>177.12</v>
      </c>
      <c r="J9335">
        <v>4</v>
      </c>
      <c r="K9335">
        <v>32.97</v>
      </c>
      <c r="L9335">
        <v>43.96</v>
      </c>
      <c r="M9335">
        <v>0.44</v>
      </c>
      <c r="N9335">
        <v>55551.82</v>
      </c>
      <c r="O9335">
        <v>-133.16</v>
      </c>
      <c r="P9335">
        <v>-302.91173794358502</v>
      </c>
      <c r="Q9335">
        <v>0.16666666666666599</v>
      </c>
      <c r="R9335">
        <v>0.248193315266486</v>
      </c>
    </row>
    <row r="9336" spans="1:18" x14ac:dyDescent="0.25">
      <c r="A9336">
        <v>9815</v>
      </c>
      <c r="B9336" t="e">
        <f>PROPER(#REF!)</f>
        <v>#REF!</v>
      </c>
      <c r="C9336">
        <v>19709</v>
      </c>
      <c r="D9336" t="s">
        <v>10817</v>
      </c>
      <c r="E9336">
        <v>7.38</v>
      </c>
      <c r="F9336">
        <v>10.99</v>
      </c>
      <c r="G9336">
        <v>750</v>
      </c>
      <c r="H9336">
        <v>24</v>
      </c>
      <c r="I9336">
        <v>177.12</v>
      </c>
      <c r="J9336">
        <v>13</v>
      </c>
      <c r="K9336">
        <v>109.9</v>
      </c>
      <c r="L9336">
        <v>142.87</v>
      </c>
      <c r="M9336">
        <v>1.43</v>
      </c>
      <c r="N9336">
        <v>27100.41</v>
      </c>
      <c r="O9336">
        <v>-34.25</v>
      </c>
      <c r="P9336">
        <v>-23.972842444179999</v>
      </c>
      <c r="Q9336">
        <v>0.54166666666666596</v>
      </c>
      <c r="R9336">
        <v>0.806628274616079</v>
      </c>
    </row>
    <row r="9337" spans="1:18" x14ac:dyDescent="0.25">
      <c r="A9337">
        <v>12546</v>
      </c>
      <c r="B9337" t="e">
        <f>PROPER(#REF!)</f>
        <v>#REF!</v>
      </c>
      <c r="C9337">
        <v>4073</v>
      </c>
      <c r="D9337" t="s">
        <v>2938</v>
      </c>
      <c r="E9337">
        <v>5.9</v>
      </c>
      <c r="F9337">
        <v>9.99</v>
      </c>
      <c r="G9337">
        <v>750</v>
      </c>
      <c r="H9337">
        <v>30</v>
      </c>
      <c r="I9337">
        <v>177</v>
      </c>
      <c r="J9337">
        <v>184</v>
      </c>
      <c r="K9337">
        <v>958.72</v>
      </c>
      <c r="L9337">
        <v>1378.16</v>
      </c>
      <c r="M9337">
        <v>145.07</v>
      </c>
      <c r="N9337">
        <v>123880.97</v>
      </c>
      <c r="O9337">
        <v>1201.1600000000001</v>
      </c>
      <c r="P9337">
        <v>87.156788761827301</v>
      </c>
      <c r="Q9337">
        <v>6.1333333333333302</v>
      </c>
      <c r="R9337">
        <v>7.7862146892655302</v>
      </c>
    </row>
    <row r="9338" spans="1:18" x14ac:dyDescent="0.25">
      <c r="A9338">
        <v>6213</v>
      </c>
      <c r="B9338" t="e">
        <f>PROPER(#REF!)</f>
        <v>#REF!</v>
      </c>
      <c r="C9338">
        <v>5408</v>
      </c>
      <c r="D9338" t="s">
        <v>10818</v>
      </c>
      <c r="E9338">
        <v>8.84</v>
      </c>
      <c r="F9338">
        <v>11.49</v>
      </c>
      <c r="G9338">
        <v>750</v>
      </c>
      <c r="H9338">
        <v>20</v>
      </c>
      <c r="I9338">
        <v>176.8</v>
      </c>
      <c r="J9338">
        <v>19</v>
      </c>
      <c r="K9338">
        <v>80.430000000000007</v>
      </c>
      <c r="L9338">
        <v>218.31</v>
      </c>
      <c r="M9338">
        <v>14.98</v>
      </c>
      <c r="N9338">
        <v>9621.58</v>
      </c>
      <c r="O9338">
        <v>41.509999999999899</v>
      </c>
      <c r="P9338">
        <v>19.014245797260699</v>
      </c>
      <c r="Q9338">
        <v>0.95</v>
      </c>
      <c r="R9338">
        <v>1.2347850678732999</v>
      </c>
    </row>
    <row r="9339" spans="1:18" x14ac:dyDescent="0.25">
      <c r="A9339">
        <v>4692</v>
      </c>
      <c r="B9339" t="e">
        <f>PROPER(#REF!)</f>
        <v>#REF!</v>
      </c>
      <c r="C9339">
        <v>43395</v>
      </c>
      <c r="D9339" t="s">
        <v>10819</v>
      </c>
      <c r="E9339">
        <v>29.45</v>
      </c>
      <c r="F9339">
        <v>42.99</v>
      </c>
      <c r="G9339">
        <v>750</v>
      </c>
      <c r="H9339">
        <v>6</v>
      </c>
      <c r="I9339">
        <v>176.7</v>
      </c>
      <c r="J9339">
        <v>3</v>
      </c>
      <c r="K9339">
        <v>85.98</v>
      </c>
      <c r="L9339">
        <v>128.97</v>
      </c>
      <c r="M9339">
        <v>0.33</v>
      </c>
      <c r="N9339">
        <v>9139.3799999999992</v>
      </c>
      <c r="O9339">
        <v>-47.729999999999897</v>
      </c>
      <c r="P9339">
        <v>-37.008606652709901</v>
      </c>
      <c r="Q9339">
        <v>0.5</v>
      </c>
      <c r="R9339">
        <v>0.72988115449915103</v>
      </c>
    </row>
    <row r="9340" spans="1:18" x14ac:dyDescent="0.25">
      <c r="A9340">
        <v>7153</v>
      </c>
      <c r="B9340" t="e">
        <f>PROPER(#REF!)</f>
        <v>#REF!</v>
      </c>
      <c r="C9340">
        <v>7222</v>
      </c>
      <c r="D9340" t="s">
        <v>7069</v>
      </c>
      <c r="E9340">
        <v>4.9000000000000004</v>
      </c>
      <c r="F9340">
        <v>7.49</v>
      </c>
      <c r="G9340">
        <v>750</v>
      </c>
      <c r="H9340">
        <v>36</v>
      </c>
      <c r="I9340">
        <v>176.4</v>
      </c>
      <c r="J9340">
        <v>38</v>
      </c>
      <c r="K9340">
        <v>52.43</v>
      </c>
      <c r="L9340">
        <v>284.62</v>
      </c>
      <c r="M9340">
        <v>4.29</v>
      </c>
      <c r="N9340">
        <v>15884.82</v>
      </c>
      <c r="O9340">
        <v>108.22</v>
      </c>
      <c r="P9340">
        <v>38.022626660108202</v>
      </c>
      <c r="Q9340">
        <v>1.05555555555555</v>
      </c>
      <c r="R9340">
        <v>1.61349206349206</v>
      </c>
    </row>
    <row r="9341" spans="1:18" x14ac:dyDescent="0.25">
      <c r="A9341">
        <v>9815</v>
      </c>
      <c r="B9341" t="e">
        <f>PROPER(#REF!)</f>
        <v>#REF!</v>
      </c>
      <c r="C9341">
        <v>16775</v>
      </c>
      <c r="D9341" t="s">
        <v>10820</v>
      </c>
      <c r="E9341">
        <v>2.48</v>
      </c>
      <c r="F9341">
        <v>3.79</v>
      </c>
      <c r="G9341">
        <v>750</v>
      </c>
      <c r="H9341">
        <v>71</v>
      </c>
      <c r="I9341">
        <v>176.07999999999899</v>
      </c>
      <c r="J9341">
        <v>60</v>
      </c>
      <c r="K9341">
        <v>94.75</v>
      </c>
      <c r="L9341">
        <v>227.4</v>
      </c>
      <c r="M9341">
        <v>6.7</v>
      </c>
      <c r="N9341">
        <v>27100.41</v>
      </c>
      <c r="O9341">
        <v>51.32</v>
      </c>
      <c r="P9341">
        <v>22.568161829375502</v>
      </c>
      <c r="Q9341">
        <v>0.84507042253521103</v>
      </c>
      <c r="R9341">
        <v>1.2914584279872701</v>
      </c>
    </row>
    <row r="9342" spans="1:18" x14ac:dyDescent="0.25">
      <c r="A9342">
        <v>7153</v>
      </c>
      <c r="B9342" t="e">
        <f>PROPER(#REF!)</f>
        <v>#REF!</v>
      </c>
      <c r="C9342">
        <v>14495</v>
      </c>
      <c r="D9342" t="s">
        <v>10821</v>
      </c>
      <c r="E9342">
        <v>7.33</v>
      </c>
      <c r="F9342">
        <v>10.99</v>
      </c>
      <c r="G9342">
        <v>750</v>
      </c>
      <c r="H9342">
        <v>24</v>
      </c>
      <c r="I9342">
        <v>175.92</v>
      </c>
      <c r="J9342">
        <v>10</v>
      </c>
      <c r="K9342">
        <v>87.92</v>
      </c>
      <c r="L9342">
        <v>109.9</v>
      </c>
      <c r="M9342">
        <v>1.1000000000000001</v>
      </c>
      <c r="N9342">
        <v>15884.82</v>
      </c>
      <c r="O9342">
        <v>-66.02</v>
      </c>
      <c r="P9342">
        <v>-60.0727934485896</v>
      </c>
      <c r="Q9342">
        <v>0.41666666666666602</v>
      </c>
      <c r="R9342">
        <v>0.62471577989995397</v>
      </c>
    </row>
    <row r="9343" spans="1:18" x14ac:dyDescent="0.25">
      <c r="A9343">
        <v>10754</v>
      </c>
      <c r="B9343" t="e">
        <f>PROPER(#REF!)</f>
        <v>#REF!</v>
      </c>
      <c r="C9343">
        <v>22932</v>
      </c>
      <c r="D9343" t="s">
        <v>10822</v>
      </c>
      <c r="E9343">
        <v>14.66</v>
      </c>
      <c r="F9343">
        <v>21.99</v>
      </c>
      <c r="G9343">
        <v>750</v>
      </c>
      <c r="H9343">
        <v>12</v>
      </c>
      <c r="I9343">
        <v>175.92</v>
      </c>
      <c r="J9343">
        <v>0</v>
      </c>
      <c r="K9343">
        <v>0</v>
      </c>
      <c r="L9343">
        <v>0</v>
      </c>
      <c r="M9343">
        <v>0</v>
      </c>
      <c r="N9343">
        <v>28720.52</v>
      </c>
      <c r="O9343">
        <v>-175.92</v>
      </c>
      <c r="P9343" t="e">
        <f>-inf</f>
        <v>#NAME?</v>
      </c>
      <c r="Q9343">
        <v>0</v>
      </c>
      <c r="R9343">
        <v>0</v>
      </c>
    </row>
    <row r="9344" spans="1:18" x14ac:dyDescent="0.25">
      <c r="A9344">
        <v>8004</v>
      </c>
      <c r="B9344" t="e">
        <f>PROPER(#REF!)</f>
        <v>#REF!</v>
      </c>
      <c r="C9344">
        <v>2573</v>
      </c>
      <c r="D9344" t="s">
        <v>10823</v>
      </c>
      <c r="E9344">
        <v>15.99</v>
      </c>
      <c r="F9344">
        <v>19.989999999999998</v>
      </c>
      <c r="G9344">
        <v>750</v>
      </c>
      <c r="H9344">
        <v>11</v>
      </c>
      <c r="I9344">
        <v>175.89</v>
      </c>
      <c r="J9344">
        <v>8</v>
      </c>
      <c r="K9344">
        <v>79.959999999999994</v>
      </c>
      <c r="L9344">
        <v>159.91999999999999</v>
      </c>
      <c r="M9344">
        <v>6.3</v>
      </c>
      <c r="N9344">
        <v>50293.62</v>
      </c>
      <c r="O9344">
        <v>-15.97</v>
      </c>
      <c r="P9344">
        <v>-9.9862431215607899</v>
      </c>
      <c r="Q9344">
        <v>0.72727272727272696</v>
      </c>
      <c r="R9344">
        <v>0.90920461652168905</v>
      </c>
    </row>
    <row r="9345" spans="1:18" x14ac:dyDescent="0.25">
      <c r="A9345">
        <v>1392</v>
      </c>
      <c r="B9345" t="e">
        <f>PROPER(#REF!)</f>
        <v>#REF!</v>
      </c>
      <c r="C9345">
        <v>19860</v>
      </c>
      <c r="D9345" t="s">
        <v>10824</v>
      </c>
      <c r="E9345">
        <v>2.93</v>
      </c>
      <c r="F9345">
        <v>4.49</v>
      </c>
      <c r="G9345">
        <v>500</v>
      </c>
      <c r="H9345">
        <v>60</v>
      </c>
      <c r="I9345">
        <v>175.8</v>
      </c>
      <c r="J9345">
        <v>28</v>
      </c>
      <c r="K9345">
        <v>103.29</v>
      </c>
      <c r="L9345">
        <v>135.22</v>
      </c>
      <c r="M9345">
        <v>2.19</v>
      </c>
      <c r="N9345">
        <v>79528.990000000005</v>
      </c>
      <c r="O9345">
        <v>-40.58</v>
      </c>
      <c r="P9345">
        <v>-30.010353498003202</v>
      </c>
      <c r="Q9345">
        <v>0.46666666666666601</v>
      </c>
      <c r="R9345">
        <v>0.76916951080773599</v>
      </c>
    </row>
    <row r="9346" spans="1:18" x14ac:dyDescent="0.25">
      <c r="A9346">
        <v>7239</v>
      </c>
      <c r="B9346" t="e">
        <f>PROPER(#REF!)</f>
        <v>#REF!</v>
      </c>
      <c r="C9346">
        <v>4518</v>
      </c>
      <c r="D9346" t="s">
        <v>9364</v>
      </c>
      <c r="E9346">
        <v>35.11</v>
      </c>
      <c r="F9346">
        <v>64.989999999999995</v>
      </c>
      <c r="G9346">
        <v>1750</v>
      </c>
      <c r="H9346">
        <v>5</v>
      </c>
      <c r="I9346">
        <v>175.55</v>
      </c>
      <c r="J9346">
        <v>17</v>
      </c>
      <c r="K9346">
        <v>367.92</v>
      </c>
      <c r="L9346">
        <v>781.83</v>
      </c>
      <c r="M9346">
        <v>31.24</v>
      </c>
      <c r="N9346">
        <v>16978.669999999998</v>
      </c>
      <c r="O9346">
        <v>606.28</v>
      </c>
      <c r="P9346">
        <v>77.546269649412196</v>
      </c>
      <c r="Q9346">
        <v>3.4</v>
      </c>
      <c r="R9346">
        <v>4.4536029621190503</v>
      </c>
    </row>
    <row r="9347" spans="1:18" x14ac:dyDescent="0.25">
      <c r="A9347">
        <v>9815</v>
      </c>
      <c r="B9347" t="e">
        <f>PROPER(#REF!)</f>
        <v>#REF!</v>
      </c>
      <c r="C9347">
        <v>22406</v>
      </c>
      <c r="D9347" t="s">
        <v>10825</v>
      </c>
      <c r="E9347">
        <v>2.14</v>
      </c>
      <c r="F9347">
        <v>3.29</v>
      </c>
      <c r="G9347">
        <v>750</v>
      </c>
      <c r="H9347">
        <v>82</v>
      </c>
      <c r="I9347">
        <v>175.48</v>
      </c>
      <c r="J9347">
        <v>68</v>
      </c>
      <c r="K9347">
        <v>92.12</v>
      </c>
      <c r="L9347">
        <v>223.72</v>
      </c>
      <c r="M9347">
        <v>7.59</v>
      </c>
      <c r="N9347">
        <v>27100.41</v>
      </c>
      <c r="O9347">
        <v>48.239999999999903</v>
      </c>
      <c r="P9347">
        <v>21.562667620239498</v>
      </c>
      <c r="Q9347">
        <v>0.82926829268292601</v>
      </c>
      <c r="R9347">
        <v>1.2749031228629999</v>
      </c>
    </row>
    <row r="9348" spans="1:18" x14ac:dyDescent="0.25">
      <c r="A9348">
        <v>4692</v>
      </c>
      <c r="B9348" t="e">
        <f>PROPER(#REF!)</f>
        <v>#REF!</v>
      </c>
      <c r="C9348">
        <v>11279</v>
      </c>
      <c r="D9348" t="s">
        <v>10826</v>
      </c>
      <c r="E9348">
        <v>29.21</v>
      </c>
      <c r="F9348">
        <v>44.99</v>
      </c>
      <c r="G9348">
        <v>750</v>
      </c>
      <c r="H9348">
        <v>6</v>
      </c>
      <c r="I9348">
        <v>175.26</v>
      </c>
      <c r="J9348">
        <v>17</v>
      </c>
      <c r="K9348">
        <v>629.86</v>
      </c>
      <c r="L9348">
        <v>764.83</v>
      </c>
      <c r="M9348">
        <v>1.87</v>
      </c>
      <c r="N9348">
        <v>9139.3799999999992</v>
      </c>
      <c r="O9348">
        <v>589.57000000000005</v>
      </c>
      <c r="P9348">
        <v>77.085103879293399</v>
      </c>
      <c r="Q9348">
        <v>2.8333333333333299</v>
      </c>
      <c r="R9348">
        <v>4.3639735250484897</v>
      </c>
    </row>
    <row r="9349" spans="1:18" x14ac:dyDescent="0.25">
      <c r="A9349">
        <v>2000</v>
      </c>
      <c r="B9349" t="e">
        <f>PROPER(#REF!)</f>
        <v>#REF!</v>
      </c>
      <c r="C9349">
        <v>23308</v>
      </c>
      <c r="D9349" t="s">
        <v>10827</v>
      </c>
      <c r="E9349">
        <v>87.58</v>
      </c>
      <c r="F9349">
        <v>126.99</v>
      </c>
      <c r="G9349">
        <v>750</v>
      </c>
      <c r="H9349">
        <v>2</v>
      </c>
      <c r="I9349">
        <v>175.16</v>
      </c>
      <c r="J9349">
        <v>11</v>
      </c>
      <c r="K9349">
        <v>761.93999999999903</v>
      </c>
      <c r="L9349">
        <v>1396.89</v>
      </c>
      <c r="M9349">
        <v>1.23</v>
      </c>
      <c r="N9349">
        <v>19016.59</v>
      </c>
      <c r="O9349">
        <v>1221.73</v>
      </c>
      <c r="P9349">
        <v>87.460716305507205</v>
      </c>
      <c r="Q9349">
        <v>5.5</v>
      </c>
      <c r="R9349">
        <v>7.97493720027403</v>
      </c>
    </row>
    <row r="9350" spans="1:18" x14ac:dyDescent="0.25">
      <c r="A9350">
        <v>7255</v>
      </c>
      <c r="B9350" t="e">
        <f>PROPER(#REF!)</f>
        <v>#REF!</v>
      </c>
      <c r="C9350">
        <v>20387</v>
      </c>
      <c r="D9350" t="s">
        <v>10828</v>
      </c>
      <c r="E9350">
        <v>7.28</v>
      </c>
      <c r="F9350">
        <v>10.99</v>
      </c>
      <c r="G9350">
        <v>750</v>
      </c>
      <c r="H9350">
        <v>24</v>
      </c>
      <c r="I9350">
        <v>174.72</v>
      </c>
      <c r="J9350">
        <v>24</v>
      </c>
      <c r="K9350">
        <v>21.98</v>
      </c>
      <c r="L9350">
        <v>263.76</v>
      </c>
      <c r="M9350">
        <v>2.7</v>
      </c>
      <c r="N9350">
        <v>648.71</v>
      </c>
      <c r="O9350">
        <v>89.039999999999907</v>
      </c>
      <c r="P9350">
        <v>33.757961783439399</v>
      </c>
      <c r="Q9350">
        <v>1</v>
      </c>
      <c r="R9350">
        <v>1.5096153846153799</v>
      </c>
    </row>
    <row r="9351" spans="1:18" x14ac:dyDescent="0.25">
      <c r="A9351">
        <v>10754</v>
      </c>
      <c r="B9351" t="e">
        <f>PROPER(#REF!)</f>
        <v>#REF!</v>
      </c>
      <c r="C9351">
        <v>35956</v>
      </c>
      <c r="D9351" t="s">
        <v>10829</v>
      </c>
      <c r="E9351">
        <v>14.56</v>
      </c>
      <c r="F9351">
        <v>21.99</v>
      </c>
      <c r="G9351">
        <v>750</v>
      </c>
      <c r="H9351">
        <v>12</v>
      </c>
      <c r="I9351">
        <v>174.72</v>
      </c>
      <c r="J9351">
        <v>12</v>
      </c>
      <c r="K9351">
        <v>197.91</v>
      </c>
      <c r="L9351">
        <v>263.88</v>
      </c>
      <c r="M9351">
        <v>1.32</v>
      </c>
      <c r="N9351">
        <v>28720.52</v>
      </c>
      <c r="O9351">
        <v>89.16</v>
      </c>
      <c r="P9351">
        <v>33.788085493406001</v>
      </c>
      <c r="Q9351">
        <v>1</v>
      </c>
      <c r="R9351">
        <v>1.51030219780219</v>
      </c>
    </row>
    <row r="9352" spans="1:18" x14ac:dyDescent="0.25">
      <c r="A9352">
        <v>90024</v>
      </c>
      <c r="B9352" t="e">
        <f>PROPER(#REF!)</f>
        <v>#REF!</v>
      </c>
      <c r="C9352">
        <v>27089</v>
      </c>
      <c r="D9352" t="s">
        <v>10830</v>
      </c>
      <c r="E9352">
        <v>14.56</v>
      </c>
      <c r="F9352">
        <v>21.99</v>
      </c>
      <c r="G9352">
        <v>750</v>
      </c>
      <c r="H9352">
        <v>12</v>
      </c>
      <c r="I9352">
        <v>174.72</v>
      </c>
      <c r="J9352">
        <v>12</v>
      </c>
      <c r="K9352">
        <v>21.99</v>
      </c>
      <c r="L9352">
        <v>263.88</v>
      </c>
      <c r="M9352">
        <v>1.35</v>
      </c>
      <c r="N9352">
        <v>2802.64</v>
      </c>
      <c r="O9352">
        <v>89.16</v>
      </c>
      <c r="P9352">
        <v>33.788085493406001</v>
      </c>
      <c r="Q9352">
        <v>1</v>
      </c>
      <c r="R9352">
        <v>1.51030219780219</v>
      </c>
    </row>
    <row r="9353" spans="1:18" x14ac:dyDescent="0.25">
      <c r="A9353">
        <v>9744</v>
      </c>
      <c r="B9353" t="e">
        <f>PROPER(#REF!)</f>
        <v>#REF!</v>
      </c>
      <c r="C9353">
        <v>24387</v>
      </c>
      <c r="D9353" t="s">
        <v>10831</v>
      </c>
      <c r="E9353">
        <v>13.42</v>
      </c>
      <c r="F9353">
        <v>19.989999999999998</v>
      </c>
      <c r="G9353">
        <v>750</v>
      </c>
      <c r="H9353">
        <v>13</v>
      </c>
      <c r="I9353">
        <v>174.45999999999901</v>
      </c>
      <c r="J9353">
        <v>80</v>
      </c>
      <c r="K9353">
        <v>979.50999999999897</v>
      </c>
      <c r="L9353">
        <v>1599.19999999999</v>
      </c>
      <c r="M9353">
        <v>8.8699999999999992</v>
      </c>
      <c r="N9353">
        <v>3999.93</v>
      </c>
      <c r="O9353">
        <v>1424.73999999999</v>
      </c>
      <c r="P9353">
        <v>89.090795397698798</v>
      </c>
      <c r="Q9353">
        <v>6.1538461538461497</v>
      </c>
      <c r="R9353">
        <v>9.1665711337842399</v>
      </c>
    </row>
    <row r="9354" spans="1:18" x14ac:dyDescent="0.25">
      <c r="A9354">
        <v>17031</v>
      </c>
      <c r="B9354" t="e">
        <f>PROPER(#REF!)</f>
        <v>#REF!</v>
      </c>
      <c r="C9354">
        <v>32807</v>
      </c>
      <c r="D9354" t="s">
        <v>10832</v>
      </c>
      <c r="E9354">
        <v>7.58</v>
      </c>
      <c r="F9354">
        <v>12.99</v>
      </c>
      <c r="G9354">
        <v>750</v>
      </c>
      <c r="H9354">
        <v>23</v>
      </c>
      <c r="I9354">
        <v>174.34</v>
      </c>
      <c r="J9354">
        <v>119</v>
      </c>
      <c r="K9354">
        <v>870.33</v>
      </c>
      <c r="L9354">
        <v>1545.81</v>
      </c>
      <c r="M9354">
        <v>13.23</v>
      </c>
      <c r="N9354">
        <v>1573.31</v>
      </c>
      <c r="O9354">
        <v>1371.47</v>
      </c>
      <c r="P9354">
        <v>88.721770463381603</v>
      </c>
      <c r="Q9354">
        <v>5.1739130434782599</v>
      </c>
      <c r="R9354">
        <v>8.8666398990478292</v>
      </c>
    </row>
    <row r="9355" spans="1:18" x14ac:dyDescent="0.25">
      <c r="A9355">
        <v>1485</v>
      </c>
      <c r="B9355" t="e">
        <f>PROPER(#REF!)</f>
        <v>#REF!</v>
      </c>
      <c r="C9355">
        <v>1000</v>
      </c>
      <c r="D9355" t="s">
        <v>1482</v>
      </c>
      <c r="E9355">
        <v>11.62</v>
      </c>
      <c r="F9355">
        <v>14.99</v>
      </c>
      <c r="G9355">
        <v>750</v>
      </c>
      <c r="H9355">
        <v>15</v>
      </c>
      <c r="I9355">
        <v>174.29999999999899</v>
      </c>
      <c r="J9355">
        <v>62</v>
      </c>
      <c r="K9355">
        <v>752.55</v>
      </c>
      <c r="L9355">
        <v>1037.3799999999901</v>
      </c>
      <c r="M9355">
        <v>48.88</v>
      </c>
      <c r="N9355">
        <v>8497.59</v>
      </c>
      <c r="O9355">
        <v>863.07999999999902</v>
      </c>
      <c r="P9355">
        <v>83.198056642696002</v>
      </c>
      <c r="Q9355">
        <v>4.1333333333333302</v>
      </c>
      <c r="R9355">
        <v>5.9516924842226002</v>
      </c>
    </row>
    <row r="9356" spans="1:18" x14ac:dyDescent="0.25">
      <c r="A9356">
        <v>6785</v>
      </c>
      <c r="B9356" t="e">
        <f>PROPER(#REF!)</f>
        <v>#REF!</v>
      </c>
      <c r="C9356">
        <v>18431</v>
      </c>
      <c r="D9356" t="s">
        <v>7041</v>
      </c>
      <c r="E9356">
        <v>29.03</v>
      </c>
      <c r="F9356">
        <v>44.99</v>
      </c>
      <c r="G9356">
        <v>750</v>
      </c>
      <c r="H9356">
        <v>6</v>
      </c>
      <c r="I9356">
        <v>174.18</v>
      </c>
      <c r="J9356">
        <v>28</v>
      </c>
      <c r="K9356">
        <v>1124.75</v>
      </c>
      <c r="L9356">
        <v>1259.72</v>
      </c>
      <c r="M9356">
        <v>3.09</v>
      </c>
      <c r="N9356">
        <v>13605.41</v>
      </c>
      <c r="O9356">
        <v>1085.54</v>
      </c>
      <c r="P9356">
        <v>86.173117835709505</v>
      </c>
      <c r="Q9356">
        <v>4.6666666666666599</v>
      </c>
      <c r="R9356">
        <v>7.2322884372488199</v>
      </c>
    </row>
    <row r="9357" spans="1:18" x14ac:dyDescent="0.25">
      <c r="A9357">
        <v>9165</v>
      </c>
      <c r="B9357" t="e">
        <f>PROPER(#REF!)</f>
        <v>#REF!</v>
      </c>
      <c r="C9357">
        <v>20684</v>
      </c>
      <c r="D9357" t="s">
        <v>10833</v>
      </c>
      <c r="E9357">
        <v>58.06</v>
      </c>
      <c r="F9357">
        <v>127.49</v>
      </c>
      <c r="G9357">
        <v>750</v>
      </c>
      <c r="H9357">
        <v>3</v>
      </c>
      <c r="I9357">
        <v>174.18</v>
      </c>
      <c r="J9357">
        <v>6</v>
      </c>
      <c r="K9357">
        <v>359.96</v>
      </c>
      <c r="L9357">
        <v>539.94000000000005</v>
      </c>
      <c r="M9357">
        <v>0.67</v>
      </c>
      <c r="N9357">
        <v>68054.7</v>
      </c>
      <c r="O9357">
        <v>365.76</v>
      </c>
      <c r="P9357">
        <v>67.740860095566106</v>
      </c>
      <c r="Q9357">
        <v>2</v>
      </c>
      <c r="R9357">
        <v>3.099896658629</v>
      </c>
    </row>
    <row r="9358" spans="1:18" x14ac:dyDescent="0.25">
      <c r="A9358">
        <v>4425</v>
      </c>
      <c r="B9358" t="e">
        <f>PROPER(#REF!)</f>
        <v>#REF!</v>
      </c>
      <c r="C9358">
        <v>23258</v>
      </c>
      <c r="D9358" t="s">
        <v>10834</v>
      </c>
      <c r="E9358">
        <v>19.350000000000001</v>
      </c>
      <c r="F9358">
        <v>29.99</v>
      </c>
      <c r="G9358">
        <v>750</v>
      </c>
      <c r="H9358">
        <v>9</v>
      </c>
      <c r="I9358">
        <v>174.15</v>
      </c>
      <c r="J9358">
        <v>208</v>
      </c>
      <c r="K9358">
        <v>1349.55</v>
      </c>
      <c r="L9358">
        <v>6237.92</v>
      </c>
      <c r="M9358">
        <v>23.34</v>
      </c>
      <c r="N9358">
        <v>144929.24</v>
      </c>
      <c r="O9358">
        <v>6063.77</v>
      </c>
      <c r="P9358">
        <v>97.208204016723499</v>
      </c>
      <c r="Q9358">
        <v>23.1111111111111</v>
      </c>
      <c r="R9358">
        <v>35.819236290554102</v>
      </c>
    </row>
    <row r="9359" spans="1:18" x14ac:dyDescent="0.25">
      <c r="A9359">
        <v>12546</v>
      </c>
      <c r="B9359" t="e">
        <f>PROPER(#REF!)</f>
        <v>#REF!</v>
      </c>
      <c r="C9359">
        <v>2195</v>
      </c>
      <c r="D9359" t="s">
        <v>10835</v>
      </c>
      <c r="E9359">
        <v>13.38</v>
      </c>
      <c r="F9359">
        <v>16.989999999999998</v>
      </c>
      <c r="G9359">
        <v>750</v>
      </c>
      <c r="H9359">
        <v>13</v>
      </c>
      <c r="I9359">
        <v>173.94</v>
      </c>
      <c r="J9359">
        <v>14</v>
      </c>
      <c r="K9359">
        <v>50.97</v>
      </c>
      <c r="L9359">
        <v>237.85999999999899</v>
      </c>
      <c r="M9359">
        <v>11.03</v>
      </c>
      <c r="N9359">
        <v>123880.97</v>
      </c>
      <c r="O9359">
        <v>63.919999999999902</v>
      </c>
      <c r="P9359">
        <v>26.872950475069299</v>
      </c>
      <c r="Q9359">
        <v>1.07692307692307</v>
      </c>
      <c r="R9359">
        <v>1.3674830401287801</v>
      </c>
    </row>
    <row r="9360" spans="1:18" x14ac:dyDescent="0.25">
      <c r="A9360">
        <v>480</v>
      </c>
      <c r="B9360" t="e">
        <f>PROPER(#REF!)</f>
        <v>#REF!</v>
      </c>
      <c r="C9360">
        <v>4316</v>
      </c>
      <c r="D9360" t="s">
        <v>10836</v>
      </c>
      <c r="E9360">
        <v>7.24</v>
      </c>
      <c r="F9360">
        <v>9.99</v>
      </c>
      <c r="G9360">
        <v>750</v>
      </c>
      <c r="H9360">
        <v>24</v>
      </c>
      <c r="I9360">
        <v>173.76</v>
      </c>
      <c r="J9360">
        <v>24</v>
      </c>
      <c r="K9360">
        <v>11.99</v>
      </c>
      <c r="L9360">
        <v>287.76</v>
      </c>
      <c r="M9360">
        <v>18.899999999999999</v>
      </c>
      <c r="N9360">
        <v>89286.27</v>
      </c>
      <c r="O9360">
        <v>114</v>
      </c>
      <c r="P9360">
        <v>39.616346955796502</v>
      </c>
      <c r="Q9360">
        <v>1</v>
      </c>
      <c r="R9360">
        <v>1.65607734806629</v>
      </c>
    </row>
    <row r="9361" spans="1:18" x14ac:dyDescent="0.25">
      <c r="A9361">
        <v>8892</v>
      </c>
      <c r="B9361" t="e">
        <f>PROPER(#REF!)</f>
        <v>#REF!</v>
      </c>
      <c r="C9361">
        <v>33215</v>
      </c>
      <c r="D9361" t="s">
        <v>7324</v>
      </c>
      <c r="E9361">
        <v>3.62</v>
      </c>
      <c r="F9361">
        <v>5.29</v>
      </c>
      <c r="G9361">
        <v>750</v>
      </c>
      <c r="H9361">
        <v>48</v>
      </c>
      <c r="I9361">
        <v>173.76</v>
      </c>
      <c r="J9361">
        <v>52</v>
      </c>
      <c r="K9361">
        <v>89.93</v>
      </c>
      <c r="L9361">
        <v>275.08</v>
      </c>
      <c r="M9361">
        <v>5.81</v>
      </c>
      <c r="N9361">
        <v>11595.97</v>
      </c>
      <c r="O9361">
        <v>101.32</v>
      </c>
      <c r="P9361">
        <v>36.832921331976102</v>
      </c>
      <c r="Q9361">
        <v>1.0833333333333299</v>
      </c>
      <c r="R9361">
        <v>1.58310313075506</v>
      </c>
    </row>
    <row r="9362" spans="1:18" x14ac:dyDescent="0.25">
      <c r="A9362">
        <v>90024</v>
      </c>
      <c r="B9362" t="e">
        <f>PROPER(#REF!)</f>
        <v>#REF!</v>
      </c>
      <c r="C9362">
        <v>26304</v>
      </c>
      <c r="D9362" t="s">
        <v>10837</v>
      </c>
      <c r="E9362">
        <v>14.47</v>
      </c>
      <c r="F9362">
        <v>21.99</v>
      </c>
      <c r="G9362">
        <v>750</v>
      </c>
      <c r="H9362">
        <v>12</v>
      </c>
      <c r="I9362">
        <v>173.64</v>
      </c>
      <c r="J9362">
        <v>12</v>
      </c>
      <c r="K9362">
        <v>21.99</v>
      </c>
      <c r="L9362">
        <v>263.88</v>
      </c>
      <c r="M9362">
        <v>1.35</v>
      </c>
      <c r="N9362">
        <v>2802.64</v>
      </c>
      <c r="O9362">
        <v>90.239999999999895</v>
      </c>
      <c r="P9362">
        <v>34.197362437471497</v>
      </c>
      <c r="Q9362">
        <v>1</v>
      </c>
      <c r="R9362">
        <v>1.5196959225984701</v>
      </c>
    </row>
    <row r="9363" spans="1:18" x14ac:dyDescent="0.25">
      <c r="A9363">
        <v>4425</v>
      </c>
      <c r="B9363" t="e">
        <f>PROPER(#REF!)</f>
        <v>#REF!</v>
      </c>
      <c r="C9363">
        <v>3742</v>
      </c>
      <c r="D9363" t="s">
        <v>10838</v>
      </c>
      <c r="E9363">
        <v>21.7</v>
      </c>
      <c r="F9363">
        <v>27.99</v>
      </c>
      <c r="G9363">
        <v>750</v>
      </c>
      <c r="H9363">
        <v>8</v>
      </c>
      <c r="I9363">
        <v>173.6</v>
      </c>
      <c r="J9363">
        <v>35</v>
      </c>
      <c r="K9363">
        <v>783.719999999999</v>
      </c>
      <c r="L9363">
        <v>979.65</v>
      </c>
      <c r="M9363">
        <v>27.62</v>
      </c>
      <c r="N9363">
        <v>144929.24</v>
      </c>
      <c r="O9363">
        <v>806.05</v>
      </c>
      <c r="P9363">
        <v>82.279385494819493</v>
      </c>
      <c r="Q9363">
        <v>4.375</v>
      </c>
      <c r="R9363">
        <v>5.6431451612903203</v>
      </c>
    </row>
    <row r="9364" spans="1:18" x14ac:dyDescent="0.25">
      <c r="A9364">
        <v>7153</v>
      </c>
      <c r="B9364" t="e">
        <f>PROPER(#REF!)</f>
        <v>#REF!</v>
      </c>
      <c r="C9364">
        <v>24573</v>
      </c>
      <c r="D9364" t="s">
        <v>10839</v>
      </c>
      <c r="E9364">
        <v>7.23</v>
      </c>
      <c r="F9364">
        <v>10.99</v>
      </c>
      <c r="G9364">
        <v>750</v>
      </c>
      <c r="H9364">
        <v>24</v>
      </c>
      <c r="I9364">
        <v>173.52</v>
      </c>
      <c r="J9364">
        <v>10</v>
      </c>
      <c r="K9364">
        <v>95.92</v>
      </c>
      <c r="L9364">
        <v>119.9</v>
      </c>
      <c r="M9364">
        <v>1.1000000000000001</v>
      </c>
      <c r="N9364">
        <v>15884.82</v>
      </c>
      <c r="O9364">
        <v>-53.62</v>
      </c>
      <c r="P9364">
        <v>-44.720600500417</v>
      </c>
      <c r="Q9364">
        <v>0.41666666666666602</v>
      </c>
      <c r="R9364">
        <v>0.69098662978331005</v>
      </c>
    </row>
    <row r="9365" spans="1:18" x14ac:dyDescent="0.25">
      <c r="A9365">
        <v>90047</v>
      </c>
      <c r="B9365" t="e">
        <f>PROPER(#REF!)</f>
        <v>#REF!</v>
      </c>
      <c r="C9365">
        <v>20637</v>
      </c>
      <c r="D9365" t="s">
        <v>10840</v>
      </c>
      <c r="E9365">
        <v>7.23</v>
      </c>
      <c r="F9365">
        <v>13.99</v>
      </c>
      <c r="G9365">
        <v>750</v>
      </c>
      <c r="H9365">
        <v>24</v>
      </c>
      <c r="I9365">
        <v>173.52</v>
      </c>
      <c r="J9365">
        <v>28</v>
      </c>
      <c r="K9365">
        <v>55.96</v>
      </c>
      <c r="L9365">
        <v>391.719999999999</v>
      </c>
      <c r="M9365">
        <v>3.14</v>
      </c>
      <c r="N9365">
        <v>1457.73</v>
      </c>
      <c r="O9365">
        <v>218.19999999999899</v>
      </c>
      <c r="P9365">
        <v>55.703053201266201</v>
      </c>
      <c r="Q9365">
        <v>1.1666666666666601</v>
      </c>
      <c r="R9365">
        <v>2.2574919317657902</v>
      </c>
    </row>
    <row r="9366" spans="1:18" x14ac:dyDescent="0.25">
      <c r="A9366">
        <v>9165</v>
      </c>
      <c r="B9366" t="e">
        <f>PROPER(#REF!)</f>
        <v>#REF!</v>
      </c>
      <c r="C9366">
        <v>29554</v>
      </c>
      <c r="D9366" t="s">
        <v>10841</v>
      </c>
      <c r="E9366">
        <v>21.61</v>
      </c>
      <c r="F9366">
        <v>31.99</v>
      </c>
      <c r="G9366">
        <v>375</v>
      </c>
      <c r="H9366">
        <v>8</v>
      </c>
      <c r="I9366">
        <v>172.88</v>
      </c>
      <c r="J9366">
        <v>0</v>
      </c>
      <c r="K9366">
        <v>0</v>
      </c>
      <c r="L9366">
        <v>0</v>
      </c>
      <c r="M9366">
        <v>0</v>
      </c>
      <c r="N9366">
        <v>68054.7</v>
      </c>
      <c r="O9366">
        <v>-172.88</v>
      </c>
      <c r="P9366" t="e">
        <f>-inf</f>
        <v>#NAME?</v>
      </c>
      <c r="Q9366">
        <v>0</v>
      </c>
      <c r="R9366">
        <v>0</v>
      </c>
    </row>
    <row r="9367" spans="1:18" x14ac:dyDescent="0.25">
      <c r="A9367">
        <v>9552</v>
      </c>
      <c r="B9367" t="e">
        <f>PROPER(#REF!)</f>
        <v>#REF!</v>
      </c>
      <c r="C9367">
        <v>23863</v>
      </c>
      <c r="D9367" t="s">
        <v>10842</v>
      </c>
      <c r="E9367">
        <v>14.38</v>
      </c>
      <c r="F9367">
        <v>20.99</v>
      </c>
      <c r="G9367">
        <v>750</v>
      </c>
      <c r="H9367">
        <v>12</v>
      </c>
      <c r="I9367">
        <v>172.56</v>
      </c>
      <c r="J9367">
        <v>12</v>
      </c>
      <c r="K9367">
        <v>109.94999999999899</v>
      </c>
      <c r="L9367">
        <v>263.88</v>
      </c>
      <c r="M9367">
        <v>1.34</v>
      </c>
      <c r="N9367">
        <v>55551.82</v>
      </c>
      <c r="O9367">
        <v>91.32</v>
      </c>
      <c r="P9367">
        <v>34.606639381537001</v>
      </c>
      <c r="Q9367">
        <v>1</v>
      </c>
      <c r="R9367">
        <v>1.52920723226703</v>
      </c>
    </row>
    <row r="9368" spans="1:18" x14ac:dyDescent="0.25">
      <c r="A9368">
        <v>4692</v>
      </c>
      <c r="B9368" t="e">
        <f>PROPER(#REF!)</f>
        <v>#REF!</v>
      </c>
      <c r="C9368">
        <v>25057</v>
      </c>
      <c r="D9368" t="s">
        <v>10843</v>
      </c>
      <c r="E9368">
        <v>21.56</v>
      </c>
      <c r="F9368">
        <v>32.99</v>
      </c>
      <c r="G9368">
        <v>750</v>
      </c>
      <c r="H9368">
        <v>8</v>
      </c>
      <c r="I9368">
        <v>172.48</v>
      </c>
      <c r="J9368">
        <v>48</v>
      </c>
      <c r="K9368">
        <v>1055.68</v>
      </c>
      <c r="L9368">
        <v>1583.52</v>
      </c>
      <c r="M9368">
        <v>5.33</v>
      </c>
      <c r="N9368">
        <v>9139.3799999999992</v>
      </c>
      <c r="O9368">
        <v>1411.04</v>
      </c>
      <c r="P9368">
        <v>89.107810447610305</v>
      </c>
      <c r="Q9368">
        <v>6</v>
      </c>
      <c r="R9368">
        <v>9.1808905380333901</v>
      </c>
    </row>
    <row r="9369" spans="1:18" x14ac:dyDescent="0.25">
      <c r="A9369">
        <v>4425</v>
      </c>
      <c r="B9369" t="e">
        <f>PROPER(#REF!)</f>
        <v>#REF!</v>
      </c>
      <c r="C9369">
        <v>21617</v>
      </c>
      <c r="D9369" t="s">
        <v>10844</v>
      </c>
      <c r="E9369">
        <v>4.79</v>
      </c>
      <c r="F9369">
        <v>9.99</v>
      </c>
      <c r="G9369">
        <v>750</v>
      </c>
      <c r="H9369">
        <v>36</v>
      </c>
      <c r="I9369">
        <v>172.44</v>
      </c>
      <c r="J9369">
        <v>380</v>
      </c>
      <c r="K9369">
        <v>1321.11</v>
      </c>
      <c r="L9369">
        <v>2656.2</v>
      </c>
      <c r="M9369">
        <v>42.3</v>
      </c>
      <c r="N9369">
        <v>144929.24</v>
      </c>
      <c r="O9369">
        <v>2483.7599999999902</v>
      </c>
      <c r="P9369">
        <v>93.508018974474794</v>
      </c>
      <c r="Q9369">
        <v>10.5555555555555</v>
      </c>
      <c r="R9369">
        <v>15.4036186499652</v>
      </c>
    </row>
    <row r="9370" spans="1:18" x14ac:dyDescent="0.25">
      <c r="A9370">
        <v>653</v>
      </c>
      <c r="B9370" t="e">
        <f>PROPER(#REF!)</f>
        <v>#REF!</v>
      </c>
      <c r="C9370">
        <v>18159</v>
      </c>
      <c r="D9370" t="s">
        <v>10845</v>
      </c>
      <c r="E9370">
        <v>7.18</v>
      </c>
      <c r="F9370">
        <v>10.99</v>
      </c>
      <c r="G9370">
        <v>750</v>
      </c>
      <c r="H9370">
        <v>24</v>
      </c>
      <c r="I9370">
        <v>172.32</v>
      </c>
      <c r="J9370">
        <v>3</v>
      </c>
      <c r="K9370">
        <v>8.99</v>
      </c>
      <c r="L9370">
        <v>26.97</v>
      </c>
      <c r="M9370">
        <v>0.34</v>
      </c>
      <c r="N9370">
        <v>8014.98</v>
      </c>
      <c r="O9370">
        <v>-145.35</v>
      </c>
      <c r="P9370">
        <v>-538.93214682980999</v>
      </c>
      <c r="Q9370">
        <v>0.125</v>
      </c>
      <c r="R9370">
        <v>0.156511142061281</v>
      </c>
    </row>
    <row r="9371" spans="1:18" x14ac:dyDescent="0.25">
      <c r="A9371">
        <v>1590</v>
      </c>
      <c r="B9371" t="e">
        <f>PROPER(#REF!)</f>
        <v>#REF!</v>
      </c>
      <c r="C9371">
        <v>11319</v>
      </c>
      <c r="D9371" t="s">
        <v>10846</v>
      </c>
      <c r="E9371">
        <v>7.18</v>
      </c>
      <c r="F9371">
        <v>12.99</v>
      </c>
      <c r="G9371">
        <v>750</v>
      </c>
      <c r="H9371">
        <v>24</v>
      </c>
      <c r="I9371">
        <v>172.32</v>
      </c>
      <c r="J9371">
        <v>9</v>
      </c>
      <c r="K9371">
        <v>103.92</v>
      </c>
      <c r="L9371">
        <v>116.91</v>
      </c>
      <c r="M9371">
        <v>0.99</v>
      </c>
      <c r="N9371">
        <v>7259.75</v>
      </c>
      <c r="O9371">
        <v>-55.41</v>
      </c>
      <c r="P9371">
        <v>-47.395432383885002</v>
      </c>
      <c r="Q9371">
        <v>0.375</v>
      </c>
      <c r="R9371">
        <v>0.67844707520891301</v>
      </c>
    </row>
    <row r="9372" spans="1:18" x14ac:dyDescent="0.25">
      <c r="A9372">
        <v>4425</v>
      </c>
      <c r="B9372" t="e">
        <f>PROPER(#REF!)</f>
        <v>#REF!</v>
      </c>
      <c r="C9372">
        <v>14053</v>
      </c>
      <c r="D9372" t="s">
        <v>10847</v>
      </c>
      <c r="E9372">
        <v>7.18</v>
      </c>
      <c r="F9372">
        <v>10.99</v>
      </c>
      <c r="G9372">
        <v>750</v>
      </c>
      <c r="H9372">
        <v>24</v>
      </c>
      <c r="I9372">
        <v>172.32</v>
      </c>
      <c r="J9372">
        <v>8</v>
      </c>
      <c r="K9372">
        <v>43.96</v>
      </c>
      <c r="L9372">
        <v>87.92</v>
      </c>
      <c r="M9372">
        <v>0.89</v>
      </c>
      <c r="N9372">
        <v>144929.24</v>
      </c>
      <c r="O9372">
        <v>-84.399999999999906</v>
      </c>
      <c r="P9372">
        <v>-95.9963603275705</v>
      </c>
      <c r="Q9372">
        <v>0.33333333333333298</v>
      </c>
      <c r="R9372">
        <v>0.51021355617455899</v>
      </c>
    </row>
    <row r="9373" spans="1:18" x14ac:dyDescent="0.25">
      <c r="A9373">
        <v>4425</v>
      </c>
      <c r="B9373" t="e">
        <f>PROPER(#REF!)</f>
        <v>#REF!</v>
      </c>
      <c r="C9373">
        <v>20000</v>
      </c>
      <c r="D9373" t="s">
        <v>10848</v>
      </c>
      <c r="E9373">
        <v>7.18</v>
      </c>
      <c r="F9373">
        <v>20.99</v>
      </c>
      <c r="G9373">
        <v>750</v>
      </c>
      <c r="H9373">
        <v>24</v>
      </c>
      <c r="I9373">
        <v>172.32</v>
      </c>
      <c r="J9373">
        <v>118</v>
      </c>
      <c r="K9373">
        <v>453.08</v>
      </c>
      <c r="L9373">
        <v>1387.82</v>
      </c>
      <c r="M9373">
        <v>13.18</v>
      </c>
      <c r="N9373">
        <v>144929.24</v>
      </c>
      <c r="O9373">
        <v>1215.5</v>
      </c>
      <c r="P9373">
        <v>87.583404187862897</v>
      </c>
      <c r="Q9373">
        <v>4.9166666666666599</v>
      </c>
      <c r="R9373">
        <v>8.0537372330547807</v>
      </c>
    </row>
    <row r="9374" spans="1:18" x14ac:dyDescent="0.25">
      <c r="A9374">
        <v>4950</v>
      </c>
      <c r="B9374" t="e">
        <f>PROPER(#REF!)</f>
        <v>#REF!</v>
      </c>
      <c r="C9374">
        <v>14808</v>
      </c>
      <c r="D9374" t="s">
        <v>10849</v>
      </c>
      <c r="E9374">
        <v>7.18</v>
      </c>
      <c r="F9374">
        <v>10.99</v>
      </c>
      <c r="G9374">
        <v>750</v>
      </c>
      <c r="H9374">
        <v>24</v>
      </c>
      <c r="I9374">
        <v>172.32</v>
      </c>
      <c r="J9374">
        <v>7</v>
      </c>
      <c r="K9374">
        <v>43.96</v>
      </c>
      <c r="L9374">
        <v>76.930000000000007</v>
      </c>
      <c r="M9374">
        <v>0.78</v>
      </c>
      <c r="N9374">
        <v>1610</v>
      </c>
      <c r="O9374">
        <v>-95.389999999999901</v>
      </c>
      <c r="P9374">
        <v>-123.995840374366</v>
      </c>
      <c r="Q9374">
        <v>0.29166666666666602</v>
      </c>
      <c r="R9374">
        <v>0.44643686165273899</v>
      </c>
    </row>
    <row r="9375" spans="1:18" x14ac:dyDescent="0.25">
      <c r="A9375">
        <v>9819</v>
      </c>
      <c r="B9375" t="e">
        <f>PROPER(#REF!)</f>
        <v>#REF!</v>
      </c>
      <c r="C9375">
        <v>17944</v>
      </c>
      <c r="D9375" t="s">
        <v>10850</v>
      </c>
      <c r="E9375">
        <v>7.18</v>
      </c>
      <c r="F9375">
        <v>10.99</v>
      </c>
      <c r="G9375">
        <v>750</v>
      </c>
      <c r="H9375">
        <v>24</v>
      </c>
      <c r="I9375">
        <v>172.32</v>
      </c>
      <c r="J9375">
        <v>14</v>
      </c>
      <c r="K9375">
        <v>98.91</v>
      </c>
      <c r="L9375">
        <v>153.86000000000001</v>
      </c>
      <c r="M9375">
        <v>1.55</v>
      </c>
      <c r="N9375">
        <v>14836.57</v>
      </c>
      <c r="O9375">
        <v>-18.459999999999901</v>
      </c>
      <c r="P9375">
        <v>-11.9979201871831</v>
      </c>
      <c r="Q9375">
        <v>0.58333333333333304</v>
      </c>
      <c r="R9375">
        <v>0.89287372330547798</v>
      </c>
    </row>
    <row r="9376" spans="1:18" x14ac:dyDescent="0.25">
      <c r="A9376">
        <v>3960</v>
      </c>
      <c r="B9376" t="e">
        <f>PROPER(#REF!)</f>
        <v>#REF!</v>
      </c>
      <c r="C9376">
        <v>713</v>
      </c>
      <c r="D9376" t="s">
        <v>4184</v>
      </c>
      <c r="E9376">
        <v>19.11</v>
      </c>
      <c r="F9376">
        <v>25.99</v>
      </c>
      <c r="G9376">
        <v>1000</v>
      </c>
      <c r="H9376">
        <v>9</v>
      </c>
      <c r="I9376">
        <v>171.99</v>
      </c>
      <c r="J9376">
        <v>17</v>
      </c>
      <c r="K9376">
        <v>389.849999999999</v>
      </c>
      <c r="L9376">
        <v>441.83</v>
      </c>
      <c r="M9376">
        <v>17.850000000000001</v>
      </c>
      <c r="N9376">
        <v>257032.07</v>
      </c>
      <c r="O9376">
        <v>269.83999999999997</v>
      </c>
      <c r="P9376">
        <v>61.073263472376198</v>
      </c>
      <c r="Q9376">
        <v>1.88888888888888</v>
      </c>
      <c r="R9376">
        <v>2.5689284260712801</v>
      </c>
    </row>
    <row r="9377" spans="1:18" x14ac:dyDescent="0.25">
      <c r="A9377">
        <v>7749</v>
      </c>
      <c r="B9377" t="e">
        <f>PROPER(#REF!)</f>
        <v>#REF!</v>
      </c>
      <c r="C9377">
        <v>19604</v>
      </c>
      <c r="D9377" t="s">
        <v>10851</v>
      </c>
      <c r="E9377">
        <v>28.66</v>
      </c>
      <c r="F9377">
        <v>42.99</v>
      </c>
      <c r="G9377">
        <v>750</v>
      </c>
      <c r="H9377">
        <v>6</v>
      </c>
      <c r="I9377">
        <v>171.96</v>
      </c>
      <c r="J9377">
        <v>15</v>
      </c>
      <c r="K9377">
        <v>343.92</v>
      </c>
      <c r="L9377">
        <v>644.85</v>
      </c>
      <c r="M9377">
        <v>1.67</v>
      </c>
      <c r="N9377">
        <v>91.5</v>
      </c>
      <c r="O9377">
        <v>472.89</v>
      </c>
      <c r="P9377">
        <v>73.3333333333333</v>
      </c>
      <c r="Q9377">
        <v>2.5</v>
      </c>
      <c r="R9377">
        <v>3.75</v>
      </c>
    </row>
    <row r="9378" spans="1:18" x14ac:dyDescent="0.25">
      <c r="A9378">
        <v>7153</v>
      </c>
      <c r="B9378" t="e">
        <f>PROPER(#REF!)</f>
        <v>#REF!</v>
      </c>
      <c r="C9378">
        <v>18011</v>
      </c>
      <c r="D9378" t="s">
        <v>10852</v>
      </c>
      <c r="E9378">
        <v>4.9000000000000004</v>
      </c>
      <c r="F9378">
        <v>7.49</v>
      </c>
      <c r="G9378">
        <v>750</v>
      </c>
      <c r="H9378">
        <v>35</v>
      </c>
      <c r="I9378">
        <v>171.5</v>
      </c>
      <c r="J9378">
        <v>25</v>
      </c>
      <c r="K9378">
        <v>127.33</v>
      </c>
      <c r="L9378">
        <v>187.25</v>
      </c>
      <c r="M9378">
        <v>2.76</v>
      </c>
      <c r="N9378">
        <v>15884.82</v>
      </c>
      <c r="O9378">
        <v>15.75</v>
      </c>
      <c r="P9378">
        <v>8.4112149532710205</v>
      </c>
      <c r="Q9378">
        <v>0.71428571428571397</v>
      </c>
      <c r="R9378">
        <v>1.09183673469387</v>
      </c>
    </row>
    <row r="9379" spans="1:18" x14ac:dyDescent="0.25">
      <c r="A9379">
        <v>653</v>
      </c>
      <c r="B9379" t="e">
        <f>PROPER(#REF!)</f>
        <v>#REF!</v>
      </c>
      <c r="C9379">
        <v>16611</v>
      </c>
      <c r="D9379" t="s">
        <v>10853</v>
      </c>
      <c r="E9379">
        <v>7.14</v>
      </c>
      <c r="F9379">
        <v>10.99</v>
      </c>
      <c r="G9379">
        <v>750</v>
      </c>
      <c r="H9379">
        <v>24</v>
      </c>
      <c r="I9379">
        <v>171.35999999999899</v>
      </c>
      <c r="J9379">
        <v>16</v>
      </c>
      <c r="K9379">
        <v>179.84</v>
      </c>
      <c r="L9379">
        <v>179.84</v>
      </c>
      <c r="M9379">
        <v>1.76</v>
      </c>
      <c r="N9379">
        <v>8014.98</v>
      </c>
      <c r="O9379">
        <v>8.4800000000000093</v>
      </c>
      <c r="P9379">
        <v>4.71530249110321</v>
      </c>
      <c r="Q9379">
        <v>0.66666666666666596</v>
      </c>
      <c r="R9379">
        <v>1.0494864612511601</v>
      </c>
    </row>
    <row r="9380" spans="1:18" x14ac:dyDescent="0.25">
      <c r="A9380">
        <v>653</v>
      </c>
      <c r="B9380" t="e">
        <f>PROPER(#REF!)</f>
        <v>#REF!</v>
      </c>
      <c r="C9380">
        <v>17702</v>
      </c>
      <c r="D9380" t="s">
        <v>10854</v>
      </c>
      <c r="E9380">
        <v>7.14</v>
      </c>
      <c r="F9380">
        <v>10.99</v>
      </c>
      <c r="G9380">
        <v>750</v>
      </c>
      <c r="H9380">
        <v>24</v>
      </c>
      <c r="I9380">
        <v>171.35999999999899</v>
      </c>
      <c r="J9380">
        <v>3</v>
      </c>
      <c r="K9380">
        <v>10.99</v>
      </c>
      <c r="L9380">
        <v>32.97</v>
      </c>
      <c r="M9380">
        <v>0.34</v>
      </c>
      <c r="N9380">
        <v>8014.98</v>
      </c>
      <c r="O9380">
        <v>-138.38999999999999</v>
      </c>
      <c r="P9380">
        <v>-419.74522292993601</v>
      </c>
      <c r="Q9380">
        <v>0.125</v>
      </c>
      <c r="R9380">
        <v>0.19240196078431299</v>
      </c>
    </row>
    <row r="9381" spans="1:18" x14ac:dyDescent="0.25">
      <c r="A9381">
        <v>1392</v>
      </c>
      <c r="B9381" t="e">
        <f>PROPER(#REF!)</f>
        <v>#REF!</v>
      </c>
      <c r="C9381">
        <v>18300</v>
      </c>
      <c r="D9381" t="s">
        <v>10855</v>
      </c>
      <c r="E9381">
        <v>4.76</v>
      </c>
      <c r="F9381">
        <v>6.99</v>
      </c>
      <c r="G9381">
        <v>1500</v>
      </c>
      <c r="H9381">
        <v>36</v>
      </c>
      <c r="I9381">
        <v>171.35999999999899</v>
      </c>
      <c r="J9381">
        <v>28</v>
      </c>
      <c r="K9381">
        <v>125.82</v>
      </c>
      <c r="L9381">
        <v>195.72</v>
      </c>
      <c r="M9381">
        <v>6.26</v>
      </c>
      <c r="N9381">
        <v>79528.990000000005</v>
      </c>
      <c r="O9381">
        <v>24.36</v>
      </c>
      <c r="P9381">
        <v>12.446351931330399</v>
      </c>
      <c r="Q9381">
        <v>0.77777777777777701</v>
      </c>
      <c r="R9381">
        <v>1.14215686274509</v>
      </c>
    </row>
    <row r="9382" spans="1:18" x14ac:dyDescent="0.25">
      <c r="A9382">
        <v>4425</v>
      </c>
      <c r="B9382" t="e">
        <f>PROPER(#REF!)</f>
        <v>#REF!</v>
      </c>
      <c r="C9382">
        <v>11918</v>
      </c>
      <c r="D9382" t="s">
        <v>10856</v>
      </c>
      <c r="E9382">
        <v>85.61</v>
      </c>
      <c r="F9382">
        <v>139.9</v>
      </c>
      <c r="G9382">
        <v>750</v>
      </c>
      <c r="H9382">
        <v>2</v>
      </c>
      <c r="I9382">
        <v>171.22</v>
      </c>
      <c r="J9382">
        <v>8</v>
      </c>
      <c r="K9382">
        <v>749.93999999999903</v>
      </c>
      <c r="L9382">
        <v>999.92</v>
      </c>
      <c r="M9382">
        <v>0.88</v>
      </c>
      <c r="N9382">
        <v>144929.24</v>
      </c>
      <c r="O9382">
        <v>828.69999999999902</v>
      </c>
      <c r="P9382">
        <v>82.876630130410405</v>
      </c>
      <c r="Q9382">
        <v>4</v>
      </c>
      <c r="R9382">
        <v>5.8399719658918299</v>
      </c>
    </row>
    <row r="9383" spans="1:18" x14ac:dyDescent="0.25">
      <c r="A9383">
        <v>7749</v>
      </c>
      <c r="B9383" t="e">
        <f>PROPER(#REF!)</f>
        <v>#REF!</v>
      </c>
      <c r="C9383">
        <v>19591</v>
      </c>
      <c r="D9383" t="s">
        <v>10857</v>
      </c>
      <c r="E9383">
        <v>28.47</v>
      </c>
      <c r="F9383">
        <v>42.99</v>
      </c>
      <c r="G9383">
        <v>750</v>
      </c>
      <c r="H9383">
        <v>6</v>
      </c>
      <c r="I9383">
        <v>170.82</v>
      </c>
      <c r="J9383">
        <v>13</v>
      </c>
      <c r="K9383">
        <v>343.92</v>
      </c>
      <c r="L9383">
        <v>558.87</v>
      </c>
      <c r="M9383">
        <v>1.44</v>
      </c>
      <c r="N9383">
        <v>91.5</v>
      </c>
      <c r="O9383">
        <v>388.05</v>
      </c>
      <c r="P9383">
        <v>69.434752267969301</v>
      </c>
      <c r="Q9383">
        <v>2.1666666666666599</v>
      </c>
      <c r="R9383">
        <v>3.2716894977168902</v>
      </c>
    </row>
    <row r="9384" spans="1:18" x14ac:dyDescent="0.25">
      <c r="A9384">
        <v>4425</v>
      </c>
      <c r="B9384" t="e">
        <f>PROPER(#REF!)</f>
        <v>#REF!</v>
      </c>
      <c r="C9384">
        <v>24525</v>
      </c>
      <c r="D9384" t="s">
        <v>10858</v>
      </c>
      <c r="E9384">
        <v>14.19</v>
      </c>
      <c r="F9384">
        <v>21.99</v>
      </c>
      <c r="G9384">
        <v>750</v>
      </c>
      <c r="H9384">
        <v>12</v>
      </c>
      <c r="I9384">
        <v>170.28</v>
      </c>
      <c r="J9384">
        <v>0</v>
      </c>
      <c r="K9384">
        <v>0</v>
      </c>
      <c r="L9384">
        <v>0</v>
      </c>
      <c r="M9384">
        <v>0</v>
      </c>
      <c r="N9384">
        <v>144929.24</v>
      </c>
      <c r="O9384">
        <v>-170.28</v>
      </c>
      <c r="P9384" t="e">
        <f>-inf</f>
        <v>#NAME?</v>
      </c>
      <c r="Q9384">
        <v>0</v>
      </c>
      <c r="R9384">
        <v>0</v>
      </c>
    </row>
    <row r="9385" spans="1:18" x14ac:dyDescent="0.25">
      <c r="A9385">
        <v>9552</v>
      </c>
      <c r="B9385" t="e">
        <f>PROPER(#REF!)</f>
        <v>#REF!</v>
      </c>
      <c r="C9385">
        <v>14988</v>
      </c>
      <c r="D9385" t="s">
        <v>10859</v>
      </c>
      <c r="E9385">
        <v>14.19</v>
      </c>
      <c r="F9385">
        <v>21.99</v>
      </c>
      <c r="G9385">
        <v>750</v>
      </c>
      <c r="H9385">
        <v>12</v>
      </c>
      <c r="I9385">
        <v>170.28</v>
      </c>
      <c r="J9385">
        <v>12</v>
      </c>
      <c r="K9385">
        <v>131.94</v>
      </c>
      <c r="L9385">
        <v>263.88</v>
      </c>
      <c r="M9385">
        <v>1.33</v>
      </c>
      <c r="N9385">
        <v>55551.82</v>
      </c>
      <c r="O9385">
        <v>93.6</v>
      </c>
      <c r="P9385">
        <v>35.470668485675297</v>
      </c>
      <c r="Q9385">
        <v>1</v>
      </c>
      <c r="R9385">
        <v>1.54968287526427</v>
      </c>
    </row>
    <row r="9386" spans="1:18" x14ac:dyDescent="0.25">
      <c r="A9386">
        <v>9552</v>
      </c>
      <c r="B9386" t="e">
        <f>PROPER(#REF!)</f>
        <v>#REF!</v>
      </c>
      <c r="C9386">
        <v>25429</v>
      </c>
      <c r="D9386" t="s">
        <v>10860</v>
      </c>
      <c r="E9386">
        <v>14.19</v>
      </c>
      <c r="F9386">
        <v>21.99</v>
      </c>
      <c r="G9386">
        <v>750</v>
      </c>
      <c r="H9386">
        <v>12</v>
      </c>
      <c r="I9386">
        <v>170.28</v>
      </c>
      <c r="J9386">
        <v>12</v>
      </c>
      <c r="K9386">
        <v>241.89</v>
      </c>
      <c r="L9386">
        <v>263.88</v>
      </c>
      <c r="M9386">
        <v>1.32</v>
      </c>
      <c r="N9386">
        <v>55551.82</v>
      </c>
      <c r="O9386">
        <v>93.6</v>
      </c>
      <c r="P9386">
        <v>35.470668485675297</v>
      </c>
      <c r="Q9386">
        <v>1</v>
      </c>
      <c r="R9386">
        <v>1.54968287526427</v>
      </c>
    </row>
    <row r="9387" spans="1:18" x14ac:dyDescent="0.25">
      <c r="A9387">
        <v>1392</v>
      </c>
      <c r="B9387" t="e">
        <f>PROPER(#REF!)</f>
        <v>#REF!</v>
      </c>
      <c r="C9387">
        <v>28639</v>
      </c>
      <c r="D9387" t="s">
        <v>10861</v>
      </c>
      <c r="E9387">
        <v>7.09</v>
      </c>
      <c r="F9387">
        <v>10.99</v>
      </c>
      <c r="G9387">
        <v>750</v>
      </c>
      <c r="H9387">
        <v>24</v>
      </c>
      <c r="I9387">
        <v>170.16</v>
      </c>
      <c r="J9387">
        <v>3</v>
      </c>
      <c r="K9387">
        <v>21.98</v>
      </c>
      <c r="L9387">
        <v>32.97</v>
      </c>
      <c r="M9387">
        <v>0.33</v>
      </c>
      <c r="N9387">
        <v>79528.990000000005</v>
      </c>
      <c r="O9387">
        <v>-137.19</v>
      </c>
      <c r="P9387">
        <v>-416.105550500454</v>
      </c>
      <c r="Q9387">
        <v>0.125</v>
      </c>
      <c r="R9387">
        <v>0.19375881523272201</v>
      </c>
    </row>
    <row r="9388" spans="1:18" x14ac:dyDescent="0.25">
      <c r="A9388">
        <v>9815</v>
      </c>
      <c r="B9388" t="e">
        <f>PROPER(#REF!)</f>
        <v>#REF!</v>
      </c>
      <c r="C9388">
        <v>17979</v>
      </c>
      <c r="D9388" t="s">
        <v>10862</v>
      </c>
      <c r="E9388">
        <v>7.09</v>
      </c>
      <c r="F9388">
        <v>10.99</v>
      </c>
      <c r="G9388">
        <v>750</v>
      </c>
      <c r="H9388">
        <v>24</v>
      </c>
      <c r="I9388">
        <v>170.16</v>
      </c>
      <c r="J9388">
        <v>13</v>
      </c>
      <c r="K9388">
        <v>109.9</v>
      </c>
      <c r="L9388">
        <v>142.87</v>
      </c>
      <c r="M9388">
        <v>1.43</v>
      </c>
      <c r="N9388">
        <v>27100.41</v>
      </c>
      <c r="O9388">
        <v>-27.2899999999999</v>
      </c>
      <c r="P9388">
        <v>-19.1012808847203</v>
      </c>
      <c r="Q9388">
        <v>0.54166666666666596</v>
      </c>
      <c r="R9388">
        <v>0.83962153267512896</v>
      </c>
    </row>
    <row r="9389" spans="1:18" x14ac:dyDescent="0.25">
      <c r="A9389">
        <v>90024</v>
      </c>
      <c r="B9389" t="e">
        <f>PROPER(#REF!)</f>
        <v>#REF!</v>
      </c>
      <c r="C9389">
        <v>25246</v>
      </c>
      <c r="D9389" t="s">
        <v>10863</v>
      </c>
      <c r="E9389">
        <v>7.09</v>
      </c>
      <c r="F9389">
        <v>10.99</v>
      </c>
      <c r="G9389">
        <v>750</v>
      </c>
      <c r="H9389">
        <v>24</v>
      </c>
      <c r="I9389">
        <v>170.16</v>
      </c>
      <c r="J9389">
        <v>6</v>
      </c>
      <c r="K9389">
        <v>54.95</v>
      </c>
      <c r="L9389">
        <v>65.94</v>
      </c>
      <c r="M9389">
        <v>0.66</v>
      </c>
      <c r="N9389">
        <v>2802.64</v>
      </c>
      <c r="O9389">
        <v>-104.22</v>
      </c>
      <c r="P9389">
        <v>-158.052775250227</v>
      </c>
      <c r="Q9389">
        <v>0.25</v>
      </c>
      <c r="R9389">
        <v>0.38751763046544402</v>
      </c>
    </row>
    <row r="9390" spans="1:18" x14ac:dyDescent="0.25">
      <c r="A9390">
        <v>10754</v>
      </c>
      <c r="B9390" t="e">
        <f>PROPER(#REF!)</f>
        <v>#REF!</v>
      </c>
      <c r="C9390">
        <v>21481</v>
      </c>
      <c r="D9390" t="s">
        <v>10864</v>
      </c>
      <c r="E9390">
        <v>34.01</v>
      </c>
      <c r="F9390">
        <v>63.99</v>
      </c>
      <c r="G9390">
        <v>750</v>
      </c>
      <c r="H9390">
        <v>5</v>
      </c>
      <c r="I9390">
        <v>170.04999999999899</v>
      </c>
      <c r="J9390">
        <v>8</v>
      </c>
      <c r="K9390">
        <v>149.97</v>
      </c>
      <c r="L9390">
        <v>399.92</v>
      </c>
      <c r="M9390">
        <v>0.89</v>
      </c>
      <c r="N9390">
        <v>28720.52</v>
      </c>
      <c r="O9390">
        <v>229.87</v>
      </c>
      <c r="P9390">
        <v>57.478995799159797</v>
      </c>
      <c r="Q9390">
        <v>1.6</v>
      </c>
      <c r="R9390">
        <v>2.3517788885621802</v>
      </c>
    </row>
    <row r="9391" spans="1:18" x14ac:dyDescent="0.25">
      <c r="A9391">
        <v>8673</v>
      </c>
      <c r="B9391" t="e">
        <f>PROPER(#REF!)</f>
        <v>#REF!</v>
      </c>
      <c r="C9391">
        <v>12117</v>
      </c>
      <c r="D9391" t="s">
        <v>10865</v>
      </c>
      <c r="E9391">
        <v>21.19</v>
      </c>
      <c r="F9391">
        <v>31.99</v>
      </c>
      <c r="G9391">
        <v>750</v>
      </c>
      <c r="H9391">
        <v>8</v>
      </c>
      <c r="I9391">
        <v>169.52</v>
      </c>
      <c r="J9391">
        <v>8</v>
      </c>
      <c r="K9391">
        <v>71.98</v>
      </c>
      <c r="L9391">
        <v>271.92</v>
      </c>
      <c r="M9391">
        <v>0.9</v>
      </c>
      <c r="N9391">
        <v>15919.7</v>
      </c>
      <c r="O9391">
        <v>102.4</v>
      </c>
      <c r="P9391">
        <v>37.658134745513301</v>
      </c>
      <c r="Q9391">
        <v>1</v>
      </c>
      <c r="R9391">
        <v>1.60405851816894</v>
      </c>
    </row>
    <row r="9392" spans="1:18" x14ac:dyDescent="0.25">
      <c r="A9392">
        <v>7153</v>
      </c>
      <c r="B9392" t="e">
        <f>PROPER(#REF!)</f>
        <v>#REF!</v>
      </c>
      <c r="C9392">
        <v>11769</v>
      </c>
      <c r="D9392" t="s">
        <v>3452</v>
      </c>
      <c r="E9392">
        <v>3.53</v>
      </c>
      <c r="F9392">
        <v>5.29</v>
      </c>
      <c r="G9392">
        <v>187</v>
      </c>
      <c r="H9392">
        <v>48</v>
      </c>
      <c r="I9392">
        <v>169.44</v>
      </c>
      <c r="J9392">
        <v>2</v>
      </c>
      <c r="K9392">
        <v>5.29</v>
      </c>
      <c r="L9392">
        <v>10.58</v>
      </c>
      <c r="M9392">
        <v>0.06</v>
      </c>
      <c r="N9392">
        <v>15884.82</v>
      </c>
      <c r="O9392">
        <v>-158.85999999999899</v>
      </c>
      <c r="P9392">
        <v>-1501.5122873345899</v>
      </c>
      <c r="Q9392">
        <v>4.1666666666666602E-2</v>
      </c>
      <c r="R9392">
        <v>6.2440982058545799E-2</v>
      </c>
    </row>
    <row r="9393" spans="1:18" x14ac:dyDescent="0.25">
      <c r="A9393">
        <v>90017</v>
      </c>
      <c r="B9393" t="e">
        <f>PROPER(#REF!)</f>
        <v>#REF!</v>
      </c>
      <c r="C9393">
        <v>16864</v>
      </c>
      <c r="D9393" t="s">
        <v>10866</v>
      </c>
      <c r="E9393">
        <v>4.7</v>
      </c>
      <c r="F9393">
        <v>7.29</v>
      </c>
      <c r="G9393">
        <v>750</v>
      </c>
      <c r="H9393">
        <v>36</v>
      </c>
      <c r="I9393">
        <v>169.2</v>
      </c>
      <c r="J9393">
        <v>16</v>
      </c>
      <c r="K9393">
        <v>36.450000000000003</v>
      </c>
      <c r="L9393">
        <v>116.64</v>
      </c>
      <c r="M9393">
        <v>1.79</v>
      </c>
      <c r="N9393">
        <v>80.03</v>
      </c>
      <c r="O9393">
        <v>-52.56</v>
      </c>
      <c r="P9393">
        <v>-45.061728395061699</v>
      </c>
      <c r="Q9393">
        <v>0.44444444444444398</v>
      </c>
      <c r="R9393">
        <v>0.68936170212765902</v>
      </c>
    </row>
    <row r="9394" spans="1:18" x14ac:dyDescent="0.25">
      <c r="A9394">
        <v>2000</v>
      </c>
      <c r="B9394" t="e">
        <f>PROPER(#REF!)</f>
        <v>#REF!</v>
      </c>
      <c r="C9394">
        <v>45293</v>
      </c>
      <c r="D9394" t="s">
        <v>6366</v>
      </c>
      <c r="E9394">
        <v>4.6900000000000004</v>
      </c>
      <c r="F9394">
        <v>6.99</v>
      </c>
      <c r="G9394">
        <v>750</v>
      </c>
      <c r="H9394">
        <v>36</v>
      </c>
      <c r="I9394">
        <v>168.84</v>
      </c>
      <c r="J9394">
        <v>13</v>
      </c>
      <c r="K9394">
        <v>86.89</v>
      </c>
      <c r="L9394">
        <v>102.87</v>
      </c>
      <c r="M9394">
        <v>1.43</v>
      </c>
      <c r="N9394">
        <v>19016.59</v>
      </c>
      <c r="O9394">
        <v>-65.97</v>
      </c>
      <c r="P9394">
        <v>-64.129483814523098</v>
      </c>
      <c r="Q9394">
        <v>0.36111111111111099</v>
      </c>
      <c r="R9394">
        <v>0.60927505330490395</v>
      </c>
    </row>
    <row r="9395" spans="1:18" x14ac:dyDescent="0.25">
      <c r="A9395">
        <v>11567</v>
      </c>
      <c r="B9395" t="e">
        <f>PROPER(#REF!)</f>
        <v>#REF!</v>
      </c>
      <c r="C9395">
        <v>2471</v>
      </c>
      <c r="D9395" t="s">
        <v>10867</v>
      </c>
      <c r="E9395">
        <v>18.739999999999998</v>
      </c>
      <c r="F9395">
        <v>23.99</v>
      </c>
      <c r="G9395">
        <v>750</v>
      </c>
      <c r="H9395">
        <v>9</v>
      </c>
      <c r="I9395">
        <v>168.66</v>
      </c>
      <c r="J9395">
        <v>9</v>
      </c>
      <c r="K9395">
        <v>71.97</v>
      </c>
      <c r="L9395">
        <v>215.91</v>
      </c>
      <c r="M9395">
        <v>7.09</v>
      </c>
      <c r="N9395">
        <v>20964.810000000001</v>
      </c>
      <c r="O9395">
        <v>47.25</v>
      </c>
      <c r="P9395">
        <v>21.884118382659398</v>
      </c>
      <c r="Q9395">
        <v>1</v>
      </c>
      <c r="R9395">
        <v>1.28014941302027</v>
      </c>
    </row>
    <row r="9396" spans="1:18" x14ac:dyDescent="0.25">
      <c r="A9396">
        <v>516</v>
      </c>
      <c r="B9396" t="e">
        <f>PROPER(#REF!)</f>
        <v>#REF!</v>
      </c>
      <c r="C9396">
        <v>16987</v>
      </c>
      <c r="D9396" t="s">
        <v>10868</v>
      </c>
      <c r="E9396">
        <v>4.68</v>
      </c>
      <c r="F9396">
        <v>6.79</v>
      </c>
      <c r="G9396">
        <v>750</v>
      </c>
      <c r="H9396">
        <v>36</v>
      </c>
      <c r="I9396">
        <v>168.48</v>
      </c>
      <c r="J9396">
        <v>36</v>
      </c>
      <c r="K9396">
        <v>13.58</v>
      </c>
      <c r="L9396">
        <v>244.44</v>
      </c>
      <c r="M9396">
        <v>4.05</v>
      </c>
      <c r="N9396">
        <v>8510.41</v>
      </c>
      <c r="O9396">
        <v>75.959999999999994</v>
      </c>
      <c r="P9396">
        <v>31.075110456553698</v>
      </c>
      <c r="Q9396">
        <v>1</v>
      </c>
      <c r="R9396">
        <v>1.4508547008546999</v>
      </c>
    </row>
    <row r="9397" spans="1:18" x14ac:dyDescent="0.25">
      <c r="A9397">
        <v>10754</v>
      </c>
      <c r="B9397" t="e">
        <f>PROPER(#REF!)</f>
        <v>#REF!</v>
      </c>
      <c r="C9397">
        <v>20439</v>
      </c>
      <c r="D9397" t="s">
        <v>10869</v>
      </c>
      <c r="E9397">
        <v>4.68</v>
      </c>
      <c r="F9397">
        <v>13.99</v>
      </c>
      <c r="G9397">
        <v>750</v>
      </c>
      <c r="H9397">
        <v>36</v>
      </c>
      <c r="I9397">
        <v>168.48</v>
      </c>
      <c r="J9397">
        <v>182</v>
      </c>
      <c r="K9397">
        <v>468.92</v>
      </c>
      <c r="L9397">
        <v>1242.98</v>
      </c>
      <c r="M9397">
        <v>20.350000000000001</v>
      </c>
      <c r="N9397">
        <v>28720.52</v>
      </c>
      <c r="O9397">
        <v>1074.5</v>
      </c>
      <c r="P9397">
        <v>86.445477803343493</v>
      </c>
      <c r="Q9397">
        <v>5.05555555555555</v>
      </c>
      <c r="R9397">
        <v>7.3776115859449201</v>
      </c>
    </row>
    <row r="9398" spans="1:18" x14ac:dyDescent="0.25">
      <c r="A9398">
        <v>9552</v>
      </c>
      <c r="B9398" t="e">
        <f>PROPER(#REF!)</f>
        <v>#REF!</v>
      </c>
      <c r="C9398">
        <v>21812</v>
      </c>
      <c r="D9398" t="s">
        <v>10870</v>
      </c>
      <c r="E9398">
        <v>4.8</v>
      </c>
      <c r="F9398">
        <v>7.29</v>
      </c>
      <c r="G9398">
        <v>750</v>
      </c>
      <c r="H9398">
        <v>35</v>
      </c>
      <c r="I9398">
        <v>168</v>
      </c>
      <c r="J9398">
        <v>35</v>
      </c>
      <c r="K9398">
        <v>131.22</v>
      </c>
      <c r="L9398">
        <v>255.15</v>
      </c>
      <c r="M9398">
        <v>3.9</v>
      </c>
      <c r="N9398">
        <v>55551.82</v>
      </c>
      <c r="O9398">
        <v>87.15</v>
      </c>
      <c r="P9398">
        <v>34.156378600822997</v>
      </c>
      <c r="Q9398">
        <v>1</v>
      </c>
      <c r="R9398">
        <v>1.51875</v>
      </c>
    </row>
    <row r="9399" spans="1:18" x14ac:dyDescent="0.25">
      <c r="A9399">
        <v>10754</v>
      </c>
      <c r="B9399" t="e">
        <f>PROPER(#REF!)</f>
        <v>#REF!</v>
      </c>
      <c r="C9399">
        <v>22470</v>
      </c>
      <c r="D9399" t="s">
        <v>10871</v>
      </c>
      <c r="E9399">
        <v>8.84</v>
      </c>
      <c r="F9399">
        <v>12.99</v>
      </c>
      <c r="G9399">
        <v>750</v>
      </c>
      <c r="H9399">
        <v>19</v>
      </c>
      <c r="I9399">
        <v>167.96</v>
      </c>
      <c r="J9399">
        <v>18</v>
      </c>
      <c r="K9399">
        <v>155.88</v>
      </c>
      <c r="L9399">
        <v>233.82</v>
      </c>
      <c r="M9399">
        <v>1.99</v>
      </c>
      <c r="N9399">
        <v>28720.52</v>
      </c>
      <c r="O9399">
        <v>65.8599999999999</v>
      </c>
      <c r="P9399">
        <v>28.1669660422547</v>
      </c>
      <c r="Q9399">
        <v>0.94736842105263097</v>
      </c>
      <c r="R9399">
        <v>1.39211717075494</v>
      </c>
    </row>
    <row r="9400" spans="1:18" x14ac:dyDescent="0.25">
      <c r="A9400">
        <v>4425</v>
      </c>
      <c r="B9400" t="e">
        <f>PROPER(#REF!)</f>
        <v>#REF!</v>
      </c>
      <c r="C9400">
        <v>24993</v>
      </c>
      <c r="D9400" t="s">
        <v>10872</v>
      </c>
      <c r="E9400">
        <v>12.92</v>
      </c>
      <c r="F9400">
        <v>18.989999999999998</v>
      </c>
      <c r="G9400">
        <v>750</v>
      </c>
      <c r="H9400">
        <v>13</v>
      </c>
      <c r="I9400">
        <v>167.95999999999901</v>
      </c>
      <c r="J9400">
        <v>117</v>
      </c>
      <c r="K9400">
        <v>1500.20999999999</v>
      </c>
      <c r="L9400">
        <v>2221.83</v>
      </c>
      <c r="M9400">
        <v>12.98</v>
      </c>
      <c r="N9400">
        <v>144929.24</v>
      </c>
      <c r="O9400">
        <v>2053.87</v>
      </c>
      <c r="P9400">
        <v>92.440465742203401</v>
      </c>
      <c r="Q9400">
        <v>9</v>
      </c>
      <c r="R9400">
        <v>13.228328173374599</v>
      </c>
    </row>
    <row r="9401" spans="1:18" x14ac:dyDescent="0.25">
      <c r="A9401">
        <v>10754</v>
      </c>
      <c r="B9401" t="e">
        <f>PROPER(#REF!)</f>
        <v>#REF!</v>
      </c>
      <c r="C9401">
        <v>26254</v>
      </c>
      <c r="D9401" t="s">
        <v>10873</v>
      </c>
      <c r="E9401">
        <v>13.99</v>
      </c>
      <c r="F9401">
        <v>20.99</v>
      </c>
      <c r="G9401">
        <v>750</v>
      </c>
      <c r="H9401">
        <v>12</v>
      </c>
      <c r="I9401">
        <v>167.88</v>
      </c>
      <c r="J9401">
        <v>6</v>
      </c>
      <c r="K9401">
        <v>20.99</v>
      </c>
      <c r="L9401">
        <v>125.94</v>
      </c>
      <c r="M9401">
        <v>0.68</v>
      </c>
      <c r="N9401">
        <v>28720.52</v>
      </c>
      <c r="O9401">
        <v>-41.94</v>
      </c>
      <c r="P9401">
        <v>-33.3015721772272</v>
      </c>
      <c r="Q9401">
        <v>0.5</v>
      </c>
      <c r="R9401">
        <v>0.75017869907076395</v>
      </c>
    </row>
    <row r="9402" spans="1:18" x14ac:dyDescent="0.25">
      <c r="A9402">
        <v>9552</v>
      </c>
      <c r="B9402" t="e">
        <f>PROPER(#REF!)</f>
        <v>#REF!</v>
      </c>
      <c r="C9402">
        <v>13478</v>
      </c>
      <c r="D9402" t="s">
        <v>10874</v>
      </c>
      <c r="E9402">
        <v>7.99</v>
      </c>
      <c r="F9402">
        <v>12.99</v>
      </c>
      <c r="G9402">
        <v>750</v>
      </c>
      <c r="H9402">
        <v>21</v>
      </c>
      <c r="I9402">
        <v>167.79</v>
      </c>
      <c r="J9402">
        <v>27</v>
      </c>
      <c r="K9402">
        <v>116.91</v>
      </c>
      <c r="L9402">
        <v>350.729999999999</v>
      </c>
      <c r="M9402">
        <v>3.02</v>
      </c>
      <c r="N9402">
        <v>55551.82</v>
      </c>
      <c r="O9402">
        <v>182.939999999999</v>
      </c>
      <c r="P9402">
        <v>52.159781028141303</v>
      </c>
      <c r="Q9402">
        <v>1.28571428571428</v>
      </c>
      <c r="R9402">
        <v>2.0902914357232198</v>
      </c>
    </row>
    <row r="9403" spans="1:18" x14ac:dyDescent="0.25">
      <c r="A9403">
        <v>480</v>
      </c>
      <c r="B9403" t="e">
        <f>PROPER(#REF!)</f>
        <v>#REF!</v>
      </c>
      <c r="C9403">
        <v>4042</v>
      </c>
      <c r="D9403" t="s">
        <v>2930</v>
      </c>
      <c r="E9403">
        <v>0.72</v>
      </c>
      <c r="F9403">
        <v>0.99</v>
      </c>
      <c r="G9403">
        <v>50</v>
      </c>
      <c r="H9403">
        <v>233</v>
      </c>
      <c r="I9403">
        <v>167.76</v>
      </c>
      <c r="J9403">
        <v>3236</v>
      </c>
      <c r="K9403">
        <v>1474.11</v>
      </c>
      <c r="L9403">
        <v>3203.64</v>
      </c>
      <c r="M9403">
        <v>166.4</v>
      </c>
      <c r="N9403">
        <v>89286.27</v>
      </c>
      <c r="O9403">
        <v>3035.88</v>
      </c>
      <c r="P9403">
        <v>94.7634565681537</v>
      </c>
      <c r="Q9403">
        <v>13.888412017167299</v>
      </c>
      <c r="R9403">
        <v>19.096566523605102</v>
      </c>
    </row>
    <row r="9404" spans="1:18" x14ac:dyDescent="0.25">
      <c r="A9404">
        <v>1392</v>
      </c>
      <c r="B9404" t="e">
        <f>PROPER(#REF!)</f>
        <v>#REF!</v>
      </c>
      <c r="C9404">
        <v>25133</v>
      </c>
      <c r="D9404" t="s">
        <v>1109</v>
      </c>
      <c r="E9404">
        <v>4.66</v>
      </c>
      <c r="F9404">
        <v>6.99</v>
      </c>
      <c r="G9404">
        <v>187</v>
      </c>
      <c r="H9404">
        <v>36</v>
      </c>
      <c r="I9404">
        <v>167.76</v>
      </c>
      <c r="J9404">
        <v>22</v>
      </c>
      <c r="K9404">
        <v>69.900000000000006</v>
      </c>
      <c r="L9404">
        <v>153.78</v>
      </c>
      <c r="M9404">
        <v>0.64</v>
      </c>
      <c r="N9404">
        <v>79528.990000000005</v>
      </c>
      <c r="O9404">
        <v>-13.979999999999899</v>
      </c>
      <c r="P9404">
        <v>-9.0909090909090793</v>
      </c>
      <c r="Q9404">
        <v>0.61111111111111105</v>
      </c>
      <c r="R9404">
        <v>0.91666666666666596</v>
      </c>
    </row>
    <row r="9405" spans="1:18" x14ac:dyDescent="0.25">
      <c r="A9405">
        <v>90047</v>
      </c>
      <c r="B9405" t="e">
        <f>PROPER(#REF!)</f>
        <v>#REF!</v>
      </c>
      <c r="C9405">
        <v>14675</v>
      </c>
      <c r="D9405" t="s">
        <v>10875</v>
      </c>
      <c r="E9405">
        <v>6.99</v>
      </c>
      <c r="F9405">
        <v>11.49</v>
      </c>
      <c r="G9405">
        <v>750</v>
      </c>
      <c r="H9405">
        <v>24</v>
      </c>
      <c r="I9405">
        <v>167.76</v>
      </c>
      <c r="J9405">
        <v>25</v>
      </c>
      <c r="K9405">
        <v>154.86000000000001</v>
      </c>
      <c r="L9405">
        <v>281.25</v>
      </c>
      <c r="M9405">
        <v>2.78</v>
      </c>
      <c r="N9405">
        <v>1457.73</v>
      </c>
      <c r="O9405">
        <v>113.49</v>
      </c>
      <c r="P9405">
        <v>40.351999999999997</v>
      </c>
      <c r="Q9405">
        <v>1.0416666666666601</v>
      </c>
      <c r="R9405">
        <v>1.6765021459227401</v>
      </c>
    </row>
    <row r="9406" spans="1:18" x14ac:dyDescent="0.25">
      <c r="A9406">
        <v>7245</v>
      </c>
      <c r="B9406" t="e">
        <f>PROPER(#REF!)</f>
        <v>#REF!</v>
      </c>
      <c r="C9406">
        <v>3163</v>
      </c>
      <c r="D9406" t="s">
        <v>3321</v>
      </c>
      <c r="E9406">
        <v>8.82</v>
      </c>
      <c r="F9406">
        <v>12.99</v>
      </c>
      <c r="G9406">
        <v>750</v>
      </c>
      <c r="H9406">
        <v>19</v>
      </c>
      <c r="I9406">
        <v>167.57999999999899</v>
      </c>
      <c r="J9406">
        <v>61</v>
      </c>
      <c r="K9406">
        <v>569.62</v>
      </c>
      <c r="L9406">
        <v>914.39</v>
      </c>
      <c r="M9406">
        <v>48.08</v>
      </c>
      <c r="N9406">
        <v>38994.78</v>
      </c>
      <c r="O9406">
        <v>746.81</v>
      </c>
      <c r="P9406">
        <v>81.673027920252807</v>
      </c>
      <c r="Q9406">
        <v>3.2105263157894699</v>
      </c>
      <c r="R9406">
        <v>5.4564387158372103</v>
      </c>
    </row>
    <row r="9407" spans="1:18" x14ac:dyDescent="0.25">
      <c r="A9407">
        <v>2000</v>
      </c>
      <c r="B9407" t="e">
        <f>PROPER(#REF!)</f>
        <v>#REF!</v>
      </c>
      <c r="C9407">
        <v>24808</v>
      </c>
      <c r="D9407" t="s">
        <v>10876</v>
      </c>
      <c r="E9407">
        <v>7.28</v>
      </c>
      <c r="F9407">
        <v>10.99</v>
      </c>
      <c r="G9407">
        <v>750</v>
      </c>
      <c r="H9407">
        <v>23</v>
      </c>
      <c r="I9407">
        <v>167.44</v>
      </c>
      <c r="J9407">
        <v>23</v>
      </c>
      <c r="K9407">
        <v>131.88</v>
      </c>
      <c r="L9407">
        <v>252.77</v>
      </c>
      <c r="M9407">
        <v>2.56</v>
      </c>
      <c r="N9407">
        <v>19016.59</v>
      </c>
      <c r="O9407">
        <v>85.33</v>
      </c>
      <c r="P9407">
        <v>33.757961783439399</v>
      </c>
      <c r="Q9407">
        <v>1</v>
      </c>
      <c r="R9407">
        <v>1.5096153846153799</v>
      </c>
    </row>
    <row r="9408" spans="1:18" x14ac:dyDescent="0.25">
      <c r="A9408">
        <v>12331</v>
      </c>
      <c r="B9408" t="e">
        <f>PROPER(#REF!)</f>
        <v>#REF!</v>
      </c>
      <c r="C9408">
        <v>263</v>
      </c>
      <c r="D9408" t="s">
        <v>10877</v>
      </c>
      <c r="E9408">
        <v>13.95</v>
      </c>
      <c r="F9408">
        <v>17.989999999999998</v>
      </c>
      <c r="G9408">
        <v>750</v>
      </c>
      <c r="H9408">
        <v>12</v>
      </c>
      <c r="I9408">
        <v>167.39999999999901</v>
      </c>
      <c r="J9408">
        <v>2</v>
      </c>
      <c r="K9408">
        <v>35.979999999999997</v>
      </c>
      <c r="L9408">
        <v>35.979999999999997</v>
      </c>
      <c r="M9408">
        <v>1.58</v>
      </c>
      <c r="N9408">
        <v>119.23</v>
      </c>
      <c r="O9408">
        <v>-131.41999999999999</v>
      </c>
      <c r="P9408">
        <v>-365.25847693162802</v>
      </c>
      <c r="Q9408">
        <v>0.16666666666666599</v>
      </c>
      <c r="R9408">
        <v>0.21493428912783699</v>
      </c>
    </row>
    <row r="9409" spans="1:18" x14ac:dyDescent="0.25">
      <c r="A9409">
        <v>1590</v>
      </c>
      <c r="B9409" t="e">
        <f>PROPER(#REF!)</f>
        <v>#REF!</v>
      </c>
      <c r="C9409">
        <v>41727</v>
      </c>
      <c r="D9409" t="s">
        <v>10878</v>
      </c>
      <c r="E9409">
        <v>4.63</v>
      </c>
      <c r="F9409">
        <v>6.99</v>
      </c>
      <c r="G9409">
        <v>750</v>
      </c>
      <c r="H9409">
        <v>36</v>
      </c>
      <c r="I9409">
        <v>166.68</v>
      </c>
      <c r="J9409">
        <v>25</v>
      </c>
      <c r="K9409">
        <v>34.950000000000003</v>
      </c>
      <c r="L9409">
        <v>174.75</v>
      </c>
      <c r="M9409">
        <v>2.8</v>
      </c>
      <c r="N9409">
        <v>7259.75</v>
      </c>
      <c r="O9409">
        <v>8.0699999999999896</v>
      </c>
      <c r="P9409">
        <v>4.6180257510729499</v>
      </c>
      <c r="Q9409">
        <v>0.69444444444444398</v>
      </c>
      <c r="R9409">
        <v>1.04841612670986</v>
      </c>
    </row>
    <row r="9410" spans="1:18" x14ac:dyDescent="0.25">
      <c r="A9410">
        <v>9552</v>
      </c>
      <c r="B9410" t="e">
        <f>PROPER(#REF!)</f>
        <v>#REF!</v>
      </c>
      <c r="C9410">
        <v>22581</v>
      </c>
      <c r="D9410" t="s">
        <v>10879</v>
      </c>
      <c r="E9410">
        <v>4.63</v>
      </c>
      <c r="F9410">
        <v>6.99</v>
      </c>
      <c r="G9410">
        <v>750</v>
      </c>
      <c r="H9410">
        <v>36</v>
      </c>
      <c r="I9410">
        <v>166.68</v>
      </c>
      <c r="J9410">
        <v>22</v>
      </c>
      <c r="K9410">
        <v>69.900000000000006</v>
      </c>
      <c r="L9410">
        <v>153.78</v>
      </c>
      <c r="M9410">
        <v>2.4500000000000002</v>
      </c>
      <c r="N9410">
        <v>55551.82</v>
      </c>
      <c r="O9410">
        <v>-12.9</v>
      </c>
      <c r="P9410">
        <v>-8.3886071010534504</v>
      </c>
      <c r="Q9410">
        <v>0.61111111111111105</v>
      </c>
      <c r="R9410">
        <v>0.92260619150467904</v>
      </c>
    </row>
    <row r="9411" spans="1:18" x14ac:dyDescent="0.25">
      <c r="A9411">
        <v>9815</v>
      </c>
      <c r="B9411" t="e">
        <f>PROPER(#REF!)</f>
        <v>#REF!</v>
      </c>
      <c r="C9411">
        <v>26000</v>
      </c>
      <c r="D9411" t="s">
        <v>10880</v>
      </c>
      <c r="E9411">
        <v>2.31</v>
      </c>
      <c r="F9411">
        <v>3.49</v>
      </c>
      <c r="G9411">
        <v>750</v>
      </c>
      <c r="H9411">
        <v>72</v>
      </c>
      <c r="I9411">
        <v>166.32</v>
      </c>
      <c r="J9411">
        <v>60</v>
      </c>
      <c r="K9411">
        <v>17.45</v>
      </c>
      <c r="L9411">
        <v>209.4</v>
      </c>
      <c r="M9411">
        <v>6.75</v>
      </c>
      <c r="N9411">
        <v>27100.41</v>
      </c>
      <c r="O9411">
        <v>43.08</v>
      </c>
      <c r="P9411">
        <v>20.573065902578801</v>
      </c>
      <c r="Q9411">
        <v>0.83333333333333304</v>
      </c>
      <c r="R9411">
        <v>1.25901875901875</v>
      </c>
    </row>
    <row r="9412" spans="1:18" x14ac:dyDescent="0.25">
      <c r="A9412">
        <v>8892</v>
      </c>
      <c r="B9412" t="e">
        <f>PROPER(#REF!)</f>
        <v>#REF!</v>
      </c>
      <c r="C9412">
        <v>25930</v>
      </c>
      <c r="D9412" t="s">
        <v>10881</v>
      </c>
      <c r="E9412">
        <v>6.9</v>
      </c>
      <c r="F9412">
        <v>10.49</v>
      </c>
      <c r="G9412">
        <v>750</v>
      </c>
      <c r="H9412">
        <v>24</v>
      </c>
      <c r="I9412">
        <v>165.6</v>
      </c>
      <c r="J9412">
        <v>14</v>
      </c>
      <c r="K9412">
        <v>31.47</v>
      </c>
      <c r="L9412">
        <v>146.85999999999899</v>
      </c>
      <c r="M9412">
        <v>1.57</v>
      </c>
      <c r="N9412">
        <v>11595.97</v>
      </c>
      <c r="O9412">
        <v>-18.739999999999998</v>
      </c>
      <c r="P9412">
        <v>-12.7604521312815</v>
      </c>
      <c r="Q9412">
        <v>0.58333333333333304</v>
      </c>
      <c r="R9412">
        <v>0.88683574879227001</v>
      </c>
    </row>
    <row r="9413" spans="1:18" x14ac:dyDescent="0.25">
      <c r="A9413">
        <v>9165</v>
      </c>
      <c r="B9413" t="e">
        <f>PROPER(#REF!)</f>
        <v>#REF!</v>
      </c>
      <c r="C9413">
        <v>23250</v>
      </c>
      <c r="D9413" t="s">
        <v>10882</v>
      </c>
      <c r="E9413">
        <v>3.94</v>
      </c>
      <c r="F9413">
        <v>12.99</v>
      </c>
      <c r="G9413">
        <v>750</v>
      </c>
      <c r="H9413">
        <v>42</v>
      </c>
      <c r="I9413">
        <v>165.48</v>
      </c>
      <c r="J9413">
        <v>655</v>
      </c>
      <c r="K9413">
        <v>908.58</v>
      </c>
      <c r="L9413">
        <v>3886.05</v>
      </c>
      <c r="M9413">
        <v>73.52</v>
      </c>
      <c r="N9413">
        <v>68054.7</v>
      </c>
      <c r="O9413">
        <v>3720.57</v>
      </c>
      <c r="P9413">
        <v>95.741691434747295</v>
      </c>
      <c r="Q9413">
        <v>15.595238095238001</v>
      </c>
      <c r="R9413">
        <v>23.483502538071001</v>
      </c>
    </row>
    <row r="9414" spans="1:18" x14ac:dyDescent="0.25">
      <c r="A9414">
        <v>10754</v>
      </c>
      <c r="B9414" t="e">
        <f>PROPER(#REF!)</f>
        <v>#REF!</v>
      </c>
      <c r="C9414">
        <v>24367</v>
      </c>
      <c r="D9414" t="s">
        <v>10883</v>
      </c>
      <c r="E9414">
        <v>13.79</v>
      </c>
      <c r="F9414">
        <v>19.989999999999998</v>
      </c>
      <c r="G9414">
        <v>750</v>
      </c>
      <c r="H9414">
        <v>12</v>
      </c>
      <c r="I9414">
        <v>165.48</v>
      </c>
      <c r="J9414">
        <v>4</v>
      </c>
      <c r="K9414">
        <v>19.989999999999998</v>
      </c>
      <c r="L9414">
        <v>79.959999999999994</v>
      </c>
      <c r="M9414">
        <v>0.45</v>
      </c>
      <c r="N9414">
        <v>28720.52</v>
      </c>
      <c r="O9414">
        <v>-85.52</v>
      </c>
      <c r="P9414">
        <v>-106.95347673836901</v>
      </c>
      <c r="Q9414">
        <v>0.33333333333333298</v>
      </c>
      <c r="R9414">
        <v>0.48320038675368598</v>
      </c>
    </row>
    <row r="9415" spans="1:18" x14ac:dyDescent="0.25">
      <c r="A9415">
        <v>653</v>
      </c>
      <c r="B9415" t="e">
        <f>PROPER(#REF!)</f>
        <v>#REF!</v>
      </c>
      <c r="C9415">
        <v>13494</v>
      </c>
      <c r="D9415" t="s">
        <v>10884</v>
      </c>
      <c r="E9415">
        <v>20.68</v>
      </c>
      <c r="F9415">
        <v>29.99</v>
      </c>
      <c r="G9415">
        <v>750</v>
      </c>
      <c r="H9415">
        <v>8</v>
      </c>
      <c r="I9415">
        <v>165.44</v>
      </c>
      <c r="J9415">
        <v>8</v>
      </c>
      <c r="K9415">
        <v>29.99</v>
      </c>
      <c r="L9415">
        <v>239.92</v>
      </c>
      <c r="M9415">
        <v>0.9</v>
      </c>
      <c r="N9415">
        <v>8014.98</v>
      </c>
      <c r="O9415">
        <v>74.479999999999905</v>
      </c>
      <c r="P9415">
        <v>31.043681227075599</v>
      </c>
      <c r="Q9415">
        <v>1</v>
      </c>
      <c r="R9415">
        <v>1.4501934235976699</v>
      </c>
    </row>
    <row r="9416" spans="1:18" x14ac:dyDescent="0.25">
      <c r="A9416">
        <v>10754</v>
      </c>
      <c r="B9416" t="e">
        <f>PROPER(#REF!)</f>
        <v>#REF!</v>
      </c>
      <c r="C9416">
        <v>17017</v>
      </c>
      <c r="D9416" t="s">
        <v>10885</v>
      </c>
      <c r="E9416">
        <v>6.89</v>
      </c>
      <c r="F9416">
        <v>9.99</v>
      </c>
      <c r="G9416">
        <v>750</v>
      </c>
      <c r="H9416">
        <v>24</v>
      </c>
      <c r="I9416">
        <v>165.35999999999899</v>
      </c>
      <c r="J9416">
        <v>39</v>
      </c>
      <c r="K9416">
        <v>51.95</v>
      </c>
      <c r="L9416">
        <v>403.61</v>
      </c>
      <c r="M9416">
        <v>4.38</v>
      </c>
      <c r="N9416">
        <v>28720.52</v>
      </c>
      <c r="O9416">
        <v>238.25</v>
      </c>
      <c r="P9416">
        <v>59.029756448056197</v>
      </c>
      <c r="Q9416">
        <v>1.625</v>
      </c>
      <c r="R9416">
        <v>2.4407958393807401</v>
      </c>
    </row>
    <row r="9417" spans="1:18" x14ac:dyDescent="0.25">
      <c r="A9417">
        <v>480</v>
      </c>
      <c r="B9417" t="e">
        <f>PROPER(#REF!)</f>
        <v>#REF!</v>
      </c>
      <c r="C9417">
        <v>3611</v>
      </c>
      <c r="D9417" t="s">
        <v>47</v>
      </c>
      <c r="E9417">
        <v>5.5</v>
      </c>
      <c r="F9417">
        <v>14.99</v>
      </c>
      <c r="G9417">
        <v>375</v>
      </c>
      <c r="H9417">
        <v>30</v>
      </c>
      <c r="I9417">
        <v>165</v>
      </c>
      <c r="J9417">
        <v>30</v>
      </c>
      <c r="K9417">
        <v>44.97</v>
      </c>
      <c r="L9417">
        <v>449.7</v>
      </c>
      <c r="M9417">
        <v>11.81</v>
      </c>
      <c r="N9417">
        <v>89286.27</v>
      </c>
      <c r="O9417">
        <v>284.7</v>
      </c>
      <c r="P9417">
        <v>63.308872581721097</v>
      </c>
      <c r="Q9417">
        <v>1</v>
      </c>
      <c r="R9417">
        <v>2.7254545454545398</v>
      </c>
    </row>
    <row r="9418" spans="1:18" x14ac:dyDescent="0.25">
      <c r="A9418">
        <v>9552</v>
      </c>
      <c r="B9418" t="e">
        <f>PROPER(#REF!)</f>
        <v>#REF!</v>
      </c>
      <c r="C9418">
        <v>15136</v>
      </c>
      <c r="D9418" t="s">
        <v>10886</v>
      </c>
      <c r="E9418">
        <v>10.95</v>
      </c>
      <c r="F9418">
        <v>15.99</v>
      </c>
      <c r="G9418">
        <v>750</v>
      </c>
      <c r="H9418">
        <v>15</v>
      </c>
      <c r="I9418">
        <v>164.25</v>
      </c>
      <c r="J9418">
        <v>6</v>
      </c>
      <c r="K9418">
        <v>47.97</v>
      </c>
      <c r="L9418">
        <v>95.94</v>
      </c>
      <c r="M9418">
        <v>0.67</v>
      </c>
      <c r="N9418">
        <v>55551.82</v>
      </c>
      <c r="O9418">
        <v>-68.31</v>
      </c>
      <c r="P9418">
        <v>-71.200750469043101</v>
      </c>
      <c r="Q9418">
        <v>0.4</v>
      </c>
      <c r="R9418">
        <v>0.584109589041095</v>
      </c>
    </row>
    <row r="9419" spans="1:18" x14ac:dyDescent="0.25">
      <c r="A9419">
        <v>9815</v>
      </c>
      <c r="B9419" t="e">
        <f>PROPER(#REF!)</f>
        <v>#REF!</v>
      </c>
      <c r="C9419">
        <v>22407</v>
      </c>
      <c r="D9419" t="s">
        <v>10887</v>
      </c>
      <c r="E9419">
        <v>2.25</v>
      </c>
      <c r="F9419">
        <v>3.29</v>
      </c>
      <c r="G9419">
        <v>750</v>
      </c>
      <c r="H9419">
        <v>73</v>
      </c>
      <c r="I9419">
        <v>164.25</v>
      </c>
      <c r="J9419">
        <v>48</v>
      </c>
      <c r="K9419">
        <v>55.93</v>
      </c>
      <c r="L9419">
        <v>157.91999999999999</v>
      </c>
      <c r="M9419">
        <v>5.36</v>
      </c>
      <c r="N9419">
        <v>27100.41</v>
      </c>
      <c r="O9419">
        <v>-6.3300000000000098</v>
      </c>
      <c r="P9419">
        <v>-4.0083586626139898</v>
      </c>
      <c r="Q9419">
        <v>0.65753424657534199</v>
      </c>
      <c r="R9419">
        <v>0.96146118721461105</v>
      </c>
    </row>
    <row r="9420" spans="1:18" x14ac:dyDescent="0.25">
      <c r="A9420">
        <v>660</v>
      </c>
      <c r="B9420" t="e">
        <f>PROPER(#REF!)</f>
        <v>#REF!</v>
      </c>
      <c r="C9420">
        <v>1696</v>
      </c>
      <c r="D9420" t="s">
        <v>10888</v>
      </c>
      <c r="E9420">
        <v>9.1199999999999992</v>
      </c>
      <c r="F9420">
        <v>12.49</v>
      </c>
      <c r="G9420">
        <v>1750</v>
      </c>
      <c r="H9420">
        <v>18</v>
      </c>
      <c r="I9420">
        <v>164.16</v>
      </c>
      <c r="J9420">
        <v>18</v>
      </c>
      <c r="K9420">
        <v>24.98</v>
      </c>
      <c r="L9420">
        <v>224.82</v>
      </c>
      <c r="M9420">
        <v>33.07</v>
      </c>
      <c r="N9420">
        <v>17932.330000000002</v>
      </c>
      <c r="O9420">
        <v>60.66</v>
      </c>
      <c r="P9420">
        <v>26.981585268214499</v>
      </c>
      <c r="Q9420">
        <v>1</v>
      </c>
      <c r="R9420">
        <v>1.3695175438596401</v>
      </c>
    </row>
    <row r="9421" spans="1:18" x14ac:dyDescent="0.25">
      <c r="A9421">
        <v>7153</v>
      </c>
      <c r="B9421" t="e">
        <f>PROPER(#REF!)</f>
        <v>#REF!</v>
      </c>
      <c r="C9421">
        <v>25371</v>
      </c>
      <c r="D9421" t="s">
        <v>10889</v>
      </c>
      <c r="E9421">
        <v>6.84</v>
      </c>
      <c r="F9421">
        <v>9.99</v>
      </c>
      <c r="G9421">
        <v>375</v>
      </c>
      <c r="H9421">
        <v>24</v>
      </c>
      <c r="I9421">
        <v>164.16</v>
      </c>
      <c r="J9421">
        <v>10</v>
      </c>
      <c r="K9421">
        <v>69.930000000000007</v>
      </c>
      <c r="L9421">
        <v>99.9</v>
      </c>
      <c r="M9421">
        <v>0.57999999999999996</v>
      </c>
      <c r="N9421">
        <v>15884.82</v>
      </c>
      <c r="O9421">
        <v>-64.259999999999906</v>
      </c>
      <c r="P9421">
        <v>-64.324324324324294</v>
      </c>
      <c r="Q9421">
        <v>0.41666666666666602</v>
      </c>
      <c r="R9421">
        <v>0.60855263157894701</v>
      </c>
    </row>
    <row r="9422" spans="1:18" x14ac:dyDescent="0.25">
      <c r="A9422">
        <v>10754</v>
      </c>
      <c r="B9422" t="e">
        <f>PROPER(#REF!)</f>
        <v>#REF!</v>
      </c>
      <c r="C9422">
        <v>11432</v>
      </c>
      <c r="D9422" t="s">
        <v>10890</v>
      </c>
      <c r="E9422">
        <v>6.84</v>
      </c>
      <c r="F9422">
        <v>9.99</v>
      </c>
      <c r="G9422">
        <v>750</v>
      </c>
      <c r="H9422">
        <v>24</v>
      </c>
      <c r="I9422">
        <v>164.16</v>
      </c>
      <c r="J9422">
        <v>5</v>
      </c>
      <c r="K9422">
        <v>49.95</v>
      </c>
      <c r="L9422">
        <v>49.95</v>
      </c>
      <c r="M9422">
        <v>0.55000000000000004</v>
      </c>
      <c r="N9422">
        <v>28720.52</v>
      </c>
      <c r="O9422">
        <v>-114.21</v>
      </c>
      <c r="P9422">
        <v>-228.64864864864799</v>
      </c>
      <c r="Q9422">
        <v>0.20833333333333301</v>
      </c>
      <c r="R9422">
        <v>0.30427631578947301</v>
      </c>
    </row>
    <row r="9423" spans="1:18" x14ac:dyDescent="0.25">
      <c r="A9423">
        <v>17035</v>
      </c>
      <c r="B9423" t="e">
        <f>PROPER(#REF!)</f>
        <v>#REF!</v>
      </c>
      <c r="C9423">
        <v>23035</v>
      </c>
      <c r="D9423" t="s">
        <v>10891</v>
      </c>
      <c r="E9423">
        <v>6.84</v>
      </c>
      <c r="F9423">
        <v>9.99</v>
      </c>
      <c r="G9423">
        <v>750</v>
      </c>
      <c r="H9423">
        <v>24</v>
      </c>
      <c r="I9423">
        <v>164.16</v>
      </c>
      <c r="J9423">
        <v>7</v>
      </c>
      <c r="K9423">
        <v>83.94</v>
      </c>
      <c r="L9423">
        <v>97.93</v>
      </c>
      <c r="M9423">
        <v>0.77</v>
      </c>
      <c r="N9423">
        <v>123780.22</v>
      </c>
      <c r="O9423">
        <v>-66.229999999999905</v>
      </c>
      <c r="P9423">
        <v>-67.629939752884695</v>
      </c>
      <c r="Q9423">
        <v>0.29166666666666602</v>
      </c>
      <c r="R9423">
        <v>0.59655214424951197</v>
      </c>
    </row>
    <row r="9424" spans="1:18" x14ac:dyDescent="0.25">
      <c r="A9424">
        <v>3252</v>
      </c>
      <c r="B9424" t="e">
        <f>PROPER(#REF!)</f>
        <v>#REF!</v>
      </c>
      <c r="C9424">
        <v>43543</v>
      </c>
      <c r="D9424" t="s">
        <v>10385</v>
      </c>
      <c r="E9424">
        <v>5.47</v>
      </c>
      <c r="F9424">
        <v>7.99</v>
      </c>
      <c r="G9424">
        <v>1500</v>
      </c>
      <c r="H9424">
        <v>30</v>
      </c>
      <c r="I9424">
        <v>164.1</v>
      </c>
      <c r="J9424">
        <v>36</v>
      </c>
      <c r="K9424">
        <v>39.950000000000003</v>
      </c>
      <c r="L9424">
        <v>287.64</v>
      </c>
      <c r="M9424">
        <v>8.1</v>
      </c>
      <c r="N9424">
        <v>61966.91</v>
      </c>
      <c r="O9424">
        <v>123.539999999999</v>
      </c>
      <c r="P9424">
        <v>42.9495202336253</v>
      </c>
      <c r="Q9424">
        <v>1.2</v>
      </c>
      <c r="R9424">
        <v>1.75283363802559</v>
      </c>
    </row>
    <row r="9425" spans="1:18" x14ac:dyDescent="0.25">
      <c r="A9425">
        <v>4425</v>
      </c>
      <c r="B9425" t="e">
        <f>PROPER(#REF!)</f>
        <v>#REF!</v>
      </c>
      <c r="C9425">
        <v>338</v>
      </c>
      <c r="D9425" t="s">
        <v>10892</v>
      </c>
      <c r="E9425">
        <v>18.21</v>
      </c>
      <c r="F9425">
        <v>32.99</v>
      </c>
      <c r="G9425">
        <v>750</v>
      </c>
      <c r="H9425">
        <v>9</v>
      </c>
      <c r="I9425">
        <v>163.89</v>
      </c>
      <c r="J9425">
        <v>25</v>
      </c>
      <c r="K9425">
        <v>399.33</v>
      </c>
      <c r="L9425">
        <v>587.25</v>
      </c>
      <c r="M9425">
        <v>19.690000000000001</v>
      </c>
      <c r="N9425">
        <v>144929.24</v>
      </c>
      <c r="O9425">
        <v>423.36</v>
      </c>
      <c r="P9425">
        <v>72.091954022988503</v>
      </c>
      <c r="Q9425">
        <v>2.7777777777777701</v>
      </c>
      <c r="R9425">
        <v>3.5831960461285002</v>
      </c>
    </row>
    <row r="9426" spans="1:18" x14ac:dyDescent="0.25">
      <c r="A9426">
        <v>9165</v>
      </c>
      <c r="B9426" t="e">
        <f>PROPER(#REF!)</f>
        <v>#REF!</v>
      </c>
      <c r="C9426">
        <v>23393</v>
      </c>
      <c r="D9426" t="s">
        <v>10893</v>
      </c>
      <c r="E9426">
        <v>11.68</v>
      </c>
      <c r="F9426">
        <v>17.989999999999998</v>
      </c>
      <c r="G9426">
        <v>750</v>
      </c>
      <c r="H9426">
        <v>14</v>
      </c>
      <c r="I9426">
        <v>163.51999999999899</v>
      </c>
      <c r="J9426">
        <v>211</v>
      </c>
      <c r="K9426">
        <v>1529.1499999999901</v>
      </c>
      <c r="L9426">
        <v>3795.89</v>
      </c>
      <c r="M9426">
        <v>23.55</v>
      </c>
      <c r="N9426">
        <v>68054.7</v>
      </c>
      <c r="O9426">
        <v>3632.37</v>
      </c>
      <c r="P9426">
        <v>95.692182860936398</v>
      </c>
      <c r="Q9426">
        <v>15.0714285714285</v>
      </c>
      <c r="R9426">
        <v>23.213613013698598</v>
      </c>
    </row>
    <row r="9427" spans="1:18" x14ac:dyDescent="0.25">
      <c r="A9427">
        <v>3960</v>
      </c>
      <c r="B9427" t="e">
        <f>PROPER(#REF!)</f>
        <v>#REF!</v>
      </c>
      <c r="C9427">
        <v>817</v>
      </c>
      <c r="D9427" t="s">
        <v>10894</v>
      </c>
      <c r="E9427">
        <v>6.81</v>
      </c>
      <c r="F9427">
        <v>8.99</v>
      </c>
      <c r="G9427">
        <v>1000</v>
      </c>
      <c r="H9427">
        <v>24</v>
      </c>
      <c r="I9427">
        <v>163.44</v>
      </c>
      <c r="J9427">
        <v>24</v>
      </c>
      <c r="K9427">
        <v>8.99</v>
      </c>
      <c r="L9427">
        <v>215.76</v>
      </c>
      <c r="M9427">
        <v>25.2</v>
      </c>
      <c r="N9427">
        <v>257032.07</v>
      </c>
      <c r="O9427">
        <v>52.319999999999901</v>
      </c>
      <c r="P9427">
        <v>24.249165739710701</v>
      </c>
      <c r="Q9427">
        <v>1</v>
      </c>
      <c r="R9427">
        <v>1.3201174743024899</v>
      </c>
    </row>
    <row r="9428" spans="1:18" x14ac:dyDescent="0.25">
      <c r="A9428">
        <v>4425</v>
      </c>
      <c r="B9428" t="e">
        <f>PROPER(#REF!)</f>
        <v>#REF!</v>
      </c>
      <c r="C9428">
        <v>46929</v>
      </c>
      <c r="D9428" t="s">
        <v>3514</v>
      </c>
      <c r="E9428">
        <v>6.8</v>
      </c>
      <c r="F9428">
        <v>9.99</v>
      </c>
      <c r="G9428">
        <v>750</v>
      </c>
      <c r="H9428">
        <v>24</v>
      </c>
      <c r="I9428">
        <v>163.19999999999999</v>
      </c>
      <c r="J9428">
        <v>18</v>
      </c>
      <c r="K9428">
        <v>44.95</v>
      </c>
      <c r="L9428">
        <v>114.82</v>
      </c>
      <c r="M9428">
        <v>2.0099999999999998</v>
      </c>
      <c r="N9428">
        <v>144929.24</v>
      </c>
      <c r="O9428">
        <v>-48.379999999999903</v>
      </c>
      <c r="P9428">
        <v>-42.135516460546903</v>
      </c>
      <c r="Q9428">
        <v>0.75</v>
      </c>
      <c r="R9428">
        <v>0.70355392156862695</v>
      </c>
    </row>
    <row r="9429" spans="1:18" x14ac:dyDescent="0.25">
      <c r="A9429">
        <v>7153</v>
      </c>
      <c r="B9429" t="e">
        <f>PROPER(#REF!)</f>
        <v>#REF!</v>
      </c>
      <c r="C9429">
        <v>18382</v>
      </c>
      <c r="D9429" t="s">
        <v>10895</v>
      </c>
      <c r="E9429">
        <v>6.8</v>
      </c>
      <c r="F9429">
        <v>9.99</v>
      </c>
      <c r="G9429">
        <v>750</v>
      </c>
      <c r="H9429">
        <v>24</v>
      </c>
      <c r="I9429">
        <v>163.19999999999999</v>
      </c>
      <c r="J9429">
        <v>1</v>
      </c>
      <c r="K9429">
        <v>9.99</v>
      </c>
      <c r="L9429">
        <v>9.99</v>
      </c>
      <c r="M9429">
        <v>0.11</v>
      </c>
      <c r="N9429">
        <v>15884.82</v>
      </c>
      <c r="O9429">
        <v>-153.20999999999901</v>
      </c>
      <c r="P9429">
        <v>-1533.6336336336301</v>
      </c>
      <c r="Q9429">
        <v>4.1666666666666602E-2</v>
      </c>
      <c r="R9429">
        <v>6.1213235294117603E-2</v>
      </c>
    </row>
    <row r="9430" spans="1:18" x14ac:dyDescent="0.25">
      <c r="A9430">
        <v>8004</v>
      </c>
      <c r="B9430" t="e">
        <f>PROPER(#REF!)</f>
        <v>#REF!</v>
      </c>
      <c r="C9430">
        <v>1996</v>
      </c>
      <c r="D9430" t="s">
        <v>10896</v>
      </c>
      <c r="E9430">
        <v>20.399999999999999</v>
      </c>
      <c r="F9430">
        <v>29.99</v>
      </c>
      <c r="G9430">
        <v>750</v>
      </c>
      <c r="H9430">
        <v>8</v>
      </c>
      <c r="I9430">
        <v>163.19999999999999</v>
      </c>
      <c r="J9430">
        <v>7</v>
      </c>
      <c r="K9430">
        <v>154.94999999999999</v>
      </c>
      <c r="L9430">
        <v>216.93</v>
      </c>
      <c r="M9430">
        <v>0.78</v>
      </c>
      <c r="N9430">
        <v>50293.62</v>
      </c>
      <c r="O9430">
        <v>53.73</v>
      </c>
      <c r="P9430">
        <v>24.768358456645</v>
      </c>
      <c r="Q9430">
        <v>0.875</v>
      </c>
      <c r="R9430">
        <v>1.32922794117647</v>
      </c>
    </row>
    <row r="9431" spans="1:18" x14ac:dyDescent="0.25">
      <c r="A9431">
        <v>90024</v>
      </c>
      <c r="B9431" t="e">
        <f>PROPER(#REF!)</f>
        <v>#REF!</v>
      </c>
      <c r="C9431">
        <v>14697</v>
      </c>
      <c r="D9431" t="s">
        <v>10897</v>
      </c>
      <c r="E9431">
        <v>13.6</v>
      </c>
      <c r="F9431">
        <v>19.989999999999998</v>
      </c>
      <c r="G9431">
        <v>750</v>
      </c>
      <c r="H9431">
        <v>12</v>
      </c>
      <c r="I9431">
        <v>163.19999999999999</v>
      </c>
      <c r="J9431">
        <v>12</v>
      </c>
      <c r="K9431">
        <v>19.989999999999998</v>
      </c>
      <c r="L9431">
        <v>239.88</v>
      </c>
      <c r="M9431">
        <v>1.35</v>
      </c>
      <c r="N9431">
        <v>2802.64</v>
      </c>
      <c r="O9431">
        <v>76.680000000000007</v>
      </c>
      <c r="P9431">
        <v>31.9659829914957</v>
      </c>
      <c r="Q9431">
        <v>1</v>
      </c>
      <c r="R9431">
        <v>1.46985294117647</v>
      </c>
    </row>
    <row r="9432" spans="1:18" x14ac:dyDescent="0.25">
      <c r="A9432">
        <v>17035</v>
      </c>
      <c r="B9432" t="e">
        <f>PROPER(#REF!)</f>
        <v>#REF!</v>
      </c>
      <c r="C9432">
        <v>176</v>
      </c>
      <c r="D9432" t="s">
        <v>10898</v>
      </c>
      <c r="E9432">
        <v>13.59</v>
      </c>
      <c r="F9432">
        <v>16.989999999999998</v>
      </c>
      <c r="G9432">
        <v>1750</v>
      </c>
      <c r="H9432">
        <v>12</v>
      </c>
      <c r="I9432">
        <v>163.07999999999899</v>
      </c>
      <c r="J9432">
        <v>12</v>
      </c>
      <c r="K9432">
        <v>33.979999999999997</v>
      </c>
      <c r="L9432">
        <v>203.88</v>
      </c>
      <c r="M9432">
        <v>22.04</v>
      </c>
      <c r="N9432">
        <v>123780.22</v>
      </c>
      <c r="O9432">
        <v>40.799999999999997</v>
      </c>
      <c r="P9432">
        <v>20.011771630370799</v>
      </c>
      <c r="Q9432">
        <v>1</v>
      </c>
      <c r="R9432">
        <v>1.25018395879323</v>
      </c>
    </row>
    <row r="9433" spans="1:18" x14ac:dyDescent="0.25">
      <c r="A9433">
        <v>6830</v>
      </c>
      <c r="B9433" t="e">
        <f>PROPER(#REF!)</f>
        <v>#REF!</v>
      </c>
      <c r="C9433">
        <v>9103</v>
      </c>
      <c r="D9433" t="s">
        <v>10899</v>
      </c>
      <c r="E9433">
        <v>27.12</v>
      </c>
      <c r="F9433">
        <v>34.99</v>
      </c>
      <c r="G9433">
        <v>750</v>
      </c>
      <c r="H9433">
        <v>6</v>
      </c>
      <c r="I9433">
        <v>162.72</v>
      </c>
      <c r="J9433">
        <v>6</v>
      </c>
      <c r="K9433">
        <v>34.99</v>
      </c>
      <c r="L9433">
        <v>209.94</v>
      </c>
      <c r="M9433">
        <v>4.72</v>
      </c>
      <c r="N9433">
        <v>360.289999999999</v>
      </c>
      <c r="O9433">
        <v>47.22</v>
      </c>
      <c r="P9433">
        <v>22.4921406116033</v>
      </c>
      <c r="Q9433">
        <v>1</v>
      </c>
      <c r="R9433">
        <v>1.2901917404129699</v>
      </c>
    </row>
    <row r="9434" spans="1:18" x14ac:dyDescent="0.25">
      <c r="A9434">
        <v>10754</v>
      </c>
      <c r="B9434" t="e">
        <f>PROPER(#REF!)</f>
        <v>#REF!</v>
      </c>
      <c r="C9434">
        <v>21485</v>
      </c>
      <c r="D9434" t="s">
        <v>10900</v>
      </c>
      <c r="E9434">
        <v>23.22</v>
      </c>
      <c r="F9434">
        <v>45.99</v>
      </c>
      <c r="G9434">
        <v>750</v>
      </c>
      <c r="H9434">
        <v>7</v>
      </c>
      <c r="I9434">
        <v>162.54</v>
      </c>
      <c r="J9434">
        <v>30</v>
      </c>
      <c r="K9434">
        <v>647.82000000000005</v>
      </c>
      <c r="L9434">
        <v>1079.7</v>
      </c>
      <c r="M9434">
        <v>3.34</v>
      </c>
      <c r="N9434">
        <v>28720.52</v>
      </c>
      <c r="O9434">
        <v>917.16</v>
      </c>
      <c r="P9434">
        <v>84.945818282856294</v>
      </c>
      <c r="Q9434">
        <v>4.2857142857142803</v>
      </c>
      <c r="R9434">
        <v>6.6426725729051297</v>
      </c>
    </row>
    <row r="9435" spans="1:18" x14ac:dyDescent="0.25">
      <c r="A9435">
        <v>7749</v>
      </c>
      <c r="B9435" t="e">
        <f>PROPER(#REF!)</f>
        <v>#REF!</v>
      </c>
      <c r="C9435">
        <v>17369</v>
      </c>
      <c r="D9435" t="s">
        <v>10901</v>
      </c>
      <c r="E9435">
        <v>13.54</v>
      </c>
      <c r="F9435">
        <v>20.99</v>
      </c>
      <c r="G9435">
        <v>750</v>
      </c>
      <c r="H9435">
        <v>12</v>
      </c>
      <c r="I9435">
        <v>162.47999999999999</v>
      </c>
      <c r="J9435">
        <v>16</v>
      </c>
      <c r="K9435">
        <v>104.94999999999899</v>
      </c>
      <c r="L9435">
        <v>335.84</v>
      </c>
      <c r="M9435">
        <v>1.79</v>
      </c>
      <c r="N9435">
        <v>91.5</v>
      </c>
      <c r="O9435">
        <v>173.35999999999899</v>
      </c>
      <c r="P9435">
        <v>51.619818961410097</v>
      </c>
      <c r="Q9435">
        <v>1.3333333333333299</v>
      </c>
      <c r="R9435">
        <v>2.0669620876415502</v>
      </c>
    </row>
    <row r="9436" spans="1:18" x14ac:dyDescent="0.25">
      <c r="A9436">
        <v>9260</v>
      </c>
      <c r="B9436" t="e">
        <f>PROPER(#REF!)</f>
        <v>#REF!</v>
      </c>
      <c r="C9436">
        <v>17348</v>
      </c>
      <c r="D9436" t="s">
        <v>10902</v>
      </c>
      <c r="E9436">
        <v>6.77</v>
      </c>
      <c r="F9436">
        <v>10.49</v>
      </c>
      <c r="G9436">
        <v>330</v>
      </c>
      <c r="H9436">
        <v>24</v>
      </c>
      <c r="I9436">
        <v>162.47999999999999</v>
      </c>
      <c r="J9436">
        <v>12</v>
      </c>
      <c r="K9436">
        <v>128.88</v>
      </c>
      <c r="L9436">
        <v>128.88</v>
      </c>
      <c r="M9436">
        <v>0.6</v>
      </c>
      <c r="N9436">
        <v>198.94</v>
      </c>
      <c r="O9436">
        <v>-33.599999999999902</v>
      </c>
      <c r="P9436">
        <v>-26.070763500931001</v>
      </c>
      <c r="Q9436">
        <v>0.5</v>
      </c>
      <c r="R9436">
        <v>0.79320531757754797</v>
      </c>
    </row>
    <row r="9437" spans="1:18" x14ac:dyDescent="0.25">
      <c r="A9437">
        <v>8673</v>
      </c>
      <c r="B9437" t="e">
        <f>PROPER(#REF!)</f>
        <v>#REF!</v>
      </c>
      <c r="C9437">
        <v>24295</v>
      </c>
      <c r="D9437" t="s">
        <v>10903</v>
      </c>
      <c r="E9437">
        <v>7.38</v>
      </c>
      <c r="F9437">
        <v>13.99</v>
      </c>
      <c r="G9437">
        <v>750</v>
      </c>
      <c r="H9437">
        <v>22</v>
      </c>
      <c r="I9437">
        <v>162.36000000000001</v>
      </c>
      <c r="J9437">
        <v>22</v>
      </c>
      <c r="K9437">
        <v>124.9</v>
      </c>
      <c r="L9437">
        <v>265.77999999999997</v>
      </c>
      <c r="M9437">
        <v>2.4500000000000002</v>
      </c>
      <c r="N9437">
        <v>15919.7</v>
      </c>
      <c r="O9437">
        <v>103.42</v>
      </c>
      <c r="P9437">
        <v>38.911882007675501</v>
      </c>
      <c r="Q9437">
        <v>1</v>
      </c>
      <c r="R9437">
        <v>1.63697955161369</v>
      </c>
    </row>
    <row r="9438" spans="1:18" x14ac:dyDescent="0.25">
      <c r="A9438">
        <v>7153</v>
      </c>
      <c r="B9438" t="e">
        <f>PROPER(#REF!)</f>
        <v>#REF!</v>
      </c>
      <c r="C9438">
        <v>24411</v>
      </c>
      <c r="D9438" t="s">
        <v>10904</v>
      </c>
      <c r="E9438">
        <v>27.02</v>
      </c>
      <c r="F9438">
        <v>39.99</v>
      </c>
      <c r="G9438">
        <v>750</v>
      </c>
      <c r="H9438">
        <v>6</v>
      </c>
      <c r="I9438">
        <v>162.12</v>
      </c>
      <c r="J9438">
        <v>25</v>
      </c>
      <c r="K9438">
        <v>839.79</v>
      </c>
      <c r="L9438">
        <v>999.75</v>
      </c>
      <c r="M9438">
        <v>2.76</v>
      </c>
      <c r="N9438">
        <v>15884.82</v>
      </c>
      <c r="O9438">
        <v>837.63</v>
      </c>
      <c r="P9438">
        <v>83.783945986496605</v>
      </c>
      <c r="Q9438">
        <v>4.1666666666666599</v>
      </c>
      <c r="R9438">
        <v>6.16672834937083</v>
      </c>
    </row>
    <row r="9439" spans="1:18" x14ac:dyDescent="0.25">
      <c r="A9439">
        <v>9552</v>
      </c>
      <c r="B9439" t="e">
        <f>PROPER(#REF!)</f>
        <v>#REF!</v>
      </c>
      <c r="C9439">
        <v>23399</v>
      </c>
      <c r="D9439" t="s">
        <v>10905</v>
      </c>
      <c r="E9439">
        <v>13.51</v>
      </c>
      <c r="F9439">
        <v>19.989999999999998</v>
      </c>
      <c r="G9439">
        <v>750</v>
      </c>
      <c r="H9439">
        <v>12</v>
      </c>
      <c r="I9439">
        <v>162.12</v>
      </c>
      <c r="J9439">
        <v>15</v>
      </c>
      <c r="K9439">
        <v>83.95</v>
      </c>
      <c r="L9439">
        <v>243.85</v>
      </c>
      <c r="M9439">
        <v>1.67</v>
      </c>
      <c r="N9439">
        <v>55551.82</v>
      </c>
      <c r="O9439">
        <v>81.729999999999905</v>
      </c>
      <c r="P9439">
        <v>33.516506048800402</v>
      </c>
      <c r="Q9439">
        <v>1.25</v>
      </c>
      <c r="R9439">
        <v>1.5041327411793699</v>
      </c>
    </row>
    <row r="9440" spans="1:18" x14ac:dyDescent="0.25">
      <c r="A9440">
        <v>1590</v>
      </c>
      <c r="B9440" t="e">
        <f>PROPER(#REF!)</f>
        <v>#REF!</v>
      </c>
      <c r="C9440">
        <v>19757</v>
      </c>
      <c r="D9440" t="s">
        <v>10906</v>
      </c>
      <c r="E9440">
        <v>6.75</v>
      </c>
      <c r="F9440">
        <v>13.99</v>
      </c>
      <c r="G9440">
        <v>750</v>
      </c>
      <c r="H9440">
        <v>24</v>
      </c>
      <c r="I9440">
        <v>162</v>
      </c>
      <c r="J9440">
        <v>12</v>
      </c>
      <c r="K9440">
        <v>149.88999999999999</v>
      </c>
      <c r="L9440">
        <v>163.88</v>
      </c>
      <c r="M9440">
        <v>1.32</v>
      </c>
      <c r="N9440">
        <v>7259.75</v>
      </c>
      <c r="O9440">
        <v>1.8799999999999899</v>
      </c>
      <c r="P9440">
        <v>1.1471808640468599</v>
      </c>
      <c r="Q9440">
        <v>0.5</v>
      </c>
      <c r="R9440">
        <v>1.0116049382715999</v>
      </c>
    </row>
    <row r="9441" spans="1:18" x14ac:dyDescent="0.25">
      <c r="A9441">
        <v>7153</v>
      </c>
      <c r="B9441" t="e">
        <f>PROPER(#REF!)</f>
        <v>#REF!</v>
      </c>
      <c r="C9441">
        <v>14505</v>
      </c>
      <c r="D9441" t="s">
        <v>10907</v>
      </c>
      <c r="E9441">
        <v>6.75</v>
      </c>
      <c r="F9441">
        <v>9.99</v>
      </c>
      <c r="G9441">
        <v>750</v>
      </c>
      <c r="H9441">
        <v>24</v>
      </c>
      <c r="I9441">
        <v>162</v>
      </c>
      <c r="J9441">
        <v>19</v>
      </c>
      <c r="K9441">
        <v>99.9</v>
      </c>
      <c r="L9441">
        <v>189.81</v>
      </c>
      <c r="M9441">
        <v>2.12</v>
      </c>
      <c r="N9441">
        <v>15884.82</v>
      </c>
      <c r="O9441">
        <v>27.81</v>
      </c>
      <c r="P9441">
        <v>14.651493598862</v>
      </c>
      <c r="Q9441">
        <v>0.79166666666666596</v>
      </c>
      <c r="R9441">
        <v>1.17166666666666</v>
      </c>
    </row>
    <row r="9442" spans="1:18" x14ac:dyDescent="0.25">
      <c r="A9442">
        <v>7255</v>
      </c>
      <c r="B9442" t="e">
        <f>PROPER(#REF!)</f>
        <v>#REF!</v>
      </c>
      <c r="C9442">
        <v>20388</v>
      </c>
      <c r="D9442" t="s">
        <v>10908</v>
      </c>
      <c r="E9442">
        <v>6.75</v>
      </c>
      <c r="F9442">
        <v>9.99</v>
      </c>
      <c r="G9442">
        <v>750</v>
      </c>
      <c r="H9442">
        <v>24</v>
      </c>
      <c r="I9442">
        <v>162</v>
      </c>
      <c r="J9442">
        <v>13</v>
      </c>
      <c r="K9442">
        <v>19.98</v>
      </c>
      <c r="L9442">
        <v>129.87</v>
      </c>
      <c r="M9442">
        <v>1.46</v>
      </c>
      <c r="N9442">
        <v>648.71</v>
      </c>
      <c r="O9442">
        <v>-32.129999999999903</v>
      </c>
      <c r="P9442">
        <v>-24.740124740124699</v>
      </c>
      <c r="Q9442">
        <v>0.54166666666666596</v>
      </c>
      <c r="R9442">
        <v>0.80166666666666597</v>
      </c>
    </row>
    <row r="9443" spans="1:18" x14ac:dyDescent="0.25">
      <c r="A9443">
        <v>9552</v>
      </c>
      <c r="B9443" t="e">
        <f>PROPER(#REF!)</f>
        <v>#REF!</v>
      </c>
      <c r="C9443">
        <v>21424</v>
      </c>
      <c r="D9443" t="s">
        <v>10909</v>
      </c>
      <c r="E9443">
        <v>8.1</v>
      </c>
      <c r="F9443">
        <v>13.99</v>
      </c>
      <c r="G9443">
        <v>750</v>
      </c>
      <c r="H9443">
        <v>20</v>
      </c>
      <c r="I9443">
        <v>162</v>
      </c>
      <c r="J9443">
        <v>60</v>
      </c>
      <c r="K9443">
        <v>401.67</v>
      </c>
      <c r="L9443">
        <v>733.4</v>
      </c>
      <c r="M9443">
        <v>6.67</v>
      </c>
      <c r="N9443">
        <v>55551.82</v>
      </c>
      <c r="O9443">
        <v>571.4</v>
      </c>
      <c r="P9443">
        <v>77.911098991000799</v>
      </c>
      <c r="Q9443">
        <v>3</v>
      </c>
      <c r="R9443">
        <v>4.5271604938271599</v>
      </c>
    </row>
    <row r="9444" spans="1:18" x14ac:dyDescent="0.25">
      <c r="A9444">
        <v>17035</v>
      </c>
      <c r="B9444" t="e">
        <f>PROPER(#REF!)</f>
        <v>#REF!</v>
      </c>
      <c r="C9444">
        <v>8084</v>
      </c>
      <c r="D9444" t="s">
        <v>10910</v>
      </c>
      <c r="E9444">
        <v>27</v>
      </c>
      <c r="F9444">
        <v>36.99</v>
      </c>
      <c r="G9444">
        <v>750</v>
      </c>
      <c r="H9444">
        <v>6</v>
      </c>
      <c r="I9444">
        <v>162</v>
      </c>
      <c r="J9444">
        <v>6</v>
      </c>
      <c r="K9444">
        <v>36.99</v>
      </c>
      <c r="L9444">
        <v>221.94</v>
      </c>
      <c r="M9444">
        <v>4.72</v>
      </c>
      <c r="N9444">
        <v>123780.22</v>
      </c>
      <c r="O9444">
        <v>59.94</v>
      </c>
      <c r="P9444">
        <v>27.007299270072899</v>
      </c>
      <c r="Q9444">
        <v>1</v>
      </c>
      <c r="R9444">
        <v>1.3699999999999899</v>
      </c>
    </row>
    <row r="9445" spans="1:18" x14ac:dyDescent="0.25">
      <c r="A9445">
        <v>4425</v>
      </c>
      <c r="B9445" t="e">
        <f>PROPER(#REF!)</f>
        <v>#REF!</v>
      </c>
      <c r="C9445">
        <v>32065</v>
      </c>
      <c r="D9445" t="s">
        <v>10911</v>
      </c>
      <c r="E9445">
        <v>4.76</v>
      </c>
      <c r="F9445">
        <v>11.99</v>
      </c>
      <c r="G9445">
        <v>750</v>
      </c>
      <c r="H9445">
        <v>34</v>
      </c>
      <c r="I9445">
        <v>161.84</v>
      </c>
      <c r="J9445">
        <v>264</v>
      </c>
      <c r="K9445">
        <v>922.68</v>
      </c>
      <c r="L9445">
        <v>1845.36</v>
      </c>
      <c r="M9445">
        <v>29.39</v>
      </c>
      <c r="N9445">
        <v>144929.24</v>
      </c>
      <c r="O9445">
        <v>1683.52</v>
      </c>
      <c r="P9445">
        <v>91.229895521741</v>
      </c>
      <c r="Q9445">
        <v>7.7647058823529402</v>
      </c>
      <c r="R9445">
        <v>11.4023727137913</v>
      </c>
    </row>
    <row r="9446" spans="1:18" x14ac:dyDescent="0.25">
      <c r="A9446">
        <v>4425</v>
      </c>
      <c r="B9446" t="e">
        <f>PROPER(#REF!)</f>
        <v>#REF!</v>
      </c>
      <c r="C9446">
        <v>24249</v>
      </c>
      <c r="D9446" t="s">
        <v>10912</v>
      </c>
      <c r="E9446">
        <v>3.37</v>
      </c>
      <c r="F9446">
        <v>4.99</v>
      </c>
      <c r="G9446">
        <v>750</v>
      </c>
      <c r="H9446">
        <v>48</v>
      </c>
      <c r="I9446">
        <v>161.76</v>
      </c>
      <c r="J9446">
        <v>48</v>
      </c>
      <c r="K9446">
        <v>9.98</v>
      </c>
      <c r="L9446">
        <v>239.52</v>
      </c>
      <c r="M9446">
        <v>5.4</v>
      </c>
      <c r="N9446">
        <v>144929.24</v>
      </c>
      <c r="O9446">
        <v>77.760000000000005</v>
      </c>
      <c r="P9446">
        <v>32.464929859719398</v>
      </c>
      <c r="Q9446">
        <v>1</v>
      </c>
      <c r="R9446">
        <v>1.4807121661721001</v>
      </c>
    </row>
    <row r="9447" spans="1:18" x14ac:dyDescent="0.25">
      <c r="A9447">
        <v>4425</v>
      </c>
      <c r="B9447" t="e">
        <f>PROPER(#REF!)</f>
        <v>#REF!</v>
      </c>
      <c r="C9447">
        <v>24991</v>
      </c>
      <c r="D9447" t="s">
        <v>10913</v>
      </c>
      <c r="E9447">
        <v>40.4</v>
      </c>
      <c r="F9447">
        <v>58.99</v>
      </c>
      <c r="G9447">
        <v>750</v>
      </c>
      <c r="H9447">
        <v>4</v>
      </c>
      <c r="I9447">
        <v>161.6</v>
      </c>
      <c r="J9447">
        <v>45</v>
      </c>
      <c r="K9447">
        <v>1887.68</v>
      </c>
      <c r="L9447">
        <v>2654.55</v>
      </c>
      <c r="M9447">
        <v>5</v>
      </c>
      <c r="N9447">
        <v>144929.24</v>
      </c>
      <c r="O9447">
        <v>2492.9499999999998</v>
      </c>
      <c r="P9447">
        <v>93.912339191200005</v>
      </c>
      <c r="Q9447">
        <v>11.25</v>
      </c>
      <c r="R9447">
        <v>16.4266707920792</v>
      </c>
    </row>
    <row r="9448" spans="1:18" x14ac:dyDescent="0.25">
      <c r="A9448">
        <v>1601</v>
      </c>
      <c r="B9448" t="e">
        <f>PROPER(#REF!)</f>
        <v>#REF!</v>
      </c>
      <c r="C9448">
        <v>25279</v>
      </c>
      <c r="D9448" t="s">
        <v>10914</v>
      </c>
      <c r="E9448">
        <v>80.64</v>
      </c>
      <c r="F9448">
        <v>124.99</v>
      </c>
      <c r="G9448">
        <v>750</v>
      </c>
      <c r="H9448">
        <v>2</v>
      </c>
      <c r="I9448">
        <v>161.28</v>
      </c>
      <c r="J9448">
        <v>21</v>
      </c>
      <c r="K9448">
        <v>1874.85</v>
      </c>
      <c r="L9448">
        <v>2624.79</v>
      </c>
      <c r="M9448">
        <v>2.3199999999999998</v>
      </c>
      <c r="N9448">
        <v>1048.97</v>
      </c>
      <c r="O9448">
        <v>2463.5099999999902</v>
      </c>
      <c r="P9448">
        <v>93.855508440675194</v>
      </c>
      <c r="Q9448">
        <v>10.5</v>
      </c>
      <c r="R9448">
        <v>16.2747395833333</v>
      </c>
    </row>
    <row r="9449" spans="1:18" x14ac:dyDescent="0.25">
      <c r="A9449">
        <v>1392</v>
      </c>
      <c r="B9449" t="e">
        <f>PROPER(#REF!)</f>
        <v>#REF!</v>
      </c>
      <c r="C9449">
        <v>11468</v>
      </c>
      <c r="D9449" t="s">
        <v>10915</v>
      </c>
      <c r="E9449">
        <v>13.42</v>
      </c>
      <c r="F9449">
        <v>19.989999999999998</v>
      </c>
      <c r="G9449">
        <v>750</v>
      </c>
      <c r="H9449">
        <v>12</v>
      </c>
      <c r="I9449">
        <v>161.04</v>
      </c>
      <c r="J9449">
        <v>0</v>
      </c>
      <c r="K9449">
        <v>0</v>
      </c>
      <c r="L9449">
        <v>0</v>
      </c>
      <c r="M9449">
        <v>0</v>
      </c>
      <c r="N9449">
        <v>79528.990000000005</v>
      </c>
      <c r="O9449">
        <v>-161.04</v>
      </c>
      <c r="P9449" t="e">
        <f>-inf</f>
        <v>#NAME?</v>
      </c>
      <c r="Q9449">
        <v>0</v>
      </c>
      <c r="R9449">
        <v>0</v>
      </c>
    </row>
    <row r="9450" spans="1:18" x14ac:dyDescent="0.25">
      <c r="A9450">
        <v>4425</v>
      </c>
      <c r="B9450" t="e">
        <f>PROPER(#REF!)</f>
        <v>#REF!</v>
      </c>
      <c r="C9450">
        <v>6366</v>
      </c>
      <c r="D9450" t="s">
        <v>10916</v>
      </c>
      <c r="E9450">
        <v>13.42</v>
      </c>
      <c r="F9450">
        <v>19.989999999999998</v>
      </c>
      <c r="G9450">
        <v>750</v>
      </c>
      <c r="H9450">
        <v>12</v>
      </c>
      <c r="I9450">
        <v>161.04</v>
      </c>
      <c r="J9450">
        <v>75</v>
      </c>
      <c r="K9450">
        <v>1069.51</v>
      </c>
      <c r="L9450">
        <v>1641.25</v>
      </c>
      <c r="M9450">
        <v>8.3000000000000007</v>
      </c>
      <c r="N9450">
        <v>144929.24</v>
      </c>
      <c r="O9450">
        <v>1480.21</v>
      </c>
      <c r="P9450">
        <v>90.187966488956505</v>
      </c>
      <c r="Q9450">
        <v>6.25</v>
      </c>
      <c r="R9450">
        <v>10.1915673124689</v>
      </c>
    </row>
    <row r="9451" spans="1:18" x14ac:dyDescent="0.25">
      <c r="A9451">
        <v>4425</v>
      </c>
      <c r="B9451" t="e">
        <f>PROPER(#REF!)</f>
        <v>#REF!</v>
      </c>
      <c r="C9451">
        <v>19395</v>
      </c>
      <c r="D9451" t="s">
        <v>10917</v>
      </c>
      <c r="E9451">
        <v>26.84</v>
      </c>
      <c r="F9451">
        <v>39.99</v>
      </c>
      <c r="G9451">
        <v>750</v>
      </c>
      <c r="H9451">
        <v>6</v>
      </c>
      <c r="I9451">
        <v>161.04</v>
      </c>
      <c r="J9451">
        <v>16</v>
      </c>
      <c r="K9451">
        <v>359.91</v>
      </c>
      <c r="L9451">
        <v>639.84</v>
      </c>
      <c r="M9451">
        <v>1.78</v>
      </c>
      <c r="N9451">
        <v>144929.24</v>
      </c>
      <c r="O9451">
        <v>478.8</v>
      </c>
      <c r="P9451">
        <v>74.831207801950498</v>
      </c>
      <c r="Q9451">
        <v>2.6666666666666599</v>
      </c>
      <c r="R9451">
        <v>3.9731743666169899</v>
      </c>
    </row>
    <row r="9452" spans="1:18" x14ac:dyDescent="0.25">
      <c r="A9452">
        <v>1392</v>
      </c>
      <c r="B9452" t="e">
        <f>PROPER(#REF!)</f>
        <v>#REF!</v>
      </c>
      <c r="C9452">
        <v>19109</v>
      </c>
      <c r="D9452" t="s">
        <v>10918</v>
      </c>
      <c r="E9452">
        <v>6.7</v>
      </c>
      <c r="F9452">
        <v>9.99</v>
      </c>
      <c r="G9452">
        <v>750</v>
      </c>
      <c r="H9452">
        <v>24</v>
      </c>
      <c r="I9452">
        <v>160.80000000000001</v>
      </c>
      <c r="J9452">
        <v>12</v>
      </c>
      <c r="K9452">
        <v>83.92</v>
      </c>
      <c r="L9452">
        <v>123.88</v>
      </c>
      <c r="M9452">
        <v>1.33</v>
      </c>
      <c r="N9452">
        <v>79528.990000000005</v>
      </c>
      <c r="O9452">
        <v>-36.92</v>
      </c>
      <c r="P9452">
        <v>-29.803035195350301</v>
      </c>
      <c r="Q9452">
        <v>0.5</v>
      </c>
      <c r="R9452">
        <v>0.77039800995024799</v>
      </c>
    </row>
    <row r="9453" spans="1:18" x14ac:dyDescent="0.25">
      <c r="A9453">
        <v>1587</v>
      </c>
      <c r="B9453" t="e">
        <f>PROPER(#REF!)</f>
        <v>#REF!</v>
      </c>
      <c r="C9453">
        <v>44857</v>
      </c>
      <c r="D9453" t="s">
        <v>10919</v>
      </c>
      <c r="E9453">
        <v>9.4499999999999993</v>
      </c>
      <c r="F9453">
        <v>13.99</v>
      </c>
      <c r="G9453">
        <v>750</v>
      </c>
      <c r="H9453">
        <v>17</v>
      </c>
      <c r="I9453">
        <v>160.64999999999901</v>
      </c>
      <c r="J9453">
        <v>27</v>
      </c>
      <c r="K9453">
        <v>223.84</v>
      </c>
      <c r="L9453">
        <v>377.73</v>
      </c>
      <c r="M9453">
        <v>3.01</v>
      </c>
      <c r="N9453">
        <v>6070.09</v>
      </c>
      <c r="O9453">
        <v>217.08</v>
      </c>
      <c r="P9453">
        <v>57.469621157969897</v>
      </c>
      <c r="Q9453">
        <v>1.5882352941176401</v>
      </c>
      <c r="R9453">
        <v>2.3512605042016799</v>
      </c>
    </row>
    <row r="9454" spans="1:18" x14ac:dyDescent="0.25">
      <c r="A9454">
        <v>2396</v>
      </c>
      <c r="B9454" t="e">
        <f>PROPER(#REF!)</f>
        <v>#REF!</v>
      </c>
      <c r="C9454">
        <v>3509</v>
      </c>
      <c r="D9454" t="s">
        <v>10920</v>
      </c>
      <c r="E9454">
        <v>4.34</v>
      </c>
      <c r="F9454">
        <v>5.99</v>
      </c>
      <c r="G9454">
        <v>1000</v>
      </c>
      <c r="H9454">
        <v>37</v>
      </c>
      <c r="I9454">
        <v>160.58000000000001</v>
      </c>
      <c r="J9454">
        <v>38</v>
      </c>
      <c r="K9454">
        <v>17.97</v>
      </c>
      <c r="L9454">
        <v>227.61999999999901</v>
      </c>
      <c r="M9454">
        <v>39.9</v>
      </c>
      <c r="N9454">
        <v>30.98</v>
      </c>
      <c r="O9454">
        <v>67.039999999999907</v>
      </c>
      <c r="P9454">
        <v>29.4525964326508</v>
      </c>
      <c r="Q9454">
        <v>1.0270270270270201</v>
      </c>
      <c r="R9454">
        <v>1.41748661103499</v>
      </c>
    </row>
    <row r="9455" spans="1:18" x14ac:dyDescent="0.25">
      <c r="A9455">
        <v>90047</v>
      </c>
      <c r="B9455" t="e">
        <f>PROPER(#REF!)</f>
        <v>#REF!</v>
      </c>
      <c r="C9455">
        <v>13960</v>
      </c>
      <c r="D9455" t="s">
        <v>10921</v>
      </c>
      <c r="E9455">
        <v>7.28</v>
      </c>
      <c r="F9455">
        <v>11.99</v>
      </c>
      <c r="G9455">
        <v>750</v>
      </c>
      <c r="H9455">
        <v>22</v>
      </c>
      <c r="I9455">
        <v>160.16</v>
      </c>
      <c r="J9455">
        <v>30</v>
      </c>
      <c r="K9455">
        <v>181.87</v>
      </c>
      <c r="L9455">
        <v>419.7</v>
      </c>
      <c r="M9455">
        <v>3.34</v>
      </c>
      <c r="N9455">
        <v>1457.73</v>
      </c>
      <c r="O9455">
        <v>259.539999999999</v>
      </c>
      <c r="P9455">
        <v>61.8394091017393</v>
      </c>
      <c r="Q9455">
        <v>1.36363636363636</v>
      </c>
      <c r="R9455">
        <v>2.6205044955044898</v>
      </c>
    </row>
    <row r="9456" spans="1:18" x14ac:dyDescent="0.25">
      <c r="A9456">
        <v>10754</v>
      </c>
      <c r="B9456" t="e">
        <f>PROPER(#REF!)</f>
        <v>#REF!</v>
      </c>
      <c r="C9456">
        <v>22105</v>
      </c>
      <c r="D9456" t="s">
        <v>10922</v>
      </c>
      <c r="E9456">
        <v>26.66</v>
      </c>
      <c r="F9456">
        <v>39.99</v>
      </c>
      <c r="G9456">
        <v>750</v>
      </c>
      <c r="H9456">
        <v>6</v>
      </c>
      <c r="I9456">
        <v>159.96</v>
      </c>
      <c r="J9456">
        <v>20</v>
      </c>
      <c r="K9456">
        <v>639.84</v>
      </c>
      <c r="L9456">
        <v>799.8</v>
      </c>
      <c r="M9456">
        <v>2.21</v>
      </c>
      <c r="N9456">
        <v>28720.52</v>
      </c>
      <c r="O9456">
        <v>639.84</v>
      </c>
      <c r="P9456">
        <v>80</v>
      </c>
      <c r="Q9456">
        <v>3.3333333333333299</v>
      </c>
      <c r="R9456">
        <v>5</v>
      </c>
    </row>
    <row r="9457" spans="1:18" x14ac:dyDescent="0.25">
      <c r="A9457">
        <v>4425</v>
      </c>
      <c r="B9457" t="e">
        <f>PROPER(#REF!)</f>
        <v>#REF!</v>
      </c>
      <c r="C9457">
        <v>2913</v>
      </c>
      <c r="D9457" t="s">
        <v>10923</v>
      </c>
      <c r="E9457">
        <v>19.989999999999998</v>
      </c>
      <c r="F9457">
        <v>27.99</v>
      </c>
      <c r="G9457">
        <v>750</v>
      </c>
      <c r="H9457">
        <v>8</v>
      </c>
      <c r="I9457">
        <v>159.91999999999999</v>
      </c>
      <c r="J9457">
        <v>19</v>
      </c>
      <c r="K9457">
        <v>335.88</v>
      </c>
      <c r="L9457">
        <v>531.80999999999995</v>
      </c>
      <c r="M9457">
        <v>14.98</v>
      </c>
      <c r="N9457">
        <v>144929.24</v>
      </c>
      <c r="O9457">
        <v>371.89</v>
      </c>
      <c r="P9457">
        <v>69.929110020495997</v>
      </c>
      <c r="Q9457">
        <v>2.375</v>
      </c>
      <c r="R9457">
        <v>3.3254752376188002</v>
      </c>
    </row>
    <row r="9458" spans="1:18" x14ac:dyDescent="0.25">
      <c r="A9458">
        <v>4692</v>
      </c>
      <c r="B9458" t="e">
        <f>PROPER(#REF!)</f>
        <v>#REF!</v>
      </c>
      <c r="C9458">
        <v>25085</v>
      </c>
      <c r="D9458" t="s">
        <v>10924</v>
      </c>
      <c r="E9458">
        <v>19.989999999999998</v>
      </c>
      <c r="F9458">
        <v>29.99</v>
      </c>
      <c r="G9458">
        <v>750</v>
      </c>
      <c r="H9458">
        <v>8</v>
      </c>
      <c r="I9458">
        <v>159.91999999999999</v>
      </c>
      <c r="J9458">
        <v>42</v>
      </c>
      <c r="K9458">
        <v>809.729999999999</v>
      </c>
      <c r="L9458">
        <v>1259.58</v>
      </c>
      <c r="M9458">
        <v>4.6500000000000004</v>
      </c>
      <c r="N9458">
        <v>9139.3799999999992</v>
      </c>
      <c r="O9458">
        <v>1099.6599999999901</v>
      </c>
      <c r="P9458">
        <v>87.303704409406294</v>
      </c>
      <c r="Q9458">
        <v>5.25</v>
      </c>
      <c r="R9458">
        <v>7.8763131565782896</v>
      </c>
    </row>
    <row r="9459" spans="1:18" x14ac:dyDescent="0.25">
      <c r="A9459">
        <v>6785</v>
      </c>
      <c r="B9459" t="e">
        <f>PROPER(#REF!)</f>
        <v>#REF!</v>
      </c>
      <c r="C9459">
        <v>39932</v>
      </c>
      <c r="D9459" t="s">
        <v>10925</v>
      </c>
      <c r="E9459">
        <v>3.33</v>
      </c>
      <c r="F9459">
        <v>4.99</v>
      </c>
      <c r="G9459">
        <v>375</v>
      </c>
      <c r="H9459">
        <v>48</v>
      </c>
      <c r="I9459">
        <v>159.84</v>
      </c>
      <c r="J9459">
        <v>48</v>
      </c>
      <c r="K9459">
        <v>9.98</v>
      </c>
      <c r="L9459">
        <v>239.52</v>
      </c>
      <c r="M9459">
        <v>2.7</v>
      </c>
      <c r="N9459">
        <v>13605.41</v>
      </c>
      <c r="O9459">
        <v>79.680000000000007</v>
      </c>
      <c r="P9459">
        <v>33.266533066132197</v>
      </c>
      <c r="Q9459">
        <v>1</v>
      </c>
      <c r="R9459">
        <v>1.4984984984984899</v>
      </c>
    </row>
    <row r="9460" spans="1:18" x14ac:dyDescent="0.25">
      <c r="A9460">
        <v>7255</v>
      </c>
      <c r="B9460" t="e">
        <f>PROPER(#REF!)</f>
        <v>#REF!</v>
      </c>
      <c r="C9460">
        <v>23088</v>
      </c>
      <c r="D9460" t="s">
        <v>10926</v>
      </c>
      <c r="E9460">
        <v>6.66</v>
      </c>
      <c r="F9460">
        <v>9.99</v>
      </c>
      <c r="G9460">
        <v>750</v>
      </c>
      <c r="H9460">
        <v>24</v>
      </c>
      <c r="I9460">
        <v>159.84</v>
      </c>
      <c r="J9460">
        <v>7</v>
      </c>
      <c r="K9460">
        <v>31.97</v>
      </c>
      <c r="L9460">
        <v>71.930000000000007</v>
      </c>
      <c r="M9460">
        <v>0.78</v>
      </c>
      <c r="N9460">
        <v>648.71</v>
      </c>
      <c r="O9460">
        <v>-87.91</v>
      </c>
      <c r="P9460">
        <v>-122.21604337550301</v>
      </c>
      <c r="Q9460">
        <v>0.29166666666666602</v>
      </c>
      <c r="R9460">
        <v>0.45001251251251201</v>
      </c>
    </row>
    <row r="9461" spans="1:18" x14ac:dyDescent="0.25">
      <c r="A9461">
        <v>9552</v>
      </c>
      <c r="B9461" t="e">
        <f>PROPER(#REF!)</f>
        <v>#REF!</v>
      </c>
      <c r="C9461">
        <v>22860</v>
      </c>
      <c r="D9461" t="s">
        <v>10927</v>
      </c>
      <c r="E9461">
        <v>12.25</v>
      </c>
      <c r="F9461">
        <v>21.99</v>
      </c>
      <c r="G9461">
        <v>750</v>
      </c>
      <c r="H9461">
        <v>13</v>
      </c>
      <c r="I9461">
        <v>159.25</v>
      </c>
      <c r="J9461">
        <v>20</v>
      </c>
      <c r="K9461">
        <v>170.91</v>
      </c>
      <c r="L9461">
        <v>379.79999999999899</v>
      </c>
      <c r="M9461">
        <v>2.23</v>
      </c>
      <c r="N9461">
        <v>55551.82</v>
      </c>
      <c r="O9461">
        <v>220.54999999999899</v>
      </c>
      <c r="P9461">
        <v>58.070036861505997</v>
      </c>
      <c r="Q9461">
        <v>1.5384615384615301</v>
      </c>
      <c r="R9461">
        <v>2.3849293563579201</v>
      </c>
    </row>
    <row r="9462" spans="1:18" x14ac:dyDescent="0.25">
      <c r="A9462">
        <v>9744</v>
      </c>
      <c r="B9462" t="e">
        <f>PROPER(#REF!)</f>
        <v>#REF!</v>
      </c>
      <c r="C9462">
        <v>22439</v>
      </c>
      <c r="D9462" t="s">
        <v>10928</v>
      </c>
      <c r="E9462">
        <v>12.25</v>
      </c>
      <c r="F9462">
        <v>18.989999999999998</v>
      </c>
      <c r="G9462">
        <v>750</v>
      </c>
      <c r="H9462">
        <v>13</v>
      </c>
      <c r="I9462">
        <v>159.25</v>
      </c>
      <c r="J9462">
        <v>50</v>
      </c>
      <c r="K9462">
        <v>778.58999999999901</v>
      </c>
      <c r="L9462">
        <v>949.49999999999898</v>
      </c>
      <c r="M9462">
        <v>5.51</v>
      </c>
      <c r="N9462">
        <v>3999.93</v>
      </c>
      <c r="O9462">
        <v>790.24999999999898</v>
      </c>
      <c r="P9462">
        <v>83.228014744602405</v>
      </c>
      <c r="Q9462">
        <v>3.84615384615384</v>
      </c>
      <c r="R9462">
        <v>5.9623233908948103</v>
      </c>
    </row>
    <row r="9463" spans="1:18" x14ac:dyDescent="0.25">
      <c r="A9463">
        <v>9165</v>
      </c>
      <c r="B9463" t="e">
        <f>PROPER(#REF!)</f>
        <v>#REF!</v>
      </c>
      <c r="C9463">
        <v>22808</v>
      </c>
      <c r="D9463" t="s">
        <v>10929</v>
      </c>
      <c r="E9463">
        <v>8.3800000000000008</v>
      </c>
      <c r="F9463">
        <v>12.99</v>
      </c>
      <c r="G9463">
        <v>375</v>
      </c>
      <c r="H9463">
        <v>19</v>
      </c>
      <c r="I9463">
        <v>159.22</v>
      </c>
      <c r="J9463">
        <v>61</v>
      </c>
      <c r="K9463">
        <v>480.63</v>
      </c>
      <c r="L9463">
        <v>792.39</v>
      </c>
      <c r="M9463">
        <v>3.54</v>
      </c>
      <c r="N9463">
        <v>68054.7</v>
      </c>
      <c r="O9463">
        <v>633.16999999999996</v>
      </c>
      <c r="P9463">
        <v>79.906359242292297</v>
      </c>
      <c r="Q9463">
        <v>3.2105263157894699</v>
      </c>
      <c r="R9463">
        <v>4.9766989071724597</v>
      </c>
    </row>
    <row r="9464" spans="1:18" x14ac:dyDescent="0.25">
      <c r="A9464">
        <v>9744</v>
      </c>
      <c r="B9464" t="e">
        <f>PROPER(#REF!)</f>
        <v>#REF!</v>
      </c>
      <c r="C9464">
        <v>25629</v>
      </c>
      <c r="D9464" t="s">
        <v>10930</v>
      </c>
      <c r="E9464">
        <v>12.24</v>
      </c>
      <c r="F9464">
        <v>17.989999999999998</v>
      </c>
      <c r="G9464">
        <v>750</v>
      </c>
      <c r="H9464">
        <v>13</v>
      </c>
      <c r="I9464">
        <v>159.12</v>
      </c>
      <c r="J9464">
        <v>10</v>
      </c>
      <c r="K9464">
        <v>71.959999999999994</v>
      </c>
      <c r="L9464">
        <v>179.89999999999901</v>
      </c>
      <c r="M9464">
        <v>1.1200000000000001</v>
      </c>
      <c r="N9464">
        <v>3999.93</v>
      </c>
      <c r="O9464">
        <v>20.779999999999902</v>
      </c>
      <c r="P9464">
        <v>11.550861589772</v>
      </c>
      <c r="Q9464">
        <v>0.76923076923076905</v>
      </c>
      <c r="R9464">
        <v>1.1305932629462001</v>
      </c>
    </row>
    <row r="9465" spans="1:18" x14ac:dyDescent="0.25">
      <c r="A9465">
        <v>4425</v>
      </c>
      <c r="B9465" t="e">
        <f>PROPER(#REF!)</f>
        <v>#REF!</v>
      </c>
      <c r="C9465">
        <v>12333</v>
      </c>
      <c r="D9465" t="s">
        <v>10931</v>
      </c>
      <c r="E9465">
        <v>53.01</v>
      </c>
      <c r="F9465">
        <v>78.989999999999995</v>
      </c>
      <c r="G9465">
        <v>750</v>
      </c>
      <c r="H9465">
        <v>3</v>
      </c>
      <c r="I9465">
        <v>159.03</v>
      </c>
      <c r="J9465">
        <v>3</v>
      </c>
      <c r="K9465">
        <v>78.989999999999995</v>
      </c>
      <c r="L9465">
        <v>236.97</v>
      </c>
      <c r="M9465">
        <v>0.34</v>
      </c>
      <c r="N9465">
        <v>144929.24</v>
      </c>
      <c r="O9465">
        <v>77.94</v>
      </c>
      <c r="P9465">
        <v>32.8902392707937</v>
      </c>
      <c r="Q9465">
        <v>1</v>
      </c>
      <c r="R9465">
        <v>1.4900962082625899</v>
      </c>
    </row>
    <row r="9466" spans="1:18" x14ac:dyDescent="0.25">
      <c r="A9466">
        <v>7153</v>
      </c>
      <c r="B9466" t="e">
        <f>PROPER(#REF!)</f>
        <v>#REF!</v>
      </c>
      <c r="C9466">
        <v>17234</v>
      </c>
      <c r="D9466" t="s">
        <v>10932</v>
      </c>
      <c r="E9466">
        <v>6.62</v>
      </c>
      <c r="F9466">
        <v>9.99</v>
      </c>
      <c r="G9466">
        <v>750</v>
      </c>
      <c r="H9466">
        <v>24</v>
      </c>
      <c r="I9466">
        <v>158.88</v>
      </c>
      <c r="J9466">
        <v>0</v>
      </c>
      <c r="K9466">
        <v>0</v>
      </c>
      <c r="L9466">
        <v>0</v>
      </c>
      <c r="M9466">
        <v>0</v>
      </c>
      <c r="N9466">
        <v>15884.82</v>
      </c>
      <c r="O9466">
        <v>-158.88</v>
      </c>
      <c r="P9466" t="e">
        <f>-inf</f>
        <v>#NAME?</v>
      </c>
      <c r="Q9466">
        <v>0</v>
      </c>
      <c r="R9466">
        <v>0</v>
      </c>
    </row>
    <row r="9467" spans="1:18" x14ac:dyDescent="0.25">
      <c r="A9467">
        <v>7153</v>
      </c>
      <c r="B9467" t="e">
        <f>PROPER(#REF!)</f>
        <v>#REF!</v>
      </c>
      <c r="C9467">
        <v>22562</v>
      </c>
      <c r="D9467" t="s">
        <v>10933</v>
      </c>
      <c r="E9467">
        <v>6.62</v>
      </c>
      <c r="F9467">
        <v>10.99</v>
      </c>
      <c r="G9467">
        <v>750</v>
      </c>
      <c r="H9467">
        <v>24</v>
      </c>
      <c r="I9467">
        <v>158.88</v>
      </c>
      <c r="J9467">
        <v>22</v>
      </c>
      <c r="K9467">
        <v>175.83</v>
      </c>
      <c r="L9467">
        <v>226.78</v>
      </c>
      <c r="M9467">
        <v>2.4300000000000002</v>
      </c>
      <c r="N9467">
        <v>15884.82</v>
      </c>
      <c r="O9467">
        <v>67.900000000000006</v>
      </c>
      <c r="P9467">
        <v>29.940911896992599</v>
      </c>
      <c r="Q9467">
        <v>0.91666666666666596</v>
      </c>
      <c r="R9467">
        <v>1.4273665659617301</v>
      </c>
    </row>
    <row r="9468" spans="1:18" x14ac:dyDescent="0.25">
      <c r="A9468">
        <v>7153</v>
      </c>
      <c r="B9468" t="e">
        <f>PROPER(#REF!)</f>
        <v>#REF!</v>
      </c>
      <c r="C9468">
        <v>24415</v>
      </c>
      <c r="D9468" t="s">
        <v>10934</v>
      </c>
      <c r="E9468">
        <v>19.86</v>
      </c>
      <c r="F9468">
        <v>29.99</v>
      </c>
      <c r="G9468">
        <v>750</v>
      </c>
      <c r="H9468">
        <v>8</v>
      </c>
      <c r="I9468">
        <v>158.88</v>
      </c>
      <c r="J9468">
        <v>30</v>
      </c>
      <c r="K9468">
        <v>839.719999999999</v>
      </c>
      <c r="L9468">
        <v>899.69999999999902</v>
      </c>
      <c r="M9468">
        <v>3.3</v>
      </c>
      <c r="N9468">
        <v>15884.82</v>
      </c>
      <c r="O9468">
        <v>740.81999999999903</v>
      </c>
      <c r="P9468">
        <v>82.340780260086703</v>
      </c>
      <c r="Q9468">
        <v>3.75</v>
      </c>
      <c r="R9468">
        <v>5.6627643504531697</v>
      </c>
    </row>
    <row r="9469" spans="1:18" x14ac:dyDescent="0.25">
      <c r="A9469">
        <v>4425</v>
      </c>
      <c r="B9469" t="e">
        <f>PROPER(#REF!)</f>
        <v>#REF!</v>
      </c>
      <c r="C9469">
        <v>20600</v>
      </c>
      <c r="D9469" t="s">
        <v>10935</v>
      </c>
      <c r="E9469">
        <v>7.56</v>
      </c>
      <c r="F9469">
        <v>15.99</v>
      </c>
      <c r="G9469">
        <v>750</v>
      </c>
      <c r="H9469">
        <v>21</v>
      </c>
      <c r="I9469">
        <v>158.76</v>
      </c>
      <c r="J9469">
        <v>59</v>
      </c>
      <c r="K9469">
        <v>287.25</v>
      </c>
      <c r="L9469">
        <v>677.91</v>
      </c>
      <c r="M9469">
        <v>6.59</v>
      </c>
      <c r="N9469">
        <v>144929.24</v>
      </c>
      <c r="O9469">
        <v>519.15</v>
      </c>
      <c r="P9469">
        <v>76.580962074611605</v>
      </c>
      <c r="Q9469">
        <v>2.8095238095238</v>
      </c>
      <c r="R9469">
        <v>4.2700302343159402</v>
      </c>
    </row>
    <row r="9470" spans="1:18" x14ac:dyDescent="0.25">
      <c r="A9470">
        <v>10754</v>
      </c>
      <c r="B9470" t="e">
        <f>PROPER(#REF!)</f>
        <v>#REF!</v>
      </c>
      <c r="C9470">
        <v>36072</v>
      </c>
      <c r="D9470" t="s">
        <v>10936</v>
      </c>
      <c r="E9470">
        <v>52.9</v>
      </c>
      <c r="F9470">
        <v>114.49</v>
      </c>
      <c r="G9470">
        <v>750</v>
      </c>
      <c r="H9470">
        <v>3</v>
      </c>
      <c r="I9470">
        <v>158.69999999999999</v>
      </c>
      <c r="J9470">
        <v>3</v>
      </c>
      <c r="K9470">
        <v>81.99</v>
      </c>
      <c r="L9470">
        <v>245.97</v>
      </c>
      <c r="M9470">
        <v>0.34</v>
      </c>
      <c r="N9470">
        <v>28720.52</v>
      </c>
      <c r="O9470">
        <v>87.27</v>
      </c>
      <c r="P9470">
        <v>35.479936577631399</v>
      </c>
      <c r="Q9470">
        <v>1</v>
      </c>
      <c r="R9470">
        <v>1.5499054820415801</v>
      </c>
    </row>
    <row r="9471" spans="1:18" x14ac:dyDescent="0.25">
      <c r="A9471">
        <v>4425</v>
      </c>
      <c r="B9471" t="e">
        <f>PROPER(#REF!)</f>
        <v>#REF!</v>
      </c>
      <c r="C9471">
        <v>21710</v>
      </c>
      <c r="D9471" t="s">
        <v>10937</v>
      </c>
      <c r="E9471">
        <v>31.72</v>
      </c>
      <c r="F9471">
        <v>45.99</v>
      </c>
      <c r="G9471">
        <v>750</v>
      </c>
      <c r="H9471">
        <v>5</v>
      </c>
      <c r="I9471">
        <v>158.6</v>
      </c>
      <c r="J9471">
        <v>9</v>
      </c>
      <c r="K9471">
        <v>183.96</v>
      </c>
      <c r="L9471">
        <v>413.909999999999</v>
      </c>
      <c r="M9471">
        <v>1</v>
      </c>
      <c r="N9471">
        <v>144929.24</v>
      </c>
      <c r="O9471">
        <v>255.30999999999901</v>
      </c>
      <c r="P9471">
        <v>61.682491362856602</v>
      </c>
      <c r="Q9471">
        <v>1.8</v>
      </c>
      <c r="R9471">
        <v>2.60977301387137</v>
      </c>
    </row>
    <row r="9472" spans="1:18" x14ac:dyDescent="0.25">
      <c r="A9472">
        <v>9552</v>
      </c>
      <c r="B9472" t="e">
        <f>PROPER(#REF!)</f>
        <v>#REF!</v>
      </c>
      <c r="C9472">
        <v>18573</v>
      </c>
      <c r="D9472" t="s">
        <v>10938</v>
      </c>
      <c r="E9472">
        <v>13.15</v>
      </c>
      <c r="F9472">
        <v>19.989999999999998</v>
      </c>
      <c r="G9472">
        <v>750</v>
      </c>
      <c r="H9472">
        <v>12</v>
      </c>
      <c r="I9472">
        <v>157.80000000000001</v>
      </c>
      <c r="J9472">
        <v>12</v>
      </c>
      <c r="K9472">
        <v>19.989999999999998</v>
      </c>
      <c r="L9472">
        <v>239.88</v>
      </c>
      <c r="M9472">
        <v>1.35</v>
      </c>
      <c r="N9472">
        <v>55551.82</v>
      </c>
      <c r="O9472">
        <v>82.079999999999899</v>
      </c>
      <c r="P9472">
        <v>34.217108554277097</v>
      </c>
      <c r="Q9472">
        <v>1</v>
      </c>
      <c r="R9472">
        <v>1.5201520912547499</v>
      </c>
    </row>
    <row r="9473" spans="1:18" x14ac:dyDescent="0.25">
      <c r="A9473">
        <v>3664</v>
      </c>
      <c r="B9473" t="e">
        <f>PROPER(#REF!)</f>
        <v>#REF!</v>
      </c>
      <c r="C9473">
        <v>4757</v>
      </c>
      <c r="D9473" t="s">
        <v>10939</v>
      </c>
      <c r="E9473">
        <v>10.52</v>
      </c>
      <c r="F9473">
        <v>13.99</v>
      </c>
      <c r="G9473">
        <v>1000</v>
      </c>
      <c r="H9473">
        <v>15</v>
      </c>
      <c r="I9473">
        <v>157.79999999999899</v>
      </c>
      <c r="J9473">
        <v>12</v>
      </c>
      <c r="K9473">
        <v>13.99</v>
      </c>
      <c r="L9473">
        <v>167.88</v>
      </c>
      <c r="M9473">
        <v>12.6</v>
      </c>
      <c r="N9473">
        <v>30234.42</v>
      </c>
      <c r="O9473">
        <v>10.08</v>
      </c>
      <c r="P9473">
        <v>6.0042887776983598</v>
      </c>
      <c r="Q9473">
        <v>0.8</v>
      </c>
      <c r="R9473">
        <v>1.06387832699619</v>
      </c>
    </row>
    <row r="9474" spans="1:18" x14ac:dyDescent="0.25">
      <c r="A9474">
        <v>1650</v>
      </c>
      <c r="B9474" t="e">
        <f>PROPER(#REF!)</f>
        <v>#REF!</v>
      </c>
      <c r="C9474">
        <v>18769</v>
      </c>
      <c r="D9474" t="s">
        <v>10940</v>
      </c>
      <c r="E9474">
        <v>9.86</v>
      </c>
      <c r="F9474">
        <v>14.49</v>
      </c>
      <c r="G9474">
        <v>750</v>
      </c>
      <c r="H9474">
        <v>16</v>
      </c>
      <c r="I9474">
        <v>157.76</v>
      </c>
      <c r="J9474">
        <v>19</v>
      </c>
      <c r="K9474">
        <v>86.94</v>
      </c>
      <c r="L9474">
        <v>275.31</v>
      </c>
      <c r="M9474">
        <v>2.12</v>
      </c>
      <c r="N9474">
        <v>211.97</v>
      </c>
      <c r="O9474">
        <v>117.55</v>
      </c>
      <c r="P9474">
        <v>42.697323017689101</v>
      </c>
      <c r="Q9474">
        <v>1.1875</v>
      </c>
      <c r="R9474">
        <v>1.74511916835699</v>
      </c>
    </row>
    <row r="9475" spans="1:18" x14ac:dyDescent="0.25">
      <c r="A9475">
        <v>3252</v>
      </c>
      <c r="B9475" t="e">
        <f>PROPER(#REF!)</f>
        <v>#REF!</v>
      </c>
      <c r="C9475">
        <v>15402</v>
      </c>
      <c r="D9475" t="s">
        <v>10941</v>
      </c>
      <c r="E9475">
        <v>6.57</v>
      </c>
      <c r="F9475">
        <v>9.99</v>
      </c>
      <c r="G9475">
        <v>750</v>
      </c>
      <c r="H9475">
        <v>24</v>
      </c>
      <c r="I9475">
        <v>157.68</v>
      </c>
      <c r="J9475">
        <v>2</v>
      </c>
      <c r="K9475">
        <v>19.98</v>
      </c>
      <c r="L9475">
        <v>19.98</v>
      </c>
      <c r="M9475">
        <v>0.22</v>
      </c>
      <c r="N9475">
        <v>61966.91</v>
      </c>
      <c r="O9475">
        <v>-137.69999999999999</v>
      </c>
      <c r="P9475">
        <v>-689.18918918918905</v>
      </c>
      <c r="Q9475">
        <v>8.3333333333333301E-2</v>
      </c>
      <c r="R9475">
        <v>0.12671232876712299</v>
      </c>
    </row>
    <row r="9476" spans="1:18" x14ac:dyDescent="0.25">
      <c r="A9476">
        <v>1392</v>
      </c>
      <c r="B9476" t="e">
        <f>PROPER(#REF!)</f>
        <v>#REF!</v>
      </c>
      <c r="C9476">
        <v>39650</v>
      </c>
      <c r="D9476" t="s">
        <v>10942</v>
      </c>
      <c r="E9476">
        <v>13.07</v>
      </c>
      <c r="F9476">
        <v>19.989999999999998</v>
      </c>
      <c r="G9476">
        <v>3000</v>
      </c>
      <c r="H9476">
        <v>12</v>
      </c>
      <c r="I9476">
        <v>156.84</v>
      </c>
      <c r="J9476">
        <v>12</v>
      </c>
      <c r="K9476">
        <v>15.99</v>
      </c>
      <c r="L9476">
        <v>191.88</v>
      </c>
      <c r="M9476">
        <v>5.4</v>
      </c>
      <c r="N9476">
        <v>79528.990000000005</v>
      </c>
      <c r="O9476">
        <v>35.0399999999999</v>
      </c>
      <c r="P9476">
        <v>18.261413383364498</v>
      </c>
      <c r="Q9476">
        <v>1</v>
      </c>
      <c r="R9476">
        <v>1.22341239479724</v>
      </c>
    </row>
    <row r="9477" spans="1:18" x14ac:dyDescent="0.25">
      <c r="A9477">
        <v>17035</v>
      </c>
      <c r="B9477" t="e">
        <f>PROPER(#REF!)</f>
        <v>#REF!</v>
      </c>
      <c r="C9477">
        <v>26997</v>
      </c>
      <c r="D9477" t="s">
        <v>10943</v>
      </c>
      <c r="E9477">
        <v>13.07</v>
      </c>
      <c r="F9477">
        <v>19.989999999999998</v>
      </c>
      <c r="G9477">
        <v>750</v>
      </c>
      <c r="H9477">
        <v>12</v>
      </c>
      <c r="I9477">
        <v>156.84</v>
      </c>
      <c r="J9477">
        <v>7</v>
      </c>
      <c r="K9477">
        <v>91.949999999999903</v>
      </c>
      <c r="L9477">
        <v>127.929999999999</v>
      </c>
      <c r="M9477">
        <v>0.78</v>
      </c>
      <c r="N9477">
        <v>123780.22</v>
      </c>
      <c r="O9477">
        <v>-28.91</v>
      </c>
      <c r="P9477">
        <v>-22.598295943093799</v>
      </c>
      <c r="Q9477">
        <v>0.58333333333333304</v>
      </c>
      <c r="R9477">
        <v>0.81567202244325399</v>
      </c>
    </row>
    <row r="9478" spans="1:18" x14ac:dyDescent="0.25">
      <c r="A9478">
        <v>90047</v>
      </c>
      <c r="B9478" t="e">
        <f>PROPER(#REF!)</f>
        <v>#REF!</v>
      </c>
      <c r="C9478">
        <v>26324</v>
      </c>
      <c r="D9478" t="s">
        <v>10944</v>
      </c>
      <c r="E9478">
        <v>13.07</v>
      </c>
      <c r="F9478">
        <v>19.989999999999998</v>
      </c>
      <c r="G9478">
        <v>750</v>
      </c>
      <c r="H9478">
        <v>12</v>
      </c>
      <c r="I9478">
        <v>156.84</v>
      </c>
      <c r="J9478">
        <v>12</v>
      </c>
      <c r="K9478">
        <v>19.989999999999998</v>
      </c>
      <c r="L9478">
        <v>239.88</v>
      </c>
      <c r="M9478">
        <v>1.35</v>
      </c>
      <c r="N9478">
        <v>1457.73</v>
      </c>
      <c r="O9478">
        <v>83.039999999999907</v>
      </c>
      <c r="P9478">
        <v>34.617308654327097</v>
      </c>
      <c r="Q9478">
        <v>1</v>
      </c>
      <c r="R9478">
        <v>1.5294567712318199</v>
      </c>
    </row>
    <row r="9479" spans="1:18" x14ac:dyDescent="0.25">
      <c r="A9479">
        <v>1392</v>
      </c>
      <c r="B9479" t="e">
        <f>PROPER(#REF!)</f>
        <v>#REF!</v>
      </c>
      <c r="C9479">
        <v>20097</v>
      </c>
      <c r="D9479" t="s">
        <v>10945</v>
      </c>
      <c r="E9479">
        <v>6.53</v>
      </c>
      <c r="F9479">
        <v>9.99</v>
      </c>
      <c r="G9479">
        <v>750</v>
      </c>
      <c r="H9479">
        <v>24</v>
      </c>
      <c r="I9479">
        <v>156.72</v>
      </c>
      <c r="J9479">
        <v>14</v>
      </c>
      <c r="K9479">
        <v>127.87</v>
      </c>
      <c r="L9479">
        <v>139.86000000000001</v>
      </c>
      <c r="M9479">
        <v>1.54</v>
      </c>
      <c r="N9479">
        <v>79528.990000000005</v>
      </c>
      <c r="O9479">
        <v>-16.8599999999999</v>
      </c>
      <c r="P9479">
        <v>-12.054912054912</v>
      </c>
      <c r="Q9479">
        <v>0.58333333333333304</v>
      </c>
      <c r="R9479">
        <v>0.89241960183767199</v>
      </c>
    </row>
    <row r="9480" spans="1:18" x14ac:dyDescent="0.25">
      <c r="A9480">
        <v>2242</v>
      </c>
      <c r="B9480" t="e">
        <f>PROPER(#REF!)</f>
        <v>#REF!</v>
      </c>
      <c r="C9480">
        <v>21536</v>
      </c>
      <c r="D9480" t="s">
        <v>10946</v>
      </c>
      <c r="E9480">
        <v>6.53</v>
      </c>
      <c r="F9480">
        <v>9.99</v>
      </c>
      <c r="G9480">
        <v>750</v>
      </c>
      <c r="H9480">
        <v>24</v>
      </c>
      <c r="I9480">
        <v>156.72</v>
      </c>
      <c r="J9480">
        <v>3</v>
      </c>
      <c r="K9480">
        <v>19.98</v>
      </c>
      <c r="L9480">
        <v>29.97</v>
      </c>
      <c r="M9480">
        <v>0.33</v>
      </c>
      <c r="N9480">
        <v>7982.65</v>
      </c>
      <c r="O9480">
        <v>-126.75</v>
      </c>
      <c r="P9480">
        <v>-422.922922922922</v>
      </c>
      <c r="Q9480">
        <v>0.125</v>
      </c>
      <c r="R9480">
        <v>0.19123277182235801</v>
      </c>
    </row>
    <row r="9481" spans="1:18" x14ac:dyDescent="0.25">
      <c r="A9481">
        <v>4425</v>
      </c>
      <c r="B9481" t="e">
        <f>PROPER(#REF!)</f>
        <v>#REF!</v>
      </c>
      <c r="C9481">
        <v>22032</v>
      </c>
      <c r="D9481" t="s">
        <v>10947</v>
      </c>
      <c r="E9481">
        <v>6.53</v>
      </c>
      <c r="F9481">
        <v>9.99</v>
      </c>
      <c r="G9481">
        <v>750</v>
      </c>
      <c r="H9481">
        <v>24</v>
      </c>
      <c r="I9481">
        <v>156.72</v>
      </c>
      <c r="J9481">
        <v>51</v>
      </c>
      <c r="K9481">
        <v>309.69</v>
      </c>
      <c r="L9481">
        <v>509.49</v>
      </c>
      <c r="M9481">
        <v>5.66</v>
      </c>
      <c r="N9481">
        <v>144929.24</v>
      </c>
      <c r="O9481">
        <v>352.77</v>
      </c>
      <c r="P9481">
        <v>69.239828063357393</v>
      </c>
      <c r="Q9481">
        <v>2.125</v>
      </c>
      <c r="R9481">
        <v>3.25095712098009</v>
      </c>
    </row>
    <row r="9482" spans="1:18" x14ac:dyDescent="0.25">
      <c r="A9482">
        <v>7153</v>
      </c>
      <c r="B9482" t="e">
        <f>PROPER(#REF!)</f>
        <v>#REF!</v>
      </c>
      <c r="C9482">
        <v>19647</v>
      </c>
      <c r="D9482" t="s">
        <v>10948</v>
      </c>
      <c r="E9482">
        <v>6.53</v>
      </c>
      <c r="F9482">
        <v>9.99</v>
      </c>
      <c r="G9482">
        <v>750</v>
      </c>
      <c r="H9482">
        <v>24</v>
      </c>
      <c r="I9482">
        <v>156.72</v>
      </c>
      <c r="J9482">
        <v>2</v>
      </c>
      <c r="K9482">
        <v>19.98</v>
      </c>
      <c r="L9482">
        <v>19.98</v>
      </c>
      <c r="M9482">
        <v>0.22</v>
      </c>
      <c r="N9482">
        <v>15884.82</v>
      </c>
      <c r="O9482">
        <v>-136.74</v>
      </c>
      <c r="P9482">
        <v>-684.38438438438402</v>
      </c>
      <c r="Q9482">
        <v>8.3333333333333301E-2</v>
      </c>
      <c r="R9482">
        <v>0.12748851454823801</v>
      </c>
    </row>
    <row r="9483" spans="1:18" x14ac:dyDescent="0.25">
      <c r="A9483">
        <v>9815</v>
      </c>
      <c r="B9483" t="e">
        <f>PROPER(#REF!)</f>
        <v>#REF!</v>
      </c>
      <c r="C9483">
        <v>39283</v>
      </c>
      <c r="D9483" t="s">
        <v>10949</v>
      </c>
      <c r="E9483">
        <v>6.53</v>
      </c>
      <c r="F9483">
        <v>9.99</v>
      </c>
      <c r="G9483">
        <v>750</v>
      </c>
      <c r="H9483">
        <v>24</v>
      </c>
      <c r="I9483">
        <v>156.72</v>
      </c>
      <c r="J9483">
        <v>2</v>
      </c>
      <c r="K9483">
        <v>19.98</v>
      </c>
      <c r="L9483">
        <v>19.98</v>
      </c>
      <c r="M9483">
        <v>0.22</v>
      </c>
      <c r="N9483">
        <v>27100.41</v>
      </c>
      <c r="O9483">
        <v>-136.74</v>
      </c>
      <c r="P9483">
        <v>-684.38438438438402</v>
      </c>
      <c r="Q9483">
        <v>8.3333333333333301E-2</v>
      </c>
      <c r="R9483">
        <v>0.12748851454823801</v>
      </c>
    </row>
    <row r="9484" spans="1:18" x14ac:dyDescent="0.25">
      <c r="A9484">
        <v>9815</v>
      </c>
      <c r="B9484" t="e">
        <f>PROPER(#REF!)</f>
        <v>#REF!</v>
      </c>
      <c r="C9484">
        <v>44249</v>
      </c>
      <c r="D9484" t="s">
        <v>10950</v>
      </c>
      <c r="E9484">
        <v>6.53</v>
      </c>
      <c r="F9484">
        <v>9.99</v>
      </c>
      <c r="G9484">
        <v>750</v>
      </c>
      <c r="H9484">
        <v>24</v>
      </c>
      <c r="I9484">
        <v>156.72</v>
      </c>
      <c r="J9484">
        <v>2</v>
      </c>
      <c r="K9484">
        <v>19.98</v>
      </c>
      <c r="L9484">
        <v>19.98</v>
      </c>
      <c r="M9484">
        <v>0.22</v>
      </c>
      <c r="N9484">
        <v>27100.41</v>
      </c>
      <c r="O9484">
        <v>-136.74</v>
      </c>
      <c r="P9484">
        <v>-684.38438438438402</v>
      </c>
      <c r="Q9484">
        <v>8.3333333333333301E-2</v>
      </c>
      <c r="R9484">
        <v>0.12748851454823801</v>
      </c>
    </row>
    <row r="9485" spans="1:18" x14ac:dyDescent="0.25">
      <c r="A9485">
        <v>480</v>
      </c>
      <c r="B9485" t="e">
        <f>PROPER(#REF!)</f>
        <v>#REF!</v>
      </c>
      <c r="C9485">
        <v>3475</v>
      </c>
      <c r="D9485" t="s">
        <v>10951</v>
      </c>
      <c r="E9485">
        <v>22.38</v>
      </c>
      <c r="F9485">
        <v>29.99</v>
      </c>
      <c r="G9485">
        <v>750</v>
      </c>
      <c r="H9485">
        <v>7</v>
      </c>
      <c r="I9485">
        <v>156.66</v>
      </c>
      <c r="J9485">
        <v>13</v>
      </c>
      <c r="K9485">
        <v>239.92</v>
      </c>
      <c r="L9485">
        <v>389.87</v>
      </c>
      <c r="M9485">
        <v>10.25</v>
      </c>
      <c r="N9485">
        <v>89286.27</v>
      </c>
      <c r="O9485">
        <v>233.21</v>
      </c>
      <c r="P9485">
        <v>59.817375022443301</v>
      </c>
      <c r="Q9485">
        <v>1.8571428571428501</v>
      </c>
      <c r="R9485">
        <v>2.48863781437508</v>
      </c>
    </row>
    <row r="9486" spans="1:18" x14ac:dyDescent="0.25">
      <c r="A9486">
        <v>6785</v>
      </c>
      <c r="B9486" t="e">
        <f>PROPER(#REF!)</f>
        <v>#REF!</v>
      </c>
      <c r="C9486">
        <v>25559</v>
      </c>
      <c r="D9486" t="s">
        <v>10952</v>
      </c>
      <c r="E9486">
        <v>3.26</v>
      </c>
      <c r="F9486">
        <v>4.99</v>
      </c>
      <c r="G9486">
        <v>187</v>
      </c>
      <c r="H9486">
        <v>48</v>
      </c>
      <c r="I9486">
        <v>156.47999999999999</v>
      </c>
      <c r="J9486">
        <v>6</v>
      </c>
      <c r="K9486">
        <v>19.96</v>
      </c>
      <c r="L9486">
        <v>29.94</v>
      </c>
      <c r="M9486">
        <v>0.18</v>
      </c>
      <c r="N9486">
        <v>13605.41</v>
      </c>
      <c r="O9486">
        <v>-126.539999999999</v>
      </c>
      <c r="P9486">
        <v>-422.64529058116199</v>
      </c>
      <c r="Q9486">
        <v>0.125</v>
      </c>
      <c r="R9486">
        <v>0.19133435582822</v>
      </c>
    </row>
    <row r="9487" spans="1:18" x14ac:dyDescent="0.25">
      <c r="A9487">
        <v>4425</v>
      </c>
      <c r="B9487" t="e">
        <f>PROPER(#REF!)</f>
        <v>#REF!</v>
      </c>
      <c r="C9487">
        <v>22073</v>
      </c>
      <c r="D9487" t="s">
        <v>10953</v>
      </c>
      <c r="E9487">
        <v>156.46</v>
      </c>
      <c r="F9487">
        <v>229.99</v>
      </c>
      <c r="G9487">
        <v>750</v>
      </c>
      <c r="H9487">
        <v>1</v>
      </c>
      <c r="I9487">
        <v>156.46</v>
      </c>
      <c r="J9487">
        <v>11</v>
      </c>
      <c r="K9487">
        <v>2069.91</v>
      </c>
      <c r="L9487">
        <v>2529.89</v>
      </c>
      <c r="M9487">
        <v>1.21</v>
      </c>
      <c r="N9487">
        <v>144929.24</v>
      </c>
      <c r="O9487">
        <v>2373.4299999999998</v>
      </c>
      <c r="P9487">
        <v>93.815541387174903</v>
      </c>
      <c r="Q9487">
        <v>11</v>
      </c>
      <c r="R9487">
        <v>16.169564105841701</v>
      </c>
    </row>
    <row r="9488" spans="1:18" x14ac:dyDescent="0.25">
      <c r="A9488">
        <v>8112</v>
      </c>
      <c r="B9488" t="e">
        <f>PROPER(#REF!)</f>
        <v>#REF!</v>
      </c>
      <c r="C9488">
        <v>36308</v>
      </c>
      <c r="D9488" t="s">
        <v>10954</v>
      </c>
      <c r="E9488">
        <v>13.01</v>
      </c>
      <c r="F9488">
        <v>18.989999999999998</v>
      </c>
      <c r="G9488">
        <v>750</v>
      </c>
      <c r="H9488">
        <v>12</v>
      </c>
      <c r="I9488">
        <v>156.12</v>
      </c>
      <c r="J9488">
        <v>12</v>
      </c>
      <c r="K9488">
        <v>75.959999999999994</v>
      </c>
      <c r="L9488">
        <v>227.88</v>
      </c>
      <c r="M9488">
        <v>1.34</v>
      </c>
      <c r="N9488">
        <v>48347.26</v>
      </c>
      <c r="O9488">
        <v>71.759999999999906</v>
      </c>
      <c r="P9488">
        <v>31.4902580305423</v>
      </c>
      <c r="Q9488">
        <v>1</v>
      </c>
      <c r="R9488">
        <v>1.45964642582628</v>
      </c>
    </row>
    <row r="9489" spans="1:18" x14ac:dyDescent="0.25">
      <c r="A9489">
        <v>1587</v>
      </c>
      <c r="B9489" t="e">
        <f>PROPER(#REF!)</f>
        <v>#REF!</v>
      </c>
      <c r="C9489">
        <v>19785</v>
      </c>
      <c r="D9489" t="s">
        <v>9792</v>
      </c>
      <c r="E9489">
        <v>25.97</v>
      </c>
      <c r="F9489">
        <v>39.99</v>
      </c>
      <c r="G9489">
        <v>375</v>
      </c>
      <c r="H9489">
        <v>6</v>
      </c>
      <c r="I9489">
        <v>155.82</v>
      </c>
      <c r="J9489">
        <v>15</v>
      </c>
      <c r="K9489">
        <v>399.9</v>
      </c>
      <c r="L9489">
        <v>599.85</v>
      </c>
      <c r="M9489">
        <v>0.88</v>
      </c>
      <c r="N9489">
        <v>6070.09</v>
      </c>
      <c r="O9489">
        <v>444.03</v>
      </c>
      <c r="P9489">
        <v>74.023505876469102</v>
      </c>
      <c r="Q9489">
        <v>2.5</v>
      </c>
      <c r="R9489">
        <v>3.84963419329996</v>
      </c>
    </row>
    <row r="9490" spans="1:18" x14ac:dyDescent="0.25">
      <c r="A9490">
        <v>4692</v>
      </c>
      <c r="B9490" t="e">
        <f>PROPER(#REF!)</f>
        <v>#REF!</v>
      </c>
      <c r="C9490">
        <v>20669</v>
      </c>
      <c r="D9490" t="s">
        <v>10955</v>
      </c>
      <c r="E9490">
        <v>51.94</v>
      </c>
      <c r="F9490">
        <v>79.989999999999995</v>
      </c>
      <c r="G9490">
        <v>750</v>
      </c>
      <c r="H9490">
        <v>3</v>
      </c>
      <c r="I9490">
        <v>155.82</v>
      </c>
      <c r="J9490">
        <v>13</v>
      </c>
      <c r="K9490">
        <v>719.91</v>
      </c>
      <c r="L9490">
        <v>1039.8699999999999</v>
      </c>
      <c r="M9490">
        <v>1.44</v>
      </c>
      <c r="N9490">
        <v>9139.3799999999992</v>
      </c>
      <c r="O9490">
        <v>884.05</v>
      </c>
      <c r="P9490">
        <v>85.015434621635293</v>
      </c>
      <c r="Q9490">
        <v>4.3333333333333304</v>
      </c>
      <c r="R9490">
        <v>6.6735335643691398</v>
      </c>
    </row>
    <row r="9491" spans="1:18" x14ac:dyDescent="0.25">
      <c r="A9491">
        <v>2000</v>
      </c>
      <c r="B9491" t="e">
        <f>PROPER(#REF!)</f>
        <v>#REF!</v>
      </c>
      <c r="C9491">
        <v>23038</v>
      </c>
      <c r="D9491" t="s">
        <v>10956</v>
      </c>
      <c r="E9491">
        <v>19.47</v>
      </c>
      <c r="F9491">
        <v>34.99</v>
      </c>
      <c r="G9491">
        <v>750</v>
      </c>
      <c r="H9491">
        <v>8</v>
      </c>
      <c r="I9491">
        <v>155.76</v>
      </c>
      <c r="J9491">
        <v>23</v>
      </c>
      <c r="K9491">
        <v>488.84</v>
      </c>
      <c r="L9491">
        <v>699.77</v>
      </c>
      <c r="M9491">
        <v>2.54</v>
      </c>
      <c r="N9491">
        <v>19016.59</v>
      </c>
      <c r="O9491">
        <v>544.01</v>
      </c>
      <c r="P9491">
        <v>77.741257841862307</v>
      </c>
      <c r="Q9491">
        <v>2.875</v>
      </c>
      <c r="R9491">
        <v>4.4926168464304004</v>
      </c>
    </row>
    <row r="9492" spans="1:18" x14ac:dyDescent="0.25">
      <c r="A9492">
        <v>3252</v>
      </c>
      <c r="B9492" t="e">
        <f>PROPER(#REF!)</f>
        <v>#REF!</v>
      </c>
      <c r="C9492">
        <v>23541</v>
      </c>
      <c r="D9492" t="s">
        <v>10957</v>
      </c>
      <c r="E9492">
        <v>12.98</v>
      </c>
      <c r="F9492">
        <v>19.989999999999998</v>
      </c>
      <c r="G9492">
        <v>3000</v>
      </c>
      <c r="H9492">
        <v>12</v>
      </c>
      <c r="I9492">
        <v>155.76</v>
      </c>
      <c r="J9492">
        <v>6</v>
      </c>
      <c r="K9492">
        <v>119.94</v>
      </c>
      <c r="L9492">
        <v>119.94</v>
      </c>
      <c r="M9492">
        <v>2.7</v>
      </c>
      <c r="N9492">
        <v>61966.91</v>
      </c>
      <c r="O9492">
        <v>-35.819999999999901</v>
      </c>
      <c r="P9492">
        <v>-29.8649324662331</v>
      </c>
      <c r="Q9492">
        <v>0.5</v>
      </c>
      <c r="R9492">
        <v>0.77003081664098605</v>
      </c>
    </row>
    <row r="9493" spans="1:18" x14ac:dyDescent="0.25">
      <c r="A9493">
        <v>8892</v>
      </c>
      <c r="B9493" t="e">
        <f>PROPER(#REF!)</f>
        <v>#REF!</v>
      </c>
      <c r="C9493">
        <v>10274</v>
      </c>
      <c r="D9493" t="s">
        <v>10958</v>
      </c>
      <c r="E9493">
        <v>6.49</v>
      </c>
      <c r="F9493">
        <v>12.99</v>
      </c>
      <c r="G9493">
        <v>750</v>
      </c>
      <c r="H9493">
        <v>24</v>
      </c>
      <c r="I9493">
        <v>155.76</v>
      </c>
      <c r="J9493">
        <v>20</v>
      </c>
      <c r="K9493">
        <v>149.85</v>
      </c>
      <c r="L9493">
        <v>199.8</v>
      </c>
      <c r="M9493">
        <v>2.21</v>
      </c>
      <c r="N9493">
        <v>11595.97</v>
      </c>
      <c r="O9493">
        <v>44.04</v>
      </c>
      <c r="P9493">
        <v>22.042042042041999</v>
      </c>
      <c r="Q9493">
        <v>0.83333333333333304</v>
      </c>
      <c r="R9493">
        <v>1.28274268104776</v>
      </c>
    </row>
    <row r="9494" spans="1:18" x14ac:dyDescent="0.25">
      <c r="A9494">
        <v>12331</v>
      </c>
      <c r="B9494" t="e">
        <f>PROPER(#REF!)</f>
        <v>#REF!</v>
      </c>
      <c r="C9494">
        <v>22776</v>
      </c>
      <c r="D9494" t="s">
        <v>10959</v>
      </c>
      <c r="E9494">
        <v>12.98</v>
      </c>
      <c r="F9494">
        <v>19.989999999999998</v>
      </c>
      <c r="G9494">
        <v>750</v>
      </c>
      <c r="H9494">
        <v>12</v>
      </c>
      <c r="I9494">
        <v>155.76</v>
      </c>
      <c r="J9494">
        <v>0</v>
      </c>
      <c r="K9494">
        <v>0</v>
      </c>
      <c r="L9494">
        <v>0</v>
      </c>
      <c r="M9494">
        <v>0</v>
      </c>
      <c r="N9494">
        <v>119.23</v>
      </c>
      <c r="O9494">
        <v>-155.76</v>
      </c>
      <c r="P9494" t="e">
        <f>-inf</f>
        <v>#NAME?</v>
      </c>
      <c r="Q9494">
        <v>0</v>
      </c>
      <c r="R9494">
        <v>0</v>
      </c>
    </row>
    <row r="9495" spans="1:18" x14ac:dyDescent="0.25">
      <c r="A9495">
        <v>90047</v>
      </c>
      <c r="B9495" t="e">
        <f>PROPER(#REF!)</f>
        <v>#REF!</v>
      </c>
      <c r="C9495">
        <v>19040</v>
      </c>
      <c r="D9495" t="s">
        <v>10960</v>
      </c>
      <c r="E9495">
        <v>6.49</v>
      </c>
      <c r="F9495">
        <v>11.99</v>
      </c>
      <c r="G9495">
        <v>750</v>
      </c>
      <c r="H9495">
        <v>24</v>
      </c>
      <c r="I9495">
        <v>155.76</v>
      </c>
      <c r="J9495">
        <v>24</v>
      </c>
      <c r="K9495">
        <v>143.88</v>
      </c>
      <c r="L9495">
        <v>287.76</v>
      </c>
      <c r="M9495">
        <v>2.69</v>
      </c>
      <c r="N9495">
        <v>1457.73</v>
      </c>
      <c r="O9495">
        <v>132</v>
      </c>
      <c r="P9495">
        <v>45.871559633027502</v>
      </c>
      <c r="Q9495">
        <v>1</v>
      </c>
      <c r="R9495">
        <v>1.84745762711864</v>
      </c>
    </row>
    <row r="9496" spans="1:18" x14ac:dyDescent="0.25">
      <c r="A9496">
        <v>3960</v>
      </c>
      <c r="B9496" t="e">
        <f>PROPER(#REF!)</f>
        <v>#REF!</v>
      </c>
      <c r="C9496">
        <v>4375</v>
      </c>
      <c r="D9496" t="s">
        <v>10361</v>
      </c>
      <c r="E9496">
        <v>12.97</v>
      </c>
      <c r="F9496">
        <v>16.989999999999998</v>
      </c>
      <c r="G9496">
        <v>750</v>
      </c>
      <c r="H9496">
        <v>12</v>
      </c>
      <c r="I9496">
        <v>155.63999999999999</v>
      </c>
      <c r="J9496">
        <v>12</v>
      </c>
      <c r="K9496">
        <v>16.989999999999998</v>
      </c>
      <c r="L9496">
        <v>203.88</v>
      </c>
      <c r="M9496">
        <v>9.4499999999999993</v>
      </c>
      <c r="N9496">
        <v>257032.07</v>
      </c>
      <c r="O9496">
        <v>48.239999999999903</v>
      </c>
      <c r="P9496">
        <v>23.660977045320699</v>
      </c>
      <c r="Q9496">
        <v>1</v>
      </c>
      <c r="R9496">
        <v>1.30994602929838</v>
      </c>
    </row>
    <row r="9497" spans="1:18" x14ac:dyDescent="0.25">
      <c r="A9497">
        <v>3252</v>
      </c>
      <c r="B9497" t="e">
        <f>PROPER(#REF!)</f>
        <v>#REF!</v>
      </c>
      <c r="C9497">
        <v>22361</v>
      </c>
      <c r="D9497" t="s">
        <v>10961</v>
      </c>
      <c r="E9497">
        <v>3.24</v>
      </c>
      <c r="F9497">
        <v>10.99</v>
      </c>
      <c r="G9497">
        <v>750</v>
      </c>
      <c r="H9497">
        <v>48</v>
      </c>
      <c r="I9497">
        <v>155.52000000000001</v>
      </c>
      <c r="J9497">
        <v>210</v>
      </c>
      <c r="K9497">
        <v>309.38</v>
      </c>
      <c r="L9497">
        <v>1047.9000000000001</v>
      </c>
      <c r="M9497">
        <v>23.5</v>
      </c>
      <c r="N9497">
        <v>61966.91</v>
      </c>
      <c r="O9497">
        <v>892.38</v>
      </c>
      <c r="P9497">
        <v>85.158889206985407</v>
      </c>
      <c r="Q9497">
        <v>4.375</v>
      </c>
      <c r="R9497">
        <v>6.7380401234567904</v>
      </c>
    </row>
    <row r="9498" spans="1:18" x14ac:dyDescent="0.25">
      <c r="A9498">
        <v>3252</v>
      </c>
      <c r="B9498" t="e">
        <f>PROPER(#REF!)</f>
        <v>#REF!</v>
      </c>
      <c r="C9498">
        <v>19372</v>
      </c>
      <c r="D9498" t="s">
        <v>10962</v>
      </c>
      <c r="E9498">
        <v>5.36</v>
      </c>
      <c r="F9498">
        <v>7.99</v>
      </c>
      <c r="G9498">
        <v>1500</v>
      </c>
      <c r="H9498">
        <v>29</v>
      </c>
      <c r="I9498">
        <v>155.44</v>
      </c>
      <c r="J9498">
        <v>27</v>
      </c>
      <c r="K9498">
        <v>103.87</v>
      </c>
      <c r="L9498">
        <v>215.73</v>
      </c>
      <c r="M9498">
        <v>6.03</v>
      </c>
      <c r="N9498">
        <v>61966.91</v>
      </c>
      <c r="O9498">
        <v>60.2899999999999</v>
      </c>
      <c r="P9498">
        <v>27.946970750475099</v>
      </c>
      <c r="Q9498">
        <v>0.93103448275862</v>
      </c>
      <c r="R9498">
        <v>1.38786670097786</v>
      </c>
    </row>
    <row r="9499" spans="1:18" x14ac:dyDescent="0.25">
      <c r="A9499">
        <v>4425</v>
      </c>
      <c r="B9499" t="e">
        <f>PROPER(#REF!)</f>
        <v>#REF!</v>
      </c>
      <c r="C9499">
        <v>20601</v>
      </c>
      <c r="D9499" t="s">
        <v>10963</v>
      </c>
      <c r="E9499">
        <v>12.92</v>
      </c>
      <c r="F9499">
        <v>18.989999999999998</v>
      </c>
      <c r="G9499">
        <v>750</v>
      </c>
      <c r="H9499">
        <v>12</v>
      </c>
      <c r="I9499">
        <v>155.04</v>
      </c>
      <c r="J9499">
        <v>0</v>
      </c>
      <c r="K9499">
        <v>0</v>
      </c>
      <c r="L9499">
        <v>0</v>
      </c>
      <c r="M9499">
        <v>0</v>
      </c>
      <c r="N9499">
        <v>144929.24</v>
      </c>
      <c r="O9499">
        <v>-155.04</v>
      </c>
      <c r="P9499" t="e">
        <f>-inf</f>
        <v>#NAME?</v>
      </c>
      <c r="Q9499">
        <v>0</v>
      </c>
      <c r="R9499">
        <v>0</v>
      </c>
    </row>
    <row r="9500" spans="1:18" x14ac:dyDescent="0.25">
      <c r="A9500">
        <v>7153</v>
      </c>
      <c r="B9500" t="e">
        <f>PROPER(#REF!)</f>
        <v>#REF!</v>
      </c>
      <c r="C9500">
        <v>14647</v>
      </c>
      <c r="D9500" t="s">
        <v>10964</v>
      </c>
      <c r="E9500">
        <v>12.92</v>
      </c>
      <c r="F9500">
        <v>18.989999999999998</v>
      </c>
      <c r="G9500">
        <v>750</v>
      </c>
      <c r="H9500">
        <v>12</v>
      </c>
      <c r="I9500">
        <v>155.04</v>
      </c>
      <c r="J9500">
        <v>0</v>
      </c>
      <c r="K9500">
        <v>0</v>
      </c>
      <c r="L9500">
        <v>0</v>
      </c>
      <c r="M9500">
        <v>0</v>
      </c>
      <c r="N9500">
        <v>15884.82</v>
      </c>
      <c r="O9500">
        <v>-155.04</v>
      </c>
      <c r="P9500" t="e">
        <f>-inf</f>
        <v>#NAME?</v>
      </c>
      <c r="Q9500">
        <v>0</v>
      </c>
      <c r="R9500">
        <v>0</v>
      </c>
    </row>
    <row r="9501" spans="1:18" x14ac:dyDescent="0.25">
      <c r="A9501">
        <v>9165</v>
      </c>
      <c r="B9501" t="e">
        <f>PROPER(#REF!)</f>
        <v>#REF!</v>
      </c>
      <c r="C9501">
        <v>25702</v>
      </c>
      <c r="D9501" t="s">
        <v>10965</v>
      </c>
      <c r="E9501">
        <v>12.92</v>
      </c>
      <c r="F9501">
        <v>18.989999999999998</v>
      </c>
      <c r="G9501">
        <v>750</v>
      </c>
      <c r="H9501">
        <v>12</v>
      </c>
      <c r="I9501">
        <v>155.04</v>
      </c>
      <c r="J9501">
        <v>12</v>
      </c>
      <c r="K9501">
        <v>151.91999999999999</v>
      </c>
      <c r="L9501">
        <v>227.88</v>
      </c>
      <c r="M9501">
        <v>1.33</v>
      </c>
      <c r="N9501">
        <v>68054.7</v>
      </c>
      <c r="O9501">
        <v>72.84</v>
      </c>
      <c r="P9501">
        <v>31.964191679831401</v>
      </c>
      <c r="Q9501">
        <v>1</v>
      </c>
      <c r="R9501">
        <v>1.46981424148606</v>
      </c>
    </row>
    <row r="9502" spans="1:18" x14ac:dyDescent="0.25">
      <c r="A9502">
        <v>90024</v>
      </c>
      <c r="B9502" t="e">
        <f>PROPER(#REF!)</f>
        <v>#REF!</v>
      </c>
      <c r="C9502">
        <v>26287</v>
      </c>
      <c r="D9502" t="s">
        <v>10966</v>
      </c>
      <c r="E9502">
        <v>12.92</v>
      </c>
      <c r="F9502">
        <v>18.989999999999998</v>
      </c>
      <c r="G9502">
        <v>750</v>
      </c>
      <c r="H9502">
        <v>12</v>
      </c>
      <c r="I9502">
        <v>155.04</v>
      </c>
      <c r="J9502">
        <v>0</v>
      </c>
      <c r="K9502">
        <v>0</v>
      </c>
      <c r="L9502">
        <v>0</v>
      </c>
      <c r="M9502">
        <v>0</v>
      </c>
      <c r="N9502">
        <v>2802.64</v>
      </c>
      <c r="O9502">
        <v>-155.04</v>
      </c>
      <c r="P9502" t="e">
        <f>-inf</f>
        <v>#NAME?</v>
      </c>
      <c r="Q9502">
        <v>0</v>
      </c>
      <c r="R9502">
        <v>0</v>
      </c>
    </row>
    <row r="9503" spans="1:18" x14ac:dyDescent="0.25">
      <c r="A9503">
        <v>8673</v>
      </c>
      <c r="B9503" t="e">
        <f>PROPER(#REF!)</f>
        <v>#REF!</v>
      </c>
      <c r="C9503">
        <v>34333</v>
      </c>
      <c r="D9503" t="s">
        <v>10967</v>
      </c>
      <c r="E9503">
        <v>6.45</v>
      </c>
      <c r="F9503">
        <v>9.99</v>
      </c>
      <c r="G9503">
        <v>750</v>
      </c>
      <c r="H9503">
        <v>24</v>
      </c>
      <c r="I9503">
        <v>154.80000000000001</v>
      </c>
      <c r="J9503">
        <v>6</v>
      </c>
      <c r="K9503">
        <v>61.95</v>
      </c>
      <c r="L9503">
        <v>74.94</v>
      </c>
      <c r="M9503">
        <v>0.66</v>
      </c>
      <c r="N9503">
        <v>15919.7</v>
      </c>
      <c r="O9503">
        <v>-79.86</v>
      </c>
      <c r="P9503">
        <v>-106.565252201761</v>
      </c>
      <c r="Q9503">
        <v>0.25</v>
      </c>
      <c r="R9503">
        <v>0.48410852713178198</v>
      </c>
    </row>
    <row r="9504" spans="1:18" x14ac:dyDescent="0.25">
      <c r="A9504">
        <v>9815</v>
      </c>
      <c r="B9504" t="e">
        <f>PROPER(#REF!)</f>
        <v>#REF!</v>
      </c>
      <c r="C9504">
        <v>43291</v>
      </c>
      <c r="D9504" t="s">
        <v>4720</v>
      </c>
      <c r="E9504">
        <v>8.6</v>
      </c>
      <c r="F9504">
        <v>12.99</v>
      </c>
      <c r="G9504">
        <v>1500</v>
      </c>
      <c r="H9504">
        <v>18</v>
      </c>
      <c r="I9504">
        <v>154.79999999999899</v>
      </c>
      <c r="J9504">
        <v>5</v>
      </c>
      <c r="K9504">
        <v>25.98</v>
      </c>
      <c r="L9504">
        <v>64.95</v>
      </c>
      <c r="M9504">
        <v>1.1299999999999999</v>
      </c>
      <c r="N9504">
        <v>27100.41</v>
      </c>
      <c r="O9504">
        <v>-89.849999999999895</v>
      </c>
      <c r="P9504">
        <v>-138.337182448036</v>
      </c>
      <c r="Q9504">
        <v>0.27777777777777701</v>
      </c>
      <c r="R9504">
        <v>0.41957364341085202</v>
      </c>
    </row>
    <row r="9505" spans="1:18" x14ac:dyDescent="0.25">
      <c r="A9505">
        <v>3960</v>
      </c>
      <c r="B9505" t="e">
        <f>PROPER(#REF!)</f>
        <v>#REF!</v>
      </c>
      <c r="C9505">
        <v>366</v>
      </c>
      <c r="D9505" t="s">
        <v>1332</v>
      </c>
      <c r="E9505">
        <v>17.18</v>
      </c>
      <c r="F9505">
        <v>25.99</v>
      </c>
      <c r="G9505">
        <v>750</v>
      </c>
      <c r="H9505">
        <v>9</v>
      </c>
      <c r="I9505">
        <v>154.62</v>
      </c>
      <c r="J9505">
        <v>133</v>
      </c>
      <c r="K9505">
        <v>1910.1399999999901</v>
      </c>
      <c r="L9505">
        <v>2958.6699999999901</v>
      </c>
      <c r="M9505">
        <v>104.83</v>
      </c>
      <c r="N9505">
        <v>257032.07</v>
      </c>
      <c r="O9505">
        <v>2804.0499999999902</v>
      </c>
      <c r="P9505">
        <v>94.774003183863002</v>
      </c>
      <c r="Q9505">
        <v>14.7777777777777</v>
      </c>
      <c r="R9505">
        <v>19.1351054197387</v>
      </c>
    </row>
    <row r="9506" spans="1:18" x14ac:dyDescent="0.25">
      <c r="A9506">
        <v>3252</v>
      </c>
      <c r="B9506" t="e">
        <f>PROPER(#REF!)</f>
        <v>#REF!</v>
      </c>
      <c r="C9506">
        <v>10233</v>
      </c>
      <c r="D9506" t="s">
        <v>9672</v>
      </c>
      <c r="E9506">
        <v>3.68</v>
      </c>
      <c r="F9506">
        <v>5.49</v>
      </c>
      <c r="G9506">
        <v>750</v>
      </c>
      <c r="H9506">
        <v>42</v>
      </c>
      <c r="I9506">
        <v>154.56</v>
      </c>
      <c r="J9506">
        <v>23</v>
      </c>
      <c r="K9506">
        <v>104.31</v>
      </c>
      <c r="L9506">
        <v>126.27</v>
      </c>
      <c r="M9506">
        <v>2.54</v>
      </c>
      <c r="N9506">
        <v>61966.91</v>
      </c>
      <c r="O9506">
        <v>-28.2899999999999</v>
      </c>
      <c r="P9506">
        <v>-22.404371584699401</v>
      </c>
      <c r="Q9506">
        <v>0.54761904761904701</v>
      </c>
      <c r="R9506">
        <v>0.81696428571428503</v>
      </c>
    </row>
    <row r="9507" spans="1:18" x14ac:dyDescent="0.25">
      <c r="A9507">
        <v>4425</v>
      </c>
      <c r="B9507" t="e">
        <f>PROPER(#REF!)</f>
        <v>#REF!</v>
      </c>
      <c r="C9507">
        <v>25512</v>
      </c>
      <c r="D9507" t="s">
        <v>10968</v>
      </c>
      <c r="E9507">
        <v>30.87</v>
      </c>
      <c r="F9507">
        <v>45.99</v>
      </c>
      <c r="G9507">
        <v>750</v>
      </c>
      <c r="H9507">
        <v>5</v>
      </c>
      <c r="I9507">
        <v>154.35</v>
      </c>
      <c r="J9507">
        <v>53</v>
      </c>
      <c r="K9507">
        <v>1701.63</v>
      </c>
      <c r="L9507">
        <v>2437.4699999999998</v>
      </c>
      <c r="M9507">
        <v>5.87</v>
      </c>
      <c r="N9507">
        <v>144929.24</v>
      </c>
      <c r="O9507">
        <v>2283.12</v>
      </c>
      <c r="P9507">
        <v>93.667614370638404</v>
      </c>
      <c r="Q9507">
        <v>10.6</v>
      </c>
      <c r="R9507">
        <v>15.791836734693799</v>
      </c>
    </row>
    <row r="9508" spans="1:18" x14ac:dyDescent="0.25">
      <c r="A9508">
        <v>4425</v>
      </c>
      <c r="B9508" t="e">
        <f>PROPER(#REF!)</f>
        <v>#REF!</v>
      </c>
      <c r="C9508">
        <v>24135</v>
      </c>
      <c r="D9508" t="s">
        <v>10969</v>
      </c>
      <c r="E9508">
        <v>15.43</v>
      </c>
      <c r="F9508">
        <v>22.99</v>
      </c>
      <c r="G9508">
        <v>750</v>
      </c>
      <c r="H9508">
        <v>10</v>
      </c>
      <c r="I9508">
        <v>154.30000000000001</v>
      </c>
      <c r="J9508">
        <v>69</v>
      </c>
      <c r="K9508">
        <v>942.58999999999901</v>
      </c>
      <c r="L9508">
        <v>1586.31</v>
      </c>
      <c r="M9508">
        <v>7.66</v>
      </c>
      <c r="N9508">
        <v>144929.24</v>
      </c>
      <c r="O9508">
        <v>1432.01</v>
      </c>
      <c r="P9508">
        <v>90.273023557816501</v>
      </c>
      <c r="Q9508">
        <v>6.9</v>
      </c>
      <c r="R9508">
        <v>10.280686973428301</v>
      </c>
    </row>
    <row r="9509" spans="1:18" x14ac:dyDescent="0.25">
      <c r="A9509">
        <v>3252</v>
      </c>
      <c r="B9509" t="e">
        <f>PROPER(#REF!)</f>
        <v>#REF!</v>
      </c>
      <c r="C9509">
        <v>14628</v>
      </c>
      <c r="D9509" t="s">
        <v>10970</v>
      </c>
      <c r="E9509">
        <v>2.57</v>
      </c>
      <c r="F9509">
        <v>3.99</v>
      </c>
      <c r="G9509">
        <v>750</v>
      </c>
      <c r="H9509">
        <v>60</v>
      </c>
      <c r="I9509">
        <v>154.19999999999999</v>
      </c>
      <c r="J9509">
        <v>48</v>
      </c>
      <c r="K9509">
        <v>51.87</v>
      </c>
      <c r="L9509">
        <v>191.52</v>
      </c>
      <c r="M9509">
        <v>5.37</v>
      </c>
      <c r="N9509">
        <v>61966.91</v>
      </c>
      <c r="O9509">
        <v>37.32</v>
      </c>
      <c r="P9509">
        <v>19.486215538847102</v>
      </c>
      <c r="Q9509">
        <v>0.8</v>
      </c>
      <c r="R9509">
        <v>1.2420233463035</v>
      </c>
    </row>
    <row r="9510" spans="1:18" x14ac:dyDescent="0.25">
      <c r="A9510">
        <v>3252</v>
      </c>
      <c r="B9510" t="e">
        <f>PROPER(#REF!)</f>
        <v>#REF!</v>
      </c>
      <c r="C9510">
        <v>16941</v>
      </c>
      <c r="D9510" t="s">
        <v>10971</v>
      </c>
      <c r="E9510">
        <v>3.76</v>
      </c>
      <c r="F9510">
        <v>5.49</v>
      </c>
      <c r="G9510">
        <v>750</v>
      </c>
      <c r="H9510">
        <v>41</v>
      </c>
      <c r="I9510">
        <v>154.16</v>
      </c>
      <c r="J9510">
        <v>25</v>
      </c>
      <c r="K9510">
        <v>76.86</v>
      </c>
      <c r="L9510">
        <v>137.25</v>
      </c>
      <c r="M9510">
        <v>2.78</v>
      </c>
      <c r="N9510">
        <v>61966.91</v>
      </c>
      <c r="O9510">
        <v>-16.909999999999901</v>
      </c>
      <c r="P9510">
        <v>-12.3205828779599</v>
      </c>
      <c r="Q9510">
        <v>0.60975609756097504</v>
      </c>
      <c r="R9510">
        <v>0.89030877010897702</v>
      </c>
    </row>
    <row r="9511" spans="1:18" x14ac:dyDescent="0.25">
      <c r="A9511">
        <v>1650</v>
      </c>
      <c r="B9511" t="e">
        <f>PROPER(#REF!)</f>
        <v>#REF!</v>
      </c>
      <c r="C9511">
        <v>26877</v>
      </c>
      <c r="D9511" t="s">
        <v>10972</v>
      </c>
      <c r="E9511">
        <v>12.83</v>
      </c>
      <c r="F9511">
        <v>18.989999999999998</v>
      </c>
      <c r="G9511">
        <v>750</v>
      </c>
      <c r="H9511">
        <v>12</v>
      </c>
      <c r="I9511">
        <v>153.96</v>
      </c>
      <c r="J9511">
        <v>12</v>
      </c>
      <c r="K9511">
        <v>18.989999999999998</v>
      </c>
      <c r="L9511">
        <v>227.88</v>
      </c>
      <c r="M9511">
        <v>1.35</v>
      </c>
      <c r="N9511">
        <v>211.97</v>
      </c>
      <c r="O9511">
        <v>73.919999999999902</v>
      </c>
      <c r="P9511">
        <v>32.438125329120503</v>
      </c>
      <c r="Q9511">
        <v>1</v>
      </c>
      <c r="R9511">
        <v>1.48012470771628</v>
      </c>
    </row>
    <row r="9512" spans="1:18" x14ac:dyDescent="0.25">
      <c r="A9512">
        <v>1392</v>
      </c>
      <c r="B9512" t="e">
        <f>PROPER(#REF!)</f>
        <v>#REF!</v>
      </c>
      <c r="C9512">
        <v>41172</v>
      </c>
      <c r="D9512" t="s">
        <v>10973</v>
      </c>
      <c r="E9512">
        <v>2.7</v>
      </c>
      <c r="F9512">
        <v>3.99</v>
      </c>
      <c r="G9512">
        <v>500</v>
      </c>
      <c r="H9512">
        <v>57</v>
      </c>
      <c r="I9512">
        <v>153.9</v>
      </c>
      <c r="J9512">
        <v>44</v>
      </c>
      <c r="K9512">
        <v>43.89</v>
      </c>
      <c r="L9512">
        <v>175.56</v>
      </c>
      <c r="M9512">
        <v>3.34</v>
      </c>
      <c r="N9512">
        <v>79528.990000000005</v>
      </c>
      <c r="O9512">
        <v>21.659999999999901</v>
      </c>
      <c r="P9512">
        <v>12.3376623376623</v>
      </c>
      <c r="Q9512">
        <v>0.77192982456140302</v>
      </c>
      <c r="R9512">
        <v>1.1407407407407399</v>
      </c>
    </row>
    <row r="9513" spans="1:18" x14ac:dyDescent="0.25">
      <c r="A9513">
        <v>4692</v>
      </c>
      <c r="B9513" t="e">
        <f>PROPER(#REF!)</f>
        <v>#REF!</v>
      </c>
      <c r="C9513">
        <v>25083</v>
      </c>
      <c r="D9513" t="s">
        <v>10974</v>
      </c>
      <c r="E9513">
        <v>17.100000000000001</v>
      </c>
      <c r="F9513">
        <v>25.99</v>
      </c>
      <c r="G9513">
        <v>750</v>
      </c>
      <c r="H9513">
        <v>9</v>
      </c>
      <c r="I9513">
        <v>153.9</v>
      </c>
      <c r="J9513">
        <v>43</v>
      </c>
      <c r="K9513">
        <v>727.719999999999</v>
      </c>
      <c r="L9513">
        <v>1117.57</v>
      </c>
      <c r="M9513">
        <v>4.7699999999999996</v>
      </c>
      <c r="N9513">
        <v>9139.3799999999992</v>
      </c>
      <c r="O9513">
        <v>963.67</v>
      </c>
      <c r="P9513">
        <v>86.229050529273295</v>
      </c>
      <c r="Q9513">
        <v>4.7777777777777697</v>
      </c>
      <c r="R9513">
        <v>7.26166341780376</v>
      </c>
    </row>
    <row r="9514" spans="1:18" x14ac:dyDescent="0.25">
      <c r="A9514">
        <v>1392</v>
      </c>
      <c r="B9514" t="e">
        <f>PROPER(#REF!)</f>
        <v>#REF!</v>
      </c>
      <c r="C9514">
        <v>29201</v>
      </c>
      <c r="D9514" t="s">
        <v>10975</v>
      </c>
      <c r="E9514">
        <v>6.41</v>
      </c>
      <c r="F9514">
        <v>9.49</v>
      </c>
      <c r="G9514">
        <v>1500</v>
      </c>
      <c r="H9514">
        <v>24</v>
      </c>
      <c r="I9514">
        <v>153.84</v>
      </c>
      <c r="J9514">
        <v>12</v>
      </c>
      <c r="K9514">
        <v>75.92</v>
      </c>
      <c r="L9514">
        <v>113.88</v>
      </c>
      <c r="M9514">
        <v>2.67</v>
      </c>
      <c r="N9514">
        <v>79528.990000000005</v>
      </c>
      <c r="O9514">
        <v>-39.96</v>
      </c>
      <c r="P9514">
        <v>-35.089567966280299</v>
      </c>
      <c r="Q9514">
        <v>0.5</v>
      </c>
      <c r="R9514">
        <v>0.74024960998439904</v>
      </c>
    </row>
    <row r="9515" spans="1:18" x14ac:dyDescent="0.25">
      <c r="A9515">
        <v>12546</v>
      </c>
      <c r="B9515" t="e">
        <f>PROPER(#REF!)</f>
        <v>#REF!</v>
      </c>
      <c r="C9515">
        <v>5073</v>
      </c>
      <c r="D9515" t="s">
        <v>10976</v>
      </c>
      <c r="E9515">
        <v>15.38</v>
      </c>
      <c r="F9515">
        <v>19.989999999999998</v>
      </c>
      <c r="G9515">
        <v>750</v>
      </c>
      <c r="H9515">
        <v>10</v>
      </c>
      <c r="I9515">
        <v>153.80000000000001</v>
      </c>
      <c r="J9515">
        <v>10</v>
      </c>
      <c r="K9515">
        <v>99.949999999999903</v>
      </c>
      <c r="L9515">
        <v>199.89999999999901</v>
      </c>
      <c r="M9515">
        <v>7.87</v>
      </c>
      <c r="N9515">
        <v>123880.97</v>
      </c>
      <c r="O9515">
        <v>46.099999999999902</v>
      </c>
      <c r="P9515">
        <v>23.061530765382599</v>
      </c>
      <c r="Q9515">
        <v>1</v>
      </c>
      <c r="R9515">
        <v>1.2997399219765899</v>
      </c>
    </row>
    <row r="9516" spans="1:18" x14ac:dyDescent="0.25">
      <c r="A9516">
        <v>4425</v>
      </c>
      <c r="B9516" t="e">
        <f>PROPER(#REF!)</f>
        <v>#REF!</v>
      </c>
      <c r="C9516">
        <v>13942</v>
      </c>
      <c r="D9516" t="s">
        <v>10977</v>
      </c>
      <c r="E9516">
        <v>25.5</v>
      </c>
      <c r="F9516">
        <v>37.99</v>
      </c>
      <c r="G9516">
        <v>750</v>
      </c>
      <c r="H9516">
        <v>6</v>
      </c>
      <c r="I9516">
        <v>153</v>
      </c>
      <c r="J9516">
        <v>6</v>
      </c>
      <c r="K9516">
        <v>37.99</v>
      </c>
      <c r="L9516">
        <v>227.94</v>
      </c>
      <c r="M9516">
        <v>0.68</v>
      </c>
      <c r="N9516">
        <v>144929.24</v>
      </c>
      <c r="O9516">
        <v>74.94</v>
      </c>
      <c r="P9516">
        <v>32.8770729139247</v>
      </c>
      <c r="Q9516">
        <v>1</v>
      </c>
      <c r="R9516">
        <v>1.4898039215686201</v>
      </c>
    </row>
    <row r="9517" spans="1:18" x14ac:dyDescent="0.25">
      <c r="A9517">
        <v>4692</v>
      </c>
      <c r="B9517" t="e">
        <f>PROPER(#REF!)</f>
        <v>#REF!</v>
      </c>
      <c r="C9517">
        <v>44666</v>
      </c>
      <c r="D9517" t="s">
        <v>10978</v>
      </c>
      <c r="E9517">
        <v>17</v>
      </c>
      <c r="F9517">
        <v>39.99</v>
      </c>
      <c r="G9517">
        <v>750</v>
      </c>
      <c r="H9517">
        <v>9</v>
      </c>
      <c r="I9517">
        <v>153</v>
      </c>
      <c r="J9517">
        <v>28</v>
      </c>
      <c r="K9517">
        <v>299.88</v>
      </c>
      <c r="L9517">
        <v>699.72</v>
      </c>
      <c r="M9517">
        <v>3.13</v>
      </c>
      <c r="N9517">
        <v>9139.3799999999992</v>
      </c>
      <c r="O9517">
        <v>546.72</v>
      </c>
      <c r="P9517">
        <v>78.134110787172006</v>
      </c>
      <c r="Q9517">
        <v>3.1111111111111098</v>
      </c>
      <c r="R9517">
        <v>4.5733333333333297</v>
      </c>
    </row>
    <row r="9518" spans="1:18" x14ac:dyDescent="0.25">
      <c r="A9518">
        <v>7749</v>
      </c>
      <c r="B9518" t="e">
        <f>PROPER(#REF!)</f>
        <v>#REF!</v>
      </c>
      <c r="C9518">
        <v>15537</v>
      </c>
      <c r="D9518" t="s">
        <v>10979</v>
      </c>
      <c r="E9518">
        <v>12.75</v>
      </c>
      <c r="F9518">
        <v>18.489999999999998</v>
      </c>
      <c r="G9518">
        <v>750</v>
      </c>
      <c r="H9518">
        <v>12</v>
      </c>
      <c r="I9518">
        <v>153</v>
      </c>
      <c r="J9518">
        <v>0</v>
      </c>
      <c r="K9518">
        <v>0</v>
      </c>
      <c r="L9518">
        <v>0</v>
      </c>
      <c r="M9518">
        <v>0</v>
      </c>
      <c r="N9518">
        <v>91.5</v>
      </c>
      <c r="O9518">
        <v>-153</v>
      </c>
      <c r="P9518" t="e">
        <f>-inf</f>
        <v>#NAME?</v>
      </c>
      <c r="Q9518">
        <v>0</v>
      </c>
      <c r="R9518">
        <v>0</v>
      </c>
    </row>
    <row r="9519" spans="1:18" x14ac:dyDescent="0.25">
      <c r="A9519">
        <v>90017</v>
      </c>
      <c r="B9519" t="e">
        <f>PROPER(#REF!)</f>
        <v>#REF!</v>
      </c>
      <c r="C9519">
        <v>42794</v>
      </c>
      <c r="D9519" t="s">
        <v>10980</v>
      </c>
      <c r="E9519">
        <v>12.75</v>
      </c>
      <c r="F9519">
        <v>18.489999999999998</v>
      </c>
      <c r="G9519">
        <v>750</v>
      </c>
      <c r="H9519">
        <v>12</v>
      </c>
      <c r="I9519">
        <v>153</v>
      </c>
      <c r="J9519">
        <v>12</v>
      </c>
      <c r="K9519">
        <v>18.489999999999998</v>
      </c>
      <c r="L9519">
        <v>221.88</v>
      </c>
      <c r="M9519">
        <v>1.35</v>
      </c>
      <c r="N9519">
        <v>80.03</v>
      </c>
      <c r="O9519">
        <v>68.88</v>
      </c>
      <c r="P9519">
        <v>31.0438074634937</v>
      </c>
      <c r="Q9519">
        <v>1</v>
      </c>
      <c r="R9519">
        <v>1.4501960784313701</v>
      </c>
    </row>
    <row r="9520" spans="1:18" x14ac:dyDescent="0.25">
      <c r="A9520">
        <v>1128</v>
      </c>
      <c r="B9520" t="e">
        <f>PROPER(#REF!)</f>
        <v>#REF!</v>
      </c>
      <c r="C9520">
        <v>2423</v>
      </c>
      <c r="D9520" t="s">
        <v>10981</v>
      </c>
      <c r="E9520">
        <v>8.49</v>
      </c>
      <c r="F9520">
        <v>12.99</v>
      </c>
      <c r="G9520">
        <v>1000</v>
      </c>
      <c r="H9520">
        <v>18</v>
      </c>
      <c r="I9520">
        <v>152.82</v>
      </c>
      <c r="J9520">
        <v>18</v>
      </c>
      <c r="K9520">
        <v>12.99</v>
      </c>
      <c r="L9520">
        <v>233.82</v>
      </c>
      <c r="M9520">
        <v>2.7</v>
      </c>
      <c r="N9520">
        <v>68601.679999999993</v>
      </c>
      <c r="O9520">
        <v>81</v>
      </c>
      <c r="P9520">
        <v>34.642032332563502</v>
      </c>
      <c r="Q9520">
        <v>1</v>
      </c>
      <c r="R9520">
        <v>1.5300353356890399</v>
      </c>
    </row>
    <row r="9521" spans="1:18" x14ac:dyDescent="0.25">
      <c r="A9521">
        <v>9815</v>
      </c>
      <c r="B9521" t="e">
        <f>PROPER(#REF!)</f>
        <v>#REF!</v>
      </c>
      <c r="C9521">
        <v>23471</v>
      </c>
      <c r="D9521" t="s">
        <v>10982</v>
      </c>
      <c r="E9521">
        <v>2.12</v>
      </c>
      <c r="F9521">
        <v>3.29</v>
      </c>
      <c r="G9521">
        <v>750</v>
      </c>
      <c r="H9521">
        <v>72</v>
      </c>
      <c r="I9521">
        <v>152.63999999999999</v>
      </c>
      <c r="J9521">
        <v>59</v>
      </c>
      <c r="K9521">
        <v>69.09</v>
      </c>
      <c r="L9521">
        <v>194.10999999999899</v>
      </c>
      <c r="M9521">
        <v>6.6</v>
      </c>
      <c r="N9521">
        <v>27100.41</v>
      </c>
      <c r="O9521">
        <v>41.469999999999899</v>
      </c>
      <c r="P9521">
        <v>21.364174952346499</v>
      </c>
      <c r="Q9521">
        <v>0.81944444444444398</v>
      </c>
      <c r="R9521">
        <v>1.27168501048218</v>
      </c>
    </row>
    <row r="9522" spans="1:18" x14ac:dyDescent="0.25">
      <c r="A9522">
        <v>2000</v>
      </c>
      <c r="B9522" t="e">
        <f>PROPER(#REF!)</f>
        <v>#REF!</v>
      </c>
      <c r="C9522">
        <v>1215</v>
      </c>
      <c r="D9522" t="s">
        <v>10983</v>
      </c>
      <c r="E9522">
        <v>50.77</v>
      </c>
      <c r="F9522">
        <v>64.989999999999995</v>
      </c>
      <c r="G9522">
        <v>750</v>
      </c>
      <c r="H9522">
        <v>3</v>
      </c>
      <c r="I9522">
        <v>152.31</v>
      </c>
      <c r="J9522">
        <v>54</v>
      </c>
      <c r="K9522">
        <v>3379.47999999999</v>
      </c>
      <c r="L9522">
        <v>3509.45999999999</v>
      </c>
      <c r="M9522">
        <v>42.64</v>
      </c>
      <c r="N9522">
        <v>19016.59</v>
      </c>
      <c r="O9522">
        <v>3357.1499999999901</v>
      </c>
      <c r="P9522">
        <v>95.660016070848499</v>
      </c>
      <c r="Q9522">
        <v>18</v>
      </c>
      <c r="R9522">
        <v>23.041559976363899</v>
      </c>
    </row>
    <row r="9523" spans="1:18" x14ac:dyDescent="0.25">
      <c r="A9523">
        <v>3252</v>
      </c>
      <c r="B9523" t="e">
        <f>PROPER(#REF!)</f>
        <v>#REF!</v>
      </c>
      <c r="C9523">
        <v>46378</v>
      </c>
      <c r="D9523" t="s">
        <v>10984</v>
      </c>
      <c r="E9523">
        <v>3.24</v>
      </c>
      <c r="F9523">
        <v>4.99</v>
      </c>
      <c r="G9523">
        <v>750</v>
      </c>
      <c r="H9523">
        <v>47</v>
      </c>
      <c r="I9523">
        <v>152.28</v>
      </c>
      <c r="J9523">
        <v>23</v>
      </c>
      <c r="K9523">
        <v>44.91</v>
      </c>
      <c r="L9523">
        <v>114.77</v>
      </c>
      <c r="M9523">
        <v>2.56</v>
      </c>
      <c r="N9523">
        <v>61966.91</v>
      </c>
      <c r="O9523">
        <v>-37.509999999999899</v>
      </c>
      <c r="P9523">
        <v>-32.682756817983702</v>
      </c>
      <c r="Q9523">
        <v>0.489361702127659</v>
      </c>
      <c r="R9523">
        <v>0.75367743630154904</v>
      </c>
    </row>
    <row r="9524" spans="1:18" x14ac:dyDescent="0.25">
      <c r="A9524">
        <v>4550</v>
      </c>
      <c r="B9524" t="e">
        <f>PROPER(#REF!)</f>
        <v>#REF!</v>
      </c>
      <c r="C9524">
        <v>4248</v>
      </c>
      <c r="D9524" t="s">
        <v>10985</v>
      </c>
      <c r="E9524">
        <v>10.86</v>
      </c>
      <c r="F9524">
        <v>14.99</v>
      </c>
      <c r="G9524">
        <v>750</v>
      </c>
      <c r="H9524">
        <v>14</v>
      </c>
      <c r="I9524">
        <v>152.04</v>
      </c>
      <c r="J9524">
        <v>20</v>
      </c>
      <c r="K9524">
        <v>104.93</v>
      </c>
      <c r="L9524">
        <v>299.8</v>
      </c>
      <c r="M9524">
        <v>15.76</v>
      </c>
      <c r="N9524">
        <v>531.5</v>
      </c>
      <c r="O9524">
        <v>147.76</v>
      </c>
      <c r="P9524">
        <v>49.286190793862502</v>
      </c>
      <c r="Q9524">
        <v>1.4285714285714199</v>
      </c>
      <c r="R9524">
        <v>1.9718495132859699</v>
      </c>
    </row>
    <row r="9525" spans="1:18" x14ac:dyDescent="0.25">
      <c r="A9525">
        <v>4692</v>
      </c>
      <c r="B9525" t="e">
        <f>PROPER(#REF!)</f>
        <v>#REF!</v>
      </c>
      <c r="C9525">
        <v>24724</v>
      </c>
      <c r="D9525" t="s">
        <v>10986</v>
      </c>
      <c r="E9525">
        <v>25.34</v>
      </c>
      <c r="F9525">
        <v>36.99</v>
      </c>
      <c r="G9525">
        <v>750</v>
      </c>
      <c r="H9525">
        <v>6</v>
      </c>
      <c r="I9525">
        <v>152.04</v>
      </c>
      <c r="J9525">
        <v>13</v>
      </c>
      <c r="K9525">
        <v>443.88</v>
      </c>
      <c r="L9525">
        <v>480.87</v>
      </c>
      <c r="M9525">
        <v>1.43</v>
      </c>
      <c r="N9525">
        <v>9139.3799999999992</v>
      </c>
      <c r="O9525">
        <v>328.83</v>
      </c>
      <c r="P9525">
        <v>68.382307068438394</v>
      </c>
      <c r="Q9525">
        <v>2.1666666666666599</v>
      </c>
      <c r="R9525">
        <v>3.1627861089186999</v>
      </c>
    </row>
    <row r="9526" spans="1:18" x14ac:dyDescent="0.25">
      <c r="A9526">
        <v>9165</v>
      </c>
      <c r="B9526" t="e">
        <f>PROPER(#REF!)</f>
        <v>#REF!</v>
      </c>
      <c r="C9526">
        <v>22220</v>
      </c>
      <c r="D9526" t="s">
        <v>10987</v>
      </c>
      <c r="E9526">
        <v>6.33</v>
      </c>
      <c r="F9526">
        <v>9.49</v>
      </c>
      <c r="G9526">
        <v>500</v>
      </c>
      <c r="H9526">
        <v>24</v>
      </c>
      <c r="I9526">
        <v>151.91999999999999</v>
      </c>
      <c r="J9526">
        <v>21</v>
      </c>
      <c r="K9526">
        <v>161.33000000000001</v>
      </c>
      <c r="L9526">
        <v>199.29</v>
      </c>
      <c r="M9526">
        <v>1.64</v>
      </c>
      <c r="N9526">
        <v>68054.7</v>
      </c>
      <c r="O9526">
        <v>47.369999999999898</v>
      </c>
      <c r="P9526">
        <v>23.769381303627799</v>
      </c>
      <c r="Q9526">
        <v>0.875</v>
      </c>
      <c r="R9526">
        <v>1.3118088467614499</v>
      </c>
    </row>
    <row r="9527" spans="1:18" x14ac:dyDescent="0.25">
      <c r="A9527">
        <v>10754</v>
      </c>
      <c r="B9527" t="e">
        <f>PROPER(#REF!)</f>
        <v>#REF!</v>
      </c>
      <c r="C9527">
        <v>23807</v>
      </c>
      <c r="D9527" t="s">
        <v>10988</v>
      </c>
      <c r="E9527">
        <v>12.66</v>
      </c>
      <c r="F9527">
        <v>19.989999999999998</v>
      </c>
      <c r="G9527">
        <v>750</v>
      </c>
      <c r="H9527">
        <v>12</v>
      </c>
      <c r="I9527">
        <v>151.91999999999999</v>
      </c>
      <c r="J9527">
        <v>61</v>
      </c>
      <c r="K9527">
        <v>859.56999999999903</v>
      </c>
      <c r="L9527">
        <v>1219.3899999999901</v>
      </c>
      <c r="M9527">
        <v>6.74</v>
      </c>
      <c r="N9527">
        <v>28720.52</v>
      </c>
      <c r="O9527">
        <v>1067.46999999999</v>
      </c>
      <c r="P9527">
        <v>87.541311639426198</v>
      </c>
      <c r="Q9527">
        <v>5.0833333333333304</v>
      </c>
      <c r="R9527">
        <v>8.0265271195365901</v>
      </c>
    </row>
    <row r="9528" spans="1:18" x14ac:dyDescent="0.25">
      <c r="A9528">
        <v>10754</v>
      </c>
      <c r="B9528" t="e">
        <f>PROPER(#REF!)</f>
        <v>#REF!</v>
      </c>
      <c r="C9528">
        <v>23962</v>
      </c>
      <c r="D9528" t="s">
        <v>10989</v>
      </c>
      <c r="E9528">
        <v>12.66</v>
      </c>
      <c r="F9528">
        <v>18.989999999999998</v>
      </c>
      <c r="G9528">
        <v>750</v>
      </c>
      <c r="H9528">
        <v>12</v>
      </c>
      <c r="I9528">
        <v>151.91999999999999</v>
      </c>
      <c r="J9528">
        <v>60</v>
      </c>
      <c r="K9528">
        <v>877.57999999999902</v>
      </c>
      <c r="L9528">
        <v>1255.3999999999901</v>
      </c>
      <c r="M9528">
        <v>6.63</v>
      </c>
      <c r="N9528">
        <v>28720.52</v>
      </c>
      <c r="O9528">
        <v>1103.47999999999</v>
      </c>
      <c r="P9528">
        <v>87.898677712282904</v>
      </c>
      <c r="Q9528">
        <v>5</v>
      </c>
      <c r="R9528">
        <v>8.2635597682990998</v>
      </c>
    </row>
    <row r="9529" spans="1:18" x14ac:dyDescent="0.25">
      <c r="A9529">
        <v>90011</v>
      </c>
      <c r="B9529" t="e">
        <f>PROPER(#REF!)</f>
        <v>#REF!</v>
      </c>
      <c r="C9529">
        <v>13276</v>
      </c>
      <c r="D9529" t="s">
        <v>10990</v>
      </c>
      <c r="E9529">
        <v>12.66</v>
      </c>
      <c r="F9529">
        <v>18.989999999999998</v>
      </c>
      <c r="G9529">
        <v>750</v>
      </c>
      <c r="H9529">
        <v>12</v>
      </c>
      <c r="I9529">
        <v>151.91999999999999</v>
      </c>
      <c r="J9529">
        <v>10</v>
      </c>
      <c r="K9529">
        <v>54.97</v>
      </c>
      <c r="L9529">
        <v>187.89999999999901</v>
      </c>
      <c r="M9529">
        <v>1.1200000000000001</v>
      </c>
      <c r="N9529">
        <v>238.60999999999899</v>
      </c>
      <c r="O9529">
        <v>35.979999999999897</v>
      </c>
      <c r="P9529">
        <v>19.148483235763599</v>
      </c>
      <c r="Q9529">
        <v>0.83333333333333304</v>
      </c>
      <c r="R9529">
        <v>1.2368351764086301</v>
      </c>
    </row>
    <row r="9530" spans="1:18" x14ac:dyDescent="0.25">
      <c r="A9530">
        <v>2242</v>
      </c>
      <c r="B9530" t="e">
        <f>PROPER(#REF!)</f>
        <v>#REF!</v>
      </c>
      <c r="C9530">
        <v>10358</v>
      </c>
      <c r="D9530" t="s">
        <v>10991</v>
      </c>
      <c r="E9530">
        <v>6.07</v>
      </c>
      <c r="F9530">
        <v>8.99</v>
      </c>
      <c r="G9530">
        <v>750</v>
      </c>
      <c r="H9530">
        <v>25</v>
      </c>
      <c r="I9530">
        <v>151.75</v>
      </c>
      <c r="J9530">
        <v>16</v>
      </c>
      <c r="K9530">
        <v>104.88</v>
      </c>
      <c r="L9530">
        <v>142.84</v>
      </c>
      <c r="M9530">
        <v>1.78</v>
      </c>
      <c r="N9530">
        <v>7982.65</v>
      </c>
      <c r="O9530">
        <v>-8.9099999999999895</v>
      </c>
      <c r="P9530">
        <v>-6.2377485298235698</v>
      </c>
      <c r="Q9530">
        <v>0.64</v>
      </c>
      <c r="R9530">
        <v>0.94128500823723205</v>
      </c>
    </row>
    <row r="9531" spans="1:18" x14ac:dyDescent="0.25">
      <c r="A9531">
        <v>3252</v>
      </c>
      <c r="B9531" t="e">
        <f>PROPER(#REF!)</f>
        <v>#REF!</v>
      </c>
      <c r="C9531">
        <v>29155</v>
      </c>
      <c r="D9531" t="s">
        <v>10992</v>
      </c>
      <c r="E9531">
        <v>3.61</v>
      </c>
      <c r="F9531">
        <v>5.49</v>
      </c>
      <c r="G9531">
        <v>187</v>
      </c>
      <c r="H9531">
        <v>42</v>
      </c>
      <c r="I9531">
        <v>151.62</v>
      </c>
      <c r="J9531">
        <v>30</v>
      </c>
      <c r="K9531">
        <v>87.84</v>
      </c>
      <c r="L9531">
        <v>164.7</v>
      </c>
      <c r="M9531">
        <v>0.88</v>
      </c>
      <c r="N9531">
        <v>61966.91</v>
      </c>
      <c r="O9531">
        <v>13.079999999999901</v>
      </c>
      <c r="P9531">
        <v>7.9417122040072696</v>
      </c>
      <c r="Q9531">
        <v>0.71428571428571397</v>
      </c>
      <c r="R9531">
        <v>1.0862683023347799</v>
      </c>
    </row>
    <row r="9532" spans="1:18" x14ac:dyDescent="0.25">
      <c r="A9532">
        <v>2561</v>
      </c>
      <c r="B9532" t="e">
        <f>PROPER(#REF!)</f>
        <v>#REF!</v>
      </c>
      <c r="C9532">
        <v>2118</v>
      </c>
      <c r="D9532" t="s">
        <v>10993</v>
      </c>
      <c r="E9532">
        <v>151.51</v>
      </c>
      <c r="F9532">
        <v>199.99</v>
      </c>
      <c r="G9532">
        <v>750</v>
      </c>
      <c r="H9532">
        <v>1</v>
      </c>
      <c r="I9532">
        <v>151.51</v>
      </c>
      <c r="J9532">
        <v>21</v>
      </c>
      <c r="K9532">
        <v>3199.84</v>
      </c>
      <c r="L9532">
        <v>4199.79</v>
      </c>
      <c r="M9532">
        <v>16.55</v>
      </c>
      <c r="N9532">
        <v>9654.5</v>
      </c>
      <c r="O9532">
        <v>4048.2799999999902</v>
      </c>
      <c r="P9532">
        <v>96.392438669552504</v>
      </c>
      <c r="Q9532">
        <v>21</v>
      </c>
      <c r="R9532">
        <v>27.719556464919801</v>
      </c>
    </row>
    <row r="9533" spans="1:18" x14ac:dyDescent="0.25">
      <c r="A9533">
        <v>9552</v>
      </c>
      <c r="B9533" t="e">
        <f>PROPER(#REF!)</f>
        <v>#REF!</v>
      </c>
      <c r="C9533">
        <v>8028</v>
      </c>
      <c r="D9533" t="s">
        <v>10994</v>
      </c>
      <c r="E9533">
        <v>8.39</v>
      </c>
      <c r="F9533">
        <v>10.99</v>
      </c>
      <c r="G9533">
        <v>1750</v>
      </c>
      <c r="H9533">
        <v>18</v>
      </c>
      <c r="I9533">
        <v>151.02000000000001</v>
      </c>
      <c r="J9533">
        <v>24</v>
      </c>
      <c r="K9533">
        <v>43.96</v>
      </c>
      <c r="L9533">
        <v>263.76</v>
      </c>
      <c r="M9533">
        <v>44.08</v>
      </c>
      <c r="N9533">
        <v>55551.82</v>
      </c>
      <c r="O9533">
        <v>112.739999999999</v>
      </c>
      <c r="P9533">
        <v>42.743403093721497</v>
      </c>
      <c r="Q9533">
        <v>1.3333333333333299</v>
      </c>
      <c r="R9533">
        <v>1.7465236392530701</v>
      </c>
    </row>
    <row r="9534" spans="1:18" x14ac:dyDescent="0.25">
      <c r="A9534">
        <v>90011</v>
      </c>
      <c r="B9534" t="e">
        <f>PROPER(#REF!)</f>
        <v>#REF!</v>
      </c>
      <c r="C9534">
        <v>26146</v>
      </c>
      <c r="D9534" t="s">
        <v>10995</v>
      </c>
      <c r="E9534">
        <v>151.01</v>
      </c>
      <c r="F9534">
        <v>221.99</v>
      </c>
      <c r="G9534">
        <v>20000</v>
      </c>
      <c r="H9534">
        <v>1</v>
      </c>
      <c r="I9534">
        <v>151.01</v>
      </c>
      <c r="J9534">
        <v>1</v>
      </c>
      <c r="K9534">
        <v>221.99</v>
      </c>
      <c r="L9534">
        <v>221.99</v>
      </c>
      <c r="M9534">
        <v>3</v>
      </c>
      <c r="N9534">
        <v>238.60999999999899</v>
      </c>
      <c r="O9534">
        <v>70.98</v>
      </c>
      <c r="P9534">
        <v>31.974413261858601</v>
      </c>
      <c r="Q9534">
        <v>1</v>
      </c>
      <c r="R9534">
        <v>1.4700350970134399</v>
      </c>
    </row>
    <row r="9535" spans="1:18" x14ac:dyDescent="0.25">
      <c r="A9535">
        <v>10754</v>
      </c>
      <c r="B9535" t="e">
        <f>PROPER(#REF!)</f>
        <v>#REF!</v>
      </c>
      <c r="C9535">
        <v>16967</v>
      </c>
      <c r="D9535" t="s">
        <v>10996</v>
      </c>
      <c r="E9535">
        <v>12.58</v>
      </c>
      <c r="F9535">
        <v>18.989999999999998</v>
      </c>
      <c r="G9535">
        <v>750</v>
      </c>
      <c r="H9535">
        <v>12</v>
      </c>
      <c r="I9535">
        <v>150.96</v>
      </c>
      <c r="J9535">
        <v>11</v>
      </c>
      <c r="K9535">
        <v>132.92999999999901</v>
      </c>
      <c r="L9535">
        <v>208.89</v>
      </c>
      <c r="M9535">
        <v>1.22</v>
      </c>
      <c r="N9535">
        <v>28720.52</v>
      </c>
      <c r="O9535">
        <v>57.9299999999999</v>
      </c>
      <c r="P9535">
        <v>27.732299296280299</v>
      </c>
      <c r="Q9535">
        <v>0.91666666666666596</v>
      </c>
      <c r="R9535">
        <v>1.3837440381557999</v>
      </c>
    </row>
    <row r="9536" spans="1:18" x14ac:dyDescent="0.25">
      <c r="A9536">
        <v>10754</v>
      </c>
      <c r="B9536" t="e">
        <f>PROPER(#REF!)</f>
        <v>#REF!</v>
      </c>
      <c r="C9536">
        <v>21699</v>
      </c>
      <c r="D9536" t="s">
        <v>10997</v>
      </c>
      <c r="E9536">
        <v>2.39</v>
      </c>
      <c r="F9536">
        <v>3.49</v>
      </c>
      <c r="G9536">
        <v>750</v>
      </c>
      <c r="H9536">
        <v>63</v>
      </c>
      <c r="I9536">
        <v>150.57</v>
      </c>
      <c r="J9536">
        <v>268</v>
      </c>
      <c r="K9536">
        <v>213.9</v>
      </c>
      <c r="L9536">
        <v>953.32</v>
      </c>
      <c r="M9536">
        <v>30.05</v>
      </c>
      <c r="N9536">
        <v>28720.52</v>
      </c>
      <c r="O9536">
        <v>802.75</v>
      </c>
      <c r="P9536">
        <v>84.205723156967196</v>
      </c>
      <c r="Q9536">
        <v>4.2539682539682504</v>
      </c>
      <c r="R9536">
        <v>6.3314073188550104</v>
      </c>
    </row>
    <row r="9537" spans="1:18" x14ac:dyDescent="0.25">
      <c r="A9537">
        <v>4692</v>
      </c>
      <c r="B9537" t="e">
        <f>PROPER(#REF!)</f>
        <v>#REF!</v>
      </c>
      <c r="C9537">
        <v>11280</v>
      </c>
      <c r="D9537" t="s">
        <v>10998</v>
      </c>
      <c r="E9537">
        <v>18.82</v>
      </c>
      <c r="F9537">
        <v>28.99</v>
      </c>
      <c r="G9537">
        <v>750</v>
      </c>
      <c r="H9537">
        <v>8</v>
      </c>
      <c r="I9537">
        <v>150.56</v>
      </c>
      <c r="J9537">
        <v>42</v>
      </c>
      <c r="K9537">
        <v>872.71</v>
      </c>
      <c r="L9537">
        <v>1253.58</v>
      </c>
      <c r="M9537">
        <v>4.66</v>
      </c>
      <c r="N9537">
        <v>9139.3799999999992</v>
      </c>
      <c r="O9537">
        <v>1103.02</v>
      </c>
      <c r="P9537">
        <v>87.989597791923899</v>
      </c>
      <c r="Q9537">
        <v>5.25</v>
      </c>
      <c r="R9537">
        <v>8.3261158342189105</v>
      </c>
    </row>
    <row r="9538" spans="1:18" x14ac:dyDescent="0.25">
      <c r="A9538">
        <v>1189</v>
      </c>
      <c r="B9538" t="e">
        <f>PROPER(#REF!)</f>
        <v>#REF!</v>
      </c>
      <c r="C9538">
        <v>2240</v>
      </c>
      <c r="D9538" t="s">
        <v>10999</v>
      </c>
      <c r="E9538">
        <v>15.03</v>
      </c>
      <c r="F9538">
        <v>27.99</v>
      </c>
      <c r="G9538">
        <v>750</v>
      </c>
      <c r="H9538">
        <v>10</v>
      </c>
      <c r="I9538">
        <v>150.29999999999899</v>
      </c>
      <c r="J9538">
        <v>2</v>
      </c>
      <c r="K9538">
        <v>27.99</v>
      </c>
      <c r="L9538">
        <v>55.98</v>
      </c>
      <c r="M9538">
        <v>1.57</v>
      </c>
      <c r="N9538">
        <v>609.39</v>
      </c>
      <c r="O9538">
        <v>-94.32</v>
      </c>
      <c r="P9538">
        <v>-168.48874598070699</v>
      </c>
      <c r="Q9538">
        <v>0.2</v>
      </c>
      <c r="R9538">
        <v>0.37245508982035902</v>
      </c>
    </row>
    <row r="9539" spans="1:18" x14ac:dyDescent="0.25">
      <c r="A9539">
        <v>653</v>
      </c>
      <c r="B9539" t="e">
        <f>PROPER(#REF!)</f>
        <v>#REF!</v>
      </c>
      <c r="C9539">
        <v>25785</v>
      </c>
      <c r="D9539" t="s">
        <v>11000</v>
      </c>
      <c r="E9539">
        <v>11.56</v>
      </c>
      <c r="F9539">
        <v>16.989999999999998</v>
      </c>
      <c r="G9539">
        <v>750</v>
      </c>
      <c r="H9539">
        <v>13</v>
      </c>
      <c r="I9539">
        <v>150.28</v>
      </c>
      <c r="J9539">
        <v>1</v>
      </c>
      <c r="K9539">
        <v>16.989999999999998</v>
      </c>
      <c r="L9539">
        <v>16.989999999999998</v>
      </c>
      <c r="M9539">
        <v>0.11</v>
      </c>
      <c r="N9539">
        <v>8014.98</v>
      </c>
      <c r="O9539">
        <v>-133.29</v>
      </c>
      <c r="P9539">
        <v>-784.52030606238895</v>
      </c>
      <c r="Q9539">
        <v>7.69230769230769E-2</v>
      </c>
      <c r="R9539">
        <v>0.113055629491615</v>
      </c>
    </row>
    <row r="9540" spans="1:18" x14ac:dyDescent="0.25">
      <c r="A9540">
        <v>9206</v>
      </c>
      <c r="B9540" t="e">
        <f>PROPER(#REF!)</f>
        <v>#REF!</v>
      </c>
      <c r="C9540">
        <v>3129</v>
      </c>
      <c r="D9540" t="s">
        <v>11001</v>
      </c>
      <c r="E9540">
        <v>8.82</v>
      </c>
      <c r="F9540">
        <v>11.99</v>
      </c>
      <c r="G9540">
        <v>1000</v>
      </c>
      <c r="H9540">
        <v>17</v>
      </c>
      <c r="I9540">
        <v>149.94</v>
      </c>
      <c r="J9540">
        <v>11</v>
      </c>
      <c r="K9540">
        <v>83.93</v>
      </c>
      <c r="L9540">
        <v>131.88999999999999</v>
      </c>
      <c r="M9540">
        <v>11.55</v>
      </c>
      <c r="N9540">
        <v>2211.83</v>
      </c>
      <c r="O9540">
        <v>-18.049999999999901</v>
      </c>
      <c r="P9540">
        <v>-13.685647130184201</v>
      </c>
      <c r="Q9540">
        <v>0.64705882352941102</v>
      </c>
      <c r="R9540">
        <v>0.87961851407229497</v>
      </c>
    </row>
    <row r="9541" spans="1:18" x14ac:dyDescent="0.25">
      <c r="A9541">
        <v>653</v>
      </c>
      <c r="B9541" t="e">
        <f>PROPER(#REF!)</f>
        <v>#REF!</v>
      </c>
      <c r="C9541">
        <v>14316</v>
      </c>
      <c r="D9541" t="s">
        <v>11002</v>
      </c>
      <c r="E9541">
        <v>12.49</v>
      </c>
      <c r="F9541">
        <v>18.989999999999998</v>
      </c>
      <c r="G9541">
        <v>750</v>
      </c>
      <c r="H9541">
        <v>12</v>
      </c>
      <c r="I9541">
        <v>149.88</v>
      </c>
      <c r="J9541">
        <v>12</v>
      </c>
      <c r="K9541">
        <v>18.989999999999998</v>
      </c>
      <c r="L9541">
        <v>227.88</v>
      </c>
      <c r="M9541">
        <v>1.35</v>
      </c>
      <c r="N9541">
        <v>8014.98</v>
      </c>
      <c r="O9541">
        <v>78</v>
      </c>
      <c r="P9541">
        <v>34.228541337545998</v>
      </c>
      <c r="Q9541">
        <v>1</v>
      </c>
      <c r="R9541">
        <v>1.52041633306645</v>
      </c>
    </row>
    <row r="9542" spans="1:18" x14ac:dyDescent="0.25">
      <c r="A9542">
        <v>90024</v>
      </c>
      <c r="B9542" t="e">
        <f>PROPER(#REF!)</f>
        <v>#REF!</v>
      </c>
      <c r="C9542">
        <v>44764</v>
      </c>
      <c r="D9542" t="s">
        <v>11003</v>
      </c>
      <c r="E9542">
        <v>12.49</v>
      </c>
      <c r="F9542">
        <v>18.989999999999998</v>
      </c>
      <c r="G9542">
        <v>750</v>
      </c>
      <c r="H9542">
        <v>12</v>
      </c>
      <c r="I9542">
        <v>149.88</v>
      </c>
      <c r="J9542">
        <v>24</v>
      </c>
      <c r="K9542">
        <v>37.979999999999997</v>
      </c>
      <c r="L9542">
        <v>455.76</v>
      </c>
      <c r="M9542">
        <v>2.7</v>
      </c>
      <c r="N9542">
        <v>2802.64</v>
      </c>
      <c r="O9542">
        <v>305.88</v>
      </c>
      <c r="P9542">
        <v>67.114270668773003</v>
      </c>
      <c r="Q9542">
        <v>2</v>
      </c>
      <c r="R9542">
        <v>3.0408326661328999</v>
      </c>
    </row>
    <row r="9543" spans="1:18" x14ac:dyDescent="0.25">
      <c r="A9543">
        <v>8004</v>
      </c>
      <c r="B9543" t="e">
        <f>PROPER(#REF!)</f>
        <v>#REF!</v>
      </c>
      <c r="C9543">
        <v>3688</v>
      </c>
      <c r="D9543" t="s">
        <v>2711</v>
      </c>
      <c r="E9543">
        <v>3.56</v>
      </c>
      <c r="F9543">
        <v>5.99</v>
      </c>
      <c r="G9543">
        <v>1750</v>
      </c>
      <c r="H9543">
        <v>42</v>
      </c>
      <c r="I9543">
        <v>149.51999999999899</v>
      </c>
      <c r="J9543">
        <v>112</v>
      </c>
      <c r="K9543">
        <v>270.47000000000003</v>
      </c>
      <c r="L9543">
        <v>618.88</v>
      </c>
      <c r="M9543">
        <v>205.86</v>
      </c>
      <c r="N9543">
        <v>50293.62</v>
      </c>
      <c r="O9543">
        <v>469.36</v>
      </c>
      <c r="P9543">
        <v>75.840227507755898</v>
      </c>
      <c r="Q9543">
        <v>2.6666666666666599</v>
      </c>
      <c r="R9543">
        <v>4.13911182450508</v>
      </c>
    </row>
    <row r="9544" spans="1:18" x14ac:dyDescent="0.25">
      <c r="A9544">
        <v>8673</v>
      </c>
      <c r="B9544" t="e">
        <f>PROPER(#REF!)</f>
        <v>#REF!</v>
      </c>
      <c r="C9544">
        <v>10399</v>
      </c>
      <c r="D9544" t="s">
        <v>11004</v>
      </c>
      <c r="E9544">
        <v>21.33</v>
      </c>
      <c r="F9544">
        <v>31.99</v>
      </c>
      <c r="G9544">
        <v>750</v>
      </c>
      <c r="H9544">
        <v>7</v>
      </c>
      <c r="I9544">
        <v>149.31</v>
      </c>
      <c r="J9544">
        <v>11</v>
      </c>
      <c r="K9544">
        <v>310.91000000000003</v>
      </c>
      <c r="L9544">
        <v>380.89</v>
      </c>
      <c r="M9544">
        <v>1.22</v>
      </c>
      <c r="N9544">
        <v>15919.7</v>
      </c>
      <c r="O9544">
        <v>231.57999999999899</v>
      </c>
      <c r="P9544">
        <v>60.799705951849603</v>
      </c>
      <c r="Q9544">
        <v>1.5714285714285701</v>
      </c>
      <c r="R9544">
        <v>2.5510012725202502</v>
      </c>
    </row>
    <row r="9545" spans="1:18" x14ac:dyDescent="0.25">
      <c r="A9545">
        <v>98450</v>
      </c>
      <c r="B9545" t="e">
        <f>PROPER(#REF!)</f>
        <v>#REF!</v>
      </c>
      <c r="C9545">
        <v>6877</v>
      </c>
      <c r="D9545" t="s">
        <v>11005</v>
      </c>
      <c r="E9545">
        <v>13.56</v>
      </c>
      <c r="F9545">
        <v>18.989999999999998</v>
      </c>
      <c r="G9545">
        <v>750</v>
      </c>
      <c r="H9545">
        <v>11</v>
      </c>
      <c r="I9545">
        <v>149.16</v>
      </c>
      <c r="J9545">
        <v>66</v>
      </c>
      <c r="K9545">
        <v>1044.44999999999</v>
      </c>
      <c r="L9545">
        <v>1253.3399999999999</v>
      </c>
      <c r="M9545">
        <v>52.09</v>
      </c>
      <c r="N9545">
        <v>856.02</v>
      </c>
      <c r="O9545">
        <v>1104.1799999999901</v>
      </c>
      <c r="P9545">
        <v>88.098999473407005</v>
      </c>
      <c r="Q9545">
        <v>6</v>
      </c>
      <c r="R9545">
        <v>8.4026548672566292</v>
      </c>
    </row>
    <row r="9546" spans="1:18" x14ac:dyDescent="0.25">
      <c r="A9546">
        <v>2000</v>
      </c>
      <c r="B9546" t="e">
        <f>PROPER(#REF!)</f>
        <v>#REF!</v>
      </c>
      <c r="C9546">
        <v>16054</v>
      </c>
      <c r="D9546" t="s">
        <v>11006</v>
      </c>
      <c r="E9546">
        <v>29.79</v>
      </c>
      <c r="F9546">
        <v>44.99</v>
      </c>
      <c r="G9546">
        <v>750</v>
      </c>
      <c r="H9546">
        <v>5</v>
      </c>
      <c r="I9546">
        <v>148.94999999999999</v>
      </c>
      <c r="J9546">
        <v>2</v>
      </c>
      <c r="K9546">
        <v>44.99</v>
      </c>
      <c r="L9546">
        <v>89.98</v>
      </c>
      <c r="M9546">
        <v>0.22</v>
      </c>
      <c r="N9546">
        <v>19016.59</v>
      </c>
      <c r="O9546">
        <v>-58.969999999999899</v>
      </c>
      <c r="P9546">
        <v>-65.536785952433803</v>
      </c>
      <c r="Q9546">
        <v>0.4</v>
      </c>
      <c r="R9546">
        <v>0.60409533400469895</v>
      </c>
    </row>
    <row r="9547" spans="1:18" x14ac:dyDescent="0.25">
      <c r="A9547">
        <v>9744</v>
      </c>
      <c r="B9547" t="e">
        <f>PROPER(#REF!)</f>
        <v>#REF!</v>
      </c>
      <c r="C9547">
        <v>25646</v>
      </c>
      <c r="D9547" t="s">
        <v>11007</v>
      </c>
      <c r="E9547">
        <v>12.41</v>
      </c>
      <c r="F9547">
        <v>18.989999999999998</v>
      </c>
      <c r="G9547">
        <v>750</v>
      </c>
      <c r="H9547">
        <v>12</v>
      </c>
      <c r="I9547">
        <v>148.91999999999999</v>
      </c>
      <c r="J9547">
        <v>12</v>
      </c>
      <c r="K9547">
        <v>151.91999999999999</v>
      </c>
      <c r="L9547">
        <v>227.88</v>
      </c>
      <c r="M9547">
        <v>1.32</v>
      </c>
      <c r="N9547">
        <v>3999.93</v>
      </c>
      <c r="O9547">
        <v>78.959999999999894</v>
      </c>
      <c r="P9547">
        <v>34.649815692469701</v>
      </c>
      <c r="Q9547">
        <v>1</v>
      </c>
      <c r="R9547">
        <v>1.5302175664786399</v>
      </c>
    </row>
    <row r="9548" spans="1:18" x14ac:dyDescent="0.25">
      <c r="A9548">
        <v>90011</v>
      </c>
      <c r="B9548" t="e">
        <f>PROPER(#REF!)</f>
        <v>#REF!</v>
      </c>
      <c r="C9548">
        <v>26388</v>
      </c>
      <c r="D9548" t="s">
        <v>11008</v>
      </c>
      <c r="E9548">
        <v>12.41</v>
      </c>
      <c r="F9548">
        <v>17.989999999999998</v>
      </c>
      <c r="G9548">
        <v>750</v>
      </c>
      <c r="H9548">
        <v>12</v>
      </c>
      <c r="I9548">
        <v>148.91999999999999</v>
      </c>
      <c r="J9548">
        <v>8</v>
      </c>
      <c r="K9548">
        <v>89.949999999999903</v>
      </c>
      <c r="L9548">
        <v>143.91999999999999</v>
      </c>
      <c r="M9548">
        <v>0.88</v>
      </c>
      <c r="N9548">
        <v>238.60999999999899</v>
      </c>
      <c r="O9548">
        <v>-5.0000000000000204</v>
      </c>
      <c r="P9548">
        <v>-3.47415230683715</v>
      </c>
      <c r="Q9548">
        <v>0.66666666666666596</v>
      </c>
      <c r="R9548">
        <v>0.96642492613483699</v>
      </c>
    </row>
    <row r="9549" spans="1:18" x14ac:dyDescent="0.25">
      <c r="A9549">
        <v>516</v>
      </c>
      <c r="B9549" t="e">
        <f>PROPER(#REF!)</f>
        <v>#REF!</v>
      </c>
      <c r="C9549">
        <v>10631</v>
      </c>
      <c r="D9549" t="s">
        <v>11009</v>
      </c>
      <c r="E9549">
        <v>6.2</v>
      </c>
      <c r="F9549">
        <v>8.99</v>
      </c>
      <c r="G9549">
        <v>750</v>
      </c>
      <c r="H9549">
        <v>24</v>
      </c>
      <c r="I9549">
        <v>148.80000000000001</v>
      </c>
      <c r="J9549">
        <v>12</v>
      </c>
      <c r="K9549">
        <v>103.9</v>
      </c>
      <c r="L9549">
        <v>125.88</v>
      </c>
      <c r="M9549">
        <v>1.32</v>
      </c>
      <c r="N9549">
        <v>8510.41</v>
      </c>
      <c r="O9549">
        <v>-22.92</v>
      </c>
      <c r="P9549">
        <v>-18.207816968541401</v>
      </c>
      <c r="Q9549">
        <v>0.5</v>
      </c>
      <c r="R9549">
        <v>0.84596774193548296</v>
      </c>
    </row>
    <row r="9550" spans="1:18" x14ac:dyDescent="0.25">
      <c r="A9550">
        <v>2000</v>
      </c>
      <c r="B9550" t="e">
        <f>PROPER(#REF!)</f>
        <v>#REF!</v>
      </c>
      <c r="C9550">
        <v>15414</v>
      </c>
      <c r="D9550" t="s">
        <v>11010</v>
      </c>
      <c r="E9550">
        <v>6.2</v>
      </c>
      <c r="F9550">
        <v>8.99</v>
      </c>
      <c r="G9550">
        <v>750</v>
      </c>
      <c r="H9550">
        <v>24</v>
      </c>
      <c r="I9550">
        <v>148.80000000000001</v>
      </c>
      <c r="J9550">
        <v>10</v>
      </c>
      <c r="K9550">
        <v>53.94</v>
      </c>
      <c r="L9550">
        <v>89.9</v>
      </c>
      <c r="M9550">
        <v>1.1200000000000001</v>
      </c>
      <c r="N9550">
        <v>19016.59</v>
      </c>
      <c r="O9550">
        <v>-58.9</v>
      </c>
      <c r="P9550">
        <v>-65.517241379310306</v>
      </c>
      <c r="Q9550">
        <v>0.41666666666666602</v>
      </c>
      <c r="R9550">
        <v>0.60416666666666596</v>
      </c>
    </row>
    <row r="9551" spans="1:18" x14ac:dyDescent="0.25">
      <c r="A9551">
        <v>3960</v>
      </c>
      <c r="B9551" t="e">
        <f>PROPER(#REF!)</f>
        <v>#REF!</v>
      </c>
      <c r="C9551">
        <v>204</v>
      </c>
      <c r="D9551" t="s">
        <v>11011</v>
      </c>
      <c r="E9551">
        <v>10.6</v>
      </c>
      <c r="F9551">
        <v>13.99</v>
      </c>
      <c r="G9551">
        <v>1000</v>
      </c>
      <c r="H9551">
        <v>14</v>
      </c>
      <c r="I9551">
        <v>148.39999999999901</v>
      </c>
      <c r="J9551">
        <v>11</v>
      </c>
      <c r="K9551">
        <v>144.9</v>
      </c>
      <c r="L9551">
        <v>159.38999999999999</v>
      </c>
      <c r="M9551">
        <v>11.55</v>
      </c>
      <c r="N9551">
        <v>257032.07</v>
      </c>
      <c r="O9551">
        <v>10.99</v>
      </c>
      <c r="P9551">
        <v>6.8950373298199601</v>
      </c>
      <c r="Q9551">
        <v>0.78571428571428503</v>
      </c>
      <c r="R9551">
        <v>1.0740566037735799</v>
      </c>
    </row>
    <row r="9552" spans="1:18" x14ac:dyDescent="0.25">
      <c r="A9552">
        <v>7153</v>
      </c>
      <c r="B9552" t="e">
        <f>PROPER(#REF!)</f>
        <v>#REF!</v>
      </c>
      <c r="C9552">
        <v>25001</v>
      </c>
      <c r="D9552" t="s">
        <v>11012</v>
      </c>
      <c r="E9552">
        <v>37.08</v>
      </c>
      <c r="F9552">
        <v>55.99</v>
      </c>
      <c r="G9552">
        <v>750</v>
      </c>
      <c r="H9552">
        <v>4</v>
      </c>
      <c r="I9552">
        <v>148.32</v>
      </c>
      <c r="J9552">
        <v>4</v>
      </c>
      <c r="K9552">
        <v>55.99</v>
      </c>
      <c r="L9552">
        <v>223.96</v>
      </c>
      <c r="M9552">
        <v>0.45</v>
      </c>
      <c r="N9552">
        <v>15884.82</v>
      </c>
      <c r="O9552">
        <v>75.64</v>
      </c>
      <c r="P9552">
        <v>33.773888194320399</v>
      </c>
      <c r="Q9552">
        <v>1</v>
      </c>
      <c r="R9552">
        <v>1.5099784250269599</v>
      </c>
    </row>
    <row r="9553" spans="1:18" x14ac:dyDescent="0.25">
      <c r="A9553">
        <v>17031</v>
      </c>
      <c r="B9553" t="e">
        <f>PROPER(#REF!)</f>
        <v>#REF!</v>
      </c>
      <c r="C9553">
        <v>41215</v>
      </c>
      <c r="D9553" t="s">
        <v>11013</v>
      </c>
      <c r="E9553">
        <v>9.86</v>
      </c>
      <c r="F9553">
        <v>14.49</v>
      </c>
      <c r="G9553">
        <v>750</v>
      </c>
      <c r="H9553">
        <v>15</v>
      </c>
      <c r="I9553">
        <v>147.89999999999901</v>
      </c>
      <c r="J9553">
        <v>78</v>
      </c>
      <c r="K9553">
        <v>565.11</v>
      </c>
      <c r="L9553">
        <v>1130.22</v>
      </c>
      <c r="M9553">
        <v>8.69</v>
      </c>
      <c r="N9553">
        <v>1573.31</v>
      </c>
      <c r="O9553">
        <v>982.32</v>
      </c>
      <c r="P9553">
        <v>86.914052131443398</v>
      </c>
      <c r="Q9553">
        <v>5.2</v>
      </c>
      <c r="R9553">
        <v>7.6417849898580101</v>
      </c>
    </row>
    <row r="9554" spans="1:18" x14ac:dyDescent="0.25">
      <c r="A9554">
        <v>9552</v>
      </c>
      <c r="B9554" t="e">
        <f>PROPER(#REF!)</f>
        <v>#REF!</v>
      </c>
      <c r="C9554">
        <v>15084</v>
      </c>
      <c r="D9554" t="s">
        <v>11014</v>
      </c>
      <c r="E9554">
        <v>6.16</v>
      </c>
      <c r="F9554">
        <v>8.99</v>
      </c>
      <c r="G9554">
        <v>750</v>
      </c>
      <c r="H9554">
        <v>24</v>
      </c>
      <c r="I9554">
        <v>147.84</v>
      </c>
      <c r="J9554">
        <v>3</v>
      </c>
      <c r="K9554">
        <v>23.98</v>
      </c>
      <c r="L9554">
        <v>35.97</v>
      </c>
      <c r="M9554">
        <v>0.33</v>
      </c>
      <c r="N9554">
        <v>55551.82</v>
      </c>
      <c r="O9554">
        <v>-111.87</v>
      </c>
      <c r="P9554">
        <v>-311.00917431192602</v>
      </c>
      <c r="Q9554">
        <v>0.125</v>
      </c>
      <c r="R9554">
        <v>0.24330357142857101</v>
      </c>
    </row>
    <row r="9555" spans="1:18" x14ac:dyDescent="0.25">
      <c r="A9555">
        <v>9552</v>
      </c>
      <c r="B9555" t="e">
        <f>PROPER(#REF!)</f>
        <v>#REF!</v>
      </c>
      <c r="C9555">
        <v>26673</v>
      </c>
      <c r="D9555" t="s">
        <v>11015</v>
      </c>
      <c r="E9555">
        <v>6.16</v>
      </c>
      <c r="F9555">
        <v>8.99</v>
      </c>
      <c r="G9555">
        <v>750</v>
      </c>
      <c r="H9555">
        <v>24</v>
      </c>
      <c r="I9555">
        <v>147.84</v>
      </c>
      <c r="J9555">
        <v>24</v>
      </c>
      <c r="K9555">
        <v>8.99</v>
      </c>
      <c r="L9555">
        <v>215.76</v>
      </c>
      <c r="M9555">
        <v>2.7</v>
      </c>
      <c r="N9555">
        <v>55551.82</v>
      </c>
      <c r="O9555">
        <v>67.919999999999902</v>
      </c>
      <c r="P9555">
        <v>31.479421579532801</v>
      </c>
      <c r="Q9555">
        <v>1</v>
      </c>
      <c r="R9555">
        <v>1.4594155844155801</v>
      </c>
    </row>
    <row r="9556" spans="1:18" x14ac:dyDescent="0.25">
      <c r="A9556">
        <v>7153</v>
      </c>
      <c r="B9556" t="e">
        <f>PROPER(#REF!)</f>
        <v>#REF!</v>
      </c>
      <c r="C9556">
        <v>22567</v>
      </c>
      <c r="D9556" t="s">
        <v>11016</v>
      </c>
      <c r="E9556">
        <v>3.21</v>
      </c>
      <c r="F9556">
        <v>4.79</v>
      </c>
      <c r="G9556">
        <v>750</v>
      </c>
      <c r="H9556">
        <v>46</v>
      </c>
      <c r="I9556">
        <v>147.66</v>
      </c>
      <c r="J9556">
        <v>52</v>
      </c>
      <c r="K9556">
        <v>286.73</v>
      </c>
      <c r="L9556">
        <v>579.48</v>
      </c>
      <c r="M9556">
        <v>5.77</v>
      </c>
      <c r="N9556">
        <v>15884.82</v>
      </c>
      <c r="O9556">
        <v>431.82</v>
      </c>
      <c r="P9556">
        <v>74.518533857941605</v>
      </c>
      <c r="Q9556">
        <v>1.13043478260869</v>
      </c>
      <c r="R9556">
        <v>3.92442096708655</v>
      </c>
    </row>
    <row r="9557" spans="1:18" x14ac:dyDescent="0.25">
      <c r="A9557">
        <v>2000</v>
      </c>
      <c r="B9557" t="e">
        <f>PROPER(#REF!)</f>
        <v>#REF!</v>
      </c>
      <c r="C9557">
        <v>24478</v>
      </c>
      <c r="D9557" t="s">
        <v>11017</v>
      </c>
      <c r="E9557">
        <v>2.0499999999999998</v>
      </c>
      <c r="F9557">
        <v>2.99</v>
      </c>
      <c r="G9557">
        <v>187</v>
      </c>
      <c r="H9557">
        <v>72</v>
      </c>
      <c r="I9557">
        <v>147.6</v>
      </c>
      <c r="J9557">
        <v>78</v>
      </c>
      <c r="K9557">
        <v>34.01</v>
      </c>
      <c r="L9557">
        <v>139.62</v>
      </c>
      <c r="M9557">
        <v>2.2000000000000002</v>
      </c>
      <c r="N9557">
        <v>19016.59</v>
      </c>
      <c r="O9557">
        <v>-7.9799999999999898</v>
      </c>
      <c r="P9557">
        <v>-5.7155135367425798</v>
      </c>
      <c r="Q9557">
        <v>1.0833333333333299</v>
      </c>
      <c r="R9557">
        <v>0.94593495934959304</v>
      </c>
    </row>
    <row r="9558" spans="1:18" x14ac:dyDescent="0.25">
      <c r="A9558">
        <v>2000</v>
      </c>
      <c r="B9558" t="e">
        <f>PROPER(#REF!)</f>
        <v>#REF!</v>
      </c>
      <c r="C9558">
        <v>19694</v>
      </c>
      <c r="D9558" t="s">
        <v>11018</v>
      </c>
      <c r="E9558">
        <v>49.01</v>
      </c>
      <c r="F9558">
        <v>74.989999999999995</v>
      </c>
      <c r="G9558">
        <v>750</v>
      </c>
      <c r="H9558">
        <v>3</v>
      </c>
      <c r="I9558">
        <v>147.03</v>
      </c>
      <c r="J9558">
        <v>28</v>
      </c>
      <c r="K9558">
        <v>1424.81</v>
      </c>
      <c r="L9558">
        <v>2099.7199999999998</v>
      </c>
      <c r="M9558">
        <v>3.11</v>
      </c>
      <c r="N9558">
        <v>19016.59</v>
      </c>
      <c r="O9558">
        <v>1952.6899999999901</v>
      </c>
      <c r="P9558">
        <v>92.997637780275397</v>
      </c>
      <c r="Q9558">
        <v>9.3333333333333304</v>
      </c>
      <c r="R9558">
        <v>14.280895055430801</v>
      </c>
    </row>
    <row r="9559" spans="1:18" x14ac:dyDescent="0.25">
      <c r="A9559">
        <v>1392</v>
      </c>
      <c r="B9559" t="e">
        <f>PROPER(#REF!)</f>
        <v>#REF!</v>
      </c>
      <c r="C9559">
        <v>37793</v>
      </c>
      <c r="D9559" t="s">
        <v>11019</v>
      </c>
      <c r="E9559">
        <v>6.12</v>
      </c>
      <c r="F9559">
        <v>8.99</v>
      </c>
      <c r="G9559">
        <v>750</v>
      </c>
      <c r="H9559">
        <v>24</v>
      </c>
      <c r="I9559">
        <v>146.88</v>
      </c>
      <c r="J9559">
        <v>3</v>
      </c>
      <c r="K9559">
        <v>28.97</v>
      </c>
      <c r="L9559">
        <v>28.97</v>
      </c>
      <c r="M9559">
        <v>0.33</v>
      </c>
      <c r="N9559">
        <v>79528.990000000005</v>
      </c>
      <c r="O9559">
        <v>-117.91</v>
      </c>
      <c r="P9559">
        <v>-407.00724887814903</v>
      </c>
      <c r="Q9559">
        <v>0.125</v>
      </c>
      <c r="R9559">
        <v>0.19723583877995601</v>
      </c>
    </row>
    <row r="9560" spans="1:18" x14ac:dyDescent="0.25">
      <c r="A9560">
        <v>4425</v>
      </c>
      <c r="B9560" t="e">
        <f>PROPER(#REF!)</f>
        <v>#REF!</v>
      </c>
      <c r="C9560">
        <v>31482</v>
      </c>
      <c r="D9560" t="s">
        <v>11020</v>
      </c>
      <c r="E9560">
        <v>12.24</v>
      </c>
      <c r="F9560">
        <v>17.989999999999998</v>
      </c>
      <c r="G9560">
        <v>750</v>
      </c>
      <c r="H9560">
        <v>12</v>
      </c>
      <c r="I9560">
        <v>146.88</v>
      </c>
      <c r="J9560">
        <v>12</v>
      </c>
      <c r="K9560">
        <v>17.989999999999998</v>
      </c>
      <c r="L9560">
        <v>215.88</v>
      </c>
      <c r="M9560">
        <v>1.35</v>
      </c>
      <c r="N9560">
        <v>144929.24</v>
      </c>
      <c r="O9560">
        <v>69</v>
      </c>
      <c r="P9560">
        <v>31.962201222901601</v>
      </c>
      <c r="Q9560">
        <v>1</v>
      </c>
      <c r="R9560">
        <v>1.4697712418300599</v>
      </c>
    </row>
    <row r="9561" spans="1:18" x14ac:dyDescent="0.25">
      <c r="A9561">
        <v>7153</v>
      </c>
      <c r="B9561" t="e">
        <f>PROPER(#REF!)</f>
        <v>#REF!</v>
      </c>
      <c r="C9561">
        <v>10454</v>
      </c>
      <c r="D9561" t="s">
        <v>11021</v>
      </c>
      <c r="E9561">
        <v>6.12</v>
      </c>
      <c r="F9561">
        <v>8.99</v>
      </c>
      <c r="G9561">
        <v>750</v>
      </c>
      <c r="H9561">
        <v>24</v>
      </c>
      <c r="I9561">
        <v>146.88</v>
      </c>
      <c r="J9561">
        <v>16</v>
      </c>
      <c r="K9561">
        <v>125.86</v>
      </c>
      <c r="L9561">
        <v>143.84</v>
      </c>
      <c r="M9561">
        <v>1.76</v>
      </c>
      <c r="N9561">
        <v>15884.82</v>
      </c>
      <c r="O9561">
        <v>-3.0399999999999898</v>
      </c>
      <c r="P9561">
        <v>-2.1134593993325801</v>
      </c>
      <c r="Q9561">
        <v>0.66666666666666596</v>
      </c>
      <c r="R9561">
        <v>0.97930283224400805</v>
      </c>
    </row>
    <row r="9562" spans="1:18" x14ac:dyDescent="0.25">
      <c r="A9562">
        <v>9552</v>
      </c>
      <c r="B9562" t="e">
        <f>PROPER(#REF!)</f>
        <v>#REF!</v>
      </c>
      <c r="C9562">
        <v>17706</v>
      </c>
      <c r="D9562" t="s">
        <v>11022</v>
      </c>
      <c r="E9562">
        <v>6.12</v>
      </c>
      <c r="F9562">
        <v>8.99</v>
      </c>
      <c r="G9562">
        <v>750</v>
      </c>
      <c r="H9562">
        <v>24</v>
      </c>
      <c r="I9562">
        <v>146.88</v>
      </c>
      <c r="J9562">
        <v>24</v>
      </c>
      <c r="K9562">
        <v>18.98</v>
      </c>
      <c r="L9562">
        <v>227.76</v>
      </c>
      <c r="M9562">
        <v>2.7</v>
      </c>
      <c r="N9562">
        <v>55551.82</v>
      </c>
      <c r="O9562">
        <v>80.88</v>
      </c>
      <c r="P9562">
        <v>35.511064278187497</v>
      </c>
      <c r="Q9562">
        <v>1</v>
      </c>
      <c r="R9562">
        <v>1.5506535947712401</v>
      </c>
    </row>
    <row r="9563" spans="1:18" x14ac:dyDescent="0.25">
      <c r="A9563">
        <v>10754</v>
      </c>
      <c r="B9563" t="e">
        <f>PROPER(#REF!)</f>
        <v>#REF!</v>
      </c>
      <c r="C9563">
        <v>38108</v>
      </c>
      <c r="D9563" t="s">
        <v>11023</v>
      </c>
      <c r="E9563">
        <v>4.07</v>
      </c>
      <c r="F9563">
        <v>5.99</v>
      </c>
      <c r="G9563">
        <v>750</v>
      </c>
      <c r="H9563">
        <v>36</v>
      </c>
      <c r="I9563">
        <v>146.52000000000001</v>
      </c>
      <c r="J9563">
        <v>15</v>
      </c>
      <c r="K9563">
        <v>17.97</v>
      </c>
      <c r="L9563">
        <v>89.85</v>
      </c>
      <c r="M9563">
        <v>1.68</v>
      </c>
      <c r="N9563">
        <v>28720.52</v>
      </c>
      <c r="O9563">
        <v>-56.67</v>
      </c>
      <c r="P9563">
        <v>-63.071786310517503</v>
      </c>
      <c r="Q9563">
        <v>0.41666666666666602</v>
      </c>
      <c r="R9563">
        <v>0.61322686322686304</v>
      </c>
    </row>
    <row r="9564" spans="1:18" x14ac:dyDescent="0.25">
      <c r="A9564">
        <v>7749</v>
      </c>
      <c r="B9564" t="e">
        <f>PROPER(#REF!)</f>
        <v>#REF!</v>
      </c>
      <c r="C9564">
        <v>19603</v>
      </c>
      <c r="D9564" t="s">
        <v>11024</v>
      </c>
      <c r="E9564">
        <v>29.24</v>
      </c>
      <c r="F9564">
        <v>42.99</v>
      </c>
      <c r="G9564">
        <v>750</v>
      </c>
      <c r="H9564">
        <v>5</v>
      </c>
      <c r="I9564">
        <v>146.19999999999999</v>
      </c>
      <c r="J9564">
        <v>9</v>
      </c>
      <c r="K9564">
        <v>214.95</v>
      </c>
      <c r="L9564">
        <v>386.91</v>
      </c>
      <c r="M9564">
        <v>1</v>
      </c>
      <c r="N9564">
        <v>91.5</v>
      </c>
      <c r="O9564">
        <v>240.71</v>
      </c>
      <c r="P9564">
        <v>62.2134346488847</v>
      </c>
      <c r="Q9564">
        <v>1.8</v>
      </c>
      <c r="R9564">
        <v>2.6464432284541699</v>
      </c>
    </row>
    <row r="9565" spans="1:18" x14ac:dyDescent="0.25">
      <c r="A9565">
        <v>8112</v>
      </c>
      <c r="B9565" t="e">
        <f>PROPER(#REF!)</f>
        <v>#REF!</v>
      </c>
      <c r="C9565">
        <v>43785</v>
      </c>
      <c r="D9565" t="s">
        <v>11025</v>
      </c>
      <c r="E9565">
        <v>24.34</v>
      </c>
      <c r="F9565">
        <v>36.99</v>
      </c>
      <c r="G9565">
        <v>750</v>
      </c>
      <c r="H9565">
        <v>6</v>
      </c>
      <c r="I9565">
        <v>146.04</v>
      </c>
      <c r="J9565">
        <v>6</v>
      </c>
      <c r="K9565">
        <v>36.99</v>
      </c>
      <c r="L9565">
        <v>221.94</v>
      </c>
      <c r="M9565">
        <v>0.68</v>
      </c>
      <c r="N9565">
        <v>48347.26</v>
      </c>
      <c r="O9565">
        <v>75.900000000000006</v>
      </c>
      <c r="P9565">
        <v>34.198432008650897</v>
      </c>
      <c r="Q9565">
        <v>1</v>
      </c>
      <c r="R9565">
        <v>1.5197206244864401</v>
      </c>
    </row>
    <row r="9566" spans="1:18" x14ac:dyDescent="0.25">
      <c r="A9566">
        <v>90011</v>
      </c>
      <c r="B9566" t="e">
        <f>PROPER(#REF!)</f>
        <v>#REF!</v>
      </c>
      <c r="C9566">
        <v>41318</v>
      </c>
      <c r="D9566" t="s">
        <v>11026</v>
      </c>
      <c r="E9566">
        <v>24.34</v>
      </c>
      <c r="F9566">
        <v>36.99</v>
      </c>
      <c r="G9566">
        <v>750</v>
      </c>
      <c r="H9566">
        <v>6</v>
      </c>
      <c r="I9566">
        <v>146.04</v>
      </c>
      <c r="J9566">
        <v>6</v>
      </c>
      <c r="K9566">
        <v>73.98</v>
      </c>
      <c r="L9566">
        <v>221.94</v>
      </c>
      <c r="M9566">
        <v>0.67</v>
      </c>
      <c r="N9566">
        <v>238.60999999999899</v>
      </c>
      <c r="O9566">
        <v>75.900000000000006</v>
      </c>
      <c r="P9566">
        <v>34.198432008650897</v>
      </c>
      <c r="Q9566">
        <v>1</v>
      </c>
      <c r="R9566">
        <v>1.5197206244864401</v>
      </c>
    </row>
    <row r="9567" spans="1:18" x14ac:dyDescent="0.25">
      <c r="A9567">
        <v>9165</v>
      </c>
      <c r="B9567" t="e">
        <f>PROPER(#REF!)</f>
        <v>#REF!</v>
      </c>
      <c r="C9567">
        <v>24518</v>
      </c>
      <c r="D9567" t="s">
        <v>11027</v>
      </c>
      <c r="E9567">
        <v>12.16</v>
      </c>
      <c r="F9567">
        <v>17.989999999999998</v>
      </c>
      <c r="G9567">
        <v>750</v>
      </c>
      <c r="H9567">
        <v>12</v>
      </c>
      <c r="I9567">
        <v>145.91999999999999</v>
      </c>
      <c r="J9567">
        <v>5</v>
      </c>
      <c r="K9567">
        <v>89.949999999999903</v>
      </c>
      <c r="L9567">
        <v>89.949999999999903</v>
      </c>
      <c r="M9567">
        <v>0.55000000000000004</v>
      </c>
      <c r="N9567">
        <v>68054.7</v>
      </c>
      <c r="O9567">
        <v>-55.97</v>
      </c>
      <c r="P9567">
        <v>-62.223457476375799</v>
      </c>
      <c r="Q9567">
        <v>0.41666666666666602</v>
      </c>
      <c r="R9567">
        <v>0.61643366228070096</v>
      </c>
    </row>
    <row r="9568" spans="1:18" x14ac:dyDescent="0.25">
      <c r="A9568">
        <v>90024</v>
      </c>
      <c r="B9568" t="e">
        <f>PROPER(#REF!)</f>
        <v>#REF!</v>
      </c>
      <c r="C9568">
        <v>19157</v>
      </c>
      <c r="D9568" t="s">
        <v>11028</v>
      </c>
      <c r="E9568">
        <v>16.21</v>
      </c>
      <c r="F9568">
        <v>25.99</v>
      </c>
      <c r="G9568">
        <v>750</v>
      </c>
      <c r="H9568">
        <v>9</v>
      </c>
      <c r="I9568">
        <v>145.88999999999999</v>
      </c>
      <c r="J9568">
        <v>45</v>
      </c>
      <c r="K9568">
        <v>755.729999999999</v>
      </c>
      <c r="L9568">
        <v>1259.55</v>
      </c>
      <c r="M9568">
        <v>4.99</v>
      </c>
      <c r="N9568">
        <v>2802.64</v>
      </c>
      <c r="O9568">
        <v>1113.6599999999901</v>
      </c>
      <c r="P9568">
        <v>88.417291889960694</v>
      </c>
      <c r="Q9568">
        <v>5</v>
      </c>
      <c r="R9568">
        <v>8.6335595311535993</v>
      </c>
    </row>
    <row r="9569" spans="1:18" x14ac:dyDescent="0.25">
      <c r="A9569">
        <v>1590</v>
      </c>
      <c r="B9569" t="e">
        <f>PROPER(#REF!)</f>
        <v>#REF!</v>
      </c>
      <c r="C9569">
        <v>46732</v>
      </c>
      <c r="D9569" t="s">
        <v>5007</v>
      </c>
      <c r="E9569">
        <v>4.05</v>
      </c>
      <c r="F9569">
        <v>5.99</v>
      </c>
      <c r="G9569">
        <v>375</v>
      </c>
      <c r="H9569">
        <v>36</v>
      </c>
      <c r="I9569">
        <v>145.79999999999899</v>
      </c>
      <c r="J9569">
        <v>19</v>
      </c>
      <c r="K9569">
        <v>41.93</v>
      </c>
      <c r="L9569">
        <v>113.81</v>
      </c>
      <c r="M9569">
        <v>1.0900000000000001</v>
      </c>
      <c r="N9569">
        <v>7259.75</v>
      </c>
      <c r="O9569">
        <v>-31.989999999999899</v>
      </c>
      <c r="P9569">
        <v>-28.1082505930937</v>
      </c>
      <c r="Q9569">
        <v>0.52777777777777701</v>
      </c>
      <c r="R9569">
        <v>0.78058984910836704</v>
      </c>
    </row>
    <row r="9570" spans="1:18" x14ac:dyDescent="0.25">
      <c r="A9570">
        <v>4692</v>
      </c>
      <c r="B9570" t="e">
        <f>PROPER(#REF!)</f>
        <v>#REF!</v>
      </c>
      <c r="C9570">
        <v>10337</v>
      </c>
      <c r="D9570" t="s">
        <v>11029</v>
      </c>
      <c r="E9570">
        <v>8.1</v>
      </c>
      <c r="F9570">
        <v>11.99</v>
      </c>
      <c r="G9570">
        <v>750</v>
      </c>
      <c r="H9570">
        <v>18</v>
      </c>
      <c r="I9570">
        <v>145.79999999999899</v>
      </c>
      <c r="J9570">
        <v>11</v>
      </c>
      <c r="K9570">
        <v>35.97</v>
      </c>
      <c r="L9570">
        <v>131.88999999999999</v>
      </c>
      <c r="M9570">
        <v>1.24</v>
      </c>
      <c r="N9570">
        <v>9139.3799999999992</v>
      </c>
      <c r="O9570">
        <v>-13.909999999999901</v>
      </c>
      <c r="P9570">
        <v>-10.546667677610101</v>
      </c>
      <c r="Q9570">
        <v>0.61111111111111105</v>
      </c>
      <c r="R9570">
        <v>0.90459533607681697</v>
      </c>
    </row>
    <row r="9571" spans="1:18" x14ac:dyDescent="0.25">
      <c r="A9571">
        <v>6785</v>
      </c>
      <c r="B9571" t="e">
        <f>PROPER(#REF!)</f>
        <v>#REF!</v>
      </c>
      <c r="C9571">
        <v>24023</v>
      </c>
      <c r="D9571" t="s">
        <v>4996</v>
      </c>
      <c r="E9571">
        <v>6.07</v>
      </c>
      <c r="F9571">
        <v>8.99</v>
      </c>
      <c r="G9571">
        <v>750</v>
      </c>
      <c r="H9571">
        <v>24</v>
      </c>
      <c r="I9571">
        <v>145.68</v>
      </c>
      <c r="J9571">
        <v>24</v>
      </c>
      <c r="K9571">
        <v>17.98</v>
      </c>
      <c r="L9571">
        <v>215.76</v>
      </c>
      <c r="M9571">
        <v>2.7</v>
      </c>
      <c r="N9571">
        <v>13605.41</v>
      </c>
      <c r="O9571">
        <v>70.079999999999899</v>
      </c>
      <c r="P9571">
        <v>32.480533926584997</v>
      </c>
      <c r="Q9571">
        <v>1</v>
      </c>
      <c r="R9571">
        <v>1.4810543657331099</v>
      </c>
    </row>
    <row r="9572" spans="1:18" x14ac:dyDescent="0.25">
      <c r="A9572">
        <v>7153</v>
      </c>
      <c r="B9572" t="e">
        <f>PROPER(#REF!)</f>
        <v>#REF!</v>
      </c>
      <c r="C9572">
        <v>10455</v>
      </c>
      <c r="D9572" t="s">
        <v>11030</v>
      </c>
      <c r="E9572">
        <v>6.07</v>
      </c>
      <c r="F9572">
        <v>8.99</v>
      </c>
      <c r="G9572">
        <v>750</v>
      </c>
      <c r="H9572">
        <v>24</v>
      </c>
      <c r="I9572">
        <v>145.68</v>
      </c>
      <c r="J9572">
        <v>3</v>
      </c>
      <c r="K9572">
        <v>26.97</v>
      </c>
      <c r="L9572">
        <v>26.97</v>
      </c>
      <c r="M9572">
        <v>0.33</v>
      </c>
      <c r="N9572">
        <v>15884.82</v>
      </c>
      <c r="O9572">
        <v>-118.71</v>
      </c>
      <c r="P9572">
        <v>-440.155728587319</v>
      </c>
      <c r="Q9572">
        <v>0.125</v>
      </c>
      <c r="R9572">
        <v>0.18513179571663901</v>
      </c>
    </row>
    <row r="9573" spans="1:18" x14ac:dyDescent="0.25">
      <c r="A9573">
        <v>12546</v>
      </c>
      <c r="B9573" t="e">
        <f>PROPER(#REF!)</f>
        <v>#REF!</v>
      </c>
      <c r="C9573">
        <v>4043</v>
      </c>
      <c r="D9573" t="s">
        <v>11031</v>
      </c>
      <c r="E9573">
        <v>12.14</v>
      </c>
      <c r="F9573">
        <v>16.989999999999998</v>
      </c>
      <c r="G9573">
        <v>1750</v>
      </c>
      <c r="H9573">
        <v>12</v>
      </c>
      <c r="I9573">
        <v>145.68</v>
      </c>
      <c r="J9573">
        <v>12</v>
      </c>
      <c r="K9573">
        <v>16.989999999999998</v>
      </c>
      <c r="L9573">
        <v>203.88</v>
      </c>
      <c r="M9573">
        <v>22.05</v>
      </c>
      <c r="N9573">
        <v>123880.97</v>
      </c>
      <c r="O9573">
        <v>58.199999999999903</v>
      </c>
      <c r="P9573">
        <v>28.546203649205399</v>
      </c>
      <c r="Q9573">
        <v>1</v>
      </c>
      <c r="R9573">
        <v>1.3995057660626</v>
      </c>
    </row>
    <row r="9574" spans="1:18" x14ac:dyDescent="0.25">
      <c r="A9574">
        <v>90024</v>
      </c>
      <c r="B9574" t="e">
        <f>PROPER(#REF!)</f>
        <v>#REF!</v>
      </c>
      <c r="C9574">
        <v>17958</v>
      </c>
      <c r="D9574" t="s">
        <v>11032</v>
      </c>
      <c r="E9574">
        <v>6.07</v>
      </c>
      <c r="F9574">
        <v>11.49</v>
      </c>
      <c r="G9574">
        <v>750</v>
      </c>
      <c r="H9574">
        <v>24</v>
      </c>
      <c r="I9574">
        <v>145.68</v>
      </c>
      <c r="J9574">
        <v>24</v>
      </c>
      <c r="K9574">
        <v>17.98</v>
      </c>
      <c r="L9574">
        <v>215.76</v>
      </c>
      <c r="M9574">
        <v>2.7</v>
      </c>
      <c r="N9574">
        <v>2802.64</v>
      </c>
      <c r="O9574">
        <v>70.079999999999899</v>
      </c>
      <c r="P9574">
        <v>32.480533926584997</v>
      </c>
      <c r="Q9574">
        <v>1</v>
      </c>
      <c r="R9574">
        <v>1.4810543657331099</v>
      </c>
    </row>
    <row r="9575" spans="1:18" x14ac:dyDescent="0.25">
      <c r="A9575">
        <v>12546</v>
      </c>
      <c r="B9575" t="e">
        <f>PROPER(#REF!)</f>
        <v>#REF!</v>
      </c>
      <c r="C9575">
        <v>2036</v>
      </c>
      <c r="D9575" t="s">
        <v>1802</v>
      </c>
      <c r="E9575">
        <v>29.13</v>
      </c>
      <c r="F9575">
        <v>36.99</v>
      </c>
      <c r="G9575">
        <v>750</v>
      </c>
      <c r="H9575">
        <v>5</v>
      </c>
      <c r="I9575">
        <v>145.65</v>
      </c>
      <c r="J9575">
        <v>116</v>
      </c>
      <c r="K9575">
        <v>3770.01</v>
      </c>
      <c r="L9575">
        <v>4416.84</v>
      </c>
      <c r="M9575">
        <v>91.55</v>
      </c>
      <c r="N9575">
        <v>123880.97</v>
      </c>
      <c r="O9575">
        <v>4271.1899999999996</v>
      </c>
      <c r="P9575">
        <v>96.702393566441103</v>
      </c>
      <c r="Q9575">
        <v>23.2</v>
      </c>
      <c r="R9575">
        <v>30.325025746652901</v>
      </c>
    </row>
    <row r="9576" spans="1:18" x14ac:dyDescent="0.25">
      <c r="A9576">
        <v>5612</v>
      </c>
      <c r="B9576" t="e">
        <f>PROPER(#REF!)</f>
        <v>#REF!</v>
      </c>
      <c r="C9576">
        <v>17621</v>
      </c>
      <c r="D9576" t="s">
        <v>11033</v>
      </c>
      <c r="E9576">
        <v>6.06</v>
      </c>
      <c r="F9576">
        <v>8.7899999999999991</v>
      </c>
      <c r="G9576">
        <v>1500</v>
      </c>
      <c r="H9576">
        <v>24</v>
      </c>
      <c r="I9576">
        <v>145.44</v>
      </c>
      <c r="J9576">
        <v>12</v>
      </c>
      <c r="K9576">
        <v>8.7899999999999991</v>
      </c>
      <c r="L9576">
        <v>105.48</v>
      </c>
      <c r="M9576">
        <v>2.7</v>
      </c>
      <c r="N9576">
        <v>9.4600000000000009</v>
      </c>
      <c r="O9576">
        <v>-39.959999999999901</v>
      </c>
      <c r="P9576">
        <v>-37.883959044368503</v>
      </c>
      <c r="Q9576">
        <v>0.5</v>
      </c>
      <c r="R9576">
        <v>0.725247524752475</v>
      </c>
    </row>
    <row r="9577" spans="1:18" x14ac:dyDescent="0.25">
      <c r="A9577">
        <v>8004</v>
      </c>
      <c r="B9577" t="e">
        <f>PROPER(#REF!)</f>
        <v>#REF!</v>
      </c>
      <c r="C9577">
        <v>546</v>
      </c>
      <c r="D9577" t="s">
        <v>11034</v>
      </c>
      <c r="E9577">
        <v>5.59</v>
      </c>
      <c r="F9577">
        <v>7.49</v>
      </c>
      <c r="G9577">
        <v>1000</v>
      </c>
      <c r="H9577">
        <v>26</v>
      </c>
      <c r="I9577">
        <v>145.34</v>
      </c>
      <c r="J9577">
        <v>23</v>
      </c>
      <c r="K9577">
        <v>82.39</v>
      </c>
      <c r="L9577">
        <v>172.27</v>
      </c>
      <c r="M9577">
        <v>24.15</v>
      </c>
      <c r="N9577">
        <v>50293.62</v>
      </c>
      <c r="O9577">
        <v>26.93</v>
      </c>
      <c r="P9577">
        <v>15.6324374528356</v>
      </c>
      <c r="Q9577">
        <v>0.88461538461538403</v>
      </c>
      <c r="R9577">
        <v>1.18528966561166</v>
      </c>
    </row>
    <row r="9578" spans="1:18" x14ac:dyDescent="0.25">
      <c r="A9578">
        <v>4425</v>
      </c>
      <c r="B9578" t="e">
        <f>PROPER(#REF!)</f>
        <v>#REF!</v>
      </c>
      <c r="C9578">
        <v>17118</v>
      </c>
      <c r="D9578" t="s">
        <v>11035</v>
      </c>
      <c r="E9578">
        <v>145.15</v>
      </c>
      <c r="F9578">
        <v>224.99</v>
      </c>
      <c r="G9578">
        <v>750</v>
      </c>
      <c r="H9578">
        <v>1</v>
      </c>
      <c r="I9578">
        <v>145.15</v>
      </c>
      <c r="J9578">
        <v>3</v>
      </c>
      <c r="K9578">
        <v>449.98</v>
      </c>
      <c r="L9578">
        <v>674.97</v>
      </c>
      <c r="M9578">
        <v>0.33</v>
      </c>
      <c r="N9578">
        <v>144929.24</v>
      </c>
      <c r="O9578">
        <v>529.82000000000005</v>
      </c>
      <c r="P9578">
        <v>78.495340533653305</v>
      </c>
      <c r="Q9578">
        <v>3</v>
      </c>
      <c r="R9578">
        <v>4.6501550120564898</v>
      </c>
    </row>
    <row r="9579" spans="1:18" x14ac:dyDescent="0.25">
      <c r="A9579">
        <v>9552</v>
      </c>
      <c r="B9579" t="e">
        <f>PROPER(#REF!)</f>
        <v>#REF!</v>
      </c>
      <c r="C9579">
        <v>18859</v>
      </c>
      <c r="D9579" t="s">
        <v>11036</v>
      </c>
      <c r="E9579">
        <v>9.67</v>
      </c>
      <c r="F9579">
        <v>14.99</v>
      </c>
      <c r="G9579">
        <v>750</v>
      </c>
      <c r="H9579">
        <v>15</v>
      </c>
      <c r="I9579">
        <v>145.04999999999899</v>
      </c>
      <c r="J9579">
        <v>21</v>
      </c>
      <c r="K9579">
        <v>119.92</v>
      </c>
      <c r="L9579">
        <v>314.79000000000002</v>
      </c>
      <c r="M9579">
        <v>2.35</v>
      </c>
      <c r="N9579">
        <v>55551.82</v>
      </c>
      <c r="O9579">
        <v>169.74</v>
      </c>
      <c r="P9579">
        <v>53.921662060421198</v>
      </c>
      <c r="Q9579">
        <v>1.4</v>
      </c>
      <c r="R9579">
        <v>2.17021716649431</v>
      </c>
    </row>
    <row r="9580" spans="1:18" x14ac:dyDescent="0.25">
      <c r="A9580">
        <v>17035</v>
      </c>
      <c r="B9580" t="e">
        <f>PROPER(#REF!)</f>
        <v>#REF!</v>
      </c>
      <c r="C9580">
        <v>3193</v>
      </c>
      <c r="D9580" t="s">
        <v>3322</v>
      </c>
      <c r="E9580">
        <v>11.15</v>
      </c>
      <c r="F9580">
        <v>16.989999999999998</v>
      </c>
      <c r="G9580">
        <v>750</v>
      </c>
      <c r="H9580">
        <v>13</v>
      </c>
      <c r="I9580">
        <v>144.94999999999999</v>
      </c>
      <c r="J9580">
        <v>62</v>
      </c>
      <c r="K9580">
        <v>525.14</v>
      </c>
      <c r="L9580">
        <v>901.88</v>
      </c>
      <c r="M9580">
        <v>48.84</v>
      </c>
      <c r="N9580">
        <v>123780.22</v>
      </c>
      <c r="O9580">
        <v>756.93</v>
      </c>
      <c r="P9580">
        <v>83.928017031090604</v>
      </c>
      <c r="Q9580">
        <v>4.7692307692307603</v>
      </c>
      <c r="R9580">
        <v>6.2220075888237298</v>
      </c>
    </row>
    <row r="9581" spans="1:18" x14ac:dyDescent="0.25">
      <c r="A9581">
        <v>7153</v>
      </c>
      <c r="B9581" t="e">
        <f>PROPER(#REF!)</f>
        <v>#REF!</v>
      </c>
      <c r="C9581">
        <v>21413</v>
      </c>
      <c r="D9581" t="s">
        <v>11037</v>
      </c>
      <c r="E9581">
        <v>10.34</v>
      </c>
      <c r="F9581">
        <v>19.989999999999998</v>
      </c>
      <c r="G9581">
        <v>750</v>
      </c>
      <c r="H9581">
        <v>14</v>
      </c>
      <c r="I9581">
        <v>144.76</v>
      </c>
      <c r="J9581">
        <v>30</v>
      </c>
      <c r="K9581">
        <v>164.89</v>
      </c>
      <c r="L9581">
        <v>449.7</v>
      </c>
      <c r="M9581">
        <v>3.35</v>
      </c>
      <c r="N9581">
        <v>15884.82</v>
      </c>
      <c r="O9581">
        <v>304.94</v>
      </c>
      <c r="P9581">
        <v>67.8096508783633</v>
      </c>
      <c r="Q9581">
        <v>2.1428571428571401</v>
      </c>
      <c r="R9581">
        <v>3.1065211384360301</v>
      </c>
    </row>
    <row r="9582" spans="1:18" x14ac:dyDescent="0.25">
      <c r="A9582">
        <v>6785</v>
      </c>
      <c r="B9582" t="e">
        <f>PROPER(#REF!)</f>
        <v>#REF!</v>
      </c>
      <c r="C9582">
        <v>33333</v>
      </c>
      <c r="D9582" t="s">
        <v>4996</v>
      </c>
      <c r="E9582">
        <v>6.03</v>
      </c>
      <c r="F9582">
        <v>8.99</v>
      </c>
      <c r="G9582">
        <v>750</v>
      </c>
      <c r="H9582">
        <v>24</v>
      </c>
      <c r="I9582">
        <v>144.72</v>
      </c>
      <c r="J9582">
        <v>10</v>
      </c>
      <c r="K9582">
        <v>89.9</v>
      </c>
      <c r="L9582">
        <v>89.9</v>
      </c>
      <c r="M9582">
        <v>1.1000000000000001</v>
      </c>
      <c r="N9582">
        <v>13605.41</v>
      </c>
      <c r="O9582">
        <v>-54.819999999999901</v>
      </c>
      <c r="P9582">
        <v>-60.978865406006598</v>
      </c>
      <c r="Q9582">
        <v>0.41666666666666602</v>
      </c>
      <c r="R9582">
        <v>0.62119955776672198</v>
      </c>
    </row>
    <row r="9583" spans="1:18" x14ac:dyDescent="0.25">
      <c r="A9583">
        <v>7153</v>
      </c>
      <c r="B9583" t="e">
        <f>PROPER(#REF!)</f>
        <v>#REF!</v>
      </c>
      <c r="C9583">
        <v>24773</v>
      </c>
      <c r="D9583" t="s">
        <v>11038</v>
      </c>
      <c r="E9583">
        <v>6.03</v>
      </c>
      <c r="F9583">
        <v>8.99</v>
      </c>
      <c r="G9583">
        <v>750</v>
      </c>
      <c r="H9583">
        <v>24</v>
      </c>
      <c r="I9583">
        <v>144.72</v>
      </c>
      <c r="J9583">
        <v>1</v>
      </c>
      <c r="K9583">
        <v>8.99</v>
      </c>
      <c r="L9583">
        <v>8.99</v>
      </c>
      <c r="M9583">
        <v>0.11</v>
      </c>
      <c r="N9583">
        <v>15884.82</v>
      </c>
      <c r="O9583">
        <v>-135.72999999999999</v>
      </c>
      <c r="P9583">
        <v>-1509.78865406006</v>
      </c>
      <c r="Q9583">
        <v>4.1666666666666602E-2</v>
      </c>
      <c r="R9583">
        <v>6.2119955776672099E-2</v>
      </c>
    </row>
    <row r="9584" spans="1:18" x14ac:dyDescent="0.25">
      <c r="A9584">
        <v>8892</v>
      </c>
      <c r="B9584" t="e">
        <f>PROPER(#REF!)</f>
        <v>#REF!</v>
      </c>
      <c r="C9584">
        <v>20133</v>
      </c>
      <c r="D9584" t="s">
        <v>11039</v>
      </c>
      <c r="E9584">
        <v>6.03</v>
      </c>
      <c r="F9584">
        <v>8.99</v>
      </c>
      <c r="G9584">
        <v>750</v>
      </c>
      <c r="H9584">
        <v>24</v>
      </c>
      <c r="I9584">
        <v>144.72</v>
      </c>
      <c r="J9584">
        <v>24</v>
      </c>
      <c r="K9584">
        <v>161.82</v>
      </c>
      <c r="L9584">
        <v>215.76</v>
      </c>
      <c r="M9584">
        <v>2.65</v>
      </c>
      <c r="N9584">
        <v>11595.97</v>
      </c>
      <c r="O9584">
        <v>71.039999999999907</v>
      </c>
      <c r="P9584">
        <v>32.925472747497203</v>
      </c>
      <c r="Q9584">
        <v>1</v>
      </c>
      <c r="R9584">
        <v>1.49087893864013</v>
      </c>
    </row>
    <row r="9585" spans="1:18" x14ac:dyDescent="0.25">
      <c r="A9585">
        <v>1392</v>
      </c>
      <c r="B9585" t="e">
        <f>PROPER(#REF!)</f>
        <v>#REF!</v>
      </c>
      <c r="C9585">
        <v>27333</v>
      </c>
      <c r="D9585" t="s">
        <v>11040</v>
      </c>
      <c r="E9585">
        <v>4.0199999999999996</v>
      </c>
      <c r="F9585">
        <v>5.99</v>
      </c>
      <c r="G9585">
        <v>750</v>
      </c>
      <c r="H9585">
        <v>36</v>
      </c>
      <c r="I9585">
        <v>144.719999999999</v>
      </c>
      <c r="J9585">
        <v>16</v>
      </c>
      <c r="K9585">
        <v>32.950000000000003</v>
      </c>
      <c r="L9585">
        <v>98.84</v>
      </c>
      <c r="M9585">
        <v>1.79</v>
      </c>
      <c r="N9585">
        <v>79528.990000000005</v>
      </c>
      <c r="O9585">
        <v>-45.879999999999903</v>
      </c>
      <c r="P9585">
        <v>-46.418454067179198</v>
      </c>
      <c r="Q9585">
        <v>0.44444444444444398</v>
      </c>
      <c r="R9585">
        <v>0.68297401879491404</v>
      </c>
    </row>
    <row r="9586" spans="1:18" x14ac:dyDescent="0.25">
      <c r="A9586">
        <v>3252</v>
      </c>
      <c r="B9586" t="e">
        <f>PROPER(#REF!)</f>
        <v>#REF!</v>
      </c>
      <c r="C9586">
        <v>18964</v>
      </c>
      <c r="D9586" t="s">
        <v>11041</v>
      </c>
      <c r="E9586">
        <v>4.0199999999999996</v>
      </c>
      <c r="F9586">
        <v>5.99</v>
      </c>
      <c r="G9586">
        <v>750</v>
      </c>
      <c r="H9586">
        <v>36</v>
      </c>
      <c r="I9586">
        <v>144.719999999999</v>
      </c>
      <c r="J9586">
        <v>23</v>
      </c>
      <c r="K9586">
        <v>101.83</v>
      </c>
      <c r="L9586">
        <v>137.77000000000001</v>
      </c>
      <c r="M9586">
        <v>2.54</v>
      </c>
      <c r="N9586">
        <v>61966.91</v>
      </c>
      <c r="O9586">
        <v>-6.9499999999999602</v>
      </c>
      <c r="P9586">
        <v>-5.04463961675253</v>
      </c>
      <c r="Q9586">
        <v>0.63888888888888795</v>
      </c>
      <c r="R9586">
        <v>0.95197622996130404</v>
      </c>
    </row>
    <row r="9587" spans="1:18" x14ac:dyDescent="0.25">
      <c r="A9587">
        <v>3252</v>
      </c>
      <c r="B9587" t="e">
        <f>PROPER(#REF!)</f>
        <v>#REF!</v>
      </c>
      <c r="C9587">
        <v>21228</v>
      </c>
      <c r="D9587" t="s">
        <v>11042</v>
      </c>
      <c r="E9587">
        <v>11.99</v>
      </c>
      <c r="F9587">
        <v>17.989999999999998</v>
      </c>
      <c r="G9587">
        <v>3000</v>
      </c>
      <c r="H9587">
        <v>12</v>
      </c>
      <c r="I9587">
        <v>143.88</v>
      </c>
      <c r="J9587">
        <v>2</v>
      </c>
      <c r="K9587">
        <v>15.99</v>
      </c>
      <c r="L9587">
        <v>31.98</v>
      </c>
      <c r="M9587">
        <v>0.9</v>
      </c>
      <c r="N9587">
        <v>61966.91</v>
      </c>
      <c r="O9587">
        <v>-111.899999999999</v>
      </c>
      <c r="P9587">
        <v>-349.90619136960601</v>
      </c>
      <c r="Q9587">
        <v>0.16666666666666599</v>
      </c>
      <c r="R9587">
        <v>0.22226855713094201</v>
      </c>
    </row>
    <row r="9588" spans="1:18" x14ac:dyDescent="0.25">
      <c r="A9588">
        <v>90047</v>
      </c>
      <c r="B9588" t="e">
        <f>PROPER(#REF!)</f>
        <v>#REF!</v>
      </c>
      <c r="C9588">
        <v>22839</v>
      </c>
      <c r="D9588" t="s">
        <v>11043</v>
      </c>
      <c r="E9588">
        <v>11.99</v>
      </c>
      <c r="F9588">
        <v>17.989999999999998</v>
      </c>
      <c r="G9588">
        <v>750</v>
      </c>
      <c r="H9588">
        <v>12</v>
      </c>
      <c r="I9588">
        <v>143.88</v>
      </c>
      <c r="J9588">
        <v>12</v>
      </c>
      <c r="K9588">
        <v>89.949999999999903</v>
      </c>
      <c r="L9588">
        <v>215.88</v>
      </c>
      <c r="M9588">
        <v>1.34</v>
      </c>
      <c r="N9588">
        <v>1457.73</v>
      </c>
      <c r="O9588">
        <v>72</v>
      </c>
      <c r="P9588">
        <v>33.351862145636403</v>
      </c>
      <c r="Q9588">
        <v>1</v>
      </c>
      <c r="R9588">
        <v>1.5004170141784801</v>
      </c>
    </row>
    <row r="9589" spans="1:18" x14ac:dyDescent="0.25">
      <c r="A9589">
        <v>1392</v>
      </c>
      <c r="B9589" t="e">
        <f>PROPER(#REF!)</f>
        <v>#REF!</v>
      </c>
      <c r="C9589">
        <v>3809</v>
      </c>
      <c r="D9589" t="s">
        <v>3344</v>
      </c>
      <c r="E9589">
        <v>7.19</v>
      </c>
      <c r="F9589">
        <v>12.99</v>
      </c>
      <c r="G9589">
        <v>750</v>
      </c>
      <c r="H9589">
        <v>20</v>
      </c>
      <c r="I9589">
        <v>143.80000000000001</v>
      </c>
      <c r="J9589">
        <v>33</v>
      </c>
      <c r="K9589">
        <v>75.92</v>
      </c>
      <c r="L9589">
        <v>313.17</v>
      </c>
      <c r="M9589">
        <v>25.99</v>
      </c>
      <c r="N9589">
        <v>79528.990000000005</v>
      </c>
      <c r="O9589">
        <v>169.37</v>
      </c>
      <c r="P9589">
        <v>54.0824472331321</v>
      </c>
      <c r="Q9589">
        <v>1.65</v>
      </c>
      <c r="R9589">
        <v>2.17781641168289</v>
      </c>
    </row>
    <row r="9590" spans="1:18" x14ac:dyDescent="0.25">
      <c r="A9590">
        <v>2000</v>
      </c>
      <c r="B9590" t="e">
        <f>PROPER(#REF!)</f>
        <v>#REF!</v>
      </c>
      <c r="C9590">
        <v>15415</v>
      </c>
      <c r="D9590" t="s">
        <v>11044</v>
      </c>
      <c r="E9590">
        <v>5.99</v>
      </c>
      <c r="F9590">
        <v>8.99</v>
      </c>
      <c r="G9590">
        <v>750</v>
      </c>
      <c r="H9590">
        <v>24</v>
      </c>
      <c r="I9590">
        <v>143.76</v>
      </c>
      <c r="J9590">
        <v>8</v>
      </c>
      <c r="K9590">
        <v>44.95</v>
      </c>
      <c r="L9590">
        <v>71.92</v>
      </c>
      <c r="M9590">
        <v>0.89</v>
      </c>
      <c r="N9590">
        <v>19016.59</v>
      </c>
      <c r="O9590">
        <v>-71.839999999999904</v>
      </c>
      <c r="P9590">
        <v>-99.8887652947719</v>
      </c>
      <c r="Q9590">
        <v>0.33333333333333298</v>
      </c>
      <c r="R9590">
        <v>0.50027824151363298</v>
      </c>
    </row>
    <row r="9591" spans="1:18" x14ac:dyDescent="0.25">
      <c r="A9591">
        <v>2000</v>
      </c>
      <c r="B9591" t="e">
        <f>PROPER(#REF!)</f>
        <v>#REF!</v>
      </c>
      <c r="C9591">
        <v>16503</v>
      </c>
      <c r="D9591" t="s">
        <v>11045</v>
      </c>
      <c r="E9591">
        <v>5.99</v>
      </c>
      <c r="F9591">
        <v>8.99</v>
      </c>
      <c r="G9591">
        <v>750</v>
      </c>
      <c r="H9591">
        <v>24</v>
      </c>
      <c r="I9591">
        <v>143.76</v>
      </c>
      <c r="J9591">
        <v>28</v>
      </c>
      <c r="K9591">
        <v>381.78</v>
      </c>
      <c r="L9591">
        <v>485.719999999999</v>
      </c>
      <c r="M9591">
        <v>3.09</v>
      </c>
      <c r="N9591">
        <v>19016.59</v>
      </c>
      <c r="O9591">
        <v>341.96</v>
      </c>
      <c r="P9591">
        <v>70.402701144692401</v>
      </c>
      <c r="Q9591">
        <v>1.1666666666666601</v>
      </c>
      <c r="R9591">
        <v>3.3786867000556402</v>
      </c>
    </row>
    <row r="9592" spans="1:18" x14ac:dyDescent="0.25">
      <c r="A9592">
        <v>6785</v>
      </c>
      <c r="B9592" t="e">
        <f>PROPER(#REF!)</f>
        <v>#REF!</v>
      </c>
      <c r="C9592">
        <v>12517</v>
      </c>
      <c r="D9592" t="s">
        <v>11046</v>
      </c>
      <c r="E9592">
        <v>5.99</v>
      </c>
      <c r="F9592">
        <v>8.99</v>
      </c>
      <c r="G9592">
        <v>750</v>
      </c>
      <c r="H9592">
        <v>24</v>
      </c>
      <c r="I9592">
        <v>143.76</v>
      </c>
      <c r="J9592">
        <v>9</v>
      </c>
      <c r="K9592">
        <v>90.93</v>
      </c>
      <c r="L9592">
        <v>116.91</v>
      </c>
      <c r="M9592">
        <v>0.99</v>
      </c>
      <c r="N9592">
        <v>13605.41</v>
      </c>
      <c r="O9592">
        <v>-26.849999999999898</v>
      </c>
      <c r="P9592">
        <v>-22.966384398254998</v>
      </c>
      <c r="Q9592">
        <v>0.375</v>
      </c>
      <c r="R9592">
        <v>0.81323038397328795</v>
      </c>
    </row>
    <row r="9593" spans="1:18" x14ac:dyDescent="0.25">
      <c r="A9593">
        <v>3252</v>
      </c>
      <c r="B9593" t="e">
        <f>PROPER(#REF!)</f>
        <v>#REF!</v>
      </c>
      <c r="C9593">
        <v>8081</v>
      </c>
      <c r="D9593" t="s">
        <v>4514</v>
      </c>
      <c r="E9593">
        <v>3.99</v>
      </c>
      <c r="F9593">
        <v>5.99</v>
      </c>
      <c r="G9593">
        <v>750</v>
      </c>
      <c r="H9593">
        <v>36</v>
      </c>
      <c r="I9593">
        <v>143.63999999999999</v>
      </c>
      <c r="J9593">
        <v>20</v>
      </c>
      <c r="K9593">
        <v>107.82</v>
      </c>
      <c r="L9593">
        <v>119.8</v>
      </c>
      <c r="M9593">
        <v>2.2000000000000002</v>
      </c>
      <c r="N9593">
        <v>61966.91</v>
      </c>
      <c r="O9593">
        <v>-23.84</v>
      </c>
      <c r="P9593">
        <v>-19.899833055091801</v>
      </c>
      <c r="Q9593">
        <v>0.55555555555555503</v>
      </c>
      <c r="R9593">
        <v>0.83402951824004401</v>
      </c>
    </row>
    <row r="9594" spans="1:18" x14ac:dyDescent="0.25">
      <c r="A9594">
        <v>4425</v>
      </c>
      <c r="B9594" t="e">
        <f>PROPER(#REF!)</f>
        <v>#REF!</v>
      </c>
      <c r="C9594">
        <v>14099</v>
      </c>
      <c r="D9594" t="s">
        <v>11047</v>
      </c>
      <c r="E9594">
        <v>3.99</v>
      </c>
      <c r="F9594">
        <v>5.99</v>
      </c>
      <c r="G9594">
        <v>750</v>
      </c>
      <c r="H9594">
        <v>36</v>
      </c>
      <c r="I9594">
        <v>143.63999999999999</v>
      </c>
      <c r="J9594">
        <v>24</v>
      </c>
      <c r="K9594">
        <v>29.95</v>
      </c>
      <c r="L9594">
        <v>143.76</v>
      </c>
      <c r="M9594">
        <v>2.71</v>
      </c>
      <c r="N9594">
        <v>144929.24</v>
      </c>
      <c r="O9594">
        <v>0.119999999999976</v>
      </c>
      <c r="P9594">
        <v>8.3472454090133597E-2</v>
      </c>
      <c r="Q9594">
        <v>0.66666666666666596</v>
      </c>
      <c r="R9594">
        <v>1.00083542188805</v>
      </c>
    </row>
    <row r="9595" spans="1:18" x14ac:dyDescent="0.25">
      <c r="A9595">
        <v>9815</v>
      </c>
      <c r="B9595" t="e">
        <f>PROPER(#REF!)</f>
        <v>#REF!</v>
      </c>
      <c r="C9595">
        <v>12188</v>
      </c>
      <c r="D9595" t="s">
        <v>11048</v>
      </c>
      <c r="E9595">
        <v>1.99</v>
      </c>
      <c r="F9595">
        <v>2.99</v>
      </c>
      <c r="G9595">
        <v>750</v>
      </c>
      <c r="H9595">
        <v>72</v>
      </c>
      <c r="I9595">
        <v>143.28</v>
      </c>
      <c r="J9595">
        <v>72</v>
      </c>
      <c r="K9595">
        <v>8.9700000000000006</v>
      </c>
      <c r="L9595">
        <v>215.28</v>
      </c>
      <c r="M9595">
        <v>8.1</v>
      </c>
      <c r="N9595">
        <v>27100.41</v>
      </c>
      <c r="O9595">
        <v>72</v>
      </c>
      <c r="P9595">
        <v>33.444816053511701</v>
      </c>
      <c r="Q9595">
        <v>1</v>
      </c>
      <c r="R9595">
        <v>1.5025125628140701</v>
      </c>
    </row>
    <row r="9596" spans="1:18" x14ac:dyDescent="0.25">
      <c r="A9596">
        <v>1590</v>
      </c>
      <c r="B9596" t="e">
        <f>PROPER(#REF!)</f>
        <v>#REF!</v>
      </c>
      <c r="C9596">
        <v>46774</v>
      </c>
      <c r="D9596" t="s">
        <v>11049</v>
      </c>
      <c r="E9596">
        <v>11.91</v>
      </c>
      <c r="F9596">
        <v>17.989999999999998</v>
      </c>
      <c r="G9596">
        <v>750</v>
      </c>
      <c r="H9596">
        <v>12</v>
      </c>
      <c r="I9596">
        <v>142.91999999999999</v>
      </c>
      <c r="J9596">
        <v>12</v>
      </c>
      <c r="K9596">
        <v>125.929999999999</v>
      </c>
      <c r="L9596">
        <v>215.88</v>
      </c>
      <c r="M9596">
        <v>1.34</v>
      </c>
      <c r="N9596">
        <v>7259.75</v>
      </c>
      <c r="O9596">
        <v>72.959999999999894</v>
      </c>
      <c r="P9596">
        <v>33.796553640911597</v>
      </c>
      <c r="Q9596">
        <v>1</v>
      </c>
      <c r="R9596">
        <v>1.5104953820319</v>
      </c>
    </row>
    <row r="9597" spans="1:18" x14ac:dyDescent="0.25">
      <c r="A9597">
        <v>2000</v>
      </c>
      <c r="B9597" t="e">
        <f>PROPER(#REF!)</f>
        <v>#REF!</v>
      </c>
      <c r="C9597">
        <v>23284</v>
      </c>
      <c r="D9597" t="s">
        <v>11050</v>
      </c>
      <c r="E9597">
        <v>142.85</v>
      </c>
      <c r="F9597">
        <v>219.99</v>
      </c>
      <c r="G9597">
        <v>750</v>
      </c>
      <c r="H9597">
        <v>1</v>
      </c>
      <c r="I9597">
        <v>142.85</v>
      </c>
      <c r="J9597">
        <v>19</v>
      </c>
      <c r="K9597">
        <v>2199.9</v>
      </c>
      <c r="L9597">
        <v>4179.8100000000004</v>
      </c>
      <c r="M9597">
        <v>2.12</v>
      </c>
      <c r="N9597">
        <v>19016.59</v>
      </c>
      <c r="O9597">
        <v>4036.96</v>
      </c>
      <c r="P9597">
        <v>96.582380538828303</v>
      </c>
      <c r="Q9597">
        <v>19</v>
      </c>
      <c r="R9597">
        <v>29.2601330066503</v>
      </c>
    </row>
    <row r="9598" spans="1:18" x14ac:dyDescent="0.25">
      <c r="A9598">
        <v>7153</v>
      </c>
      <c r="B9598" t="e">
        <f>PROPER(#REF!)</f>
        <v>#REF!</v>
      </c>
      <c r="C9598">
        <v>10457</v>
      </c>
      <c r="D9598" t="s">
        <v>11051</v>
      </c>
      <c r="E9598">
        <v>5.95</v>
      </c>
      <c r="F9598">
        <v>8.99</v>
      </c>
      <c r="G9598">
        <v>750</v>
      </c>
      <c r="H9598">
        <v>24</v>
      </c>
      <c r="I9598">
        <v>142.80000000000001</v>
      </c>
      <c r="J9598">
        <v>2</v>
      </c>
      <c r="K9598">
        <v>17.98</v>
      </c>
      <c r="L9598">
        <v>17.98</v>
      </c>
      <c r="M9598">
        <v>0.22</v>
      </c>
      <c r="N9598">
        <v>15884.82</v>
      </c>
      <c r="O9598">
        <v>-124.82</v>
      </c>
      <c r="P9598">
        <v>-694.21579532814201</v>
      </c>
      <c r="Q9598">
        <v>8.3333333333333301E-2</v>
      </c>
      <c r="R9598">
        <v>0.12591036414565801</v>
      </c>
    </row>
    <row r="9599" spans="1:18" x14ac:dyDescent="0.25">
      <c r="A9599">
        <v>7153</v>
      </c>
      <c r="B9599" t="e">
        <f>PROPER(#REF!)</f>
        <v>#REF!</v>
      </c>
      <c r="C9599">
        <v>16873</v>
      </c>
      <c r="D9599" t="s">
        <v>11052</v>
      </c>
      <c r="E9599">
        <v>5.95</v>
      </c>
      <c r="F9599">
        <v>8.99</v>
      </c>
      <c r="G9599">
        <v>750</v>
      </c>
      <c r="H9599">
        <v>24</v>
      </c>
      <c r="I9599">
        <v>142.80000000000001</v>
      </c>
      <c r="J9599">
        <v>24</v>
      </c>
      <c r="K9599">
        <v>15.98</v>
      </c>
      <c r="L9599">
        <v>191.76</v>
      </c>
      <c r="M9599">
        <v>2.7</v>
      </c>
      <c r="N9599">
        <v>15884.82</v>
      </c>
      <c r="O9599">
        <v>48.959999999999901</v>
      </c>
      <c r="P9599">
        <v>25.531914893617</v>
      </c>
      <c r="Q9599">
        <v>1</v>
      </c>
      <c r="R9599">
        <v>1.3428571428571401</v>
      </c>
    </row>
    <row r="9600" spans="1:18" x14ac:dyDescent="0.25">
      <c r="A9600">
        <v>9552</v>
      </c>
      <c r="B9600" t="e">
        <f>PROPER(#REF!)</f>
        <v>#REF!</v>
      </c>
      <c r="C9600">
        <v>1164</v>
      </c>
      <c r="D9600" t="s">
        <v>11053</v>
      </c>
      <c r="E9600">
        <v>23.8</v>
      </c>
      <c r="F9600">
        <v>29.99</v>
      </c>
      <c r="G9600">
        <v>750</v>
      </c>
      <c r="H9600">
        <v>6</v>
      </c>
      <c r="I9600">
        <v>142.80000000000001</v>
      </c>
      <c r="J9600">
        <v>6</v>
      </c>
      <c r="K9600">
        <v>29.99</v>
      </c>
      <c r="L9600">
        <v>179.94</v>
      </c>
      <c r="M9600">
        <v>4.72</v>
      </c>
      <c r="N9600">
        <v>55551.82</v>
      </c>
      <c r="O9600">
        <v>37.139999999999901</v>
      </c>
      <c r="P9600">
        <v>20.640213404468099</v>
      </c>
      <c r="Q9600">
        <v>1</v>
      </c>
      <c r="R9600">
        <v>1.26008403361344</v>
      </c>
    </row>
    <row r="9601" spans="1:18" x14ac:dyDescent="0.25">
      <c r="A9601">
        <v>9744</v>
      </c>
      <c r="B9601" t="e">
        <f>PROPER(#REF!)</f>
        <v>#REF!</v>
      </c>
      <c r="C9601">
        <v>14341</v>
      </c>
      <c r="D9601" t="s">
        <v>11054</v>
      </c>
      <c r="E9601">
        <v>5.95</v>
      </c>
      <c r="F9601">
        <v>8.99</v>
      </c>
      <c r="G9601">
        <v>750</v>
      </c>
      <c r="H9601">
        <v>24</v>
      </c>
      <c r="I9601">
        <v>142.80000000000001</v>
      </c>
      <c r="J9601">
        <v>36</v>
      </c>
      <c r="K9601">
        <v>233.76</v>
      </c>
      <c r="L9601">
        <v>351.64</v>
      </c>
      <c r="M9601">
        <v>4</v>
      </c>
      <c r="N9601">
        <v>3999.93</v>
      </c>
      <c r="O9601">
        <v>208.83999999999901</v>
      </c>
      <c r="P9601">
        <v>59.390285519281001</v>
      </c>
      <c r="Q9601">
        <v>1.5</v>
      </c>
      <c r="R9601">
        <v>2.4624649859943899</v>
      </c>
    </row>
    <row r="9602" spans="1:18" x14ac:dyDescent="0.25">
      <c r="A9602">
        <v>10754</v>
      </c>
      <c r="B9602" t="e">
        <f>PROPER(#REF!)</f>
        <v>#REF!</v>
      </c>
      <c r="C9602">
        <v>19343</v>
      </c>
      <c r="D9602" t="s">
        <v>11055</v>
      </c>
      <c r="E9602">
        <v>5.95</v>
      </c>
      <c r="F9602">
        <v>8.99</v>
      </c>
      <c r="G9602">
        <v>750</v>
      </c>
      <c r="H9602">
        <v>24</v>
      </c>
      <c r="I9602">
        <v>142.80000000000001</v>
      </c>
      <c r="J9602">
        <v>0</v>
      </c>
      <c r="K9602">
        <v>0</v>
      </c>
      <c r="L9602">
        <v>0</v>
      </c>
      <c r="M9602">
        <v>0</v>
      </c>
      <c r="N9602">
        <v>28720.52</v>
      </c>
      <c r="O9602">
        <v>-142.80000000000001</v>
      </c>
      <c r="P9602" t="e">
        <f>-inf</f>
        <v>#NAME?</v>
      </c>
      <c r="Q9602">
        <v>0</v>
      </c>
      <c r="R9602">
        <v>0</v>
      </c>
    </row>
    <row r="9603" spans="1:18" x14ac:dyDescent="0.25">
      <c r="A9603">
        <v>12546</v>
      </c>
      <c r="B9603" t="e">
        <f>PROPER(#REF!)</f>
        <v>#REF!</v>
      </c>
      <c r="C9603">
        <v>18920</v>
      </c>
      <c r="D9603" t="s">
        <v>11056</v>
      </c>
      <c r="E9603">
        <v>5.95</v>
      </c>
      <c r="F9603">
        <v>8.99</v>
      </c>
      <c r="G9603">
        <v>750</v>
      </c>
      <c r="H9603">
        <v>24</v>
      </c>
      <c r="I9603">
        <v>142.80000000000001</v>
      </c>
      <c r="J9603">
        <v>8</v>
      </c>
      <c r="K9603">
        <v>80.92</v>
      </c>
      <c r="L9603">
        <v>80.92</v>
      </c>
      <c r="M9603">
        <v>0.88</v>
      </c>
      <c r="N9603">
        <v>123880.97</v>
      </c>
      <c r="O9603">
        <v>-61.88</v>
      </c>
      <c r="P9603">
        <v>-76.470588235294102</v>
      </c>
      <c r="Q9603">
        <v>0.33333333333333298</v>
      </c>
      <c r="R9603">
        <v>0.56666666666666599</v>
      </c>
    </row>
    <row r="9604" spans="1:18" x14ac:dyDescent="0.25">
      <c r="A9604">
        <v>90047</v>
      </c>
      <c r="B9604" t="e">
        <f>PROPER(#REF!)</f>
        <v>#REF!</v>
      </c>
      <c r="C9604">
        <v>16140</v>
      </c>
      <c r="D9604" t="s">
        <v>11057</v>
      </c>
      <c r="E9604">
        <v>15.86</v>
      </c>
      <c r="F9604">
        <v>24.99</v>
      </c>
      <c r="G9604">
        <v>750</v>
      </c>
      <c r="H9604">
        <v>9</v>
      </c>
      <c r="I9604">
        <v>142.74</v>
      </c>
      <c r="J9604">
        <v>61</v>
      </c>
      <c r="K9604">
        <v>1101.54</v>
      </c>
      <c r="L9604">
        <v>1472.3899999999901</v>
      </c>
      <c r="M9604">
        <v>6.75</v>
      </c>
      <c r="N9604">
        <v>1457.73</v>
      </c>
      <c r="O9604">
        <v>1329.6499999999901</v>
      </c>
      <c r="P9604">
        <v>90.305557630790702</v>
      </c>
      <c r="Q9604">
        <v>6.7777777777777697</v>
      </c>
      <c r="R9604">
        <v>10.3151884545327</v>
      </c>
    </row>
    <row r="9605" spans="1:18" x14ac:dyDescent="0.25">
      <c r="A9605">
        <v>12546</v>
      </c>
      <c r="B9605" t="e">
        <f>PROPER(#REF!)</f>
        <v>#REF!</v>
      </c>
      <c r="C9605">
        <v>655</v>
      </c>
      <c r="D9605" t="s">
        <v>11058</v>
      </c>
      <c r="E9605">
        <v>8.39</v>
      </c>
      <c r="F9605">
        <v>10.99</v>
      </c>
      <c r="G9605">
        <v>750</v>
      </c>
      <c r="H9605">
        <v>17</v>
      </c>
      <c r="I9605">
        <v>142.63</v>
      </c>
      <c r="J9605">
        <v>22</v>
      </c>
      <c r="K9605">
        <v>65.94</v>
      </c>
      <c r="L9605">
        <v>241.78</v>
      </c>
      <c r="M9605">
        <v>17.329999999999998</v>
      </c>
      <c r="N9605">
        <v>123880.97</v>
      </c>
      <c r="O9605">
        <v>99.15</v>
      </c>
      <c r="P9605">
        <v>41.008354702622199</v>
      </c>
      <c r="Q9605">
        <v>1.29411764705882</v>
      </c>
      <c r="R9605">
        <v>1.6951552969221</v>
      </c>
    </row>
    <row r="9606" spans="1:18" x14ac:dyDescent="0.25">
      <c r="A9606">
        <v>653</v>
      </c>
      <c r="B9606" t="e">
        <f>PROPER(#REF!)</f>
        <v>#REF!</v>
      </c>
      <c r="C9606">
        <v>16520</v>
      </c>
      <c r="D9606" t="s">
        <v>11059</v>
      </c>
      <c r="E9606">
        <v>2.97</v>
      </c>
      <c r="F9606">
        <v>4.49</v>
      </c>
      <c r="G9606">
        <v>187</v>
      </c>
      <c r="H9606">
        <v>48</v>
      </c>
      <c r="I9606">
        <v>142.56</v>
      </c>
      <c r="J9606">
        <v>4</v>
      </c>
      <c r="K9606">
        <v>13.47</v>
      </c>
      <c r="L9606">
        <v>17.96</v>
      </c>
      <c r="M9606">
        <v>0.12</v>
      </c>
      <c r="N9606">
        <v>8014.98</v>
      </c>
      <c r="O9606">
        <v>-124.6</v>
      </c>
      <c r="P9606">
        <v>-693.76391982182599</v>
      </c>
      <c r="Q9606">
        <v>8.3333333333333301E-2</v>
      </c>
      <c r="R9606">
        <v>0.12598204264870899</v>
      </c>
    </row>
    <row r="9607" spans="1:18" x14ac:dyDescent="0.25">
      <c r="A9607">
        <v>3252</v>
      </c>
      <c r="B9607" t="e">
        <f>PROPER(#REF!)</f>
        <v>#REF!</v>
      </c>
      <c r="C9607">
        <v>43548</v>
      </c>
      <c r="D9607" t="s">
        <v>8892</v>
      </c>
      <c r="E9607">
        <v>10.95</v>
      </c>
      <c r="F9607">
        <v>15.99</v>
      </c>
      <c r="G9607">
        <v>4000</v>
      </c>
      <c r="H9607">
        <v>13</v>
      </c>
      <c r="I9607">
        <v>142.35</v>
      </c>
      <c r="J9607">
        <v>15</v>
      </c>
      <c r="K9607">
        <v>95.94</v>
      </c>
      <c r="L9607">
        <v>239.85</v>
      </c>
      <c r="M9607">
        <v>9</v>
      </c>
      <c r="N9607">
        <v>61966.91</v>
      </c>
      <c r="O9607">
        <v>97.5</v>
      </c>
      <c r="P9607">
        <v>40.650406504065003</v>
      </c>
      <c r="Q9607">
        <v>1.15384615384615</v>
      </c>
      <c r="R9607">
        <v>1.68493150684931</v>
      </c>
    </row>
    <row r="9608" spans="1:18" x14ac:dyDescent="0.25">
      <c r="A9608">
        <v>2000</v>
      </c>
      <c r="B9608" t="e">
        <f>PROPER(#REF!)</f>
        <v>#REF!</v>
      </c>
      <c r="C9608">
        <v>23338</v>
      </c>
      <c r="D9608" t="s">
        <v>11060</v>
      </c>
      <c r="E9608">
        <v>35.479999999999997</v>
      </c>
      <c r="F9608">
        <v>54.99</v>
      </c>
      <c r="G9608">
        <v>750</v>
      </c>
      <c r="H9608">
        <v>4</v>
      </c>
      <c r="I9608">
        <v>141.91999999999999</v>
      </c>
      <c r="J9608">
        <v>8</v>
      </c>
      <c r="K9608">
        <v>329.94</v>
      </c>
      <c r="L9608">
        <v>439.92</v>
      </c>
      <c r="M9608">
        <v>0.89</v>
      </c>
      <c r="N9608">
        <v>19016.59</v>
      </c>
      <c r="O9608">
        <v>298</v>
      </c>
      <c r="P9608">
        <v>67.739589016184695</v>
      </c>
      <c r="Q9608">
        <v>2</v>
      </c>
      <c r="R9608">
        <v>3.0997745208568199</v>
      </c>
    </row>
    <row r="9609" spans="1:18" x14ac:dyDescent="0.25">
      <c r="A9609">
        <v>9552</v>
      </c>
      <c r="B9609" t="e">
        <f>PROPER(#REF!)</f>
        <v>#REF!</v>
      </c>
      <c r="C9609">
        <v>20008</v>
      </c>
      <c r="D9609" t="s">
        <v>11061</v>
      </c>
      <c r="E9609">
        <v>14.19</v>
      </c>
      <c r="F9609">
        <v>21.99</v>
      </c>
      <c r="G9609">
        <v>750</v>
      </c>
      <c r="H9609">
        <v>10</v>
      </c>
      <c r="I9609">
        <v>141.9</v>
      </c>
      <c r="J9609">
        <v>36</v>
      </c>
      <c r="K9609">
        <v>373.83</v>
      </c>
      <c r="L9609">
        <v>791.64</v>
      </c>
      <c r="M9609">
        <v>4.01</v>
      </c>
      <c r="N9609">
        <v>55551.82</v>
      </c>
      <c r="O9609">
        <v>649.74</v>
      </c>
      <c r="P9609">
        <v>82.075185690465304</v>
      </c>
      <c r="Q9609">
        <v>3.6</v>
      </c>
      <c r="R9609">
        <v>5.5788583509513696</v>
      </c>
    </row>
    <row r="9610" spans="1:18" x14ac:dyDescent="0.25">
      <c r="A9610">
        <v>7153</v>
      </c>
      <c r="B9610" t="e">
        <f>PROPER(#REF!)</f>
        <v>#REF!</v>
      </c>
      <c r="C9610">
        <v>20627</v>
      </c>
      <c r="D9610" t="s">
        <v>11062</v>
      </c>
      <c r="E9610">
        <v>5.91</v>
      </c>
      <c r="F9610">
        <v>8.99</v>
      </c>
      <c r="G9610">
        <v>750</v>
      </c>
      <c r="H9610">
        <v>24</v>
      </c>
      <c r="I9610">
        <v>141.84</v>
      </c>
      <c r="J9610">
        <v>6</v>
      </c>
      <c r="K9610">
        <v>41.95</v>
      </c>
      <c r="L9610">
        <v>50.94</v>
      </c>
      <c r="M9610">
        <v>0.66</v>
      </c>
      <c r="N9610">
        <v>15884.82</v>
      </c>
      <c r="O9610">
        <v>-90.9</v>
      </c>
      <c r="P9610">
        <v>-178.44522968197799</v>
      </c>
      <c r="Q9610">
        <v>0.25</v>
      </c>
      <c r="R9610">
        <v>0.359137055837563</v>
      </c>
    </row>
    <row r="9611" spans="1:18" x14ac:dyDescent="0.25">
      <c r="A9611">
        <v>6213</v>
      </c>
      <c r="B9611" t="e">
        <f>PROPER(#REF!)</f>
        <v>#REF!</v>
      </c>
      <c r="C9611">
        <v>5283</v>
      </c>
      <c r="D9611" t="s">
        <v>11063</v>
      </c>
      <c r="E9611">
        <v>11.8</v>
      </c>
      <c r="F9611">
        <v>14.99</v>
      </c>
      <c r="G9611">
        <v>750</v>
      </c>
      <c r="H9611">
        <v>12</v>
      </c>
      <c r="I9611">
        <v>141.6</v>
      </c>
      <c r="J9611">
        <v>12</v>
      </c>
      <c r="K9611">
        <v>99.949999999999903</v>
      </c>
      <c r="L9611">
        <v>239.88</v>
      </c>
      <c r="M9611">
        <v>9.44</v>
      </c>
      <c r="N9611">
        <v>9621.58</v>
      </c>
      <c r="O9611">
        <v>98.279999999999902</v>
      </c>
      <c r="P9611">
        <v>40.970485242621301</v>
      </c>
      <c r="Q9611">
        <v>1</v>
      </c>
      <c r="R9611">
        <v>1.69406779661016</v>
      </c>
    </row>
    <row r="9612" spans="1:18" x14ac:dyDescent="0.25">
      <c r="A9612">
        <v>4425</v>
      </c>
      <c r="B9612" t="e">
        <f>PROPER(#REF!)</f>
        <v>#REF!</v>
      </c>
      <c r="C9612">
        <v>27988</v>
      </c>
      <c r="D9612" t="s">
        <v>11064</v>
      </c>
      <c r="E9612">
        <v>12.83</v>
      </c>
      <c r="F9612">
        <v>18.989999999999998</v>
      </c>
      <c r="G9612">
        <v>750</v>
      </c>
      <c r="H9612">
        <v>11</v>
      </c>
      <c r="I9612">
        <v>141.13</v>
      </c>
      <c r="J9612">
        <v>0</v>
      </c>
      <c r="K9612">
        <v>0</v>
      </c>
      <c r="L9612">
        <v>0</v>
      </c>
      <c r="M9612">
        <v>0</v>
      </c>
      <c r="N9612">
        <v>144929.24</v>
      </c>
      <c r="O9612">
        <v>-141.13</v>
      </c>
      <c r="P9612" t="e">
        <f>-inf</f>
        <v>#NAME?</v>
      </c>
      <c r="Q9612">
        <v>0</v>
      </c>
      <c r="R9612">
        <v>0</v>
      </c>
    </row>
    <row r="9613" spans="1:18" x14ac:dyDescent="0.25">
      <c r="A9613">
        <v>653</v>
      </c>
      <c r="B9613" t="e">
        <f>PROPER(#REF!)</f>
        <v>#REF!</v>
      </c>
      <c r="C9613">
        <v>20595</v>
      </c>
      <c r="D9613" t="s">
        <v>11065</v>
      </c>
      <c r="E9613">
        <v>11.76</v>
      </c>
      <c r="F9613">
        <v>17.989999999999998</v>
      </c>
      <c r="G9613">
        <v>750</v>
      </c>
      <c r="H9613">
        <v>12</v>
      </c>
      <c r="I9613">
        <v>141.12</v>
      </c>
      <c r="J9613">
        <v>12</v>
      </c>
      <c r="K9613">
        <v>17.989999999999998</v>
      </c>
      <c r="L9613">
        <v>215.88</v>
      </c>
      <c r="M9613">
        <v>1.35</v>
      </c>
      <c r="N9613">
        <v>8014.98</v>
      </c>
      <c r="O9613">
        <v>74.759999999999906</v>
      </c>
      <c r="P9613">
        <v>34.630350194552499</v>
      </c>
      <c r="Q9613">
        <v>1</v>
      </c>
      <c r="R9613">
        <v>1.5297619047619</v>
      </c>
    </row>
    <row r="9614" spans="1:18" x14ac:dyDescent="0.25">
      <c r="A9614">
        <v>1590</v>
      </c>
      <c r="B9614" t="e">
        <f>PROPER(#REF!)</f>
        <v>#REF!</v>
      </c>
      <c r="C9614">
        <v>42894</v>
      </c>
      <c r="D9614" t="s">
        <v>11066</v>
      </c>
      <c r="E9614">
        <v>11.76</v>
      </c>
      <c r="F9614">
        <v>17.989999999999998</v>
      </c>
      <c r="G9614">
        <v>750</v>
      </c>
      <c r="H9614">
        <v>12</v>
      </c>
      <c r="I9614">
        <v>141.12</v>
      </c>
      <c r="J9614">
        <v>2</v>
      </c>
      <c r="K9614">
        <v>35.979999999999997</v>
      </c>
      <c r="L9614">
        <v>35.979999999999997</v>
      </c>
      <c r="M9614">
        <v>0.22</v>
      </c>
      <c r="N9614">
        <v>7259.75</v>
      </c>
      <c r="O9614">
        <v>-105.14</v>
      </c>
      <c r="P9614">
        <v>-292.217898832684</v>
      </c>
      <c r="Q9614">
        <v>0.16666666666666599</v>
      </c>
      <c r="R9614">
        <v>0.254960317460317</v>
      </c>
    </row>
    <row r="9615" spans="1:18" x14ac:dyDescent="0.25">
      <c r="A9615">
        <v>4425</v>
      </c>
      <c r="B9615" t="e">
        <f>PROPER(#REF!)</f>
        <v>#REF!</v>
      </c>
      <c r="C9615">
        <v>33685</v>
      </c>
      <c r="D9615" t="s">
        <v>11067</v>
      </c>
      <c r="E9615">
        <v>5.88</v>
      </c>
      <c r="F9615">
        <v>8.99</v>
      </c>
      <c r="G9615">
        <v>750</v>
      </c>
      <c r="H9615">
        <v>24</v>
      </c>
      <c r="I9615">
        <v>141.12</v>
      </c>
      <c r="J9615">
        <v>12</v>
      </c>
      <c r="K9615">
        <v>71.92</v>
      </c>
      <c r="L9615">
        <v>107.88</v>
      </c>
      <c r="M9615">
        <v>1.32</v>
      </c>
      <c r="N9615">
        <v>144929.24</v>
      </c>
      <c r="O9615">
        <v>-33.24</v>
      </c>
      <c r="P9615">
        <v>-30.812013348164601</v>
      </c>
      <c r="Q9615">
        <v>0.5</v>
      </c>
      <c r="R9615">
        <v>0.76445578231292499</v>
      </c>
    </row>
    <row r="9616" spans="1:18" x14ac:dyDescent="0.25">
      <c r="A9616">
        <v>6213</v>
      </c>
      <c r="B9616" t="e">
        <f>PROPER(#REF!)</f>
        <v>#REF!</v>
      </c>
      <c r="C9616">
        <v>315</v>
      </c>
      <c r="D9616" t="s">
        <v>11068</v>
      </c>
      <c r="E9616">
        <v>11.76</v>
      </c>
      <c r="F9616">
        <v>15.99</v>
      </c>
      <c r="G9616">
        <v>750</v>
      </c>
      <c r="H9616">
        <v>12</v>
      </c>
      <c r="I9616">
        <v>141.12</v>
      </c>
      <c r="J9616">
        <v>17</v>
      </c>
      <c r="K9616">
        <v>255.84</v>
      </c>
      <c r="L9616">
        <v>271.83</v>
      </c>
      <c r="M9616">
        <v>13.42</v>
      </c>
      <c r="N9616">
        <v>9621.58</v>
      </c>
      <c r="O9616">
        <v>130.70999999999901</v>
      </c>
      <c r="P9616">
        <v>48.085200309016599</v>
      </c>
      <c r="Q9616">
        <v>1.4166666666666601</v>
      </c>
      <c r="R9616">
        <v>1.9262329931972699</v>
      </c>
    </row>
    <row r="9617" spans="1:18" x14ac:dyDescent="0.25">
      <c r="A9617">
        <v>6785</v>
      </c>
      <c r="B9617" t="e">
        <f>PROPER(#REF!)</f>
        <v>#REF!</v>
      </c>
      <c r="C9617">
        <v>46496</v>
      </c>
      <c r="D9617" t="s">
        <v>11069</v>
      </c>
      <c r="E9617">
        <v>11.76</v>
      </c>
      <c r="F9617">
        <v>17.989999999999998</v>
      </c>
      <c r="G9617">
        <v>1500</v>
      </c>
      <c r="H9617">
        <v>12</v>
      </c>
      <c r="I9617">
        <v>141.12</v>
      </c>
      <c r="J9617">
        <v>0</v>
      </c>
      <c r="K9617">
        <v>0</v>
      </c>
      <c r="L9617">
        <v>0</v>
      </c>
      <c r="M9617">
        <v>0</v>
      </c>
      <c r="N9617">
        <v>13605.41</v>
      </c>
      <c r="O9617">
        <v>-141.12</v>
      </c>
      <c r="P9617" t="e">
        <f>-inf</f>
        <v>#NAME?</v>
      </c>
      <c r="Q9617">
        <v>0</v>
      </c>
      <c r="R9617">
        <v>0</v>
      </c>
    </row>
    <row r="9618" spans="1:18" x14ac:dyDescent="0.25">
      <c r="A9618">
        <v>7153</v>
      </c>
      <c r="B9618" t="e">
        <f>PROPER(#REF!)</f>
        <v>#REF!</v>
      </c>
      <c r="C9618">
        <v>20016</v>
      </c>
      <c r="D9618" t="s">
        <v>11070</v>
      </c>
      <c r="E9618">
        <v>5.88</v>
      </c>
      <c r="F9618">
        <v>8.99</v>
      </c>
      <c r="G9618">
        <v>750</v>
      </c>
      <c r="H9618">
        <v>24</v>
      </c>
      <c r="I9618">
        <v>141.12</v>
      </c>
      <c r="J9618">
        <v>6</v>
      </c>
      <c r="K9618">
        <v>44.95</v>
      </c>
      <c r="L9618">
        <v>53.94</v>
      </c>
      <c r="M9618">
        <v>0.66</v>
      </c>
      <c r="N9618">
        <v>15884.82</v>
      </c>
      <c r="O9618">
        <v>-87.18</v>
      </c>
      <c r="P9618">
        <v>-161.624026696329</v>
      </c>
      <c r="Q9618">
        <v>0.25</v>
      </c>
      <c r="R9618">
        <v>0.382227891156462</v>
      </c>
    </row>
    <row r="9619" spans="1:18" x14ac:dyDescent="0.25">
      <c r="A9619">
        <v>9819</v>
      </c>
      <c r="B9619" t="e">
        <f>PROPER(#REF!)</f>
        <v>#REF!</v>
      </c>
      <c r="C9619">
        <v>16964</v>
      </c>
      <c r="D9619" t="s">
        <v>11071</v>
      </c>
      <c r="E9619">
        <v>3.92</v>
      </c>
      <c r="F9619">
        <v>5.99</v>
      </c>
      <c r="G9619">
        <v>750</v>
      </c>
      <c r="H9619">
        <v>36</v>
      </c>
      <c r="I9619">
        <v>141.12</v>
      </c>
      <c r="J9619">
        <v>18</v>
      </c>
      <c r="K9619">
        <v>35.94</v>
      </c>
      <c r="L9619">
        <v>107.82</v>
      </c>
      <c r="M9619">
        <v>2.0099999999999998</v>
      </c>
      <c r="N9619">
        <v>14836.57</v>
      </c>
      <c r="O9619">
        <v>-33.299999999999997</v>
      </c>
      <c r="P9619">
        <v>-30.884808013355599</v>
      </c>
      <c r="Q9619">
        <v>0.5</v>
      </c>
      <c r="R9619">
        <v>0.76403061224489699</v>
      </c>
    </row>
    <row r="9620" spans="1:18" x14ac:dyDescent="0.25">
      <c r="A9620">
        <v>10754</v>
      </c>
      <c r="B9620" t="e">
        <f>PROPER(#REF!)</f>
        <v>#REF!</v>
      </c>
      <c r="C9620">
        <v>39013</v>
      </c>
      <c r="D9620" t="s">
        <v>11072</v>
      </c>
      <c r="E9620">
        <v>17.64</v>
      </c>
      <c r="F9620">
        <v>36.99</v>
      </c>
      <c r="G9620">
        <v>750</v>
      </c>
      <c r="H9620">
        <v>8</v>
      </c>
      <c r="I9620">
        <v>141.12</v>
      </c>
      <c r="J9620">
        <v>17</v>
      </c>
      <c r="K9620">
        <v>215.92</v>
      </c>
      <c r="L9620">
        <v>458.83</v>
      </c>
      <c r="M9620">
        <v>1.9</v>
      </c>
      <c r="N9620">
        <v>28720.52</v>
      </c>
      <c r="O9620">
        <v>317.70999999999998</v>
      </c>
      <c r="P9620">
        <v>69.2435106684392</v>
      </c>
      <c r="Q9620">
        <v>2.125</v>
      </c>
      <c r="R9620">
        <v>3.2513463718820801</v>
      </c>
    </row>
    <row r="9621" spans="1:18" x14ac:dyDescent="0.25">
      <c r="A9621">
        <v>4901</v>
      </c>
      <c r="B9621" t="e">
        <f>PROPER(#REF!)</f>
        <v>#REF!</v>
      </c>
      <c r="C9621">
        <v>6342</v>
      </c>
      <c r="D9621" t="s">
        <v>11073</v>
      </c>
      <c r="E9621">
        <v>4.8600000000000003</v>
      </c>
      <c r="F9621">
        <v>7.49</v>
      </c>
      <c r="G9621">
        <v>1500</v>
      </c>
      <c r="H9621">
        <v>29</v>
      </c>
      <c r="I9621">
        <v>140.94</v>
      </c>
      <c r="J9621">
        <v>0</v>
      </c>
      <c r="K9621">
        <v>0</v>
      </c>
      <c r="L9621">
        <v>0</v>
      </c>
      <c r="M9621">
        <v>0</v>
      </c>
      <c r="N9621">
        <v>0.72</v>
      </c>
      <c r="O9621">
        <v>-140.94</v>
      </c>
      <c r="P9621" t="e">
        <f>-inf</f>
        <v>#NAME?</v>
      </c>
      <c r="Q9621">
        <v>0</v>
      </c>
      <c r="R9621">
        <v>0</v>
      </c>
    </row>
    <row r="9622" spans="1:18" x14ac:dyDescent="0.25">
      <c r="A9622">
        <v>9552</v>
      </c>
      <c r="B9622" t="e">
        <f>PROPER(#REF!)</f>
        <v>#REF!</v>
      </c>
      <c r="C9622">
        <v>14846</v>
      </c>
      <c r="D9622" t="s">
        <v>11074</v>
      </c>
      <c r="E9622">
        <v>11.72</v>
      </c>
      <c r="F9622">
        <v>16.989999999999998</v>
      </c>
      <c r="G9622">
        <v>750</v>
      </c>
      <c r="H9622">
        <v>12</v>
      </c>
      <c r="I9622">
        <v>140.63999999999999</v>
      </c>
      <c r="J9622">
        <v>0</v>
      </c>
      <c r="K9622">
        <v>0</v>
      </c>
      <c r="L9622">
        <v>0</v>
      </c>
      <c r="M9622">
        <v>0</v>
      </c>
      <c r="N9622">
        <v>55551.82</v>
      </c>
      <c r="O9622">
        <v>-140.63999999999999</v>
      </c>
      <c r="P9622" t="e">
        <f>-inf</f>
        <v>#NAME?</v>
      </c>
      <c r="Q9622">
        <v>0</v>
      </c>
      <c r="R9622">
        <v>0</v>
      </c>
    </row>
    <row r="9623" spans="1:18" x14ac:dyDescent="0.25">
      <c r="A9623">
        <v>9552</v>
      </c>
      <c r="B9623" t="e">
        <f>PROPER(#REF!)</f>
        <v>#REF!</v>
      </c>
      <c r="C9623">
        <v>23920</v>
      </c>
      <c r="D9623" t="s">
        <v>11075</v>
      </c>
      <c r="E9623">
        <v>5.86</v>
      </c>
      <c r="F9623">
        <v>13.99</v>
      </c>
      <c r="G9623">
        <v>750</v>
      </c>
      <c r="H9623">
        <v>24</v>
      </c>
      <c r="I9623">
        <v>140.63999999999999</v>
      </c>
      <c r="J9623">
        <v>26</v>
      </c>
      <c r="K9623">
        <v>43.36</v>
      </c>
      <c r="L9623">
        <v>326.94</v>
      </c>
      <c r="M9623">
        <v>2.92</v>
      </c>
      <c r="N9623">
        <v>55551.82</v>
      </c>
      <c r="O9623">
        <v>186.29999999999899</v>
      </c>
      <c r="P9623">
        <v>56.982932648192303</v>
      </c>
      <c r="Q9623">
        <v>1.0833333333333299</v>
      </c>
      <c r="R9623">
        <v>2.3246587030716701</v>
      </c>
    </row>
    <row r="9624" spans="1:18" x14ac:dyDescent="0.25">
      <c r="A9624">
        <v>90047</v>
      </c>
      <c r="B9624" t="e">
        <f>PROPER(#REF!)</f>
        <v>#REF!</v>
      </c>
      <c r="C9624">
        <v>12783</v>
      </c>
      <c r="D9624" t="s">
        <v>11076</v>
      </c>
      <c r="E9624">
        <v>11.72</v>
      </c>
      <c r="F9624">
        <v>16.989999999999998</v>
      </c>
      <c r="G9624">
        <v>750</v>
      </c>
      <c r="H9624">
        <v>12</v>
      </c>
      <c r="I9624">
        <v>140.63999999999999</v>
      </c>
      <c r="J9624">
        <v>12</v>
      </c>
      <c r="K9624">
        <v>16.989999999999998</v>
      </c>
      <c r="L9624">
        <v>203.88</v>
      </c>
      <c r="M9624">
        <v>1.35</v>
      </c>
      <c r="N9624">
        <v>1457.73</v>
      </c>
      <c r="O9624">
        <v>63.239999999999903</v>
      </c>
      <c r="P9624">
        <v>31.018246027074699</v>
      </c>
      <c r="Q9624">
        <v>1</v>
      </c>
      <c r="R9624">
        <v>1.4496587030716701</v>
      </c>
    </row>
    <row r="9625" spans="1:18" x14ac:dyDescent="0.25">
      <c r="A9625">
        <v>12546</v>
      </c>
      <c r="B9625" t="e">
        <f>PROPER(#REF!)</f>
        <v>#REF!</v>
      </c>
      <c r="C9625">
        <v>608</v>
      </c>
      <c r="D9625" t="s">
        <v>11077</v>
      </c>
      <c r="E9625">
        <v>23.43</v>
      </c>
      <c r="F9625">
        <v>29.99</v>
      </c>
      <c r="G9625">
        <v>750</v>
      </c>
      <c r="H9625">
        <v>6</v>
      </c>
      <c r="I9625">
        <v>140.57999999999899</v>
      </c>
      <c r="J9625">
        <v>6</v>
      </c>
      <c r="K9625">
        <v>179.94</v>
      </c>
      <c r="L9625">
        <v>179.94</v>
      </c>
      <c r="M9625">
        <v>4.74</v>
      </c>
      <c r="N9625">
        <v>123880.97</v>
      </c>
      <c r="O9625">
        <v>39.36</v>
      </c>
      <c r="P9625">
        <v>21.8739579859953</v>
      </c>
      <c r="Q9625">
        <v>1</v>
      </c>
      <c r="R9625">
        <v>1.2799829278702499</v>
      </c>
    </row>
    <row r="9626" spans="1:18" x14ac:dyDescent="0.25">
      <c r="A9626">
        <v>4950</v>
      </c>
      <c r="B9626" t="e">
        <f>PROPER(#REF!)</f>
        <v>#REF!</v>
      </c>
      <c r="C9626">
        <v>18203</v>
      </c>
      <c r="D9626" t="s">
        <v>11078</v>
      </c>
      <c r="E9626">
        <v>11.68</v>
      </c>
      <c r="F9626">
        <v>17.989999999999998</v>
      </c>
      <c r="G9626">
        <v>750</v>
      </c>
      <c r="H9626">
        <v>12</v>
      </c>
      <c r="I9626">
        <v>140.16</v>
      </c>
      <c r="J9626">
        <v>0</v>
      </c>
      <c r="K9626">
        <v>0</v>
      </c>
      <c r="L9626">
        <v>0</v>
      </c>
      <c r="M9626">
        <v>0</v>
      </c>
      <c r="N9626">
        <v>1610</v>
      </c>
      <c r="O9626">
        <v>-140.16</v>
      </c>
      <c r="P9626" t="e">
        <f>-inf</f>
        <v>#NAME?</v>
      </c>
      <c r="Q9626">
        <v>0</v>
      </c>
      <c r="R9626">
        <v>0</v>
      </c>
    </row>
    <row r="9627" spans="1:18" x14ac:dyDescent="0.25">
      <c r="A9627">
        <v>90011</v>
      </c>
      <c r="B9627" t="e">
        <f>PROPER(#REF!)</f>
        <v>#REF!</v>
      </c>
      <c r="C9627">
        <v>46147</v>
      </c>
      <c r="D9627" t="s">
        <v>11079</v>
      </c>
      <c r="E9627">
        <v>11.68</v>
      </c>
      <c r="F9627">
        <v>17.989999999999998</v>
      </c>
      <c r="G9627">
        <v>750</v>
      </c>
      <c r="H9627">
        <v>12</v>
      </c>
      <c r="I9627">
        <v>140.16</v>
      </c>
      <c r="J9627">
        <v>12</v>
      </c>
      <c r="K9627">
        <v>17.989999999999998</v>
      </c>
      <c r="L9627">
        <v>215.88</v>
      </c>
      <c r="M9627">
        <v>1.35</v>
      </c>
      <c r="N9627">
        <v>238.60999999999899</v>
      </c>
      <c r="O9627">
        <v>75.72</v>
      </c>
      <c r="P9627">
        <v>35.0750416898276</v>
      </c>
      <c r="Q9627">
        <v>1</v>
      </c>
      <c r="R9627">
        <v>1.5402397260273899</v>
      </c>
    </row>
    <row r="9628" spans="1:18" x14ac:dyDescent="0.25">
      <c r="A9628">
        <v>90047</v>
      </c>
      <c r="B9628" t="e">
        <f>PROPER(#REF!)</f>
        <v>#REF!</v>
      </c>
      <c r="C9628">
        <v>22737</v>
      </c>
      <c r="D9628" t="s">
        <v>11080</v>
      </c>
      <c r="E9628">
        <v>5.84</v>
      </c>
      <c r="F9628">
        <v>8.99</v>
      </c>
      <c r="G9628">
        <v>750</v>
      </c>
      <c r="H9628">
        <v>24</v>
      </c>
      <c r="I9628">
        <v>140.16</v>
      </c>
      <c r="J9628">
        <v>0</v>
      </c>
      <c r="K9628">
        <v>0</v>
      </c>
      <c r="L9628">
        <v>0</v>
      </c>
      <c r="M9628">
        <v>0</v>
      </c>
      <c r="N9628">
        <v>1457.73</v>
      </c>
      <c r="O9628">
        <v>-140.16</v>
      </c>
      <c r="P9628" t="e">
        <f>-inf</f>
        <v>#NAME?</v>
      </c>
      <c r="Q9628">
        <v>0</v>
      </c>
      <c r="R9628">
        <v>0</v>
      </c>
    </row>
    <row r="9629" spans="1:18" x14ac:dyDescent="0.25">
      <c r="A9629">
        <v>4550</v>
      </c>
      <c r="B9629" t="e">
        <f>PROPER(#REF!)</f>
        <v>#REF!</v>
      </c>
      <c r="C9629">
        <v>4289</v>
      </c>
      <c r="D9629" t="s">
        <v>11081</v>
      </c>
      <c r="E9629">
        <v>10.78</v>
      </c>
      <c r="F9629">
        <v>14.99</v>
      </c>
      <c r="G9629">
        <v>750</v>
      </c>
      <c r="H9629">
        <v>13</v>
      </c>
      <c r="I9629">
        <v>140.13999999999999</v>
      </c>
      <c r="J9629">
        <v>51</v>
      </c>
      <c r="K9629">
        <v>584.61</v>
      </c>
      <c r="L9629">
        <v>764.49</v>
      </c>
      <c r="M9629">
        <v>40.24</v>
      </c>
      <c r="N9629">
        <v>531.5</v>
      </c>
      <c r="O9629">
        <v>624.35</v>
      </c>
      <c r="P9629">
        <v>81.668824968279495</v>
      </c>
      <c r="Q9629">
        <v>3.9230769230769198</v>
      </c>
      <c r="R9629">
        <v>5.4551876694733803</v>
      </c>
    </row>
    <row r="9630" spans="1:18" x14ac:dyDescent="0.25">
      <c r="A9630">
        <v>9552</v>
      </c>
      <c r="B9630" t="e">
        <f>PROPER(#REF!)</f>
        <v>#REF!</v>
      </c>
      <c r="C9630">
        <v>24556</v>
      </c>
      <c r="D9630" t="s">
        <v>11082</v>
      </c>
      <c r="E9630">
        <v>11.64</v>
      </c>
      <c r="F9630">
        <v>16.989999999999998</v>
      </c>
      <c r="G9630">
        <v>750</v>
      </c>
      <c r="H9630">
        <v>12</v>
      </c>
      <c r="I9630">
        <v>139.68</v>
      </c>
      <c r="J9630">
        <v>36</v>
      </c>
      <c r="K9630">
        <v>50.97</v>
      </c>
      <c r="L9630">
        <v>611.64</v>
      </c>
      <c r="M9630">
        <v>4.05</v>
      </c>
      <c r="N9630">
        <v>55551.82</v>
      </c>
      <c r="O9630">
        <v>471.96</v>
      </c>
      <c r="P9630">
        <v>77.163037080635604</v>
      </c>
      <c r="Q9630">
        <v>3</v>
      </c>
      <c r="R9630">
        <v>4.3788659793814402</v>
      </c>
    </row>
    <row r="9631" spans="1:18" x14ac:dyDescent="0.25">
      <c r="A9631">
        <v>10754</v>
      </c>
      <c r="B9631" t="e">
        <f>PROPER(#REF!)</f>
        <v>#REF!</v>
      </c>
      <c r="C9631">
        <v>24275</v>
      </c>
      <c r="D9631" t="s">
        <v>11083</v>
      </c>
      <c r="E9631">
        <v>11.64</v>
      </c>
      <c r="F9631">
        <v>18.989999999999998</v>
      </c>
      <c r="G9631">
        <v>750</v>
      </c>
      <c r="H9631">
        <v>12</v>
      </c>
      <c r="I9631">
        <v>139.68</v>
      </c>
      <c r="J9631">
        <v>22</v>
      </c>
      <c r="K9631">
        <v>395.78</v>
      </c>
      <c r="L9631">
        <v>395.78</v>
      </c>
      <c r="M9631">
        <v>2.42</v>
      </c>
      <c r="N9631">
        <v>28720.52</v>
      </c>
      <c r="O9631">
        <v>256.099999999999</v>
      </c>
      <c r="P9631">
        <v>64.707665874981004</v>
      </c>
      <c r="Q9631">
        <v>1.8333333333333299</v>
      </c>
      <c r="R9631">
        <v>2.83347651775486</v>
      </c>
    </row>
    <row r="9632" spans="1:18" x14ac:dyDescent="0.25">
      <c r="A9632">
        <v>90010</v>
      </c>
      <c r="B9632" t="e">
        <f>PROPER(#REF!)</f>
        <v>#REF!</v>
      </c>
      <c r="C9632">
        <v>45991</v>
      </c>
      <c r="D9632" t="s">
        <v>11084</v>
      </c>
      <c r="E9632">
        <v>11.64</v>
      </c>
      <c r="F9632">
        <v>16.989999999999998</v>
      </c>
      <c r="G9632">
        <v>750</v>
      </c>
      <c r="H9632">
        <v>12</v>
      </c>
      <c r="I9632">
        <v>139.68</v>
      </c>
      <c r="J9632">
        <v>0</v>
      </c>
      <c r="K9632">
        <v>0</v>
      </c>
      <c r="L9632">
        <v>0</v>
      </c>
      <c r="M9632">
        <v>0</v>
      </c>
      <c r="N9632">
        <v>524.94000000000005</v>
      </c>
      <c r="O9632">
        <v>-139.68</v>
      </c>
      <c r="P9632" t="e">
        <f>-inf</f>
        <v>#NAME?</v>
      </c>
      <c r="Q9632">
        <v>0</v>
      </c>
      <c r="R9632">
        <v>0</v>
      </c>
    </row>
    <row r="9633" spans="1:18" x14ac:dyDescent="0.25">
      <c r="A9633">
        <v>90011</v>
      </c>
      <c r="B9633" t="e">
        <f>PROPER(#REF!)</f>
        <v>#REF!</v>
      </c>
      <c r="C9633">
        <v>12307</v>
      </c>
      <c r="D9633" t="s">
        <v>11085</v>
      </c>
      <c r="E9633">
        <v>11.64</v>
      </c>
      <c r="F9633">
        <v>16.989999999999998</v>
      </c>
      <c r="G9633">
        <v>750</v>
      </c>
      <c r="H9633">
        <v>12</v>
      </c>
      <c r="I9633">
        <v>139.68</v>
      </c>
      <c r="J9633">
        <v>2</v>
      </c>
      <c r="K9633">
        <v>17.989999999999998</v>
      </c>
      <c r="L9633">
        <v>35.979999999999997</v>
      </c>
      <c r="M9633">
        <v>0.22</v>
      </c>
      <c r="N9633">
        <v>238.60999999999899</v>
      </c>
      <c r="O9633">
        <v>-103.7</v>
      </c>
      <c r="P9633">
        <v>-288.21567537520798</v>
      </c>
      <c r="Q9633">
        <v>0.16666666666666599</v>
      </c>
      <c r="R9633">
        <v>0.25758877434135102</v>
      </c>
    </row>
    <row r="9634" spans="1:18" x14ac:dyDescent="0.25">
      <c r="A9634">
        <v>7245</v>
      </c>
      <c r="B9634" t="e">
        <f>PROPER(#REF!)</f>
        <v>#REF!</v>
      </c>
      <c r="C9634">
        <v>3187</v>
      </c>
      <c r="D9634" t="s">
        <v>11086</v>
      </c>
      <c r="E9634">
        <v>8.7200000000000006</v>
      </c>
      <c r="F9634">
        <v>10.99</v>
      </c>
      <c r="G9634">
        <v>750</v>
      </c>
      <c r="H9634">
        <v>16</v>
      </c>
      <c r="I9634">
        <v>139.52000000000001</v>
      </c>
      <c r="J9634">
        <v>16</v>
      </c>
      <c r="K9634">
        <v>104.93</v>
      </c>
      <c r="L9634">
        <v>239.84</v>
      </c>
      <c r="M9634">
        <v>12.6</v>
      </c>
      <c r="N9634">
        <v>38994.78</v>
      </c>
      <c r="O9634">
        <v>100.32</v>
      </c>
      <c r="P9634">
        <v>41.827885256837803</v>
      </c>
      <c r="Q9634">
        <v>1</v>
      </c>
      <c r="R9634">
        <v>1.7190366972477</v>
      </c>
    </row>
    <row r="9635" spans="1:18" x14ac:dyDescent="0.25">
      <c r="A9635">
        <v>8004</v>
      </c>
      <c r="B9635" t="e">
        <f>PROPER(#REF!)</f>
        <v>#REF!</v>
      </c>
      <c r="C9635">
        <v>5273</v>
      </c>
      <c r="D9635" t="s">
        <v>651</v>
      </c>
      <c r="E9635">
        <v>6.34</v>
      </c>
      <c r="F9635">
        <v>9.99</v>
      </c>
      <c r="G9635">
        <v>375</v>
      </c>
      <c r="H9635">
        <v>22</v>
      </c>
      <c r="I9635">
        <v>139.47999999999999</v>
      </c>
      <c r="J9635">
        <v>44</v>
      </c>
      <c r="K9635">
        <v>119.85</v>
      </c>
      <c r="L9635">
        <v>351.56</v>
      </c>
      <c r="M9635">
        <v>17.29</v>
      </c>
      <c r="N9635">
        <v>50293.62</v>
      </c>
      <c r="O9635">
        <v>212.08</v>
      </c>
      <c r="P9635">
        <v>60.325406758447997</v>
      </c>
      <c r="Q9635">
        <v>2</v>
      </c>
      <c r="R9635">
        <v>2.5205047318611902</v>
      </c>
    </row>
    <row r="9636" spans="1:18" x14ac:dyDescent="0.25">
      <c r="A9636">
        <v>12546</v>
      </c>
      <c r="B9636" t="e">
        <f>PROPER(#REF!)</f>
        <v>#REF!</v>
      </c>
      <c r="C9636">
        <v>21328</v>
      </c>
      <c r="D9636" t="s">
        <v>11087</v>
      </c>
      <c r="E9636">
        <v>5.8</v>
      </c>
      <c r="F9636">
        <v>8.99</v>
      </c>
      <c r="G9636">
        <v>750</v>
      </c>
      <c r="H9636">
        <v>24</v>
      </c>
      <c r="I9636">
        <v>139.19999999999999</v>
      </c>
      <c r="J9636">
        <v>16</v>
      </c>
      <c r="K9636">
        <v>104.89</v>
      </c>
      <c r="L9636">
        <v>152.84</v>
      </c>
      <c r="M9636">
        <v>1.77</v>
      </c>
      <c r="N9636">
        <v>123880.97</v>
      </c>
      <c r="O9636">
        <v>13.64</v>
      </c>
      <c r="P9636">
        <v>8.9243653493849795</v>
      </c>
      <c r="Q9636">
        <v>0.66666666666666596</v>
      </c>
      <c r="R9636">
        <v>1.0979885057471199</v>
      </c>
    </row>
    <row r="9637" spans="1:18" x14ac:dyDescent="0.25">
      <c r="A9637">
        <v>3960</v>
      </c>
      <c r="B9637" t="e">
        <f>PROPER(#REF!)</f>
        <v>#REF!</v>
      </c>
      <c r="C9637">
        <v>2968</v>
      </c>
      <c r="D9637" t="s">
        <v>11088</v>
      </c>
      <c r="E9637">
        <v>11.59</v>
      </c>
      <c r="F9637">
        <v>15.99</v>
      </c>
      <c r="G9637">
        <v>750</v>
      </c>
      <c r="H9637">
        <v>12</v>
      </c>
      <c r="I9637">
        <v>139.07999999999899</v>
      </c>
      <c r="J9637">
        <v>11</v>
      </c>
      <c r="K9637">
        <v>143.91</v>
      </c>
      <c r="L9637">
        <v>175.89</v>
      </c>
      <c r="M9637">
        <v>8.67</v>
      </c>
      <c r="N9637">
        <v>257032.07</v>
      </c>
      <c r="O9637">
        <v>36.81</v>
      </c>
      <c r="P9637">
        <v>20.9278526351697</v>
      </c>
      <c r="Q9637">
        <v>0.91666666666666596</v>
      </c>
      <c r="R9637">
        <v>1.26466781708369</v>
      </c>
    </row>
    <row r="9638" spans="1:18" x14ac:dyDescent="0.25">
      <c r="A9638">
        <v>8892</v>
      </c>
      <c r="B9638" t="e">
        <f>PROPER(#REF!)</f>
        <v>#REF!</v>
      </c>
      <c r="C9638">
        <v>13832</v>
      </c>
      <c r="D9638" t="s">
        <v>9091</v>
      </c>
      <c r="E9638">
        <v>3.86</v>
      </c>
      <c r="F9638">
        <v>5.99</v>
      </c>
      <c r="G9638">
        <v>750</v>
      </c>
      <c r="H9638">
        <v>36</v>
      </c>
      <c r="I9638">
        <v>138.96</v>
      </c>
      <c r="J9638">
        <v>5</v>
      </c>
      <c r="K9638">
        <v>29.95</v>
      </c>
      <c r="L9638">
        <v>29.95</v>
      </c>
      <c r="M9638">
        <v>0.55000000000000004</v>
      </c>
      <c r="N9638">
        <v>11595.97</v>
      </c>
      <c r="O9638">
        <v>-109.01</v>
      </c>
      <c r="P9638">
        <v>-363.97328881469099</v>
      </c>
      <c r="Q9638">
        <v>0.13888888888888801</v>
      </c>
      <c r="R9638">
        <v>0.21552964881980399</v>
      </c>
    </row>
    <row r="9639" spans="1:18" x14ac:dyDescent="0.25">
      <c r="A9639">
        <v>8892</v>
      </c>
      <c r="B9639" t="e">
        <f>PROPER(#REF!)</f>
        <v>#REF!</v>
      </c>
      <c r="C9639">
        <v>18072</v>
      </c>
      <c r="D9639" t="s">
        <v>11089</v>
      </c>
      <c r="E9639">
        <v>5.78</v>
      </c>
      <c r="F9639">
        <v>8.49</v>
      </c>
      <c r="G9639">
        <v>750</v>
      </c>
      <c r="H9639">
        <v>24</v>
      </c>
      <c r="I9639">
        <v>138.72</v>
      </c>
      <c r="J9639">
        <v>3</v>
      </c>
      <c r="K9639">
        <v>25.47</v>
      </c>
      <c r="L9639">
        <v>25.47</v>
      </c>
      <c r="M9639">
        <v>0.33</v>
      </c>
      <c r="N9639">
        <v>11595.97</v>
      </c>
      <c r="O9639">
        <v>-113.25</v>
      </c>
      <c r="P9639">
        <v>-444.64075382803298</v>
      </c>
      <c r="Q9639">
        <v>0.125</v>
      </c>
      <c r="R9639">
        <v>0.18360726643598599</v>
      </c>
    </row>
    <row r="9640" spans="1:18" x14ac:dyDescent="0.25">
      <c r="A9640">
        <v>9552</v>
      </c>
      <c r="B9640" t="e">
        <f>PROPER(#REF!)</f>
        <v>#REF!</v>
      </c>
      <c r="C9640">
        <v>22384</v>
      </c>
      <c r="D9640" t="s">
        <v>11090</v>
      </c>
      <c r="E9640">
        <v>11.56</v>
      </c>
      <c r="F9640">
        <v>16.989999999999998</v>
      </c>
      <c r="G9640">
        <v>750</v>
      </c>
      <c r="H9640">
        <v>12</v>
      </c>
      <c r="I9640">
        <v>138.72</v>
      </c>
      <c r="J9640">
        <v>3</v>
      </c>
      <c r="K9640">
        <v>50.97</v>
      </c>
      <c r="L9640">
        <v>50.97</v>
      </c>
      <c r="M9640">
        <v>0.33</v>
      </c>
      <c r="N9640">
        <v>55551.82</v>
      </c>
      <c r="O9640">
        <v>-87.75</v>
      </c>
      <c r="P9640">
        <v>-172.16009417304201</v>
      </c>
      <c r="Q9640">
        <v>0.25</v>
      </c>
      <c r="R9640">
        <v>0.36743079584775001</v>
      </c>
    </row>
    <row r="9641" spans="1:18" x14ac:dyDescent="0.25">
      <c r="A9641">
        <v>90047</v>
      </c>
      <c r="B9641" t="e">
        <f>PROPER(#REF!)</f>
        <v>#REF!</v>
      </c>
      <c r="C9641">
        <v>22081</v>
      </c>
      <c r="D9641" t="s">
        <v>11091</v>
      </c>
      <c r="E9641">
        <v>5.78</v>
      </c>
      <c r="F9641">
        <v>8.49</v>
      </c>
      <c r="G9641">
        <v>750</v>
      </c>
      <c r="H9641">
        <v>24</v>
      </c>
      <c r="I9641">
        <v>138.72</v>
      </c>
      <c r="J9641">
        <v>0</v>
      </c>
      <c r="K9641">
        <v>0</v>
      </c>
      <c r="L9641">
        <v>0</v>
      </c>
      <c r="M9641">
        <v>0</v>
      </c>
      <c r="N9641">
        <v>1457.73</v>
      </c>
      <c r="O9641">
        <v>-138.72</v>
      </c>
      <c r="P9641" t="e">
        <f>-inf</f>
        <v>#NAME?</v>
      </c>
      <c r="Q9641">
        <v>0</v>
      </c>
      <c r="R9641">
        <v>0</v>
      </c>
    </row>
    <row r="9642" spans="1:18" x14ac:dyDescent="0.25">
      <c r="A9642">
        <v>17035</v>
      </c>
      <c r="B9642" t="e">
        <f>PROPER(#REF!)</f>
        <v>#REF!</v>
      </c>
      <c r="C9642">
        <v>1033</v>
      </c>
      <c r="D9642" t="s">
        <v>1520</v>
      </c>
      <c r="E9642">
        <v>23.07</v>
      </c>
      <c r="F9642">
        <v>31.99</v>
      </c>
      <c r="G9642">
        <v>750</v>
      </c>
      <c r="H9642">
        <v>6</v>
      </c>
      <c r="I9642">
        <v>138.41999999999999</v>
      </c>
      <c r="J9642">
        <v>91</v>
      </c>
      <c r="K9642">
        <v>2598.2199999999998</v>
      </c>
      <c r="L9642">
        <v>3038.09</v>
      </c>
      <c r="M9642">
        <v>71.83</v>
      </c>
      <c r="N9642">
        <v>123780.22</v>
      </c>
      <c r="O9642">
        <v>2899.67</v>
      </c>
      <c r="P9642">
        <v>95.443847943938394</v>
      </c>
      <c r="Q9642">
        <v>15.1666666666666</v>
      </c>
      <c r="R9642">
        <v>21.9483456147955</v>
      </c>
    </row>
    <row r="9643" spans="1:18" x14ac:dyDescent="0.25">
      <c r="A9643">
        <v>3960</v>
      </c>
      <c r="B9643" t="e">
        <f>PROPER(#REF!)</f>
        <v>#REF!</v>
      </c>
      <c r="C9643">
        <v>187</v>
      </c>
      <c r="D9643" t="s">
        <v>11092</v>
      </c>
      <c r="E9643">
        <v>11.53</v>
      </c>
      <c r="F9643">
        <v>14.99</v>
      </c>
      <c r="G9643">
        <v>1000</v>
      </c>
      <c r="H9643">
        <v>12</v>
      </c>
      <c r="I9643">
        <v>138.35999999999899</v>
      </c>
      <c r="J9643">
        <v>12</v>
      </c>
      <c r="K9643">
        <v>14.99</v>
      </c>
      <c r="L9643">
        <v>179.88</v>
      </c>
      <c r="M9643">
        <v>12.6</v>
      </c>
      <c r="N9643">
        <v>257032.07</v>
      </c>
      <c r="O9643">
        <v>41.52</v>
      </c>
      <c r="P9643">
        <v>23.082054703135402</v>
      </c>
      <c r="Q9643">
        <v>1</v>
      </c>
      <c r="R9643">
        <v>1.3000867302688599</v>
      </c>
    </row>
    <row r="9644" spans="1:18" x14ac:dyDescent="0.25">
      <c r="A9644">
        <v>4425</v>
      </c>
      <c r="B9644" t="e">
        <f>PROPER(#REF!)</f>
        <v>#REF!</v>
      </c>
      <c r="C9644">
        <v>2939</v>
      </c>
      <c r="D9644" t="s">
        <v>3310</v>
      </c>
      <c r="E9644">
        <v>11.53</v>
      </c>
      <c r="F9644">
        <v>14.99</v>
      </c>
      <c r="G9644">
        <v>750</v>
      </c>
      <c r="H9644">
        <v>12</v>
      </c>
      <c r="I9644">
        <v>138.35999999999899</v>
      </c>
      <c r="J9644">
        <v>64</v>
      </c>
      <c r="K9644">
        <v>629.58000000000004</v>
      </c>
      <c r="L9644">
        <v>959.36</v>
      </c>
      <c r="M9644">
        <v>50.42</v>
      </c>
      <c r="N9644">
        <v>144929.24</v>
      </c>
      <c r="O9644">
        <v>821</v>
      </c>
      <c r="P9644">
        <v>85.577885256837803</v>
      </c>
      <c r="Q9644">
        <v>5.3333333333333304</v>
      </c>
      <c r="R9644">
        <v>6.93379589476727</v>
      </c>
    </row>
    <row r="9645" spans="1:18" x14ac:dyDescent="0.25">
      <c r="A9645">
        <v>4425</v>
      </c>
      <c r="B9645" t="e">
        <f>PROPER(#REF!)</f>
        <v>#REF!</v>
      </c>
      <c r="C9645">
        <v>3817</v>
      </c>
      <c r="D9645" t="s">
        <v>11093</v>
      </c>
      <c r="E9645">
        <v>23.01</v>
      </c>
      <c r="F9645">
        <v>28.99</v>
      </c>
      <c r="G9645">
        <v>750</v>
      </c>
      <c r="H9645">
        <v>6</v>
      </c>
      <c r="I9645">
        <v>138.06</v>
      </c>
      <c r="J9645">
        <v>6</v>
      </c>
      <c r="K9645">
        <v>86.97</v>
      </c>
      <c r="L9645">
        <v>173.94</v>
      </c>
      <c r="M9645">
        <v>4.72</v>
      </c>
      <c r="N9645">
        <v>144929.24</v>
      </c>
      <c r="O9645">
        <v>35.879999999999903</v>
      </c>
      <c r="P9645">
        <v>20.6278026905829</v>
      </c>
      <c r="Q9645">
        <v>1</v>
      </c>
      <c r="R9645">
        <v>1.25988700564971</v>
      </c>
    </row>
    <row r="9646" spans="1:18" x14ac:dyDescent="0.25">
      <c r="A9646">
        <v>8320</v>
      </c>
      <c r="B9646" t="e">
        <f>PROPER(#REF!)</f>
        <v>#REF!</v>
      </c>
      <c r="C9646">
        <v>2353</v>
      </c>
      <c r="D9646" t="s">
        <v>11094</v>
      </c>
      <c r="E9646">
        <v>23.01</v>
      </c>
      <c r="F9646">
        <v>28.99</v>
      </c>
      <c r="G9646">
        <v>750</v>
      </c>
      <c r="H9646">
        <v>6</v>
      </c>
      <c r="I9646">
        <v>138.06</v>
      </c>
      <c r="J9646">
        <v>6</v>
      </c>
      <c r="K9646">
        <v>28.99</v>
      </c>
      <c r="L9646">
        <v>173.94</v>
      </c>
      <c r="M9646">
        <v>4.72</v>
      </c>
      <c r="N9646">
        <v>3151.92</v>
      </c>
      <c r="O9646">
        <v>35.879999999999903</v>
      </c>
      <c r="P9646">
        <v>20.6278026905829</v>
      </c>
      <c r="Q9646">
        <v>1</v>
      </c>
      <c r="R9646">
        <v>1.25988700564971</v>
      </c>
    </row>
    <row r="9647" spans="1:18" x14ac:dyDescent="0.25">
      <c r="A9647">
        <v>4425</v>
      </c>
      <c r="B9647" t="e">
        <f>PROPER(#REF!)</f>
        <v>#REF!</v>
      </c>
      <c r="C9647">
        <v>14638</v>
      </c>
      <c r="D9647" t="s">
        <v>11095</v>
      </c>
      <c r="E9647">
        <v>11.48</v>
      </c>
      <c r="F9647">
        <v>16.989999999999998</v>
      </c>
      <c r="G9647">
        <v>750</v>
      </c>
      <c r="H9647">
        <v>12</v>
      </c>
      <c r="I9647">
        <v>137.76</v>
      </c>
      <c r="J9647">
        <v>48</v>
      </c>
      <c r="K9647">
        <v>492.71</v>
      </c>
      <c r="L9647">
        <v>815.52</v>
      </c>
      <c r="M9647">
        <v>5.33</v>
      </c>
      <c r="N9647">
        <v>144929.24</v>
      </c>
      <c r="O9647">
        <v>677.76</v>
      </c>
      <c r="P9647">
        <v>83.107710417892804</v>
      </c>
      <c r="Q9647">
        <v>4</v>
      </c>
      <c r="R9647">
        <v>5.9198606271776999</v>
      </c>
    </row>
    <row r="9648" spans="1:18" x14ac:dyDescent="0.25">
      <c r="A9648">
        <v>9552</v>
      </c>
      <c r="B9648" t="e">
        <f>PROPER(#REF!)</f>
        <v>#REF!</v>
      </c>
      <c r="C9648">
        <v>24103</v>
      </c>
      <c r="D9648" t="s">
        <v>11096</v>
      </c>
      <c r="E9648">
        <v>5.74</v>
      </c>
      <c r="F9648">
        <v>8.49</v>
      </c>
      <c r="G9648">
        <v>750</v>
      </c>
      <c r="H9648">
        <v>24</v>
      </c>
      <c r="I9648">
        <v>137.76</v>
      </c>
      <c r="J9648">
        <v>1</v>
      </c>
      <c r="K9648">
        <v>8.49</v>
      </c>
      <c r="L9648">
        <v>8.49</v>
      </c>
      <c r="M9648">
        <v>0.11</v>
      </c>
      <c r="N9648">
        <v>55551.82</v>
      </c>
      <c r="O9648">
        <v>-129.26999999999899</v>
      </c>
      <c r="P9648">
        <v>-1522.6148409893899</v>
      </c>
      <c r="Q9648">
        <v>4.1666666666666602E-2</v>
      </c>
      <c r="R9648">
        <v>6.1628919860627102E-2</v>
      </c>
    </row>
    <row r="9649" spans="1:18" x14ac:dyDescent="0.25">
      <c r="A9649">
        <v>10754</v>
      </c>
      <c r="B9649" t="e">
        <f>PROPER(#REF!)</f>
        <v>#REF!</v>
      </c>
      <c r="C9649">
        <v>25406</v>
      </c>
      <c r="D9649" t="s">
        <v>11097</v>
      </c>
      <c r="E9649">
        <v>11.48</v>
      </c>
      <c r="F9649">
        <v>16.989999999999998</v>
      </c>
      <c r="G9649">
        <v>750</v>
      </c>
      <c r="H9649">
        <v>12</v>
      </c>
      <c r="I9649">
        <v>137.76</v>
      </c>
      <c r="J9649">
        <v>0</v>
      </c>
      <c r="K9649">
        <v>0</v>
      </c>
      <c r="L9649">
        <v>0</v>
      </c>
      <c r="M9649">
        <v>0</v>
      </c>
      <c r="N9649">
        <v>28720.52</v>
      </c>
      <c r="O9649">
        <v>-137.76</v>
      </c>
      <c r="P9649" t="e">
        <f>-inf</f>
        <v>#NAME?</v>
      </c>
      <c r="Q9649">
        <v>0</v>
      </c>
      <c r="R9649">
        <v>0</v>
      </c>
    </row>
    <row r="9650" spans="1:18" x14ac:dyDescent="0.25">
      <c r="A9650">
        <v>90011</v>
      </c>
      <c r="B9650" t="e">
        <f>PROPER(#REF!)</f>
        <v>#REF!</v>
      </c>
      <c r="C9650">
        <v>44893</v>
      </c>
      <c r="D9650" t="s">
        <v>11098</v>
      </c>
      <c r="E9650">
        <v>11.48</v>
      </c>
      <c r="F9650">
        <v>16.989999999999998</v>
      </c>
      <c r="G9650">
        <v>750</v>
      </c>
      <c r="H9650">
        <v>12</v>
      </c>
      <c r="I9650">
        <v>137.76</v>
      </c>
      <c r="J9650">
        <v>0</v>
      </c>
      <c r="K9650">
        <v>0</v>
      </c>
      <c r="L9650">
        <v>0</v>
      </c>
      <c r="M9650">
        <v>0</v>
      </c>
      <c r="N9650">
        <v>238.60999999999899</v>
      </c>
      <c r="O9650">
        <v>-137.76</v>
      </c>
      <c r="P9650" t="e">
        <f>-inf</f>
        <v>#NAME?</v>
      </c>
      <c r="Q9650">
        <v>0</v>
      </c>
      <c r="R9650">
        <v>0</v>
      </c>
    </row>
    <row r="9651" spans="1:18" x14ac:dyDescent="0.25">
      <c r="A9651">
        <v>3252</v>
      </c>
      <c r="B9651" t="e">
        <f>PROPER(#REF!)</f>
        <v>#REF!</v>
      </c>
      <c r="C9651">
        <v>34474</v>
      </c>
      <c r="D9651" t="s">
        <v>11099</v>
      </c>
      <c r="E9651">
        <v>4.57</v>
      </c>
      <c r="F9651">
        <v>6.99</v>
      </c>
      <c r="G9651">
        <v>1500</v>
      </c>
      <c r="H9651">
        <v>30</v>
      </c>
      <c r="I9651">
        <v>137.1</v>
      </c>
      <c r="J9651">
        <v>20</v>
      </c>
      <c r="K9651">
        <v>38.950000000000003</v>
      </c>
      <c r="L9651">
        <v>153.79999999999899</v>
      </c>
      <c r="M9651">
        <v>4.49</v>
      </c>
      <c r="N9651">
        <v>61966.91</v>
      </c>
      <c r="O9651">
        <v>16.6999999999999</v>
      </c>
      <c r="P9651">
        <v>10.8582574772431</v>
      </c>
      <c r="Q9651">
        <v>0.66666666666666596</v>
      </c>
      <c r="R9651">
        <v>1.1218088986141499</v>
      </c>
    </row>
    <row r="9652" spans="1:18" x14ac:dyDescent="0.25">
      <c r="A9652">
        <v>516</v>
      </c>
      <c r="B9652" t="e">
        <f>PROPER(#REF!)</f>
        <v>#REF!</v>
      </c>
      <c r="C9652">
        <v>23518</v>
      </c>
      <c r="D9652" t="s">
        <v>11100</v>
      </c>
      <c r="E9652">
        <v>5.71</v>
      </c>
      <c r="F9652">
        <v>8.7899999999999991</v>
      </c>
      <c r="G9652">
        <v>375</v>
      </c>
      <c r="H9652">
        <v>24</v>
      </c>
      <c r="I9652">
        <v>137.04</v>
      </c>
      <c r="J9652">
        <v>9</v>
      </c>
      <c r="K9652">
        <v>70.319999999999993</v>
      </c>
      <c r="L9652">
        <v>79.1099999999999</v>
      </c>
      <c r="M9652">
        <v>0.53</v>
      </c>
      <c r="N9652">
        <v>8510.41</v>
      </c>
      <c r="O9652">
        <v>-57.93</v>
      </c>
      <c r="P9652">
        <v>-73.227152066742505</v>
      </c>
      <c r="Q9652">
        <v>0.375</v>
      </c>
      <c r="R9652">
        <v>0.57727670753064697</v>
      </c>
    </row>
    <row r="9653" spans="1:18" x14ac:dyDescent="0.25">
      <c r="A9653">
        <v>3252</v>
      </c>
      <c r="B9653" t="e">
        <f>PROPER(#REF!)</f>
        <v>#REF!</v>
      </c>
      <c r="C9653">
        <v>41785</v>
      </c>
      <c r="D9653" t="s">
        <v>11101</v>
      </c>
      <c r="E9653">
        <v>5.7</v>
      </c>
      <c r="F9653">
        <v>8.49</v>
      </c>
      <c r="G9653">
        <v>750</v>
      </c>
      <c r="H9653">
        <v>24</v>
      </c>
      <c r="I9653">
        <v>136.80000000000001</v>
      </c>
      <c r="J9653">
        <v>24</v>
      </c>
      <c r="K9653">
        <v>16.98</v>
      </c>
      <c r="L9653">
        <v>203.76</v>
      </c>
      <c r="M9653">
        <v>2.7</v>
      </c>
      <c r="N9653">
        <v>61966.91</v>
      </c>
      <c r="O9653">
        <v>66.959999999999894</v>
      </c>
      <c r="P9653">
        <v>32.862190812720797</v>
      </c>
      <c r="Q9653">
        <v>1</v>
      </c>
      <c r="R9653">
        <v>1.4894736842105201</v>
      </c>
    </row>
    <row r="9654" spans="1:18" x14ac:dyDescent="0.25">
      <c r="A9654">
        <v>9552</v>
      </c>
      <c r="B9654" t="e">
        <f>PROPER(#REF!)</f>
        <v>#REF!</v>
      </c>
      <c r="C9654">
        <v>26702</v>
      </c>
      <c r="D9654" t="s">
        <v>11102</v>
      </c>
      <c r="E9654">
        <v>11.4</v>
      </c>
      <c r="F9654">
        <v>16.989999999999998</v>
      </c>
      <c r="G9654">
        <v>750</v>
      </c>
      <c r="H9654">
        <v>12</v>
      </c>
      <c r="I9654">
        <v>136.80000000000001</v>
      </c>
      <c r="J9654">
        <v>12</v>
      </c>
      <c r="K9654">
        <v>16.989999999999998</v>
      </c>
      <c r="L9654">
        <v>203.88</v>
      </c>
      <c r="M9654">
        <v>1.35</v>
      </c>
      <c r="N9654">
        <v>55551.82</v>
      </c>
      <c r="O9654">
        <v>67.079999999999899</v>
      </c>
      <c r="P9654">
        <v>32.901706886403701</v>
      </c>
      <c r="Q9654">
        <v>1</v>
      </c>
      <c r="R9654">
        <v>1.4903508771929801</v>
      </c>
    </row>
    <row r="9655" spans="1:18" x14ac:dyDescent="0.25">
      <c r="A9655">
        <v>2000</v>
      </c>
      <c r="B9655" t="e">
        <f>PROPER(#REF!)</f>
        <v>#REF!</v>
      </c>
      <c r="C9655">
        <v>13310</v>
      </c>
      <c r="D9655" t="s">
        <v>11103</v>
      </c>
      <c r="E9655">
        <v>7.58</v>
      </c>
      <c r="F9655">
        <v>10.99</v>
      </c>
      <c r="G9655">
        <v>1500</v>
      </c>
      <c r="H9655">
        <v>18</v>
      </c>
      <c r="I9655">
        <v>136.44</v>
      </c>
      <c r="J9655">
        <v>6</v>
      </c>
      <c r="K9655">
        <v>54.95</v>
      </c>
      <c r="L9655">
        <v>65.94</v>
      </c>
      <c r="M9655">
        <v>1.33</v>
      </c>
      <c r="N9655">
        <v>19016.59</v>
      </c>
      <c r="O9655">
        <v>-70.5</v>
      </c>
      <c r="P9655">
        <v>-106.915377616014</v>
      </c>
      <c r="Q9655">
        <v>0.33333333333333298</v>
      </c>
      <c r="R9655">
        <v>0.48328935795954198</v>
      </c>
    </row>
    <row r="9656" spans="1:18" x14ac:dyDescent="0.25">
      <c r="A9656">
        <v>11567</v>
      </c>
      <c r="B9656" t="e">
        <f>PROPER(#REF!)</f>
        <v>#REF!</v>
      </c>
      <c r="C9656">
        <v>4585</v>
      </c>
      <c r="D9656" t="s">
        <v>11104</v>
      </c>
      <c r="E9656">
        <v>11.36</v>
      </c>
      <c r="F9656">
        <v>14.99</v>
      </c>
      <c r="G9656">
        <v>1000</v>
      </c>
      <c r="H9656">
        <v>12</v>
      </c>
      <c r="I9656">
        <v>136.32</v>
      </c>
      <c r="J9656">
        <v>12</v>
      </c>
      <c r="K9656">
        <v>14.99</v>
      </c>
      <c r="L9656">
        <v>179.88</v>
      </c>
      <c r="M9656">
        <v>12.6</v>
      </c>
      <c r="N9656">
        <v>20964.810000000001</v>
      </c>
      <c r="O9656">
        <v>43.56</v>
      </c>
      <c r="P9656">
        <v>24.216144096063999</v>
      </c>
      <c r="Q9656">
        <v>1</v>
      </c>
      <c r="R9656">
        <v>1.3195422535211201</v>
      </c>
    </row>
    <row r="9657" spans="1:18" x14ac:dyDescent="0.25">
      <c r="A9657">
        <v>9165</v>
      </c>
      <c r="B9657" t="e">
        <f>PROPER(#REF!)</f>
        <v>#REF!</v>
      </c>
      <c r="C9657">
        <v>19988</v>
      </c>
      <c r="D9657" t="s">
        <v>11105</v>
      </c>
      <c r="E9657">
        <v>34.01</v>
      </c>
      <c r="F9657">
        <v>49.99</v>
      </c>
      <c r="G9657">
        <v>750</v>
      </c>
      <c r="H9657">
        <v>4</v>
      </c>
      <c r="I9657">
        <v>136.04</v>
      </c>
      <c r="J9657">
        <v>27</v>
      </c>
      <c r="K9657">
        <v>949.81</v>
      </c>
      <c r="L9657">
        <v>1349.73</v>
      </c>
      <c r="M9657">
        <v>2.99</v>
      </c>
      <c r="N9657">
        <v>68054.7</v>
      </c>
      <c r="O9657">
        <v>1213.69</v>
      </c>
      <c r="P9657">
        <v>89.920947152393396</v>
      </c>
      <c r="Q9657">
        <v>6.75</v>
      </c>
      <c r="R9657">
        <v>9.9215671861217292</v>
      </c>
    </row>
    <row r="9658" spans="1:18" x14ac:dyDescent="0.25">
      <c r="A9658">
        <v>10754</v>
      </c>
      <c r="B9658" t="e">
        <f>PROPER(#REF!)</f>
        <v>#REF!</v>
      </c>
      <c r="C9658">
        <v>21446</v>
      </c>
      <c r="D9658" t="s">
        <v>11106</v>
      </c>
      <c r="E9658">
        <v>17</v>
      </c>
      <c r="F9658">
        <v>24.99</v>
      </c>
      <c r="G9658">
        <v>750</v>
      </c>
      <c r="H9658">
        <v>8</v>
      </c>
      <c r="I9658">
        <v>136</v>
      </c>
      <c r="J9658">
        <v>17</v>
      </c>
      <c r="K9658">
        <v>274.89</v>
      </c>
      <c r="L9658">
        <v>424.83</v>
      </c>
      <c r="M9658">
        <v>1.89</v>
      </c>
      <c r="N9658">
        <v>28720.52</v>
      </c>
      <c r="O9658">
        <v>288.83</v>
      </c>
      <c r="P9658">
        <v>67.987194877951097</v>
      </c>
      <c r="Q9658">
        <v>2.125</v>
      </c>
      <c r="R9658">
        <v>3.1237499999999998</v>
      </c>
    </row>
    <row r="9659" spans="1:18" x14ac:dyDescent="0.25">
      <c r="A9659">
        <v>8112</v>
      </c>
      <c r="B9659" t="e">
        <f>PROPER(#REF!)</f>
        <v>#REF!</v>
      </c>
      <c r="C9659">
        <v>34646</v>
      </c>
      <c r="D9659" t="s">
        <v>11107</v>
      </c>
      <c r="E9659">
        <v>5.66</v>
      </c>
      <c r="F9659">
        <v>10.49</v>
      </c>
      <c r="G9659">
        <v>750</v>
      </c>
      <c r="H9659">
        <v>24</v>
      </c>
      <c r="I9659">
        <v>135.84</v>
      </c>
      <c r="J9659">
        <v>22</v>
      </c>
      <c r="K9659">
        <v>52.94</v>
      </c>
      <c r="L9659">
        <v>190.78</v>
      </c>
      <c r="M9659">
        <v>2.46</v>
      </c>
      <c r="N9659">
        <v>48347.26</v>
      </c>
      <c r="O9659">
        <v>54.94</v>
      </c>
      <c r="P9659">
        <v>28.797567879232599</v>
      </c>
      <c r="Q9659">
        <v>0.91666666666666596</v>
      </c>
      <c r="R9659">
        <v>1.4044464075382801</v>
      </c>
    </row>
    <row r="9660" spans="1:18" x14ac:dyDescent="0.25">
      <c r="A9660">
        <v>8892</v>
      </c>
      <c r="B9660" t="e">
        <f>PROPER(#REF!)</f>
        <v>#REF!</v>
      </c>
      <c r="C9660">
        <v>20456</v>
      </c>
      <c r="D9660" t="s">
        <v>11108</v>
      </c>
      <c r="E9660">
        <v>5.66</v>
      </c>
      <c r="F9660">
        <v>8.49</v>
      </c>
      <c r="G9660">
        <v>750</v>
      </c>
      <c r="H9660">
        <v>24</v>
      </c>
      <c r="I9660">
        <v>135.84</v>
      </c>
      <c r="J9660">
        <v>3</v>
      </c>
      <c r="K9660">
        <v>25.47</v>
      </c>
      <c r="L9660">
        <v>25.47</v>
      </c>
      <c r="M9660">
        <v>0.33</v>
      </c>
      <c r="N9660">
        <v>11595.97</v>
      </c>
      <c r="O9660">
        <v>-110.37</v>
      </c>
      <c r="P9660">
        <v>-433.33333333333297</v>
      </c>
      <c r="Q9660">
        <v>0.125</v>
      </c>
      <c r="R9660">
        <v>0.1875</v>
      </c>
    </row>
    <row r="9661" spans="1:18" x14ac:dyDescent="0.25">
      <c r="A9661">
        <v>9165</v>
      </c>
      <c r="B9661" t="e">
        <f>PROPER(#REF!)</f>
        <v>#REF!</v>
      </c>
      <c r="C9661">
        <v>19836</v>
      </c>
      <c r="D9661" t="s">
        <v>11109</v>
      </c>
      <c r="E9661">
        <v>15.06</v>
      </c>
      <c r="F9661">
        <v>34.99</v>
      </c>
      <c r="G9661">
        <v>750</v>
      </c>
      <c r="H9661">
        <v>9</v>
      </c>
      <c r="I9661">
        <v>135.54</v>
      </c>
      <c r="J9661">
        <v>19</v>
      </c>
      <c r="K9661">
        <v>219.89999999999901</v>
      </c>
      <c r="L9661">
        <v>417.81</v>
      </c>
      <c r="M9661">
        <v>2.11</v>
      </c>
      <c r="N9661">
        <v>68054.7</v>
      </c>
      <c r="O9661">
        <v>282.27</v>
      </c>
      <c r="P9661">
        <v>67.559416959862105</v>
      </c>
      <c r="Q9661">
        <v>2.1111111111111098</v>
      </c>
      <c r="R9661">
        <v>3.0825586542718</v>
      </c>
    </row>
    <row r="9662" spans="1:18" x14ac:dyDescent="0.25">
      <c r="A9662">
        <v>480</v>
      </c>
      <c r="B9662" t="e">
        <f>PROPER(#REF!)</f>
        <v>#REF!</v>
      </c>
      <c r="C9662">
        <v>3613</v>
      </c>
      <c r="D9662" t="s">
        <v>11110</v>
      </c>
      <c r="E9662">
        <v>67.66</v>
      </c>
      <c r="F9662">
        <v>89.99</v>
      </c>
      <c r="G9662">
        <v>750</v>
      </c>
      <c r="H9662">
        <v>2</v>
      </c>
      <c r="I9662">
        <v>135.32</v>
      </c>
      <c r="J9662">
        <v>32</v>
      </c>
      <c r="K9662">
        <v>2249.75</v>
      </c>
      <c r="L9662">
        <v>2879.68</v>
      </c>
      <c r="M9662">
        <v>25.22</v>
      </c>
      <c r="N9662">
        <v>89286.27</v>
      </c>
      <c r="O9662">
        <v>2744.3599999999901</v>
      </c>
      <c r="P9662">
        <v>95.300866762973598</v>
      </c>
      <c r="Q9662">
        <v>16</v>
      </c>
      <c r="R9662">
        <v>21.280520248300299</v>
      </c>
    </row>
    <row r="9663" spans="1:18" x14ac:dyDescent="0.25">
      <c r="A9663">
        <v>9552</v>
      </c>
      <c r="B9663" t="e">
        <f>PROPER(#REF!)</f>
        <v>#REF!</v>
      </c>
      <c r="C9663">
        <v>26704</v>
      </c>
      <c r="D9663" t="s">
        <v>11111</v>
      </c>
      <c r="E9663">
        <v>16.89</v>
      </c>
      <c r="F9663">
        <v>24.99</v>
      </c>
      <c r="G9663">
        <v>750</v>
      </c>
      <c r="H9663">
        <v>8</v>
      </c>
      <c r="I9663">
        <v>135.12</v>
      </c>
      <c r="J9663">
        <v>8</v>
      </c>
      <c r="K9663">
        <v>174.92999999999901</v>
      </c>
      <c r="L9663">
        <v>199.92</v>
      </c>
      <c r="M9663">
        <v>0.88</v>
      </c>
      <c r="N9663">
        <v>55551.82</v>
      </c>
      <c r="O9663">
        <v>64.799999999999898</v>
      </c>
      <c r="P9663">
        <v>32.412965186074402</v>
      </c>
      <c r="Q9663">
        <v>1</v>
      </c>
      <c r="R9663">
        <v>1.4795737122557699</v>
      </c>
    </row>
    <row r="9664" spans="1:18" x14ac:dyDescent="0.25">
      <c r="A9664">
        <v>2000</v>
      </c>
      <c r="B9664" t="e">
        <f>PROPER(#REF!)</f>
        <v>#REF!</v>
      </c>
      <c r="C9664">
        <v>21031</v>
      </c>
      <c r="D9664" t="s">
        <v>11112</v>
      </c>
      <c r="E9664">
        <v>10.38</v>
      </c>
      <c r="F9664">
        <v>15.99</v>
      </c>
      <c r="G9664">
        <v>750</v>
      </c>
      <c r="H9664">
        <v>13</v>
      </c>
      <c r="I9664">
        <v>134.94</v>
      </c>
      <c r="J9664">
        <v>21</v>
      </c>
      <c r="K9664">
        <v>159.9</v>
      </c>
      <c r="L9664">
        <v>335.79</v>
      </c>
      <c r="M9664">
        <v>2.34</v>
      </c>
      <c r="N9664">
        <v>19016.59</v>
      </c>
      <c r="O9664">
        <v>200.85</v>
      </c>
      <c r="P9664">
        <v>59.814169570267097</v>
      </c>
      <c r="Q9664">
        <v>1.6153846153846101</v>
      </c>
      <c r="R9664">
        <v>2.4884393063583801</v>
      </c>
    </row>
    <row r="9665" spans="1:18" x14ac:dyDescent="0.25">
      <c r="A9665">
        <v>2000</v>
      </c>
      <c r="B9665" t="e">
        <f>PROPER(#REF!)</f>
        <v>#REF!</v>
      </c>
      <c r="C9665">
        <v>23495</v>
      </c>
      <c r="D9665" t="s">
        <v>11113</v>
      </c>
      <c r="E9665">
        <v>12.24</v>
      </c>
      <c r="F9665">
        <v>17.989999999999998</v>
      </c>
      <c r="G9665">
        <v>375</v>
      </c>
      <c r="H9665">
        <v>11</v>
      </c>
      <c r="I9665">
        <v>134.63999999999999</v>
      </c>
      <c r="J9665">
        <v>25</v>
      </c>
      <c r="K9665">
        <v>341.80999999999898</v>
      </c>
      <c r="L9665">
        <v>449.74999999999898</v>
      </c>
      <c r="M9665">
        <v>1.46</v>
      </c>
      <c r="N9665">
        <v>19016.59</v>
      </c>
      <c r="O9665">
        <v>315.10999999999899</v>
      </c>
      <c r="P9665">
        <v>70.063368538076702</v>
      </c>
      <c r="Q9665">
        <v>2.2727272727272698</v>
      </c>
      <c r="R9665">
        <v>3.3403891859774202</v>
      </c>
    </row>
    <row r="9666" spans="1:18" x14ac:dyDescent="0.25">
      <c r="A9666">
        <v>3960</v>
      </c>
      <c r="B9666" t="e">
        <f>PROPER(#REF!)</f>
        <v>#REF!</v>
      </c>
      <c r="C9666">
        <v>900</v>
      </c>
      <c r="D9666" t="s">
        <v>4025</v>
      </c>
      <c r="E9666">
        <v>11.19</v>
      </c>
      <c r="F9666">
        <v>14.99</v>
      </c>
      <c r="G9666">
        <v>1000</v>
      </c>
      <c r="H9666">
        <v>12</v>
      </c>
      <c r="I9666">
        <v>134.28</v>
      </c>
      <c r="J9666">
        <v>18</v>
      </c>
      <c r="K9666">
        <v>224.85</v>
      </c>
      <c r="L9666">
        <v>269.82</v>
      </c>
      <c r="M9666">
        <v>18.899999999999999</v>
      </c>
      <c r="N9666">
        <v>257032.07</v>
      </c>
      <c r="O9666">
        <v>135.54</v>
      </c>
      <c r="P9666">
        <v>50.233488992661698</v>
      </c>
      <c r="Q9666">
        <v>1.5</v>
      </c>
      <c r="R9666">
        <v>2.0093833780160799</v>
      </c>
    </row>
    <row r="9667" spans="1:18" x14ac:dyDescent="0.25">
      <c r="A9667">
        <v>7153</v>
      </c>
      <c r="B9667" t="e">
        <f>PROPER(#REF!)</f>
        <v>#REF!</v>
      </c>
      <c r="C9667">
        <v>26430</v>
      </c>
      <c r="D9667" t="s">
        <v>11114</v>
      </c>
      <c r="E9667">
        <v>13.42</v>
      </c>
      <c r="F9667">
        <v>19.989999999999998</v>
      </c>
      <c r="G9667">
        <v>750</v>
      </c>
      <c r="H9667">
        <v>10</v>
      </c>
      <c r="I9667">
        <v>134.19999999999999</v>
      </c>
      <c r="J9667">
        <v>10</v>
      </c>
      <c r="K9667">
        <v>19.989999999999998</v>
      </c>
      <c r="L9667">
        <v>199.9</v>
      </c>
      <c r="M9667">
        <v>1.1200000000000001</v>
      </c>
      <c r="N9667">
        <v>15884.82</v>
      </c>
      <c r="O9667">
        <v>65.7</v>
      </c>
      <c r="P9667">
        <v>32.8664332166083</v>
      </c>
      <c r="Q9667">
        <v>1</v>
      </c>
      <c r="R9667">
        <v>1.48956780923994</v>
      </c>
    </row>
    <row r="9668" spans="1:18" x14ac:dyDescent="0.25">
      <c r="A9668">
        <v>8892</v>
      </c>
      <c r="B9668" t="e">
        <f>PROPER(#REF!)</f>
        <v>#REF!</v>
      </c>
      <c r="C9668">
        <v>22282</v>
      </c>
      <c r="D9668" t="s">
        <v>11115</v>
      </c>
      <c r="E9668">
        <v>5.59</v>
      </c>
      <c r="F9668">
        <v>8.49</v>
      </c>
      <c r="G9668">
        <v>1500</v>
      </c>
      <c r="H9668">
        <v>24</v>
      </c>
      <c r="I9668">
        <v>134.16</v>
      </c>
      <c r="J9668">
        <v>12</v>
      </c>
      <c r="K9668">
        <v>93.39</v>
      </c>
      <c r="L9668">
        <v>101.88</v>
      </c>
      <c r="M9668">
        <v>2.65</v>
      </c>
      <c r="N9668">
        <v>11595.97</v>
      </c>
      <c r="O9668">
        <v>-32.28</v>
      </c>
      <c r="P9668">
        <v>-31.684334511189601</v>
      </c>
      <c r="Q9668">
        <v>0.5</v>
      </c>
      <c r="R9668">
        <v>0.75939177101967803</v>
      </c>
    </row>
    <row r="9669" spans="1:18" x14ac:dyDescent="0.25">
      <c r="A9669">
        <v>8004</v>
      </c>
      <c r="B9669" t="e">
        <f>PROPER(#REF!)</f>
        <v>#REF!</v>
      </c>
      <c r="C9669">
        <v>3753</v>
      </c>
      <c r="D9669" t="s">
        <v>11116</v>
      </c>
      <c r="E9669">
        <v>11.15</v>
      </c>
      <c r="F9669">
        <v>14.49</v>
      </c>
      <c r="G9669">
        <v>750</v>
      </c>
      <c r="H9669">
        <v>12</v>
      </c>
      <c r="I9669">
        <v>133.80000000000001</v>
      </c>
      <c r="J9669">
        <v>26</v>
      </c>
      <c r="K9669">
        <v>188.37</v>
      </c>
      <c r="L9669">
        <v>376.74</v>
      </c>
      <c r="M9669">
        <v>20.49</v>
      </c>
      <c r="N9669">
        <v>50293.62</v>
      </c>
      <c r="O9669">
        <v>242.94</v>
      </c>
      <c r="P9669">
        <v>64.484790571746998</v>
      </c>
      <c r="Q9669">
        <v>2.1666666666666599</v>
      </c>
      <c r="R9669">
        <v>2.8156950672645702</v>
      </c>
    </row>
    <row r="9670" spans="1:18" x14ac:dyDescent="0.25">
      <c r="A9670">
        <v>9744</v>
      </c>
      <c r="B9670" t="e">
        <f>PROPER(#REF!)</f>
        <v>#REF!</v>
      </c>
      <c r="C9670">
        <v>15496</v>
      </c>
      <c r="D9670" t="s">
        <v>11117</v>
      </c>
      <c r="E9670">
        <v>12.16</v>
      </c>
      <c r="F9670">
        <v>17.989999999999998</v>
      </c>
      <c r="G9670">
        <v>750</v>
      </c>
      <c r="H9670">
        <v>11</v>
      </c>
      <c r="I9670">
        <v>133.76</v>
      </c>
      <c r="J9670">
        <v>22</v>
      </c>
      <c r="K9670">
        <v>305.83</v>
      </c>
      <c r="L9670">
        <v>395.78</v>
      </c>
      <c r="M9670">
        <v>2.4300000000000002</v>
      </c>
      <c r="N9670">
        <v>3999.93</v>
      </c>
      <c r="O9670">
        <v>262.02</v>
      </c>
      <c r="P9670">
        <v>66.203446359088304</v>
      </c>
      <c r="Q9670">
        <v>2</v>
      </c>
      <c r="R9670">
        <v>2.9588815789473601</v>
      </c>
    </row>
    <row r="9671" spans="1:18" x14ac:dyDescent="0.25">
      <c r="A9671">
        <v>4692</v>
      </c>
      <c r="B9671" t="e">
        <f>PROPER(#REF!)</f>
        <v>#REF!</v>
      </c>
      <c r="C9671">
        <v>25082</v>
      </c>
      <c r="D9671" t="s">
        <v>11118</v>
      </c>
      <c r="E9671">
        <v>14.86</v>
      </c>
      <c r="F9671">
        <v>21.99</v>
      </c>
      <c r="G9671">
        <v>750</v>
      </c>
      <c r="H9671">
        <v>9</v>
      </c>
      <c r="I9671">
        <v>133.74</v>
      </c>
      <c r="J9671">
        <v>73</v>
      </c>
      <c r="K9671">
        <v>1165.47</v>
      </c>
      <c r="L9671">
        <v>1605.27</v>
      </c>
      <c r="M9671">
        <v>8.08</v>
      </c>
      <c r="N9671">
        <v>9139.3799999999992</v>
      </c>
      <c r="O9671">
        <v>1471.53</v>
      </c>
      <c r="P9671">
        <v>91.668691248201199</v>
      </c>
      <c r="Q9671">
        <v>8.1111111111111107</v>
      </c>
      <c r="R9671">
        <v>12.002916105877</v>
      </c>
    </row>
    <row r="9672" spans="1:18" x14ac:dyDescent="0.25">
      <c r="A9672">
        <v>9552</v>
      </c>
      <c r="B9672" t="e">
        <f>PROPER(#REF!)</f>
        <v>#REF!</v>
      </c>
      <c r="C9672">
        <v>18788</v>
      </c>
      <c r="D9672" t="s">
        <v>11119</v>
      </c>
      <c r="E9672">
        <v>10.27</v>
      </c>
      <c r="F9672">
        <v>14.99</v>
      </c>
      <c r="G9672">
        <v>750</v>
      </c>
      <c r="H9672">
        <v>13</v>
      </c>
      <c r="I9672">
        <v>133.51</v>
      </c>
      <c r="J9672">
        <v>185</v>
      </c>
      <c r="K9672">
        <v>1798.8</v>
      </c>
      <c r="L9672">
        <v>2773.15</v>
      </c>
      <c r="M9672">
        <v>20.52</v>
      </c>
      <c r="N9672">
        <v>55551.82</v>
      </c>
      <c r="O9672">
        <v>2639.64</v>
      </c>
      <c r="P9672">
        <v>95.185619241656596</v>
      </c>
      <c r="Q9672">
        <v>14.2307692307692</v>
      </c>
      <c r="R9672">
        <v>20.771103288143198</v>
      </c>
    </row>
    <row r="9673" spans="1:18" x14ac:dyDescent="0.25">
      <c r="A9673">
        <v>6785</v>
      </c>
      <c r="B9673" t="e">
        <f>PROPER(#REF!)</f>
        <v>#REF!</v>
      </c>
      <c r="C9673">
        <v>23925</v>
      </c>
      <c r="D9673" t="s">
        <v>11120</v>
      </c>
      <c r="E9673">
        <v>5.8</v>
      </c>
      <c r="F9673">
        <v>8.99</v>
      </c>
      <c r="G9673">
        <v>1000</v>
      </c>
      <c r="H9673">
        <v>23</v>
      </c>
      <c r="I9673">
        <v>133.4</v>
      </c>
      <c r="J9673">
        <v>179</v>
      </c>
      <c r="K9673">
        <v>845.06</v>
      </c>
      <c r="L9673">
        <v>1609.21</v>
      </c>
      <c r="M9673">
        <v>26.849999999999898</v>
      </c>
      <c r="N9673">
        <v>13605.41</v>
      </c>
      <c r="O9673">
        <v>1475.81</v>
      </c>
      <c r="P9673">
        <v>91.7102180573076</v>
      </c>
      <c r="Q9673">
        <v>7.7826086956521703</v>
      </c>
      <c r="R9673">
        <v>12.0630434782608</v>
      </c>
    </row>
    <row r="9674" spans="1:18" x14ac:dyDescent="0.25">
      <c r="A9674">
        <v>9165</v>
      </c>
      <c r="B9674" t="e">
        <f>PROPER(#REF!)</f>
        <v>#REF!</v>
      </c>
      <c r="C9674">
        <v>2555</v>
      </c>
      <c r="D9674" t="s">
        <v>11121</v>
      </c>
      <c r="E9674">
        <v>66.66</v>
      </c>
      <c r="F9674">
        <v>89.99</v>
      </c>
      <c r="G9674">
        <v>750</v>
      </c>
      <c r="H9674">
        <v>2</v>
      </c>
      <c r="I9674">
        <v>133.32</v>
      </c>
      <c r="J9674">
        <v>51</v>
      </c>
      <c r="K9674">
        <v>3959.56</v>
      </c>
      <c r="L9674">
        <v>4589.49</v>
      </c>
      <c r="M9674">
        <v>40.25</v>
      </c>
      <c r="N9674">
        <v>68054.7</v>
      </c>
      <c r="O9674">
        <v>4456.17</v>
      </c>
      <c r="P9674">
        <v>97.0951020701646</v>
      </c>
      <c r="Q9674">
        <v>25.5</v>
      </c>
      <c r="R9674">
        <v>34.424617461746102</v>
      </c>
    </row>
    <row r="9675" spans="1:18" x14ac:dyDescent="0.25">
      <c r="A9675">
        <v>9552</v>
      </c>
      <c r="B9675" t="e">
        <f>PROPER(#REF!)</f>
        <v>#REF!</v>
      </c>
      <c r="C9675">
        <v>21406</v>
      </c>
      <c r="D9675" t="s">
        <v>11122</v>
      </c>
      <c r="E9675">
        <v>11.1</v>
      </c>
      <c r="F9675">
        <v>16.989999999999998</v>
      </c>
      <c r="G9675">
        <v>750</v>
      </c>
      <c r="H9675">
        <v>12</v>
      </c>
      <c r="I9675">
        <v>133.19999999999999</v>
      </c>
      <c r="J9675">
        <v>12</v>
      </c>
      <c r="K9675">
        <v>16.989999999999998</v>
      </c>
      <c r="L9675">
        <v>203.88</v>
      </c>
      <c r="M9675">
        <v>1.35</v>
      </c>
      <c r="N9675">
        <v>55551.82</v>
      </c>
      <c r="O9675">
        <v>70.680000000000007</v>
      </c>
      <c r="P9675">
        <v>34.667451442024699</v>
      </c>
      <c r="Q9675">
        <v>1</v>
      </c>
      <c r="R9675">
        <v>1.5306306306306301</v>
      </c>
    </row>
    <row r="9676" spans="1:18" x14ac:dyDescent="0.25">
      <c r="A9676">
        <v>9815</v>
      </c>
      <c r="B9676" t="e">
        <f>PROPER(#REF!)</f>
        <v>#REF!</v>
      </c>
      <c r="C9676">
        <v>10228</v>
      </c>
      <c r="D9676" t="s">
        <v>11123</v>
      </c>
      <c r="E9676">
        <v>2.2200000000000002</v>
      </c>
      <c r="F9676">
        <v>3.29</v>
      </c>
      <c r="G9676">
        <v>750</v>
      </c>
      <c r="H9676">
        <v>60</v>
      </c>
      <c r="I9676">
        <v>133.19999999999999</v>
      </c>
      <c r="J9676">
        <v>60</v>
      </c>
      <c r="K9676">
        <v>55.93</v>
      </c>
      <c r="L9676">
        <v>197.39999999999901</v>
      </c>
      <c r="M9676">
        <v>6.72</v>
      </c>
      <c r="N9676">
        <v>27100.41</v>
      </c>
      <c r="O9676">
        <v>64.199999999999903</v>
      </c>
      <c r="P9676">
        <v>32.522796352583498</v>
      </c>
      <c r="Q9676">
        <v>1</v>
      </c>
      <c r="R9676">
        <v>1.4819819819819799</v>
      </c>
    </row>
    <row r="9677" spans="1:18" x14ac:dyDescent="0.25">
      <c r="A9677">
        <v>9165</v>
      </c>
      <c r="B9677" t="e">
        <f>PROPER(#REF!)</f>
        <v>#REF!</v>
      </c>
      <c r="C9677">
        <v>22004</v>
      </c>
      <c r="D9677" t="s">
        <v>11124</v>
      </c>
      <c r="E9677">
        <v>3.91</v>
      </c>
      <c r="F9677">
        <v>9.99</v>
      </c>
      <c r="G9677">
        <v>750</v>
      </c>
      <c r="H9677">
        <v>34</v>
      </c>
      <c r="I9677">
        <v>132.94</v>
      </c>
      <c r="J9677">
        <v>80</v>
      </c>
      <c r="K9677">
        <v>82.26</v>
      </c>
      <c r="L9677">
        <v>477.599999999999</v>
      </c>
      <c r="M9677">
        <v>8.9499999999999993</v>
      </c>
      <c r="N9677">
        <v>68054.7</v>
      </c>
      <c r="O9677">
        <v>344.659999999999</v>
      </c>
      <c r="P9677">
        <v>72.164991624790602</v>
      </c>
      <c r="Q9677">
        <v>2.3529411764705799</v>
      </c>
      <c r="R9677">
        <v>3.5925981645855201</v>
      </c>
    </row>
    <row r="9678" spans="1:18" x14ac:dyDescent="0.25">
      <c r="A9678">
        <v>3960</v>
      </c>
      <c r="B9678" t="e">
        <f>PROPER(#REF!)</f>
        <v>#REF!</v>
      </c>
      <c r="C9678">
        <v>3719</v>
      </c>
      <c r="D9678" t="s">
        <v>3338</v>
      </c>
      <c r="E9678">
        <v>7.36</v>
      </c>
      <c r="F9678">
        <v>10.99</v>
      </c>
      <c r="G9678">
        <v>750</v>
      </c>
      <c r="H9678">
        <v>18</v>
      </c>
      <c r="I9678">
        <v>132.47999999999999</v>
      </c>
      <c r="J9678">
        <v>42</v>
      </c>
      <c r="K9678">
        <v>60.44</v>
      </c>
      <c r="L9678">
        <v>416.08</v>
      </c>
      <c r="M9678">
        <v>33.090000000000003</v>
      </c>
      <c r="N9678">
        <v>257032.07</v>
      </c>
      <c r="O9678">
        <v>283.60000000000002</v>
      </c>
      <c r="P9678">
        <v>68.1599692366852</v>
      </c>
      <c r="Q9678">
        <v>2.3333333333333299</v>
      </c>
      <c r="R9678">
        <v>3.1407004830917802</v>
      </c>
    </row>
    <row r="9679" spans="1:18" x14ac:dyDescent="0.25">
      <c r="A9679">
        <v>1128</v>
      </c>
      <c r="B9679" t="e">
        <f>PROPER(#REF!)</f>
        <v>#REF!</v>
      </c>
      <c r="C9679">
        <v>5589</v>
      </c>
      <c r="D9679" t="s">
        <v>11125</v>
      </c>
      <c r="E9679">
        <v>11.02</v>
      </c>
      <c r="F9679">
        <v>13.99</v>
      </c>
      <c r="G9679">
        <v>750</v>
      </c>
      <c r="H9679">
        <v>12</v>
      </c>
      <c r="I9679">
        <v>132.24</v>
      </c>
      <c r="J9679">
        <v>9</v>
      </c>
      <c r="K9679">
        <v>97.93</v>
      </c>
      <c r="L9679">
        <v>125.91</v>
      </c>
      <c r="M9679">
        <v>7.09</v>
      </c>
      <c r="N9679">
        <v>68601.679999999993</v>
      </c>
      <c r="O9679">
        <v>-6.3300000000000098</v>
      </c>
      <c r="P9679">
        <v>-5.0274005241839497</v>
      </c>
      <c r="Q9679">
        <v>0.75</v>
      </c>
      <c r="R9679">
        <v>0.95213248638838399</v>
      </c>
    </row>
    <row r="9680" spans="1:18" x14ac:dyDescent="0.25">
      <c r="A9680">
        <v>7153</v>
      </c>
      <c r="B9680" t="e">
        <f>PROPER(#REF!)</f>
        <v>#REF!</v>
      </c>
      <c r="C9680">
        <v>27250</v>
      </c>
      <c r="D9680" t="s">
        <v>11126</v>
      </c>
      <c r="E9680">
        <v>5.51</v>
      </c>
      <c r="F9680">
        <v>7.99</v>
      </c>
      <c r="G9680">
        <v>750</v>
      </c>
      <c r="H9680">
        <v>24</v>
      </c>
      <c r="I9680">
        <v>132.24</v>
      </c>
      <c r="J9680">
        <v>7</v>
      </c>
      <c r="K9680">
        <v>15.98</v>
      </c>
      <c r="L9680">
        <v>55.93</v>
      </c>
      <c r="M9680">
        <v>0.79</v>
      </c>
      <c r="N9680">
        <v>15884.82</v>
      </c>
      <c r="O9680">
        <v>-76.31</v>
      </c>
      <c r="P9680">
        <v>-136.438405149293</v>
      </c>
      <c r="Q9680">
        <v>0.29166666666666602</v>
      </c>
      <c r="R9680">
        <v>0.42294313369630898</v>
      </c>
    </row>
    <row r="9681" spans="1:18" x14ac:dyDescent="0.25">
      <c r="A9681">
        <v>9815</v>
      </c>
      <c r="B9681" t="e">
        <f>PROPER(#REF!)</f>
        <v>#REF!</v>
      </c>
      <c r="C9681">
        <v>27900</v>
      </c>
      <c r="D9681" t="s">
        <v>11127</v>
      </c>
      <c r="E9681">
        <v>5.51</v>
      </c>
      <c r="F9681">
        <v>7.99</v>
      </c>
      <c r="G9681">
        <v>1500</v>
      </c>
      <c r="H9681">
        <v>24</v>
      </c>
      <c r="I9681">
        <v>132.24</v>
      </c>
      <c r="J9681">
        <v>17</v>
      </c>
      <c r="K9681">
        <v>119.85</v>
      </c>
      <c r="L9681">
        <v>135.83000000000001</v>
      </c>
      <c r="M9681">
        <v>3.76</v>
      </c>
      <c r="N9681">
        <v>27100.41</v>
      </c>
      <c r="O9681">
        <v>3.59</v>
      </c>
      <c r="P9681">
        <v>2.6430096444084499</v>
      </c>
      <c r="Q9681">
        <v>0.70833333333333304</v>
      </c>
      <c r="R9681">
        <v>1.0271476104053201</v>
      </c>
    </row>
    <row r="9682" spans="1:18" x14ac:dyDescent="0.25">
      <c r="A9682">
        <v>6213</v>
      </c>
      <c r="B9682" t="e">
        <f>PROPER(#REF!)</f>
        <v>#REF!</v>
      </c>
      <c r="C9682">
        <v>336</v>
      </c>
      <c r="D9682" t="s">
        <v>11128</v>
      </c>
      <c r="E9682">
        <v>26.39</v>
      </c>
      <c r="F9682">
        <v>32.99</v>
      </c>
      <c r="G9682">
        <v>750</v>
      </c>
      <c r="H9682">
        <v>5</v>
      </c>
      <c r="I9682">
        <v>131.94999999999999</v>
      </c>
      <c r="J9682">
        <v>5</v>
      </c>
      <c r="K9682">
        <v>164.95</v>
      </c>
      <c r="L9682">
        <v>164.95</v>
      </c>
      <c r="M9682">
        <v>3.95</v>
      </c>
      <c r="N9682">
        <v>9621.58</v>
      </c>
      <c r="O9682">
        <v>33</v>
      </c>
      <c r="P9682">
        <v>20.006062443164598</v>
      </c>
      <c r="Q9682">
        <v>1</v>
      </c>
      <c r="R9682">
        <v>1.25009473285335</v>
      </c>
    </row>
    <row r="9683" spans="1:18" x14ac:dyDescent="0.25">
      <c r="A9683">
        <v>4848</v>
      </c>
      <c r="B9683" t="e">
        <f>PROPER(#REF!)</f>
        <v>#REF!</v>
      </c>
      <c r="C9683">
        <v>19334</v>
      </c>
      <c r="D9683" t="s">
        <v>11129</v>
      </c>
      <c r="E9683">
        <v>5.47</v>
      </c>
      <c r="F9683">
        <v>7.99</v>
      </c>
      <c r="G9683">
        <v>750</v>
      </c>
      <c r="H9683">
        <v>24</v>
      </c>
      <c r="I9683">
        <v>131.28</v>
      </c>
      <c r="J9683">
        <v>24</v>
      </c>
      <c r="K9683">
        <v>7.99</v>
      </c>
      <c r="L9683">
        <v>191.76</v>
      </c>
      <c r="M9683">
        <v>2.7</v>
      </c>
      <c r="N9683">
        <v>1043.69</v>
      </c>
      <c r="O9683">
        <v>60.479999999999897</v>
      </c>
      <c r="P9683">
        <v>31.539424280350399</v>
      </c>
      <c r="Q9683">
        <v>1</v>
      </c>
      <c r="R9683">
        <v>1.46069469835466</v>
      </c>
    </row>
    <row r="9684" spans="1:18" x14ac:dyDescent="0.25">
      <c r="A9684">
        <v>3252</v>
      </c>
      <c r="B9684" t="e">
        <f>PROPER(#REF!)</f>
        <v>#REF!</v>
      </c>
      <c r="C9684">
        <v>7439</v>
      </c>
      <c r="D9684" t="s">
        <v>11130</v>
      </c>
      <c r="E9684">
        <v>9.3699999999999992</v>
      </c>
      <c r="F9684">
        <v>11.99</v>
      </c>
      <c r="G9684">
        <v>1000</v>
      </c>
      <c r="H9684">
        <v>14</v>
      </c>
      <c r="I9684">
        <v>131.18</v>
      </c>
      <c r="J9684">
        <v>4</v>
      </c>
      <c r="K9684">
        <v>47.96</v>
      </c>
      <c r="L9684">
        <v>47.96</v>
      </c>
      <c r="M9684">
        <v>4.2</v>
      </c>
      <c r="N9684">
        <v>61966.91</v>
      </c>
      <c r="O9684">
        <v>-83.22</v>
      </c>
      <c r="P9684">
        <v>-173.51959966638799</v>
      </c>
      <c r="Q9684">
        <v>0.28571428571428498</v>
      </c>
      <c r="R9684">
        <v>0.36560451288306101</v>
      </c>
    </row>
    <row r="9685" spans="1:18" x14ac:dyDescent="0.25">
      <c r="A9685">
        <v>1392</v>
      </c>
      <c r="B9685" t="e">
        <f>PROPER(#REF!)</f>
        <v>#REF!</v>
      </c>
      <c r="C9685">
        <v>16424</v>
      </c>
      <c r="D9685" t="s">
        <v>1255</v>
      </c>
      <c r="E9685">
        <v>7.28</v>
      </c>
      <c r="F9685">
        <v>10.99</v>
      </c>
      <c r="G9685">
        <v>1500</v>
      </c>
      <c r="H9685">
        <v>18</v>
      </c>
      <c r="I9685">
        <v>131.04</v>
      </c>
      <c r="J9685">
        <v>6</v>
      </c>
      <c r="K9685">
        <v>80.94</v>
      </c>
      <c r="L9685">
        <v>80.94</v>
      </c>
      <c r="M9685">
        <v>1.32</v>
      </c>
      <c r="N9685">
        <v>79528.990000000005</v>
      </c>
      <c r="O9685">
        <v>-50.099999999999902</v>
      </c>
      <c r="P9685">
        <v>-61.8977020014825</v>
      </c>
      <c r="Q9685">
        <v>0.33333333333333298</v>
      </c>
      <c r="R9685">
        <v>0.61767399267399203</v>
      </c>
    </row>
    <row r="9686" spans="1:18" x14ac:dyDescent="0.25">
      <c r="A9686">
        <v>9165</v>
      </c>
      <c r="B9686" t="e">
        <f>PROPER(#REF!)</f>
        <v>#REF!</v>
      </c>
      <c r="C9686">
        <v>24980</v>
      </c>
      <c r="D9686" t="s">
        <v>11131</v>
      </c>
      <c r="E9686">
        <v>16.32</v>
      </c>
      <c r="F9686">
        <v>23.99</v>
      </c>
      <c r="G9686">
        <v>3000</v>
      </c>
      <c r="H9686">
        <v>8</v>
      </c>
      <c r="I9686">
        <v>130.56</v>
      </c>
      <c r="J9686">
        <v>8</v>
      </c>
      <c r="K9686">
        <v>23.99</v>
      </c>
      <c r="L9686">
        <v>191.92</v>
      </c>
      <c r="M9686">
        <v>3.6</v>
      </c>
      <c r="N9686">
        <v>68054.7</v>
      </c>
      <c r="O9686">
        <v>61.3599999999999</v>
      </c>
      <c r="P9686">
        <v>31.97165485619</v>
      </c>
      <c r="Q9686">
        <v>1</v>
      </c>
      <c r="R9686">
        <v>1.46997549019607</v>
      </c>
    </row>
    <row r="9687" spans="1:18" x14ac:dyDescent="0.25">
      <c r="A9687">
        <v>3252</v>
      </c>
      <c r="B9687" t="e">
        <f>PROPER(#REF!)</f>
        <v>#REF!</v>
      </c>
      <c r="C9687">
        <v>18108</v>
      </c>
      <c r="D9687" t="s">
        <v>11132</v>
      </c>
      <c r="E9687">
        <v>3.94</v>
      </c>
      <c r="F9687">
        <v>5.99</v>
      </c>
      <c r="G9687">
        <v>750</v>
      </c>
      <c r="H9687">
        <v>33</v>
      </c>
      <c r="I9687">
        <v>130.02000000000001</v>
      </c>
      <c r="J9687">
        <v>3</v>
      </c>
      <c r="K9687">
        <v>11.98</v>
      </c>
      <c r="L9687">
        <v>17.97</v>
      </c>
      <c r="M9687">
        <v>0.33</v>
      </c>
      <c r="N9687">
        <v>61966.91</v>
      </c>
      <c r="O9687">
        <v>-112.05</v>
      </c>
      <c r="P9687">
        <v>-623.53923205342198</v>
      </c>
      <c r="Q9687">
        <v>9.0909090909090898E-2</v>
      </c>
      <c r="R9687">
        <v>0.13820950622980999</v>
      </c>
    </row>
    <row r="9688" spans="1:18" x14ac:dyDescent="0.25">
      <c r="A9688">
        <v>4425</v>
      </c>
      <c r="B9688" t="e">
        <f>PROPER(#REF!)</f>
        <v>#REF!</v>
      </c>
      <c r="C9688">
        <v>16724</v>
      </c>
      <c r="D9688" t="s">
        <v>11133</v>
      </c>
      <c r="E9688">
        <v>25.97</v>
      </c>
      <c r="F9688">
        <v>39.99</v>
      </c>
      <c r="G9688">
        <v>750</v>
      </c>
      <c r="H9688">
        <v>5</v>
      </c>
      <c r="I9688">
        <v>129.85</v>
      </c>
      <c r="J9688">
        <v>195</v>
      </c>
      <c r="K9688">
        <v>4158.96</v>
      </c>
      <c r="L9688">
        <v>7798.05</v>
      </c>
      <c r="M9688">
        <v>21.63</v>
      </c>
      <c r="N9688">
        <v>144929.24</v>
      </c>
      <c r="O9688">
        <v>7668.2</v>
      </c>
      <c r="P9688">
        <v>98.334840120286401</v>
      </c>
      <c r="Q9688">
        <v>39</v>
      </c>
      <c r="R9688">
        <v>60.0542934154794</v>
      </c>
    </row>
    <row r="9689" spans="1:18" x14ac:dyDescent="0.25">
      <c r="A9689">
        <v>4425</v>
      </c>
      <c r="B9689" t="e">
        <f>PROPER(#REF!)</f>
        <v>#REF!</v>
      </c>
      <c r="C9689">
        <v>21732</v>
      </c>
      <c r="D9689" t="s">
        <v>11134</v>
      </c>
      <c r="E9689">
        <v>25.97</v>
      </c>
      <c r="F9689">
        <v>39.99</v>
      </c>
      <c r="G9689">
        <v>750</v>
      </c>
      <c r="H9689">
        <v>5</v>
      </c>
      <c r="I9689">
        <v>129.85</v>
      </c>
      <c r="J9689">
        <v>29</v>
      </c>
      <c r="K9689">
        <v>679.83</v>
      </c>
      <c r="L9689">
        <v>1159.71</v>
      </c>
      <c r="M9689">
        <v>3.22</v>
      </c>
      <c r="N9689">
        <v>144929.24</v>
      </c>
      <c r="O9689">
        <v>1029.8599999999999</v>
      </c>
      <c r="P9689">
        <v>88.803235291581501</v>
      </c>
      <c r="Q9689">
        <v>5.8</v>
      </c>
      <c r="R9689">
        <v>8.9311513284559094</v>
      </c>
    </row>
    <row r="9690" spans="1:18" x14ac:dyDescent="0.25">
      <c r="A9690">
        <v>7749</v>
      </c>
      <c r="B9690" t="e">
        <f>PROPER(#REF!)</f>
        <v>#REF!</v>
      </c>
      <c r="C9690">
        <v>19058</v>
      </c>
      <c r="D9690" t="s">
        <v>11135</v>
      </c>
      <c r="E9690">
        <v>32.43</v>
      </c>
      <c r="F9690">
        <v>47.99</v>
      </c>
      <c r="G9690">
        <v>750</v>
      </c>
      <c r="H9690">
        <v>4</v>
      </c>
      <c r="I9690">
        <v>129.72</v>
      </c>
      <c r="J9690">
        <v>15</v>
      </c>
      <c r="K9690">
        <v>383.92</v>
      </c>
      <c r="L9690">
        <v>719.85</v>
      </c>
      <c r="M9690">
        <v>1.67</v>
      </c>
      <c r="N9690">
        <v>91.5</v>
      </c>
      <c r="O9690">
        <v>590.13</v>
      </c>
      <c r="P9690">
        <v>81.979579078974695</v>
      </c>
      <c r="Q9690">
        <v>3.75</v>
      </c>
      <c r="R9690">
        <v>5.5492599444958302</v>
      </c>
    </row>
    <row r="9691" spans="1:18" x14ac:dyDescent="0.25">
      <c r="A9691">
        <v>3252</v>
      </c>
      <c r="B9691" t="e">
        <f>PROPER(#REF!)</f>
        <v>#REF!</v>
      </c>
      <c r="C9691">
        <v>31788</v>
      </c>
      <c r="D9691" t="s">
        <v>11136</v>
      </c>
      <c r="E9691">
        <v>5.4</v>
      </c>
      <c r="F9691">
        <v>7.99</v>
      </c>
      <c r="G9691">
        <v>1500</v>
      </c>
      <c r="H9691">
        <v>24</v>
      </c>
      <c r="I9691">
        <v>129.6</v>
      </c>
      <c r="J9691">
        <v>16</v>
      </c>
      <c r="K9691">
        <v>55.93</v>
      </c>
      <c r="L9691">
        <v>127.84</v>
      </c>
      <c r="M9691">
        <v>3.57</v>
      </c>
      <c r="N9691">
        <v>61966.91</v>
      </c>
      <c r="O9691">
        <v>-1.76000000000001</v>
      </c>
      <c r="P9691">
        <v>-1.3767209011264201</v>
      </c>
      <c r="Q9691">
        <v>0.66666666666666596</v>
      </c>
      <c r="R9691">
        <v>0.98641975308641905</v>
      </c>
    </row>
    <row r="9692" spans="1:18" x14ac:dyDescent="0.25">
      <c r="A9692">
        <v>2000</v>
      </c>
      <c r="B9692" t="e">
        <f>PROPER(#REF!)</f>
        <v>#REF!</v>
      </c>
      <c r="C9692">
        <v>2849</v>
      </c>
      <c r="D9692" t="s">
        <v>11137</v>
      </c>
      <c r="E9692">
        <v>129.49</v>
      </c>
      <c r="F9692">
        <v>179.99</v>
      </c>
      <c r="G9692">
        <v>750</v>
      </c>
      <c r="H9692">
        <v>1</v>
      </c>
      <c r="I9692">
        <v>129.49</v>
      </c>
      <c r="J9692">
        <v>16</v>
      </c>
      <c r="K9692">
        <v>2879.84</v>
      </c>
      <c r="L9692">
        <v>2879.84</v>
      </c>
      <c r="M9692">
        <v>12.64</v>
      </c>
      <c r="N9692">
        <v>19016.59</v>
      </c>
      <c r="O9692">
        <v>2750.35</v>
      </c>
      <c r="P9692">
        <v>95.503569642757896</v>
      </c>
      <c r="Q9692">
        <v>16</v>
      </c>
      <c r="R9692">
        <v>22.239864082168499</v>
      </c>
    </row>
    <row r="9693" spans="1:18" x14ac:dyDescent="0.25">
      <c r="A9693">
        <v>3252</v>
      </c>
      <c r="B9693" t="e">
        <f>PROPER(#REF!)</f>
        <v>#REF!</v>
      </c>
      <c r="C9693">
        <v>6527</v>
      </c>
      <c r="D9693" t="s">
        <v>11138</v>
      </c>
      <c r="E9693">
        <v>3.59</v>
      </c>
      <c r="F9693">
        <v>5.49</v>
      </c>
      <c r="G9693">
        <v>187</v>
      </c>
      <c r="H9693">
        <v>36</v>
      </c>
      <c r="I9693">
        <v>129.24</v>
      </c>
      <c r="J9693">
        <v>14</v>
      </c>
      <c r="K9693">
        <v>60.39</v>
      </c>
      <c r="L9693">
        <v>76.86</v>
      </c>
      <c r="M9693">
        <v>0.41</v>
      </c>
      <c r="N9693">
        <v>61966.91</v>
      </c>
      <c r="O9693">
        <v>-52.38</v>
      </c>
      <c r="P9693">
        <v>-68.149882903981194</v>
      </c>
      <c r="Q9693">
        <v>0.38888888888888801</v>
      </c>
      <c r="R9693">
        <v>0.59470752089136403</v>
      </c>
    </row>
    <row r="9694" spans="1:18" x14ac:dyDescent="0.25">
      <c r="A9694">
        <v>7153</v>
      </c>
      <c r="B9694" t="e">
        <f>PROPER(#REF!)</f>
        <v>#REF!</v>
      </c>
      <c r="C9694">
        <v>21043</v>
      </c>
      <c r="D9694" t="s">
        <v>11139</v>
      </c>
      <c r="E9694">
        <v>12.92</v>
      </c>
      <c r="F9694">
        <v>18.989999999999998</v>
      </c>
      <c r="G9694">
        <v>750</v>
      </c>
      <c r="H9694">
        <v>10</v>
      </c>
      <c r="I9694">
        <v>129.19999999999999</v>
      </c>
      <c r="J9694">
        <v>0</v>
      </c>
      <c r="K9694">
        <v>0</v>
      </c>
      <c r="L9694">
        <v>0</v>
      </c>
      <c r="M9694">
        <v>0</v>
      </c>
      <c r="N9694">
        <v>15884.82</v>
      </c>
      <c r="O9694">
        <v>-129.19999999999999</v>
      </c>
      <c r="P9694" t="e">
        <f>-inf</f>
        <v>#NAME?</v>
      </c>
      <c r="Q9694">
        <v>0</v>
      </c>
      <c r="R9694">
        <v>0</v>
      </c>
    </row>
    <row r="9695" spans="1:18" x14ac:dyDescent="0.25">
      <c r="A9695">
        <v>4425</v>
      </c>
      <c r="B9695" t="e">
        <f>PROPER(#REF!)</f>
        <v>#REF!</v>
      </c>
      <c r="C9695">
        <v>239</v>
      </c>
      <c r="D9695" t="s">
        <v>11140</v>
      </c>
      <c r="E9695">
        <v>21.53</v>
      </c>
      <c r="F9695">
        <v>27.99</v>
      </c>
      <c r="G9695">
        <v>750</v>
      </c>
      <c r="H9695">
        <v>6</v>
      </c>
      <c r="I9695">
        <v>129.18</v>
      </c>
      <c r="J9695">
        <v>6</v>
      </c>
      <c r="K9695">
        <v>27.99</v>
      </c>
      <c r="L9695">
        <v>167.94</v>
      </c>
      <c r="M9695">
        <v>4.72</v>
      </c>
      <c r="N9695">
        <v>144929.24</v>
      </c>
      <c r="O9695">
        <v>38.759999999999899</v>
      </c>
      <c r="P9695">
        <v>23.079671311182501</v>
      </c>
      <c r="Q9695">
        <v>1</v>
      </c>
      <c r="R9695">
        <v>1.3000464468183901</v>
      </c>
    </row>
    <row r="9696" spans="1:18" x14ac:dyDescent="0.25">
      <c r="A9696">
        <v>4425</v>
      </c>
      <c r="B9696" t="e">
        <f>PROPER(#REF!)</f>
        <v>#REF!</v>
      </c>
      <c r="C9696">
        <v>16694</v>
      </c>
      <c r="D9696" t="s">
        <v>11141</v>
      </c>
      <c r="E9696">
        <v>9.93</v>
      </c>
      <c r="F9696">
        <v>14.99</v>
      </c>
      <c r="G9696">
        <v>750</v>
      </c>
      <c r="H9696">
        <v>13</v>
      </c>
      <c r="I9696">
        <v>129.09</v>
      </c>
      <c r="J9696">
        <v>83</v>
      </c>
      <c r="K9696">
        <v>1019.32</v>
      </c>
      <c r="L9696">
        <v>1244.17</v>
      </c>
      <c r="M9696">
        <v>9.15</v>
      </c>
      <c r="N9696">
        <v>144929.24</v>
      </c>
      <c r="O9696">
        <v>1115.08</v>
      </c>
      <c r="P9696">
        <v>89.624408240031499</v>
      </c>
      <c r="Q9696">
        <v>6.3846153846153797</v>
      </c>
      <c r="R9696">
        <v>9.6380044929893796</v>
      </c>
    </row>
    <row r="9697" spans="1:18" x14ac:dyDescent="0.25">
      <c r="A9697">
        <v>9165</v>
      </c>
      <c r="B9697" t="e">
        <f>PROPER(#REF!)</f>
        <v>#REF!</v>
      </c>
      <c r="C9697">
        <v>27123</v>
      </c>
      <c r="D9697" t="s">
        <v>11142</v>
      </c>
      <c r="E9697">
        <v>21.47</v>
      </c>
      <c r="F9697">
        <v>31.99</v>
      </c>
      <c r="G9697">
        <v>750</v>
      </c>
      <c r="H9697">
        <v>6</v>
      </c>
      <c r="I9697">
        <v>128.82</v>
      </c>
      <c r="J9697">
        <v>0</v>
      </c>
      <c r="K9697">
        <v>0</v>
      </c>
      <c r="L9697">
        <v>0</v>
      </c>
      <c r="M9697">
        <v>0</v>
      </c>
      <c r="N9697">
        <v>68054.7</v>
      </c>
      <c r="O9697">
        <v>-128.82</v>
      </c>
      <c r="P9697" t="e">
        <f>-inf</f>
        <v>#NAME?</v>
      </c>
      <c r="Q9697">
        <v>0</v>
      </c>
      <c r="R9697">
        <v>0</v>
      </c>
    </row>
    <row r="9698" spans="1:18" x14ac:dyDescent="0.25">
      <c r="A9698">
        <v>2000</v>
      </c>
      <c r="B9698" t="e">
        <f>PROPER(#REF!)</f>
        <v>#REF!</v>
      </c>
      <c r="C9698">
        <v>24751</v>
      </c>
      <c r="D9698" t="s">
        <v>11143</v>
      </c>
      <c r="E9698">
        <v>10.73</v>
      </c>
      <c r="F9698">
        <v>15.99</v>
      </c>
      <c r="G9698">
        <v>750</v>
      </c>
      <c r="H9698">
        <v>12</v>
      </c>
      <c r="I9698">
        <v>128.76</v>
      </c>
      <c r="J9698">
        <v>12</v>
      </c>
      <c r="K9698">
        <v>15.99</v>
      </c>
      <c r="L9698">
        <v>191.88</v>
      </c>
      <c r="M9698">
        <v>1.35</v>
      </c>
      <c r="N9698">
        <v>19016.59</v>
      </c>
      <c r="O9698">
        <v>63.12</v>
      </c>
      <c r="P9698">
        <v>32.895559724827997</v>
      </c>
      <c r="Q9698">
        <v>1</v>
      </c>
      <c r="R9698">
        <v>1.49021435228331</v>
      </c>
    </row>
    <row r="9699" spans="1:18" x14ac:dyDescent="0.25">
      <c r="A9699">
        <v>10754</v>
      </c>
      <c r="B9699" t="e">
        <f>PROPER(#REF!)</f>
        <v>#REF!</v>
      </c>
      <c r="C9699">
        <v>22930</v>
      </c>
      <c r="D9699" t="s">
        <v>11144</v>
      </c>
      <c r="E9699">
        <v>10.73</v>
      </c>
      <c r="F9699">
        <v>15.99</v>
      </c>
      <c r="G9699">
        <v>750</v>
      </c>
      <c r="H9699">
        <v>12</v>
      </c>
      <c r="I9699">
        <v>128.76</v>
      </c>
      <c r="J9699">
        <v>12</v>
      </c>
      <c r="K9699">
        <v>15.99</v>
      </c>
      <c r="L9699">
        <v>191.88</v>
      </c>
      <c r="M9699">
        <v>1.35</v>
      </c>
      <c r="N9699">
        <v>28720.52</v>
      </c>
      <c r="O9699">
        <v>63.12</v>
      </c>
      <c r="P9699">
        <v>32.895559724827997</v>
      </c>
      <c r="Q9699">
        <v>1</v>
      </c>
      <c r="R9699">
        <v>1.49021435228331</v>
      </c>
    </row>
    <row r="9700" spans="1:18" x14ac:dyDescent="0.25">
      <c r="A9700">
        <v>516</v>
      </c>
      <c r="B9700" t="e">
        <f>PROPER(#REF!)</f>
        <v>#REF!</v>
      </c>
      <c r="C9700">
        <v>43821</v>
      </c>
      <c r="D9700" t="s">
        <v>11145</v>
      </c>
      <c r="E9700">
        <v>5.36</v>
      </c>
      <c r="F9700">
        <v>7.99</v>
      </c>
      <c r="G9700">
        <v>750</v>
      </c>
      <c r="H9700">
        <v>24</v>
      </c>
      <c r="I9700">
        <v>128.63999999999999</v>
      </c>
      <c r="J9700">
        <v>16</v>
      </c>
      <c r="K9700">
        <v>130.87</v>
      </c>
      <c r="L9700">
        <v>163.84</v>
      </c>
      <c r="M9700">
        <v>1.77</v>
      </c>
      <c r="N9700">
        <v>8510.41</v>
      </c>
      <c r="O9700">
        <v>35.199999999999903</v>
      </c>
      <c r="P9700">
        <v>21.484374999999901</v>
      </c>
      <c r="Q9700">
        <v>0.66666666666666596</v>
      </c>
      <c r="R9700">
        <v>1.2736318407960101</v>
      </c>
    </row>
    <row r="9701" spans="1:18" x14ac:dyDescent="0.25">
      <c r="A9701">
        <v>7153</v>
      </c>
      <c r="B9701" t="e">
        <f>PROPER(#REF!)</f>
        <v>#REF!</v>
      </c>
      <c r="C9701">
        <v>22138</v>
      </c>
      <c r="D9701" t="s">
        <v>11146</v>
      </c>
      <c r="E9701">
        <v>5.36</v>
      </c>
      <c r="F9701">
        <v>7.99</v>
      </c>
      <c r="G9701">
        <v>750</v>
      </c>
      <c r="H9701">
        <v>24</v>
      </c>
      <c r="I9701">
        <v>128.63999999999999</v>
      </c>
      <c r="J9701">
        <v>8</v>
      </c>
      <c r="K9701">
        <v>55.93</v>
      </c>
      <c r="L9701">
        <v>63.92</v>
      </c>
      <c r="M9701">
        <v>0.88</v>
      </c>
      <c r="N9701">
        <v>15884.82</v>
      </c>
      <c r="O9701">
        <v>-64.72</v>
      </c>
      <c r="P9701">
        <v>-101.251564455569</v>
      </c>
      <c r="Q9701">
        <v>0.33333333333333298</v>
      </c>
      <c r="R9701">
        <v>0.49689054726368098</v>
      </c>
    </row>
    <row r="9702" spans="1:18" x14ac:dyDescent="0.25">
      <c r="A9702">
        <v>90033</v>
      </c>
      <c r="B9702" t="e">
        <f>PROPER(#REF!)</f>
        <v>#REF!</v>
      </c>
      <c r="C9702">
        <v>46950</v>
      </c>
      <c r="D9702" t="s">
        <v>11147</v>
      </c>
      <c r="E9702">
        <v>5.36</v>
      </c>
      <c r="F9702">
        <v>7.99</v>
      </c>
      <c r="G9702">
        <v>750</v>
      </c>
      <c r="H9702">
        <v>24</v>
      </c>
      <c r="I9702">
        <v>128.63999999999999</v>
      </c>
      <c r="J9702">
        <v>41</v>
      </c>
      <c r="K9702">
        <v>215.73</v>
      </c>
      <c r="L9702">
        <v>327.58999999999997</v>
      </c>
      <c r="M9702">
        <v>4.51</v>
      </c>
      <c r="N9702">
        <v>0.61</v>
      </c>
      <c r="O9702">
        <v>198.95</v>
      </c>
      <c r="P9702">
        <v>60.731402057449799</v>
      </c>
      <c r="Q9702">
        <v>1.7083333333333299</v>
      </c>
      <c r="R9702">
        <v>2.5465640547263599</v>
      </c>
    </row>
    <row r="9703" spans="1:18" x14ac:dyDescent="0.25">
      <c r="A9703">
        <v>1128</v>
      </c>
      <c r="B9703" t="e">
        <f>PROPER(#REF!)</f>
        <v>#REF!</v>
      </c>
      <c r="C9703">
        <v>1404</v>
      </c>
      <c r="D9703" t="s">
        <v>3285</v>
      </c>
      <c r="E9703">
        <v>64.28</v>
      </c>
      <c r="F9703">
        <v>89.99</v>
      </c>
      <c r="G9703">
        <v>750</v>
      </c>
      <c r="H9703">
        <v>2</v>
      </c>
      <c r="I9703">
        <v>128.56</v>
      </c>
      <c r="J9703">
        <v>5</v>
      </c>
      <c r="K9703">
        <v>489.95</v>
      </c>
      <c r="L9703">
        <v>489.95</v>
      </c>
      <c r="M9703">
        <v>3.95</v>
      </c>
      <c r="N9703">
        <v>68601.679999999993</v>
      </c>
      <c r="O9703">
        <v>361.39</v>
      </c>
      <c r="P9703">
        <v>73.760587815083099</v>
      </c>
      <c r="Q9703">
        <v>2.5</v>
      </c>
      <c r="R9703">
        <v>3.8110609831984998</v>
      </c>
    </row>
    <row r="9704" spans="1:18" x14ac:dyDescent="0.25">
      <c r="A9704">
        <v>9552</v>
      </c>
      <c r="B9704" t="e">
        <f>PROPER(#REF!)</f>
        <v>#REF!</v>
      </c>
      <c r="C9704">
        <v>13129</v>
      </c>
      <c r="D9704" t="s">
        <v>11148</v>
      </c>
      <c r="E9704">
        <v>7.14</v>
      </c>
      <c r="F9704">
        <v>10.99</v>
      </c>
      <c r="G9704">
        <v>1500</v>
      </c>
      <c r="H9704">
        <v>18</v>
      </c>
      <c r="I9704">
        <v>128.51999999999899</v>
      </c>
      <c r="J9704">
        <v>5</v>
      </c>
      <c r="K9704">
        <v>54.95</v>
      </c>
      <c r="L9704">
        <v>54.95</v>
      </c>
      <c r="M9704">
        <v>1.1000000000000001</v>
      </c>
      <c r="N9704">
        <v>55551.82</v>
      </c>
      <c r="O9704">
        <v>-73.569999999999894</v>
      </c>
      <c r="P9704">
        <v>-133.88535031847101</v>
      </c>
      <c r="Q9704">
        <v>0.27777777777777701</v>
      </c>
      <c r="R9704">
        <v>0.42755991285403</v>
      </c>
    </row>
    <row r="9705" spans="1:18" x14ac:dyDescent="0.25">
      <c r="A9705">
        <v>9552</v>
      </c>
      <c r="B9705" t="e">
        <f>PROPER(#REF!)</f>
        <v>#REF!</v>
      </c>
      <c r="C9705">
        <v>23400</v>
      </c>
      <c r="D9705" t="s">
        <v>11149</v>
      </c>
      <c r="E9705">
        <v>7.14</v>
      </c>
      <c r="F9705">
        <v>18.989999999999998</v>
      </c>
      <c r="G9705">
        <v>750</v>
      </c>
      <c r="H9705">
        <v>18</v>
      </c>
      <c r="I9705">
        <v>128.51999999999899</v>
      </c>
      <c r="J9705">
        <v>156</v>
      </c>
      <c r="K9705">
        <v>576.95000000000005</v>
      </c>
      <c r="L9705">
        <v>1636.44</v>
      </c>
      <c r="M9705">
        <v>17.440000000000001</v>
      </c>
      <c r="N9705">
        <v>55551.82</v>
      </c>
      <c r="O9705">
        <v>1507.92</v>
      </c>
      <c r="P9705">
        <v>92.146366502896498</v>
      </c>
      <c r="Q9705">
        <v>8.6666666666666607</v>
      </c>
      <c r="R9705">
        <v>12.7329598506069</v>
      </c>
    </row>
    <row r="9706" spans="1:18" x14ac:dyDescent="0.25">
      <c r="A9706">
        <v>1392</v>
      </c>
      <c r="B9706" t="e">
        <f>PROPER(#REF!)</f>
        <v>#REF!</v>
      </c>
      <c r="C9706">
        <v>6486</v>
      </c>
      <c r="D9706" t="s">
        <v>1109</v>
      </c>
      <c r="E9706">
        <v>2.14</v>
      </c>
      <c r="F9706">
        <v>3.29</v>
      </c>
      <c r="G9706">
        <v>750</v>
      </c>
      <c r="H9706">
        <v>60</v>
      </c>
      <c r="I9706">
        <v>128.4</v>
      </c>
      <c r="J9706">
        <v>16</v>
      </c>
      <c r="K9706">
        <v>19.96</v>
      </c>
      <c r="L9706">
        <v>79.84</v>
      </c>
      <c r="M9706">
        <v>1.79</v>
      </c>
      <c r="N9706">
        <v>79528.990000000005</v>
      </c>
      <c r="O9706">
        <v>-48.56</v>
      </c>
      <c r="P9706">
        <v>-60.821643286573099</v>
      </c>
      <c r="Q9706">
        <v>0.266666666666666</v>
      </c>
      <c r="R9706">
        <v>0.62180685358255405</v>
      </c>
    </row>
    <row r="9707" spans="1:18" x14ac:dyDescent="0.25">
      <c r="A9707">
        <v>3252</v>
      </c>
      <c r="B9707" t="e">
        <f>PROPER(#REF!)</f>
        <v>#REF!</v>
      </c>
      <c r="C9707">
        <v>16940</v>
      </c>
      <c r="D9707" t="s">
        <v>9981</v>
      </c>
      <c r="E9707">
        <v>6.75</v>
      </c>
      <c r="F9707">
        <v>9.99</v>
      </c>
      <c r="G9707">
        <v>1500</v>
      </c>
      <c r="H9707">
        <v>19</v>
      </c>
      <c r="I9707">
        <v>128.25</v>
      </c>
      <c r="J9707">
        <v>10</v>
      </c>
      <c r="K9707">
        <v>79.92</v>
      </c>
      <c r="L9707">
        <v>99.9</v>
      </c>
      <c r="M9707">
        <v>2.2200000000000002</v>
      </c>
      <c r="N9707">
        <v>61966.91</v>
      </c>
      <c r="O9707">
        <v>-28.349999999999898</v>
      </c>
      <c r="P9707">
        <v>-28.378378378378301</v>
      </c>
      <c r="Q9707">
        <v>0.52631578947368396</v>
      </c>
      <c r="R9707">
        <v>0.77894736842105206</v>
      </c>
    </row>
    <row r="9708" spans="1:18" x14ac:dyDescent="0.25">
      <c r="A9708">
        <v>10754</v>
      </c>
      <c r="B9708" t="e">
        <f>PROPER(#REF!)</f>
        <v>#REF!</v>
      </c>
      <c r="C9708">
        <v>12476</v>
      </c>
      <c r="D9708" t="s">
        <v>11150</v>
      </c>
      <c r="E9708">
        <v>10.66</v>
      </c>
      <c r="F9708">
        <v>15.99</v>
      </c>
      <c r="G9708">
        <v>750</v>
      </c>
      <c r="H9708">
        <v>12</v>
      </c>
      <c r="I9708">
        <v>127.92</v>
      </c>
      <c r="J9708">
        <v>80</v>
      </c>
      <c r="K9708">
        <v>703.56</v>
      </c>
      <c r="L9708">
        <v>1279.2</v>
      </c>
      <c r="M9708">
        <v>8.89</v>
      </c>
      <c r="N9708">
        <v>28720.52</v>
      </c>
      <c r="O9708">
        <v>1151.28</v>
      </c>
      <c r="P9708">
        <v>89.999999999999901</v>
      </c>
      <c r="Q9708">
        <v>6.6666666666666599</v>
      </c>
      <c r="R9708">
        <v>10</v>
      </c>
    </row>
    <row r="9709" spans="1:18" x14ac:dyDescent="0.25">
      <c r="A9709">
        <v>9552</v>
      </c>
      <c r="B9709" t="e">
        <f>PROPER(#REF!)</f>
        <v>#REF!</v>
      </c>
      <c r="C9709">
        <v>399</v>
      </c>
      <c r="D9709" t="s">
        <v>11151</v>
      </c>
      <c r="E9709">
        <v>4.7300000000000004</v>
      </c>
      <c r="F9709">
        <v>6.29</v>
      </c>
      <c r="G9709">
        <v>1000</v>
      </c>
      <c r="H9709">
        <v>27</v>
      </c>
      <c r="I9709">
        <v>127.71</v>
      </c>
      <c r="J9709">
        <v>42</v>
      </c>
      <c r="K9709">
        <v>31.45</v>
      </c>
      <c r="L9709">
        <v>264.18</v>
      </c>
      <c r="M9709">
        <v>44.1</v>
      </c>
      <c r="N9709">
        <v>55551.82</v>
      </c>
      <c r="O9709">
        <v>136.47</v>
      </c>
      <c r="P9709">
        <v>51.657960481489802</v>
      </c>
      <c r="Q9709">
        <v>1.55555555555555</v>
      </c>
      <c r="R9709">
        <v>2.0685929058022001</v>
      </c>
    </row>
    <row r="9710" spans="1:18" x14ac:dyDescent="0.25">
      <c r="A9710">
        <v>4425</v>
      </c>
      <c r="B9710" t="e">
        <f>PROPER(#REF!)</f>
        <v>#REF!</v>
      </c>
      <c r="C9710">
        <v>23533</v>
      </c>
      <c r="D9710" t="s">
        <v>11152</v>
      </c>
      <c r="E9710">
        <v>8.49</v>
      </c>
      <c r="F9710">
        <v>12.99</v>
      </c>
      <c r="G9710">
        <v>750</v>
      </c>
      <c r="H9710">
        <v>15</v>
      </c>
      <c r="I9710">
        <v>127.35</v>
      </c>
      <c r="J9710">
        <v>20</v>
      </c>
      <c r="K9710">
        <v>233.82</v>
      </c>
      <c r="L9710">
        <v>259.8</v>
      </c>
      <c r="M9710">
        <v>2.2000000000000002</v>
      </c>
      <c r="N9710">
        <v>144929.24</v>
      </c>
      <c r="O9710">
        <v>132.44999999999999</v>
      </c>
      <c r="P9710">
        <v>50.981524249422598</v>
      </c>
      <c r="Q9710">
        <v>1.3333333333333299</v>
      </c>
      <c r="R9710">
        <v>2.0400471142520602</v>
      </c>
    </row>
    <row r="9711" spans="1:18" x14ac:dyDescent="0.25">
      <c r="A9711">
        <v>6785</v>
      </c>
      <c r="B9711" t="e">
        <f>PROPER(#REF!)</f>
        <v>#REF!</v>
      </c>
      <c r="C9711">
        <v>24476</v>
      </c>
      <c r="D9711" t="s">
        <v>11153</v>
      </c>
      <c r="E9711">
        <v>6.7</v>
      </c>
      <c r="F9711">
        <v>9.99</v>
      </c>
      <c r="G9711">
        <v>750</v>
      </c>
      <c r="H9711">
        <v>19</v>
      </c>
      <c r="I9711">
        <v>127.3</v>
      </c>
      <c r="J9711">
        <v>79</v>
      </c>
      <c r="K9711">
        <v>469.53</v>
      </c>
      <c r="L9711">
        <v>789.21</v>
      </c>
      <c r="M9711">
        <v>8.7899999999999991</v>
      </c>
      <c r="N9711">
        <v>13605.41</v>
      </c>
      <c r="O9711">
        <v>661.91</v>
      </c>
      <c r="P9711">
        <v>83.869945895262305</v>
      </c>
      <c r="Q9711">
        <v>4.1578947368421</v>
      </c>
      <c r="R9711">
        <v>6.1996072270227804</v>
      </c>
    </row>
    <row r="9712" spans="1:18" x14ac:dyDescent="0.25">
      <c r="A9712">
        <v>2000</v>
      </c>
      <c r="B9712" t="e">
        <f>PROPER(#REF!)</f>
        <v>#REF!</v>
      </c>
      <c r="C9712">
        <v>19322</v>
      </c>
      <c r="D9712" t="s">
        <v>11154</v>
      </c>
      <c r="E9712">
        <v>5.3</v>
      </c>
      <c r="F9712">
        <v>7.79</v>
      </c>
      <c r="G9712">
        <v>750</v>
      </c>
      <c r="H9712">
        <v>24</v>
      </c>
      <c r="I9712">
        <v>127.19999999999899</v>
      </c>
      <c r="J9712">
        <v>22</v>
      </c>
      <c r="K9712">
        <v>54.53</v>
      </c>
      <c r="L9712">
        <v>171.38</v>
      </c>
      <c r="M9712">
        <v>2.46</v>
      </c>
      <c r="N9712">
        <v>19016.59</v>
      </c>
      <c r="O9712">
        <v>44.18</v>
      </c>
      <c r="P9712">
        <v>25.7789707083673</v>
      </c>
      <c r="Q9712">
        <v>0.91666666666666596</v>
      </c>
      <c r="R9712">
        <v>1.3473270440251499</v>
      </c>
    </row>
    <row r="9713" spans="1:18" x14ac:dyDescent="0.25">
      <c r="A9713">
        <v>653</v>
      </c>
      <c r="B9713" t="e">
        <f>PROPER(#REF!)</f>
        <v>#REF!</v>
      </c>
      <c r="C9713">
        <v>38968</v>
      </c>
      <c r="D9713" t="s">
        <v>11155</v>
      </c>
      <c r="E9713">
        <v>10.59</v>
      </c>
      <c r="F9713">
        <v>15.99</v>
      </c>
      <c r="G9713">
        <v>750</v>
      </c>
      <c r="H9713">
        <v>12</v>
      </c>
      <c r="I9713">
        <v>127.08</v>
      </c>
      <c r="J9713">
        <v>12</v>
      </c>
      <c r="K9713">
        <v>159.9</v>
      </c>
      <c r="L9713">
        <v>191.88</v>
      </c>
      <c r="M9713">
        <v>1.32</v>
      </c>
      <c r="N9713">
        <v>8014.98</v>
      </c>
      <c r="O9713">
        <v>64.8</v>
      </c>
      <c r="P9713">
        <v>33.771106941838603</v>
      </c>
      <c r="Q9713">
        <v>1</v>
      </c>
      <c r="R9713">
        <v>1.5099150141643001</v>
      </c>
    </row>
    <row r="9714" spans="1:18" x14ac:dyDescent="0.25">
      <c r="A9714">
        <v>10754</v>
      </c>
      <c r="B9714" t="e">
        <f>PROPER(#REF!)</f>
        <v>#REF!</v>
      </c>
      <c r="C9714">
        <v>25401</v>
      </c>
      <c r="D9714" t="s">
        <v>11156</v>
      </c>
      <c r="E9714">
        <v>10.59</v>
      </c>
      <c r="F9714">
        <v>15.99</v>
      </c>
      <c r="G9714">
        <v>750</v>
      </c>
      <c r="H9714">
        <v>12</v>
      </c>
      <c r="I9714">
        <v>127.08</v>
      </c>
      <c r="J9714">
        <v>12</v>
      </c>
      <c r="K9714">
        <v>15.99</v>
      </c>
      <c r="L9714">
        <v>191.88</v>
      </c>
      <c r="M9714">
        <v>1.35</v>
      </c>
      <c r="N9714">
        <v>28720.52</v>
      </c>
      <c r="O9714">
        <v>64.8</v>
      </c>
      <c r="P9714">
        <v>33.771106941838603</v>
      </c>
      <c r="Q9714">
        <v>1</v>
      </c>
      <c r="R9714">
        <v>1.5099150141643001</v>
      </c>
    </row>
    <row r="9715" spans="1:18" x14ac:dyDescent="0.25">
      <c r="A9715">
        <v>4425</v>
      </c>
      <c r="B9715" t="e">
        <f>PROPER(#REF!)</f>
        <v>#REF!</v>
      </c>
      <c r="C9715">
        <v>18757</v>
      </c>
      <c r="D9715" t="s">
        <v>4141</v>
      </c>
      <c r="E9715">
        <v>5.29</v>
      </c>
      <c r="F9715">
        <v>7.99</v>
      </c>
      <c r="G9715">
        <v>750</v>
      </c>
      <c r="H9715">
        <v>24</v>
      </c>
      <c r="I9715">
        <v>126.96</v>
      </c>
      <c r="J9715">
        <v>11</v>
      </c>
      <c r="K9715">
        <v>47.94</v>
      </c>
      <c r="L9715">
        <v>87.89</v>
      </c>
      <c r="M9715">
        <v>1.23</v>
      </c>
      <c r="N9715">
        <v>144929.24</v>
      </c>
      <c r="O9715">
        <v>-39.07</v>
      </c>
      <c r="P9715">
        <v>-44.453293890089803</v>
      </c>
      <c r="Q9715">
        <v>0.45833333333333298</v>
      </c>
      <c r="R9715">
        <v>0.69226528040327595</v>
      </c>
    </row>
    <row r="9716" spans="1:18" x14ac:dyDescent="0.25">
      <c r="A9716">
        <v>6213</v>
      </c>
      <c r="B9716" t="e">
        <f>PROPER(#REF!)</f>
        <v>#REF!</v>
      </c>
      <c r="C9716">
        <v>4427</v>
      </c>
      <c r="D9716" t="s">
        <v>11157</v>
      </c>
      <c r="E9716">
        <v>10.58</v>
      </c>
      <c r="F9716">
        <v>14.49</v>
      </c>
      <c r="G9716">
        <v>750</v>
      </c>
      <c r="H9716">
        <v>12</v>
      </c>
      <c r="I9716">
        <v>126.96</v>
      </c>
      <c r="J9716">
        <v>17</v>
      </c>
      <c r="K9716">
        <v>246.33</v>
      </c>
      <c r="L9716">
        <v>246.33</v>
      </c>
      <c r="M9716">
        <v>13.43</v>
      </c>
      <c r="N9716">
        <v>9621.58</v>
      </c>
      <c r="O9716">
        <v>119.37</v>
      </c>
      <c r="P9716">
        <v>48.459383753501399</v>
      </c>
      <c r="Q9716">
        <v>1.4166666666666601</v>
      </c>
      <c r="R9716">
        <v>1.9402173913043399</v>
      </c>
    </row>
    <row r="9717" spans="1:18" x14ac:dyDescent="0.25">
      <c r="A9717">
        <v>9815</v>
      </c>
      <c r="B9717" t="e">
        <f>PROPER(#REF!)</f>
        <v>#REF!</v>
      </c>
      <c r="C9717">
        <v>26735</v>
      </c>
      <c r="D9717" t="s">
        <v>11158</v>
      </c>
      <c r="E9717">
        <v>5.29</v>
      </c>
      <c r="F9717">
        <v>7.99</v>
      </c>
      <c r="G9717">
        <v>750</v>
      </c>
      <c r="H9717">
        <v>24</v>
      </c>
      <c r="I9717">
        <v>126.96</v>
      </c>
      <c r="J9717">
        <v>14</v>
      </c>
      <c r="K9717">
        <v>71.91</v>
      </c>
      <c r="L9717">
        <v>111.86</v>
      </c>
      <c r="M9717">
        <v>1.55</v>
      </c>
      <c r="N9717">
        <v>27100.41</v>
      </c>
      <c r="O9717">
        <v>-15.1</v>
      </c>
      <c r="P9717">
        <v>-13.4990166279277</v>
      </c>
      <c r="Q9717">
        <v>0.58333333333333304</v>
      </c>
      <c r="R9717">
        <v>0.88106490233144297</v>
      </c>
    </row>
    <row r="9718" spans="1:18" x14ac:dyDescent="0.25">
      <c r="A9718">
        <v>2000</v>
      </c>
      <c r="B9718" t="e">
        <f>PROPER(#REF!)</f>
        <v>#REF!</v>
      </c>
      <c r="C9718">
        <v>26562</v>
      </c>
      <c r="D9718" t="s">
        <v>9868</v>
      </c>
      <c r="E9718">
        <v>2.64</v>
      </c>
      <c r="F9718">
        <v>3.99</v>
      </c>
      <c r="G9718">
        <v>187</v>
      </c>
      <c r="H9718">
        <v>48</v>
      </c>
      <c r="I9718">
        <v>126.72</v>
      </c>
      <c r="J9718">
        <v>2</v>
      </c>
      <c r="K9718">
        <v>7.98</v>
      </c>
      <c r="L9718">
        <v>7.98</v>
      </c>
      <c r="M9718">
        <v>0.06</v>
      </c>
      <c r="N9718">
        <v>19016.59</v>
      </c>
      <c r="O9718">
        <v>-118.74</v>
      </c>
      <c r="P9718">
        <v>-1487.9699248120301</v>
      </c>
      <c r="Q9718">
        <v>4.1666666666666602E-2</v>
      </c>
      <c r="R9718">
        <v>6.2973484848484806E-2</v>
      </c>
    </row>
    <row r="9719" spans="1:18" x14ac:dyDescent="0.25">
      <c r="A9719">
        <v>7153</v>
      </c>
      <c r="B9719" t="e">
        <f>PROPER(#REF!)</f>
        <v>#REF!</v>
      </c>
      <c r="C9719">
        <v>13990</v>
      </c>
      <c r="D9719" t="s">
        <v>11159</v>
      </c>
      <c r="E9719">
        <v>8.44</v>
      </c>
      <c r="F9719">
        <v>12.99</v>
      </c>
      <c r="G9719">
        <v>750</v>
      </c>
      <c r="H9719">
        <v>15</v>
      </c>
      <c r="I9719">
        <v>126.6</v>
      </c>
      <c r="J9719">
        <v>15</v>
      </c>
      <c r="K9719">
        <v>25.98</v>
      </c>
      <c r="L9719">
        <v>194.85</v>
      </c>
      <c r="M9719">
        <v>1.69</v>
      </c>
      <c r="N9719">
        <v>15884.82</v>
      </c>
      <c r="O9719">
        <v>68.25</v>
      </c>
      <c r="P9719">
        <v>35.026943802925302</v>
      </c>
      <c r="Q9719">
        <v>1</v>
      </c>
      <c r="R9719">
        <v>1.53909952606635</v>
      </c>
    </row>
    <row r="9720" spans="1:18" x14ac:dyDescent="0.25">
      <c r="A9720">
        <v>9552</v>
      </c>
      <c r="B9720" t="e">
        <f>PROPER(#REF!)</f>
        <v>#REF!</v>
      </c>
      <c r="C9720">
        <v>23988</v>
      </c>
      <c r="D9720" t="s">
        <v>11160</v>
      </c>
      <c r="E9720">
        <v>6.66</v>
      </c>
      <c r="F9720">
        <v>9.99</v>
      </c>
      <c r="G9720">
        <v>750</v>
      </c>
      <c r="H9720">
        <v>19</v>
      </c>
      <c r="I9720">
        <v>126.54</v>
      </c>
      <c r="J9720">
        <v>93</v>
      </c>
      <c r="K9720">
        <v>485.52</v>
      </c>
      <c r="L9720">
        <v>947.07</v>
      </c>
      <c r="M9720">
        <v>10.36</v>
      </c>
      <c r="N9720">
        <v>55551.82</v>
      </c>
      <c r="O9720">
        <v>820.53</v>
      </c>
      <c r="P9720">
        <v>86.638791219233994</v>
      </c>
      <c r="Q9720">
        <v>4.8947368421052602</v>
      </c>
      <c r="R9720">
        <v>7.4843527738264504</v>
      </c>
    </row>
    <row r="9721" spans="1:18" x14ac:dyDescent="0.25">
      <c r="A9721">
        <v>4425</v>
      </c>
      <c r="B9721" t="e">
        <f>PROPER(#REF!)</f>
        <v>#REF!</v>
      </c>
      <c r="C9721">
        <v>37569</v>
      </c>
      <c r="D9721" t="s">
        <v>11161</v>
      </c>
      <c r="E9721">
        <v>31.61</v>
      </c>
      <c r="F9721">
        <v>74.989999999999995</v>
      </c>
      <c r="G9721">
        <v>750</v>
      </c>
      <c r="H9721">
        <v>4</v>
      </c>
      <c r="I9721">
        <v>126.44</v>
      </c>
      <c r="J9721">
        <v>13</v>
      </c>
      <c r="K9721">
        <v>146.97</v>
      </c>
      <c r="L9721">
        <v>636.87</v>
      </c>
      <c r="M9721">
        <v>1.46</v>
      </c>
      <c r="N9721">
        <v>144929.24</v>
      </c>
      <c r="O9721">
        <v>510.43</v>
      </c>
      <c r="P9721">
        <v>80.146654733304999</v>
      </c>
      <c r="Q9721">
        <v>3.25</v>
      </c>
      <c r="R9721">
        <v>5.0369345143941704</v>
      </c>
    </row>
    <row r="9722" spans="1:18" x14ac:dyDescent="0.25">
      <c r="A9722">
        <v>2000</v>
      </c>
      <c r="B9722" t="e">
        <f>PROPER(#REF!)</f>
        <v>#REF!</v>
      </c>
      <c r="C9722">
        <v>20364</v>
      </c>
      <c r="D9722" t="s">
        <v>11162</v>
      </c>
      <c r="E9722">
        <v>5.26</v>
      </c>
      <c r="F9722">
        <v>7.99</v>
      </c>
      <c r="G9722">
        <v>750</v>
      </c>
      <c r="H9722">
        <v>24</v>
      </c>
      <c r="I9722">
        <v>126.24</v>
      </c>
      <c r="J9722">
        <v>11</v>
      </c>
      <c r="K9722">
        <v>71.91</v>
      </c>
      <c r="L9722">
        <v>87.89</v>
      </c>
      <c r="M9722">
        <v>1.21</v>
      </c>
      <c r="N9722">
        <v>19016.59</v>
      </c>
      <c r="O9722">
        <v>-38.349999999999902</v>
      </c>
      <c r="P9722">
        <v>-43.634088064626198</v>
      </c>
      <c r="Q9722">
        <v>0.45833333333333298</v>
      </c>
      <c r="R9722">
        <v>0.69621356147021496</v>
      </c>
    </row>
    <row r="9723" spans="1:18" x14ac:dyDescent="0.25">
      <c r="A9723">
        <v>2242</v>
      </c>
      <c r="B9723" t="e">
        <f>PROPER(#REF!)</f>
        <v>#REF!</v>
      </c>
      <c r="C9723">
        <v>21537</v>
      </c>
      <c r="D9723" t="s">
        <v>11163</v>
      </c>
      <c r="E9723">
        <v>10.52</v>
      </c>
      <c r="F9723">
        <v>15.99</v>
      </c>
      <c r="G9723">
        <v>750</v>
      </c>
      <c r="H9723">
        <v>12</v>
      </c>
      <c r="I9723">
        <v>126.24</v>
      </c>
      <c r="J9723">
        <v>1</v>
      </c>
      <c r="K9723">
        <v>15.99</v>
      </c>
      <c r="L9723">
        <v>15.99</v>
      </c>
      <c r="M9723">
        <v>0.11</v>
      </c>
      <c r="N9723">
        <v>7982.65</v>
      </c>
      <c r="O9723">
        <v>-110.25</v>
      </c>
      <c r="P9723">
        <v>-689.49343339587199</v>
      </c>
      <c r="Q9723">
        <v>8.3333333333333301E-2</v>
      </c>
      <c r="R9723">
        <v>0.12666349809885899</v>
      </c>
    </row>
    <row r="9724" spans="1:18" x14ac:dyDescent="0.25">
      <c r="A9724">
        <v>10754</v>
      </c>
      <c r="B9724" t="e">
        <f>PROPER(#REF!)</f>
        <v>#REF!</v>
      </c>
      <c r="C9724">
        <v>16523</v>
      </c>
      <c r="D9724" t="s">
        <v>11164</v>
      </c>
      <c r="E9724">
        <v>10.52</v>
      </c>
      <c r="F9724">
        <v>15.99</v>
      </c>
      <c r="G9724">
        <v>750</v>
      </c>
      <c r="H9724">
        <v>12</v>
      </c>
      <c r="I9724">
        <v>126.24</v>
      </c>
      <c r="J9724">
        <v>16</v>
      </c>
      <c r="K9724">
        <v>127.92</v>
      </c>
      <c r="L9724">
        <v>255.84</v>
      </c>
      <c r="M9724">
        <v>1.78</v>
      </c>
      <c r="N9724">
        <v>28720.52</v>
      </c>
      <c r="O9724">
        <v>129.6</v>
      </c>
      <c r="P9724">
        <v>50.656660412757901</v>
      </c>
      <c r="Q9724">
        <v>1.3333333333333299</v>
      </c>
      <c r="R9724">
        <v>2.0266159695817398</v>
      </c>
    </row>
    <row r="9725" spans="1:18" x14ac:dyDescent="0.25">
      <c r="A9725">
        <v>90010</v>
      </c>
      <c r="B9725" t="e">
        <f>PROPER(#REF!)</f>
        <v>#REF!</v>
      </c>
      <c r="C9725">
        <v>21654</v>
      </c>
      <c r="D9725" t="s">
        <v>11165</v>
      </c>
      <c r="E9725">
        <v>10.52</v>
      </c>
      <c r="F9725">
        <v>15.99</v>
      </c>
      <c r="G9725">
        <v>750</v>
      </c>
      <c r="H9725">
        <v>12</v>
      </c>
      <c r="I9725">
        <v>126.24</v>
      </c>
      <c r="J9725">
        <v>14</v>
      </c>
      <c r="K9725">
        <v>159.9</v>
      </c>
      <c r="L9725">
        <v>223.86</v>
      </c>
      <c r="M9725">
        <v>1.54</v>
      </c>
      <c r="N9725">
        <v>524.94000000000005</v>
      </c>
      <c r="O9725">
        <v>97.62</v>
      </c>
      <c r="P9725">
        <v>43.607611900294799</v>
      </c>
      <c r="Q9725">
        <v>1.1666666666666601</v>
      </c>
      <c r="R9725">
        <v>1.77328897338403</v>
      </c>
    </row>
    <row r="9726" spans="1:18" x14ac:dyDescent="0.25">
      <c r="A9726">
        <v>10754</v>
      </c>
      <c r="B9726" t="e">
        <f>PROPER(#REF!)</f>
        <v>#REF!</v>
      </c>
      <c r="C9726">
        <v>16525</v>
      </c>
      <c r="D9726" t="s">
        <v>11166</v>
      </c>
      <c r="E9726">
        <v>5.48</v>
      </c>
      <c r="F9726">
        <v>8.49</v>
      </c>
      <c r="G9726">
        <v>750</v>
      </c>
      <c r="H9726">
        <v>23</v>
      </c>
      <c r="I9726">
        <v>126.04</v>
      </c>
      <c r="J9726">
        <v>23</v>
      </c>
      <c r="K9726">
        <v>50.94</v>
      </c>
      <c r="L9726">
        <v>195.27</v>
      </c>
      <c r="M9726">
        <v>2.57</v>
      </c>
      <c r="N9726">
        <v>28720.52</v>
      </c>
      <c r="O9726">
        <v>69.23</v>
      </c>
      <c r="P9726">
        <v>35.453474676089499</v>
      </c>
      <c r="Q9726">
        <v>1</v>
      </c>
      <c r="R9726">
        <v>1.5492700729927</v>
      </c>
    </row>
    <row r="9727" spans="1:18" x14ac:dyDescent="0.25">
      <c r="A9727">
        <v>9815</v>
      </c>
      <c r="B9727" t="e">
        <f>PROPER(#REF!)</f>
        <v>#REF!</v>
      </c>
      <c r="C9727">
        <v>11150</v>
      </c>
      <c r="D9727" t="s">
        <v>11167</v>
      </c>
      <c r="E9727">
        <v>5.47</v>
      </c>
      <c r="F9727">
        <v>7.99</v>
      </c>
      <c r="G9727">
        <v>750</v>
      </c>
      <c r="H9727">
        <v>23</v>
      </c>
      <c r="I9727">
        <v>125.81</v>
      </c>
      <c r="J9727">
        <v>24</v>
      </c>
      <c r="K9727">
        <v>95.88</v>
      </c>
      <c r="L9727">
        <v>191.76</v>
      </c>
      <c r="M9727">
        <v>2.67</v>
      </c>
      <c r="N9727">
        <v>27100.41</v>
      </c>
      <c r="O9727">
        <v>65.949999999999903</v>
      </c>
      <c r="P9727">
        <v>34.391948268669097</v>
      </c>
      <c r="Q9727">
        <v>1.0434782608695601</v>
      </c>
      <c r="R9727">
        <v>1.52420316350051</v>
      </c>
    </row>
    <row r="9728" spans="1:18" x14ac:dyDescent="0.25">
      <c r="A9728">
        <v>4425</v>
      </c>
      <c r="B9728" t="e">
        <f>PROPER(#REF!)</f>
        <v>#REF!</v>
      </c>
      <c r="C9728">
        <v>23603</v>
      </c>
      <c r="D9728" t="s">
        <v>11168</v>
      </c>
      <c r="E9728">
        <v>15.68</v>
      </c>
      <c r="F9728">
        <v>23.99</v>
      </c>
      <c r="G9728">
        <v>750</v>
      </c>
      <c r="H9728">
        <v>8</v>
      </c>
      <c r="I9728">
        <v>125.44</v>
      </c>
      <c r="J9728">
        <v>81</v>
      </c>
      <c r="K9728">
        <v>1487.3799999999901</v>
      </c>
      <c r="L9728">
        <v>1943.1899999999901</v>
      </c>
      <c r="M9728">
        <v>8.9499999999999993</v>
      </c>
      <c r="N9728">
        <v>144929.24</v>
      </c>
      <c r="O9728">
        <v>1817.74999999999</v>
      </c>
      <c r="P9728">
        <v>93.544635367617104</v>
      </c>
      <c r="Q9728">
        <v>10.125</v>
      </c>
      <c r="R9728">
        <v>15.4909917091836</v>
      </c>
    </row>
    <row r="9729" spans="1:18" x14ac:dyDescent="0.25">
      <c r="A9729">
        <v>4950</v>
      </c>
      <c r="B9729" t="e">
        <f>PROPER(#REF!)</f>
        <v>#REF!</v>
      </c>
      <c r="C9729">
        <v>23982</v>
      </c>
      <c r="D9729" t="s">
        <v>11169</v>
      </c>
      <c r="E9729">
        <v>10.45</v>
      </c>
      <c r="F9729">
        <v>15.99</v>
      </c>
      <c r="G9729">
        <v>750</v>
      </c>
      <c r="H9729">
        <v>12</v>
      </c>
      <c r="I9729">
        <v>125.399999999999</v>
      </c>
      <c r="J9729">
        <v>12</v>
      </c>
      <c r="K9729">
        <v>15.99</v>
      </c>
      <c r="L9729">
        <v>191.88</v>
      </c>
      <c r="M9729">
        <v>1.35</v>
      </c>
      <c r="N9729">
        <v>1610</v>
      </c>
      <c r="O9729">
        <v>66.48</v>
      </c>
      <c r="P9729">
        <v>34.646654158849202</v>
      </c>
      <c r="Q9729">
        <v>1</v>
      </c>
      <c r="R9729">
        <v>1.53014354066985</v>
      </c>
    </row>
    <row r="9730" spans="1:18" x14ac:dyDescent="0.25">
      <c r="A9730">
        <v>9165</v>
      </c>
      <c r="B9730" t="e">
        <f>PROPER(#REF!)</f>
        <v>#REF!</v>
      </c>
      <c r="C9730">
        <v>23916</v>
      </c>
      <c r="D9730" t="s">
        <v>11170</v>
      </c>
      <c r="E9730">
        <v>10.45</v>
      </c>
      <c r="F9730">
        <v>15.99</v>
      </c>
      <c r="G9730">
        <v>750</v>
      </c>
      <c r="H9730">
        <v>12</v>
      </c>
      <c r="I9730">
        <v>125.399999999999</v>
      </c>
      <c r="J9730">
        <v>12</v>
      </c>
      <c r="K9730">
        <v>127.92</v>
      </c>
      <c r="L9730">
        <v>191.88</v>
      </c>
      <c r="M9730">
        <v>1.33</v>
      </c>
      <c r="N9730">
        <v>68054.7</v>
      </c>
      <c r="O9730">
        <v>66.48</v>
      </c>
      <c r="P9730">
        <v>34.646654158849202</v>
      </c>
      <c r="Q9730">
        <v>1</v>
      </c>
      <c r="R9730">
        <v>1.53014354066985</v>
      </c>
    </row>
    <row r="9731" spans="1:18" x14ac:dyDescent="0.25">
      <c r="A9731">
        <v>10754</v>
      </c>
      <c r="B9731" t="e">
        <f>PROPER(#REF!)</f>
        <v>#REF!</v>
      </c>
      <c r="C9731">
        <v>24273</v>
      </c>
      <c r="D9731" t="s">
        <v>11171</v>
      </c>
      <c r="E9731">
        <v>10.45</v>
      </c>
      <c r="F9731">
        <v>15.99</v>
      </c>
      <c r="G9731">
        <v>750</v>
      </c>
      <c r="H9731">
        <v>12</v>
      </c>
      <c r="I9731">
        <v>125.399999999999</v>
      </c>
      <c r="J9731">
        <v>89</v>
      </c>
      <c r="K9731">
        <v>1041.32</v>
      </c>
      <c r="L9731">
        <v>1359.11</v>
      </c>
      <c r="M9731">
        <v>9.85</v>
      </c>
      <c r="N9731">
        <v>28720.52</v>
      </c>
      <c r="O9731">
        <v>1233.71</v>
      </c>
      <c r="P9731">
        <v>90.773373751940596</v>
      </c>
      <c r="Q9731">
        <v>7.4166666666666599</v>
      </c>
      <c r="R9731">
        <v>10.8381977671451</v>
      </c>
    </row>
    <row r="9732" spans="1:18" x14ac:dyDescent="0.25">
      <c r="A9732">
        <v>3252</v>
      </c>
      <c r="B9732" t="e">
        <f>PROPER(#REF!)</f>
        <v>#REF!</v>
      </c>
      <c r="C9732">
        <v>21227</v>
      </c>
      <c r="D9732" t="s">
        <v>11172</v>
      </c>
      <c r="E9732">
        <v>5.22</v>
      </c>
      <c r="F9732">
        <v>7.99</v>
      </c>
      <c r="G9732">
        <v>1500</v>
      </c>
      <c r="H9732">
        <v>24</v>
      </c>
      <c r="I9732">
        <v>125.28</v>
      </c>
      <c r="J9732">
        <v>14</v>
      </c>
      <c r="K9732">
        <v>87.89</v>
      </c>
      <c r="L9732">
        <v>111.86</v>
      </c>
      <c r="M9732">
        <v>3.11</v>
      </c>
      <c r="N9732">
        <v>61966.91</v>
      </c>
      <c r="O9732">
        <v>-13.42</v>
      </c>
      <c r="P9732">
        <v>-11.997139281244401</v>
      </c>
      <c r="Q9732">
        <v>0.58333333333333304</v>
      </c>
      <c r="R9732">
        <v>0.89287994891443101</v>
      </c>
    </row>
    <row r="9733" spans="1:18" x14ac:dyDescent="0.25">
      <c r="A9733">
        <v>8892</v>
      </c>
      <c r="B9733" t="e">
        <f>PROPER(#REF!)</f>
        <v>#REF!</v>
      </c>
      <c r="C9733">
        <v>24129</v>
      </c>
      <c r="D9733" t="s">
        <v>11173</v>
      </c>
      <c r="E9733">
        <v>5.22</v>
      </c>
      <c r="F9733">
        <v>7.99</v>
      </c>
      <c r="G9733">
        <v>750</v>
      </c>
      <c r="H9733">
        <v>24</v>
      </c>
      <c r="I9733">
        <v>125.28</v>
      </c>
      <c r="J9733">
        <v>12</v>
      </c>
      <c r="K9733">
        <v>15.98</v>
      </c>
      <c r="L9733">
        <v>95.88</v>
      </c>
      <c r="M9733">
        <v>1.34</v>
      </c>
      <c r="N9733">
        <v>11595.97</v>
      </c>
      <c r="O9733">
        <v>-29.399999999999899</v>
      </c>
      <c r="P9733">
        <v>-30.663329161451799</v>
      </c>
      <c r="Q9733">
        <v>0.5</v>
      </c>
      <c r="R9733">
        <v>0.76532567049808398</v>
      </c>
    </row>
    <row r="9734" spans="1:18" x14ac:dyDescent="0.25">
      <c r="A9734">
        <v>7153</v>
      </c>
      <c r="B9734" t="e">
        <f>PROPER(#REF!)</f>
        <v>#REF!</v>
      </c>
      <c r="C9734">
        <v>22178</v>
      </c>
      <c r="D9734" t="s">
        <v>11174</v>
      </c>
      <c r="E9734">
        <v>124.99</v>
      </c>
      <c r="F9734">
        <v>189.99</v>
      </c>
      <c r="G9734">
        <v>750</v>
      </c>
      <c r="H9734">
        <v>1</v>
      </c>
      <c r="I9734">
        <v>124.99</v>
      </c>
      <c r="J9734">
        <v>1</v>
      </c>
      <c r="K9734">
        <v>189.99</v>
      </c>
      <c r="L9734">
        <v>189.99</v>
      </c>
      <c r="M9734">
        <v>0.11</v>
      </c>
      <c r="N9734">
        <v>15884.82</v>
      </c>
      <c r="O9734">
        <v>65</v>
      </c>
      <c r="P9734">
        <v>34.212326964577002</v>
      </c>
      <c r="Q9734">
        <v>1</v>
      </c>
      <c r="R9734">
        <v>1.52004160332826</v>
      </c>
    </row>
    <row r="9735" spans="1:18" x14ac:dyDescent="0.25">
      <c r="A9735">
        <v>8735</v>
      </c>
      <c r="B9735" t="e">
        <f>PROPER(#REF!)</f>
        <v>#REF!</v>
      </c>
      <c r="C9735">
        <v>295</v>
      </c>
      <c r="D9735" t="s">
        <v>11175</v>
      </c>
      <c r="E9735">
        <v>15.62</v>
      </c>
      <c r="F9735">
        <v>19.989999999999998</v>
      </c>
      <c r="G9735">
        <v>750</v>
      </c>
      <c r="H9735">
        <v>8</v>
      </c>
      <c r="I9735">
        <v>124.96</v>
      </c>
      <c r="J9735">
        <v>8</v>
      </c>
      <c r="K9735">
        <v>79.959999999999994</v>
      </c>
      <c r="L9735">
        <v>159.91999999999999</v>
      </c>
      <c r="M9735">
        <v>6.3</v>
      </c>
      <c r="N9735">
        <v>263.32</v>
      </c>
      <c r="O9735">
        <v>34.959999999999901</v>
      </c>
      <c r="P9735">
        <v>21.860930465232599</v>
      </c>
      <c r="Q9735">
        <v>1</v>
      </c>
      <c r="R9735">
        <v>1.2797695262483899</v>
      </c>
    </row>
    <row r="9736" spans="1:18" x14ac:dyDescent="0.25">
      <c r="A9736">
        <v>12546</v>
      </c>
      <c r="B9736" t="e">
        <f>PROPER(#REF!)</f>
        <v>#REF!</v>
      </c>
      <c r="C9736">
        <v>8119</v>
      </c>
      <c r="D9736" t="s">
        <v>2520</v>
      </c>
      <c r="E9736">
        <v>10.39</v>
      </c>
      <c r="F9736">
        <v>12.99</v>
      </c>
      <c r="G9736">
        <v>750</v>
      </c>
      <c r="H9736">
        <v>12</v>
      </c>
      <c r="I9736">
        <v>124.68</v>
      </c>
      <c r="J9736">
        <v>16</v>
      </c>
      <c r="K9736">
        <v>207.84</v>
      </c>
      <c r="L9736">
        <v>207.84</v>
      </c>
      <c r="M9736">
        <v>12.64</v>
      </c>
      <c r="N9736">
        <v>123880.97</v>
      </c>
      <c r="O9736">
        <v>83.16</v>
      </c>
      <c r="P9736">
        <v>40.011547344110802</v>
      </c>
      <c r="Q9736">
        <v>1.3333333333333299</v>
      </c>
      <c r="R9736">
        <v>1.6669874879691999</v>
      </c>
    </row>
    <row r="9737" spans="1:18" x14ac:dyDescent="0.25">
      <c r="A9737">
        <v>653</v>
      </c>
      <c r="B9737" t="e">
        <f>PROPER(#REF!)</f>
        <v>#REF!</v>
      </c>
      <c r="C9737">
        <v>24370</v>
      </c>
      <c r="D9737" t="s">
        <v>11176</v>
      </c>
      <c r="E9737">
        <v>10.38</v>
      </c>
      <c r="F9737">
        <v>15.99</v>
      </c>
      <c r="G9737">
        <v>750</v>
      </c>
      <c r="H9737">
        <v>12</v>
      </c>
      <c r="I9737">
        <v>124.56</v>
      </c>
      <c r="J9737">
        <v>12</v>
      </c>
      <c r="K9737">
        <v>17.989999999999998</v>
      </c>
      <c r="L9737">
        <v>215.88</v>
      </c>
      <c r="M9737">
        <v>1.35</v>
      </c>
      <c r="N9737">
        <v>8014.98</v>
      </c>
      <c r="O9737">
        <v>91.32</v>
      </c>
      <c r="P9737">
        <v>42.301278488048901</v>
      </c>
      <c r="Q9737">
        <v>1</v>
      </c>
      <c r="R9737">
        <v>1.73314065510597</v>
      </c>
    </row>
    <row r="9738" spans="1:18" x14ac:dyDescent="0.25">
      <c r="A9738">
        <v>653</v>
      </c>
      <c r="B9738" t="e">
        <f>PROPER(#REF!)</f>
        <v>#REF!</v>
      </c>
      <c r="C9738">
        <v>41417</v>
      </c>
      <c r="D9738" t="s">
        <v>11177</v>
      </c>
      <c r="E9738">
        <v>10.38</v>
      </c>
      <c r="F9738">
        <v>15.99</v>
      </c>
      <c r="G9738">
        <v>300</v>
      </c>
      <c r="H9738">
        <v>12</v>
      </c>
      <c r="I9738">
        <v>124.56</v>
      </c>
      <c r="J9738">
        <v>32</v>
      </c>
      <c r="K9738">
        <v>243.85999999999899</v>
      </c>
      <c r="L9738">
        <v>535.67999999999995</v>
      </c>
      <c r="M9738">
        <v>1.39</v>
      </c>
      <c r="N9738">
        <v>8014.98</v>
      </c>
      <c r="O9738">
        <v>411.11999999999898</v>
      </c>
      <c r="P9738">
        <v>76.747311827956906</v>
      </c>
      <c r="Q9738">
        <v>2.6666666666666599</v>
      </c>
      <c r="R9738">
        <v>4.3005780346820801</v>
      </c>
    </row>
    <row r="9739" spans="1:18" x14ac:dyDescent="0.25">
      <c r="A9739">
        <v>9165</v>
      </c>
      <c r="B9739" t="e">
        <f>PROPER(#REF!)</f>
        <v>#REF!</v>
      </c>
      <c r="C9739">
        <v>40041</v>
      </c>
      <c r="D9739" t="s">
        <v>11178</v>
      </c>
      <c r="E9739">
        <v>10.38</v>
      </c>
      <c r="F9739">
        <v>15.99</v>
      </c>
      <c r="G9739">
        <v>750</v>
      </c>
      <c r="H9739">
        <v>12</v>
      </c>
      <c r="I9739">
        <v>124.56</v>
      </c>
      <c r="J9739">
        <v>12</v>
      </c>
      <c r="K9739">
        <v>15.99</v>
      </c>
      <c r="L9739">
        <v>191.88</v>
      </c>
      <c r="M9739">
        <v>1.35</v>
      </c>
      <c r="N9739">
        <v>68054.7</v>
      </c>
      <c r="O9739">
        <v>67.319999999999993</v>
      </c>
      <c r="P9739">
        <v>35.084427767354498</v>
      </c>
      <c r="Q9739">
        <v>1</v>
      </c>
      <c r="R9739">
        <v>1.54046242774566</v>
      </c>
    </row>
    <row r="9740" spans="1:18" x14ac:dyDescent="0.25">
      <c r="A9740">
        <v>9552</v>
      </c>
      <c r="B9740" t="e">
        <f>PROPER(#REF!)</f>
        <v>#REF!</v>
      </c>
      <c r="C9740">
        <v>18827</v>
      </c>
      <c r="D9740" t="s">
        <v>11179</v>
      </c>
      <c r="E9740">
        <v>5.19</v>
      </c>
      <c r="F9740">
        <v>7.99</v>
      </c>
      <c r="G9740">
        <v>750</v>
      </c>
      <c r="H9740">
        <v>24</v>
      </c>
      <c r="I9740">
        <v>124.56</v>
      </c>
      <c r="J9740">
        <v>24</v>
      </c>
      <c r="K9740">
        <v>7.99</v>
      </c>
      <c r="L9740">
        <v>191.76</v>
      </c>
      <c r="M9740">
        <v>2.7</v>
      </c>
      <c r="N9740">
        <v>55551.82</v>
      </c>
      <c r="O9740">
        <v>67.199999999999903</v>
      </c>
      <c r="P9740">
        <v>35.043804755944898</v>
      </c>
      <c r="Q9740">
        <v>1</v>
      </c>
      <c r="R9740">
        <v>1.5394990366088599</v>
      </c>
    </row>
    <row r="9741" spans="1:18" x14ac:dyDescent="0.25">
      <c r="A9741">
        <v>10754</v>
      </c>
      <c r="B9741" t="e">
        <f>PROPER(#REF!)</f>
        <v>#REF!</v>
      </c>
      <c r="C9741">
        <v>25390</v>
      </c>
      <c r="D9741" t="s">
        <v>11180</v>
      </c>
      <c r="E9741">
        <v>10.38</v>
      </c>
      <c r="F9741">
        <v>15.99</v>
      </c>
      <c r="G9741">
        <v>750</v>
      </c>
      <c r="H9741">
        <v>12</v>
      </c>
      <c r="I9741">
        <v>124.56</v>
      </c>
      <c r="J9741">
        <v>12</v>
      </c>
      <c r="K9741">
        <v>31.98</v>
      </c>
      <c r="L9741">
        <v>191.88</v>
      </c>
      <c r="M9741">
        <v>1.36</v>
      </c>
      <c r="N9741">
        <v>28720.52</v>
      </c>
      <c r="O9741">
        <v>67.319999999999993</v>
      </c>
      <c r="P9741">
        <v>35.084427767354498</v>
      </c>
      <c r="Q9741">
        <v>1</v>
      </c>
      <c r="R9741">
        <v>1.54046242774566</v>
      </c>
    </row>
    <row r="9742" spans="1:18" x14ac:dyDescent="0.25">
      <c r="A9742">
        <v>3252</v>
      </c>
      <c r="B9742" t="e">
        <f>PROPER(#REF!)</f>
        <v>#REF!</v>
      </c>
      <c r="C9742">
        <v>23538</v>
      </c>
      <c r="D9742" t="s">
        <v>11181</v>
      </c>
      <c r="E9742">
        <v>6.9</v>
      </c>
      <c r="F9742">
        <v>10.49</v>
      </c>
      <c r="G9742">
        <v>3000</v>
      </c>
      <c r="H9742">
        <v>18</v>
      </c>
      <c r="I9742">
        <v>124.2</v>
      </c>
      <c r="J9742">
        <v>18</v>
      </c>
      <c r="K9742">
        <v>177.91</v>
      </c>
      <c r="L9742">
        <v>352.82</v>
      </c>
      <c r="M9742">
        <v>8.1</v>
      </c>
      <c r="N9742">
        <v>61966.91</v>
      </c>
      <c r="O9742">
        <v>228.61999999999901</v>
      </c>
      <c r="P9742">
        <v>64.797913950456305</v>
      </c>
      <c r="Q9742">
        <v>1</v>
      </c>
      <c r="R9742">
        <v>2.8407407407407401</v>
      </c>
    </row>
    <row r="9743" spans="1:18" x14ac:dyDescent="0.25">
      <c r="A9743">
        <v>480</v>
      </c>
      <c r="B9743" t="e">
        <f>PROPER(#REF!)</f>
        <v>#REF!</v>
      </c>
      <c r="C9743">
        <v>4379</v>
      </c>
      <c r="D9743" t="s">
        <v>11182</v>
      </c>
      <c r="E9743">
        <v>0.73</v>
      </c>
      <c r="F9743">
        <v>0.99</v>
      </c>
      <c r="G9743">
        <v>50</v>
      </c>
      <c r="H9743">
        <v>170</v>
      </c>
      <c r="I9743">
        <v>124.1</v>
      </c>
      <c r="J9743">
        <v>5811</v>
      </c>
      <c r="K9743">
        <v>2604.69</v>
      </c>
      <c r="L9743">
        <v>5752.89</v>
      </c>
      <c r="M9743">
        <v>299.23</v>
      </c>
      <c r="N9743">
        <v>89286.27</v>
      </c>
      <c r="O9743">
        <v>5628.79</v>
      </c>
      <c r="P9743">
        <v>97.842823346179003</v>
      </c>
      <c r="Q9743">
        <v>34.182352941176397</v>
      </c>
      <c r="R9743">
        <v>46.3568896051571</v>
      </c>
    </row>
    <row r="9744" spans="1:18" x14ac:dyDescent="0.25">
      <c r="A9744">
        <v>9552</v>
      </c>
      <c r="B9744" t="e">
        <f>PROPER(#REF!)</f>
        <v>#REF!</v>
      </c>
      <c r="C9744">
        <v>26674</v>
      </c>
      <c r="D9744" t="s">
        <v>11183</v>
      </c>
      <c r="E9744">
        <v>10.34</v>
      </c>
      <c r="F9744">
        <v>14.99</v>
      </c>
      <c r="G9744">
        <v>750</v>
      </c>
      <c r="H9744">
        <v>12</v>
      </c>
      <c r="I9744">
        <v>124.08</v>
      </c>
      <c r="J9744">
        <v>0</v>
      </c>
      <c r="K9744">
        <v>0</v>
      </c>
      <c r="L9744">
        <v>0</v>
      </c>
      <c r="M9744">
        <v>0</v>
      </c>
      <c r="N9744">
        <v>55551.82</v>
      </c>
      <c r="O9744">
        <v>-124.08</v>
      </c>
      <c r="P9744" t="e">
        <f>-inf</f>
        <v>#NAME?</v>
      </c>
      <c r="Q9744">
        <v>0</v>
      </c>
      <c r="R9744">
        <v>0</v>
      </c>
    </row>
    <row r="9745" spans="1:18" x14ac:dyDescent="0.25">
      <c r="A9745">
        <v>90010</v>
      </c>
      <c r="B9745" t="e">
        <f>PROPER(#REF!)</f>
        <v>#REF!</v>
      </c>
      <c r="C9745">
        <v>24734</v>
      </c>
      <c r="D9745" t="s">
        <v>11184</v>
      </c>
      <c r="E9745">
        <v>10.34</v>
      </c>
      <c r="F9745">
        <v>14.99</v>
      </c>
      <c r="G9745">
        <v>750</v>
      </c>
      <c r="H9745">
        <v>12</v>
      </c>
      <c r="I9745">
        <v>124.08</v>
      </c>
      <c r="J9745">
        <v>24</v>
      </c>
      <c r="K9745">
        <v>29.98</v>
      </c>
      <c r="L9745">
        <v>359.76</v>
      </c>
      <c r="M9745">
        <v>2.7</v>
      </c>
      <c r="N9745">
        <v>524.94000000000005</v>
      </c>
      <c r="O9745">
        <v>235.68</v>
      </c>
      <c r="P9745">
        <v>65.510340226817803</v>
      </c>
      <c r="Q9745">
        <v>2</v>
      </c>
      <c r="R9745">
        <v>2.8994197292069601</v>
      </c>
    </row>
    <row r="9746" spans="1:18" x14ac:dyDescent="0.25">
      <c r="A9746">
        <v>9165</v>
      </c>
      <c r="B9746" t="e">
        <f>PROPER(#REF!)</f>
        <v>#REF!</v>
      </c>
      <c r="C9746">
        <v>20987</v>
      </c>
      <c r="D9746" t="s">
        <v>11185</v>
      </c>
      <c r="E9746">
        <v>8.84</v>
      </c>
      <c r="F9746">
        <v>12.99</v>
      </c>
      <c r="G9746">
        <v>750</v>
      </c>
      <c r="H9746">
        <v>14</v>
      </c>
      <c r="I9746">
        <v>123.759999999999</v>
      </c>
      <c r="J9746">
        <v>7</v>
      </c>
      <c r="K9746">
        <v>64.95</v>
      </c>
      <c r="L9746">
        <v>90.93</v>
      </c>
      <c r="M9746">
        <v>0.77</v>
      </c>
      <c r="N9746">
        <v>68054.7</v>
      </c>
      <c r="O9746">
        <v>-32.829999999999899</v>
      </c>
      <c r="P9746">
        <v>-36.104695919938301</v>
      </c>
      <c r="Q9746">
        <v>0.5</v>
      </c>
      <c r="R9746">
        <v>0.73472850678733004</v>
      </c>
    </row>
    <row r="9747" spans="1:18" x14ac:dyDescent="0.25">
      <c r="A9747">
        <v>3252</v>
      </c>
      <c r="B9747" t="e">
        <f>PROPER(#REF!)</f>
        <v>#REF!</v>
      </c>
      <c r="C9747">
        <v>38728</v>
      </c>
      <c r="D9747" t="s">
        <v>11186</v>
      </c>
      <c r="E9747">
        <v>5.15</v>
      </c>
      <c r="F9747">
        <v>7.99</v>
      </c>
      <c r="G9747">
        <v>750</v>
      </c>
      <c r="H9747">
        <v>24</v>
      </c>
      <c r="I9747">
        <v>123.6</v>
      </c>
      <c r="J9747">
        <v>1</v>
      </c>
      <c r="K9747">
        <v>7.99</v>
      </c>
      <c r="L9747">
        <v>7.99</v>
      </c>
      <c r="M9747">
        <v>0.11</v>
      </c>
      <c r="N9747">
        <v>61966.91</v>
      </c>
      <c r="O9747">
        <v>-115.61</v>
      </c>
      <c r="P9747">
        <v>-1446.93366708385</v>
      </c>
      <c r="Q9747">
        <v>4.1666666666666602E-2</v>
      </c>
      <c r="R9747">
        <v>6.46440129449838E-2</v>
      </c>
    </row>
    <row r="9748" spans="1:18" x14ac:dyDescent="0.25">
      <c r="A9748">
        <v>8320</v>
      </c>
      <c r="B9748" t="e">
        <f>PROPER(#REF!)</f>
        <v>#REF!</v>
      </c>
      <c r="C9748">
        <v>7162</v>
      </c>
      <c r="D9748" t="s">
        <v>6018</v>
      </c>
      <c r="E9748">
        <v>5.15</v>
      </c>
      <c r="F9748">
        <v>7.99</v>
      </c>
      <c r="G9748">
        <v>750</v>
      </c>
      <c r="H9748">
        <v>24</v>
      </c>
      <c r="I9748">
        <v>123.6</v>
      </c>
      <c r="J9748">
        <v>4</v>
      </c>
      <c r="K9748">
        <v>23.97</v>
      </c>
      <c r="L9748">
        <v>31.96</v>
      </c>
      <c r="M9748">
        <v>0.44</v>
      </c>
      <c r="N9748">
        <v>3151.92</v>
      </c>
      <c r="O9748">
        <v>-91.64</v>
      </c>
      <c r="P9748">
        <v>-286.733416770963</v>
      </c>
      <c r="Q9748">
        <v>0.16666666666666599</v>
      </c>
      <c r="R9748">
        <v>0.25857605177993498</v>
      </c>
    </row>
    <row r="9749" spans="1:18" x14ac:dyDescent="0.25">
      <c r="A9749">
        <v>3960</v>
      </c>
      <c r="B9749" t="e">
        <f>PROPER(#REF!)</f>
        <v>#REF!</v>
      </c>
      <c r="C9749">
        <v>524</v>
      </c>
      <c r="D9749" t="s">
        <v>2384</v>
      </c>
      <c r="E9749">
        <v>11.22</v>
      </c>
      <c r="F9749">
        <v>15.49</v>
      </c>
      <c r="G9749">
        <v>1000</v>
      </c>
      <c r="H9749">
        <v>11</v>
      </c>
      <c r="I9749">
        <v>123.42</v>
      </c>
      <c r="J9749">
        <v>11</v>
      </c>
      <c r="K9749">
        <v>139.41</v>
      </c>
      <c r="L9749">
        <v>170.39</v>
      </c>
      <c r="M9749">
        <v>11.55</v>
      </c>
      <c r="N9749">
        <v>257032.07</v>
      </c>
      <c r="O9749">
        <v>46.97</v>
      </c>
      <c r="P9749">
        <v>27.566171723692701</v>
      </c>
      <c r="Q9749">
        <v>1</v>
      </c>
      <c r="R9749">
        <v>1.3805704099821701</v>
      </c>
    </row>
    <row r="9750" spans="1:18" x14ac:dyDescent="0.25">
      <c r="A9750">
        <v>10754</v>
      </c>
      <c r="B9750" t="e">
        <f>PROPER(#REF!)</f>
        <v>#REF!</v>
      </c>
      <c r="C9750">
        <v>27327</v>
      </c>
      <c r="D9750" t="s">
        <v>11187</v>
      </c>
      <c r="E9750">
        <v>10.27</v>
      </c>
      <c r="F9750">
        <v>14.99</v>
      </c>
      <c r="G9750">
        <v>750</v>
      </c>
      <c r="H9750">
        <v>12</v>
      </c>
      <c r="I9750">
        <v>123.24</v>
      </c>
      <c r="J9750">
        <v>0</v>
      </c>
      <c r="K9750">
        <v>0</v>
      </c>
      <c r="L9750">
        <v>0</v>
      </c>
      <c r="M9750">
        <v>0</v>
      </c>
      <c r="N9750">
        <v>28720.52</v>
      </c>
      <c r="O9750">
        <v>-123.24</v>
      </c>
      <c r="P9750" t="e">
        <f>-inf</f>
        <v>#NAME?</v>
      </c>
      <c r="Q9750">
        <v>0</v>
      </c>
      <c r="R9750">
        <v>0</v>
      </c>
    </row>
    <row r="9751" spans="1:18" x14ac:dyDescent="0.25">
      <c r="A9751">
        <v>90010</v>
      </c>
      <c r="B9751" t="e">
        <f>PROPER(#REF!)</f>
        <v>#REF!</v>
      </c>
      <c r="C9751">
        <v>24655</v>
      </c>
      <c r="D9751" t="s">
        <v>11188</v>
      </c>
      <c r="E9751">
        <v>10.27</v>
      </c>
      <c r="F9751">
        <v>14.99</v>
      </c>
      <c r="G9751">
        <v>750</v>
      </c>
      <c r="H9751">
        <v>12</v>
      </c>
      <c r="I9751">
        <v>123.24</v>
      </c>
      <c r="J9751">
        <v>0</v>
      </c>
      <c r="K9751">
        <v>0</v>
      </c>
      <c r="L9751">
        <v>0</v>
      </c>
      <c r="M9751">
        <v>0</v>
      </c>
      <c r="N9751">
        <v>524.94000000000005</v>
      </c>
      <c r="O9751">
        <v>-123.24</v>
      </c>
      <c r="P9751" t="e">
        <f>-inf</f>
        <v>#NAME?</v>
      </c>
      <c r="Q9751">
        <v>0</v>
      </c>
      <c r="R9751">
        <v>0</v>
      </c>
    </row>
    <row r="9752" spans="1:18" x14ac:dyDescent="0.25">
      <c r="A9752">
        <v>9165</v>
      </c>
      <c r="B9752" t="e">
        <f>PROPER(#REF!)</f>
        <v>#REF!</v>
      </c>
      <c r="C9752">
        <v>3628</v>
      </c>
      <c r="D9752" t="s">
        <v>11189</v>
      </c>
      <c r="E9752">
        <v>17.59</v>
      </c>
      <c r="F9752">
        <v>21.99</v>
      </c>
      <c r="G9752">
        <v>750</v>
      </c>
      <c r="H9752">
        <v>7</v>
      </c>
      <c r="I9752">
        <v>123.13</v>
      </c>
      <c r="J9752">
        <v>33</v>
      </c>
      <c r="K9752">
        <v>593.729999999999</v>
      </c>
      <c r="L9752">
        <v>725.67</v>
      </c>
      <c r="M9752">
        <v>26.04</v>
      </c>
      <c r="N9752">
        <v>68054.7</v>
      </c>
      <c r="O9752">
        <v>602.54</v>
      </c>
      <c r="P9752">
        <v>83.032232281891197</v>
      </c>
      <c r="Q9752">
        <v>4.71428571428571</v>
      </c>
      <c r="R9752">
        <v>5.8935271664094797</v>
      </c>
    </row>
    <row r="9753" spans="1:18" x14ac:dyDescent="0.25">
      <c r="A9753">
        <v>9815</v>
      </c>
      <c r="B9753" t="e">
        <f>PROPER(#REF!)</f>
        <v>#REF!</v>
      </c>
      <c r="C9753">
        <v>23562</v>
      </c>
      <c r="D9753" t="s">
        <v>11190</v>
      </c>
      <c r="E9753">
        <v>4.0999999999999996</v>
      </c>
      <c r="F9753">
        <v>5.99</v>
      </c>
      <c r="G9753">
        <v>1000</v>
      </c>
      <c r="H9753">
        <v>30</v>
      </c>
      <c r="I9753">
        <v>122.99999999999901</v>
      </c>
      <c r="J9753">
        <v>18</v>
      </c>
      <c r="K9753">
        <v>41.93</v>
      </c>
      <c r="L9753">
        <v>107.82</v>
      </c>
      <c r="M9753">
        <v>2.7</v>
      </c>
      <c r="N9753">
        <v>27100.41</v>
      </c>
      <c r="O9753">
        <v>-15.1799999999999</v>
      </c>
      <c r="P9753">
        <v>-14.079020589872</v>
      </c>
      <c r="Q9753">
        <v>0.6</v>
      </c>
      <c r="R9753">
        <v>0.87658536585365798</v>
      </c>
    </row>
    <row r="9754" spans="1:18" x14ac:dyDescent="0.25">
      <c r="A9754">
        <v>9815</v>
      </c>
      <c r="B9754" t="e">
        <f>PROPER(#REF!)</f>
        <v>#REF!</v>
      </c>
      <c r="C9754">
        <v>46661</v>
      </c>
      <c r="D9754" t="s">
        <v>11191</v>
      </c>
      <c r="E9754">
        <v>2.0499999999999998</v>
      </c>
      <c r="F9754">
        <v>2.99</v>
      </c>
      <c r="G9754">
        <v>750</v>
      </c>
      <c r="H9754">
        <v>60</v>
      </c>
      <c r="I9754">
        <v>122.99999999999901</v>
      </c>
      <c r="J9754">
        <v>60</v>
      </c>
      <c r="K9754">
        <v>11.96</v>
      </c>
      <c r="L9754">
        <v>179.4</v>
      </c>
      <c r="M9754">
        <v>6.75</v>
      </c>
      <c r="N9754">
        <v>27100.41</v>
      </c>
      <c r="O9754">
        <v>56.4</v>
      </c>
      <c r="P9754">
        <v>31.438127090300998</v>
      </c>
      <c r="Q9754">
        <v>1</v>
      </c>
      <c r="R9754">
        <v>1.4585365853658501</v>
      </c>
    </row>
    <row r="9755" spans="1:18" x14ac:dyDescent="0.25">
      <c r="A9755">
        <v>8892</v>
      </c>
      <c r="B9755" t="e">
        <f>PROPER(#REF!)</f>
        <v>#REF!</v>
      </c>
      <c r="C9755">
        <v>25940</v>
      </c>
      <c r="D9755" t="s">
        <v>11192</v>
      </c>
      <c r="E9755">
        <v>11.18</v>
      </c>
      <c r="F9755">
        <v>16.989999999999998</v>
      </c>
      <c r="G9755">
        <v>3000</v>
      </c>
      <c r="H9755">
        <v>11</v>
      </c>
      <c r="I9755">
        <v>122.979999999999</v>
      </c>
      <c r="J9755">
        <v>8</v>
      </c>
      <c r="K9755">
        <v>135.91999999999999</v>
      </c>
      <c r="L9755">
        <v>135.91999999999999</v>
      </c>
      <c r="M9755">
        <v>3.6</v>
      </c>
      <c r="N9755">
        <v>11595.97</v>
      </c>
      <c r="O9755">
        <v>12.9399999999999</v>
      </c>
      <c r="P9755">
        <v>9.5203060623896398</v>
      </c>
      <c r="Q9755">
        <v>0.72727272727272696</v>
      </c>
      <c r="R9755">
        <v>1.1052203610343101</v>
      </c>
    </row>
    <row r="9756" spans="1:18" x14ac:dyDescent="0.25">
      <c r="A9756">
        <v>3924</v>
      </c>
      <c r="B9756" t="e">
        <f>PROPER(#REF!)</f>
        <v>#REF!</v>
      </c>
      <c r="C9756">
        <v>4576</v>
      </c>
      <c r="D9756" t="s">
        <v>11193</v>
      </c>
      <c r="E9756">
        <v>10.23</v>
      </c>
      <c r="F9756">
        <v>17.989999999999998</v>
      </c>
      <c r="G9756">
        <v>1750</v>
      </c>
      <c r="H9756">
        <v>12</v>
      </c>
      <c r="I9756">
        <v>122.76</v>
      </c>
      <c r="J9756">
        <v>14</v>
      </c>
      <c r="K9756">
        <v>51.96</v>
      </c>
      <c r="L9756">
        <v>181.85999999999899</v>
      </c>
      <c r="M9756">
        <v>25.72</v>
      </c>
      <c r="N9756">
        <v>14069.87</v>
      </c>
      <c r="O9756">
        <v>59.099999999999902</v>
      </c>
      <c r="P9756">
        <v>32.497525569119098</v>
      </c>
      <c r="Q9756">
        <v>1.1666666666666601</v>
      </c>
      <c r="R9756">
        <v>1.4814271749755601</v>
      </c>
    </row>
    <row r="9757" spans="1:18" x14ac:dyDescent="0.25">
      <c r="A9757">
        <v>17035</v>
      </c>
      <c r="B9757" t="e">
        <f>PROPER(#REF!)</f>
        <v>#REF!</v>
      </c>
      <c r="C9757">
        <v>613</v>
      </c>
      <c r="D9757" t="s">
        <v>2048</v>
      </c>
      <c r="E9757">
        <v>20.46</v>
      </c>
      <c r="F9757">
        <v>25.99</v>
      </c>
      <c r="G9757">
        <v>1000</v>
      </c>
      <c r="H9757">
        <v>6</v>
      </c>
      <c r="I9757">
        <v>122.76</v>
      </c>
      <c r="J9757">
        <v>12</v>
      </c>
      <c r="K9757">
        <v>233.91</v>
      </c>
      <c r="L9757">
        <v>311.88</v>
      </c>
      <c r="M9757">
        <v>12.6</v>
      </c>
      <c r="N9757">
        <v>123780.22</v>
      </c>
      <c r="O9757">
        <v>189.12</v>
      </c>
      <c r="P9757">
        <v>60.638707195075</v>
      </c>
      <c r="Q9757">
        <v>2</v>
      </c>
      <c r="R9757">
        <v>2.5405669599217902</v>
      </c>
    </row>
    <row r="9758" spans="1:18" x14ac:dyDescent="0.25">
      <c r="A9758">
        <v>653</v>
      </c>
      <c r="B9758" t="e">
        <f>PROPER(#REF!)</f>
        <v>#REF!</v>
      </c>
      <c r="C9758">
        <v>20466</v>
      </c>
      <c r="D9758" t="s">
        <v>11194</v>
      </c>
      <c r="E9758">
        <v>40.81</v>
      </c>
      <c r="F9758">
        <v>59.99</v>
      </c>
      <c r="G9758">
        <v>750</v>
      </c>
      <c r="H9758">
        <v>3</v>
      </c>
      <c r="I9758">
        <v>122.43</v>
      </c>
      <c r="J9758">
        <v>7</v>
      </c>
      <c r="K9758">
        <v>239.96</v>
      </c>
      <c r="L9758">
        <v>419.93</v>
      </c>
      <c r="M9758">
        <v>0.78</v>
      </c>
      <c r="N9758">
        <v>8014.98</v>
      </c>
      <c r="O9758">
        <v>297.5</v>
      </c>
      <c r="P9758">
        <v>70.845140856809394</v>
      </c>
      <c r="Q9758">
        <v>2.3333333333333299</v>
      </c>
      <c r="R9758">
        <v>3.42995997712978</v>
      </c>
    </row>
    <row r="9759" spans="1:18" x14ac:dyDescent="0.25">
      <c r="A9759">
        <v>90024</v>
      </c>
      <c r="B9759" t="e">
        <f>PROPER(#REF!)</f>
        <v>#REF!</v>
      </c>
      <c r="C9759">
        <v>27499</v>
      </c>
      <c r="D9759" t="s">
        <v>11195</v>
      </c>
      <c r="E9759">
        <v>10.199999999999999</v>
      </c>
      <c r="F9759">
        <v>14.99</v>
      </c>
      <c r="G9759">
        <v>750</v>
      </c>
      <c r="H9759">
        <v>12</v>
      </c>
      <c r="I9759">
        <v>122.399999999999</v>
      </c>
      <c r="J9759">
        <v>12</v>
      </c>
      <c r="K9759">
        <v>14.99</v>
      </c>
      <c r="L9759">
        <v>179.88</v>
      </c>
      <c r="M9759">
        <v>1.35</v>
      </c>
      <c r="N9759">
        <v>2802.64</v>
      </c>
      <c r="O9759">
        <v>57.48</v>
      </c>
      <c r="P9759">
        <v>31.9546364242828</v>
      </c>
      <c r="Q9759">
        <v>1</v>
      </c>
      <c r="R9759">
        <v>1.4696078431372499</v>
      </c>
    </row>
    <row r="9760" spans="1:18" x14ac:dyDescent="0.25">
      <c r="A9760">
        <v>1392</v>
      </c>
      <c r="B9760" t="e">
        <f>PROPER(#REF!)</f>
        <v>#REF!</v>
      </c>
      <c r="C9760">
        <v>6146</v>
      </c>
      <c r="D9760" t="s">
        <v>6129</v>
      </c>
      <c r="E9760">
        <v>3.39</v>
      </c>
      <c r="F9760">
        <v>4.99</v>
      </c>
      <c r="G9760">
        <v>750</v>
      </c>
      <c r="H9760">
        <v>36</v>
      </c>
      <c r="I9760">
        <v>122.039999999999</v>
      </c>
      <c r="J9760">
        <v>36</v>
      </c>
      <c r="K9760">
        <v>14.97</v>
      </c>
      <c r="L9760">
        <v>179.64</v>
      </c>
      <c r="M9760">
        <v>4.05</v>
      </c>
      <c r="N9760">
        <v>79528.990000000005</v>
      </c>
      <c r="O9760">
        <v>57.6</v>
      </c>
      <c r="P9760">
        <v>32.064128256513001</v>
      </c>
      <c r="Q9760">
        <v>1</v>
      </c>
      <c r="R9760">
        <v>1.4719764011799401</v>
      </c>
    </row>
    <row r="9761" spans="1:18" x14ac:dyDescent="0.25">
      <c r="A9761">
        <v>1392</v>
      </c>
      <c r="B9761" t="e">
        <f>PROPER(#REF!)</f>
        <v>#REF!</v>
      </c>
      <c r="C9761">
        <v>16822</v>
      </c>
      <c r="D9761" t="s">
        <v>11196</v>
      </c>
      <c r="E9761">
        <v>4.6900000000000004</v>
      </c>
      <c r="F9761">
        <v>6.99</v>
      </c>
      <c r="G9761">
        <v>750</v>
      </c>
      <c r="H9761">
        <v>26</v>
      </c>
      <c r="I9761">
        <v>121.94</v>
      </c>
      <c r="J9761">
        <v>4</v>
      </c>
      <c r="K9761">
        <v>24.97</v>
      </c>
      <c r="L9761">
        <v>33.96</v>
      </c>
      <c r="M9761">
        <v>0.44</v>
      </c>
      <c r="N9761">
        <v>79528.990000000005</v>
      </c>
      <c r="O9761">
        <v>-87.979999999999905</v>
      </c>
      <c r="P9761">
        <v>-259.06949352178998</v>
      </c>
      <c r="Q9761">
        <v>0.15384615384615299</v>
      </c>
      <c r="R9761">
        <v>0.27849762178120302</v>
      </c>
    </row>
    <row r="9762" spans="1:18" x14ac:dyDescent="0.25">
      <c r="A9762">
        <v>17035</v>
      </c>
      <c r="B9762" t="e">
        <f>PROPER(#REF!)</f>
        <v>#REF!</v>
      </c>
      <c r="C9762">
        <v>6063</v>
      </c>
      <c r="D9762" t="s">
        <v>11197</v>
      </c>
      <c r="E9762">
        <v>20.3</v>
      </c>
      <c r="F9762">
        <v>28.99</v>
      </c>
      <c r="G9762">
        <v>750</v>
      </c>
      <c r="H9762">
        <v>6</v>
      </c>
      <c r="I9762">
        <v>121.8</v>
      </c>
      <c r="J9762">
        <v>7</v>
      </c>
      <c r="K9762">
        <v>57.98</v>
      </c>
      <c r="L9762">
        <v>202.93</v>
      </c>
      <c r="M9762">
        <v>5.51</v>
      </c>
      <c r="N9762">
        <v>123780.22</v>
      </c>
      <c r="O9762">
        <v>81.13</v>
      </c>
      <c r="P9762">
        <v>39.979303208002698</v>
      </c>
      <c r="Q9762">
        <v>1.1666666666666601</v>
      </c>
      <c r="R9762">
        <v>1.6660919540229799</v>
      </c>
    </row>
    <row r="9763" spans="1:18" x14ac:dyDescent="0.25">
      <c r="A9763">
        <v>90047</v>
      </c>
      <c r="B9763" t="e">
        <f>PROPER(#REF!)</f>
        <v>#REF!</v>
      </c>
      <c r="C9763">
        <v>15582</v>
      </c>
      <c r="D9763" t="s">
        <v>11198</v>
      </c>
      <c r="E9763">
        <v>8.1</v>
      </c>
      <c r="F9763">
        <v>11.99</v>
      </c>
      <c r="G9763">
        <v>750</v>
      </c>
      <c r="H9763">
        <v>15</v>
      </c>
      <c r="I9763">
        <v>121.49999999999901</v>
      </c>
      <c r="J9763">
        <v>18</v>
      </c>
      <c r="K9763">
        <v>185.85</v>
      </c>
      <c r="L9763">
        <v>223.82</v>
      </c>
      <c r="M9763">
        <v>1.99</v>
      </c>
      <c r="N9763">
        <v>1457.73</v>
      </c>
      <c r="O9763">
        <v>102.32</v>
      </c>
      <c r="P9763">
        <v>45.715306943079199</v>
      </c>
      <c r="Q9763">
        <v>1.2</v>
      </c>
      <c r="R9763">
        <v>1.84213991769547</v>
      </c>
    </row>
    <row r="9764" spans="1:18" x14ac:dyDescent="0.25">
      <c r="A9764">
        <v>90017</v>
      </c>
      <c r="B9764" t="e">
        <f>PROPER(#REF!)</f>
        <v>#REF!</v>
      </c>
      <c r="C9764">
        <v>14959</v>
      </c>
      <c r="D9764" t="s">
        <v>11199</v>
      </c>
      <c r="E9764">
        <v>10.119999999999999</v>
      </c>
      <c r="F9764">
        <v>15.49</v>
      </c>
      <c r="G9764">
        <v>750</v>
      </c>
      <c r="H9764">
        <v>12</v>
      </c>
      <c r="I9764">
        <v>121.44</v>
      </c>
      <c r="J9764">
        <v>12</v>
      </c>
      <c r="K9764">
        <v>15.49</v>
      </c>
      <c r="L9764">
        <v>185.88</v>
      </c>
      <c r="M9764">
        <v>1.35</v>
      </c>
      <c r="N9764">
        <v>80.03</v>
      </c>
      <c r="O9764">
        <v>64.44</v>
      </c>
      <c r="P9764">
        <v>34.667527437056101</v>
      </c>
      <c r="Q9764">
        <v>1</v>
      </c>
      <c r="R9764">
        <v>1.5306324110671901</v>
      </c>
    </row>
    <row r="9765" spans="1:18" x14ac:dyDescent="0.25">
      <c r="A9765">
        <v>9815</v>
      </c>
      <c r="B9765" t="e">
        <f>PROPER(#REF!)</f>
        <v>#REF!</v>
      </c>
      <c r="C9765">
        <v>6184</v>
      </c>
      <c r="D9765" t="s">
        <v>3774</v>
      </c>
      <c r="E9765">
        <v>3.37</v>
      </c>
      <c r="F9765">
        <v>4.99</v>
      </c>
      <c r="G9765">
        <v>750</v>
      </c>
      <c r="H9765">
        <v>36</v>
      </c>
      <c r="I9765">
        <v>121.32</v>
      </c>
      <c r="J9765">
        <v>16</v>
      </c>
      <c r="K9765">
        <v>39.92</v>
      </c>
      <c r="L9765">
        <v>79.84</v>
      </c>
      <c r="M9765">
        <v>1.78</v>
      </c>
      <c r="N9765">
        <v>27100.41</v>
      </c>
      <c r="O9765">
        <v>-41.479999999999897</v>
      </c>
      <c r="P9765">
        <v>-51.953907815631197</v>
      </c>
      <c r="Q9765">
        <v>0.44444444444444398</v>
      </c>
      <c r="R9765">
        <v>0.65809429607649195</v>
      </c>
    </row>
    <row r="9766" spans="1:18" x14ac:dyDescent="0.25">
      <c r="A9766">
        <v>10754</v>
      </c>
      <c r="B9766" t="e">
        <f>PROPER(#REF!)</f>
        <v>#REF!</v>
      </c>
      <c r="C9766">
        <v>20520</v>
      </c>
      <c r="D9766" t="s">
        <v>11200</v>
      </c>
      <c r="E9766">
        <v>17.329999999999998</v>
      </c>
      <c r="F9766">
        <v>25.99</v>
      </c>
      <c r="G9766">
        <v>750</v>
      </c>
      <c r="H9766">
        <v>7</v>
      </c>
      <c r="I9766">
        <v>121.30999999999899</v>
      </c>
      <c r="J9766">
        <v>43</v>
      </c>
      <c r="K9766">
        <v>805.68999999999903</v>
      </c>
      <c r="L9766">
        <v>1117.57</v>
      </c>
      <c r="M9766">
        <v>4.76</v>
      </c>
      <c r="N9766">
        <v>28720.52</v>
      </c>
      <c r="O9766">
        <v>996.26</v>
      </c>
      <c r="P9766">
        <v>89.1451989584545</v>
      </c>
      <c r="Q9766">
        <v>6.1428571428571397</v>
      </c>
      <c r="R9766">
        <v>9.2125133954331808</v>
      </c>
    </row>
    <row r="9767" spans="1:18" x14ac:dyDescent="0.25">
      <c r="A9767">
        <v>9552</v>
      </c>
      <c r="B9767" t="e">
        <f>PROPER(#REF!)</f>
        <v>#REF!</v>
      </c>
      <c r="C9767">
        <v>19584</v>
      </c>
      <c r="D9767" t="s">
        <v>11201</v>
      </c>
      <c r="E9767">
        <v>40.26</v>
      </c>
      <c r="F9767">
        <v>59.99</v>
      </c>
      <c r="G9767">
        <v>750</v>
      </c>
      <c r="H9767">
        <v>3</v>
      </c>
      <c r="I9767">
        <v>120.78</v>
      </c>
      <c r="J9767">
        <v>13</v>
      </c>
      <c r="K9767">
        <v>419.93</v>
      </c>
      <c r="L9767">
        <v>779.87</v>
      </c>
      <c r="M9767">
        <v>1.45</v>
      </c>
      <c r="N9767">
        <v>55551.82</v>
      </c>
      <c r="O9767">
        <v>659.09</v>
      </c>
      <c r="P9767">
        <v>84.512803415953897</v>
      </c>
      <c r="Q9767">
        <v>4.3333333333333304</v>
      </c>
      <c r="R9767">
        <v>6.45694651432356</v>
      </c>
    </row>
    <row r="9768" spans="1:18" x14ac:dyDescent="0.25">
      <c r="A9768">
        <v>1392</v>
      </c>
      <c r="B9768" t="e">
        <f>PROPER(#REF!)</f>
        <v>#REF!</v>
      </c>
      <c r="C9768">
        <v>34822</v>
      </c>
      <c r="D9768" t="s">
        <v>4877</v>
      </c>
      <c r="E9768">
        <v>5.03</v>
      </c>
      <c r="F9768">
        <v>7.49</v>
      </c>
      <c r="G9768">
        <v>750</v>
      </c>
      <c r="H9768">
        <v>24</v>
      </c>
      <c r="I9768">
        <v>120.72</v>
      </c>
      <c r="J9768">
        <v>0</v>
      </c>
      <c r="K9768">
        <v>0</v>
      </c>
      <c r="L9768">
        <v>0</v>
      </c>
      <c r="M9768">
        <v>0</v>
      </c>
      <c r="N9768">
        <v>79528.990000000005</v>
      </c>
      <c r="O9768">
        <v>-120.72</v>
      </c>
      <c r="P9768" t="e">
        <f>-inf</f>
        <v>#NAME?</v>
      </c>
      <c r="Q9768">
        <v>0</v>
      </c>
      <c r="R9768">
        <v>0</v>
      </c>
    </row>
    <row r="9769" spans="1:18" x14ac:dyDescent="0.25">
      <c r="A9769">
        <v>1587</v>
      </c>
      <c r="B9769" t="e">
        <f>PROPER(#REF!)</f>
        <v>#REF!</v>
      </c>
      <c r="C9769">
        <v>16796</v>
      </c>
      <c r="D9769" t="s">
        <v>9085</v>
      </c>
      <c r="E9769">
        <v>24.13</v>
      </c>
      <c r="F9769">
        <v>39.99</v>
      </c>
      <c r="G9769">
        <v>750</v>
      </c>
      <c r="H9769">
        <v>5</v>
      </c>
      <c r="I9769">
        <v>120.649999999999</v>
      </c>
      <c r="J9769">
        <v>111</v>
      </c>
      <c r="K9769">
        <v>2589.2600000000002</v>
      </c>
      <c r="L9769">
        <v>3883.89</v>
      </c>
      <c r="M9769">
        <v>12.27</v>
      </c>
      <c r="N9769">
        <v>6070.09</v>
      </c>
      <c r="O9769">
        <v>3763.24</v>
      </c>
      <c r="P9769">
        <v>96.893578345421702</v>
      </c>
      <c r="Q9769">
        <v>22.2</v>
      </c>
      <c r="R9769">
        <v>32.191380024865303</v>
      </c>
    </row>
    <row r="9770" spans="1:18" x14ac:dyDescent="0.25">
      <c r="A9770">
        <v>1392</v>
      </c>
      <c r="B9770" t="e">
        <f>PROPER(#REF!)</f>
        <v>#REF!</v>
      </c>
      <c r="C9770">
        <v>6686</v>
      </c>
      <c r="D9770" t="s">
        <v>4411</v>
      </c>
      <c r="E9770">
        <v>3.26</v>
      </c>
      <c r="F9770">
        <v>4.99</v>
      </c>
      <c r="G9770">
        <v>1500</v>
      </c>
      <c r="H9770">
        <v>37</v>
      </c>
      <c r="I9770">
        <v>120.619999999999</v>
      </c>
      <c r="J9770">
        <v>24</v>
      </c>
      <c r="K9770">
        <v>49.9</v>
      </c>
      <c r="L9770">
        <v>119.76</v>
      </c>
      <c r="M9770">
        <v>5.37</v>
      </c>
      <c r="N9770">
        <v>79528.990000000005</v>
      </c>
      <c r="O9770">
        <v>-0.859999999999985</v>
      </c>
      <c r="P9770">
        <v>-0.71810287241147697</v>
      </c>
      <c r="Q9770">
        <v>0.64864864864864802</v>
      </c>
      <c r="R9770">
        <v>0.99287017078428097</v>
      </c>
    </row>
    <row r="9771" spans="1:18" x14ac:dyDescent="0.25">
      <c r="A9771">
        <v>9552</v>
      </c>
      <c r="B9771" t="e">
        <f>PROPER(#REF!)</f>
        <v>#REF!</v>
      </c>
      <c r="C9771">
        <v>24206</v>
      </c>
      <c r="D9771" t="s">
        <v>11202</v>
      </c>
      <c r="E9771">
        <v>9.99</v>
      </c>
      <c r="F9771">
        <v>14.99</v>
      </c>
      <c r="G9771">
        <v>750</v>
      </c>
      <c r="H9771">
        <v>12</v>
      </c>
      <c r="I9771">
        <v>119.88</v>
      </c>
      <c r="J9771">
        <v>8</v>
      </c>
      <c r="K9771">
        <v>119.92</v>
      </c>
      <c r="L9771">
        <v>119.92</v>
      </c>
      <c r="M9771">
        <v>0.88</v>
      </c>
      <c r="N9771">
        <v>55551.82</v>
      </c>
      <c r="O9771">
        <v>4.0000000000006197E-2</v>
      </c>
      <c r="P9771">
        <v>3.3355570380258701E-2</v>
      </c>
      <c r="Q9771">
        <v>0.66666666666666596</v>
      </c>
      <c r="R9771">
        <v>1.00033366700033</v>
      </c>
    </row>
    <row r="9772" spans="1:18" x14ac:dyDescent="0.25">
      <c r="A9772">
        <v>9552</v>
      </c>
      <c r="B9772" t="e">
        <f>PROPER(#REF!)</f>
        <v>#REF!</v>
      </c>
      <c r="C9772">
        <v>26047</v>
      </c>
      <c r="D9772" t="s">
        <v>11203</v>
      </c>
      <c r="E9772">
        <v>9.99</v>
      </c>
      <c r="F9772">
        <v>14.99</v>
      </c>
      <c r="G9772">
        <v>750</v>
      </c>
      <c r="H9772">
        <v>12</v>
      </c>
      <c r="I9772">
        <v>119.88</v>
      </c>
      <c r="J9772">
        <v>12</v>
      </c>
      <c r="K9772">
        <v>14.99</v>
      </c>
      <c r="L9772">
        <v>179.88</v>
      </c>
      <c r="M9772">
        <v>1.35</v>
      </c>
      <c r="N9772">
        <v>55551.82</v>
      </c>
      <c r="O9772">
        <v>60</v>
      </c>
      <c r="P9772">
        <v>33.355570380253504</v>
      </c>
      <c r="Q9772">
        <v>1</v>
      </c>
      <c r="R9772">
        <v>1.5005005005005001</v>
      </c>
    </row>
    <row r="9773" spans="1:18" x14ac:dyDescent="0.25">
      <c r="A9773">
        <v>7153</v>
      </c>
      <c r="B9773" t="e">
        <f>PROPER(#REF!)</f>
        <v>#REF!</v>
      </c>
      <c r="C9773">
        <v>22149</v>
      </c>
      <c r="D9773" t="s">
        <v>11204</v>
      </c>
      <c r="E9773">
        <v>4.99</v>
      </c>
      <c r="F9773">
        <v>7.29</v>
      </c>
      <c r="G9773">
        <v>750</v>
      </c>
      <c r="H9773">
        <v>24</v>
      </c>
      <c r="I9773">
        <v>119.76</v>
      </c>
      <c r="J9773">
        <v>4</v>
      </c>
      <c r="K9773">
        <v>29.16</v>
      </c>
      <c r="L9773">
        <v>29.16</v>
      </c>
      <c r="M9773">
        <v>0.44</v>
      </c>
      <c r="N9773">
        <v>15884.82</v>
      </c>
      <c r="O9773">
        <v>-90.6</v>
      </c>
      <c r="P9773">
        <v>-310.69958847736598</v>
      </c>
      <c r="Q9773">
        <v>0.16666666666666599</v>
      </c>
      <c r="R9773">
        <v>0.24348697394789501</v>
      </c>
    </row>
    <row r="9774" spans="1:18" x14ac:dyDescent="0.25">
      <c r="A9774">
        <v>9552</v>
      </c>
      <c r="B9774" t="e">
        <f>PROPER(#REF!)</f>
        <v>#REF!</v>
      </c>
      <c r="C9774">
        <v>20744</v>
      </c>
      <c r="D9774" t="s">
        <v>11205</v>
      </c>
      <c r="E9774">
        <v>8.5500000000000007</v>
      </c>
      <c r="F9774">
        <v>19.989999999999998</v>
      </c>
      <c r="G9774">
        <v>750</v>
      </c>
      <c r="H9774">
        <v>14</v>
      </c>
      <c r="I9774">
        <v>119.7</v>
      </c>
      <c r="J9774">
        <v>36</v>
      </c>
      <c r="K9774">
        <v>457.75</v>
      </c>
      <c r="L9774">
        <v>670.64</v>
      </c>
      <c r="M9774">
        <v>3.99</v>
      </c>
      <c r="N9774">
        <v>55551.82</v>
      </c>
      <c r="O9774">
        <v>550.93999999999903</v>
      </c>
      <c r="P9774">
        <v>82.151377788381197</v>
      </c>
      <c r="Q9774">
        <v>2.5714285714285698</v>
      </c>
      <c r="R9774">
        <v>5.60267335004177</v>
      </c>
    </row>
    <row r="9775" spans="1:18" x14ac:dyDescent="0.25">
      <c r="A9775">
        <v>90017</v>
      </c>
      <c r="B9775" t="e">
        <f>PROPER(#REF!)</f>
        <v>#REF!</v>
      </c>
      <c r="C9775">
        <v>25746</v>
      </c>
      <c r="D9775" t="s">
        <v>11206</v>
      </c>
      <c r="E9775">
        <v>4.96</v>
      </c>
      <c r="F9775">
        <v>7.49</v>
      </c>
      <c r="G9775">
        <v>750</v>
      </c>
      <c r="H9775">
        <v>24</v>
      </c>
      <c r="I9775">
        <v>119.039999999999</v>
      </c>
      <c r="J9775">
        <v>24</v>
      </c>
      <c r="K9775">
        <v>14.98</v>
      </c>
      <c r="L9775">
        <v>179.76</v>
      </c>
      <c r="M9775">
        <v>2.7</v>
      </c>
      <c r="N9775">
        <v>80.03</v>
      </c>
      <c r="O9775">
        <v>60.72</v>
      </c>
      <c r="P9775">
        <v>33.778371161548698</v>
      </c>
      <c r="Q9775">
        <v>1</v>
      </c>
      <c r="R9775">
        <v>1.51008064516129</v>
      </c>
    </row>
    <row r="9776" spans="1:18" x14ac:dyDescent="0.25">
      <c r="A9776">
        <v>9552</v>
      </c>
      <c r="B9776" t="e">
        <f>PROPER(#REF!)</f>
        <v>#REF!</v>
      </c>
      <c r="C9776">
        <v>10011</v>
      </c>
      <c r="D9776" t="s">
        <v>11207</v>
      </c>
      <c r="E9776">
        <v>3.3</v>
      </c>
      <c r="F9776">
        <v>4.99</v>
      </c>
      <c r="G9776">
        <v>750</v>
      </c>
      <c r="H9776">
        <v>36</v>
      </c>
      <c r="I9776">
        <v>118.799999999999</v>
      </c>
      <c r="J9776">
        <v>15</v>
      </c>
      <c r="K9776">
        <v>77.87</v>
      </c>
      <c r="L9776">
        <v>89.85</v>
      </c>
      <c r="M9776">
        <v>1.65</v>
      </c>
      <c r="N9776">
        <v>55551.82</v>
      </c>
      <c r="O9776">
        <v>-28.9499999999999</v>
      </c>
      <c r="P9776">
        <v>-32.220367278797902</v>
      </c>
      <c r="Q9776">
        <v>0.41666666666666602</v>
      </c>
      <c r="R9776">
        <v>0.75631313131313105</v>
      </c>
    </row>
    <row r="9777" spans="1:18" x14ac:dyDescent="0.25">
      <c r="A9777">
        <v>6280</v>
      </c>
      <c r="B9777" t="e">
        <f>PROPER(#REF!)</f>
        <v>#REF!</v>
      </c>
      <c r="C9777">
        <v>20105</v>
      </c>
      <c r="D9777" t="s">
        <v>11208</v>
      </c>
      <c r="E9777">
        <v>19.79</v>
      </c>
      <c r="F9777">
        <v>29.49</v>
      </c>
      <c r="G9777">
        <v>750</v>
      </c>
      <c r="H9777">
        <v>6</v>
      </c>
      <c r="I9777">
        <v>118.74</v>
      </c>
      <c r="J9777">
        <v>6</v>
      </c>
      <c r="K9777">
        <v>88.47</v>
      </c>
      <c r="L9777">
        <v>176.94</v>
      </c>
      <c r="M9777">
        <v>0.66</v>
      </c>
      <c r="N9777">
        <v>15.26</v>
      </c>
      <c r="O9777">
        <v>58.2</v>
      </c>
      <c r="P9777">
        <v>32.892505934214903</v>
      </c>
      <c r="Q9777">
        <v>1</v>
      </c>
      <c r="R9777">
        <v>1.4901465386558801</v>
      </c>
    </row>
    <row r="9778" spans="1:18" x14ac:dyDescent="0.25">
      <c r="A9778">
        <v>6213</v>
      </c>
      <c r="B9778" t="e">
        <f>PROPER(#REF!)</f>
        <v>#REF!</v>
      </c>
      <c r="C9778">
        <v>4705</v>
      </c>
      <c r="D9778" t="s">
        <v>7036</v>
      </c>
      <c r="E9778">
        <v>0.76</v>
      </c>
      <c r="F9778">
        <v>0.99</v>
      </c>
      <c r="G9778">
        <v>50</v>
      </c>
      <c r="H9778">
        <v>156</v>
      </c>
      <c r="I9778">
        <v>118.56</v>
      </c>
      <c r="J9778">
        <v>3357</v>
      </c>
      <c r="K9778">
        <v>1416.69</v>
      </c>
      <c r="L9778">
        <v>3323.43</v>
      </c>
      <c r="M9778">
        <v>173.05</v>
      </c>
      <c r="N9778">
        <v>9621.58</v>
      </c>
      <c r="O9778">
        <v>3204.87</v>
      </c>
      <c r="P9778">
        <v>96.432601258338494</v>
      </c>
      <c r="Q9778">
        <v>21.519230769230699</v>
      </c>
      <c r="R9778">
        <v>28.031629554655801</v>
      </c>
    </row>
    <row r="9779" spans="1:18" x14ac:dyDescent="0.25">
      <c r="A9779">
        <v>1392</v>
      </c>
      <c r="B9779" t="e">
        <f>PROPER(#REF!)</f>
        <v>#REF!</v>
      </c>
      <c r="C9779">
        <v>25915</v>
      </c>
      <c r="D9779" t="s">
        <v>11209</v>
      </c>
      <c r="E9779">
        <v>4.3899999999999997</v>
      </c>
      <c r="F9779">
        <v>9.99</v>
      </c>
      <c r="G9779">
        <v>750</v>
      </c>
      <c r="H9779">
        <v>27</v>
      </c>
      <c r="I9779">
        <v>118.52999999999901</v>
      </c>
      <c r="J9779">
        <v>179</v>
      </c>
      <c r="K9779">
        <v>460.79</v>
      </c>
      <c r="L9779">
        <v>1161.71</v>
      </c>
      <c r="M9779">
        <v>19.97</v>
      </c>
      <c r="N9779">
        <v>79528.990000000005</v>
      </c>
      <c r="O9779">
        <v>1043.18</v>
      </c>
      <c r="P9779">
        <v>89.796937273501996</v>
      </c>
      <c r="Q9779">
        <v>6.6296296296296298</v>
      </c>
      <c r="R9779">
        <v>9.80097865519277</v>
      </c>
    </row>
    <row r="9780" spans="1:18" x14ac:dyDescent="0.25">
      <c r="A9780">
        <v>653</v>
      </c>
      <c r="B9780" t="e">
        <f>PROPER(#REF!)</f>
        <v>#REF!</v>
      </c>
      <c r="C9780">
        <v>42952</v>
      </c>
      <c r="D9780" t="s">
        <v>11210</v>
      </c>
      <c r="E9780">
        <v>19.73</v>
      </c>
      <c r="F9780">
        <v>29.99</v>
      </c>
      <c r="G9780">
        <v>720</v>
      </c>
      <c r="H9780">
        <v>6</v>
      </c>
      <c r="I9780">
        <v>118.38</v>
      </c>
      <c r="J9780">
        <v>4</v>
      </c>
      <c r="K9780">
        <v>119.96</v>
      </c>
      <c r="L9780">
        <v>119.96</v>
      </c>
      <c r="M9780">
        <v>0.44</v>
      </c>
      <c r="N9780">
        <v>8014.98</v>
      </c>
      <c r="O9780">
        <v>1.5799999999999901</v>
      </c>
      <c r="P9780">
        <v>1.31710570190063</v>
      </c>
      <c r="Q9780">
        <v>0.66666666666666596</v>
      </c>
      <c r="R9780">
        <v>1.01334684912992</v>
      </c>
    </row>
    <row r="9781" spans="1:18" x14ac:dyDescent="0.25">
      <c r="A9781">
        <v>2242</v>
      </c>
      <c r="B9781" t="e">
        <f>PROPER(#REF!)</f>
        <v>#REF!</v>
      </c>
      <c r="C9781">
        <v>25523</v>
      </c>
      <c r="D9781" t="s">
        <v>11211</v>
      </c>
      <c r="E9781">
        <v>9.86</v>
      </c>
      <c r="F9781">
        <v>14.99</v>
      </c>
      <c r="G9781">
        <v>750</v>
      </c>
      <c r="H9781">
        <v>12</v>
      </c>
      <c r="I9781">
        <v>118.32</v>
      </c>
      <c r="J9781">
        <v>12</v>
      </c>
      <c r="K9781">
        <v>59.96</v>
      </c>
      <c r="L9781">
        <v>179.88</v>
      </c>
      <c r="M9781">
        <v>1.35</v>
      </c>
      <c r="N9781">
        <v>7982.65</v>
      </c>
      <c r="O9781">
        <v>61.56</v>
      </c>
      <c r="P9781">
        <v>34.222815210140098</v>
      </c>
      <c r="Q9781">
        <v>1</v>
      </c>
      <c r="R9781">
        <v>1.5202839756592199</v>
      </c>
    </row>
    <row r="9782" spans="1:18" x14ac:dyDescent="0.25">
      <c r="A9782">
        <v>7153</v>
      </c>
      <c r="B9782" t="e">
        <f>PROPER(#REF!)</f>
        <v>#REF!</v>
      </c>
      <c r="C9782">
        <v>25842</v>
      </c>
      <c r="D9782" t="s">
        <v>6377</v>
      </c>
      <c r="E9782">
        <v>9.86</v>
      </c>
      <c r="F9782">
        <v>14.99</v>
      </c>
      <c r="G9782">
        <v>750</v>
      </c>
      <c r="H9782">
        <v>12</v>
      </c>
      <c r="I9782">
        <v>118.32</v>
      </c>
      <c r="J9782">
        <v>12</v>
      </c>
      <c r="K9782">
        <v>14.99</v>
      </c>
      <c r="L9782">
        <v>179.88</v>
      </c>
      <c r="M9782">
        <v>1.35</v>
      </c>
      <c r="N9782">
        <v>15884.82</v>
      </c>
      <c r="O9782">
        <v>61.56</v>
      </c>
      <c r="P9782">
        <v>34.222815210140098</v>
      </c>
      <c r="Q9782">
        <v>1</v>
      </c>
      <c r="R9782">
        <v>1.5202839756592199</v>
      </c>
    </row>
    <row r="9783" spans="1:18" x14ac:dyDescent="0.25">
      <c r="A9783">
        <v>1392</v>
      </c>
      <c r="B9783" t="e">
        <f>PROPER(#REF!)</f>
        <v>#REF!</v>
      </c>
      <c r="C9783">
        <v>6215</v>
      </c>
      <c r="D9783" t="s">
        <v>1148</v>
      </c>
      <c r="E9783">
        <v>3.28</v>
      </c>
      <c r="F9783">
        <v>4.99</v>
      </c>
      <c r="G9783">
        <v>750</v>
      </c>
      <c r="H9783">
        <v>36</v>
      </c>
      <c r="I9783">
        <v>118.08</v>
      </c>
      <c r="J9783">
        <v>19</v>
      </c>
      <c r="K9783">
        <v>79.84</v>
      </c>
      <c r="L9783">
        <v>94.81</v>
      </c>
      <c r="M9783">
        <v>2.1</v>
      </c>
      <c r="N9783">
        <v>79528.990000000005</v>
      </c>
      <c r="O9783">
        <v>-23.2699999999999</v>
      </c>
      <c r="P9783">
        <v>-24.543824491087399</v>
      </c>
      <c r="Q9783">
        <v>0.52777777777777701</v>
      </c>
      <c r="R9783">
        <v>0.80293021680216803</v>
      </c>
    </row>
    <row r="9784" spans="1:18" x14ac:dyDescent="0.25">
      <c r="A9784">
        <v>2242</v>
      </c>
      <c r="B9784" t="e">
        <f>PROPER(#REF!)</f>
        <v>#REF!</v>
      </c>
      <c r="C9784">
        <v>16170</v>
      </c>
      <c r="D9784" t="s">
        <v>11212</v>
      </c>
      <c r="E9784">
        <v>3.28</v>
      </c>
      <c r="F9784">
        <v>4.99</v>
      </c>
      <c r="G9784">
        <v>750</v>
      </c>
      <c r="H9784">
        <v>36</v>
      </c>
      <c r="I9784">
        <v>118.08</v>
      </c>
      <c r="J9784">
        <v>24</v>
      </c>
      <c r="K9784">
        <v>29.95</v>
      </c>
      <c r="L9784">
        <v>143.76</v>
      </c>
      <c r="M9784">
        <v>2.69</v>
      </c>
      <c r="N9784">
        <v>7982.65</v>
      </c>
      <c r="O9784">
        <v>25.6799999999999</v>
      </c>
      <c r="P9784">
        <v>17.863105175292102</v>
      </c>
      <c r="Q9784">
        <v>0.66666666666666596</v>
      </c>
      <c r="R9784">
        <v>1.21747967479674</v>
      </c>
    </row>
    <row r="9785" spans="1:18" x14ac:dyDescent="0.25">
      <c r="A9785">
        <v>9815</v>
      </c>
      <c r="B9785" t="e">
        <f>PROPER(#REF!)</f>
        <v>#REF!</v>
      </c>
      <c r="C9785">
        <v>19725</v>
      </c>
      <c r="D9785" t="s">
        <v>11213</v>
      </c>
      <c r="E9785">
        <v>2.46</v>
      </c>
      <c r="F9785">
        <v>3.79</v>
      </c>
      <c r="G9785">
        <v>750</v>
      </c>
      <c r="H9785">
        <v>48</v>
      </c>
      <c r="I9785">
        <v>118.08</v>
      </c>
      <c r="J9785">
        <v>38</v>
      </c>
      <c r="K9785">
        <v>60.64</v>
      </c>
      <c r="L9785">
        <v>144.02000000000001</v>
      </c>
      <c r="M9785">
        <v>4.22</v>
      </c>
      <c r="N9785">
        <v>27100.41</v>
      </c>
      <c r="O9785">
        <v>25.94</v>
      </c>
      <c r="P9785">
        <v>18.011387307318401</v>
      </c>
      <c r="Q9785">
        <v>0.79166666666666596</v>
      </c>
      <c r="R9785">
        <v>1.2196815718157099</v>
      </c>
    </row>
    <row r="9786" spans="1:18" x14ac:dyDescent="0.25">
      <c r="A9786">
        <v>10754</v>
      </c>
      <c r="B9786" t="e">
        <f>PROPER(#REF!)</f>
        <v>#REF!</v>
      </c>
      <c r="C9786">
        <v>18662</v>
      </c>
      <c r="D9786" t="s">
        <v>11214</v>
      </c>
      <c r="E9786">
        <v>14.76</v>
      </c>
      <c r="F9786">
        <v>29.99</v>
      </c>
      <c r="G9786">
        <v>750</v>
      </c>
      <c r="H9786">
        <v>8</v>
      </c>
      <c r="I9786">
        <v>118.08</v>
      </c>
      <c r="J9786">
        <v>17</v>
      </c>
      <c r="K9786">
        <v>65.97</v>
      </c>
      <c r="L9786">
        <v>373.83</v>
      </c>
      <c r="M9786">
        <v>1.91</v>
      </c>
      <c r="N9786">
        <v>28720.52</v>
      </c>
      <c r="O9786">
        <v>255.75</v>
      </c>
      <c r="P9786">
        <v>68.413449963887302</v>
      </c>
      <c r="Q9786">
        <v>2.125</v>
      </c>
      <c r="R9786">
        <v>3.1659044715447102</v>
      </c>
    </row>
    <row r="9787" spans="1:18" x14ac:dyDescent="0.25">
      <c r="A9787">
        <v>7153</v>
      </c>
      <c r="B9787" t="e">
        <f>PROPER(#REF!)</f>
        <v>#REF!</v>
      </c>
      <c r="C9787">
        <v>5691</v>
      </c>
      <c r="D9787" t="s">
        <v>6473</v>
      </c>
      <c r="E9787">
        <v>7.87</v>
      </c>
      <c r="F9787">
        <v>13.99</v>
      </c>
      <c r="G9787">
        <v>375</v>
      </c>
      <c r="H9787">
        <v>15</v>
      </c>
      <c r="I9787">
        <v>118.05</v>
      </c>
      <c r="J9787">
        <v>90</v>
      </c>
      <c r="K9787">
        <v>943.32</v>
      </c>
      <c r="L9787">
        <v>1251.0999999999999</v>
      </c>
      <c r="M9787">
        <v>35.21</v>
      </c>
      <c r="N9787">
        <v>15884.82</v>
      </c>
      <c r="O9787">
        <v>1133.05</v>
      </c>
      <c r="P9787">
        <v>90.564303412996495</v>
      </c>
      <c r="Q9787">
        <v>6</v>
      </c>
      <c r="R9787">
        <v>10.598051673019899</v>
      </c>
    </row>
    <row r="9788" spans="1:18" x14ac:dyDescent="0.25">
      <c r="A9788">
        <v>1392</v>
      </c>
      <c r="B9788" t="e">
        <f>PROPER(#REF!)</f>
        <v>#REF!</v>
      </c>
      <c r="C9788">
        <v>15812</v>
      </c>
      <c r="D9788" t="s">
        <v>11215</v>
      </c>
      <c r="E9788">
        <v>4.54</v>
      </c>
      <c r="F9788">
        <v>11.99</v>
      </c>
      <c r="G9788">
        <v>750</v>
      </c>
      <c r="H9788">
        <v>26</v>
      </c>
      <c r="I9788">
        <v>118.04</v>
      </c>
      <c r="J9788">
        <v>98</v>
      </c>
      <c r="K9788">
        <v>335.52</v>
      </c>
      <c r="L9788">
        <v>685.02</v>
      </c>
      <c r="M9788">
        <v>10.9</v>
      </c>
      <c r="N9788">
        <v>79528.990000000005</v>
      </c>
      <c r="O9788">
        <v>566.98</v>
      </c>
      <c r="P9788">
        <v>82.768386324486798</v>
      </c>
      <c r="Q9788">
        <v>3.7692307692307598</v>
      </c>
      <c r="R9788">
        <v>5.80328702134869</v>
      </c>
    </row>
    <row r="9789" spans="1:18" x14ac:dyDescent="0.25">
      <c r="A9789">
        <v>4425</v>
      </c>
      <c r="B9789" t="e">
        <f>PROPER(#REF!)</f>
        <v>#REF!</v>
      </c>
      <c r="C9789">
        <v>34082</v>
      </c>
      <c r="D9789" t="s">
        <v>11216</v>
      </c>
      <c r="E9789">
        <v>10.73</v>
      </c>
      <c r="F9789">
        <v>15.99</v>
      </c>
      <c r="G9789">
        <v>750</v>
      </c>
      <c r="H9789">
        <v>11</v>
      </c>
      <c r="I9789">
        <v>118.03</v>
      </c>
      <c r="J9789">
        <v>85</v>
      </c>
      <c r="K9789">
        <v>1023.36</v>
      </c>
      <c r="L9789">
        <v>1359.15</v>
      </c>
      <c r="M9789">
        <v>9.39</v>
      </c>
      <c r="N9789">
        <v>144929.24</v>
      </c>
      <c r="O9789">
        <v>1241.1199999999999</v>
      </c>
      <c r="P9789">
        <v>91.315895964389497</v>
      </c>
      <c r="Q9789">
        <v>7.7272727272727204</v>
      </c>
      <c r="R9789">
        <v>11.5152927221892</v>
      </c>
    </row>
    <row r="9790" spans="1:18" x14ac:dyDescent="0.25">
      <c r="A9790">
        <v>1392</v>
      </c>
      <c r="B9790" t="e">
        <f>PROPER(#REF!)</f>
        <v>#REF!</v>
      </c>
      <c r="C9790">
        <v>29203</v>
      </c>
      <c r="D9790" t="s">
        <v>10009</v>
      </c>
      <c r="E9790">
        <v>6.54</v>
      </c>
      <c r="F9790">
        <v>9.49</v>
      </c>
      <c r="G9790">
        <v>1500</v>
      </c>
      <c r="H9790">
        <v>18</v>
      </c>
      <c r="I9790">
        <v>117.72</v>
      </c>
      <c r="J9790">
        <v>6</v>
      </c>
      <c r="K9790">
        <v>56.94</v>
      </c>
      <c r="L9790">
        <v>56.94</v>
      </c>
      <c r="M9790">
        <v>1.32</v>
      </c>
      <c r="N9790">
        <v>79528.990000000005</v>
      </c>
      <c r="O9790">
        <v>-60.78</v>
      </c>
      <c r="P9790">
        <v>-106.74394099051599</v>
      </c>
      <c r="Q9790">
        <v>0.33333333333333298</v>
      </c>
      <c r="R9790">
        <v>0.48369011213047902</v>
      </c>
    </row>
    <row r="9791" spans="1:18" x14ac:dyDescent="0.25">
      <c r="A9791">
        <v>9552</v>
      </c>
      <c r="B9791" t="e">
        <f>PROPER(#REF!)</f>
        <v>#REF!</v>
      </c>
      <c r="C9791">
        <v>35358</v>
      </c>
      <c r="D9791" t="s">
        <v>11217</v>
      </c>
      <c r="E9791">
        <v>9.0500000000000007</v>
      </c>
      <c r="F9791">
        <v>17.989999999999998</v>
      </c>
      <c r="G9791">
        <v>750</v>
      </c>
      <c r="H9791">
        <v>13</v>
      </c>
      <c r="I9791">
        <v>117.65</v>
      </c>
      <c r="J9791">
        <v>58</v>
      </c>
      <c r="K9791">
        <v>431.68</v>
      </c>
      <c r="L9791">
        <v>782.42</v>
      </c>
      <c r="M9791">
        <v>6.44</v>
      </c>
      <c r="N9791">
        <v>55551.82</v>
      </c>
      <c r="O9791">
        <v>664.77</v>
      </c>
      <c r="P9791">
        <v>84.963318933565006</v>
      </c>
      <c r="Q9791">
        <v>4.4615384615384599</v>
      </c>
      <c r="R9791">
        <v>6.6504037399065004</v>
      </c>
    </row>
    <row r="9792" spans="1:18" x14ac:dyDescent="0.25">
      <c r="A9792">
        <v>4692</v>
      </c>
      <c r="B9792" t="e">
        <f>PROPER(#REF!)</f>
        <v>#REF!</v>
      </c>
      <c r="C9792">
        <v>25077</v>
      </c>
      <c r="D9792" t="s">
        <v>11218</v>
      </c>
      <c r="E9792">
        <v>19.600000000000001</v>
      </c>
      <c r="F9792">
        <v>29.99</v>
      </c>
      <c r="G9792">
        <v>750</v>
      </c>
      <c r="H9792">
        <v>6</v>
      </c>
      <c r="I9792">
        <v>117.6</v>
      </c>
      <c r="J9792">
        <v>64</v>
      </c>
      <c r="K9792">
        <v>1409.53</v>
      </c>
      <c r="L9792">
        <v>1919.36</v>
      </c>
      <c r="M9792">
        <v>7.07</v>
      </c>
      <c r="N9792">
        <v>9139.3799999999992</v>
      </c>
      <c r="O9792">
        <v>1801.76</v>
      </c>
      <c r="P9792">
        <v>93.872957652550795</v>
      </c>
      <c r="Q9792">
        <v>10.6666666666666</v>
      </c>
      <c r="R9792">
        <v>16.321088435374101</v>
      </c>
    </row>
    <row r="9793" spans="1:18" x14ac:dyDescent="0.25">
      <c r="A9793">
        <v>9552</v>
      </c>
      <c r="B9793" t="e">
        <f>PROPER(#REF!)</f>
        <v>#REF!</v>
      </c>
      <c r="C9793">
        <v>24044</v>
      </c>
      <c r="D9793" t="s">
        <v>11219</v>
      </c>
      <c r="E9793">
        <v>9.8000000000000007</v>
      </c>
      <c r="F9793">
        <v>14.99</v>
      </c>
      <c r="G9793">
        <v>750</v>
      </c>
      <c r="H9793">
        <v>12</v>
      </c>
      <c r="I9793">
        <v>117.6</v>
      </c>
      <c r="J9793">
        <v>12</v>
      </c>
      <c r="K9793">
        <v>14.99</v>
      </c>
      <c r="L9793">
        <v>179.88</v>
      </c>
      <c r="M9793">
        <v>1.35</v>
      </c>
      <c r="N9793">
        <v>55551.82</v>
      </c>
      <c r="O9793">
        <v>62.279999999999902</v>
      </c>
      <c r="P9793">
        <v>34.623082054703097</v>
      </c>
      <c r="Q9793">
        <v>1</v>
      </c>
      <c r="R9793">
        <v>1.5295918367346899</v>
      </c>
    </row>
    <row r="9794" spans="1:18" x14ac:dyDescent="0.25">
      <c r="A9794">
        <v>90024</v>
      </c>
      <c r="B9794" t="e">
        <f>PROPER(#REF!)</f>
        <v>#REF!</v>
      </c>
      <c r="C9794">
        <v>22590</v>
      </c>
      <c r="D9794" t="s">
        <v>11220</v>
      </c>
      <c r="E9794">
        <v>9.8000000000000007</v>
      </c>
      <c r="F9794">
        <v>14.99</v>
      </c>
      <c r="G9794">
        <v>750</v>
      </c>
      <c r="H9794">
        <v>12</v>
      </c>
      <c r="I9794">
        <v>117.6</v>
      </c>
      <c r="J9794">
        <v>12</v>
      </c>
      <c r="K9794">
        <v>14.99</v>
      </c>
      <c r="L9794">
        <v>179.88</v>
      </c>
      <c r="M9794">
        <v>1.35</v>
      </c>
      <c r="N9794">
        <v>2802.64</v>
      </c>
      <c r="O9794">
        <v>62.279999999999902</v>
      </c>
      <c r="P9794">
        <v>34.623082054703097</v>
      </c>
      <c r="Q9794">
        <v>1</v>
      </c>
      <c r="R9794">
        <v>1.5295918367346899</v>
      </c>
    </row>
    <row r="9795" spans="1:18" x14ac:dyDescent="0.25">
      <c r="A9795">
        <v>9165</v>
      </c>
      <c r="B9795" t="e">
        <f>PROPER(#REF!)</f>
        <v>#REF!</v>
      </c>
      <c r="C9795">
        <v>2671</v>
      </c>
      <c r="D9795" t="s">
        <v>11221</v>
      </c>
      <c r="E9795">
        <v>16.78</v>
      </c>
      <c r="F9795">
        <v>22.99</v>
      </c>
      <c r="G9795">
        <v>375</v>
      </c>
      <c r="H9795">
        <v>7</v>
      </c>
      <c r="I9795">
        <v>117.46</v>
      </c>
      <c r="J9795">
        <v>41</v>
      </c>
      <c r="K9795">
        <v>735.68</v>
      </c>
      <c r="L9795">
        <v>942.58999999999901</v>
      </c>
      <c r="M9795">
        <v>16.04</v>
      </c>
      <c r="N9795">
        <v>68054.7</v>
      </c>
      <c r="O9795">
        <v>825.12999999999897</v>
      </c>
      <c r="P9795">
        <v>87.538590479423704</v>
      </c>
      <c r="Q9795">
        <v>5.8571428571428497</v>
      </c>
      <c r="R9795">
        <v>8.0247743912821292</v>
      </c>
    </row>
    <row r="9796" spans="1:18" x14ac:dyDescent="0.25">
      <c r="A9796">
        <v>12546</v>
      </c>
      <c r="B9796" t="e">
        <f>PROPER(#REF!)</f>
        <v>#REF!</v>
      </c>
      <c r="C9796">
        <v>2505</v>
      </c>
      <c r="D9796" t="s">
        <v>11222</v>
      </c>
      <c r="E9796">
        <v>16.78</v>
      </c>
      <c r="F9796">
        <v>26.99</v>
      </c>
      <c r="G9796">
        <v>750</v>
      </c>
      <c r="H9796">
        <v>7</v>
      </c>
      <c r="I9796">
        <v>117.46</v>
      </c>
      <c r="J9796">
        <v>9</v>
      </c>
      <c r="K9796">
        <v>215.92</v>
      </c>
      <c r="L9796">
        <v>242.91</v>
      </c>
      <c r="M9796">
        <v>7.1</v>
      </c>
      <c r="N9796">
        <v>123880.97</v>
      </c>
      <c r="O9796">
        <v>125.44999999999899</v>
      </c>
      <c r="P9796">
        <v>51.644642048495299</v>
      </c>
      <c r="Q9796">
        <v>1.28571428571428</v>
      </c>
      <c r="R9796">
        <v>2.0680231568193399</v>
      </c>
    </row>
    <row r="9797" spans="1:18" x14ac:dyDescent="0.25">
      <c r="A9797">
        <v>17035</v>
      </c>
      <c r="B9797" t="e">
        <f>PROPER(#REF!)</f>
        <v>#REF!</v>
      </c>
      <c r="C9797">
        <v>1492</v>
      </c>
      <c r="D9797" t="s">
        <v>11223</v>
      </c>
      <c r="E9797">
        <v>58.59</v>
      </c>
      <c r="F9797">
        <v>79.989999999999995</v>
      </c>
      <c r="G9797">
        <v>750</v>
      </c>
      <c r="H9797">
        <v>2</v>
      </c>
      <c r="I9797">
        <v>117.18</v>
      </c>
      <c r="J9797">
        <v>10</v>
      </c>
      <c r="K9797">
        <v>794.9</v>
      </c>
      <c r="L9797">
        <v>794.9</v>
      </c>
      <c r="M9797">
        <v>7.9</v>
      </c>
      <c r="N9797">
        <v>123780.22</v>
      </c>
      <c r="O9797">
        <v>677.72</v>
      </c>
      <c r="P9797">
        <v>85.258523084664702</v>
      </c>
      <c r="Q9797">
        <v>5</v>
      </c>
      <c r="R9797">
        <v>6.7835808158388797</v>
      </c>
    </row>
    <row r="9798" spans="1:18" x14ac:dyDescent="0.25">
      <c r="A9798">
        <v>2396</v>
      </c>
      <c r="B9798" t="e">
        <f>PROPER(#REF!)</f>
        <v>#REF!</v>
      </c>
      <c r="C9798">
        <v>3514</v>
      </c>
      <c r="D9798" t="s">
        <v>11224</v>
      </c>
      <c r="E9798">
        <v>4.5</v>
      </c>
      <c r="F9798">
        <v>5.99</v>
      </c>
      <c r="G9798">
        <v>1000</v>
      </c>
      <c r="H9798">
        <v>26</v>
      </c>
      <c r="I9798">
        <v>117</v>
      </c>
      <c r="J9798">
        <v>16</v>
      </c>
      <c r="K9798">
        <v>23.96</v>
      </c>
      <c r="L9798">
        <v>95.84</v>
      </c>
      <c r="M9798">
        <v>16.8</v>
      </c>
      <c r="N9798">
        <v>30.98</v>
      </c>
      <c r="O9798">
        <v>-21.159999999999901</v>
      </c>
      <c r="P9798">
        <v>-22.078464106844699</v>
      </c>
      <c r="Q9798">
        <v>0.61538461538461497</v>
      </c>
      <c r="R9798">
        <v>0.81914529914529899</v>
      </c>
    </row>
    <row r="9799" spans="1:18" x14ac:dyDescent="0.25">
      <c r="A9799">
        <v>4425</v>
      </c>
      <c r="B9799" t="e">
        <f>PROPER(#REF!)</f>
        <v>#REF!</v>
      </c>
      <c r="C9799">
        <v>23468</v>
      </c>
      <c r="D9799" t="s">
        <v>11225</v>
      </c>
      <c r="E9799">
        <v>116.99</v>
      </c>
      <c r="F9799">
        <v>178.99</v>
      </c>
      <c r="G9799">
        <v>1500</v>
      </c>
      <c r="H9799">
        <v>1</v>
      </c>
      <c r="I9799">
        <v>116.99</v>
      </c>
      <c r="J9799">
        <v>4</v>
      </c>
      <c r="K9799">
        <v>715.96</v>
      </c>
      <c r="L9799">
        <v>715.96</v>
      </c>
      <c r="M9799">
        <v>0.88</v>
      </c>
      <c r="N9799">
        <v>144929.24</v>
      </c>
      <c r="O9799">
        <v>598.97</v>
      </c>
      <c r="P9799">
        <v>83.6597016593105</v>
      </c>
      <c r="Q9799">
        <v>4</v>
      </c>
      <c r="R9799">
        <v>6.1198393025044799</v>
      </c>
    </row>
    <row r="9800" spans="1:18" x14ac:dyDescent="0.25">
      <c r="A9800">
        <v>17035</v>
      </c>
      <c r="B9800" t="e">
        <f>PROPER(#REF!)</f>
        <v>#REF!</v>
      </c>
      <c r="C9800">
        <v>626</v>
      </c>
      <c r="D9800" t="s">
        <v>11226</v>
      </c>
      <c r="E9800">
        <v>6.87</v>
      </c>
      <c r="F9800">
        <v>8.7899999999999991</v>
      </c>
      <c r="G9800">
        <v>750</v>
      </c>
      <c r="H9800">
        <v>17</v>
      </c>
      <c r="I9800">
        <v>116.789999999999</v>
      </c>
      <c r="J9800">
        <v>12</v>
      </c>
      <c r="K9800">
        <v>70.319999999999993</v>
      </c>
      <c r="L9800">
        <v>105.479999999999</v>
      </c>
      <c r="M9800">
        <v>9.4499999999999993</v>
      </c>
      <c r="N9800">
        <v>123780.22</v>
      </c>
      <c r="O9800">
        <v>-11.31</v>
      </c>
      <c r="P9800">
        <v>-10.7224118316268</v>
      </c>
      <c r="Q9800">
        <v>0.70588235294117596</v>
      </c>
      <c r="R9800">
        <v>0.90315951708194198</v>
      </c>
    </row>
    <row r="9801" spans="1:18" x14ac:dyDescent="0.25">
      <c r="A9801">
        <v>4425</v>
      </c>
      <c r="B9801" t="e">
        <f>PROPER(#REF!)</f>
        <v>#REF!</v>
      </c>
      <c r="C9801">
        <v>21250</v>
      </c>
      <c r="D9801" t="s">
        <v>11227</v>
      </c>
      <c r="E9801">
        <v>9.73</v>
      </c>
      <c r="F9801">
        <v>14.99</v>
      </c>
      <c r="G9801">
        <v>750</v>
      </c>
      <c r="H9801">
        <v>12</v>
      </c>
      <c r="I9801">
        <v>116.76</v>
      </c>
      <c r="J9801">
        <v>12</v>
      </c>
      <c r="K9801">
        <v>14.99</v>
      </c>
      <c r="L9801">
        <v>179.88</v>
      </c>
      <c r="M9801">
        <v>1.35</v>
      </c>
      <c r="N9801">
        <v>144929.24</v>
      </c>
      <c r="O9801">
        <v>63.119999999999898</v>
      </c>
      <c r="P9801">
        <v>35.0900600400266</v>
      </c>
      <c r="Q9801">
        <v>1</v>
      </c>
      <c r="R9801">
        <v>1.54059609455292</v>
      </c>
    </row>
    <row r="9802" spans="1:18" x14ac:dyDescent="0.25">
      <c r="A9802">
        <v>7153</v>
      </c>
      <c r="B9802" t="e">
        <f>PROPER(#REF!)</f>
        <v>#REF!</v>
      </c>
      <c r="C9802">
        <v>22103</v>
      </c>
      <c r="D9802" t="s">
        <v>11228</v>
      </c>
      <c r="E9802">
        <v>9.73</v>
      </c>
      <c r="F9802">
        <v>14.99</v>
      </c>
      <c r="G9802">
        <v>750</v>
      </c>
      <c r="H9802">
        <v>12</v>
      </c>
      <c r="I9802">
        <v>116.76</v>
      </c>
      <c r="J9802">
        <v>0</v>
      </c>
      <c r="K9802">
        <v>0</v>
      </c>
      <c r="L9802">
        <v>0</v>
      </c>
      <c r="M9802">
        <v>0</v>
      </c>
      <c r="N9802">
        <v>15884.82</v>
      </c>
      <c r="O9802">
        <v>-116.76</v>
      </c>
      <c r="P9802" t="e">
        <f>-inf</f>
        <v>#NAME?</v>
      </c>
      <c r="Q9802">
        <v>0</v>
      </c>
      <c r="R9802">
        <v>0</v>
      </c>
    </row>
    <row r="9803" spans="1:18" x14ac:dyDescent="0.25">
      <c r="A9803">
        <v>90047</v>
      </c>
      <c r="B9803" t="e">
        <f>PROPER(#REF!)</f>
        <v>#REF!</v>
      </c>
      <c r="C9803">
        <v>24982</v>
      </c>
      <c r="D9803" t="s">
        <v>11229</v>
      </c>
      <c r="E9803">
        <v>19.46</v>
      </c>
      <c r="F9803">
        <v>28.99</v>
      </c>
      <c r="G9803">
        <v>750</v>
      </c>
      <c r="H9803">
        <v>6</v>
      </c>
      <c r="I9803">
        <v>116.76</v>
      </c>
      <c r="J9803">
        <v>0</v>
      </c>
      <c r="K9803">
        <v>0</v>
      </c>
      <c r="L9803">
        <v>0</v>
      </c>
      <c r="M9803">
        <v>0</v>
      </c>
      <c r="N9803">
        <v>1457.73</v>
      </c>
      <c r="O9803">
        <v>-116.76</v>
      </c>
      <c r="P9803" t="e">
        <f>-inf</f>
        <v>#NAME?</v>
      </c>
      <c r="Q9803">
        <v>0</v>
      </c>
      <c r="R9803">
        <v>0</v>
      </c>
    </row>
    <row r="9804" spans="1:18" x14ac:dyDescent="0.25">
      <c r="A9804">
        <v>4692</v>
      </c>
      <c r="B9804" t="e">
        <f>PROPER(#REF!)</f>
        <v>#REF!</v>
      </c>
      <c r="C9804">
        <v>22549</v>
      </c>
      <c r="D9804" t="s">
        <v>11230</v>
      </c>
      <c r="E9804">
        <v>23.33</v>
      </c>
      <c r="F9804">
        <v>34.99</v>
      </c>
      <c r="G9804">
        <v>750</v>
      </c>
      <c r="H9804">
        <v>5</v>
      </c>
      <c r="I9804">
        <v>116.649999999999</v>
      </c>
      <c r="J9804">
        <v>14</v>
      </c>
      <c r="K9804">
        <v>314.91000000000003</v>
      </c>
      <c r="L9804">
        <v>489.86</v>
      </c>
      <c r="M9804">
        <v>1.55</v>
      </c>
      <c r="N9804">
        <v>9139.3799999999992</v>
      </c>
      <c r="O9804">
        <v>373.21</v>
      </c>
      <c r="P9804">
        <v>76.187073857836893</v>
      </c>
      <c r="Q9804">
        <v>2.8</v>
      </c>
      <c r="R9804">
        <v>4.1993999142734602</v>
      </c>
    </row>
    <row r="9805" spans="1:18" x14ac:dyDescent="0.25">
      <c r="A9805">
        <v>4425</v>
      </c>
      <c r="B9805" t="e">
        <f>PROPER(#REF!)</f>
        <v>#REF!</v>
      </c>
      <c r="C9805">
        <v>13319</v>
      </c>
      <c r="D9805" t="s">
        <v>11231</v>
      </c>
      <c r="E9805">
        <v>3.24</v>
      </c>
      <c r="F9805">
        <v>4.99</v>
      </c>
      <c r="G9805">
        <v>750</v>
      </c>
      <c r="H9805">
        <v>36</v>
      </c>
      <c r="I9805">
        <v>116.64</v>
      </c>
      <c r="J9805">
        <v>36</v>
      </c>
      <c r="K9805">
        <v>54.89</v>
      </c>
      <c r="L9805">
        <v>179.64</v>
      </c>
      <c r="M9805">
        <v>4.04</v>
      </c>
      <c r="N9805">
        <v>144929.24</v>
      </c>
      <c r="O9805">
        <v>63</v>
      </c>
      <c r="P9805">
        <v>35.070140280561098</v>
      </c>
      <c r="Q9805">
        <v>1</v>
      </c>
      <c r="R9805">
        <v>1.5401234567901201</v>
      </c>
    </row>
    <row r="9806" spans="1:18" x14ac:dyDescent="0.25">
      <c r="A9806">
        <v>3252</v>
      </c>
      <c r="B9806" t="e">
        <f>PROPER(#REF!)</f>
        <v>#REF!</v>
      </c>
      <c r="C9806">
        <v>18137</v>
      </c>
      <c r="D9806" t="s">
        <v>11232</v>
      </c>
      <c r="E9806">
        <v>6.84</v>
      </c>
      <c r="F9806">
        <v>9.99</v>
      </c>
      <c r="G9806">
        <v>1500</v>
      </c>
      <c r="H9806">
        <v>17</v>
      </c>
      <c r="I9806">
        <v>116.28</v>
      </c>
      <c r="J9806">
        <v>6</v>
      </c>
      <c r="K9806">
        <v>49.95</v>
      </c>
      <c r="L9806">
        <v>59.94</v>
      </c>
      <c r="M9806">
        <v>1.33</v>
      </c>
      <c r="N9806">
        <v>61966.91</v>
      </c>
      <c r="O9806">
        <v>-56.34</v>
      </c>
      <c r="P9806">
        <v>-93.993993993993996</v>
      </c>
      <c r="Q9806">
        <v>0.35294117647058798</v>
      </c>
      <c r="R9806">
        <v>0.51547987616099</v>
      </c>
    </row>
    <row r="9807" spans="1:18" x14ac:dyDescent="0.25">
      <c r="A9807">
        <v>8004</v>
      </c>
      <c r="B9807" t="e">
        <f>PROPER(#REF!)</f>
        <v>#REF!</v>
      </c>
      <c r="C9807">
        <v>557</v>
      </c>
      <c r="D9807" t="s">
        <v>11233</v>
      </c>
      <c r="E9807">
        <v>4.84</v>
      </c>
      <c r="F9807">
        <v>6.29</v>
      </c>
      <c r="G9807">
        <v>1000</v>
      </c>
      <c r="H9807">
        <v>24</v>
      </c>
      <c r="I9807">
        <v>116.16</v>
      </c>
      <c r="J9807">
        <v>23</v>
      </c>
      <c r="K9807">
        <v>75.48</v>
      </c>
      <c r="L9807">
        <v>144.66999999999999</v>
      </c>
      <c r="M9807">
        <v>24.15</v>
      </c>
      <c r="N9807">
        <v>50293.62</v>
      </c>
      <c r="O9807">
        <v>28.51</v>
      </c>
      <c r="P9807">
        <v>19.706919195410201</v>
      </c>
      <c r="Q9807">
        <v>0.95833333333333304</v>
      </c>
      <c r="R9807">
        <v>1.2454373278236901</v>
      </c>
    </row>
    <row r="9808" spans="1:18" x14ac:dyDescent="0.25">
      <c r="A9808">
        <v>4425</v>
      </c>
      <c r="B9808" t="e">
        <f>PROPER(#REF!)</f>
        <v>#REF!</v>
      </c>
      <c r="C9808">
        <v>40568</v>
      </c>
      <c r="D9808" t="s">
        <v>11234</v>
      </c>
      <c r="E9808">
        <v>9.67</v>
      </c>
      <c r="F9808">
        <v>14.99</v>
      </c>
      <c r="G9808">
        <v>750</v>
      </c>
      <c r="H9808">
        <v>12</v>
      </c>
      <c r="I9808">
        <v>116.039999999999</v>
      </c>
      <c r="J9808">
        <v>0</v>
      </c>
      <c r="K9808">
        <v>0</v>
      </c>
      <c r="L9808">
        <v>0</v>
      </c>
      <c r="M9808">
        <v>0</v>
      </c>
      <c r="N9808">
        <v>144929.24</v>
      </c>
      <c r="O9808">
        <v>-116.039999999999</v>
      </c>
      <c r="P9808" t="e">
        <f>-inf</f>
        <v>#NAME?</v>
      </c>
      <c r="Q9808">
        <v>0</v>
      </c>
      <c r="R9808">
        <v>0</v>
      </c>
    </row>
    <row r="9809" spans="1:18" x14ac:dyDescent="0.25">
      <c r="A9809">
        <v>9165</v>
      </c>
      <c r="B9809" t="e">
        <f>PROPER(#REF!)</f>
        <v>#REF!</v>
      </c>
      <c r="C9809">
        <v>38312</v>
      </c>
      <c r="D9809" t="s">
        <v>11235</v>
      </c>
      <c r="E9809">
        <v>9.67</v>
      </c>
      <c r="F9809">
        <v>14.99</v>
      </c>
      <c r="G9809">
        <v>750</v>
      </c>
      <c r="H9809">
        <v>12</v>
      </c>
      <c r="I9809">
        <v>116.039999999999</v>
      </c>
      <c r="J9809">
        <v>12</v>
      </c>
      <c r="K9809">
        <v>149.9</v>
      </c>
      <c r="L9809">
        <v>179.88</v>
      </c>
      <c r="M9809">
        <v>1.32</v>
      </c>
      <c r="N9809">
        <v>68054.7</v>
      </c>
      <c r="O9809">
        <v>63.84</v>
      </c>
      <c r="P9809">
        <v>35.490326884589699</v>
      </c>
      <c r="Q9809">
        <v>1</v>
      </c>
      <c r="R9809">
        <v>1.5501551189245</v>
      </c>
    </row>
    <row r="9810" spans="1:18" x14ac:dyDescent="0.25">
      <c r="A9810">
        <v>4692</v>
      </c>
      <c r="B9810" t="e">
        <f>PROPER(#REF!)</f>
        <v>#REF!</v>
      </c>
      <c r="C9810">
        <v>25058</v>
      </c>
      <c r="D9810" t="s">
        <v>11236</v>
      </c>
      <c r="E9810">
        <v>19.329999999999998</v>
      </c>
      <c r="F9810">
        <v>28.99</v>
      </c>
      <c r="G9810">
        <v>750</v>
      </c>
      <c r="H9810">
        <v>6</v>
      </c>
      <c r="I9810">
        <v>115.979999999999</v>
      </c>
      <c r="J9810">
        <v>35</v>
      </c>
      <c r="K9810">
        <v>840.70999999999901</v>
      </c>
      <c r="L9810">
        <v>1014.65</v>
      </c>
      <c r="M9810">
        <v>3.86</v>
      </c>
      <c r="N9810">
        <v>9139.3799999999992</v>
      </c>
      <c r="O9810">
        <v>898.67</v>
      </c>
      <c r="P9810">
        <v>88.5694574483812</v>
      </c>
      <c r="Q9810">
        <v>5.8333333333333304</v>
      </c>
      <c r="R9810">
        <v>8.7484911191584693</v>
      </c>
    </row>
    <row r="9811" spans="1:18" x14ac:dyDescent="0.25">
      <c r="A9811">
        <v>1650</v>
      </c>
      <c r="B9811" t="e">
        <f>PROPER(#REF!)</f>
        <v>#REF!</v>
      </c>
      <c r="C9811">
        <v>24148</v>
      </c>
      <c r="D9811" t="s">
        <v>11237</v>
      </c>
      <c r="E9811">
        <v>9.66</v>
      </c>
      <c r="F9811">
        <v>14.49</v>
      </c>
      <c r="G9811">
        <v>750</v>
      </c>
      <c r="H9811">
        <v>12</v>
      </c>
      <c r="I9811">
        <v>115.92</v>
      </c>
      <c r="J9811">
        <v>12</v>
      </c>
      <c r="K9811">
        <v>28.98</v>
      </c>
      <c r="L9811">
        <v>173.88</v>
      </c>
      <c r="M9811">
        <v>1.36</v>
      </c>
      <c r="N9811">
        <v>211.97</v>
      </c>
      <c r="O9811">
        <v>57.959999999999901</v>
      </c>
      <c r="P9811">
        <v>33.3333333333333</v>
      </c>
      <c r="Q9811">
        <v>1</v>
      </c>
      <c r="R9811">
        <v>1.5</v>
      </c>
    </row>
    <row r="9812" spans="1:18" x14ac:dyDescent="0.25">
      <c r="A9812">
        <v>10754</v>
      </c>
      <c r="B9812" t="e">
        <f>PROPER(#REF!)</f>
        <v>#REF!</v>
      </c>
      <c r="C9812">
        <v>12655</v>
      </c>
      <c r="D9812" t="s">
        <v>11238</v>
      </c>
      <c r="E9812">
        <v>23.17</v>
      </c>
      <c r="F9812">
        <v>34.99</v>
      </c>
      <c r="G9812">
        <v>750</v>
      </c>
      <c r="H9812">
        <v>5</v>
      </c>
      <c r="I9812">
        <v>115.85</v>
      </c>
      <c r="J9812">
        <v>17</v>
      </c>
      <c r="K9812">
        <v>454.87</v>
      </c>
      <c r="L9812">
        <v>594.83000000000004</v>
      </c>
      <c r="M9812">
        <v>1.89</v>
      </c>
      <c r="N9812">
        <v>28720.52</v>
      </c>
      <c r="O9812">
        <v>478.98</v>
      </c>
      <c r="P9812">
        <v>80.5238471496057</v>
      </c>
      <c r="Q9812">
        <v>3.4</v>
      </c>
      <c r="R9812">
        <v>5.13448424687095</v>
      </c>
    </row>
    <row r="9813" spans="1:18" x14ac:dyDescent="0.25">
      <c r="A9813">
        <v>9625</v>
      </c>
      <c r="B9813" t="e">
        <f>PROPER(#REF!)</f>
        <v>#REF!</v>
      </c>
      <c r="C9813">
        <v>2519</v>
      </c>
      <c r="D9813" t="s">
        <v>11239</v>
      </c>
      <c r="E9813">
        <v>12.87</v>
      </c>
      <c r="F9813">
        <v>16.989999999999998</v>
      </c>
      <c r="G9813">
        <v>750</v>
      </c>
      <c r="H9813">
        <v>9</v>
      </c>
      <c r="I9813">
        <v>115.83</v>
      </c>
      <c r="J9813">
        <v>9</v>
      </c>
      <c r="K9813">
        <v>50.97</v>
      </c>
      <c r="L9813">
        <v>152.91</v>
      </c>
      <c r="M9813">
        <v>7.08</v>
      </c>
      <c r="N9813">
        <v>1933.19</v>
      </c>
      <c r="O9813">
        <v>37.08</v>
      </c>
      <c r="P9813">
        <v>24.249558563861001</v>
      </c>
      <c r="Q9813">
        <v>1</v>
      </c>
      <c r="R9813">
        <v>1.32012432012432</v>
      </c>
    </row>
    <row r="9814" spans="1:18" x14ac:dyDescent="0.25">
      <c r="A9814">
        <v>4692</v>
      </c>
      <c r="B9814" t="e">
        <f>PROPER(#REF!)</f>
        <v>#REF!</v>
      </c>
      <c r="C9814">
        <v>16887</v>
      </c>
      <c r="D9814" t="s">
        <v>11240</v>
      </c>
      <c r="E9814">
        <v>9.65</v>
      </c>
      <c r="F9814">
        <v>13.99</v>
      </c>
      <c r="G9814">
        <v>750</v>
      </c>
      <c r="H9814">
        <v>12</v>
      </c>
      <c r="I9814">
        <v>115.8</v>
      </c>
      <c r="J9814">
        <v>7</v>
      </c>
      <c r="K9814">
        <v>97.93</v>
      </c>
      <c r="L9814">
        <v>97.93</v>
      </c>
      <c r="M9814">
        <v>0.77</v>
      </c>
      <c r="N9814">
        <v>9139.3799999999992</v>
      </c>
      <c r="O9814">
        <v>-17.87</v>
      </c>
      <c r="P9814">
        <v>-18.247727968957399</v>
      </c>
      <c r="Q9814">
        <v>0.58333333333333304</v>
      </c>
      <c r="R9814">
        <v>0.845682210708117</v>
      </c>
    </row>
    <row r="9815" spans="1:18" x14ac:dyDescent="0.25">
      <c r="A9815">
        <v>7153</v>
      </c>
      <c r="B9815" t="e">
        <f>PROPER(#REF!)</f>
        <v>#REF!</v>
      </c>
      <c r="C9815">
        <v>18556</v>
      </c>
      <c r="D9815" t="s">
        <v>11241</v>
      </c>
      <c r="E9815">
        <v>9.65</v>
      </c>
      <c r="F9815">
        <v>13.99</v>
      </c>
      <c r="G9815">
        <v>750</v>
      </c>
      <c r="H9815">
        <v>12</v>
      </c>
      <c r="I9815">
        <v>115.8</v>
      </c>
      <c r="J9815">
        <v>0</v>
      </c>
      <c r="K9815">
        <v>0</v>
      </c>
      <c r="L9815">
        <v>0</v>
      </c>
      <c r="M9815">
        <v>0</v>
      </c>
      <c r="N9815">
        <v>15884.82</v>
      </c>
      <c r="O9815">
        <v>-115.8</v>
      </c>
      <c r="P9815" t="e">
        <f>-inf</f>
        <v>#NAME?</v>
      </c>
      <c r="Q9815">
        <v>0</v>
      </c>
      <c r="R9815">
        <v>0</v>
      </c>
    </row>
    <row r="9816" spans="1:18" x14ac:dyDescent="0.25">
      <c r="A9816">
        <v>17035</v>
      </c>
      <c r="B9816" t="e">
        <f>PROPER(#REF!)</f>
        <v>#REF!</v>
      </c>
      <c r="C9816">
        <v>23033</v>
      </c>
      <c r="D9816" t="s">
        <v>11242</v>
      </c>
      <c r="E9816">
        <v>9.65</v>
      </c>
      <c r="F9816">
        <v>13.99</v>
      </c>
      <c r="G9816">
        <v>750</v>
      </c>
      <c r="H9816">
        <v>12</v>
      </c>
      <c r="I9816">
        <v>115.8</v>
      </c>
      <c r="J9816">
        <v>4</v>
      </c>
      <c r="K9816">
        <v>13.99</v>
      </c>
      <c r="L9816">
        <v>55.96</v>
      </c>
      <c r="M9816">
        <v>0.45</v>
      </c>
      <c r="N9816">
        <v>123780.22</v>
      </c>
      <c r="O9816">
        <v>-59.84</v>
      </c>
      <c r="P9816">
        <v>-106.93352394567501</v>
      </c>
      <c r="Q9816">
        <v>0.33333333333333298</v>
      </c>
      <c r="R9816">
        <v>0.48324697754749502</v>
      </c>
    </row>
    <row r="9817" spans="1:18" x14ac:dyDescent="0.25">
      <c r="A9817">
        <v>2000</v>
      </c>
      <c r="B9817" t="e">
        <f>PROPER(#REF!)</f>
        <v>#REF!</v>
      </c>
      <c r="C9817">
        <v>23117</v>
      </c>
      <c r="D9817" t="s">
        <v>11243</v>
      </c>
      <c r="E9817">
        <v>4.82</v>
      </c>
      <c r="F9817">
        <v>6.99</v>
      </c>
      <c r="G9817">
        <v>750</v>
      </c>
      <c r="H9817">
        <v>24</v>
      </c>
      <c r="I9817">
        <v>115.68</v>
      </c>
      <c r="J9817">
        <v>21</v>
      </c>
      <c r="K9817">
        <v>132.81</v>
      </c>
      <c r="L9817">
        <v>146.79</v>
      </c>
      <c r="M9817">
        <v>2.3199999999999998</v>
      </c>
      <c r="N9817">
        <v>19016.59</v>
      </c>
      <c r="O9817">
        <v>31.1099999999999</v>
      </c>
      <c r="P9817">
        <v>21.193541794400101</v>
      </c>
      <c r="Q9817">
        <v>0.875</v>
      </c>
      <c r="R9817">
        <v>1.2689315352696999</v>
      </c>
    </row>
    <row r="9818" spans="1:18" x14ac:dyDescent="0.25">
      <c r="A9818">
        <v>8320</v>
      </c>
      <c r="B9818" t="e">
        <f>PROPER(#REF!)</f>
        <v>#REF!</v>
      </c>
      <c r="C9818">
        <v>22349</v>
      </c>
      <c r="D9818" t="s">
        <v>11244</v>
      </c>
      <c r="E9818">
        <v>4.82</v>
      </c>
      <c r="F9818">
        <v>6.99</v>
      </c>
      <c r="G9818">
        <v>750</v>
      </c>
      <c r="H9818">
        <v>24</v>
      </c>
      <c r="I9818">
        <v>115.68</v>
      </c>
      <c r="J9818">
        <v>5</v>
      </c>
      <c r="K9818">
        <v>31.95</v>
      </c>
      <c r="L9818">
        <v>31.95</v>
      </c>
      <c r="M9818">
        <v>0.55000000000000004</v>
      </c>
      <c r="N9818">
        <v>3151.92</v>
      </c>
      <c r="O9818">
        <v>-83.73</v>
      </c>
      <c r="P9818">
        <v>-262.06572769952999</v>
      </c>
      <c r="Q9818">
        <v>0.20833333333333301</v>
      </c>
      <c r="R9818">
        <v>0.27619294605809103</v>
      </c>
    </row>
    <row r="9819" spans="1:18" x14ac:dyDescent="0.25">
      <c r="A9819">
        <v>8673</v>
      </c>
      <c r="B9819" t="e">
        <f>PROPER(#REF!)</f>
        <v>#REF!</v>
      </c>
      <c r="C9819">
        <v>34339</v>
      </c>
      <c r="D9819" t="s">
        <v>11245</v>
      </c>
      <c r="E9819">
        <v>4.82</v>
      </c>
      <c r="F9819">
        <v>6.99</v>
      </c>
      <c r="G9819">
        <v>750</v>
      </c>
      <c r="H9819">
        <v>24</v>
      </c>
      <c r="I9819">
        <v>115.68</v>
      </c>
      <c r="J9819">
        <v>2</v>
      </c>
      <c r="K9819">
        <v>13.98</v>
      </c>
      <c r="L9819">
        <v>13.98</v>
      </c>
      <c r="M9819">
        <v>0.22</v>
      </c>
      <c r="N9819">
        <v>15919.7</v>
      </c>
      <c r="O9819">
        <v>-101.7</v>
      </c>
      <c r="P9819">
        <v>-727.46781115879799</v>
      </c>
      <c r="Q9819">
        <v>8.3333333333333301E-2</v>
      </c>
      <c r="R9819">
        <v>0.12085062240663901</v>
      </c>
    </row>
    <row r="9820" spans="1:18" x14ac:dyDescent="0.25">
      <c r="A9820">
        <v>9815</v>
      </c>
      <c r="B9820" t="e">
        <f>PROPER(#REF!)</f>
        <v>#REF!</v>
      </c>
      <c r="C9820">
        <v>25993</v>
      </c>
      <c r="D9820" t="s">
        <v>11246</v>
      </c>
      <c r="E9820">
        <v>2.41</v>
      </c>
      <c r="F9820">
        <v>3.49</v>
      </c>
      <c r="G9820">
        <v>750</v>
      </c>
      <c r="H9820">
        <v>48</v>
      </c>
      <c r="I9820">
        <v>115.68</v>
      </c>
      <c r="J9820">
        <v>36</v>
      </c>
      <c r="K9820">
        <v>10.47</v>
      </c>
      <c r="L9820">
        <v>125.64</v>
      </c>
      <c r="M9820">
        <v>4.05</v>
      </c>
      <c r="N9820">
        <v>27100.41</v>
      </c>
      <c r="O9820">
        <v>9.9600000000000009</v>
      </c>
      <c r="P9820">
        <v>7.9274116523400204</v>
      </c>
      <c r="Q9820">
        <v>0.75</v>
      </c>
      <c r="R9820">
        <v>1.0860995850622399</v>
      </c>
    </row>
    <row r="9821" spans="1:18" x14ac:dyDescent="0.25">
      <c r="A9821">
        <v>1392</v>
      </c>
      <c r="B9821" t="e">
        <f>PROPER(#REF!)</f>
        <v>#REF!</v>
      </c>
      <c r="C9821">
        <v>29207</v>
      </c>
      <c r="D9821" t="s">
        <v>11247</v>
      </c>
      <c r="E9821">
        <v>5.78</v>
      </c>
      <c r="F9821">
        <v>8.49</v>
      </c>
      <c r="G9821">
        <v>1500</v>
      </c>
      <c r="H9821">
        <v>20</v>
      </c>
      <c r="I9821">
        <v>115.6</v>
      </c>
      <c r="J9821">
        <v>13</v>
      </c>
      <c r="K9821">
        <v>93.39</v>
      </c>
      <c r="L9821">
        <v>110.37</v>
      </c>
      <c r="M9821">
        <v>2.88</v>
      </c>
      <c r="N9821">
        <v>79528.990000000005</v>
      </c>
      <c r="O9821">
        <v>-5.2299999999999898</v>
      </c>
      <c r="P9821">
        <v>-4.7386065053909396</v>
      </c>
      <c r="Q9821">
        <v>0.65</v>
      </c>
      <c r="R9821">
        <v>0.95475778546712797</v>
      </c>
    </row>
    <row r="9822" spans="1:18" x14ac:dyDescent="0.25">
      <c r="A9822">
        <v>9552</v>
      </c>
      <c r="B9822" t="e">
        <f>PROPER(#REF!)</f>
        <v>#REF!</v>
      </c>
      <c r="C9822">
        <v>42162</v>
      </c>
      <c r="D9822" t="s">
        <v>11248</v>
      </c>
      <c r="E9822">
        <v>4.62</v>
      </c>
      <c r="F9822">
        <v>10.99</v>
      </c>
      <c r="G9822">
        <v>750</v>
      </c>
      <c r="H9822">
        <v>25</v>
      </c>
      <c r="I9822">
        <v>115.5</v>
      </c>
      <c r="J9822">
        <v>15</v>
      </c>
      <c r="K9822">
        <v>41.56</v>
      </c>
      <c r="L9822">
        <v>195.45</v>
      </c>
      <c r="M9822">
        <v>1.68</v>
      </c>
      <c r="N9822">
        <v>55551.82</v>
      </c>
      <c r="O9822">
        <v>79.949999999999903</v>
      </c>
      <c r="P9822">
        <v>40.905602455870998</v>
      </c>
      <c r="Q9822">
        <v>0.6</v>
      </c>
      <c r="R9822">
        <v>1.6922077922077901</v>
      </c>
    </row>
    <row r="9823" spans="1:18" x14ac:dyDescent="0.25">
      <c r="A9823">
        <v>3960</v>
      </c>
      <c r="B9823" t="e">
        <f>PROPER(#REF!)</f>
        <v>#REF!</v>
      </c>
      <c r="C9823">
        <v>3213</v>
      </c>
      <c r="D9823" t="s">
        <v>11249</v>
      </c>
      <c r="E9823">
        <v>9.6199999999999992</v>
      </c>
      <c r="F9823">
        <v>12.99</v>
      </c>
      <c r="G9823">
        <v>750</v>
      </c>
      <c r="H9823">
        <v>12</v>
      </c>
      <c r="I9823">
        <v>115.44</v>
      </c>
      <c r="J9823">
        <v>12</v>
      </c>
      <c r="K9823">
        <v>12.99</v>
      </c>
      <c r="L9823">
        <v>155.88</v>
      </c>
      <c r="M9823">
        <v>9.4499999999999993</v>
      </c>
      <c r="N9823">
        <v>257032.07</v>
      </c>
      <c r="O9823">
        <v>40.44</v>
      </c>
      <c r="P9823">
        <v>25.943033102386401</v>
      </c>
      <c r="Q9823">
        <v>1</v>
      </c>
      <c r="R9823">
        <v>1.3503118503118501</v>
      </c>
    </row>
    <row r="9824" spans="1:18" x14ac:dyDescent="0.25">
      <c r="A9824">
        <v>9552</v>
      </c>
      <c r="B9824" t="e">
        <f>PROPER(#REF!)</f>
        <v>#REF!</v>
      </c>
      <c r="C9824">
        <v>4948</v>
      </c>
      <c r="D9824" t="s">
        <v>11250</v>
      </c>
      <c r="E9824">
        <v>9.6199999999999992</v>
      </c>
      <c r="F9824">
        <v>12.99</v>
      </c>
      <c r="G9824">
        <v>750</v>
      </c>
      <c r="H9824">
        <v>12</v>
      </c>
      <c r="I9824">
        <v>115.439999999999</v>
      </c>
      <c r="J9824">
        <v>85</v>
      </c>
      <c r="K9824">
        <v>675.48</v>
      </c>
      <c r="L9824">
        <v>1104.1500000000001</v>
      </c>
      <c r="M9824">
        <v>67.02</v>
      </c>
      <c r="N9824">
        <v>55551.82</v>
      </c>
      <c r="O9824">
        <v>988.71</v>
      </c>
      <c r="P9824">
        <v>89.544898790925103</v>
      </c>
      <c r="Q9824">
        <v>7.0833333333333304</v>
      </c>
      <c r="R9824">
        <v>9.5647089397089395</v>
      </c>
    </row>
    <row r="9825" spans="1:18" x14ac:dyDescent="0.25">
      <c r="A9825">
        <v>3664</v>
      </c>
      <c r="B9825" t="e">
        <f>PROPER(#REF!)</f>
        <v>#REF!</v>
      </c>
      <c r="C9825">
        <v>826</v>
      </c>
      <c r="D9825" t="s">
        <v>11251</v>
      </c>
      <c r="E9825">
        <v>9.59</v>
      </c>
      <c r="F9825">
        <v>11.99</v>
      </c>
      <c r="G9825">
        <v>1000</v>
      </c>
      <c r="H9825">
        <v>12</v>
      </c>
      <c r="I9825">
        <v>115.08</v>
      </c>
      <c r="J9825">
        <v>27</v>
      </c>
      <c r="K9825">
        <v>311.74</v>
      </c>
      <c r="L9825">
        <v>323.73</v>
      </c>
      <c r="M9825">
        <v>28.35</v>
      </c>
      <c r="N9825">
        <v>30234.42</v>
      </c>
      <c r="O9825">
        <v>208.65</v>
      </c>
      <c r="P9825">
        <v>64.451858029839698</v>
      </c>
      <c r="Q9825">
        <v>2.25</v>
      </c>
      <c r="R9825">
        <v>2.8130865484880001</v>
      </c>
    </row>
    <row r="9826" spans="1:18" x14ac:dyDescent="0.25">
      <c r="A9826">
        <v>1392</v>
      </c>
      <c r="B9826" t="e">
        <f>PROPER(#REF!)</f>
        <v>#REF!</v>
      </c>
      <c r="C9826">
        <v>14705</v>
      </c>
      <c r="D9826" t="s">
        <v>7259</v>
      </c>
      <c r="E9826">
        <v>9.58</v>
      </c>
      <c r="F9826">
        <v>13.99</v>
      </c>
      <c r="G9826">
        <v>1500</v>
      </c>
      <c r="H9826">
        <v>12</v>
      </c>
      <c r="I9826">
        <v>114.96</v>
      </c>
      <c r="J9826">
        <v>1</v>
      </c>
      <c r="K9826">
        <v>13.99</v>
      </c>
      <c r="L9826">
        <v>13.99</v>
      </c>
      <c r="M9826">
        <v>0.22</v>
      </c>
      <c r="N9826">
        <v>79528.990000000005</v>
      </c>
      <c r="O9826">
        <v>-100.97</v>
      </c>
      <c r="P9826">
        <v>-721.72980700500295</v>
      </c>
      <c r="Q9826">
        <v>8.3333333333333301E-2</v>
      </c>
      <c r="R9826">
        <v>0.121694502435629</v>
      </c>
    </row>
    <row r="9827" spans="1:18" x14ac:dyDescent="0.25">
      <c r="A9827">
        <v>9165</v>
      </c>
      <c r="B9827" t="e">
        <f>PROPER(#REF!)</f>
        <v>#REF!</v>
      </c>
      <c r="C9827">
        <v>15167</v>
      </c>
      <c r="D9827" t="s">
        <v>11252</v>
      </c>
      <c r="E9827">
        <v>9.58</v>
      </c>
      <c r="F9827">
        <v>13.99</v>
      </c>
      <c r="G9827">
        <v>750</v>
      </c>
      <c r="H9827">
        <v>12</v>
      </c>
      <c r="I9827">
        <v>114.96</v>
      </c>
      <c r="J9827">
        <v>12</v>
      </c>
      <c r="K9827">
        <v>111.92</v>
      </c>
      <c r="L9827">
        <v>167.88</v>
      </c>
      <c r="M9827">
        <v>1.33</v>
      </c>
      <c r="N9827">
        <v>68054.7</v>
      </c>
      <c r="O9827">
        <v>52.919999999999902</v>
      </c>
      <c r="P9827">
        <v>31.522516082916301</v>
      </c>
      <c r="Q9827">
        <v>1</v>
      </c>
      <c r="R9827">
        <v>1.46033402922755</v>
      </c>
    </row>
    <row r="9828" spans="1:18" x14ac:dyDescent="0.25">
      <c r="A9828">
        <v>9165</v>
      </c>
      <c r="B9828" t="e">
        <f>PROPER(#REF!)</f>
        <v>#REF!</v>
      </c>
      <c r="C9828">
        <v>20986</v>
      </c>
      <c r="D9828" t="s">
        <v>11253</v>
      </c>
      <c r="E9828">
        <v>9.58</v>
      </c>
      <c r="F9828">
        <v>13.99</v>
      </c>
      <c r="G9828">
        <v>750</v>
      </c>
      <c r="H9828">
        <v>12</v>
      </c>
      <c r="I9828">
        <v>114.96</v>
      </c>
      <c r="J9828">
        <v>12</v>
      </c>
      <c r="K9828">
        <v>13.99</v>
      </c>
      <c r="L9828">
        <v>167.88</v>
      </c>
      <c r="M9828">
        <v>1.35</v>
      </c>
      <c r="N9828">
        <v>68054.7</v>
      </c>
      <c r="O9828">
        <v>52.919999999999902</v>
      </c>
      <c r="P9828">
        <v>31.522516082916301</v>
      </c>
      <c r="Q9828">
        <v>1</v>
      </c>
      <c r="R9828">
        <v>1.46033402922755</v>
      </c>
    </row>
    <row r="9829" spans="1:18" x14ac:dyDescent="0.25">
      <c r="A9829">
        <v>9552</v>
      </c>
      <c r="B9829" t="e">
        <f>PROPER(#REF!)</f>
        <v>#REF!</v>
      </c>
      <c r="C9829">
        <v>22478</v>
      </c>
      <c r="D9829" t="s">
        <v>11254</v>
      </c>
      <c r="E9829">
        <v>9.58</v>
      </c>
      <c r="F9829">
        <v>13.99</v>
      </c>
      <c r="G9829">
        <v>750</v>
      </c>
      <c r="H9829">
        <v>12</v>
      </c>
      <c r="I9829">
        <v>114.96</v>
      </c>
      <c r="J9829">
        <v>12</v>
      </c>
      <c r="K9829">
        <v>167.88</v>
      </c>
      <c r="L9829">
        <v>167.88</v>
      </c>
      <c r="M9829">
        <v>1.32</v>
      </c>
      <c r="N9829">
        <v>55551.82</v>
      </c>
      <c r="O9829">
        <v>52.919999999999902</v>
      </c>
      <c r="P9829">
        <v>31.522516082916301</v>
      </c>
      <c r="Q9829">
        <v>1</v>
      </c>
      <c r="R9829">
        <v>1.46033402922755</v>
      </c>
    </row>
    <row r="9830" spans="1:18" x14ac:dyDescent="0.25">
      <c r="A9830">
        <v>9552</v>
      </c>
      <c r="B9830" t="e">
        <f>PROPER(#REF!)</f>
        <v>#REF!</v>
      </c>
      <c r="C9830">
        <v>25781</v>
      </c>
      <c r="D9830" t="s">
        <v>11255</v>
      </c>
      <c r="E9830">
        <v>9.58</v>
      </c>
      <c r="F9830">
        <v>13.99</v>
      </c>
      <c r="G9830">
        <v>750</v>
      </c>
      <c r="H9830">
        <v>12</v>
      </c>
      <c r="I9830">
        <v>114.96</v>
      </c>
      <c r="J9830">
        <v>12</v>
      </c>
      <c r="K9830">
        <v>13.99</v>
      </c>
      <c r="L9830">
        <v>167.88</v>
      </c>
      <c r="M9830">
        <v>1.35</v>
      </c>
      <c r="N9830">
        <v>55551.82</v>
      </c>
      <c r="O9830">
        <v>52.919999999999902</v>
      </c>
      <c r="P9830">
        <v>31.522516082916301</v>
      </c>
      <c r="Q9830">
        <v>1</v>
      </c>
      <c r="R9830">
        <v>1.46033402922755</v>
      </c>
    </row>
    <row r="9831" spans="1:18" x14ac:dyDescent="0.25">
      <c r="A9831">
        <v>7153</v>
      </c>
      <c r="B9831" t="e">
        <f>PROPER(#REF!)</f>
        <v>#REF!</v>
      </c>
      <c r="C9831">
        <v>21127</v>
      </c>
      <c r="D9831" t="s">
        <v>11256</v>
      </c>
      <c r="E9831">
        <v>6.37</v>
      </c>
      <c r="F9831">
        <v>9.49</v>
      </c>
      <c r="G9831">
        <v>750</v>
      </c>
      <c r="H9831">
        <v>18</v>
      </c>
      <c r="I9831">
        <v>114.66</v>
      </c>
      <c r="J9831">
        <v>0</v>
      </c>
      <c r="K9831">
        <v>0</v>
      </c>
      <c r="L9831">
        <v>0</v>
      </c>
      <c r="M9831">
        <v>0</v>
      </c>
      <c r="N9831">
        <v>15884.82</v>
      </c>
      <c r="O9831">
        <v>-114.66</v>
      </c>
      <c r="P9831" t="e">
        <f>-inf</f>
        <v>#NAME?</v>
      </c>
      <c r="Q9831">
        <v>0</v>
      </c>
      <c r="R9831">
        <v>0</v>
      </c>
    </row>
    <row r="9832" spans="1:18" x14ac:dyDescent="0.25">
      <c r="A9832">
        <v>7239</v>
      </c>
      <c r="B9832" t="e">
        <f>PROPER(#REF!)</f>
        <v>#REF!</v>
      </c>
      <c r="C9832">
        <v>4308</v>
      </c>
      <c r="D9832" t="s">
        <v>9059</v>
      </c>
      <c r="E9832">
        <v>19.11</v>
      </c>
      <c r="F9832">
        <v>25.99</v>
      </c>
      <c r="G9832">
        <v>1750</v>
      </c>
      <c r="H9832">
        <v>6</v>
      </c>
      <c r="I9832">
        <v>114.66</v>
      </c>
      <c r="J9832">
        <v>6</v>
      </c>
      <c r="K9832">
        <v>225.94</v>
      </c>
      <c r="L9832">
        <v>225.94</v>
      </c>
      <c r="M9832">
        <v>11.04</v>
      </c>
      <c r="N9832">
        <v>16978.669999999998</v>
      </c>
      <c r="O9832">
        <v>111.28</v>
      </c>
      <c r="P9832">
        <v>49.252013808975803</v>
      </c>
      <c r="Q9832">
        <v>1</v>
      </c>
      <c r="R9832">
        <v>1.9705215419501101</v>
      </c>
    </row>
    <row r="9833" spans="1:18" x14ac:dyDescent="0.25">
      <c r="A9833">
        <v>10754</v>
      </c>
      <c r="B9833" t="e">
        <f>PROPER(#REF!)</f>
        <v>#REF!</v>
      </c>
      <c r="C9833">
        <v>25749</v>
      </c>
      <c r="D9833" t="s">
        <v>11257</v>
      </c>
      <c r="E9833">
        <v>12.74</v>
      </c>
      <c r="F9833">
        <v>18.989999999999998</v>
      </c>
      <c r="G9833">
        <v>750</v>
      </c>
      <c r="H9833">
        <v>9</v>
      </c>
      <c r="I9833">
        <v>114.66</v>
      </c>
      <c r="J9833">
        <v>6</v>
      </c>
      <c r="K9833">
        <v>18.989999999999998</v>
      </c>
      <c r="L9833">
        <v>113.94</v>
      </c>
      <c r="M9833">
        <v>0.68</v>
      </c>
      <c r="N9833">
        <v>28720.52</v>
      </c>
      <c r="O9833">
        <v>-0.71999999999999797</v>
      </c>
      <c r="P9833">
        <v>-0.63191153238546505</v>
      </c>
      <c r="Q9833">
        <v>0.66666666666666596</v>
      </c>
      <c r="R9833">
        <v>0.99372056514913598</v>
      </c>
    </row>
    <row r="9834" spans="1:18" x14ac:dyDescent="0.25">
      <c r="A9834">
        <v>3924</v>
      </c>
      <c r="B9834" t="e">
        <f>PROPER(#REF!)</f>
        <v>#REF!</v>
      </c>
      <c r="C9834">
        <v>4425</v>
      </c>
      <c r="D9834" t="s">
        <v>11258</v>
      </c>
      <c r="E9834">
        <v>9.5299999999999994</v>
      </c>
      <c r="F9834">
        <v>12.49</v>
      </c>
      <c r="G9834">
        <v>750</v>
      </c>
      <c r="H9834">
        <v>12</v>
      </c>
      <c r="I9834">
        <v>114.359999999999</v>
      </c>
      <c r="J9834">
        <v>12</v>
      </c>
      <c r="K9834">
        <v>12.49</v>
      </c>
      <c r="L9834">
        <v>149.88</v>
      </c>
      <c r="M9834">
        <v>9.4499999999999993</v>
      </c>
      <c r="N9834">
        <v>14069.87</v>
      </c>
      <c r="O9834">
        <v>35.520000000000003</v>
      </c>
      <c r="P9834">
        <v>23.6989591673338</v>
      </c>
      <c r="Q9834">
        <v>1</v>
      </c>
      <c r="R9834">
        <v>1.3105981112277001</v>
      </c>
    </row>
    <row r="9835" spans="1:18" x14ac:dyDescent="0.25">
      <c r="A9835">
        <v>1650</v>
      </c>
      <c r="B9835" t="e">
        <f>PROPER(#REF!)</f>
        <v>#REF!</v>
      </c>
      <c r="C9835">
        <v>23445</v>
      </c>
      <c r="D9835" t="s">
        <v>11259</v>
      </c>
      <c r="E9835">
        <v>9.52</v>
      </c>
      <c r="F9835">
        <v>13.99</v>
      </c>
      <c r="G9835">
        <v>750</v>
      </c>
      <c r="H9835">
        <v>12</v>
      </c>
      <c r="I9835">
        <v>114.24</v>
      </c>
      <c r="J9835">
        <v>12</v>
      </c>
      <c r="K9835">
        <v>13.99</v>
      </c>
      <c r="L9835">
        <v>167.88</v>
      </c>
      <c r="M9835">
        <v>1.35</v>
      </c>
      <c r="N9835">
        <v>211.97</v>
      </c>
      <c r="O9835">
        <v>53.64</v>
      </c>
      <c r="P9835">
        <v>31.951393852751899</v>
      </c>
      <c r="Q9835">
        <v>1</v>
      </c>
      <c r="R9835">
        <v>1.4695378151260501</v>
      </c>
    </row>
    <row r="9836" spans="1:18" x14ac:dyDescent="0.25">
      <c r="A9836">
        <v>7153</v>
      </c>
      <c r="B9836" t="e">
        <f>PROPER(#REF!)</f>
        <v>#REF!</v>
      </c>
      <c r="C9836">
        <v>15070</v>
      </c>
      <c r="D9836" t="s">
        <v>11260</v>
      </c>
      <c r="E9836">
        <v>9.52</v>
      </c>
      <c r="F9836">
        <v>13.99</v>
      </c>
      <c r="G9836">
        <v>750</v>
      </c>
      <c r="H9836">
        <v>12</v>
      </c>
      <c r="I9836">
        <v>114.24</v>
      </c>
      <c r="J9836">
        <v>7</v>
      </c>
      <c r="K9836">
        <v>69.95</v>
      </c>
      <c r="L9836">
        <v>97.93</v>
      </c>
      <c r="M9836">
        <v>0.77</v>
      </c>
      <c r="N9836">
        <v>15884.82</v>
      </c>
      <c r="O9836">
        <v>-16.309999999999899</v>
      </c>
      <c r="P9836">
        <v>-16.654753395282299</v>
      </c>
      <c r="Q9836">
        <v>0.58333333333333304</v>
      </c>
      <c r="R9836">
        <v>0.85723039215686203</v>
      </c>
    </row>
    <row r="9837" spans="1:18" x14ac:dyDescent="0.25">
      <c r="A9837">
        <v>9165</v>
      </c>
      <c r="B9837" t="e">
        <f>PROPER(#REF!)</f>
        <v>#REF!</v>
      </c>
      <c r="C9837">
        <v>25698</v>
      </c>
      <c r="D9837" t="s">
        <v>11261</v>
      </c>
      <c r="E9837">
        <v>9.52</v>
      </c>
      <c r="F9837">
        <v>13.99</v>
      </c>
      <c r="G9837">
        <v>750</v>
      </c>
      <c r="H9837">
        <v>12</v>
      </c>
      <c r="I9837">
        <v>114.24</v>
      </c>
      <c r="J9837">
        <v>12</v>
      </c>
      <c r="K9837">
        <v>83.94</v>
      </c>
      <c r="L9837">
        <v>167.88</v>
      </c>
      <c r="M9837">
        <v>1.34</v>
      </c>
      <c r="N9837">
        <v>68054.7</v>
      </c>
      <c r="O9837">
        <v>53.64</v>
      </c>
      <c r="P9837">
        <v>31.951393852751899</v>
      </c>
      <c r="Q9837">
        <v>1</v>
      </c>
      <c r="R9837">
        <v>1.4695378151260501</v>
      </c>
    </row>
    <row r="9838" spans="1:18" x14ac:dyDescent="0.25">
      <c r="A9838">
        <v>9744</v>
      </c>
      <c r="B9838" t="e">
        <f>PROPER(#REF!)</f>
        <v>#REF!</v>
      </c>
      <c r="C9838">
        <v>19361</v>
      </c>
      <c r="D9838" t="s">
        <v>11262</v>
      </c>
      <c r="E9838">
        <v>9.52</v>
      </c>
      <c r="F9838">
        <v>13.99</v>
      </c>
      <c r="G9838">
        <v>750</v>
      </c>
      <c r="H9838">
        <v>12</v>
      </c>
      <c r="I9838">
        <v>114.24</v>
      </c>
      <c r="J9838">
        <v>12</v>
      </c>
      <c r="K9838">
        <v>13.99</v>
      </c>
      <c r="L9838">
        <v>167.88</v>
      </c>
      <c r="M9838">
        <v>1.35</v>
      </c>
      <c r="N9838">
        <v>3999.93</v>
      </c>
      <c r="O9838">
        <v>53.64</v>
      </c>
      <c r="P9838">
        <v>31.951393852751899</v>
      </c>
      <c r="Q9838">
        <v>1</v>
      </c>
      <c r="R9838">
        <v>1.4695378151260501</v>
      </c>
    </row>
    <row r="9839" spans="1:18" x14ac:dyDescent="0.25">
      <c r="A9839">
        <v>516</v>
      </c>
      <c r="B9839" t="e">
        <f>PROPER(#REF!)</f>
        <v>#REF!</v>
      </c>
      <c r="C9839">
        <v>24873</v>
      </c>
      <c r="D9839" t="s">
        <v>11263</v>
      </c>
      <c r="E9839">
        <v>5.99</v>
      </c>
      <c r="F9839">
        <v>9.99</v>
      </c>
      <c r="G9839">
        <v>750</v>
      </c>
      <c r="H9839">
        <v>19</v>
      </c>
      <c r="I9839">
        <v>113.81</v>
      </c>
      <c r="J9839">
        <v>14</v>
      </c>
      <c r="K9839">
        <v>25.97</v>
      </c>
      <c r="L9839">
        <v>125.86</v>
      </c>
      <c r="M9839">
        <v>1.58</v>
      </c>
      <c r="N9839">
        <v>8510.41</v>
      </c>
      <c r="O9839">
        <v>12.049999999999899</v>
      </c>
      <c r="P9839">
        <v>9.5741299856983897</v>
      </c>
      <c r="Q9839">
        <v>0.73684210526315697</v>
      </c>
      <c r="R9839">
        <v>1.10587821808276</v>
      </c>
    </row>
    <row r="9840" spans="1:18" x14ac:dyDescent="0.25">
      <c r="A9840">
        <v>1392</v>
      </c>
      <c r="B9840" t="e">
        <f>PROPER(#REF!)</f>
        <v>#REF!</v>
      </c>
      <c r="C9840">
        <v>19108</v>
      </c>
      <c r="D9840" t="s">
        <v>11264</v>
      </c>
      <c r="E9840">
        <v>7.09</v>
      </c>
      <c r="F9840">
        <v>10.99</v>
      </c>
      <c r="G9840">
        <v>750</v>
      </c>
      <c r="H9840">
        <v>16</v>
      </c>
      <c r="I9840">
        <v>113.44</v>
      </c>
      <c r="J9840">
        <v>53</v>
      </c>
      <c r="K9840">
        <v>347.7</v>
      </c>
      <c r="L9840">
        <v>642.47</v>
      </c>
      <c r="M9840">
        <v>5.9</v>
      </c>
      <c r="N9840">
        <v>79528.990000000005</v>
      </c>
      <c r="O9840">
        <v>529.03</v>
      </c>
      <c r="P9840">
        <v>82.343144426977105</v>
      </c>
      <c r="Q9840">
        <v>3.3125</v>
      </c>
      <c r="R9840">
        <v>5.6635225669957601</v>
      </c>
    </row>
    <row r="9841" spans="1:18" x14ac:dyDescent="0.25">
      <c r="A9841">
        <v>8735</v>
      </c>
      <c r="B9841" t="e">
        <f>PROPER(#REF!)</f>
        <v>#REF!</v>
      </c>
      <c r="C9841">
        <v>17339</v>
      </c>
      <c r="D9841" t="s">
        <v>11265</v>
      </c>
      <c r="E9841">
        <v>5.4</v>
      </c>
      <c r="F9841">
        <v>7.99</v>
      </c>
      <c r="G9841">
        <v>750</v>
      </c>
      <c r="H9841">
        <v>21</v>
      </c>
      <c r="I9841">
        <v>113.4</v>
      </c>
      <c r="J9841">
        <v>53</v>
      </c>
      <c r="K9841">
        <v>287.7</v>
      </c>
      <c r="L9841">
        <v>479.47</v>
      </c>
      <c r="M9841">
        <v>5.88</v>
      </c>
      <c r="N9841">
        <v>263.32</v>
      </c>
      <c r="O9841">
        <v>366.07</v>
      </c>
      <c r="P9841">
        <v>76.348885227438601</v>
      </c>
      <c r="Q9841">
        <v>2.5238095238095202</v>
      </c>
      <c r="R9841">
        <v>4.2281305114638403</v>
      </c>
    </row>
    <row r="9842" spans="1:18" x14ac:dyDescent="0.25">
      <c r="A9842">
        <v>1392</v>
      </c>
      <c r="B9842" t="e">
        <f>PROPER(#REF!)</f>
        <v>#REF!</v>
      </c>
      <c r="C9842">
        <v>15330</v>
      </c>
      <c r="D9842" t="s">
        <v>10180</v>
      </c>
      <c r="E9842">
        <v>9.4499999999999993</v>
      </c>
      <c r="F9842">
        <v>13.99</v>
      </c>
      <c r="G9842">
        <v>1500</v>
      </c>
      <c r="H9842">
        <v>12</v>
      </c>
      <c r="I9842">
        <v>113.399999999999</v>
      </c>
      <c r="J9842">
        <v>5</v>
      </c>
      <c r="K9842">
        <v>41.97</v>
      </c>
      <c r="L9842">
        <v>69.95</v>
      </c>
      <c r="M9842">
        <v>1.1200000000000001</v>
      </c>
      <c r="N9842">
        <v>79528.990000000005</v>
      </c>
      <c r="O9842">
        <v>-43.449999999999903</v>
      </c>
      <c r="P9842">
        <v>-62.115796997855497</v>
      </c>
      <c r="Q9842">
        <v>0.41666666666666602</v>
      </c>
      <c r="R9842">
        <v>0.61684303350970004</v>
      </c>
    </row>
    <row r="9843" spans="1:18" x14ac:dyDescent="0.25">
      <c r="A9843">
        <v>4425</v>
      </c>
      <c r="B9843" t="e">
        <f>PROPER(#REF!)</f>
        <v>#REF!</v>
      </c>
      <c r="C9843">
        <v>14207</v>
      </c>
      <c r="D9843" t="s">
        <v>11266</v>
      </c>
      <c r="E9843">
        <v>9.4499999999999993</v>
      </c>
      <c r="F9843">
        <v>13.99</v>
      </c>
      <c r="G9843">
        <v>750</v>
      </c>
      <c r="H9843">
        <v>12</v>
      </c>
      <c r="I9843">
        <v>113.399999999999</v>
      </c>
      <c r="J9843">
        <v>12</v>
      </c>
      <c r="K9843">
        <v>13.99</v>
      </c>
      <c r="L9843">
        <v>167.88</v>
      </c>
      <c r="M9843">
        <v>1.35</v>
      </c>
      <c r="N9843">
        <v>144929.24</v>
      </c>
      <c r="O9843">
        <v>54.48</v>
      </c>
      <c r="P9843">
        <v>32.451751250893501</v>
      </c>
      <c r="Q9843">
        <v>1</v>
      </c>
      <c r="R9843">
        <v>1.48042328042328</v>
      </c>
    </row>
    <row r="9844" spans="1:18" x14ac:dyDescent="0.25">
      <c r="A9844">
        <v>4692</v>
      </c>
      <c r="B9844" t="e">
        <f>PROPER(#REF!)</f>
        <v>#REF!</v>
      </c>
      <c r="C9844">
        <v>15340</v>
      </c>
      <c r="D9844" t="s">
        <v>11267</v>
      </c>
      <c r="E9844">
        <v>9.4499999999999993</v>
      </c>
      <c r="F9844">
        <v>13.99</v>
      </c>
      <c r="G9844">
        <v>750</v>
      </c>
      <c r="H9844">
        <v>12</v>
      </c>
      <c r="I9844">
        <v>113.399999999999</v>
      </c>
      <c r="J9844">
        <v>12</v>
      </c>
      <c r="K9844">
        <v>13.99</v>
      </c>
      <c r="L9844">
        <v>167.88</v>
      </c>
      <c r="M9844">
        <v>1.35</v>
      </c>
      <c r="N9844">
        <v>9139.3799999999992</v>
      </c>
      <c r="O9844">
        <v>54.48</v>
      </c>
      <c r="P9844">
        <v>32.451751250893501</v>
      </c>
      <c r="Q9844">
        <v>1</v>
      </c>
      <c r="R9844">
        <v>1.48042328042328</v>
      </c>
    </row>
    <row r="9845" spans="1:18" x14ac:dyDescent="0.25">
      <c r="A9845">
        <v>9165</v>
      </c>
      <c r="B9845" t="e">
        <f>PROPER(#REF!)</f>
        <v>#REF!</v>
      </c>
      <c r="C9845">
        <v>21884</v>
      </c>
      <c r="D9845" t="s">
        <v>11268</v>
      </c>
      <c r="E9845">
        <v>2.36</v>
      </c>
      <c r="F9845">
        <v>11.99</v>
      </c>
      <c r="G9845">
        <v>750</v>
      </c>
      <c r="H9845">
        <v>48</v>
      </c>
      <c r="I9845">
        <v>113.28</v>
      </c>
      <c r="J9845">
        <v>50</v>
      </c>
      <c r="K9845">
        <v>34.9</v>
      </c>
      <c r="L9845">
        <v>174.5</v>
      </c>
      <c r="M9845">
        <v>5.61</v>
      </c>
      <c r="N9845">
        <v>68054.7</v>
      </c>
      <c r="O9845">
        <v>61.22</v>
      </c>
      <c r="P9845">
        <v>35.083094555873899</v>
      </c>
      <c r="Q9845">
        <v>1.0416666666666601</v>
      </c>
      <c r="R9845">
        <v>1.54043079096045</v>
      </c>
    </row>
    <row r="9846" spans="1:18" x14ac:dyDescent="0.25">
      <c r="A9846">
        <v>9815</v>
      </c>
      <c r="B9846" t="e">
        <f>PROPER(#REF!)</f>
        <v>#REF!</v>
      </c>
      <c r="C9846">
        <v>4104</v>
      </c>
      <c r="D9846" t="s">
        <v>11269</v>
      </c>
      <c r="E9846">
        <v>7.08</v>
      </c>
      <c r="F9846">
        <v>11.99</v>
      </c>
      <c r="G9846">
        <v>750</v>
      </c>
      <c r="H9846">
        <v>16</v>
      </c>
      <c r="I9846">
        <v>113.28</v>
      </c>
      <c r="J9846">
        <v>43</v>
      </c>
      <c r="K9846">
        <v>200.78</v>
      </c>
      <c r="L9846">
        <v>389.57</v>
      </c>
      <c r="M9846">
        <v>33.880000000000003</v>
      </c>
      <c r="N9846">
        <v>27100.41</v>
      </c>
      <c r="O9846">
        <v>276.289999999999</v>
      </c>
      <c r="P9846">
        <v>70.921785558436198</v>
      </c>
      <c r="Q9846">
        <v>2.6875</v>
      </c>
      <c r="R9846">
        <v>3.4390007062146801</v>
      </c>
    </row>
    <row r="9847" spans="1:18" x14ac:dyDescent="0.25">
      <c r="A9847">
        <v>2000</v>
      </c>
      <c r="B9847" t="e">
        <f>PROPER(#REF!)</f>
        <v>#REF!</v>
      </c>
      <c r="C9847">
        <v>20960</v>
      </c>
      <c r="D9847" t="s">
        <v>11270</v>
      </c>
      <c r="E9847">
        <v>16.12</v>
      </c>
      <c r="F9847">
        <v>24.99</v>
      </c>
      <c r="G9847">
        <v>750</v>
      </c>
      <c r="H9847">
        <v>7</v>
      </c>
      <c r="I9847">
        <v>112.84</v>
      </c>
      <c r="J9847">
        <v>14</v>
      </c>
      <c r="K9847">
        <v>199.92</v>
      </c>
      <c r="L9847">
        <v>349.86</v>
      </c>
      <c r="M9847">
        <v>1.56</v>
      </c>
      <c r="N9847">
        <v>19016.59</v>
      </c>
      <c r="O9847">
        <v>237.02</v>
      </c>
      <c r="P9847">
        <v>67.747098839535795</v>
      </c>
      <c r="Q9847">
        <v>2</v>
      </c>
      <c r="R9847">
        <v>3.1004962779156302</v>
      </c>
    </row>
    <row r="9848" spans="1:18" x14ac:dyDescent="0.25">
      <c r="A9848">
        <v>653</v>
      </c>
      <c r="B9848" t="e">
        <f>PROPER(#REF!)</f>
        <v>#REF!</v>
      </c>
      <c r="C9848">
        <v>18721</v>
      </c>
      <c r="D9848" t="s">
        <v>11271</v>
      </c>
      <c r="E9848">
        <v>9.39</v>
      </c>
      <c r="F9848">
        <v>13.99</v>
      </c>
      <c r="G9848">
        <v>750</v>
      </c>
      <c r="H9848">
        <v>12</v>
      </c>
      <c r="I9848">
        <v>112.68</v>
      </c>
      <c r="J9848">
        <v>12</v>
      </c>
      <c r="K9848">
        <v>139.9</v>
      </c>
      <c r="L9848">
        <v>167.88</v>
      </c>
      <c r="M9848">
        <v>1.33</v>
      </c>
      <c r="N9848">
        <v>8014.98</v>
      </c>
      <c r="O9848">
        <v>55.199999999999903</v>
      </c>
      <c r="P9848">
        <v>32.880629020729003</v>
      </c>
      <c r="Q9848">
        <v>1</v>
      </c>
      <c r="R9848">
        <v>1.4898828541000999</v>
      </c>
    </row>
    <row r="9849" spans="1:18" x14ac:dyDescent="0.25">
      <c r="A9849">
        <v>1392</v>
      </c>
      <c r="B9849" t="e">
        <f>PROPER(#REF!)</f>
        <v>#REF!</v>
      </c>
      <c r="C9849">
        <v>12257</v>
      </c>
      <c r="D9849" t="s">
        <v>5648</v>
      </c>
      <c r="E9849">
        <v>9.39</v>
      </c>
      <c r="F9849">
        <v>13.99</v>
      </c>
      <c r="G9849">
        <v>1500</v>
      </c>
      <c r="H9849">
        <v>12</v>
      </c>
      <c r="I9849">
        <v>112.68</v>
      </c>
      <c r="J9849">
        <v>3</v>
      </c>
      <c r="K9849">
        <v>38.97</v>
      </c>
      <c r="L9849">
        <v>38.97</v>
      </c>
      <c r="M9849">
        <v>0.66</v>
      </c>
      <c r="N9849">
        <v>79528.990000000005</v>
      </c>
      <c r="O9849">
        <v>-73.709999999999994</v>
      </c>
      <c r="P9849">
        <v>-189.14549653579601</v>
      </c>
      <c r="Q9849">
        <v>0.25</v>
      </c>
      <c r="R9849">
        <v>0.345846645367412</v>
      </c>
    </row>
    <row r="9850" spans="1:18" x14ac:dyDescent="0.25">
      <c r="A9850">
        <v>9552</v>
      </c>
      <c r="B9850" t="e">
        <f>PROPER(#REF!)</f>
        <v>#REF!</v>
      </c>
      <c r="C9850">
        <v>16934</v>
      </c>
      <c r="D9850" t="s">
        <v>11272</v>
      </c>
      <c r="E9850">
        <v>9.39</v>
      </c>
      <c r="F9850">
        <v>13.99</v>
      </c>
      <c r="G9850">
        <v>750</v>
      </c>
      <c r="H9850">
        <v>12</v>
      </c>
      <c r="I9850">
        <v>112.68</v>
      </c>
      <c r="J9850">
        <v>12</v>
      </c>
      <c r="K9850">
        <v>13.99</v>
      </c>
      <c r="L9850">
        <v>167.88</v>
      </c>
      <c r="M9850">
        <v>1.35</v>
      </c>
      <c r="N9850">
        <v>55551.82</v>
      </c>
      <c r="O9850">
        <v>55.199999999999903</v>
      </c>
      <c r="P9850">
        <v>32.880629020729003</v>
      </c>
      <c r="Q9850">
        <v>1</v>
      </c>
      <c r="R9850">
        <v>1.4898828541000999</v>
      </c>
    </row>
    <row r="9851" spans="1:18" x14ac:dyDescent="0.25">
      <c r="A9851">
        <v>9552</v>
      </c>
      <c r="B9851" t="e">
        <f>PROPER(#REF!)</f>
        <v>#REF!</v>
      </c>
      <c r="C9851">
        <v>26052</v>
      </c>
      <c r="D9851" t="s">
        <v>11273</v>
      </c>
      <c r="E9851">
        <v>9.39</v>
      </c>
      <c r="F9851">
        <v>13.99</v>
      </c>
      <c r="G9851">
        <v>750</v>
      </c>
      <c r="H9851">
        <v>12</v>
      </c>
      <c r="I9851">
        <v>112.68</v>
      </c>
      <c r="J9851">
        <v>0</v>
      </c>
      <c r="K9851">
        <v>0</v>
      </c>
      <c r="L9851">
        <v>0</v>
      </c>
      <c r="M9851">
        <v>0</v>
      </c>
      <c r="N9851">
        <v>55551.82</v>
      </c>
      <c r="O9851">
        <v>-112.68</v>
      </c>
      <c r="P9851" t="e">
        <f>-inf</f>
        <v>#NAME?</v>
      </c>
      <c r="Q9851">
        <v>0</v>
      </c>
      <c r="R9851">
        <v>0</v>
      </c>
    </row>
    <row r="9852" spans="1:18" x14ac:dyDescent="0.25">
      <c r="A9852">
        <v>90047</v>
      </c>
      <c r="B9852" t="e">
        <f>PROPER(#REF!)</f>
        <v>#REF!</v>
      </c>
      <c r="C9852">
        <v>13592</v>
      </c>
      <c r="D9852" t="s">
        <v>11274</v>
      </c>
      <c r="E9852">
        <v>9.39</v>
      </c>
      <c r="F9852">
        <v>13.99</v>
      </c>
      <c r="G9852">
        <v>750</v>
      </c>
      <c r="H9852">
        <v>12</v>
      </c>
      <c r="I9852">
        <v>112.68</v>
      </c>
      <c r="J9852">
        <v>12</v>
      </c>
      <c r="K9852">
        <v>13.99</v>
      </c>
      <c r="L9852">
        <v>167.88</v>
      </c>
      <c r="M9852">
        <v>1.35</v>
      </c>
      <c r="N9852">
        <v>1457.73</v>
      </c>
      <c r="O9852">
        <v>55.199999999999903</v>
      </c>
      <c r="P9852">
        <v>32.880629020729003</v>
      </c>
      <c r="Q9852">
        <v>1</v>
      </c>
      <c r="R9852">
        <v>1.4898828541000999</v>
      </c>
    </row>
    <row r="9853" spans="1:18" x14ac:dyDescent="0.25">
      <c r="A9853">
        <v>90047</v>
      </c>
      <c r="B9853" t="e">
        <f>PROPER(#REF!)</f>
        <v>#REF!</v>
      </c>
      <c r="C9853">
        <v>15775</v>
      </c>
      <c r="D9853" t="s">
        <v>11275</v>
      </c>
      <c r="E9853">
        <v>9.35</v>
      </c>
      <c r="F9853">
        <v>14.49</v>
      </c>
      <c r="G9853">
        <v>1000</v>
      </c>
      <c r="H9853">
        <v>12</v>
      </c>
      <c r="I9853">
        <v>112.19999999999899</v>
      </c>
      <c r="J9853">
        <v>12</v>
      </c>
      <c r="K9853">
        <v>14.49</v>
      </c>
      <c r="L9853">
        <v>173.88</v>
      </c>
      <c r="M9853">
        <v>1.8</v>
      </c>
      <c r="N9853">
        <v>1457.73</v>
      </c>
      <c r="O9853">
        <v>61.68</v>
      </c>
      <c r="P9853">
        <v>35.472739820565899</v>
      </c>
      <c r="Q9853">
        <v>1</v>
      </c>
      <c r="R9853">
        <v>1.5497326203208499</v>
      </c>
    </row>
    <row r="9854" spans="1:18" x14ac:dyDescent="0.25">
      <c r="A9854">
        <v>5612</v>
      </c>
      <c r="B9854" t="e">
        <f>PROPER(#REF!)</f>
        <v>#REF!</v>
      </c>
      <c r="C9854">
        <v>25250</v>
      </c>
      <c r="D9854" t="s">
        <v>11276</v>
      </c>
      <c r="E9854">
        <v>9.33</v>
      </c>
      <c r="F9854">
        <v>13.99</v>
      </c>
      <c r="G9854">
        <v>750</v>
      </c>
      <c r="H9854">
        <v>12</v>
      </c>
      <c r="I9854">
        <v>111.96</v>
      </c>
      <c r="J9854">
        <v>12</v>
      </c>
      <c r="K9854">
        <v>13.99</v>
      </c>
      <c r="L9854">
        <v>167.88</v>
      </c>
      <c r="M9854">
        <v>1.35</v>
      </c>
      <c r="N9854">
        <v>9.4600000000000009</v>
      </c>
      <c r="O9854">
        <v>55.919999999999902</v>
      </c>
      <c r="P9854">
        <v>33.309506790564598</v>
      </c>
      <c r="Q9854">
        <v>1</v>
      </c>
      <c r="R9854">
        <v>1.49946409431939</v>
      </c>
    </row>
    <row r="9855" spans="1:18" x14ac:dyDescent="0.25">
      <c r="A9855">
        <v>7153</v>
      </c>
      <c r="B9855" t="e">
        <f>PROPER(#REF!)</f>
        <v>#REF!</v>
      </c>
      <c r="C9855">
        <v>11770</v>
      </c>
      <c r="D9855" t="s">
        <v>11277</v>
      </c>
      <c r="E9855">
        <v>9.33</v>
      </c>
      <c r="F9855">
        <v>18.989999999999998</v>
      </c>
      <c r="G9855">
        <v>750</v>
      </c>
      <c r="H9855">
        <v>12</v>
      </c>
      <c r="I9855">
        <v>111.96</v>
      </c>
      <c r="J9855">
        <v>8</v>
      </c>
      <c r="K9855">
        <v>78.949999999999903</v>
      </c>
      <c r="L9855">
        <v>123.91999999999901</v>
      </c>
      <c r="M9855">
        <v>0.89</v>
      </c>
      <c r="N9855">
        <v>15884.82</v>
      </c>
      <c r="O9855">
        <v>11.9599999999999</v>
      </c>
      <c r="P9855">
        <v>9.6513879922530492</v>
      </c>
      <c r="Q9855">
        <v>0.66666666666666596</v>
      </c>
      <c r="R9855">
        <v>1.1068238656663001</v>
      </c>
    </row>
    <row r="9856" spans="1:18" x14ac:dyDescent="0.25">
      <c r="A9856">
        <v>7153</v>
      </c>
      <c r="B9856" t="e">
        <f>PROPER(#REF!)</f>
        <v>#REF!</v>
      </c>
      <c r="C9856">
        <v>22238</v>
      </c>
      <c r="D9856" t="s">
        <v>11278</v>
      </c>
      <c r="E9856">
        <v>9.33</v>
      </c>
      <c r="F9856">
        <v>13.99</v>
      </c>
      <c r="G9856">
        <v>750</v>
      </c>
      <c r="H9856">
        <v>12</v>
      </c>
      <c r="I9856">
        <v>111.96</v>
      </c>
      <c r="J9856">
        <v>5</v>
      </c>
      <c r="K9856">
        <v>41.97</v>
      </c>
      <c r="L9856">
        <v>69.95</v>
      </c>
      <c r="M9856">
        <v>0.56000000000000005</v>
      </c>
      <c r="N9856">
        <v>15884.82</v>
      </c>
      <c r="O9856">
        <v>-42.01</v>
      </c>
      <c r="P9856">
        <v>-60.0571837026447</v>
      </c>
      <c r="Q9856">
        <v>0.41666666666666602</v>
      </c>
      <c r="R9856">
        <v>0.62477670596641599</v>
      </c>
    </row>
    <row r="9857" spans="1:18" x14ac:dyDescent="0.25">
      <c r="A9857">
        <v>9165</v>
      </c>
      <c r="B9857" t="e">
        <f>PROPER(#REF!)</f>
        <v>#REF!</v>
      </c>
      <c r="C9857">
        <v>24516</v>
      </c>
      <c r="D9857" t="s">
        <v>11279</v>
      </c>
      <c r="E9857">
        <v>9.33</v>
      </c>
      <c r="F9857">
        <v>13.99</v>
      </c>
      <c r="G9857">
        <v>750</v>
      </c>
      <c r="H9857">
        <v>12</v>
      </c>
      <c r="I9857">
        <v>111.96</v>
      </c>
      <c r="J9857">
        <v>12</v>
      </c>
      <c r="K9857">
        <v>13.99</v>
      </c>
      <c r="L9857">
        <v>167.88</v>
      </c>
      <c r="M9857">
        <v>1.35</v>
      </c>
      <c r="N9857">
        <v>68054.7</v>
      </c>
      <c r="O9857">
        <v>55.919999999999902</v>
      </c>
      <c r="P9857">
        <v>33.309506790564598</v>
      </c>
      <c r="Q9857">
        <v>1</v>
      </c>
      <c r="R9857">
        <v>1.49946409431939</v>
      </c>
    </row>
    <row r="9858" spans="1:18" x14ac:dyDescent="0.25">
      <c r="A9858">
        <v>9552</v>
      </c>
      <c r="B9858" t="e">
        <f>PROPER(#REF!)</f>
        <v>#REF!</v>
      </c>
      <c r="C9858">
        <v>26169</v>
      </c>
      <c r="D9858" t="s">
        <v>11280</v>
      </c>
      <c r="E9858">
        <v>9.33</v>
      </c>
      <c r="F9858">
        <v>13.99</v>
      </c>
      <c r="G9858">
        <v>750</v>
      </c>
      <c r="H9858">
        <v>12</v>
      </c>
      <c r="I9858">
        <v>111.96</v>
      </c>
      <c r="J9858">
        <v>12</v>
      </c>
      <c r="K9858">
        <v>13.99</v>
      </c>
      <c r="L9858">
        <v>167.88</v>
      </c>
      <c r="M9858">
        <v>1.35</v>
      </c>
      <c r="N9858">
        <v>55551.82</v>
      </c>
      <c r="O9858">
        <v>55.919999999999902</v>
      </c>
      <c r="P9858">
        <v>33.309506790564598</v>
      </c>
      <c r="Q9858">
        <v>1</v>
      </c>
      <c r="R9858">
        <v>1.49946409431939</v>
      </c>
    </row>
    <row r="9859" spans="1:18" x14ac:dyDescent="0.25">
      <c r="A9859">
        <v>10754</v>
      </c>
      <c r="B9859" t="e">
        <f>PROPER(#REF!)</f>
        <v>#REF!</v>
      </c>
      <c r="C9859">
        <v>23377</v>
      </c>
      <c r="D9859" t="s">
        <v>11281</v>
      </c>
      <c r="E9859">
        <v>9.33</v>
      </c>
      <c r="F9859">
        <v>13.99</v>
      </c>
      <c r="G9859">
        <v>750</v>
      </c>
      <c r="H9859">
        <v>12</v>
      </c>
      <c r="I9859">
        <v>111.96</v>
      </c>
      <c r="J9859">
        <v>12</v>
      </c>
      <c r="K9859">
        <v>13.99</v>
      </c>
      <c r="L9859">
        <v>167.88</v>
      </c>
      <c r="M9859">
        <v>1.35</v>
      </c>
      <c r="N9859">
        <v>28720.52</v>
      </c>
      <c r="O9859">
        <v>55.919999999999902</v>
      </c>
      <c r="P9859">
        <v>33.309506790564598</v>
      </c>
      <c r="Q9859">
        <v>1</v>
      </c>
      <c r="R9859">
        <v>1.49946409431939</v>
      </c>
    </row>
    <row r="9860" spans="1:18" x14ac:dyDescent="0.25">
      <c r="A9860">
        <v>3960</v>
      </c>
      <c r="B9860" t="e">
        <f>PROPER(#REF!)</f>
        <v>#REF!</v>
      </c>
      <c r="C9860">
        <v>181</v>
      </c>
      <c r="D9860" t="s">
        <v>11282</v>
      </c>
      <c r="E9860">
        <v>18.649999999999999</v>
      </c>
      <c r="F9860">
        <v>24.99</v>
      </c>
      <c r="G9860">
        <v>1000</v>
      </c>
      <c r="H9860">
        <v>6</v>
      </c>
      <c r="I9860">
        <v>111.899999999999</v>
      </c>
      <c r="J9860">
        <v>6</v>
      </c>
      <c r="K9860">
        <v>149.94</v>
      </c>
      <c r="L9860">
        <v>149.94</v>
      </c>
      <c r="M9860">
        <v>6.3</v>
      </c>
      <c r="N9860">
        <v>257032.07</v>
      </c>
      <c r="O9860">
        <v>38.04</v>
      </c>
      <c r="P9860">
        <v>25.370148059223599</v>
      </c>
      <c r="Q9860">
        <v>1</v>
      </c>
      <c r="R9860">
        <v>1.33994638069705</v>
      </c>
    </row>
    <row r="9861" spans="1:18" x14ac:dyDescent="0.25">
      <c r="A9861">
        <v>1587</v>
      </c>
      <c r="B9861" t="e">
        <f>PROPER(#REF!)</f>
        <v>#REF!</v>
      </c>
      <c r="C9861">
        <v>20576</v>
      </c>
      <c r="D9861" t="s">
        <v>11283</v>
      </c>
      <c r="E9861">
        <v>18.61</v>
      </c>
      <c r="F9861">
        <v>26.99</v>
      </c>
      <c r="G9861">
        <v>750</v>
      </c>
      <c r="H9861">
        <v>6</v>
      </c>
      <c r="I9861">
        <v>111.66</v>
      </c>
      <c r="J9861">
        <v>18</v>
      </c>
      <c r="K9861">
        <v>134.94999999999999</v>
      </c>
      <c r="L9861">
        <v>485.82</v>
      </c>
      <c r="M9861">
        <v>2.02</v>
      </c>
      <c r="N9861">
        <v>6070.09</v>
      </c>
      <c r="O9861">
        <v>374.159999999999</v>
      </c>
      <c r="P9861">
        <v>77.016178831665997</v>
      </c>
      <c r="Q9861">
        <v>3</v>
      </c>
      <c r="R9861">
        <v>4.3508866200967198</v>
      </c>
    </row>
    <row r="9862" spans="1:18" x14ac:dyDescent="0.25">
      <c r="A9862">
        <v>6785</v>
      </c>
      <c r="B9862" t="e">
        <f>PROPER(#REF!)</f>
        <v>#REF!</v>
      </c>
      <c r="C9862">
        <v>44109</v>
      </c>
      <c r="D9862" t="s">
        <v>4341</v>
      </c>
      <c r="E9862">
        <v>6.2</v>
      </c>
      <c r="F9862">
        <v>8.99</v>
      </c>
      <c r="G9862">
        <v>187</v>
      </c>
      <c r="H9862">
        <v>18</v>
      </c>
      <c r="I9862">
        <v>111.6</v>
      </c>
      <c r="J9862">
        <v>18</v>
      </c>
      <c r="K9862">
        <v>26.97</v>
      </c>
      <c r="L9862">
        <v>161.82</v>
      </c>
      <c r="M9862">
        <v>0.51</v>
      </c>
      <c r="N9862">
        <v>13605.41</v>
      </c>
      <c r="O9862">
        <v>50.219999999999899</v>
      </c>
      <c r="P9862">
        <v>31.034482758620602</v>
      </c>
      <c r="Q9862">
        <v>1</v>
      </c>
      <c r="R9862">
        <v>1.44999999999999</v>
      </c>
    </row>
    <row r="9863" spans="1:18" x14ac:dyDescent="0.25">
      <c r="A9863">
        <v>17035</v>
      </c>
      <c r="B9863" t="e">
        <f>PROPER(#REF!)</f>
        <v>#REF!</v>
      </c>
      <c r="C9863">
        <v>866</v>
      </c>
      <c r="D9863" t="s">
        <v>3331</v>
      </c>
      <c r="E9863">
        <v>15.93</v>
      </c>
      <c r="F9863">
        <v>21.99</v>
      </c>
      <c r="G9863">
        <v>1000</v>
      </c>
      <c r="H9863">
        <v>7</v>
      </c>
      <c r="I9863">
        <v>111.509999999999</v>
      </c>
      <c r="J9863">
        <v>7</v>
      </c>
      <c r="K9863">
        <v>87.96</v>
      </c>
      <c r="L9863">
        <v>153.93</v>
      </c>
      <c r="M9863">
        <v>7.35</v>
      </c>
      <c r="N9863">
        <v>123780.22</v>
      </c>
      <c r="O9863">
        <v>42.42</v>
      </c>
      <c r="P9863">
        <v>27.557980900409198</v>
      </c>
      <c r="Q9863">
        <v>1</v>
      </c>
      <c r="R9863">
        <v>1.3804143126177</v>
      </c>
    </row>
    <row r="9864" spans="1:18" x14ac:dyDescent="0.25">
      <c r="A9864">
        <v>3252</v>
      </c>
      <c r="B9864" t="e">
        <f>PROPER(#REF!)</f>
        <v>#REF!</v>
      </c>
      <c r="C9864">
        <v>7450</v>
      </c>
      <c r="D9864" t="s">
        <v>2402</v>
      </c>
      <c r="E9864">
        <v>9.2899999999999991</v>
      </c>
      <c r="F9864">
        <v>11.99</v>
      </c>
      <c r="G9864">
        <v>1000</v>
      </c>
      <c r="H9864">
        <v>12</v>
      </c>
      <c r="I9864">
        <v>111.479999999999</v>
      </c>
      <c r="J9864">
        <v>12</v>
      </c>
      <c r="K9864">
        <v>11.99</v>
      </c>
      <c r="L9864">
        <v>143.88</v>
      </c>
      <c r="M9864">
        <v>12.6</v>
      </c>
      <c r="N9864">
        <v>61966.91</v>
      </c>
      <c r="O9864">
        <v>32.4</v>
      </c>
      <c r="P9864">
        <v>22.518765638031699</v>
      </c>
      <c r="Q9864">
        <v>1</v>
      </c>
      <c r="R9864">
        <v>1.2906350914962299</v>
      </c>
    </row>
    <row r="9865" spans="1:18" x14ac:dyDescent="0.25">
      <c r="A9865">
        <v>3960</v>
      </c>
      <c r="B9865" t="e">
        <f>PROPER(#REF!)</f>
        <v>#REF!</v>
      </c>
      <c r="C9865">
        <v>8495</v>
      </c>
      <c r="D9865" t="s">
        <v>4121</v>
      </c>
      <c r="E9865">
        <v>0.71</v>
      </c>
      <c r="F9865">
        <v>0.99</v>
      </c>
      <c r="G9865">
        <v>50</v>
      </c>
      <c r="H9865">
        <v>157</v>
      </c>
      <c r="I9865">
        <v>111.47</v>
      </c>
      <c r="J9865">
        <v>476</v>
      </c>
      <c r="K9865">
        <v>147.51</v>
      </c>
      <c r="L9865">
        <v>471.24</v>
      </c>
      <c r="M9865">
        <v>24.74</v>
      </c>
      <c r="N9865">
        <v>257032.07</v>
      </c>
      <c r="O9865">
        <v>359.77</v>
      </c>
      <c r="P9865">
        <v>76.345386639504198</v>
      </c>
      <c r="Q9865">
        <v>3.0318471337579602</v>
      </c>
      <c r="R9865">
        <v>4.2275051583385599</v>
      </c>
    </row>
    <row r="9866" spans="1:18" x14ac:dyDescent="0.25">
      <c r="A9866">
        <v>12546</v>
      </c>
      <c r="B9866" t="e">
        <f>PROPER(#REF!)</f>
        <v>#REF!</v>
      </c>
      <c r="C9866">
        <v>3131</v>
      </c>
      <c r="D9866" t="s">
        <v>11284</v>
      </c>
      <c r="E9866">
        <v>9.2799999999999994</v>
      </c>
      <c r="F9866">
        <v>12.99</v>
      </c>
      <c r="G9866">
        <v>750</v>
      </c>
      <c r="H9866">
        <v>12</v>
      </c>
      <c r="I9866">
        <v>111.359999999999</v>
      </c>
      <c r="J9866">
        <v>30</v>
      </c>
      <c r="K9866">
        <v>363.72</v>
      </c>
      <c r="L9866">
        <v>389.7</v>
      </c>
      <c r="M9866">
        <v>23.68</v>
      </c>
      <c r="N9866">
        <v>123880.97</v>
      </c>
      <c r="O9866">
        <v>278.33999999999997</v>
      </c>
      <c r="P9866">
        <v>71.424172440338694</v>
      </c>
      <c r="Q9866">
        <v>2.5</v>
      </c>
      <c r="R9866">
        <v>3.4994612068965498</v>
      </c>
    </row>
    <row r="9867" spans="1:18" x14ac:dyDescent="0.25">
      <c r="A9867">
        <v>10000</v>
      </c>
      <c r="B9867" t="e">
        <f>PROPER(#REF!)</f>
        <v>#REF!</v>
      </c>
      <c r="C9867">
        <v>25500</v>
      </c>
      <c r="D9867" t="s">
        <v>11285</v>
      </c>
      <c r="E9867">
        <v>18.54</v>
      </c>
      <c r="F9867">
        <v>27.99</v>
      </c>
      <c r="G9867">
        <v>750</v>
      </c>
      <c r="H9867">
        <v>6</v>
      </c>
      <c r="I9867">
        <v>111.24</v>
      </c>
      <c r="J9867">
        <v>6</v>
      </c>
      <c r="K9867">
        <v>27.99</v>
      </c>
      <c r="L9867">
        <v>167.94</v>
      </c>
      <c r="M9867">
        <v>0.68</v>
      </c>
      <c r="N9867">
        <v>17587.59</v>
      </c>
      <c r="O9867">
        <v>56.7</v>
      </c>
      <c r="P9867">
        <v>33.762057877813497</v>
      </c>
      <c r="Q9867">
        <v>1</v>
      </c>
      <c r="R9867">
        <v>1.5097087378640699</v>
      </c>
    </row>
    <row r="9868" spans="1:18" x14ac:dyDescent="0.25">
      <c r="A9868">
        <v>2000</v>
      </c>
      <c r="B9868" t="e">
        <f>PROPER(#REF!)</f>
        <v>#REF!</v>
      </c>
      <c r="C9868">
        <v>20758</v>
      </c>
      <c r="D9868" t="s">
        <v>11286</v>
      </c>
      <c r="E9868">
        <v>9.26</v>
      </c>
      <c r="F9868">
        <v>13.99</v>
      </c>
      <c r="G9868">
        <v>750</v>
      </c>
      <c r="H9868">
        <v>12</v>
      </c>
      <c r="I9868">
        <v>111.12</v>
      </c>
      <c r="J9868">
        <v>4</v>
      </c>
      <c r="K9868">
        <v>53.96</v>
      </c>
      <c r="L9868">
        <v>53.96</v>
      </c>
      <c r="M9868">
        <v>0.44</v>
      </c>
      <c r="N9868">
        <v>19016.59</v>
      </c>
      <c r="O9868">
        <v>-57.16</v>
      </c>
      <c r="P9868">
        <v>-105.93031875463301</v>
      </c>
      <c r="Q9868">
        <v>0.33333333333333298</v>
      </c>
      <c r="R9868">
        <v>0.48560115190784697</v>
      </c>
    </row>
    <row r="9869" spans="1:18" x14ac:dyDescent="0.25">
      <c r="A9869">
        <v>4425</v>
      </c>
      <c r="B9869" t="e">
        <f>PROPER(#REF!)</f>
        <v>#REF!</v>
      </c>
      <c r="C9869">
        <v>18424</v>
      </c>
      <c r="D9869" t="s">
        <v>11287</v>
      </c>
      <c r="E9869">
        <v>37.01</v>
      </c>
      <c r="F9869">
        <v>82.99</v>
      </c>
      <c r="G9869">
        <v>750</v>
      </c>
      <c r="H9869">
        <v>3</v>
      </c>
      <c r="I9869">
        <v>111.03</v>
      </c>
      <c r="J9869">
        <v>18</v>
      </c>
      <c r="K9869">
        <v>569.9</v>
      </c>
      <c r="L9869">
        <v>1025.82</v>
      </c>
      <c r="M9869">
        <v>2.0099999999999998</v>
      </c>
      <c r="N9869">
        <v>144929.24</v>
      </c>
      <c r="O9869">
        <v>914.79</v>
      </c>
      <c r="P9869">
        <v>89.176463707083101</v>
      </c>
      <c r="Q9869">
        <v>6</v>
      </c>
      <c r="R9869">
        <v>9.2391245609294703</v>
      </c>
    </row>
    <row r="9870" spans="1:18" x14ac:dyDescent="0.25">
      <c r="A9870">
        <v>4425</v>
      </c>
      <c r="B9870" t="e">
        <f>PROPER(#REF!)</f>
        <v>#REF!</v>
      </c>
      <c r="C9870">
        <v>2211</v>
      </c>
      <c r="D9870" t="s">
        <v>11288</v>
      </c>
      <c r="E9870">
        <v>18.47</v>
      </c>
      <c r="F9870">
        <v>25.49</v>
      </c>
      <c r="G9870">
        <v>750</v>
      </c>
      <c r="H9870">
        <v>6</v>
      </c>
      <c r="I9870">
        <v>110.82</v>
      </c>
      <c r="J9870">
        <v>2</v>
      </c>
      <c r="K9870">
        <v>25.49</v>
      </c>
      <c r="L9870">
        <v>50.98</v>
      </c>
      <c r="M9870">
        <v>1.57</v>
      </c>
      <c r="N9870">
        <v>144929.24</v>
      </c>
      <c r="O9870">
        <v>-59.839999999999897</v>
      </c>
      <c r="P9870">
        <v>-117.379364456649</v>
      </c>
      <c r="Q9870">
        <v>0.33333333333333298</v>
      </c>
      <c r="R9870">
        <v>0.460025266197437</v>
      </c>
    </row>
    <row r="9871" spans="1:18" x14ac:dyDescent="0.25">
      <c r="A9871">
        <v>1128</v>
      </c>
      <c r="B9871" t="e">
        <f>PROPER(#REF!)</f>
        <v>#REF!</v>
      </c>
      <c r="C9871">
        <v>7700</v>
      </c>
      <c r="D9871" t="s">
        <v>636</v>
      </c>
      <c r="E9871">
        <v>9.2200000000000006</v>
      </c>
      <c r="F9871">
        <v>11.99</v>
      </c>
      <c r="G9871">
        <v>1000</v>
      </c>
      <c r="H9871">
        <v>12</v>
      </c>
      <c r="I9871">
        <v>110.64</v>
      </c>
      <c r="J9871">
        <v>4</v>
      </c>
      <c r="K9871">
        <v>47.96</v>
      </c>
      <c r="L9871">
        <v>47.96</v>
      </c>
      <c r="M9871">
        <v>4.2</v>
      </c>
      <c r="N9871">
        <v>68601.679999999993</v>
      </c>
      <c r="O9871">
        <v>-62.68</v>
      </c>
      <c r="P9871">
        <v>-130.69224353627999</v>
      </c>
      <c r="Q9871">
        <v>0.33333333333333298</v>
      </c>
      <c r="R9871">
        <v>0.43347794649312998</v>
      </c>
    </row>
    <row r="9872" spans="1:18" x14ac:dyDescent="0.25">
      <c r="A9872">
        <v>5612</v>
      </c>
      <c r="B9872" t="e">
        <f>PROPER(#REF!)</f>
        <v>#REF!</v>
      </c>
      <c r="C9872">
        <v>21499</v>
      </c>
      <c r="D9872" t="s">
        <v>11289</v>
      </c>
      <c r="E9872">
        <v>4.5999999999999996</v>
      </c>
      <c r="F9872">
        <v>6.99</v>
      </c>
      <c r="G9872">
        <v>750</v>
      </c>
      <c r="H9872">
        <v>24</v>
      </c>
      <c r="I9872">
        <v>110.399999999999</v>
      </c>
      <c r="J9872">
        <v>24</v>
      </c>
      <c r="K9872">
        <v>6.99</v>
      </c>
      <c r="L9872">
        <v>167.76</v>
      </c>
      <c r="M9872">
        <v>2.7</v>
      </c>
      <c r="N9872">
        <v>9.4600000000000009</v>
      </c>
      <c r="O9872">
        <v>57.36</v>
      </c>
      <c r="P9872">
        <v>34.191702432045702</v>
      </c>
      <c r="Q9872">
        <v>1</v>
      </c>
      <c r="R9872">
        <v>1.5195652173912999</v>
      </c>
    </row>
    <row r="9873" spans="1:18" x14ac:dyDescent="0.25">
      <c r="A9873">
        <v>4692</v>
      </c>
      <c r="B9873" t="e">
        <f>PROPER(#REF!)</f>
        <v>#REF!</v>
      </c>
      <c r="C9873">
        <v>25063</v>
      </c>
      <c r="D9873" t="s">
        <v>11290</v>
      </c>
      <c r="E9873">
        <v>27.58</v>
      </c>
      <c r="F9873">
        <v>39.99</v>
      </c>
      <c r="G9873">
        <v>750</v>
      </c>
      <c r="H9873">
        <v>4</v>
      </c>
      <c r="I9873">
        <v>110.32</v>
      </c>
      <c r="J9873">
        <v>57</v>
      </c>
      <c r="K9873">
        <v>1359.66</v>
      </c>
      <c r="L9873">
        <v>2279.4299999999998</v>
      </c>
      <c r="M9873">
        <v>6.31</v>
      </c>
      <c r="N9873">
        <v>9139.3799999999992</v>
      </c>
      <c r="O9873">
        <v>2169.1099999999901</v>
      </c>
      <c r="P9873">
        <v>95.160193557161193</v>
      </c>
      <c r="Q9873">
        <v>14.25</v>
      </c>
      <c r="R9873">
        <v>20.661983321247199</v>
      </c>
    </row>
    <row r="9874" spans="1:18" x14ac:dyDescent="0.25">
      <c r="A9874">
        <v>10754</v>
      </c>
      <c r="B9874" t="e">
        <f>PROPER(#REF!)</f>
        <v>#REF!</v>
      </c>
      <c r="C9874">
        <v>24191</v>
      </c>
      <c r="D9874" t="s">
        <v>11291</v>
      </c>
      <c r="E9874">
        <v>13.79</v>
      </c>
      <c r="F9874">
        <v>21.99</v>
      </c>
      <c r="G9874">
        <v>750</v>
      </c>
      <c r="H9874">
        <v>8</v>
      </c>
      <c r="I9874">
        <v>110.32</v>
      </c>
      <c r="J9874">
        <v>32</v>
      </c>
      <c r="K9874">
        <v>511.76</v>
      </c>
      <c r="L9874">
        <v>679.68</v>
      </c>
      <c r="M9874">
        <v>3.53</v>
      </c>
      <c r="N9874">
        <v>28720.52</v>
      </c>
      <c r="O9874">
        <v>569.35999999999899</v>
      </c>
      <c r="P9874">
        <v>83.768832391713701</v>
      </c>
      <c r="Q9874">
        <v>4</v>
      </c>
      <c r="R9874">
        <v>6.1609862218999201</v>
      </c>
    </row>
    <row r="9875" spans="1:18" x14ac:dyDescent="0.25">
      <c r="A9875">
        <v>4425</v>
      </c>
      <c r="B9875" t="e">
        <f>PROPER(#REF!)</f>
        <v>#REF!</v>
      </c>
      <c r="C9875">
        <v>16312</v>
      </c>
      <c r="D9875" t="s">
        <v>11292</v>
      </c>
      <c r="E9875">
        <v>9.14</v>
      </c>
      <c r="F9875">
        <v>13.99</v>
      </c>
      <c r="G9875">
        <v>750</v>
      </c>
      <c r="H9875">
        <v>12</v>
      </c>
      <c r="I9875">
        <v>109.68</v>
      </c>
      <c r="J9875">
        <v>8</v>
      </c>
      <c r="K9875">
        <v>111.92</v>
      </c>
      <c r="L9875">
        <v>111.92</v>
      </c>
      <c r="M9875">
        <v>0.88</v>
      </c>
      <c r="N9875">
        <v>144929.24</v>
      </c>
      <c r="O9875">
        <v>2.23999999999999</v>
      </c>
      <c r="P9875">
        <v>2.0014295925661099</v>
      </c>
      <c r="Q9875">
        <v>0.66666666666666596</v>
      </c>
      <c r="R9875">
        <v>1.0204230488694299</v>
      </c>
    </row>
    <row r="9876" spans="1:18" x14ac:dyDescent="0.25">
      <c r="A9876">
        <v>7153</v>
      </c>
      <c r="B9876" t="e">
        <f>PROPER(#REF!)</f>
        <v>#REF!</v>
      </c>
      <c r="C9876">
        <v>14352</v>
      </c>
      <c r="D9876" t="s">
        <v>11293</v>
      </c>
      <c r="E9876">
        <v>9.14</v>
      </c>
      <c r="F9876">
        <v>13.99</v>
      </c>
      <c r="G9876">
        <v>1500</v>
      </c>
      <c r="H9876">
        <v>12</v>
      </c>
      <c r="I9876">
        <v>109.68</v>
      </c>
      <c r="J9876">
        <v>0</v>
      </c>
      <c r="K9876">
        <v>0</v>
      </c>
      <c r="L9876">
        <v>0</v>
      </c>
      <c r="M9876">
        <v>0</v>
      </c>
      <c r="N9876">
        <v>15884.82</v>
      </c>
      <c r="O9876">
        <v>-109.68</v>
      </c>
      <c r="P9876" t="e">
        <f>-inf</f>
        <v>#NAME?</v>
      </c>
      <c r="Q9876">
        <v>0</v>
      </c>
      <c r="R9876">
        <v>0</v>
      </c>
    </row>
    <row r="9877" spans="1:18" x14ac:dyDescent="0.25">
      <c r="A9877">
        <v>7153</v>
      </c>
      <c r="B9877" t="e">
        <f>PROPER(#REF!)</f>
        <v>#REF!</v>
      </c>
      <c r="C9877">
        <v>17182</v>
      </c>
      <c r="D9877" t="s">
        <v>11294</v>
      </c>
      <c r="E9877">
        <v>9.14</v>
      </c>
      <c r="F9877">
        <v>13.99</v>
      </c>
      <c r="G9877">
        <v>750</v>
      </c>
      <c r="H9877">
        <v>12</v>
      </c>
      <c r="I9877">
        <v>109.68</v>
      </c>
      <c r="J9877">
        <v>24</v>
      </c>
      <c r="K9877">
        <v>27.98</v>
      </c>
      <c r="L9877">
        <v>335.76</v>
      </c>
      <c r="M9877">
        <v>2.7</v>
      </c>
      <c r="N9877">
        <v>15884.82</v>
      </c>
      <c r="O9877">
        <v>226.07999999999899</v>
      </c>
      <c r="P9877">
        <v>67.333809864188694</v>
      </c>
      <c r="Q9877">
        <v>2</v>
      </c>
      <c r="R9877">
        <v>3.0612691466083102</v>
      </c>
    </row>
    <row r="9878" spans="1:18" x14ac:dyDescent="0.25">
      <c r="A9878">
        <v>7153</v>
      </c>
      <c r="B9878" t="e">
        <f>PROPER(#REF!)</f>
        <v>#REF!</v>
      </c>
      <c r="C9878">
        <v>24966</v>
      </c>
      <c r="D9878" t="s">
        <v>11295</v>
      </c>
      <c r="E9878">
        <v>9.14</v>
      </c>
      <c r="F9878">
        <v>13.99</v>
      </c>
      <c r="G9878">
        <v>750</v>
      </c>
      <c r="H9878">
        <v>12</v>
      </c>
      <c r="I9878">
        <v>109.68</v>
      </c>
      <c r="J9878">
        <v>12</v>
      </c>
      <c r="K9878">
        <v>13.99</v>
      </c>
      <c r="L9878">
        <v>167.88</v>
      </c>
      <c r="M9878">
        <v>1.35</v>
      </c>
      <c r="N9878">
        <v>15884.82</v>
      </c>
      <c r="O9878">
        <v>58.199999999999903</v>
      </c>
      <c r="P9878">
        <v>34.667619728377403</v>
      </c>
      <c r="Q9878">
        <v>1</v>
      </c>
      <c r="R9878">
        <v>1.53063457330415</v>
      </c>
    </row>
    <row r="9879" spans="1:18" x14ac:dyDescent="0.25">
      <c r="A9879">
        <v>8673</v>
      </c>
      <c r="B9879" t="e">
        <f>PROPER(#REF!)</f>
        <v>#REF!</v>
      </c>
      <c r="C9879">
        <v>39438</v>
      </c>
      <c r="D9879" t="s">
        <v>11296</v>
      </c>
      <c r="E9879">
        <v>4.57</v>
      </c>
      <c r="F9879">
        <v>6.99</v>
      </c>
      <c r="G9879">
        <v>750</v>
      </c>
      <c r="H9879">
        <v>24</v>
      </c>
      <c r="I9879">
        <v>109.68</v>
      </c>
      <c r="J9879">
        <v>30</v>
      </c>
      <c r="K9879">
        <v>166.28</v>
      </c>
      <c r="L9879">
        <v>226.7</v>
      </c>
      <c r="M9879">
        <v>3.31</v>
      </c>
      <c r="N9879">
        <v>15919.7</v>
      </c>
      <c r="O9879">
        <v>117.02</v>
      </c>
      <c r="P9879">
        <v>51.618879576532798</v>
      </c>
      <c r="Q9879">
        <v>1.25</v>
      </c>
      <c r="R9879">
        <v>2.0669219547775302</v>
      </c>
    </row>
    <row r="9880" spans="1:18" x14ac:dyDescent="0.25">
      <c r="A9880">
        <v>9165</v>
      </c>
      <c r="B9880" t="e">
        <f>PROPER(#REF!)</f>
        <v>#REF!</v>
      </c>
      <c r="C9880">
        <v>15316</v>
      </c>
      <c r="D9880" t="s">
        <v>11297</v>
      </c>
      <c r="E9880">
        <v>9.14</v>
      </c>
      <c r="F9880">
        <v>13.99</v>
      </c>
      <c r="G9880">
        <v>750</v>
      </c>
      <c r="H9880">
        <v>12</v>
      </c>
      <c r="I9880">
        <v>109.68</v>
      </c>
      <c r="J9880">
        <v>0</v>
      </c>
      <c r="K9880">
        <v>0</v>
      </c>
      <c r="L9880">
        <v>0</v>
      </c>
      <c r="M9880">
        <v>0</v>
      </c>
      <c r="N9880">
        <v>68054.7</v>
      </c>
      <c r="O9880">
        <v>-109.68</v>
      </c>
      <c r="P9880" t="e">
        <f>-inf</f>
        <v>#NAME?</v>
      </c>
      <c r="Q9880">
        <v>0</v>
      </c>
      <c r="R9880">
        <v>0</v>
      </c>
    </row>
    <row r="9881" spans="1:18" x14ac:dyDescent="0.25">
      <c r="A9881">
        <v>90047</v>
      </c>
      <c r="B9881" t="e">
        <f>PROPER(#REF!)</f>
        <v>#REF!</v>
      </c>
      <c r="C9881">
        <v>17298</v>
      </c>
      <c r="D9881" t="s">
        <v>11298</v>
      </c>
      <c r="E9881">
        <v>9.14</v>
      </c>
      <c r="F9881">
        <v>13.99</v>
      </c>
      <c r="G9881">
        <v>750</v>
      </c>
      <c r="H9881">
        <v>12</v>
      </c>
      <c r="I9881">
        <v>109.68</v>
      </c>
      <c r="J9881">
        <v>12</v>
      </c>
      <c r="K9881">
        <v>13.99</v>
      </c>
      <c r="L9881">
        <v>167.88</v>
      </c>
      <c r="M9881">
        <v>1.35</v>
      </c>
      <c r="N9881">
        <v>1457.73</v>
      </c>
      <c r="O9881">
        <v>58.199999999999903</v>
      </c>
      <c r="P9881">
        <v>34.667619728377403</v>
      </c>
      <c r="Q9881">
        <v>1</v>
      </c>
      <c r="R9881">
        <v>1.53063457330415</v>
      </c>
    </row>
    <row r="9882" spans="1:18" x14ac:dyDescent="0.25">
      <c r="A9882">
        <v>9165</v>
      </c>
      <c r="B9882" t="e">
        <f>PROPER(#REF!)</f>
        <v>#REF!</v>
      </c>
      <c r="C9882">
        <v>6043</v>
      </c>
      <c r="D9882" t="s">
        <v>11299</v>
      </c>
      <c r="E9882">
        <v>18.239999999999998</v>
      </c>
      <c r="F9882">
        <v>24.99</v>
      </c>
      <c r="G9882">
        <v>750</v>
      </c>
      <c r="H9882">
        <v>6</v>
      </c>
      <c r="I9882">
        <v>109.44</v>
      </c>
      <c r="J9882">
        <v>6</v>
      </c>
      <c r="K9882">
        <v>99.96</v>
      </c>
      <c r="L9882">
        <v>149.94</v>
      </c>
      <c r="M9882">
        <v>4.7300000000000004</v>
      </c>
      <c r="N9882">
        <v>68054.7</v>
      </c>
      <c r="O9882">
        <v>40.5</v>
      </c>
      <c r="P9882">
        <v>27.0108043217286</v>
      </c>
      <c r="Q9882">
        <v>1</v>
      </c>
      <c r="R9882">
        <v>1.3700657894736801</v>
      </c>
    </row>
    <row r="9883" spans="1:18" x14ac:dyDescent="0.25">
      <c r="A9883">
        <v>7245</v>
      </c>
      <c r="B9883" t="e">
        <f>PROPER(#REF!)</f>
        <v>#REF!</v>
      </c>
      <c r="C9883">
        <v>75</v>
      </c>
      <c r="D9883" t="s">
        <v>1282</v>
      </c>
      <c r="E9883">
        <v>10.94</v>
      </c>
      <c r="F9883">
        <v>14.99</v>
      </c>
      <c r="G9883">
        <v>750</v>
      </c>
      <c r="H9883">
        <v>10</v>
      </c>
      <c r="I9883">
        <v>109.399999999999</v>
      </c>
      <c r="J9883">
        <v>21</v>
      </c>
      <c r="K9883">
        <v>134.91</v>
      </c>
      <c r="L9883">
        <v>314.79000000000002</v>
      </c>
      <c r="M9883">
        <v>16.53</v>
      </c>
      <c r="N9883">
        <v>38994.78</v>
      </c>
      <c r="O9883">
        <v>205.39</v>
      </c>
      <c r="P9883">
        <v>65.246672384764395</v>
      </c>
      <c r="Q9883">
        <v>2.1</v>
      </c>
      <c r="R9883">
        <v>2.87742230347349</v>
      </c>
    </row>
    <row r="9884" spans="1:18" x14ac:dyDescent="0.25">
      <c r="A9884">
        <v>4425</v>
      </c>
      <c r="B9884" t="e">
        <f>PROPER(#REF!)</f>
        <v>#REF!</v>
      </c>
      <c r="C9884">
        <v>17263</v>
      </c>
      <c r="D9884" t="s">
        <v>11300</v>
      </c>
      <c r="E9884">
        <v>7.28</v>
      </c>
      <c r="F9884">
        <v>10.99</v>
      </c>
      <c r="G9884">
        <v>750</v>
      </c>
      <c r="H9884">
        <v>15</v>
      </c>
      <c r="I9884">
        <v>109.2</v>
      </c>
      <c r="J9884">
        <v>42</v>
      </c>
      <c r="K9884">
        <v>142.87</v>
      </c>
      <c r="L9884">
        <v>461.58</v>
      </c>
      <c r="M9884">
        <v>4.71</v>
      </c>
      <c r="N9884">
        <v>144929.24</v>
      </c>
      <c r="O9884">
        <v>352.38</v>
      </c>
      <c r="P9884">
        <v>76.342129208371205</v>
      </c>
      <c r="Q9884">
        <v>2.8</v>
      </c>
      <c r="R9884">
        <v>4.2269230769230699</v>
      </c>
    </row>
    <row r="9885" spans="1:18" x14ac:dyDescent="0.25">
      <c r="A9885">
        <v>2000</v>
      </c>
      <c r="B9885" t="e">
        <f>PROPER(#REF!)</f>
        <v>#REF!</v>
      </c>
      <c r="C9885">
        <v>19824</v>
      </c>
      <c r="D9885" t="s">
        <v>11301</v>
      </c>
      <c r="E9885">
        <v>27.27</v>
      </c>
      <c r="F9885">
        <v>41.99</v>
      </c>
      <c r="G9885">
        <v>750</v>
      </c>
      <c r="H9885">
        <v>4</v>
      </c>
      <c r="I9885">
        <v>109.08</v>
      </c>
      <c r="J9885">
        <v>48</v>
      </c>
      <c r="K9885">
        <v>1427.66</v>
      </c>
      <c r="L9885">
        <v>2015.52</v>
      </c>
      <c r="M9885">
        <v>5.3</v>
      </c>
      <c r="N9885">
        <v>19016.59</v>
      </c>
      <c r="O9885">
        <v>1906.44</v>
      </c>
      <c r="P9885">
        <v>94.587997142176704</v>
      </c>
      <c r="Q9885">
        <v>12</v>
      </c>
      <c r="R9885">
        <v>18.477447744774398</v>
      </c>
    </row>
    <row r="9886" spans="1:18" x14ac:dyDescent="0.25">
      <c r="A9886">
        <v>9165</v>
      </c>
      <c r="B9886" t="e">
        <f>PROPER(#REF!)</f>
        <v>#REF!</v>
      </c>
      <c r="C9886">
        <v>27121</v>
      </c>
      <c r="D9886" t="s">
        <v>11302</v>
      </c>
      <c r="E9886">
        <v>18.18</v>
      </c>
      <c r="F9886">
        <v>27.99</v>
      </c>
      <c r="G9886">
        <v>750</v>
      </c>
      <c r="H9886">
        <v>6</v>
      </c>
      <c r="I9886">
        <v>109.08</v>
      </c>
      <c r="J9886">
        <v>0</v>
      </c>
      <c r="K9886">
        <v>0</v>
      </c>
      <c r="L9886">
        <v>0</v>
      </c>
      <c r="M9886">
        <v>0</v>
      </c>
      <c r="N9886">
        <v>68054.7</v>
      </c>
      <c r="O9886">
        <v>-109.08</v>
      </c>
      <c r="P9886" t="e">
        <f>-inf</f>
        <v>#NAME?</v>
      </c>
      <c r="Q9886">
        <v>0</v>
      </c>
      <c r="R9886">
        <v>0</v>
      </c>
    </row>
    <row r="9887" spans="1:18" x14ac:dyDescent="0.25">
      <c r="A9887">
        <v>653</v>
      </c>
      <c r="B9887" t="e">
        <f>PROPER(#REF!)</f>
        <v>#REF!</v>
      </c>
      <c r="C9887">
        <v>21686</v>
      </c>
      <c r="D9887" t="s">
        <v>11303</v>
      </c>
      <c r="E9887">
        <v>9.08</v>
      </c>
      <c r="F9887">
        <v>13.99</v>
      </c>
      <c r="G9887">
        <v>750</v>
      </c>
      <c r="H9887">
        <v>12</v>
      </c>
      <c r="I9887">
        <v>108.96</v>
      </c>
      <c r="J9887">
        <v>21</v>
      </c>
      <c r="K9887">
        <v>169.88</v>
      </c>
      <c r="L9887">
        <v>297.79000000000002</v>
      </c>
      <c r="M9887">
        <v>2.33</v>
      </c>
      <c r="N9887">
        <v>8014.98</v>
      </c>
      <c r="O9887">
        <v>188.83</v>
      </c>
      <c r="P9887">
        <v>63.410457033479901</v>
      </c>
      <c r="Q9887">
        <v>1.75</v>
      </c>
      <c r="R9887">
        <v>2.73302129221732</v>
      </c>
    </row>
    <row r="9888" spans="1:18" x14ac:dyDescent="0.25">
      <c r="A9888">
        <v>8673</v>
      </c>
      <c r="B9888" t="e">
        <f>PROPER(#REF!)</f>
        <v>#REF!</v>
      </c>
      <c r="C9888">
        <v>11873</v>
      </c>
      <c r="D9888" t="s">
        <v>11304</v>
      </c>
      <c r="E9888">
        <v>4.54</v>
      </c>
      <c r="F9888">
        <v>6.99</v>
      </c>
      <c r="G9888">
        <v>750</v>
      </c>
      <c r="H9888">
        <v>24</v>
      </c>
      <c r="I9888">
        <v>108.96</v>
      </c>
      <c r="J9888">
        <v>6</v>
      </c>
      <c r="K9888">
        <v>36.950000000000003</v>
      </c>
      <c r="L9888">
        <v>43.94</v>
      </c>
      <c r="M9888">
        <v>0.66</v>
      </c>
      <c r="N9888">
        <v>15919.7</v>
      </c>
      <c r="O9888">
        <v>-65.02</v>
      </c>
      <c r="P9888">
        <v>-147.974510696404</v>
      </c>
      <c r="Q9888">
        <v>0.25</v>
      </c>
      <c r="R9888">
        <v>0.40326725403817898</v>
      </c>
    </row>
    <row r="9889" spans="1:18" x14ac:dyDescent="0.25">
      <c r="A9889">
        <v>9165</v>
      </c>
      <c r="B9889" t="e">
        <f>PROPER(#REF!)</f>
        <v>#REF!</v>
      </c>
      <c r="C9889">
        <v>16357</v>
      </c>
      <c r="D9889" t="s">
        <v>11305</v>
      </c>
      <c r="E9889">
        <v>9.08</v>
      </c>
      <c r="F9889">
        <v>13.99</v>
      </c>
      <c r="G9889">
        <v>750</v>
      </c>
      <c r="H9889">
        <v>12</v>
      </c>
      <c r="I9889">
        <v>108.96</v>
      </c>
      <c r="J9889">
        <v>12</v>
      </c>
      <c r="K9889">
        <v>13.99</v>
      </c>
      <c r="L9889">
        <v>167.88</v>
      </c>
      <c r="M9889">
        <v>1.35</v>
      </c>
      <c r="N9889">
        <v>68054.7</v>
      </c>
      <c r="O9889">
        <v>58.919999999999902</v>
      </c>
      <c r="P9889">
        <v>35.096497498212997</v>
      </c>
      <c r="Q9889">
        <v>1</v>
      </c>
      <c r="R9889">
        <v>1.5407488986784099</v>
      </c>
    </row>
    <row r="9890" spans="1:18" x14ac:dyDescent="0.25">
      <c r="A9890">
        <v>9165</v>
      </c>
      <c r="B9890" t="e">
        <f>PROPER(#REF!)</f>
        <v>#REF!</v>
      </c>
      <c r="C9890">
        <v>42741</v>
      </c>
      <c r="D9890" t="s">
        <v>11306</v>
      </c>
      <c r="E9890">
        <v>9.08</v>
      </c>
      <c r="F9890">
        <v>13.99</v>
      </c>
      <c r="G9890">
        <v>750</v>
      </c>
      <c r="H9890">
        <v>12</v>
      </c>
      <c r="I9890">
        <v>108.96</v>
      </c>
      <c r="J9890">
        <v>12</v>
      </c>
      <c r="K9890">
        <v>13.99</v>
      </c>
      <c r="L9890">
        <v>167.88</v>
      </c>
      <c r="M9890">
        <v>1.35</v>
      </c>
      <c r="N9890">
        <v>68054.7</v>
      </c>
      <c r="O9890">
        <v>58.919999999999902</v>
      </c>
      <c r="P9890">
        <v>35.096497498212997</v>
      </c>
      <c r="Q9890">
        <v>1</v>
      </c>
      <c r="R9890">
        <v>1.5407488986784099</v>
      </c>
    </row>
    <row r="9891" spans="1:18" x14ac:dyDescent="0.25">
      <c r="A9891">
        <v>10754</v>
      </c>
      <c r="B9891" t="e">
        <f>PROPER(#REF!)</f>
        <v>#REF!</v>
      </c>
      <c r="C9891">
        <v>21483</v>
      </c>
      <c r="D9891" t="s">
        <v>11307</v>
      </c>
      <c r="E9891">
        <v>36.29</v>
      </c>
      <c r="F9891">
        <v>52.99</v>
      </c>
      <c r="G9891">
        <v>750</v>
      </c>
      <c r="H9891">
        <v>3</v>
      </c>
      <c r="I9891">
        <v>108.87</v>
      </c>
      <c r="J9891">
        <v>14</v>
      </c>
      <c r="K9891">
        <v>423.92</v>
      </c>
      <c r="L9891">
        <v>741.86</v>
      </c>
      <c r="M9891">
        <v>1.57</v>
      </c>
      <c r="N9891">
        <v>28720.52</v>
      </c>
      <c r="O9891">
        <v>632.99</v>
      </c>
      <c r="P9891">
        <v>85.324724341519897</v>
      </c>
      <c r="Q9891">
        <v>4.6666666666666599</v>
      </c>
      <c r="R9891">
        <v>6.8141820519886096</v>
      </c>
    </row>
    <row r="9892" spans="1:18" x14ac:dyDescent="0.25">
      <c r="A9892">
        <v>10754</v>
      </c>
      <c r="B9892" t="e">
        <f>PROPER(#REF!)</f>
        <v>#REF!</v>
      </c>
      <c r="C9892">
        <v>14398</v>
      </c>
      <c r="D9892" t="s">
        <v>11308</v>
      </c>
      <c r="E9892">
        <v>108.84</v>
      </c>
      <c r="F9892">
        <v>165.99</v>
      </c>
      <c r="G9892">
        <v>750</v>
      </c>
      <c r="H9892">
        <v>1</v>
      </c>
      <c r="I9892">
        <v>108.84</v>
      </c>
      <c r="J9892">
        <v>0</v>
      </c>
      <c r="K9892">
        <v>0</v>
      </c>
      <c r="L9892">
        <v>0</v>
      </c>
      <c r="M9892">
        <v>0</v>
      </c>
      <c r="N9892">
        <v>28720.52</v>
      </c>
      <c r="O9892">
        <v>-108.84</v>
      </c>
      <c r="P9892" t="e">
        <f>-inf</f>
        <v>#NAME?</v>
      </c>
      <c r="Q9892">
        <v>0</v>
      </c>
      <c r="R9892">
        <v>0</v>
      </c>
    </row>
    <row r="9893" spans="1:18" x14ac:dyDescent="0.25">
      <c r="A9893">
        <v>9815</v>
      </c>
      <c r="B9893" t="e">
        <f>PROPER(#REF!)</f>
        <v>#REF!</v>
      </c>
      <c r="C9893">
        <v>19204</v>
      </c>
      <c r="D9893" t="s">
        <v>11309</v>
      </c>
      <c r="E9893">
        <v>2.2200000000000002</v>
      </c>
      <c r="F9893">
        <v>3.29</v>
      </c>
      <c r="G9893">
        <v>750</v>
      </c>
      <c r="H9893">
        <v>49</v>
      </c>
      <c r="I9893">
        <v>108.78</v>
      </c>
      <c r="J9893">
        <v>38</v>
      </c>
      <c r="K9893">
        <v>42.77</v>
      </c>
      <c r="L9893">
        <v>125.02</v>
      </c>
      <c r="M9893">
        <v>4.25</v>
      </c>
      <c r="N9893">
        <v>27100.41</v>
      </c>
      <c r="O9893">
        <v>16.239999999999899</v>
      </c>
      <c r="P9893">
        <v>12.989921612541901</v>
      </c>
      <c r="Q9893">
        <v>0.77551020408163196</v>
      </c>
      <c r="R9893">
        <v>1.14929214929214</v>
      </c>
    </row>
    <row r="9894" spans="1:18" x14ac:dyDescent="0.25">
      <c r="A9894">
        <v>12546</v>
      </c>
      <c r="B9894" t="e">
        <f>PROPER(#REF!)</f>
        <v>#REF!</v>
      </c>
      <c r="C9894">
        <v>4208</v>
      </c>
      <c r="D9894" t="s">
        <v>11310</v>
      </c>
      <c r="E9894">
        <v>9.0500000000000007</v>
      </c>
      <c r="F9894">
        <v>12.49</v>
      </c>
      <c r="G9894">
        <v>1750</v>
      </c>
      <c r="H9894">
        <v>12</v>
      </c>
      <c r="I9894">
        <v>108.6</v>
      </c>
      <c r="J9894">
        <v>18</v>
      </c>
      <c r="K9894">
        <v>74.94</v>
      </c>
      <c r="L9894">
        <v>224.82</v>
      </c>
      <c r="M9894">
        <v>33.07</v>
      </c>
      <c r="N9894">
        <v>123880.97</v>
      </c>
      <c r="O9894">
        <v>116.219999999999</v>
      </c>
      <c r="P9894">
        <v>51.694689084601002</v>
      </c>
      <c r="Q9894">
        <v>1.5</v>
      </c>
      <c r="R9894">
        <v>2.0701657458563498</v>
      </c>
    </row>
    <row r="9895" spans="1:18" x14ac:dyDescent="0.25">
      <c r="A9895">
        <v>10754</v>
      </c>
      <c r="B9895" t="e">
        <f>PROPER(#REF!)</f>
        <v>#REF!</v>
      </c>
      <c r="C9895">
        <v>36079</v>
      </c>
      <c r="D9895" t="s">
        <v>11311</v>
      </c>
      <c r="E9895">
        <v>54.3</v>
      </c>
      <c r="F9895">
        <v>112.99</v>
      </c>
      <c r="G9895">
        <v>750</v>
      </c>
      <c r="H9895">
        <v>2</v>
      </c>
      <c r="I9895">
        <v>108.6</v>
      </c>
      <c r="J9895">
        <v>17</v>
      </c>
      <c r="K9895">
        <v>655.92</v>
      </c>
      <c r="L9895">
        <v>1393.83</v>
      </c>
      <c r="M9895">
        <v>1.9</v>
      </c>
      <c r="N9895">
        <v>28720.52</v>
      </c>
      <c r="O9895">
        <v>1285.23</v>
      </c>
      <c r="P9895">
        <v>92.208518972901999</v>
      </c>
      <c r="Q9895">
        <v>8.5</v>
      </c>
      <c r="R9895">
        <v>12.834530386740299</v>
      </c>
    </row>
    <row r="9896" spans="1:18" x14ac:dyDescent="0.25">
      <c r="A9896">
        <v>1128</v>
      </c>
      <c r="B9896" t="e">
        <f>PROPER(#REF!)</f>
        <v>#REF!</v>
      </c>
      <c r="C9896">
        <v>1236</v>
      </c>
      <c r="D9896" t="s">
        <v>11312</v>
      </c>
      <c r="E9896">
        <v>13.56</v>
      </c>
      <c r="F9896">
        <v>18.989999999999998</v>
      </c>
      <c r="G9896">
        <v>1750</v>
      </c>
      <c r="H9896">
        <v>8</v>
      </c>
      <c r="I9896">
        <v>108.479999999999</v>
      </c>
      <c r="J9896">
        <v>87</v>
      </c>
      <c r="K9896">
        <v>1309.45999999999</v>
      </c>
      <c r="L9896">
        <v>2124.13</v>
      </c>
      <c r="M9896">
        <v>159.93</v>
      </c>
      <c r="N9896">
        <v>68601.679999999993</v>
      </c>
      <c r="O9896">
        <v>2015.65</v>
      </c>
      <c r="P9896">
        <v>94.892967944523093</v>
      </c>
      <c r="Q9896">
        <v>10.875</v>
      </c>
      <c r="R9896">
        <v>19.580844395280199</v>
      </c>
    </row>
    <row r="9897" spans="1:18" x14ac:dyDescent="0.25">
      <c r="A9897">
        <v>1392</v>
      </c>
      <c r="B9897" t="e">
        <f>PROPER(#REF!)</f>
        <v>#REF!</v>
      </c>
      <c r="C9897">
        <v>12256</v>
      </c>
      <c r="D9897" t="s">
        <v>11313</v>
      </c>
      <c r="E9897">
        <v>9.0299999999999994</v>
      </c>
      <c r="F9897">
        <v>13.99</v>
      </c>
      <c r="G9897">
        <v>1500</v>
      </c>
      <c r="H9897">
        <v>12</v>
      </c>
      <c r="I9897">
        <v>108.359999999999</v>
      </c>
      <c r="J9897">
        <v>10</v>
      </c>
      <c r="K9897">
        <v>119.91</v>
      </c>
      <c r="L9897">
        <v>133.9</v>
      </c>
      <c r="M9897">
        <v>2.21</v>
      </c>
      <c r="N9897">
        <v>79528.990000000005</v>
      </c>
      <c r="O9897">
        <v>25.54</v>
      </c>
      <c r="P9897">
        <v>19.073935772964902</v>
      </c>
      <c r="Q9897">
        <v>0.83333333333333304</v>
      </c>
      <c r="R9897">
        <v>1.23569582871908</v>
      </c>
    </row>
    <row r="9898" spans="1:18" x14ac:dyDescent="0.25">
      <c r="A9898">
        <v>4425</v>
      </c>
      <c r="B9898" t="e">
        <f>PROPER(#REF!)</f>
        <v>#REF!</v>
      </c>
      <c r="C9898">
        <v>21350</v>
      </c>
      <c r="D9898" t="s">
        <v>11314</v>
      </c>
      <c r="E9898">
        <v>9.0299999999999994</v>
      </c>
      <c r="F9898">
        <v>13.99</v>
      </c>
      <c r="G9898">
        <v>750</v>
      </c>
      <c r="H9898">
        <v>12</v>
      </c>
      <c r="I9898">
        <v>108.359999999999</v>
      </c>
      <c r="J9898">
        <v>12</v>
      </c>
      <c r="K9898">
        <v>13.99</v>
      </c>
      <c r="L9898">
        <v>167.88</v>
      </c>
      <c r="M9898">
        <v>1.35</v>
      </c>
      <c r="N9898">
        <v>144929.24</v>
      </c>
      <c r="O9898">
        <v>59.52</v>
      </c>
      <c r="P9898">
        <v>35.453895639742598</v>
      </c>
      <c r="Q9898">
        <v>1</v>
      </c>
      <c r="R9898">
        <v>1.5492801771871501</v>
      </c>
    </row>
    <row r="9899" spans="1:18" x14ac:dyDescent="0.25">
      <c r="A9899">
        <v>9165</v>
      </c>
      <c r="B9899" t="e">
        <f>PROPER(#REF!)</f>
        <v>#REF!</v>
      </c>
      <c r="C9899">
        <v>18627</v>
      </c>
      <c r="D9899" t="s">
        <v>11315</v>
      </c>
      <c r="E9899">
        <v>3.01</v>
      </c>
      <c r="F9899">
        <v>16.989999999999998</v>
      </c>
      <c r="G9899">
        <v>750</v>
      </c>
      <c r="H9899">
        <v>36</v>
      </c>
      <c r="I9899">
        <v>108.359999999999</v>
      </c>
      <c r="J9899">
        <v>17</v>
      </c>
      <c r="K9899">
        <v>80.349999999999994</v>
      </c>
      <c r="L9899">
        <v>308.229999999999</v>
      </c>
      <c r="M9899">
        <v>1.9</v>
      </c>
      <c r="N9899">
        <v>68054.7</v>
      </c>
      <c r="O9899">
        <v>199.86999999999901</v>
      </c>
      <c r="P9899">
        <v>64.844434350971596</v>
      </c>
      <c r="Q9899">
        <v>0.47222222222222199</v>
      </c>
      <c r="R9899">
        <v>2.8444998154300398</v>
      </c>
    </row>
    <row r="9900" spans="1:18" x14ac:dyDescent="0.25">
      <c r="A9900">
        <v>7153</v>
      </c>
      <c r="B9900" t="e">
        <f>PROPER(#REF!)</f>
        <v>#REF!</v>
      </c>
      <c r="C9900">
        <v>21716</v>
      </c>
      <c r="D9900" t="s">
        <v>11316</v>
      </c>
      <c r="E9900">
        <v>4.51</v>
      </c>
      <c r="F9900">
        <v>6.99</v>
      </c>
      <c r="G9900">
        <v>750</v>
      </c>
      <c r="H9900">
        <v>24</v>
      </c>
      <c r="I9900">
        <v>108.24</v>
      </c>
      <c r="J9900">
        <v>24</v>
      </c>
      <c r="K9900">
        <v>61.92</v>
      </c>
      <c r="L9900">
        <v>189.76</v>
      </c>
      <c r="M9900">
        <v>2.68</v>
      </c>
      <c r="N9900">
        <v>15884.82</v>
      </c>
      <c r="O9900">
        <v>81.52</v>
      </c>
      <c r="P9900">
        <v>42.959527824620501</v>
      </c>
      <c r="Q9900">
        <v>1</v>
      </c>
      <c r="R9900">
        <v>1.7531411677753099</v>
      </c>
    </row>
    <row r="9901" spans="1:18" x14ac:dyDescent="0.25">
      <c r="A9901">
        <v>3924</v>
      </c>
      <c r="B9901" t="e">
        <f>PROPER(#REF!)</f>
        <v>#REF!</v>
      </c>
      <c r="C9901">
        <v>5080</v>
      </c>
      <c r="D9901" t="s">
        <v>11317</v>
      </c>
      <c r="E9901">
        <v>12.02</v>
      </c>
      <c r="F9901">
        <v>19.989999999999998</v>
      </c>
      <c r="G9901">
        <v>750</v>
      </c>
      <c r="H9901">
        <v>9</v>
      </c>
      <c r="I9901">
        <v>108.18</v>
      </c>
      <c r="J9901">
        <v>40</v>
      </c>
      <c r="K9901">
        <v>659.67</v>
      </c>
      <c r="L9901">
        <v>799.599999999999</v>
      </c>
      <c r="M9901">
        <v>31.55</v>
      </c>
      <c r="N9901">
        <v>14069.87</v>
      </c>
      <c r="O9901">
        <v>691.41999999999905</v>
      </c>
      <c r="P9901">
        <v>86.470735367683801</v>
      </c>
      <c r="Q9901">
        <v>4.4444444444444402</v>
      </c>
      <c r="R9901">
        <v>7.39138472915511</v>
      </c>
    </row>
    <row r="9902" spans="1:18" x14ac:dyDescent="0.25">
      <c r="A9902">
        <v>9206</v>
      </c>
      <c r="B9902" t="e">
        <f>PROPER(#REF!)</f>
        <v>#REF!</v>
      </c>
      <c r="C9902">
        <v>1697</v>
      </c>
      <c r="D9902" t="s">
        <v>11318</v>
      </c>
      <c r="E9902">
        <v>17.96</v>
      </c>
      <c r="F9902">
        <v>22.99</v>
      </c>
      <c r="G9902">
        <v>750</v>
      </c>
      <c r="H9902">
        <v>6</v>
      </c>
      <c r="I9902">
        <v>107.76</v>
      </c>
      <c r="J9902">
        <v>6</v>
      </c>
      <c r="K9902">
        <v>22.99</v>
      </c>
      <c r="L9902">
        <v>137.94</v>
      </c>
      <c r="M9902">
        <v>4.72</v>
      </c>
      <c r="N9902">
        <v>2211.83</v>
      </c>
      <c r="O9902">
        <v>30.1799999999999</v>
      </c>
      <c r="P9902">
        <v>21.879077859939098</v>
      </c>
      <c r="Q9902">
        <v>1</v>
      </c>
      <c r="R9902">
        <v>1.2800668151447601</v>
      </c>
    </row>
    <row r="9903" spans="1:18" x14ac:dyDescent="0.25">
      <c r="A9903">
        <v>5612</v>
      </c>
      <c r="B9903" t="e">
        <f>PROPER(#REF!)</f>
        <v>#REF!</v>
      </c>
      <c r="C9903">
        <v>22091</v>
      </c>
      <c r="D9903" t="s">
        <v>11319</v>
      </c>
      <c r="E9903">
        <v>5.98</v>
      </c>
      <c r="F9903">
        <v>8.7899999999999991</v>
      </c>
      <c r="G9903">
        <v>750</v>
      </c>
      <c r="H9903">
        <v>18</v>
      </c>
      <c r="I9903">
        <v>107.64</v>
      </c>
      <c r="J9903">
        <v>18</v>
      </c>
      <c r="K9903">
        <v>8.7899999999999991</v>
      </c>
      <c r="L9903">
        <v>158.22</v>
      </c>
      <c r="M9903">
        <v>2.02</v>
      </c>
      <c r="N9903">
        <v>9.4600000000000009</v>
      </c>
      <c r="O9903">
        <v>50.579999999999899</v>
      </c>
      <c r="P9903">
        <v>31.9681456200227</v>
      </c>
      <c r="Q9903">
        <v>1</v>
      </c>
      <c r="R9903">
        <v>1.4698996655518299</v>
      </c>
    </row>
    <row r="9904" spans="1:18" x14ac:dyDescent="0.25">
      <c r="A9904">
        <v>4425</v>
      </c>
      <c r="B9904" t="e">
        <f>PROPER(#REF!)</f>
        <v>#REF!</v>
      </c>
      <c r="C9904">
        <v>23236</v>
      </c>
      <c r="D9904" t="s">
        <v>11320</v>
      </c>
      <c r="E9904">
        <v>26.89</v>
      </c>
      <c r="F9904">
        <v>38.99</v>
      </c>
      <c r="G9904">
        <v>750</v>
      </c>
      <c r="H9904">
        <v>4</v>
      </c>
      <c r="I9904">
        <v>107.56</v>
      </c>
      <c r="J9904">
        <v>32</v>
      </c>
      <c r="K9904">
        <v>1013.74</v>
      </c>
      <c r="L9904">
        <v>1247.68</v>
      </c>
      <c r="M9904">
        <v>3.53</v>
      </c>
      <c r="N9904">
        <v>144929.24</v>
      </c>
      <c r="O9904">
        <v>1140.1199999999999</v>
      </c>
      <c r="P9904">
        <v>91.379199794819101</v>
      </c>
      <c r="Q9904">
        <v>8</v>
      </c>
      <c r="R9904">
        <v>11.5998512458162</v>
      </c>
    </row>
    <row r="9905" spans="1:18" x14ac:dyDescent="0.25">
      <c r="A9905">
        <v>3252</v>
      </c>
      <c r="B9905" t="e">
        <f>PROPER(#REF!)</f>
        <v>#REF!</v>
      </c>
      <c r="C9905">
        <v>44040</v>
      </c>
      <c r="D9905" t="s">
        <v>11321</v>
      </c>
      <c r="E9905">
        <v>4.4800000000000004</v>
      </c>
      <c r="F9905">
        <v>6.49</v>
      </c>
      <c r="G9905">
        <v>750</v>
      </c>
      <c r="H9905">
        <v>24</v>
      </c>
      <c r="I9905">
        <v>107.52</v>
      </c>
      <c r="J9905">
        <v>24</v>
      </c>
      <c r="K9905">
        <v>12.98</v>
      </c>
      <c r="L9905">
        <v>155.76</v>
      </c>
      <c r="M9905">
        <v>2.7</v>
      </c>
      <c r="N9905">
        <v>61966.91</v>
      </c>
      <c r="O9905">
        <v>48.239999999999903</v>
      </c>
      <c r="P9905">
        <v>30.970724191063098</v>
      </c>
      <c r="Q9905">
        <v>1</v>
      </c>
      <c r="R9905">
        <v>1.44866071428571</v>
      </c>
    </row>
    <row r="9906" spans="1:18" x14ac:dyDescent="0.25">
      <c r="A9906">
        <v>7153</v>
      </c>
      <c r="B9906" t="e">
        <f>PROPER(#REF!)</f>
        <v>#REF!</v>
      </c>
      <c r="C9906">
        <v>22206</v>
      </c>
      <c r="D9906" t="s">
        <v>11322</v>
      </c>
      <c r="E9906">
        <v>8.9600000000000009</v>
      </c>
      <c r="F9906">
        <v>12.99</v>
      </c>
      <c r="G9906">
        <v>750</v>
      </c>
      <c r="H9906">
        <v>12</v>
      </c>
      <c r="I9906">
        <v>107.52</v>
      </c>
      <c r="J9906">
        <v>11</v>
      </c>
      <c r="K9906">
        <v>77.94</v>
      </c>
      <c r="L9906">
        <v>142.88999999999999</v>
      </c>
      <c r="M9906">
        <v>1.22</v>
      </c>
      <c r="N9906">
        <v>15884.82</v>
      </c>
      <c r="O9906">
        <v>35.369999999999997</v>
      </c>
      <c r="P9906">
        <v>24.753306739449901</v>
      </c>
      <c r="Q9906">
        <v>0.91666666666666596</v>
      </c>
      <c r="R9906">
        <v>1.3289620535714199</v>
      </c>
    </row>
    <row r="9907" spans="1:18" x14ac:dyDescent="0.25">
      <c r="A9907">
        <v>9552</v>
      </c>
      <c r="B9907" t="e">
        <f>PROPER(#REF!)</f>
        <v>#REF!</v>
      </c>
      <c r="C9907">
        <v>23989</v>
      </c>
      <c r="D9907" t="s">
        <v>11323</v>
      </c>
      <c r="E9907">
        <v>8.9600000000000009</v>
      </c>
      <c r="F9907">
        <v>12.99</v>
      </c>
      <c r="G9907">
        <v>750</v>
      </c>
      <c r="H9907">
        <v>12</v>
      </c>
      <c r="I9907">
        <v>107.52</v>
      </c>
      <c r="J9907">
        <v>14</v>
      </c>
      <c r="K9907">
        <v>155.88</v>
      </c>
      <c r="L9907">
        <v>181.86</v>
      </c>
      <c r="M9907">
        <v>1.54</v>
      </c>
      <c r="N9907">
        <v>55551.82</v>
      </c>
      <c r="O9907">
        <v>74.34</v>
      </c>
      <c r="P9907">
        <v>40.877598152424902</v>
      </c>
      <c r="Q9907">
        <v>1.1666666666666601</v>
      </c>
      <c r="R9907">
        <v>1.69140625</v>
      </c>
    </row>
    <row r="9908" spans="1:18" x14ac:dyDescent="0.25">
      <c r="A9908">
        <v>10754</v>
      </c>
      <c r="B9908" t="e">
        <f>PROPER(#REF!)</f>
        <v>#REF!</v>
      </c>
      <c r="C9908">
        <v>13916</v>
      </c>
      <c r="D9908" t="s">
        <v>11324</v>
      </c>
      <c r="E9908">
        <v>8.9600000000000009</v>
      </c>
      <c r="F9908">
        <v>12.99</v>
      </c>
      <c r="G9908">
        <v>750</v>
      </c>
      <c r="H9908">
        <v>12</v>
      </c>
      <c r="I9908">
        <v>107.52</v>
      </c>
      <c r="J9908">
        <v>12</v>
      </c>
      <c r="K9908">
        <v>12.99</v>
      </c>
      <c r="L9908">
        <v>155.88</v>
      </c>
      <c r="M9908">
        <v>1.35</v>
      </c>
      <c r="N9908">
        <v>28720.52</v>
      </c>
      <c r="O9908">
        <v>48.3599999999999</v>
      </c>
      <c r="P9908">
        <v>31.023864511162401</v>
      </c>
      <c r="Q9908">
        <v>1</v>
      </c>
      <c r="R9908">
        <v>1.44977678571428</v>
      </c>
    </row>
    <row r="9909" spans="1:18" x14ac:dyDescent="0.25">
      <c r="A9909">
        <v>90011</v>
      </c>
      <c r="B9909" t="e">
        <f>PROPER(#REF!)</f>
        <v>#REF!</v>
      </c>
      <c r="C9909">
        <v>27022</v>
      </c>
      <c r="D9909" t="s">
        <v>11325</v>
      </c>
      <c r="E9909">
        <v>15.33</v>
      </c>
      <c r="F9909">
        <v>22.99</v>
      </c>
      <c r="G9909">
        <v>750</v>
      </c>
      <c r="H9909">
        <v>7</v>
      </c>
      <c r="I9909">
        <v>107.31</v>
      </c>
      <c r="J9909">
        <v>7</v>
      </c>
      <c r="K9909">
        <v>114.94999999999899</v>
      </c>
      <c r="L9909">
        <v>160.92999999999901</v>
      </c>
      <c r="M9909">
        <v>0.77</v>
      </c>
      <c r="N9909">
        <v>238.60999999999899</v>
      </c>
      <c r="O9909">
        <v>53.619999999999898</v>
      </c>
      <c r="P9909">
        <v>33.318834275771998</v>
      </c>
      <c r="Q9909">
        <v>1</v>
      </c>
      <c r="R9909">
        <v>1.4996738421395901</v>
      </c>
    </row>
    <row r="9910" spans="1:18" x14ac:dyDescent="0.25">
      <c r="A9910">
        <v>2242</v>
      </c>
      <c r="B9910" t="e">
        <f>PROPER(#REF!)</f>
        <v>#REF!</v>
      </c>
      <c r="C9910">
        <v>44339</v>
      </c>
      <c r="D9910" t="s">
        <v>11326</v>
      </c>
      <c r="E9910">
        <v>8.9</v>
      </c>
      <c r="F9910">
        <v>12.99</v>
      </c>
      <c r="G9910">
        <v>750</v>
      </c>
      <c r="H9910">
        <v>12</v>
      </c>
      <c r="I9910">
        <v>106.8</v>
      </c>
      <c r="J9910">
        <v>0</v>
      </c>
      <c r="K9910">
        <v>0</v>
      </c>
      <c r="L9910">
        <v>0</v>
      </c>
      <c r="M9910">
        <v>0</v>
      </c>
      <c r="N9910">
        <v>7982.65</v>
      </c>
      <c r="O9910">
        <v>-106.8</v>
      </c>
      <c r="P9910" t="e">
        <f>-inf</f>
        <v>#NAME?</v>
      </c>
      <c r="Q9910">
        <v>0</v>
      </c>
      <c r="R9910">
        <v>0</v>
      </c>
    </row>
    <row r="9911" spans="1:18" x14ac:dyDescent="0.25">
      <c r="A9911">
        <v>4692</v>
      </c>
      <c r="B9911" t="e">
        <f>PROPER(#REF!)</f>
        <v>#REF!</v>
      </c>
      <c r="C9911">
        <v>23042</v>
      </c>
      <c r="D9911" t="s">
        <v>11327</v>
      </c>
      <c r="E9911">
        <v>8.9</v>
      </c>
      <c r="F9911">
        <v>12.99</v>
      </c>
      <c r="G9911">
        <v>750</v>
      </c>
      <c r="H9911">
        <v>12</v>
      </c>
      <c r="I9911">
        <v>106.8</v>
      </c>
      <c r="J9911">
        <v>10</v>
      </c>
      <c r="K9911">
        <v>90.93</v>
      </c>
      <c r="L9911">
        <v>129.9</v>
      </c>
      <c r="M9911">
        <v>1.1100000000000001</v>
      </c>
      <c r="N9911">
        <v>9139.3799999999992</v>
      </c>
      <c r="O9911">
        <v>23.099999999999898</v>
      </c>
      <c r="P9911">
        <v>17.782909930715899</v>
      </c>
      <c r="Q9911">
        <v>0.83333333333333304</v>
      </c>
      <c r="R9911">
        <v>1.2162921348314599</v>
      </c>
    </row>
    <row r="9912" spans="1:18" x14ac:dyDescent="0.25">
      <c r="A9912">
        <v>7153</v>
      </c>
      <c r="B9912" t="e">
        <f>PROPER(#REF!)</f>
        <v>#REF!</v>
      </c>
      <c r="C9912">
        <v>15659</v>
      </c>
      <c r="D9912" t="s">
        <v>11328</v>
      </c>
      <c r="E9912">
        <v>8.9</v>
      </c>
      <c r="F9912">
        <v>12.99</v>
      </c>
      <c r="G9912">
        <v>750</v>
      </c>
      <c r="H9912">
        <v>12</v>
      </c>
      <c r="I9912">
        <v>106.8</v>
      </c>
      <c r="J9912">
        <v>0</v>
      </c>
      <c r="K9912">
        <v>0</v>
      </c>
      <c r="L9912">
        <v>0</v>
      </c>
      <c r="M9912">
        <v>0</v>
      </c>
      <c r="N9912">
        <v>15884.82</v>
      </c>
      <c r="O9912">
        <v>-106.8</v>
      </c>
      <c r="P9912" t="e">
        <f>-inf</f>
        <v>#NAME?</v>
      </c>
      <c r="Q9912">
        <v>0</v>
      </c>
      <c r="R9912">
        <v>0</v>
      </c>
    </row>
    <row r="9913" spans="1:18" x14ac:dyDescent="0.25">
      <c r="A9913">
        <v>9552</v>
      </c>
      <c r="B9913" t="e">
        <f>PROPER(#REF!)</f>
        <v>#REF!</v>
      </c>
      <c r="C9913">
        <v>24174</v>
      </c>
      <c r="D9913" t="s">
        <v>11329</v>
      </c>
      <c r="E9913">
        <v>8.9</v>
      </c>
      <c r="F9913">
        <v>12.99</v>
      </c>
      <c r="G9913">
        <v>750</v>
      </c>
      <c r="H9913">
        <v>12</v>
      </c>
      <c r="I9913">
        <v>106.8</v>
      </c>
      <c r="J9913">
        <v>0</v>
      </c>
      <c r="K9913">
        <v>0</v>
      </c>
      <c r="L9913">
        <v>0</v>
      </c>
      <c r="M9913">
        <v>0</v>
      </c>
      <c r="N9913">
        <v>55551.82</v>
      </c>
      <c r="O9913">
        <v>-106.8</v>
      </c>
      <c r="P9913" t="e">
        <f>-inf</f>
        <v>#NAME?</v>
      </c>
      <c r="Q9913">
        <v>0</v>
      </c>
      <c r="R9913">
        <v>0</v>
      </c>
    </row>
    <row r="9914" spans="1:18" x14ac:dyDescent="0.25">
      <c r="A9914">
        <v>9815</v>
      </c>
      <c r="B9914" t="e">
        <f>PROPER(#REF!)</f>
        <v>#REF!</v>
      </c>
      <c r="C9914">
        <v>43290</v>
      </c>
      <c r="D9914" t="s">
        <v>4512</v>
      </c>
      <c r="E9914">
        <v>8.9</v>
      </c>
      <c r="F9914">
        <v>12.99</v>
      </c>
      <c r="G9914">
        <v>1500</v>
      </c>
      <c r="H9914">
        <v>12</v>
      </c>
      <c r="I9914">
        <v>106.8</v>
      </c>
      <c r="J9914">
        <v>0</v>
      </c>
      <c r="K9914">
        <v>0</v>
      </c>
      <c r="L9914">
        <v>0</v>
      </c>
      <c r="M9914">
        <v>0</v>
      </c>
      <c r="N9914">
        <v>27100.41</v>
      </c>
      <c r="O9914">
        <v>-106.8</v>
      </c>
      <c r="P9914" t="e">
        <f>-inf</f>
        <v>#NAME?</v>
      </c>
      <c r="Q9914">
        <v>0</v>
      </c>
      <c r="R9914">
        <v>0</v>
      </c>
    </row>
    <row r="9915" spans="1:18" x14ac:dyDescent="0.25">
      <c r="A9915">
        <v>4425</v>
      </c>
      <c r="B9915" t="e">
        <f>PROPER(#REF!)</f>
        <v>#REF!</v>
      </c>
      <c r="C9915">
        <v>16998</v>
      </c>
      <c r="D9915" t="s">
        <v>11330</v>
      </c>
      <c r="E9915">
        <v>106.66</v>
      </c>
      <c r="F9915">
        <v>159.99</v>
      </c>
      <c r="G9915">
        <v>750</v>
      </c>
      <c r="H9915">
        <v>1</v>
      </c>
      <c r="I9915">
        <v>106.66</v>
      </c>
      <c r="J9915">
        <v>2</v>
      </c>
      <c r="K9915">
        <v>319.98</v>
      </c>
      <c r="L9915">
        <v>319.98</v>
      </c>
      <c r="M9915">
        <v>0.22</v>
      </c>
      <c r="N9915">
        <v>144929.24</v>
      </c>
      <c r="O9915">
        <v>213.32</v>
      </c>
      <c r="P9915">
        <v>66.6666666666666</v>
      </c>
      <c r="Q9915">
        <v>2</v>
      </c>
      <c r="R9915">
        <v>3</v>
      </c>
    </row>
    <row r="9916" spans="1:18" x14ac:dyDescent="0.25">
      <c r="A9916">
        <v>480</v>
      </c>
      <c r="B9916" t="e">
        <f>PROPER(#REF!)</f>
        <v>#REF!</v>
      </c>
      <c r="C9916">
        <v>5231</v>
      </c>
      <c r="D9916" t="s">
        <v>11331</v>
      </c>
      <c r="E9916">
        <v>8.8800000000000008</v>
      </c>
      <c r="F9916">
        <v>11.99</v>
      </c>
      <c r="G9916">
        <v>1750</v>
      </c>
      <c r="H9916">
        <v>12</v>
      </c>
      <c r="I9916">
        <v>106.56</v>
      </c>
      <c r="J9916">
        <v>10</v>
      </c>
      <c r="K9916">
        <v>79.95</v>
      </c>
      <c r="L9916">
        <v>159.9</v>
      </c>
      <c r="M9916">
        <v>18.38</v>
      </c>
      <c r="N9916">
        <v>89286.27</v>
      </c>
      <c r="O9916">
        <v>53.34</v>
      </c>
      <c r="P9916">
        <v>33.358348968104998</v>
      </c>
      <c r="Q9916">
        <v>0.83333333333333304</v>
      </c>
      <c r="R9916">
        <v>1.50056306306306</v>
      </c>
    </row>
    <row r="9917" spans="1:18" x14ac:dyDescent="0.25">
      <c r="A9917">
        <v>1392</v>
      </c>
      <c r="B9917" t="e">
        <f>PROPER(#REF!)</f>
        <v>#REF!</v>
      </c>
      <c r="C9917">
        <v>3219</v>
      </c>
      <c r="D9917" t="s">
        <v>2435</v>
      </c>
      <c r="E9917">
        <v>0.74</v>
      </c>
      <c r="F9917">
        <v>0.99</v>
      </c>
      <c r="G9917">
        <v>50</v>
      </c>
      <c r="H9917">
        <v>144</v>
      </c>
      <c r="I9917">
        <v>106.56</v>
      </c>
      <c r="J9917">
        <v>3073</v>
      </c>
      <c r="K9917">
        <v>1186.02</v>
      </c>
      <c r="L9917">
        <v>3042.27</v>
      </c>
      <c r="M9917">
        <v>158.99</v>
      </c>
      <c r="N9917">
        <v>79528.990000000005</v>
      </c>
      <c r="O9917">
        <v>2935.71</v>
      </c>
      <c r="P9917">
        <v>96.497352306008295</v>
      </c>
      <c r="Q9917">
        <v>21.3402777777777</v>
      </c>
      <c r="R9917">
        <v>28.549831081080999</v>
      </c>
    </row>
    <row r="9918" spans="1:18" x14ac:dyDescent="0.25">
      <c r="A9918">
        <v>7749</v>
      </c>
      <c r="B9918" t="e">
        <f>PROPER(#REF!)</f>
        <v>#REF!</v>
      </c>
      <c r="C9918">
        <v>19059</v>
      </c>
      <c r="D9918" t="s">
        <v>11332</v>
      </c>
      <c r="E9918">
        <v>17.760000000000002</v>
      </c>
      <c r="F9918">
        <v>26.99</v>
      </c>
      <c r="G9918">
        <v>750</v>
      </c>
      <c r="H9918">
        <v>6</v>
      </c>
      <c r="I9918">
        <v>106.56</v>
      </c>
      <c r="J9918">
        <v>35</v>
      </c>
      <c r="K9918">
        <v>431.84</v>
      </c>
      <c r="L9918">
        <v>944.65</v>
      </c>
      <c r="M9918">
        <v>3.91</v>
      </c>
      <c r="N9918">
        <v>91.5</v>
      </c>
      <c r="O9918">
        <v>838.08999999999901</v>
      </c>
      <c r="P9918">
        <v>88.719631609590806</v>
      </c>
      <c r="Q9918">
        <v>5.8333333333333304</v>
      </c>
      <c r="R9918">
        <v>8.8649587087087092</v>
      </c>
    </row>
    <row r="9919" spans="1:18" x14ac:dyDescent="0.25">
      <c r="A9919">
        <v>9552</v>
      </c>
      <c r="B9919" t="e">
        <f>PROPER(#REF!)</f>
        <v>#REF!</v>
      </c>
      <c r="C9919">
        <v>33586</v>
      </c>
      <c r="D9919" t="s">
        <v>11333</v>
      </c>
      <c r="E9919">
        <v>8.82</v>
      </c>
      <c r="F9919">
        <v>19.989999999999998</v>
      </c>
      <c r="G9919">
        <v>750</v>
      </c>
      <c r="H9919">
        <v>12</v>
      </c>
      <c r="I9919">
        <v>105.84</v>
      </c>
      <c r="J9919">
        <v>30</v>
      </c>
      <c r="K9919">
        <v>94.43</v>
      </c>
      <c r="L9919">
        <v>404.7</v>
      </c>
      <c r="M9919">
        <v>3.36</v>
      </c>
      <c r="N9919">
        <v>55551.82</v>
      </c>
      <c r="O9919">
        <v>298.86</v>
      </c>
      <c r="P9919">
        <v>73.847294292068199</v>
      </c>
      <c r="Q9919">
        <v>2.5</v>
      </c>
      <c r="R9919">
        <v>3.82369614512471</v>
      </c>
    </row>
    <row r="9920" spans="1:18" x14ac:dyDescent="0.25">
      <c r="A9920">
        <v>2000</v>
      </c>
      <c r="B9920" t="e">
        <f>PROPER(#REF!)</f>
        <v>#REF!</v>
      </c>
      <c r="C9920">
        <v>14432</v>
      </c>
      <c r="D9920" t="s">
        <v>11334</v>
      </c>
      <c r="E9920">
        <v>8.7799999999999994</v>
      </c>
      <c r="F9920">
        <v>12.99</v>
      </c>
      <c r="G9920">
        <v>750</v>
      </c>
      <c r="H9920">
        <v>12</v>
      </c>
      <c r="I9920">
        <v>105.359999999999</v>
      </c>
      <c r="J9920">
        <v>12</v>
      </c>
      <c r="K9920">
        <v>12.99</v>
      </c>
      <c r="L9920">
        <v>155.88</v>
      </c>
      <c r="M9920">
        <v>1.35</v>
      </c>
      <c r="N9920">
        <v>19016.59</v>
      </c>
      <c r="O9920">
        <v>50.52</v>
      </c>
      <c r="P9920">
        <v>32.409545804464898</v>
      </c>
      <c r="Q9920">
        <v>1</v>
      </c>
      <c r="R9920">
        <v>1.4794988610478299</v>
      </c>
    </row>
    <row r="9921" spans="1:18" x14ac:dyDescent="0.25">
      <c r="A9921">
        <v>8892</v>
      </c>
      <c r="B9921" t="e">
        <f>PROPER(#REF!)</f>
        <v>#REF!</v>
      </c>
      <c r="C9921">
        <v>23596</v>
      </c>
      <c r="D9921" t="s">
        <v>11335</v>
      </c>
      <c r="E9921">
        <v>8.7799999999999994</v>
      </c>
      <c r="F9921">
        <v>12.99</v>
      </c>
      <c r="G9921">
        <v>750</v>
      </c>
      <c r="H9921">
        <v>12</v>
      </c>
      <c r="I9921">
        <v>105.359999999999</v>
      </c>
      <c r="J9921">
        <v>1</v>
      </c>
      <c r="K9921">
        <v>12.99</v>
      </c>
      <c r="L9921">
        <v>12.99</v>
      </c>
      <c r="M9921">
        <v>0.11</v>
      </c>
      <c r="N9921">
        <v>11595.97</v>
      </c>
      <c r="O9921">
        <v>-92.369999999999905</v>
      </c>
      <c r="P9921">
        <v>-711.08545034641998</v>
      </c>
      <c r="Q9921">
        <v>8.3333333333333301E-2</v>
      </c>
      <c r="R9921">
        <v>0.123291571753986</v>
      </c>
    </row>
    <row r="9922" spans="1:18" x14ac:dyDescent="0.25">
      <c r="A9922">
        <v>9165</v>
      </c>
      <c r="B9922" t="e">
        <f>PROPER(#REF!)</f>
        <v>#REF!</v>
      </c>
      <c r="C9922">
        <v>20988</v>
      </c>
      <c r="D9922" t="s">
        <v>11336</v>
      </c>
      <c r="E9922">
        <v>8.7799999999999994</v>
      </c>
      <c r="F9922">
        <v>12.99</v>
      </c>
      <c r="G9922">
        <v>750</v>
      </c>
      <c r="H9922">
        <v>12</v>
      </c>
      <c r="I9922">
        <v>105.359999999999</v>
      </c>
      <c r="J9922">
        <v>5</v>
      </c>
      <c r="K9922">
        <v>25.98</v>
      </c>
      <c r="L9922">
        <v>64.95</v>
      </c>
      <c r="M9922">
        <v>0.56000000000000005</v>
      </c>
      <c r="N9922">
        <v>68054.7</v>
      </c>
      <c r="O9922">
        <v>-40.409999999999897</v>
      </c>
      <c r="P9922">
        <v>-62.217090069283998</v>
      </c>
      <c r="Q9922">
        <v>0.41666666666666602</v>
      </c>
      <c r="R9922">
        <v>0.61645785876993098</v>
      </c>
    </row>
    <row r="9923" spans="1:18" x14ac:dyDescent="0.25">
      <c r="A9923">
        <v>9744</v>
      </c>
      <c r="B9923" t="e">
        <f>PROPER(#REF!)</f>
        <v>#REF!</v>
      </c>
      <c r="C9923">
        <v>33264</v>
      </c>
      <c r="D9923" t="s">
        <v>11337</v>
      </c>
      <c r="E9923">
        <v>17.559999999999999</v>
      </c>
      <c r="F9923">
        <v>25.99</v>
      </c>
      <c r="G9923">
        <v>750</v>
      </c>
      <c r="H9923">
        <v>6</v>
      </c>
      <c r="I9923">
        <v>105.359999999999</v>
      </c>
      <c r="J9923">
        <v>6</v>
      </c>
      <c r="K9923">
        <v>65.97</v>
      </c>
      <c r="L9923">
        <v>131.94</v>
      </c>
      <c r="M9923">
        <v>0.67</v>
      </c>
      <c r="N9923">
        <v>3999.93</v>
      </c>
      <c r="O9923">
        <v>26.58</v>
      </c>
      <c r="P9923">
        <v>20.145520691223201</v>
      </c>
      <c r="Q9923">
        <v>1</v>
      </c>
      <c r="R9923">
        <v>1.2522779043280099</v>
      </c>
    </row>
    <row r="9924" spans="1:18" x14ac:dyDescent="0.25">
      <c r="A9924">
        <v>10754</v>
      </c>
      <c r="B9924" t="e">
        <f>PROPER(#REF!)</f>
        <v>#REF!</v>
      </c>
      <c r="C9924">
        <v>34397</v>
      </c>
      <c r="D9924" t="s">
        <v>11338</v>
      </c>
      <c r="E9924">
        <v>8.7799999999999994</v>
      </c>
      <c r="F9924">
        <v>12.99</v>
      </c>
      <c r="G9924">
        <v>750</v>
      </c>
      <c r="H9924">
        <v>12</v>
      </c>
      <c r="I9924">
        <v>105.359999999999</v>
      </c>
      <c r="J9924">
        <v>12</v>
      </c>
      <c r="K9924">
        <v>12.99</v>
      </c>
      <c r="L9924">
        <v>155.88</v>
      </c>
      <c r="M9924">
        <v>1.35</v>
      </c>
      <c r="N9924">
        <v>28720.52</v>
      </c>
      <c r="O9924">
        <v>50.52</v>
      </c>
      <c r="P9924">
        <v>32.409545804464898</v>
      </c>
      <c r="Q9924">
        <v>1</v>
      </c>
      <c r="R9924">
        <v>1.4794988610478299</v>
      </c>
    </row>
    <row r="9925" spans="1:18" x14ac:dyDescent="0.25">
      <c r="A9925">
        <v>90011</v>
      </c>
      <c r="B9925" t="e">
        <f>PROPER(#REF!)</f>
        <v>#REF!</v>
      </c>
      <c r="C9925">
        <v>17896</v>
      </c>
      <c r="D9925" t="s">
        <v>11339</v>
      </c>
      <c r="E9925">
        <v>8.7799999999999994</v>
      </c>
      <c r="F9925">
        <v>12.99</v>
      </c>
      <c r="G9925">
        <v>750</v>
      </c>
      <c r="H9925">
        <v>12</v>
      </c>
      <c r="I9925">
        <v>105.359999999999</v>
      </c>
      <c r="J9925">
        <v>5</v>
      </c>
      <c r="K9925">
        <v>39.97</v>
      </c>
      <c r="L9925">
        <v>66.95</v>
      </c>
      <c r="M9925">
        <v>0.55000000000000004</v>
      </c>
      <c r="N9925">
        <v>238.60999999999899</v>
      </c>
      <c r="O9925">
        <v>-38.409999999999897</v>
      </c>
      <c r="P9925">
        <v>-57.371172516803497</v>
      </c>
      <c r="Q9925">
        <v>0.41666666666666602</v>
      </c>
      <c r="R9925">
        <v>0.63544039483674997</v>
      </c>
    </row>
    <row r="9926" spans="1:18" x14ac:dyDescent="0.25">
      <c r="A9926">
        <v>90024</v>
      </c>
      <c r="B9926" t="e">
        <f>PROPER(#REF!)</f>
        <v>#REF!</v>
      </c>
      <c r="C9926">
        <v>16369</v>
      </c>
      <c r="D9926" t="s">
        <v>11340</v>
      </c>
      <c r="E9926">
        <v>8.7799999999999994</v>
      </c>
      <c r="F9926">
        <v>12.99</v>
      </c>
      <c r="G9926">
        <v>750</v>
      </c>
      <c r="H9926">
        <v>12</v>
      </c>
      <c r="I9926">
        <v>105.359999999999</v>
      </c>
      <c r="J9926">
        <v>29</v>
      </c>
      <c r="K9926">
        <v>146.86000000000001</v>
      </c>
      <c r="L9926">
        <v>326.70999999999998</v>
      </c>
      <c r="M9926">
        <v>3.23</v>
      </c>
      <c r="N9926">
        <v>2802.64</v>
      </c>
      <c r="O9926">
        <v>221.35</v>
      </c>
      <c r="P9926">
        <v>67.751216675338895</v>
      </c>
      <c r="Q9926">
        <v>2.4166666666666599</v>
      </c>
      <c r="R9926">
        <v>3.10089217919514</v>
      </c>
    </row>
    <row r="9927" spans="1:18" x14ac:dyDescent="0.25">
      <c r="A9927">
        <v>90047</v>
      </c>
      <c r="B9927" t="e">
        <f>PROPER(#REF!)</f>
        <v>#REF!</v>
      </c>
      <c r="C9927">
        <v>14369</v>
      </c>
      <c r="D9927" t="s">
        <v>11341</v>
      </c>
      <c r="E9927">
        <v>8.7799999999999994</v>
      </c>
      <c r="F9927">
        <v>12.99</v>
      </c>
      <c r="G9927">
        <v>750</v>
      </c>
      <c r="H9927">
        <v>12</v>
      </c>
      <c r="I9927">
        <v>105.359999999999</v>
      </c>
      <c r="J9927">
        <v>3</v>
      </c>
      <c r="K9927">
        <v>25.98</v>
      </c>
      <c r="L9927">
        <v>38.97</v>
      </c>
      <c r="M9927">
        <v>0.33</v>
      </c>
      <c r="N9927">
        <v>1457.73</v>
      </c>
      <c r="O9927">
        <v>-66.389999999999901</v>
      </c>
      <c r="P9927">
        <v>-170.36181678214001</v>
      </c>
      <c r="Q9927">
        <v>0.25</v>
      </c>
      <c r="R9927">
        <v>0.36987471526195898</v>
      </c>
    </row>
    <row r="9928" spans="1:18" x14ac:dyDescent="0.25">
      <c r="A9928">
        <v>90047</v>
      </c>
      <c r="B9928" t="e">
        <f>PROPER(#REF!)</f>
        <v>#REF!</v>
      </c>
      <c r="C9928">
        <v>18548</v>
      </c>
      <c r="D9928" t="s">
        <v>11342</v>
      </c>
      <c r="E9928">
        <v>8.76</v>
      </c>
      <c r="F9928">
        <v>13.49</v>
      </c>
      <c r="G9928">
        <v>375</v>
      </c>
      <c r="H9928">
        <v>12</v>
      </c>
      <c r="I9928">
        <v>105.12</v>
      </c>
      <c r="J9928">
        <v>10</v>
      </c>
      <c r="K9928">
        <v>94.43</v>
      </c>
      <c r="L9928">
        <v>134.9</v>
      </c>
      <c r="M9928">
        <v>0.57999999999999996</v>
      </c>
      <c r="N9928">
        <v>1457.73</v>
      </c>
      <c r="O9928">
        <v>29.78</v>
      </c>
      <c r="P9928">
        <v>22.075611564121498</v>
      </c>
      <c r="Q9928">
        <v>0.83333333333333304</v>
      </c>
      <c r="R9928">
        <v>1.2832952815829499</v>
      </c>
    </row>
    <row r="9929" spans="1:18" x14ac:dyDescent="0.25">
      <c r="A9929">
        <v>54</v>
      </c>
      <c r="B9929" t="e">
        <f>PROPER(#REF!)</f>
        <v>#REF!</v>
      </c>
      <c r="C9929">
        <v>990</v>
      </c>
      <c r="D9929" t="s">
        <v>11343</v>
      </c>
      <c r="E9929">
        <v>105.07</v>
      </c>
      <c r="F9929">
        <v>134.49</v>
      </c>
      <c r="G9929">
        <v>3750</v>
      </c>
      <c r="H9929">
        <v>1</v>
      </c>
      <c r="I9929">
        <v>105.07</v>
      </c>
      <c r="J9929">
        <v>0</v>
      </c>
      <c r="K9929">
        <v>0</v>
      </c>
      <c r="L9929">
        <v>0</v>
      </c>
      <c r="M9929">
        <v>0</v>
      </c>
      <c r="N9929">
        <v>0.48</v>
      </c>
      <c r="O9929">
        <v>-105.07</v>
      </c>
      <c r="P9929" t="e">
        <f>-inf</f>
        <v>#NAME?</v>
      </c>
      <c r="Q9929">
        <v>0</v>
      </c>
      <c r="R9929">
        <v>0</v>
      </c>
    </row>
    <row r="9930" spans="1:18" x14ac:dyDescent="0.25">
      <c r="A9930">
        <v>12546</v>
      </c>
      <c r="B9930" t="e">
        <f>PROPER(#REF!)</f>
        <v>#REF!</v>
      </c>
      <c r="C9930">
        <v>2995</v>
      </c>
      <c r="D9930" t="s">
        <v>1971</v>
      </c>
      <c r="E9930">
        <v>17.510000000000002</v>
      </c>
      <c r="F9930">
        <v>23.99</v>
      </c>
      <c r="G9930">
        <v>1750</v>
      </c>
      <c r="H9930">
        <v>6</v>
      </c>
      <c r="I9930">
        <v>105.06</v>
      </c>
      <c r="J9930">
        <v>50</v>
      </c>
      <c r="K9930">
        <v>743.68999999999903</v>
      </c>
      <c r="L9930">
        <v>1199.5</v>
      </c>
      <c r="M9930">
        <v>91.9</v>
      </c>
      <c r="N9930">
        <v>123880.97</v>
      </c>
      <c r="O9930">
        <v>1094.44</v>
      </c>
      <c r="P9930">
        <v>91.241350562734397</v>
      </c>
      <c r="Q9930">
        <v>8.3333333333333304</v>
      </c>
      <c r="R9930">
        <v>11.417285360746201</v>
      </c>
    </row>
    <row r="9931" spans="1:18" x14ac:dyDescent="0.25">
      <c r="A9931">
        <v>653</v>
      </c>
      <c r="B9931" t="e">
        <f>PROPER(#REF!)</f>
        <v>#REF!</v>
      </c>
      <c r="C9931">
        <v>2000</v>
      </c>
      <c r="D9931" t="s">
        <v>11344</v>
      </c>
      <c r="E9931">
        <v>11.67</v>
      </c>
      <c r="F9931">
        <v>15.99</v>
      </c>
      <c r="G9931">
        <v>750</v>
      </c>
      <c r="H9931">
        <v>9</v>
      </c>
      <c r="I9931">
        <v>105.03</v>
      </c>
      <c r="J9931">
        <v>10</v>
      </c>
      <c r="K9931">
        <v>127.92</v>
      </c>
      <c r="L9931">
        <v>159.9</v>
      </c>
      <c r="M9931">
        <v>7.88</v>
      </c>
      <c r="N9931">
        <v>8014.98</v>
      </c>
      <c r="O9931">
        <v>54.87</v>
      </c>
      <c r="P9931">
        <v>34.315196998123803</v>
      </c>
      <c r="Q9931">
        <v>1.1111111111111101</v>
      </c>
      <c r="R9931">
        <v>1.52242216509568</v>
      </c>
    </row>
    <row r="9932" spans="1:18" x14ac:dyDescent="0.25">
      <c r="A9932">
        <v>1590</v>
      </c>
      <c r="B9932" t="e">
        <f>PROPER(#REF!)</f>
        <v>#REF!</v>
      </c>
      <c r="C9932">
        <v>43247</v>
      </c>
      <c r="D9932" t="s">
        <v>11345</v>
      </c>
      <c r="E9932">
        <v>8.7200000000000006</v>
      </c>
      <c r="F9932">
        <v>12.99</v>
      </c>
      <c r="G9932">
        <v>750</v>
      </c>
      <c r="H9932">
        <v>12</v>
      </c>
      <c r="I9932">
        <v>104.64</v>
      </c>
      <c r="J9932">
        <v>11</v>
      </c>
      <c r="K9932">
        <v>129.9</v>
      </c>
      <c r="L9932">
        <v>142.88999999999999</v>
      </c>
      <c r="M9932">
        <v>1.21</v>
      </c>
      <c r="N9932">
        <v>7259.75</v>
      </c>
      <c r="O9932">
        <v>38.25</v>
      </c>
      <c r="P9932">
        <v>26.768843166071701</v>
      </c>
      <c r="Q9932">
        <v>0.91666666666666596</v>
      </c>
      <c r="R9932">
        <v>1.3655389908256801</v>
      </c>
    </row>
    <row r="9933" spans="1:18" x14ac:dyDescent="0.25">
      <c r="A9933">
        <v>7153</v>
      </c>
      <c r="B9933" t="e">
        <f>PROPER(#REF!)</f>
        <v>#REF!</v>
      </c>
      <c r="C9933">
        <v>10578</v>
      </c>
      <c r="D9933" t="s">
        <v>11346</v>
      </c>
      <c r="E9933">
        <v>8.7200000000000006</v>
      </c>
      <c r="F9933">
        <v>12.99</v>
      </c>
      <c r="G9933">
        <v>750</v>
      </c>
      <c r="H9933">
        <v>12</v>
      </c>
      <c r="I9933">
        <v>104.64</v>
      </c>
      <c r="J9933">
        <v>12</v>
      </c>
      <c r="K9933">
        <v>12.99</v>
      </c>
      <c r="L9933">
        <v>155.88</v>
      </c>
      <c r="M9933">
        <v>1.35</v>
      </c>
      <c r="N9933">
        <v>15884.82</v>
      </c>
      <c r="O9933">
        <v>51.239999999999903</v>
      </c>
      <c r="P9933">
        <v>32.871439568899099</v>
      </c>
      <c r="Q9933">
        <v>1</v>
      </c>
      <c r="R9933">
        <v>1.48967889908256</v>
      </c>
    </row>
    <row r="9934" spans="1:18" x14ac:dyDescent="0.25">
      <c r="A9934">
        <v>90011</v>
      </c>
      <c r="B9934" t="e">
        <f>PROPER(#REF!)</f>
        <v>#REF!</v>
      </c>
      <c r="C9934">
        <v>21377</v>
      </c>
      <c r="D9934" t="s">
        <v>11347</v>
      </c>
      <c r="E9934">
        <v>8.7200000000000006</v>
      </c>
      <c r="F9934">
        <v>12.99</v>
      </c>
      <c r="G9934">
        <v>750</v>
      </c>
      <c r="H9934">
        <v>12</v>
      </c>
      <c r="I9934">
        <v>104.64</v>
      </c>
      <c r="J9934">
        <v>9</v>
      </c>
      <c r="K9934">
        <v>64.95</v>
      </c>
      <c r="L9934">
        <v>116.91</v>
      </c>
      <c r="M9934">
        <v>1</v>
      </c>
      <c r="N9934">
        <v>238.60999999999899</v>
      </c>
      <c r="O9934">
        <v>12.2699999999999</v>
      </c>
      <c r="P9934">
        <v>10.4952527585321</v>
      </c>
      <c r="Q9934">
        <v>0.75</v>
      </c>
      <c r="R9934">
        <v>1.11725917431192</v>
      </c>
    </row>
    <row r="9935" spans="1:18" x14ac:dyDescent="0.25">
      <c r="A9935">
        <v>9552</v>
      </c>
      <c r="B9935" t="e">
        <f>PROPER(#REF!)</f>
        <v>#REF!</v>
      </c>
      <c r="C9935">
        <v>29676</v>
      </c>
      <c r="D9935" t="s">
        <v>11348</v>
      </c>
      <c r="E9935">
        <v>13.07</v>
      </c>
      <c r="F9935">
        <v>19.989999999999998</v>
      </c>
      <c r="G9935">
        <v>750</v>
      </c>
      <c r="H9935">
        <v>8</v>
      </c>
      <c r="I9935">
        <v>104.56</v>
      </c>
      <c r="J9935">
        <v>26</v>
      </c>
      <c r="K9935">
        <v>447.77</v>
      </c>
      <c r="L9935">
        <v>505.73999999999899</v>
      </c>
      <c r="M9935">
        <v>2.86</v>
      </c>
      <c r="N9935">
        <v>55551.82</v>
      </c>
      <c r="O9935">
        <v>401.17999999999898</v>
      </c>
      <c r="P9935">
        <v>79.325345038952804</v>
      </c>
      <c r="Q9935">
        <v>3.25</v>
      </c>
      <c r="R9935">
        <v>4.8368400918133103</v>
      </c>
    </row>
    <row r="9936" spans="1:18" x14ac:dyDescent="0.25">
      <c r="A9936">
        <v>9552</v>
      </c>
      <c r="B9936" t="e">
        <f>PROPER(#REF!)</f>
        <v>#REF!</v>
      </c>
      <c r="C9936">
        <v>33204</v>
      </c>
      <c r="D9936" t="s">
        <v>11349</v>
      </c>
      <c r="E9936">
        <v>13.07</v>
      </c>
      <c r="F9936">
        <v>19.989999999999998</v>
      </c>
      <c r="G9936">
        <v>750</v>
      </c>
      <c r="H9936">
        <v>8</v>
      </c>
      <c r="I9936">
        <v>104.56</v>
      </c>
      <c r="J9936">
        <v>6</v>
      </c>
      <c r="K9936">
        <v>39.979999999999997</v>
      </c>
      <c r="L9936">
        <v>119.94</v>
      </c>
      <c r="M9936">
        <v>0.68</v>
      </c>
      <c r="N9936">
        <v>55551.82</v>
      </c>
      <c r="O9936">
        <v>15.3799999999999</v>
      </c>
      <c r="P9936">
        <v>12.8230782057695</v>
      </c>
      <c r="Q9936">
        <v>0.75</v>
      </c>
      <c r="R9936">
        <v>1.1470925784238699</v>
      </c>
    </row>
    <row r="9937" spans="1:18" x14ac:dyDescent="0.25">
      <c r="A9937">
        <v>3252</v>
      </c>
      <c r="B9937" t="e">
        <f>PROPER(#REF!)</f>
        <v>#REF!</v>
      </c>
      <c r="C9937">
        <v>21229</v>
      </c>
      <c r="D9937" t="s">
        <v>11350</v>
      </c>
      <c r="E9937">
        <v>4.33</v>
      </c>
      <c r="F9937">
        <v>6.49</v>
      </c>
      <c r="G9937">
        <v>187</v>
      </c>
      <c r="H9937">
        <v>24</v>
      </c>
      <c r="I9937">
        <v>103.92</v>
      </c>
      <c r="J9937">
        <v>13</v>
      </c>
      <c r="K9937">
        <v>51.92</v>
      </c>
      <c r="L9937">
        <v>84.37</v>
      </c>
      <c r="M9937">
        <v>0.38</v>
      </c>
      <c r="N9937">
        <v>61966.91</v>
      </c>
      <c r="O9937">
        <v>-19.549999999999901</v>
      </c>
      <c r="P9937">
        <v>-23.1717435107265</v>
      </c>
      <c r="Q9937">
        <v>0.54166666666666596</v>
      </c>
      <c r="R9937">
        <v>0.81187451886066198</v>
      </c>
    </row>
    <row r="9938" spans="1:18" x14ac:dyDescent="0.25">
      <c r="A9938">
        <v>8892</v>
      </c>
      <c r="B9938" t="e">
        <f>PROPER(#REF!)</f>
        <v>#REF!</v>
      </c>
      <c r="C9938">
        <v>25280</v>
      </c>
      <c r="D9938" t="s">
        <v>11351</v>
      </c>
      <c r="E9938">
        <v>8.66</v>
      </c>
      <c r="F9938">
        <v>12.99</v>
      </c>
      <c r="G9938">
        <v>750</v>
      </c>
      <c r="H9938">
        <v>12</v>
      </c>
      <c r="I9938">
        <v>103.92</v>
      </c>
      <c r="J9938">
        <v>12</v>
      </c>
      <c r="K9938">
        <v>12.99</v>
      </c>
      <c r="L9938">
        <v>155.88</v>
      </c>
      <c r="M9938">
        <v>1.35</v>
      </c>
      <c r="N9938">
        <v>11595.97</v>
      </c>
      <c r="O9938">
        <v>51.959999999999901</v>
      </c>
      <c r="P9938">
        <v>33.3333333333333</v>
      </c>
      <c r="Q9938">
        <v>1</v>
      </c>
      <c r="R9938">
        <v>1.5</v>
      </c>
    </row>
    <row r="9939" spans="1:18" x14ac:dyDescent="0.25">
      <c r="A9939">
        <v>10754</v>
      </c>
      <c r="B9939" t="e">
        <f>PROPER(#REF!)</f>
        <v>#REF!</v>
      </c>
      <c r="C9939">
        <v>25321</v>
      </c>
      <c r="D9939" t="s">
        <v>11352</v>
      </c>
      <c r="E9939">
        <v>4.33</v>
      </c>
      <c r="F9939">
        <v>6.49</v>
      </c>
      <c r="G9939">
        <v>750</v>
      </c>
      <c r="H9939">
        <v>24</v>
      </c>
      <c r="I9939">
        <v>103.92</v>
      </c>
      <c r="J9939">
        <v>3</v>
      </c>
      <c r="K9939">
        <v>19.47</v>
      </c>
      <c r="L9939">
        <v>19.47</v>
      </c>
      <c r="M9939">
        <v>0.33</v>
      </c>
      <c r="N9939">
        <v>28720.52</v>
      </c>
      <c r="O9939">
        <v>-84.45</v>
      </c>
      <c r="P9939">
        <v>-433.74422187981497</v>
      </c>
      <c r="Q9939">
        <v>0.125</v>
      </c>
      <c r="R9939">
        <v>0.18735565819861399</v>
      </c>
    </row>
    <row r="9940" spans="1:18" x14ac:dyDescent="0.25">
      <c r="A9940">
        <v>90047</v>
      </c>
      <c r="B9940" t="e">
        <f>PROPER(#REF!)</f>
        <v>#REF!</v>
      </c>
      <c r="C9940">
        <v>15737</v>
      </c>
      <c r="D9940" t="s">
        <v>11353</v>
      </c>
      <c r="E9940">
        <v>6.49</v>
      </c>
      <c r="F9940">
        <v>9.99</v>
      </c>
      <c r="G9940">
        <v>750</v>
      </c>
      <c r="H9940">
        <v>16</v>
      </c>
      <c r="I9940">
        <v>103.84</v>
      </c>
      <c r="J9940">
        <v>11</v>
      </c>
      <c r="K9940">
        <v>70.94</v>
      </c>
      <c r="L9940">
        <v>130.88999999999999</v>
      </c>
      <c r="M9940">
        <v>1.23</v>
      </c>
      <c r="N9940">
        <v>1457.73</v>
      </c>
      <c r="O9940">
        <v>27.049999999999901</v>
      </c>
      <c r="P9940">
        <v>20.666208266483199</v>
      </c>
      <c r="Q9940">
        <v>0.6875</v>
      </c>
      <c r="R9940">
        <v>1.2604969183359001</v>
      </c>
    </row>
    <row r="9941" spans="1:18" x14ac:dyDescent="0.25">
      <c r="A9941">
        <v>12546</v>
      </c>
      <c r="B9941" t="e">
        <f>PROPER(#REF!)</f>
        <v>#REF!</v>
      </c>
      <c r="C9941">
        <v>1243</v>
      </c>
      <c r="D9941" t="s">
        <v>11354</v>
      </c>
      <c r="E9941">
        <v>7.4</v>
      </c>
      <c r="F9941">
        <v>12.99</v>
      </c>
      <c r="G9941">
        <v>750</v>
      </c>
      <c r="H9941">
        <v>14</v>
      </c>
      <c r="I9941">
        <v>103.6</v>
      </c>
      <c r="J9941">
        <v>18</v>
      </c>
      <c r="K9941">
        <v>90.93</v>
      </c>
      <c r="L9941">
        <v>233.82</v>
      </c>
      <c r="M9941">
        <v>14.19</v>
      </c>
      <c r="N9941">
        <v>123880.97</v>
      </c>
      <c r="O9941">
        <v>130.219999999999</v>
      </c>
      <c r="P9941">
        <v>55.692412967239697</v>
      </c>
      <c r="Q9941">
        <v>1.28571428571428</v>
      </c>
      <c r="R9941">
        <v>2.2569498069498</v>
      </c>
    </row>
    <row r="9942" spans="1:18" x14ac:dyDescent="0.25">
      <c r="A9942">
        <v>3252</v>
      </c>
      <c r="B9942" t="e">
        <f>PROPER(#REF!)</f>
        <v>#REF!</v>
      </c>
      <c r="C9942">
        <v>37526</v>
      </c>
      <c r="D9942" t="s">
        <v>6138</v>
      </c>
      <c r="E9942">
        <v>4.3099999999999996</v>
      </c>
      <c r="F9942">
        <v>6.29</v>
      </c>
      <c r="G9942">
        <v>750</v>
      </c>
      <c r="H9942">
        <v>24</v>
      </c>
      <c r="I9942">
        <v>103.44</v>
      </c>
      <c r="J9942">
        <v>2</v>
      </c>
      <c r="K9942">
        <v>12.58</v>
      </c>
      <c r="L9942">
        <v>12.58</v>
      </c>
      <c r="M9942">
        <v>0.22</v>
      </c>
      <c r="N9942">
        <v>61966.91</v>
      </c>
      <c r="O9942">
        <v>-90.86</v>
      </c>
      <c r="P9942">
        <v>-722.25755166931594</v>
      </c>
      <c r="Q9942">
        <v>8.3333333333333301E-2</v>
      </c>
      <c r="R9942">
        <v>0.12161639597834401</v>
      </c>
    </row>
    <row r="9943" spans="1:18" x14ac:dyDescent="0.25">
      <c r="A9943">
        <v>3252</v>
      </c>
      <c r="B9943" t="e">
        <f>PROPER(#REF!)</f>
        <v>#REF!</v>
      </c>
      <c r="C9943">
        <v>39592</v>
      </c>
      <c r="D9943" t="s">
        <v>11355</v>
      </c>
      <c r="E9943">
        <v>4.3099999999999996</v>
      </c>
      <c r="F9943">
        <v>6.29</v>
      </c>
      <c r="G9943">
        <v>750</v>
      </c>
      <c r="H9943">
        <v>24</v>
      </c>
      <c r="I9943">
        <v>103.44</v>
      </c>
      <c r="J9943">
        <v>0</v>
      </c>
      <c r="K9943">
        <v>0</v>
      </c>
      <c r="L9943">
        <v>0</v>
      </c>
      <c r="M9943">
        <v>0</v>
      </c>
      <c r="N9943">
        <v>61966.91</v>
      </c>
      <c r="O9943">
        <v>-103.44</v>
      </c>
      <c r="P9943" t="e">
        <f>-inf</f>
        <v>#NAME?</v>
      </c>
      <c r="Q9943">
        <v>0</v>
      </c>
      <c r="R9943">
        <v>0</v>
      </c>
    </row>
    <row r="9944" spans="1:18" x14ac:dyDescent="0.25">
      <c r="A9944">
        <v>10754</v>
      </c>
      <c r="B9944" t="e">
        <f>PROPER(#REF!)</f>
        <v>#REF!</v>
      </c>
      <c r="C9944">
        <v>26255</v>
      </c>
      <c r="D9944" t="s">
        <v>11356</v>
      </c>
      <c r="E9944">
        <v>17.23</v>
      </c>
      <c r="F9944">
        <v>24.99</v>
      </c>
      <c r="G9944">
        <v>750</v>
      </c>
      <c r="H9944">
        <v>6</v>
      </c>
      <c r="I9944">
        <v>103.38</v>
      </c>
      <c r="J9944">
        <v>6</v>
      </c>
      <c r="K9944">
        <v>24.99</v>
      </c>
      <c r="L9944">
        <v>149.94</v>
      </c>
      <c r="M9944">
        <v>0.68</v>
      </c>
      <c r="N9944">
        <v>28720.52</v>
      </c>
      <c r="O9944">
        <v>46.56</v>
      </c>
      <c r="P9944">
        <v>31.052420968387299</v>
      </c>
      <c r="Q9944">
        <v>1</v>
      </c>
      <c r="R9944">
        <v>1.4503772489843201</v>
      </c>
    </row>
    <row r="9945" spans="1:18" x14ac:dyDescent="0.25">
      <c r="A9945">
        <v>4425</v>
      </c>
      <c r="B9945" t="e">
        <f>PROPER(#REF!)</f>
        <v>#REF!</v>
      </c>
      <c r="C9945">
        <v>44972</v>
      </c>
      <c r="D9945" t="s">
        <v>11357</v>
      </c>
      <c r="E9945">
        <v>10.32</v>
      </c>
      <c r="F9945">
        <v>18.989999999999998</v>
      </c>
      <c r="G9945">
        <v>750</v>
      </c>
      <c r="H9945">
        <v>10</v>
      </c>
      <c r="I9945">
        <v>103.2</v>
      </c>
      <c r="J9945">
        <v>68</v>
      </c>
      <c r="K9945">
        <v>655.59</v>
      </c>
      <c r="L9945">
        <v>1087.32</v>
      </c>
      <c r="M9945">
        <v>7.55</v>
      </c>
      <c r="N9945">
        <v>144929.24</v>
      </c>
      <c r="O9945">
        <v>984.11999999999898</v>
      </c>
      <c r="P9945">
        <v>90.508773866019197</v>
      </c>
      <c r="Q9945">
        <v>6.8</v>
      </c>
      <c r="R9945">
        <v>10.5360465116279</v>
      </c>
    </row>
    <row r="9946" spans="1:18" x14ac:dyDescent="0.25">
      <c r="A9946">
        <v>4950</v>
      </c>
      <c r="B9946" t="e">
        <f>PROPER(#REF!)</f>
        <v>#REF!</v>
      </c>
      <c r="C9946">
        <v>23430</v>
      </c>
      <c r="D9946" t="s">
        <v>11358</v>
      </c>
      <c r="E9946">
        <v>8.6</v>
      </c>
      <c r="F9946">
        <v>12.99</v>
      </c>
      <c r="G9946">
        <v>750</v>
      </c>
      <c r="H9946">
        <v>12</v>
      </c>
      <c r="I9946">
        <v>103.19999999999899</v>
      </c>
      <c r="J9946">
        <v>3</v>
      </c>
      <c r="K9946">
        <v>38.97</v>
      </c>
      <c r="L9946">
        <v>38.97</v>
      </c>
      <c r="M9946">
        <v>0.33</v>
      </c>
      <c r="N9946">
        <v>1610</v>
      </c>
      <c r="O9946">
        <v>-64.229999999999905</v>
      </c>
      <c r="P9946">
        <v>-164.819091608929</v>
      </c>
      <c r="Q9946">
        <v>0.25</v>
      </c>
      <c r="R9946">
        <v>0.37761627906976702</v>
      </c>
    </row>
    <row r="9947" spans="1:18" x14ac:dyDescent="0.25">
      <c r="A9947">
        <v>10754</v>
      </c>
      <c r="B9947" t="e">
        <f>PROPER(#REF!)</f>
        <v>#REF!</v>
      </c>
      <c r="C9947">
        <v>42933</v>
      </c>
      <c r="D9947" t="s">
        <v>11359</v>
      </c>
      <c r="E9947">
        <v>8.6</v>
      </c>
      <c r="F9947">
        <v>12.99</v>
      </c>
      <c r="G9947">
        <v>750</v>
      </c>
      <c r="H9947">
        <v>12</v>
      </c>
      <c r="I9947">
        <v>103.19999999999899</v>
      </c>
      <c r="J9947">
        <v>15</v>
      </c>
      <c r="K9947">
        <v>168.87</v>
      </c>
      <c r="L9947">
        <v>194.85</v>
      </c>
      <c r="M9947">
        <v>1.66</v>
      </c>
      <c r="N9947">
        <v>28720.52</v>
      </c>
      <c r="O9947">
        <v>91.65</v>
      </c>
      <c r="P9947">
        <v>47.036181678214</v>
      </c>
      <c r="Q9947">
        <v>1.25</v>
      </c>
      <c r="R9947">
        <v>1.88808139534883</v>
      </c>
    </row>
    <row r="9948" spans="1:18" x14ac:dyDescent="0.25">
      <c r="A9948">
        <v>12546</v>
      </c>
      <c r="B9948" t="e">
        <f>PROPER(#REF!)</f>
        <v>#REF!</v>
      </c>
      <c r="C9948">
        <v>954</v>
      </c>
      <c r="D9948" t="s">
        <v>2343</v>
      </c>
      <c r="E9948">
        <v>9.35</v>
      </c>
      <c r="F9948">
        <v>12.99</v>
      </c>
      <c r="G9948">
        <v>1000</v>
      </c>
      <c r="H9948">
        <v>11</v>
      </c>
      <c r="I9948">
        <v>102.85</v>
      </c>
      <c r="J9948">
        <v>22</v>
      </c>
      <c r="K9948">
        <v>129.9</v>
      </c>
      <c r="L9948">
        <v>285.77999999999997</v>
      </c>
      <c r="M9948">
        <v>23.1</v>
      </c>
      <c r="N9948">
        <v>123880.97</v>
      </c>
      <c r="O9948">
        <v>182.92999999999901</v>
      </c>
      <c r="P9948">
        <v>64.010777521170098</v>
      </c>
      <c r="Q9948">
        <v>2</v>
      </c>
      <c r="R9948">
        <v>2.7786096256684401</v>
      </c>
    </row>
    <row r="9949" spans="1:18" x14ac:dyDescent="0.25">
      <c r="A9949">
        <v>9815</v>
      </c>
      <c r="B9949" t="e">
        <f>PROPER(#REF!)</f>
        <v>#REF!</v>
      </c>
      <c r="C9949">
        <v>20995</v>
      </c>
      <c r="D9949" t="s">
        <v>11360</v>
      </c>
      <c r="E9949">
        <v>2.14</v>
      </c>
      <c r="F9949">
        <v>3.29</v>
      </c>
      <c r="G9949">
        <v>750</v>
      </c>
      <c r="H9949">
        <v>48</v>
      </c>
      <c r="I9949">
        <v>102.72</v>
      </c>
      <c r="J9949">
        <v>31</v>
      </c>
      <c r="K9949">
        <v>39.479999999999997</v>
      </c>
      <c r="L9949">
        <v>101.99</v>
      </c>
      <c r="M9949">
        <v>3.48</v>
      </c>
      <c r="N9949">
        <v>27100.41</v>
      </c>
      <c r="O9949">
        <v>-0.73000000000000398</v>
      </c>
      <c r="P9949">
        <v>-0.71575644671046501</v>
      </c>
      <c r="Q9949">
        <v>0.64583333333333304</v>
      </c>
      <c r="R9949">
        <v>0.99289330218068494</v>
      </c>
    </row>
    <row r="9950" spans="1:18" x14ac:dyDescent="0.25">
      <c r="A9950">
        <v>1650</v>
      </c>
      <c r="B9950" t="e">
        <f>PROPER(#REF!)</f>
        <v>#REF!</v>
      </c>
      <c r="C9950">
        <v>20095</v>
      </c>
      <c r="D9950" t="s">
        <v>11361</v>
      </c>
      <c r="E9950">
        <v>8.5500000000000007</v>
      </c>
      <c r="F9950">
        <v>14.99</v>
      </c>
      <c r="G9950">
        <v>750</v>
      </c>
      <c r="H9950">
        <v>12</v>
      </c>
      <c r="I9950">
        <v>102.6</v>
      </c>
      <c r="J9950">
        <v>12</v>
      </c>
      <c r="K9950">
        <v>14.99</v>
      </c>
      <c r="L9950">
        <v>179.88</v>
      </c>
      <c r="M9950">
        <v>1.35</v>
      </c>
      <c r="N9950">
        <v>211.97</v>
      </c>
      <c r="O9950">
        <v>77.279999999999902</v>
      </c>
      <c r="P9950">
        <v>42.961974649766503</v>
      </c>
      <c r="Q9950">
        <v>1</v>
      </c>
      <c r="R9950">
        <v>1.7532163742689999</v>
      </c>
    </row>
    <row r="9951" spans="1:18" x14ac:dyDescent="0.25">
      <c r="A9951">
        <v>6785</v>
      </c>
      <c r="B9951" t="e">
        <f>PROPER(#REF!)</f>
        <v>#REF!</v>
      </c>
      <c r="C9951">
        <v>24013</v>
      </c>
      <c r="D9951" t="s">
        <v>11362</v>
      </c>
      <c r="E9951">
        <v>17.100000000000001</v>
      </c>
      <c r="F9951">
        <v>25.99</v>
      </c>
      <c r="G9951">
        <v>750</v>
      </c>
      <c r="H9951">
        <v>6</v>
      </c>
      <c r="I9951">
        <v>102.6</v>
      </c>
      <c r="J9951">
        <v>55</v>
      </c>
      <c r="K9951">
        <v>1013.60999999999</v>
      </c>
      <c r="L9951">
        <v>1429.44999999999</v>
      </c>
      <c r="M9951">
        <v>6.08</v>
      </c>
      <c r="N9951">
        <v>13605.41</v>
      </c>
      <c r="O9951">
        <v>1326.85</v>
      </c>
      <c r="P9951">
        <v>92.822414215257595</v>
      </c>
      <c r="Q9951">
        <v>9.1666666666666607</v>
      </c>
      <c r="R9951">
        <v>13.9322612085769</v>
      </c>
    </row>
    <row r="9952" spans="1:18" x14ac:dyDescent="0.25">
      <c r="A9952">
        <v>9206</v>
      </c>
      <c r="B9952" t="e">
        <f>PROPER(#REF!)</f>
        <v>#REF!</v>
      </c>
      <c r="C9952">
        <v>2540</v>
      </c>
      <c r="D9952" t="s">
        <v>11363</v>
      </c>
      <c r="E9952">
        <v>17.04</v>
      </c>
      <c r="F9952">
        <v>22.49</v>
      </c>
      <c r="G9952">
        <v>750</v>
      </c>
      <c r="H9952">
        <v>6</v>
      </c>
      <c r="I9952">
        <v>102.24</v>
      </c>
      <c r="J9952">
        <v>6</v>
      </c>
      <c r="K9952">
        <v>22.49</v>
      </c>
      <c r="L9952">
        <v>134.94</v>
      </c>
      <c r="M9952">
        <v>4.72</v>
      </c>
      <c r="N9952">
        <v>2211.83</v>
      </c>
      <c r="O9952">
        <v>32.700000000000003</v>
      </c>
      <c r="P9952">
        <v>24.2329924410849</v>
      </c>
      <c r="Q9952">
        <v>1</v>
      </c>
      <c r="R9952">
        <v>1.31983568075117</v>
      </c>
    </row>
    <row r="9953" spans="1:18" x14ac:dyDescent="0.25">
      <c r="A9953">
        <v>3960</v>
      </c>
      <c r="B9953" t="e">
        <f>PROPER(#REF!)</f>
        <v>#REF!</v>
      </c>
      <c r="C9953">
        <v>3775</v>
      </c>
      <c r="D9953" t="s">
        <v>2749</v>
      </c>
      <c r="E9953">
        <v>0.73</v>
      </c>
      <c r="F9953">
        <v>0.99</v>
      </c>
      <c r="G9953">
        <v>50</v>
      </c>
      <c r="H9953">
        <v>140</v>
      </c>
      <c r="I9953">
        <v>102.2</v>
      </c>
      <c r="J9953">
        <v>120</v>
      </c>
      <c r="K9953">
        <v>46.53</v>
      </c>
      <c r="L9953">
        <v>118.8</v>
      </c>
      <c r="M9953">
        <v>6.2</v>
      </c>
      <c r="N9953">
        <v>257032.07</v>
      </c>
      <c r="O9953">
        <v>16.599999999999898</v>
      </c>
      <c r="P9953">
        <v>13.973063973063899</v>
      </c>
      <c r="Q9953">
        <v>0.85714285714285698</v>
      </c>
      <c r="R9953">
        <v>1.1624266144813999</v>
      </c>
    </row>
    <row r="9954" spans="1:18" x14ac:dyDescent="0.25">
      <c r="A9954">
        <v>653</v>
      </c>
      <c r="B9954" t="e">
        <f>PROPER(#REF!)</f>
        <v>#REF!</v>
      </c>
      <c r="C9954">
        <v>24563</v>
      </c>
      <c r="D9954" t="s">
        <v>11364</v>
      </c>
      <c r="E9954">
        <v>8.49</v>
      </c>
      <c r="F9954">
        <v>12.99</v>
      </c>
      <c r="G9954">
        <v>750</v>
      </c>
      <c r="H9954">
        <v>12</v>
      </c>
      <c r="I9954">
        <v>101.88</v>
      </c>
      <c r="J9954">
        <v>10</v>
      </c>
      <c r="K9954">
        <v>77.94</v>
      </c>
      <c r="L9954">
        <v>129.9</v>
      </c>
      <c r="M9954">
        <v>1.1200000000000001</v>
      </c>
      <c r="N9954">
        <v>8014.98</v>
      </c>
      <c r="O9954">
        <v>28.02</v>
      </c>
      <c r="P9954">
        <v>21.5704387990762</v>
      </c>
      <c r="Q9954">
        <v>0.83333333333333304</v>
      </c>
      <c r="R9954">
        <v>1.27502944640753</v>
      </c>
    </row>
    <row r="9955" spans="1:18" x14ac:dyDescent="0.25">
      <c r="A9955">
        <v>90024</v>
      </c>
      <c r="B9955" t="e">
        <f>PROPER(#REF!)</f>
        <v>#REF!</v>
      </c>
      <c r="C9955">
        <v>21213</v>
      </c>
      <c r="D9955" t="s">
        <v>11365</v>
      </c>
      <c r="E9955">
        <v>8.49</v>
      </c>
      <c r="F9955">
        <v>12.99</v>
      </c>
      <c r="G9955">
        <v>750</v>
      </c>
      <c r="H9955">
        <v>12</v>
      </c>
      <c r="I9955">
        <v>101.88</v>
      </c>
      <c r="J9955">
        <v>12</v>
      </c>
      <c r="K9955">
        <v>11.99</v>
      </c>
      <c r="L9955">
        <v>143.88</v>
      </c>
      <c r="M9955">
        <v>1.35</v>
      </c>
      <c r="N9955">
        <v>2802.64</v>
      </c>
      <c r="O9955">
        <v>42</v>
      </c>
      <c r="P9955">
        <v>29.190992493744702</v>
      </c>
      <c r="Q9955">
        <v>1</v>
      </c>
      <c r="R9955">
        <v>1.41224970553592</v>
      </c>
    </row>
    <row r="9956" spans="1:18" x14ac:dyDescent="0.25">
      <c r="A9956">
        <v>1392</v>
      </c>
      <c r="B9956" t="e">
        <f>PROPER(#REF!)</f>
        <v>#REF!</v>
      </c>
      <c r="C9956">
        <v>10632</v>
      </c>
      <c r="D9956" t="s">
        <v>1109</v>
      </c>
      <c r="E9956">
        <v>4.24</v>
      </c>
      <c r="F9956">
        <v>6.49</v>
      </c>
      <c r="G9956">
        <v>1000</v>
      </c>
      <c r="H9956">
        <v>24</v>
      </c>
      <c r="I9956">
        <v>101.76</v>
      </c>
      <c r="J9956">
        <v>3</v>
      </c>
      <c r="K9956">
        <v>14.98</v>
      </c>
      <c r="L9956">
        <v>22.47</v>
      </c>
      <c r="M9956">
        <v>0.44999999999999901</v>
      </c>
      <c r="N9956">
        <v>79528.990000000005</v>
      </c>
      <c r="O9956">
        <v>-79.290000000000006</v>
      </c>
      <c r="P9956">
        <v>-352.87049399198901</v>
      </c>
      <c r="Q9956">
        <v>0.125</v>
      </c>
      <c r="R9956">
        <v>0.220813679245283</v>
      </c>
    </row>
    <row r="9957" spans="1:18" x14ac:dyDescent="0.25">
      <c r="A9957">
        <v>653</v>
      </c>
      <c r="B9957" t="e">
        <f>PROPER(#REF!)</f>
        <v>#REF!</v>
      </c>
      <c r="C9957">
        <v>18732</v>
      </c>
      <c r="D9957" t="s">
        <v>11366</v>
      </c>
      <c r="E9957">
        <v>8.44</v>
      </c>
      <c r="F9957">
        <v>12.99</v>
      </c>
      <c r="G9957">
        <v>750</v>
      </c>
      <c r="H9957">
        <v>12</v>
      </c>
      <c r="I9957">
        <v>101.28</v>
      </c>
      <c r="J9957">
        <v>24</v>
      </c>
      <c r="K9957">
        <v>24.98</v>
      </c>
      <c r="L9957">
        <v>299.76</v>
      </c>
      <c r="M9957">
        <v>2.7</v>
      </c>
      <c r="N9957">
        <v>8014.98</v>
      </c>
      <c r="O9957">
        <v>198.48</v>
      </c>
      <c r="P9957">
        <v>66.212970376301001</v>
      </c>
      <c r="Q9957">
        <v>2</v>
      </c>
      <c r="R9957">
        <v>2.9597156398104199</v>
      </c>
    </row>
    <row r="9958" spans="1:18" x14ac:dyDescent="0.25">
      <c r="A9958">
        <v>2000</v>
      </c>
      <c r="B9958" t="e">
        <f>PROPER(#REF!)</f>
        <v>#REF!</v>
      </c>
      <c r="C9958">
        <v>15054</v>
      </c>
      <c r="D9958" t="s">
        <v>11367</v>
      </c>
      <c r="E9958">
        <v>8.44</v>
      </c>
      <c r="F9958">
        <v>12.99</v>
      </c>
      <c r="G9958">
        <v>1500</v>
      </c>
      <c r="H9958">
        <v>12</v>
      </c>
      <c r="I9958">
        <v>101.28</v>
      </c>
      <c r="J9958">
        <v>4</v>
      </c>
      <c r="K9958">
        <v>32.97</v>
      </c>
      <c r="L9958">
        <v>43.96</v>
      </c>
      <c r="M9958">
        <v>0.89</v>
      </c>
      <c r="N9958">
        <v>19016.59</v>
      </c>
      <c r="O9958">
        <v>-57.32</v>
      </c>
      <c r="P9958">
        <v>-130.39126478616899</v>
      </c>
      <c r="Q9958">
        <v>0.33333333333333298</v>
      </c>
      <c r="R9958">
        <v>0.43404423380726698</v>
      </c>
    </row>
    <row r="9959" spans="1:18" x14ac:dyDescent="0.25">
      <c r="A9959">
        <v>9815</v>
      </c>
      <c r="B9959" t="e">
        <f>PROPER(#REF!)</f>
        <v>#REF!</v>
      </c>
      <c r="C9959">
        <v>43293</v>
      </c>
      <c r="D9959" t="s">
        <v>6007</v>
      </c>
      <c r="E9959">
        <v>8.44</v>
      </c>
      <c r="F9959">
        <v>12.99</v>
      </c>
      <c r="G9959">
        <v>1500</v>
      </c>
      <c r="H9959">
        <v>12</v>
      </c>
      <c r="I9959">
        <v>101.28</v>
      </c>
      <c r="J9959">
        <v>1</v>
      </c>
      <c r="K9959">
        <v>12.99</v>
      </c>
      <c r="L9959">
        <v>12.99</v>
      </c>
      <c r="M9959">
        <v>0.22</v>
      </c>
      <c r="N9959">
        <v>27100.41</v>
      </c>
      <c r="O9959">
        <v>-88.29</v>
      </c>
      <c r="P9959">
        <v>-679.67667436489603</v>
      </c>
      <c r="Q9959">
        <v>8.3333333333333301E-2</v>
      </c>
      <c r="R9959">
        <v>0.128258293838862</v>
      </c>
    </row>
    <row r="9960" spans="1:18" x14ac:dyDescent="0.25">
      <c r="A9960">
        <v>9165</v>
      </c>
      <c r="B9960" t="e">
        <f>PROPER(#REF!)</f>
        <v>#REF!</v>
      </c>
      <c r="C9960">
        <v>6040</v>
      </c>
      <c r="D9960" t="s">
        <v>11368</v>
      </c>
      <c r="E9960">
        <v>8.39</v>
      </c>
      <c r="F9960">
        <v>16.989999999999998</v>
      </c>
      <c r="G9960">
        <v>750</v>
      </c>
      <c r="H9960">
        <v>12</v>
      </c>
      <c r="I9960">
        <v>100.68</v>
      </c>
      <c r="J9960">
        <v>17</v>
      </c>
      <c r="K9960">
        <v>98.94</v>
      </c>
      <c r="L9960">
        <v>318.83</v>
      </c>
      <c r="M9960">
        <v>13.3799999999999</v>
      </c>
      <c r="N9960">
        <v>68054.7</v>
      </c>
      <c r="O9960">
        <v>218.14999999999901</v>
      </c>
      <c r="P9960">
        <v>68.4220430950663</v>
      </c>
      <c r="Q9960">
        <v>1.4166666666666601</v>
      </c>
      <c r="R9960">
        <v>3.1667659912594299</v>
      </c>
    </row>
    <row r="9961" spans="1:18" x14ac:dyDescent="0.25">
      <c r="A9961">
        <v>9165</v>
      </c>
      <c r="B9961" t="e">
        <f>PROPER(#REF!)</f>
        <v>#REF!</v>
      </c>
      <c r="C9961">
        <v>18624</v>
      </c>
      <c r="D9961" t="s">
        <v>11369</v>
      </c>
      <c r="E9961">
        <v>50.34</v>
      </c>
      <c r="F9961">
        <v>72.989999999999995</v>
      </c>
      <c r="G9961">
        <v>750</v>
      </c>
      <c r="H9961">
        <v>2</v>
      </c>
      <c r="I9961">
        <v>100.68</v>
      </c>
      <c r="J9961">
        <v>7</v>
      </c>
      <c r="K9961">
        <v>145.97999999999999</v>
      </c>
      <c r="L9961">
        <v>510.92999999999898</v>
      </c>
      <c r="M9961">
        <v>0.78</v>
      </c>
      <c r="N9961">
        <v>68054.7</v>
      </c>
      <c r="O9961">
        <v>410.24999999999898</v>
      </c>
      <c r="P9961">
        <v>80.294756620280594</v>
      </c>
      <c r="Q9961">
        <v>3.5</v>
      </c>
      <c r="R9961">
        <v>5.0747914183551801</v>
      </c>
    </row>
    <row r="9962" spans="1:18" x14ac:dyDescent="0.25">
      <c r="A9962">
        <v>2000</v>
      </c>
      <c r="B9962" t="e">
        <f>PROPER(#REF!)</f>
        <v>#REF!</v>
      </c>
      <c r="C9962">
        <v>23340</v>
      </c>
      <c r="D9962" t="s">
        <v>11370</v>
      </c>
      <c r="E9962">
        <v>100.66</v>
      </c>
      <c r="F9962">
        <v>149.99</v>
      </c>
      <c r="G9962">
        <v>750</v>
      </c>
      <c r="H9962">
        <v>1</v>
      </c>
      <c r="I9962">
        <v>100.66</v>
      </c>
      <c r="J9962">
        <v>14</v>
      </c>
      <c r="K9962">
        <v>449.97</v>
      </c>
      <c r="L9962">
        <v>2099.86</v>
      </c>
      <c r="M9962">
        <v>1.57</v>
      </c>
      <c r="N9962">
        <v>19016.59</v>
      </c>
      <c r="O9962">
        <v>1999.2</v>
      </c>
      <c r="P9962">
        <v>95.206347089805902</v>
      </c>
      <c r="Q9962">
        <v>14</v>
      </c>
      <c r="R9962">
        <v>20.860917941585502</v>
      </c>
    </row>
    <row r="9963" spans="1:18" x14ac:dyDescent="0.25">
      <c r="A9963">
        <v>6213</v>
      </c>
      <c r="B9963" t="e">
        <f>PROPER(#REF!)</f>
        <v>#REF!</v>
      </c>
      <c r="C9963">
        <v>8019</v>
      </c>
      <c r="D9963" t="s">
        <v>11371</v>
      </c>
      <c r="E9963">
        <v>7.19</v>
      </c>
      <c r="F9963">
        <v>9.99</v>
      </c>
      <c r="G9963">
        <v>1000</v>
      </c>
      <c r="H9963">
        <v>14</v>
      </c>
      <c r="I9963">
        <v>100.66</v>
      </c>
      <c r="J9963">
        <v>14</v>
      </c>
      <c r="K9963">
        <v>99.9</v>
      </c>
      <c r="L9963">
        <v>139.86000000000001</v>
      </c>
      <c r="M9963">
        <v>14.7</v>
      </c>
      <c r="N9963">
        <v>9621.58</v>
      </c>
      <c r="O9963">
        <v>39.200000000000003</v>
      </c>
      <c r="P9963">
        <v>28.028028028028</v>
      </c>
      <c r="Q9963">
        <v>1</v>
      </c>
      <c r="R9963">
        <v>1.3894297635605</v>
      </c>
    </row>
    <row r="9964" spans="1:18" x14ac:dyDescent="0.25">
      <c r="A9964">
        <v>1590</v>
      </c>
      <c r="B9964" t="e">
        <f>PROPER(#REF!)</f>
        <v>#REF!</v>
      </c>
      <c r="C9964">
        <v>13188</v>
      </c>
      <c r="D9964" t="s">
        <v>11372</v>
      </c>
      <c r="E9964">
        <v>8.3800000000000008</v>
      </c>
      <c r="F9964">
        <v>12.99</v>
      </c>
      <c r="G9964">
        <v>750</v>
      </c>
      <c r="H9964">
        <v>12</v>
      </c>
      <c r="I9964">
        <v>100.56</v>
      </c>
      <c r="J9964">
        <v>0</v>
      </c>
      <c r="K9964">
        <v>0</v>
      </c>
      <c r="L9964">
        <v>0</v>
      </c>
      <c r="M9964">
        <v>0</v>
      </c>
      <c r="N9964">
        <v>7259.75</v>
      </c>
      <c r="O9964">
        <v>-100.56</v>
      </c>
      <c r="P9964" t="e">
        <f>-inf</f>
        <v>#NAME?</v>
      </c>
      <c r="Q9964">
        <v>0</v>
      </c>
      <c r="R9964">
        <v>0</v>
      </c>
    </row>
    <row r="9965" spans="1:18" x14ac:dyDescent="0.25">
      <c r="A9965">
        <v>1590</v>
      </c>
      <c r="B9965" t="e">
        <f>PROPER(#REF!)</f>
        <v>#REF!</v>
      </c>
      <c r="C9965">
        <v>22459</v>
      </c>
      <c r="D9965" t="s">
        <v>11373</v>
      </c>
      <c r="E9965">
        <v>8.3800000000000008</v>
      </c>
      <c r="F9965">
        <v>12.99</v>
      </c>
      <c r="G9965">
        <v>750</v>
      </c>
      <c r="H9965">
        <v>12</v>
      </c>
      <c r="I9965">
        <v>100.56</v>
      </c>
      <c r="J9965">
        <v>1</v>
      </c>
      <c r="K9965">
        <v>9.99</v>
      </c>
      <c r="L9965">
        <v>9.99</v>
      </c>
      <c r="M9965">
        <v>0.11</v>
      </c>
      <c r="N9965">
        <v>7259.75</v>
      </c>
      <c r="O9965">
        <v>-90.57</v>
      </c>
      <c r="P9965">
        <v>-906.60660660660596</v>
      </c>
      <c r="Q9965">
        <v>8.3333333333333301E-2</v>
      </c>
      <c r="R9965">
        <v>9.9343675417660995E-2</v>
      </c>
    </row>
    <row r="9966" spans="1:18" x14ac:dyDescent="0.25">
      <c r="A9966">
        <v>4425</v>
      </c>
      <c r="B9966" t="e">
        <f>PROPER(#REF!)</f>
        <v>#REF!</v>
      </c>
      <c r="C9966">
        <v>35795</v>
      </c>
      <c r="D9966" t="s">
        <v>11374</v>
      </c>
      <c r="E9966">
        <v>8.3800000000000008</v>
      </c>
      <c r="F9966">
        <v>12.99</v>
      </c>
      <c r="G9966">
        <v>750</v>
      </c>
      <c r="H9966">
        <v>12</v>
      </c>
      <c r="I9966">
        <v>100.56</v>
      </c>
      <c r="J9966">
        <v>12</v>
      </c>
      <c r="K9966">
        <v>12.99</v>
      </c>
      <c r="L9966">
        <v>155.88</v>
      </c>
      <c r="M9966">
        <v>1.35</v>
      </c>
      <c r="N9966">
        <v>144929.24</v>
      </c>
      <c r="O9966">
        <v>55.319999999999901</v>
      </c>
      <c r="P9966">
        <v>35.488837567359496</v>
      </c>
      <c r="Q9966">
        <v>1</v>
      </c>
      <c r="R9966">
        <v>1.5501193317422399</v>
      </c>
    </row>
    <row r="9967" spans="1:18" x14ac:dyDescent="0.25">
      <c r="A9967">
        <v>8892</v>
      </c>
      <c r="B9967" t="e">
        <f>PROPER(#REF!)</f>
        <v>#REF!</v>
      </c>
      <c r="C9967">
        <v>12774</v>
      </c>
      <c r="D9967" t="s">
        <v>11375</v>
      </c>
      <c r="E9967">
        <v>8.3800000000000008</v>
      </c>
      <c r="F9967">
        <v>12.99</v>
      </c>
      <c r="G9967">
        <v>750</v>
      </c>
      <c r="H9967">
        <v>12</v>
      </c>
      <c r="I9967">
        <v>100.56</v>
      </c>
      <c r="J9967">
        <v>16</v>
      </c>
      <c r="K9967">
        <v>25.98</v>
      </c>
      <c r="L9967">
        <v>207.84</v>
      </c>
      <c r="M9967">
        <v>1.8</v>
      </c>
      <c r="N9967">
        <v>11595.97</v>
      </c>
      <c r="O9967">
        <v>107.28</v>
      </c>
      <c r="P9967">
        <v>51.616628175519601</v>
      </c>
      <c r="Q9967">
        <v>1.3333333333333299</v>
      </c>
      <c r="R9967">
        <v>2.0668257756563202</v>
      </c>
    </row>
    <row r="9968" spans="1:18" x14ac:dyDescent="0.25">
      <c r="A9968">
        <v>9165</v>
      </c>
      <c r="B9968" t="e">
        <f>PROPER(#REF!)</f>
        <v>#REF!</v>
      </c>
      <c r="C9968">
        <v>2707</v>
      </c>
      <c r="D9968" t="s">
        <v>11376</v>
      </c>
      <c r="E9968">
        <v>33.450000000000003</v>
      </c>
      <c r="F9968">
        <v>44.49</v>
      </c>
      <c r="G9968">
        <v>750</v>
      </c>
      <c r="H9968">
        <v>3</v>
      </c>
      <c r="I9968">
        <v>100.35</v>
      </c>
      <c r="J9968">
        <v>8</v>
      </c>
      <c r="K9968">
        <v>265.44</v>
      </c>
      <c r="L9968">
        <v>354.42</v>
      </c>
      <c r="M9968">
        <v>6.31</v>
      </c>
      <c r="N9968">
        <v>68054.7</v>
      </c>
      <c r="O9968">
        <v>254.07</v>
      </c>
      <c r="P9968">
        <v>71.686135093956295</v>
      </c>
      <c r="Q9968">
        <v>2.6666666666666599</v>
      </c>
      <c r="R9968">
        <v>3.53183856502242</v>
      </c>
    </row>
    <row r="9969" spans="1:18" x14ac:dyDescent="0.25">
      <c r="A9969">
        <v>9552</v>
      </c>
      <c r="B9969" t="e">
        <f>PROPER(#REF!)</f>
        <v>#REF!</v>
      </c>
      <c r="C9969">
        <v>397</v>
      </c>
      <c r="D9969" t="s">
        <v>11377</v>
      </c>
      <c r="E9969">
        <v>5.9</v>
      </c>
      <c r="F9969">
        <v>7.49</v>
      </c>
      <c r="G9969">
        <v>1000</v>
      </c>
      <c r="H9969">
        <v>17</v>
      </c>
      <c r="I9969">
        <v>100.3</v>
      </c>
      <c r="J9969">
        <v>20</v>
      </c>
      <c r="K9969">
        <v>22.47</v>
      </c>
      <c r="L9969">
        <v>149.80000000000001</v>
      </c>
      <c r="M9969">
        <v>21</v>
      </c>
      <c r="N9969">
        <v>55551.82</v>
      </c>
      <c r="O9969">
        <v>49.5</v>
      </c>
      <c r="P9969">
        <v>33.044058744993301</v>
      </c>
      <c r="Q9969">
        <v>1.1764705882352899</v>
      </c>
      <c r="R9969">
        <v>1.49351944167497</v>
      </c>
    </row>
    <row r="9970" spans="1:18" x14ac:dyDescent="0.25">
      <c r="A9970">
        <v>3960</v>
      </c>
      <c r="B9970" t="e">
        <f>PROPER(#REF!)</f>
        <v>#REF!</v>
      </c>
      <c r="C9970">
        <v>1304</v>
      </c>
      <c r="D9970" t="s">
        <v>3281</v>
      </c>
      <c r="E9970">
        <v>8.33</v>
      </c>
      <c r="F9970">
        <v>10.99</v>
      </c>
      <c r="G9970">
        <v>750</v>
      </c>
      <c r="H9970">
        <v>12</v>
      </c>
      <c r="I9970">
        <v>99.96</v>
      </c>
      <c r="J9970">
        <v>12</v>
      </c>
      <c r="K9970">
        <v>14.99</v>
      </c>
      <c r="L9970">
        <v>179.88</v>
      </c>
      <c r="M9970">
        <v>9.4499999999999993</v>
      </c>
      <c r="N9970">
        <v>257032.07</v>
      </c>
      <c r="O9970">
        <v>79.919999999999902</v>
      </c>
      <c r="P9970">
        <v>44.4296197464976</v>
      </c>
      <c r="Q9970">
        <v>1</v>
      </c>
      <c r="R9970">
        <v>1.79951980792316</v>
      </c>
    </row>
    <row r="9971" spans="1:18" x14ac:dyDescent="0.25">
      <c r="A9971">
        <v>480</v>
      </c>
      <c r="B9971" t="e">
        <f>PROPER(#REF!)</f>
        <v>#REF!</v>
      </c>
      <c r="C9971">
        <v>129</v>
      </c>
      <c r="D9971" t="s">
        <v>39</v>
      </c>
      <c r="E9971">
        <v>24.99</v>
      </c>
      <c r="F9971">
        <v>31.99</v>
      </c>
      <c r="G9971">
        <v>1000</v>
      </c>
      <c r="H9971">
        <v>4</v>
      </c>
      <c r="I9971">
        <v>99.96</v>
      </c>
      <c r="J9971">
        <v>9</v>
      </c>
      <c r="K9971">
        <v>252.92</v>
      </c>
      <c r="L9971">
        <v>284.909999999999</v>
      </c>
      <c r="M9971">
        <v>9.4499999999999993</v>
      </c>
      <c r="N9971">
        <v>89286.27</v>
      </c>
      <c r="O9971">
        <v>184.95</v>
      </c>
      <c r="P9971">
        <v>64.915236390439006</v>
      </c>
      <c r="Q9971">
        <v>2.25</v>
      </c>
      <c r="R9971">
        <v>2.85024009603841</v>
      </c>
    </row>
    <row r="9972" spans="1:18" x14ac:dyDescent="0.25">
      <c r="A9972">
        <v>9552</v>
      </c>
      <c r="B9972" t="e">
        <f>PROPER(#REF!)</f>
        <v>#REF!</v>
      </c>
      <c r="C9972">
        <v>38854</v>
      </c>
      <c r="D9972" t="s">
        <v>11378</v>
      </c>
      <c r="E9972">
        <v>3.33</v>
      </c>
      <c r="F9972">
        <v>4.99</v>
      </c>
      <c r="G9972">
        <v>750</v>
      </c>
      <c r="H9972">
        <v>30</v>
      </c>
      <c r="I9972">
        <v>99.9</v>
      </c>
      <c r="J9972">
        <v>30</v>
      </c>
      <c r="K9972">
        <v>74.849999999999994</v>
      </c>
      <c r="L9972">
        <v>149.69999999999999</v>
      </c>
      <c r="M9972">
        <v>3.33</v>
      </c>
      <c r="N9972">
        <v>55551.82</v>
      </c>
      <c r="O9972">
        <v>49.8</v>
      </c>
      <c r="P9972">
        <v>33.266533066132197</v>
      </c>
      <c r="Q9972">
        <v>1</v>
      </c>
      <c r="R9972">
        <v>1.4984984984984899</v>
      </c>
    </row>
    <row r="9973" spans="1:18" x14ac:dyDescent="0.25">
      <c r="A9973">
        <v>8892</v>
      </c>
      <c r="B9973" t="e">
        <f>PROPER(#REF!)</f>
        <v>#REF!</v>
      </c>
      <c r="C9973">
        <v>25941</v>
      </c>
      <c r="D9973" t="s">
        <v>11379</v>
      </c>
      <c r="E9973">
        <v>11.1</v>
      </c>
      <c r="F9973">
        <v>16.989999999999998</v>
      </c>
      <c r="G9973">
        <v>3000</v>
      </c>
      <c r="H9973">
        <v>9</v>
      </c>
      <c r="I9973">
        <v>99.899999999999906</v>
      </c>
      <c r="J9973">
        <v>5</v>
      </c>
      <c r="K9973">
        <v>84.949999999999903</v>
      </c>
      <c r="L9973">
        <v>84.949999999999903</v>
      </c>
      <c r="M9973">
        <v>2.25</v>
      </c>
      <c r="N9973">
        <v>11595.97</v>
      </c>
      <c r="O9973">
        <v>-14.95</v>
      </c>
      <c r="P9973">
        <v>-17.598587404355499</v>
      </c>
      <c r="Q9973">
        <v>0.55555555555555503</v>
      </c>
      <c r="R9973">
        <v>0.85035035035035</v>
      </c>
    </row>
    <row r="9974" spans="1:18" x14ac:dyDescent="0.25">
      <c r="A9974">
        <v>3960</v>
      </c>
      <c r="B9974" t="e">
        <f>PROPER(#REF!)</f>
        <v>#REF!</v>
      </c>
      <c r="C9974">
        <v>3917</v>
      </c>
      <c r="D9974" t="s">
        <v>2912</v>
      </c>
      <c r="E9974">
        <v>0.79</v>
      </c>
      <c r="F9974">
        <v>0.99</v>
      </c>
      <c r="G9974">
        <v>50</v>
      </c>
      <c r="H9974">
        <v>126</v>
      </c>
      <c r="I9974">
        <v>99.54</v>
      </c>
      <c r="J9974">
        <v>1121</v>
      </c>
      <c r="K9974">
        <v>368.28</v>
      </c>
      <c r="L9974">
        <v>1109.79</v>
      </c>
      <c r="M9974">
        <v>58.19</v>
      </c>
      <c r="N9974">
        <v>257032.07</v>
      </c>
      <c r="O9974">
        <v>1010.25</v>
      </c>
      <c r="P9974">
        <v>91.030735544562404</v>
      </c>
      <c r="Q9974">
        <v>8.8968253968253901</v>
      </c>
      <c r="R9974">
        <v>11.1491862567811</v>
      </c>
    </row>
    <row r="9975" spans="1:18" x14ac:dyDescent="0.25">
      <c r="A9975">
        <v>9552</v>
      </c>
      <c r="B9975" t="e">
        <f>PROPER(#REF!)</f>
        <v>#REF!</v>
      </c>
      <c r="C9975">
        <v>21007</v>
      </c>
      <c r="D9975" t="s">
        <v>11380</v>
      </c>
      <c r="E9975">
        <v>49.65</v>
      </c>
      <c r="F9975">
        <v>71.989999999999995</v>
      </c>
      <c r="G9975">
        <v>750</v>
      </c>
      <c r="H9975">
        <v>2</v>
      </c>
      <c r="I9975">
        <v>99.3</v>
      </c>
      <c r="J9975">
        <v>11</v>
      </c>
      <c r="K9975">
        <v>524.92999999999995</v>
      </c>
      <c r="L9975">
        <v>824.89</v>
      </c>
      <c r="M9975">
        <v>1.22</v>
      </c>
      <c r="N9975">
        <v>55551.82</v>
      </c>
      <c r="O9975">
        <v>725.59</v>
      </c>
      <c r="P9975">
        <v>87.962031301143099</v>
      </c>
      <c r="Q9975">
        <v>5.5</v>
      </c>
      <c r="R9975">
        <v>8.3070493454179193</v>
      </c>
    </row>
    <row r="9976" spans="1:18" x14ac:dyDescent="0.25">
      <c r="A9976">
        <v>7153</v>
      </c>
      <c r="B9976" t="e">
        <f>PROPER(#REF!)</f>
        <v>#REF!</v>
      </c>
      <c r="C9976">
        <v>13153</v>
      </c>
      <c r="D9976" t="s">
        <v>11381</v>
      </c>
      <c r="E9976">
        <v>8.27</v>
      </c>
      <c r="F9976">
        <v>11.99</v>
      </c>
      <c r="G9976">
        <v>750</v>
      </c>
      <c r="H9976">
        <v>12</v>
      </c>
      <c r="I9976">
        <v>99.24</v>
      </c>
      <c r="J9976">
        <v>12</v>
      </c>
      <c r="K9976">
        <v>11.99</v>
      </c>
      <c r="L9976">
        <v>143.88</v>
      </c>
      <c r="M9976">
        <v>1.35</v>
      </c>
      <c r="N9976">
        <v>15884.82</v>
      </c>
      <c r="O9976">
        <v>44.64</v>
      </c>
      <c r="P9976">
        <v>31.0258548790658</v>
      </c>
      <c r="Q9976">
        <v>1</v>
      </c>
      <c r="R9976">
        <v>1.44981862152357</v>
      </c>
    </row>
    <row r="9977" spans="1:18" x14ac:dyDescent="0.25">
      <c r="A9977">
        <v>7153</v>
      </c>
      <c r="B9977" t="e">
        <f>PROPER(#REF!)</f>
        <v>#REF!</v>
      </c>
      <c r="C9977">
        <v>42643</v>
      </c>
      <c r="D9977" t="s">
        <v>11382</v>
      </c>
      <c r="E9977">
        <v>8.27</v>
      </c>
      <c r="F9977">
        <v>11.99</v>
      </c>
      <c r="G9977">
        <v>750</v>
      </c>
      <c r="H9977">
        <v>12</v>
      </c>
      <c r="I9977">
        <v>99.24</v>
      </c>
      <c r="J9977">
        <v>8</v>
      </c>
      <c r="K9977">
        <v>71.94</v>
      </c>
      <c r="L9977">
        <v>95.92</v>
      </c>
      <c r="M9977">
        <v>0.89</v>
      </c>
      <c r="N9977">
        <v>15884.82</v>
      </c>
      <c r="O9977">
        <v>-3.3199999999999901</v>
      </c>
      <c r="P9977">
        <v>-3.4612176814011599</v>
      </c>
      <c r="Q9977">
        <v>0.66666666666666596</v>
      </c>
      <c r="R9977">
        <v>0.96654574768238599</v>
      </c>
    </row>
    <row r="9978" spans="1:18" x14ac:dyDescent="0.25">
      <c r="A9978">
        <v>9165</v>
      </c>
      <c r="B9978" t="e">
        <f>PROPER(#REF!)</f>
        <v>#REF!</v>
      </c>
      <c r="C9978">
        <v>23517</v>
      </c>
      <c r="D9978" t="s">
        <v>11383</v>
      </c>
      <c r="E9978">
        <v>8.27</v>
      </c>
      <c r="F9978">
        <v>12.99</v>
      </c>
      <c r="G9978">
        <v>750</v>
      </c>
      <c r="H9978">
        <v>12</v>
      </c>
      <c r="I9978">
        <v>99.24</v>
      </c>
      <c r="J9978">
        <v>25</v>
      </c>
      <c r="K9978">
        <v>290.76</v>
      </c>
      <c r="L9978">
        <v>302.75</v>
      </c>
      <c r="M9978">
        <v>2.75</v>
      </c>
      <c r="N9978">
        <v>68054.7</v>
      </c>
      <c r="O9978">
        <v>203.51</v>
      </c>
      <c r="P9978">
        <v>67.220478943022201</v>
      </c>
      <c r="Q9978">
        <v>2.0833333333333299</v>
      </c>
      <c r="R9978">
        <v>3.0506852075775899</v>
      </c>
    </row>
    <row r="9979" spans="1:18" x14ac:dyDescent="0.25">
      <c r="A9979">
        <v>3252</v>
      </c>
      <c r="B9979" t="e">
        <f>PROPER(#REF!)</f>
        <v>#REF!</v>
      </c>
      <c r="C9979">
        <v>43547</v>
      </c>
      <c r="D9979" t="s">
        <v>8892</v>
      </c>
      <c r="E9979">
        <v>5.51</v>
      </c>
      <c r="F9979">
        <v>7.99</v>
      </c>
      <c r="G9979">
        <v>1500</v>
      </c>
      <c r="H9979">
        <v>18</v>
      </c>
      <c r="I9979">
        <v>99.18</v>
      </c>
      <c r="J9979">
        <v>14</v>
      </c>
      <c r="K9979">
        <v>103.87</v>
      </c>
      <c r="L9979">
        <v>111.86</v>
      </c>
      <c r="M9979">
        <v>3.09</v>
      </c>
      <c r="N9979">
        <v>61966.91</v>
      </c>
      <c r="O9979">
        <v>12.6799999999999</v>
      </c>
      <c r="P9979">
        <v>11.3355980690148</v>
      </c>
      <c r="Q9979">
        <v>0.77777777777777701</v>
      </c>
      <c r="R9979">
        <v>1.12784835652349</v>
      </c>
    </row>
    <row r="9980" spans="1:18" x14ac:dyDescent="0.25">
      <c r="A9980">
        <v>9815</v>
      </c>
      <c r="B9980" t="e">
        <f>PROPER(#REF!)</f>
        <v>#REF!</v>
      </c>
      <c r="C9980">
        <v>39086</v>
      </c>
      <c r="D9980" t="s">
        <v>3785</v>
      </c>
      <c r="E9980">
        <v>5.51</v>
      </c>
      <c r="F9980">
        <v>7.99</v>
      </c>
      <c r="G9980">
        <v>1500</v>
      </c>
      <c r="H9980">
        <v>18</v>
      </c>
      <c r="I9980">
        <v>99.18</v>
      </c>
      <c r="J9980">
        <v>12</v>
      </c>
      <c r="K9980">
        <v>94.89</v>
      </c>
      <c r="L9980">
        <v>102.88</v>
      </c>
      <c r="M9980">
        <v>2.65</v>
      </c>
      <c r="N9980">
        <v>27100.41</v>
      </c>
      <c r="O9980">
        <v>3.6999999999999802</v>
      </c>
      <c r="P9980">
        <v>3.59642301710729</v>
      </c>
      <c r="Q9980">
        <v>0.66666666666666596</v>
      </c>
      <c r="R9980">
        <v>1.0373059084492799</v>
      </c>
    </row>
    <row r="9981" spans="1:18" x14ac:dyDescent="0.25">
      <c r="A9981">
        <v>12546</v>
      </c>
      <c r="B9981" t="e">
        <f>PROPER(#REF!)</f>
        <v>#REF!</v>
      </c>
      <c r="C9981">
        <v>1416</v>
      </c>
      <c r="D9981" t="s">
        <v>1661</v>
      </c>
      <c r="E9981">
        <v>19.829999999999998</v>
      </c>
      <c r="F9981">
        <v>24.99</v>
      </c>
      <c r="G9981">
        <v>1750</v>
      </c>
      <c r="H9981">
        <v>5</v>
      </c>
      <c r="I9981">
        <v>99.149999999999906</v>
      </c>
      <c r="J9981">
        <v>66</v>
      </c>
      <c r="K9981">
        <v>1119.5999999999999</v>
      </c>
      <c r="L9981">
        <v>1847.34</v>
      </c>
      <c r="M9981">
        <v>121.3</v>
      </c>
      <c r="N9981">
        <v>123880.97</v>
      </c>
      <c r="O9981">
        <v>1748.1899999999901</v>
      </c>
      <c r="P9981">
        <v>94.632823410958395</v>
      </c>
      <c r="Q9981">
        <v>13.2</v>
      </c>
      <c r="R9981">
        <v>18.6317700453857</v>
      </c>
    </row>
    <row r="9982" spans="1:18" x14ac:dyDescent="0.25">
      <c r="A9982">
        <v>10754</v>
      </c>
      <c r="B9982" t="e">
        <f>PROPER(#REF!)</f>
        <v>#REF!</v>
      </c>
      <c r="C9982">
        <v>38112</v>
      </c>
      <c r="D9982" t="s">
        <v>11384</v>
      </c>
      <c r="E9982">
        <v>4.13</v>
      </c>
      <c r="F9982">
        <v>5.99</v>
      </c>
      <c r="G9982">
        <v>750</v>
      </c>
      <c r="H9982">
        <v>24</v>
      </c>
      <c r="I9982">
        <v>99.12</v>
      </c>
      <c r="J9982">
        <v>24</v>
      </c>
      <c r="K9982">
        <v>11.98</v>
      </c>
      <c r="L9982">
        <v>143.76</v>
      </c>
      <c r="M9982">
        <v>2.7</v>
      </c>
      <c r="N9982">
        <v>28720.52</v>
      </c>
      <c r="O9982">
        <v>44.639999999999901</v>
      </c>
      <c r="P9982">
        <v>31.051752921535801</v>
      </c>
      <c r="Q9982">
        <v>1</v>
      </c>
      <c r="R9982">
        <v>1.4503631961259</v>
      </c>
    </row>
    <row r="9983" spans="1:18" x14ac:dyDescent="0.25">
      <c r="A9983">
        <v>653</v>
      </c>
      <c r="B9983" t="e">
        <f>PROPER(#REF!)</f>
        <v>#REF!</v>
      </c>
      <c r="C9983">
        <v>19925</v>
      </c>
      <c r="D9983" t="s">
        <v>11385</v>
      </c>
      <c r="E9983">
        <v>8.2100000000000009</v>
      </c>
      <c r="F9983">
        <v>11.99</v>
      </c>
      <c r="G9983">
        <v>750</v>
      </c>
      <c r="H9983">
        <v>12</v>
      </c>
      <c r="I9983">
        <v>98.52</v>
      </c>
      <c r="J9983">
        <v>12</v>
      </c>
      <c r="K9983">
        <v>11.99</v>
      </c>
      <c r="L9983">
        <v>143.88</v>
      </c>
      <c r="M9983">
        <v>1.35</v>
      </c>
      <c r="N9983">
        <v>8014.98</v>
      </c>
      <c r="O9983">
        <v>45.3599999999999</v>
      </c>
      <c r="P9983">
        <v>31.526271893244299</v>
      </c>
      <c r="Q9983">
        <v>1</v>
      </c>
      <c r="R9983">
        <v>1.4604141291108399</v>
      </c>
    </row>
    <row r="9984" spans="1:18" x14ac:dyDescent="0.25">
      <c r="A9984">
        <v>1003</v>
      </c>
      <c r="B9984" t="e">
        <f>PROPER(#REF!)</f>
        <v>#REF!</v>
      </c>
      <c r="C9984">
        <v>13835</v>
      </c>
      <c r="D9984" t="s">
        <v>11386</v>
      </c>
      <c r="E9984">
        <v>8.2100000000000009</v>
      </c>
      <c r="F9984">
        <v>11.99</v>
      </c>
      <c r="G9984">
        <v>1500</v>
      </c>
      <c r="H9984">
        <v>12</v>
      </c>
      <c r="I9984">
        <v>98.52</v>
      </c>
      <c r="J9984">
        <v>1</v>
      </c>
      <c r="K9984">
        <v>11.99</v>
      </c>
      <c r="L9984">
        <v>11.99</v>
      </c>
      <c r="M9984">
        <v>0.22</v>
      </c>
      <c r="N9984">
        <v>10.53</v>
      </c>
      <c r="O9984">
        <v>-86.53</v>
      </c>
      <c r="P9984">
        <v>-721.68473728106699</v>
      </c>
      <c r="Q9984">
        <v>8.3333333333333301E-2</v>
      </c>
      <c r="R9984">
        <v>0.121701177425903</v>
      </c>
    </row>
    <row r="9985" spans="1:18" x14ac:dyDescent="0.25">
      <c r="A9985">
        <v>4692</v>
      </c>
      <c r="B9985" t="e">
        <f>PROPER(#REF!)</f>
        <v>#REF!</v>
      </c>
      <c r="C9985">
        <v>25742</v>
      </c>
      <c r="D9985" t="s">
        <v>11387</v>
      </c>
      <c r="E9985">
        <v>8.2100000000000009</v>
      </c>
      <c r="F9985">
        <v>11.99</v>
      </c>
      <c r="G9985">
        <v>750</v>
      </c>
      <c r="H9985">
        <v>12</v>
      </c>
      <c r="I9985">
        <v>98.52</v>
      </c>
      <c r="J9985">
        <v>0</v>
      </c>
      <c r="K9985">
        <v>0</v>
      </c>
      <c r="L9985">
        <v>0</v>
      </c>
      <c r="M9985">
        <v>0</v>
      </c>
      <c r="N9985">
        <v>9139.3799999999992</v>
      </c>
      <c r="O9985">
        <v>-98.52</v>
      </c>
      <c r="P9985" t="e">
        <f>-inf</f>
        <v>#NAME?</v>
      </c>
      <c r="Q9985">
        <v>0</v>
      </c>
      <c r="R9985">
        <v>0</v>
      </c>
    </row>
    <row r="9986" spans="1:18" x14ac:dyDescent="0.25">
      <c r="A9986">
        <v>7153</v>
      </c>
      <c r="B9986" t="e">
        <f>PROPER(#REF!)</f>
        <v>#REF!</v>
      </c>
      <c r="C9986">
        <v>14344</v>
      </c>
      <c r="D9986" t="s">
        <v>11388</v>
      </c>
      <c r="E9986">
        <v>8.2100000000000009</v>
      </c>
      <c r="F9986">
        <v>11.99</v>
      </c>
      <c r="G9986">
        <v>750</v>
      </c>
      <c r="H9986">
        <v>12</v>
      </c>
      <c r="I9986">
        <v>98.52</v>
      </c>
      <c r="J9986">
        <v>12</v>
      </c>
      <c r="K9986">
        <v>11.99</v>
      </c>
      <c r="L9986">
        <v>143.88</v>
      </c>
      <c r="M9986">
        <v>1.35</v>
      </c>
      <c r="N9986">
        <v>15884.82</v>
      </c>
      <c r="O9986">
        <v>45.3599999999999</v>
      </c>
      <c r="P9986">
        <v>31.526271893244299</v>
      </c>
      <c r="Q9986">
        <v>1</v>
      </c>
      <c r="R9986">
        <v>1.4604141291108399</v>
      </c>
    </row>
    <row r="9987" spans="1:18" x14ac:dyDescent="0.25">
      <c r="A9987">
        <v>90024</v>
      </c>
      <c r="B9987" t="e">
        <f>PROPER(#REF!)</f>
        <v>#REF!</v>
      </c>
      <c r="C9987">
        <v>15647</v>
      </c>
      <c r="D9987" t="s">
        <v>11389</v>
      </c>
      <c r="E9987">
        <v>8.2100000000000009</v>
      </c>
      <c r="F9987">
        <v>11.99</v>
      </c>
      <c r="G9987">
        <v>750</v>
      </c>
      <c r="H9987">
        <v>12</v>
      </c>
      <c r="I9987">
        <v>98.52</v>
      </c>
      <c r="J9987">
        <v>12</v>
      </c>
      <c r="K9987">
        <v>11.99</v>
      </c>
      <c r="L9987">
        <v>143.88</v>
      </c>
      <c r="M9987">
        <v>1.35</v>
      </c>
      <c r="N9987">
        <v>2802.64</v>
      </c>
      <c r="O9987">
        <v>45.3599999999999</v>
      </c>
      <c r="P9987">
        <v>31.526271893244299</v>
      </c>
      <c r="Q9987">
        <v>1</v>
      </c>
      <c r="R9987">
        <v>1.4604141291108399</v>
      </c>
    </row>
    <row r="9988" spans="1:18" x14ac:dyDescent="0.25">
      <c r="A9988">
        <v>90047</v>
      </c>
      <c r="B9988" t="e">
        <f>PROPER(#REF!)</f>
        <v>#REF!</v>
      </c>
      <c r="C9988">
        <v>18773</v>
      </c>
      <c r="D9988" t="s">
        <v>11390</v>
      </c>
      <c r="E9988">
        <v>8.2100000000000009</v>
      </c>
      <c r="F9988">
        <v>17.989999999999998</v>
      </c>
      <c r="G9988">
        <v>750</v>
      </c>
      <c r="H9988">
        <v>12</v>
      </c>
      <c r="I9988">
        <v>98.52</v>
      </c>
      <c r="J9988">
        <v>25</v>
      </c>
      <c r="K9988">
        <v>281.83</v>
      </c>
      <c r="L9988">
        <v>409.74999999999898</v>
      </c>
      <c r="M9988">
        <v>2.76</v>
      </c>
      <c r="N9988">
        <v>1457.73</v>
      </c>
      <c r="O9988">
        <v>311.229999999999</v>
      </c>
      <c r="P9988">
        <v>75.956070774862695</v>
      </c>
      <c r="Q9988">
        <v>2.0833333333333299</v>
      </c>
      <c r="R9988">
        <v>4.1590539991879796</v>
      </c>
    </row>
    <row r="9989" spans="1:18" x14ac:dyDescent="0.25">
      <c r="A9989">
        <v>9165</v>
      </c>
      <c r="B9989" t="e">
        <f>PROPER(#REF!)</f>
        <v>#REF!</v>
      </c>
      <c r="C9989">
        <v>2884</v>
      </c>
      <c r="D9989" t="s">
        <v>11391</v>
      </c>
      <c r="E9989">
        <v>98.48</v>
      </c>
      <c r="F9989">
        <v>129.99</v>
      </c>
      <c r="G9989">
        <v>750</v>
      </c>
      <c r="H9989">
        <v>1</v>
      </c>
      <c r="I9989">
        <v>98.48</v>
      </c>
      <c r="J9989">
        <v>20</v>
      </c>
      <c r="K9989">
        <v>1429.89</v>
      </c>
      <c r="L9989">
        <v>2599.8000000000002</v>
      </c>
      <c r="M9989">
        <v>15.77</v>
      </c>
      <c r="N9989">
        <v>68054.7</v>
      </c>
      <c r="O9989">
        <v>2501.3200000000002</v>
      </c>
      <c r="P9989">
        <v>96.212016308946801</v>
      </c>
      <c r="Q9989">
        <v>20</v>
      </c>
      <c r="R9989">
        <v>26.399268887083601</v>
      </c>
    </row>
    <row r="9990" spans="1:18" x14ac:dyDescent="0.25">
      <c r="A9990">
        <v>3960</v>
      </c>
      <c r="B9990" t="e">
        <f>PROPER(#REF!)</f>
        <v>#REF!</v>
      </c>
      <c r="C9990">
        <v>2650</v>
      </c>
      <c r="D9990" t="s">
        <v>3305</v>
      </c>
      <c r="E9990">
        <v>19.68</v>
      </c>
      <c r="F9990">
        <v>24.99</v>
      </c>
      <c r="G9990">
        <v>1000</v>
      </c>
      <c r="H9990">
        <v>5</v>
      </c>
      <c r="I9990">
        <v>98.4</v>
      </c>
      <c r="J9990">
        <v>73</v>
      </c>
      <c r="K9990">
        <v>849.66</v>
      </c>
      <c r="L9990">
        <v>1824.27</v>
      </c>
      <c r="M9990">
        <v>76.650000000000006</v>
      </c>
      <c r="N9990">
        <v>257032.07</v>
      </c>
      <c r="O9990">
        <v>1725.87</v>
      </c>
      <c r="P9990">
        <v>94.606061602723202</v>
      </c>
      <c r="Q9990">
        <v>14.6</v>
      </c>
      <c r="R9990">
        <v>18.539329268292601</v>
      </c>
    </row>
    <row r="9991" spans="1:18" x14ac:dyDescent="0.25">
      <c r="A9991">
        <v>516</v>
      </c>
      <c r="B9991" t="e">
        <f>PROPER(#REF!)</f>
        <v>#REF!</v>
      </c>
      <c r="C9991">
        <v>15300</v>
      </c>
      <c r="D9991" t="s">
        <v>11392</v>
      </c>
      <c r="E9991">
        <v>4.0999999999999996</v>
      </c>
      <c r="F9991">
        <v>5.99</v>
      </c>
      <c r="G9991">
        <v>750</v>
      </c>
      <c r="H9991">
        <v>24</v>
      </c>
      <c r="I9991">
        <v>98.399999999999906</v>
      </c>
      <c r="J9991">
        <v>7</v>
      </c>
      <c r="K9991">
        <v>23.96</v>
      </c>
      <c r="L9991">
        <v>41.93</v>
      </c>
      <c r="M9991">
        <v>0.78</v>
      </c>
      <c r="N9991">
        <v>8510.41</v>
      </c>
      <c r="O9991">
        <v>-56.469999999999899</v>
      </c>
      <c r="P9991">
        <v>-134.67684235630799</v>
      </c>
      <c r="Q9991">
        <v>0.29166666666666602</v>
      </c>
      <c r="R9991">
        <v>0.42611788617886098</v>
      </c>
    </row>
    <row r="9992" spans="1:18" x14ac:dyDescent="0.25">
      <c r="A9992">
        <v>3252</v>
      </c>
      <c r="B9992" t="e">
        <f>PROPER(#REF!)</f>
        <v>#REF!</v>
      </c>
      <c r="C9992">
        <v>18965</v>
      </c>
      <c r="D9992" t="s">
        <v>11393</v>
      </c>
      <c r="E9992">
        <v>4.0999999999999996</v>
      </c>
      <c r="F9992">
        <v>5.99</v>
      </c>
      <c r="G9992">
        <v>750</v>
      </c>
      <c r="H9992">
        <v>24</v>
      </c>
      <c r="I9992">
        <v>98.399999999999906</v>
      </c>
      <c r="J9992">
        <v>7</v>
      </c>
      <c r="K9992">
        <v>35.94</v>
      </c>
      <c r="L9992">
        <v>41.93</v>
      </c>
      <c r="M9992">
        <v>0.77</v>
      </c>
      <c r="N9992">
        <v>61966.91</v>
      </c>
      <c r="O9992">
        <v>-56.469999999999899</v>
      </c>
      <c r="P9992">
        <v>-134.67684235630799</v>
      </c>
      <c r="Q9992">
        <v>0.29166666666666602</v>
      </c>
      <c r="R9992">
        <v>0.42611788617886098</v>
      </c>
    </row>
    <row r="9993" spans="1:18" x14ac:dyDescent="0.25">
      <c r="A9993">
        <v>4425</v>
      </c>
      <c r="B9993" t="e">
        <f>PROPER(#REF!)</f>
        <v>#REF!</v>
      </c>
      <c r="C9993">
        <v>24955</v>
      </c>
      <c r="D9993" t="s">
        <v>11394</v>
      </c>
      <c r="E9993">
        <v>8.16</v>
      </c>
      <c r="F9993">
        <v>11.99</v>
      </c>
      <c r="G9993">
        <v>750</v>
      </c>
      <c r="H9993">
        <v>12</v>
      </c>
      <c r="I9993">
        <v>97.92</v>
      </c>
      <c r="J9993">
        <v>0</v>
      </c>
      <c r="K9993">
        <v>0</v>
      </c>
      <c r="L9993">
        <v>0</v>
      </c>
      <c r="M9993">
        <v>0</v>
      </c>
      <c r="N9993">
        <v>144929.24</v>
      </c>
      <c r="O9993">
        <v>-97.92</v>
      </c>
      <c r="P9993" t="e">
        <f>-inf</f>
        <v>#NAME?</v>
      </c>
      <c r="Q9993">
        <v>0</v>
      </c>
      <c r="R9993">
        <v>0</v>
      </c>
    </row>
    <row r="9994" spans="1:18" x14ac:dyDescent="0.25">
      <c r="A9994">
        <v>9552</v>
      </c>
      <c r="B9994" t="e">
        <f>PROPER(#REF!)</f>
        <v>#REF!</v>
      </c>
      <c r="C9994">
        <v>2914</v>
      </c>
      <c r="D9994" t="s">
        <v>11395</v>
      </c>
      <c r="E9994">
        <v>32.6</v>
      </c>
      <c r="F9994">
        <v>48.99</v>
      </c>
      <c r="G9994">
        <v>750</v>
      </c>
      <c r="H9994">
        <v>3</v>
      </c>
      <c r="I9994">
        <v>97.8</v>
      </c>
      <c r="J9994">
        <v>11</v>
      </c>
      <c r="K9994">
        <v>342.93</v>
      </c>
      <c r="L9994">
        <v>538.89</v>
      </c>
      <c r="M9994">
        <v>8.68</v>
      </c>
      <c r="N9994">
        <v>55551.82</v>
      </c>
      <c r="O9994">
        <v>441.09</v>
      </c>
      <c r="P9994">
        <v>81.851583811167302</v>
      </c>
      <c r="Q9994">
        <v>3.6666666666666599</v>
      </c>
      <c r="R9994">
        <v>5.5101226993864998</v>
      </c>
    </row>
    <row r="9995" spans="1:18" x14ac:dyDescent="0.25">
      <c r="A9995">
        <v>480</v>
      </c>
      <c r="B9995" t="e">
        <f>PROPER(#REF!)</f>
        <v>#REF!</v>
      </c>
      <c r="C9995">
        <v>128</v>
      </c>
      <c r="D9995" t="s">
        <v>35</v>
      </c>
      <c r="E9995">
        <v>24.42</v>
      </c>
      <c r="F9995">
        <v>31.99</v>
      </c>
      <c r="G9995">
        <v>1000</v>
      </c>
      <c r="H9995">
        <v>4</v>
      </c>
      <c r="I9995">
        <v>97.68</v>
      </c>
      <c r="J9995">
        <v>4</v>
      </c>
      <c r="K9995">
        <v>93.97</v>
      </c>
      <c r="L9995">
        <v>122.96</v>
      </c>
      <c r="M9995">
        <v>4.2</v>
      </c>
      <c r="N9995">
        <v>89286.27</v>
      </c>
      <c r="O9995">
        <v>25.279999999999902</v>
      </c>
      <c r="P9995">
        <v>20.559531554977202</v>
      </c>
      <c r="Q9995">
        <v>1</v>
      </c>
      <c r="R9995">
        <v>1.2588042588042501</v>
      </c>
    </row>
    <row r="9996" spans="1:18" x14ac:dyDescent="0.25">
      <c r="A9996">
        <v>8892</v>
      </c>
      <c r="B9996" t="e">
        <f>PROPER(#REF!)</f>
        <v>#REF!</v>
      </c>
      <c r="C9996">
        <v>22895</v>
      </c>
      <c r="D9996" t="s">
        <v>11396</v>
      </c>
      <c r="E9996">
        <v>4.07</v>
      </c>
      <c r="F9996">
        <v>5.99</v>
      </c>
      <c r="G9996">
        <v>750</v>
      </c>
      <c r="H9996">
        <v>24</v>
      </c>
      <c r="I9996">
        <v>97.68</v>
      </c>
      <c r="J9996">
        <v>17</v>
      </c>
      <c r="K9996">
        <v>29.95</v>
      </c>
      <c r="L9996">
        <v>101.83</v>
      </c>
      <c r="M9996">
        <v>1.91</v>
      </c>
      <c r="N9996">
        <v>11595.97</v>
      </c>
      <c r="O9996">
        <v>4.1499999999999897</v>
      </c>
      <c r="P9996">
        <v>4.0754198173426204</v>
      </c>
      <c r="Q9996">
        <v>0.70833333333333304</v>
      </c>
      <c r="R9996">
        <v>1.04248566748566</v>
      </c>
    </row>
    <row r="9997" spans="1:18" x14ac:dyDescent="0.25">
      <c r="A9997">
        <v>90047</v>
      </c>
      <c r="B9997" t="e">
        <f>PROPER(#REF!)</f>
        <v>#REF!</v>
      </c>
      <c r="C9997">
        <v>17069</v>
      </c>
      <c r="D9997" t="s">
        <v>11397</v>
      </c>
      <c r="E9997">
        <v>7.51</v>
      </c>
      <c r="F9997">
        <v>11.49</v>
      </c>
      <c r="G9997">
        <v>750</v>
      </c>
      <c r="H9997">
        <v>13</v>
      </c>
      <c r="I9997">
        <v>97.63</v>
      </c>
      <c r="J9997">
        <v>145</v>
      </c>
      <c r="K9997">
        <v>988.14</v>
      </c>
      <c r="L9997">
        <v>1666.05</v>
      </c>
      <c r="M9997">
        <v>16.11</v>
      </c>
      <c r="N9997">
        <v>1457.73</v>
      </c>
      <c r="O9997">
        <v>1568.42</v>
      </c>
      <c r="P9997">
        <v>94.140031811770299</v>
      </c>
      <c r="Q9997">
        <v>11.1538461538461</v>
      </c>
      <c r="R9997">
        <v>17.064939055618101</v>
      </c>
    </row>
    <row r="9998" spans="1:18" x14ac:dyDescent="0.25">
      <c r="A9998">
        <v>3252</v>
      </c>
      <c r="B9998" t="e">
        <f>PROPER(#REF!)</f>
        <v>#REF!</v>
      </c>
      <c r="C9998">
        <v>23414</v>
      </c>
      <c r="D9998" t="s">
        <v>11398</v>
      </c>
      <c r="E9998">
        <v>1.62</v>
      </c>
      <c r="F9998">
        <v>4.99</v>
      </c>
      <c r="G9998">
        <v>750</v>
      </c>
      <c r="H9998">
        <v>60</v>
      </c>
      <c r="I9998">
        <v>97.2</v>
      </c>
      <c r="J9998">
        <v>112</v>
      </c>
      <c r="K9998">
        <v>121.64</v>
      </c>
      <c r="L9998">
        <v>406.58</v>
      </c>
      <c r="M9998">
        <v>12.58</v>
      </c>
      <c r="N9998">
        <v>61966.91</v>
      </c>
      <c r="O9998">
        <v>309.38</v>
      </c>
      <c r="P9998">
        <v>76.093265777952595</v>
      </c>
      <c r="Q9998">
        <v>1.86666666666666</v>
      </c>
      <c r="R9998">
        <v>4.1829218106995798</v>
      </c>
    </row>
    <row r="9999" spans="1:18" x14ac:dyDescent="0.25">
      <c r="A9999">
        <v>7153</v>
      </c>
      <c r="B9999" t="e">
        <f>PROPER(#REF!)</f>
        <v>#REF!</v>
      </c>
      <c r="C9999">
        <v>24570</v>
      </c>
      <c r="D9999" t="s">
        <v>11399</v>
      </c>
      <c r="E9999">
        <v>8.1</v>
      </c>
      <c r="F9999">
        <v>11.99</v>
      </c>
      <c r="G9999">
        <v>750</v>
      </c>
      <c r="H9999">
        <v>12</v>
      </c>
      <c r="I9999">
        <v>97.199999999999903</v>
      </c>
      <c r="J9999">
        <v>12</v>
      </c>
      <c r="K9999">
        <v>11.99</v>
      </c>
      <c r="L9999">
        <v>143.88</v>
      </c>
      <c r="M9999">
        <v>1.35</v>
      </c>
      <c r="N9999">
        <v>15884.82</v>
      </c>
      <c r="O9999">
        <v>46.68</v>
      </c>
      <c r="P9999">
        <v>32.4437030859049</v>
      </c>
      <c r="Q9999">
        <v>1</v>
      </c>
      <c r="R9999">
        <v>1.4802469135802401</v>
      </c>
    </row>
    <row r="10000" spans="1:18" x14ac:dyDescent="0.25">
      <c r="A10000">
        <v>8892</v>
      </c>
      <c r="B10000" t="e">
        <f>PROPER(#REF!)</f>
        <v>#REF!</v>
      </c>
      <c r="C10000">
        <v>29847</v>
      </c>
      <c r="D10000" t="s">
        <v>11400</v>
      </c>
      <c r="E10000">
        <v>8.1</v>
      </c>
      <c r="F10000">
        <v>11.99</v>
      </c>
      <c r="G10000">
        <v>750</v>
      </c>
      <c r="H10000">
        <v>12</v>
      </c>
      <c r="I10000">
        <v>97.199999999999903</v>
      </c>
      <c r="J10000">
        <v>12</v>
      </c>
      <c r="K10000">
        <v>11.99</v>
      </c>
      <c r="L10000">
        <v>143.88</v>
      </c>
      <c r="M10000">
        <v>1.35</v>
      </c>
      <c r="N10000">
        <v>11595.97</v>
      </c>
      <c r="O10000">
        <v>46.68</v>
      </c>
      <c r="P10000">
        <v>32.4437030859049</v>
      </c>
      <c r="Q10000">
        <v>1</v>
      </c>
      <c r="R10000">
        <v>1.4802469135802401</v>
      </c>
    </row>
    <row r="10001" spans="1:18" x14ac:dyDescent="0.25">
      <c r="A10001">
        <v>90047</v>
      </c>
      <c r="B10001" t="e">
        <f>PROPER(#REF!)</f>
        <v>#REF!</v>
      </c>
      <c r="C10001">
        <v>15844</v>
      </c>
      <c r="D10001" t="s">
        <v>11401</v>
      </c>
      <c r="E10001">
        <v>8.1</v>
      </c>
      <c r="F10001">
        <v>11.99</v>
      </c>
      <c r="G10001">
        <v>750</v>
      </c>
      <c r="H10001">
        <v>12</v>
      </c>
      <c r="I10001">
        <v>97.199999999999903</v>
      </c>
      <c r="J10001">
        <v>5</v>
      </c>
      <c r="K10001">
        <v>37.97</v>
      </c>
      <c r="L10001">
        <v>62.95</v>
      </c>
      <c r="M10001">
        <v>0.55000000000000004</v>
      </c>
      <c r="N10001">
        <v>1457.73</v>
      </c>
      <c r="O10001">
        <v>-34.249999999999901</v>
      </c>
      <c r="P10001">
        <v>-54.408260524225497</v>
      </c>
      <c r="Q10001">
        <v>0.41666666666666602</v>
      </c>
      <c r="R10001">
        <v>0.64763374485596703</v>
      </c>
    </row>
    <row r="10002" spans="1:18" x14ac:dyDescent="0.25">
      <c r="A10002">
        <v>9165</v>
      </c>
      <c r="B10002" t="e">
        <f>PROPER(#REF!)</f>
        <v>#REF!</v>
      </c>
      <c r="C10002">
        <v>18622</v>
      </c>
      <c r="D10002" t="s">
        <v>11402</v>
      </c>
      <c r="E10002">
        <v>8.06</v>
      </c>
      <c r="F10002">
        <v>12.49</v>
      </c>
      <c r="G10002">
        <v>750</v>
      </c>
      <c r="H10002">
        <v>12</v>
      </c>
      <c r="I10002">
        <v>96.72</v>
      </c>
      <c r="J10002">
        <v>12</v>
      </c>
      <c r="K10002">
        <v>24.98</v>
      </c>
      <c r="L10002">
        <v>149.88</v>
      </c>
      <c r="M10002">
        <v>1.35</v>
      </c>
      <c r="N10002">
        <v>68054.7</v>
      </c>
      <c r="O10002">
        <v>53.16</v>
      </c>
      <c r="P10002">
        <v>35.468374699759799</v>
      </c>
      <c r="Q10002">
        <v>1</v>
      </c>
      <c r="R10002">
        <v>1.5496277915632699</v>
      </c>
    </row>
    <row r="10003" spans="1:18" x14ac:dyDescent="0.25">
      <c r="A10003">
        <v>4425</v>
      </c>
      <c r="B10003" t="e">
        <f>PROPER(#REF!)</f>
        <v>#REF!</v>
      </c>
      <c r="C10003">
        <v>35644</v>
      </c>
      <c r="D10003" t="s">
        <v>11403</v>
      </c>
      <c r="E10003">
        <v>8.0500000000000007</v>
      </c>
      <c r="F10003">
        <v>11.99</v>
      </c>
      <c r="G10003">
        <v>750</v>
      </c>
      <c r="H10003">
        <v>12</v>
      </c>
      <c r="I10003">
        <v>96.6</v>
      </c>
      <c r="J10003">
        <v>11</v>
      </c>
      <c r="K10003">
        <v>83.93</v>
      </c>
      <c r="L10003">
        <v>131.88999999999999</v>
      </c>
      <c r="M10003">
        <v>1.22</v>
      </c>
      <c r="N10003">
        <v>144929.24</v>
      </c>
      <c r="O10003">
        <v>35.2899999999999</v>
      </c>
      <c r="P10003">
        <v>26.757146106603901</v>
      </c>
      <c r="Q10003">
        <v>0.91666666666666596</v>
      </c>
      <c r="R10003">
        <v>1.3653209109730799</v>
      </c>
    </row>
    <row r="10004" spans="1:18" x14ac:dyDescent="0.25">
      <c r="A10004">
        <v>8673</v>
      </c>
      <c r="B10004" t="e">
        <f>PROPER(#REF!)</f>
        <v>#REF!</v>
      </c>
      <c r="C10004">
        <v>14124</v>
      </c>
      <c r="D10004" t="s">
        <v>11404</v>
      </c>
      <c r="E10004">
        <v>8.0500000000000007</v>
      </c>
      <c r="F10004">
        <v>11.99</v>
      </c>
      <c r="G10004">
        <v>750</v>
      </c>
      <c r="H10004">
        <v>12</v>
      </c>
      <c r="I10004">
        <v>96.6</v>
      </c>
      <c r="J10004">
        <v>12</v>
      </c>
      <c r="K10004">
        <v>11.99</v>
      </c>
      <c r="L10004">
        <v>143.88</v>
      </c>
      <c r="M10004">
        <v>1.35</v>
      </c>
      <c r="N10004">
        <v>15919.7</v>
      </c>
      <c r="O10004">
        <v>47.279999999999902</v>
      </c>
      <c r="P10004">
        <v>32.860717264386899</v>
      </c>
      <c r="Q10004">
        <v>1</v>
      </c>
      <c r="R10004">
        <v>1.48944099378881</v>
      </c>
    </row>
    <row r="10005" spans="1:18" x14ac:dyDescent="0.25">
      <c r="A10005">
        <v>90011</v>
      </c>
      <c r="B10005" t="e">
        <f>PROPER(#REF!)</f>
        <v>#REF!</v>
      </c>
      <c r="C10005">
        <v>40757</v>
      </c>
      <c r="D10005" t="s">
        <v>11405</v>
      </c>
      <c r="E10005">
        <v>8.0500000000000007</v>
      </c>
      <c r="F10005">
        <v>11.99</v>
      </c>
      <c r="G10005">
        <v>750</v>
      </c>
      <c r="H10005">
        <v>12</v>
      </c>
      <c r="I10005">
        <v>96.6</v>
      </c>
      <c r="J10005">
        <v>18</v>
      </c>
      <c r="K10005">
        <v>83.93</v>
      </c>
      <c r="L10005">
        <v>215.82</v>
      </c>
      <c r="M10005">
        <v>2.0099999999999998</v>
      </c>
      <c r="N10005">
        <v>238.60999999999899</v>
      </c>
      <c r="O10005">
        <v>119.219999999999</v>
      </c>
      <c r="P10005">
        <v>55.240478176257902</v>
      </c>
      <c r="Q10005">
        <v>1.5</v>
      </c>
      <c r="R10005">
        <v>2.2341614906832201</v>
      </c>
    </row>
    <row r="10006" spans="1:18" x14ac:dyDescent="0.25">
      <c r="A10006">
        <v>90047</v>
      </c>
      <c r="B10006" t="e">
        <f>PROPER(#REF!)</f>
        <v>#REF!</v>
      </c>
      <c r="C10006">
        <v>24005</v>
      </c>
      <c r="D10006" t="s">
        <v>11406</v>
      </c>
      <c r="E10006">
        <v>8.0500000000000007</v>
      </c>
      <c r="F10006">
        <v>11.99</v>
      </c>
      <c r="G10006">
        <v>750</v>
      </c>
      <c r="H10006">
        <v>12</v>
      </c>
      <c r="I10006">
        <v>96.6</v>
      </c>
      <c r="J10006">
        <v>2</v>
      </c>
      <c r="K10006">
        <v>29.98</v>
      </c>
      <c r="L10006">
        <v>29.98</v>
      </c>
      <c r="M10006">
        <v>0.22</v>
      </c>
      <c r="N10006">
        <v>1457.73</v>
      </c>
      <c r="O10006">
        <v>-66.62</v>
      </c>
      <c r="P10006">
        <v>-222.21480987324799</v>
      </c>
      <c r="Q10006">
        <v>0.16666666666666599</v>
      </c>
      <c r="R10006">
        <v>0.31035196687370598</v>
      </c>
    </row>
    <row r="10007" spans="1:18" x14ac:dyDescent="0.25">
      <c r="A10007">
        <v>9744</v>
      </c>
      <c r="B10007" t="e">
        <f>PROPER(#REF!)</f>
        <v>#REF!</v>
      </c>
      <c r="C10007">
        <v>13604</v>
      </c>
      <c r="D10007" t="s">
        <v>11407</v>
      </c>
      <c r="E10007">
        <v>12.07</v>
      </c>
      <c r="F10007">
        <v>17.989999999999998</v>
      </c>
      <c r="G10007">
        <v>3000</v>
      </c>
      <c r="H10007">
        <v>8</v>
      </c>
      <c r="I10007">
        <v>96.56</v>
      </c>
      <c r="J10007">
        <v>0</v>
      </c>
      <c r="K10007">
        <v>0</v>
      </c>
      <c r="L10007">
        <v>0</v>
      </c>
      <c r="M10007">
        <v>0</v>
      </c>
      <c r="N10007">
        <v>3999.93</v>
      </c>
      <c r="O10007">
        <v>-96.56</v>
      </c>
      <c r="P10007" t="e">
        <f>-inf</f>
        <v>#NAME?</v>
      </c>
      <c r="Q10007">
        <v>0</v>
      </c>
      <c r="R10007">
        <v>0</v>
      </c>
    </row>
    <row r="10008" spans="1:18" x14ac:dyDescent="0.25">
      <c r="A10008">
        <v>1392</v>
      </c>
      <c r="B10008" t="e">
        <f>PROPER(#REF!)</f>
        <v>#REF!</v>
      </c>
      <c r="C10008">
        <v>16950</v>
      </c>
      <c r="D10008" t="s">
        <v>11408</v>
      </c>
      <c r="E10008">
        <v>4.0199999999999996</v>
      </c>
      <c r="F10008">
        <v>5.99</v>
      </c>
      <c r="G10008">
        <v>750</v>
      </c>
      <c r="H10008">
        <v>24</v>
      </c>
      <c r="I10008">
        <v>96.479999999999905</v>
      </c>
      <c r="J10008">
        <v>2</v>
      </c>
      <c r="K10008">
        <v>11.98</v>
      </c>
      <c r="L10008">
        <v>11.98</v>
      </c>
      <c r="M10008">
        <v>0.22</v>
      </c>
      <c r="N10008">
        <v>79528.990000000005</v>
      </c>
      <c r="O10008">
        <v>-84.499999999999901</v>
      </c>
      <c r="P10008">
        <v>-705.34223706176897</v>
      </c>
      <c r="Q10008">
        <v>8.3333333333333301E-2</v>
      </c>
      <c r="R10008">
        <v>0.124170812603648</v>
      </c>
    </row>
    <row r="10009" spans="1:18" x14ac:dyDescent="0.25">
      <c r="A10009">
        <v>4425</v>
      </c>
      <c r="B10009" t="e">
        <f>PROPER(#REF!)</f>
        <v>#REF!</v>
      </c>
      <c r="C10009">
        <v>14102</v>
      </c>
      <c r="D10009" t="s">
        <v>11409</v>
      </c>
      <c r="E10009">
        <v>4.0199999999999996</v>
      </c>
      <c r="F10009">
        <v>5.99</v>
      </c>
      <c r="G10009">
        <v>750</v>
      </c>
      <c r="H10009">
        <v>24</v>
      </c>
      <c r="I10009">
        <v>96.479999999999905</v>
      </c>
      <c r="J10009">
        <v>4</v>
      </c>
      <c r="K10009">
        <v>23.96</v>
      </c>
      <c r="L10009">
        <v>23.96</v>
      </c>
      <c r="M10009">
        <v>0.44</v>
      </c>
      <c r="N10009">
        <v>144929.24</v>
      </c>
      <c r="O10009">
        <v>-72.519999999999897</v>
      </c>
      <c r="P10009">
        <v>-302.67111853088397</v>
      </c>
      <c r="Q10009">
        <v>0.16666666666666599</v>
      </c>
      <c r="R10009">
        <v>0.248341625207296</v>
      </c>
    </row>
    <row r="10010" spans="1:18" x14ac:dyDescent="0.25">
      <c r="A10010">
        <v>8892</v>
      </c>
      <c r="B10010" t="e">
        <f>PROPER(#REF!)</f>
        <v>#REF!</v>
      </c>
      <c r="C10010">
        <v>18833</v>
      </c>
      <c r="D10010" t="s">
        <v>10252</v>
      </c>
      <c r="E10010">
        <v>4.0199999999999996</v>
      </c>
      <c r="F10010">
        <v>5.99</v>
      </c>
      <c r="G10010">
        <v>750</v>
      </c>
      <c r="H10010">
        <v>24</v>
      </c>
      <c r="I10010">
        <v>96.479999999999905</v>
      </c>
      <c r="J10010">
        <v>8</v>
      </c>
      <c r="K10010">
        <v>35.94</v>
      </c>
      <c r="L10010">
        <v>47.92</v>
      </c>
      <c r="M10010">
        <v>0.88</v>
      </c>
      <c r="N10010">
        <v>11595.97</v>
      </c>
      <c r="O10010">
        <v>-48.559999999999903</v>
      </c>
      <c r="P10010">
        <v>-101.335559265442</v>
      </c>
      <c r="Q10010">
        <v>0.33333333333333298</v>
      </c>
      <c r="R10010">
        <v>0.49668325041459299</v>
      </c>
    </row>
    <row r="10011" spans="1:18" x14ac:dyDescent="0.25">
      <c r="A10011">
        <v>4692</v>
      </c>
      <c r="B10011" t="e">
        <f>PROPER(#REF!)</f>
        <v>#REF!</v>
      </c>
      <c r="C10011">
        <v>5327</v>
      </c>
      <c r="D10011" t="s">
        <v>11410</v>
      </c>
      <c r="E10011">
        <v>15.99</v>
      </c>
      <c r="F10011">
        <v>19.989999999999998</v>
      </c>
      <c r="G10011">
        <v>750</v>
      </c>
      <c r="H10011">
        <v>6</v>
      </c>
      <c r="I10011">
        <v>95.94</v>
      </c>
      <c r="J10011">
        <v>7</v>
      </c>
      <c r="K10011">
        <v>39.979999999999997</v>
      </c>
      <c r="L10011">
        <v>139.93</v>
      </c>
      <c r="M10011">
        <v>5.51</v>
      </c>
      <c r="N10011">
        <v>9139.3799999999992</v>
      </c>
      <c r="O10011">
        <v>43.99</v>
      </c>
      <c r="P10011">
        <v>31.437147145000999</v>
      </c>
      <c r="Q10011">
        <v>1.1666666666666601</v>
      </c>
      <c r="R10011">
        <v>1.4585157390035399</v>
      </c>
    </row>
    <row r="10012" spans="1:18" x14ac:dyDescent="0.25">
      <c r="A10012">
        <v>480</v>
      </c>
      <c r="B10012" t="e">
        <f>PROPER(#REF!)</f>
        <v>#REF!</v>
      </c>
      <c r="C10012">
        <v>4028</v>
      </c>
      <c r="D10012" t="s">
        <v>11411</v>
      </c>
      <c r="E10012">
        <v>7.99</v>
      </c>
      <c r="F10012">
        <v>11.99</v>
      </c>
      <c r="G10012">
        <v>750</v>
      </c>
      <c r="H10012">
        <v>12</v>
      </c>
      <c r="I10012">
        <v>95.88</v>
      </c>
      <c r="J10012">
        <v>14</v>
      </c>
      <c r="K10012">
        <v>27.98</v>
      </c>
      <c r="L10012">
        <v>195.85999999999899</v>
      </c>
      <c r="M10012">
        <v>11.02</v>
      </c>
      <c r="N10012">
        <v>89286.27</v>
      </c>
      <c r="O10012">
        <v>99.979999999999905</v>
      </c>
      <c r="P10012">
        <v>51.046665985908298</v>
      </c>
      <c r="Q10012">
        <v>1.1666666666666601</v>
      </c>
      <c r="R10012">
        <v>2.04276178556528</v>
      </c>
    </row>
    <row r="10013" spans="1:18" x14ac:dyDescent="0.25">
      <c r="A10013">
        <v>1590</v>
      </c>
      <c r="B10013" t="e">
        <f>PROPER(#REF!)</f>
        <v>#REF!</v>
      </c>
      <c r="C10013">
        <v>22046</v>
      </c>
      <c r="D10013" t="s">
        <v>11412</v>
      </c>
      <c r="E10013">
        <v>7.99</v>
      </c>
      <c r="F10013">
        <v>11.99</v>
      </c>
      <c r="G10013">
        <v>750</v>
      </c>
      <c r="H10013">
        <v>12</v>
      </c>
      <c r="I10013">
        <v>95.88</v>
      </c>
      <c r="J10013">
        <v>12</v>
      </c>
      <c r="K10013">
        <v>11.99</v>
      </c>
      <c r="L10013">
        <v>143.88</v>
      </c>
      <c r="M10013">
        <v>1.35</v>
      </c>
      <c r="N10013">
        <v>7259.75</v>
      </c>
      <c r="O10013">
        <v>48</v>
      </c>
      <c r="P10013">
        <v>33.361134278565402</v>
      </c>
      <c r="Q10013">
        <v>1</v>
      </c>
      <c r="R10013">
        <v>1.50062578222778</v>
      </c>
    </row>
    <row r="10014" spans="1:18" x14ac:dyDescent="0.25">
      <c r="A10014">
        <v>9552</v>
      </c>
      <c r="B10014" t="e">
        <f>PROPER(#REF!)</f>
        <v>#REF!</v>
      </c>
      <c r="C10014">
        <v>12115</v>
      </c>
      <c r="D10014" t="s">
        <v>11413</v>
      </c>
      <c r="E10014">
        <v>3.99</v>
      </c>
      <c r="F10014">
        <v>5.99</v>
      </c>
      <c r="G10014">
        <v>750</v>
      </c>
      <c r="H10014">
        <v>24</v>
      </c>
      <c r="I10014">
        <v>95.76</v>
      </c>
      <c r="J10014">
        <v>3</v>
      </c>
      <c r="K10014">
        <v>11.98</v>
      </c>
      <c r="L10014">
        <v>17.97</v>
      </c>
      <c r="M10014">
        <v>0.33</v>
      </c>
      <c r="N10014">
        <v>55551.82</v>
      </c>
      <c r="O10014">
        <v>-77.790000000000006</v>
      </c>
      <c r="P10014">
        <v>-432.88814691151902</v>
      </c>
      <c r="Q10014">
        <v>0.125</v>
      </c>
      <c r="R10014">
        <v>0.18765664160400999</v>
      </c>
    </row>
    <row r="10015" spans="1:18" x14ac:dyDescent="0.25">
      <c r="A10015">
        <v>9165</v>
      </c>
      <c r="B10015" t="e">
        <f>PROPER(#REF!)</f>
        <v>#REF!</v>
      </c>
      <c r="C10015">
        <v>6159</v>
      </c>
      <c r="D10015" t="s">
        <v>11414</v>
      </c>
      <c r="E10015">
        <v>31.81</v>
      </c>
      <c r="F10015">
        <v>48.99</v>
      </c>
      <c r="G10015">
        <v>750</v>
      </c>
      <c r="H10015">
        <v>3</v>
      </c>
      <c r="I10015">
        <v>95.429999999999893</v>
      </c>
      <c r="J10015">
        <v>16</v>
      </c>
      <c r="K10015">
        <v>587.88</v>
      </c>
      <c r="L10015">
        <v>783.84</v>
      </c>
      <c r="M10015">
        <v>1.78</v>
      </c>
      <c r="N10015">
        <v>68054.7</v>
      </c>
      <c r="O10015">
        <v>688.41</v>
      </c>
      <c r="P10015">
        <v>87.825321494182404</v>
      </c>
      <c r="Q10015">
        <v>5.3333333333333304</v>
      </c>
      <c r="R10015">
        <v>8.21376925495127</v>
      </c>
    </row>
    <row r="10016" spans="1:18" x14ac:dyDescent="0.25">
      <c r="A10016">
        <v>12546</v>
      </c>
      <c r="B10016" t="e">
        <f>PROPER(#REF!)</f>
        <v>#REF!</v>
      </c>
      <c r="C10016">
        <v>3644</v>
      </c>
      <c r="D10016" t="s">
        <v>11415</v>
      </c>
      <c r="E10016">
        <v>15.9</v>
      </c>
      <c r="F10016">
        <v>20.99</v>
      </c>
      <c r="G10016">
        <v>1750</v>
      </c>
      <c r="H10016">
        <v>6</v>
      </c>
      <c r="I10016">
        <v>95.4</v>
      </c>
      <c r="J10016">
        <v>6</v>
      </c>
      <c r="K10016">
        <v>83.96</v>
      </c>
      <c r="L10016">
        <v>125.94</v>
      </c>
      <c r="M10016">
        <v>11.03</v>
      </c>
      <c r="N10016">
        <v>123880.97</v>
      </c>
      <c r="O10016">
        <v>30.5399999999999</v>
      </c>
      <c r="P10016">
        <v>24.249642686993798</v>
      </c>
      <c r="Q10016">
        <v>1</v>
      </c>
      <c r="R10016">
        <v>1.3201257861635201</v>
      </c>
    </row>
    <row r="10017" spans="1:18" x14ac:dyDescent="0.25">
      <c r="A10017">
        <v>90024</v>
      </c>
      <c r="B10017" t="e">
        <f>PROPER(#REF!)</f>
        <v>#REF!</v>
      </c>
      <c r="C10017">
        <v>17519</v>
      </c>
      <c r="D10017" t="s">
        <v>11416</v>
      </c>
      <c r="E10017">
        <v>15.89</v>
      </c>
      <c r="F10017">
        <v>23.99</v>
      </c>
      <c r="G10017">
        <v>750</v>
      </c>
      <c r="H10017">
        <v>6</v>
      </c>
      <c r="I10017">
        <v>95.34</v>
      </c>
      <c r="J10017">
        <v>6</v>
      </c>
      <c r="K10017">
        <v>23.99</v>
      </c>
      <c r="L10017">
        <v>143.94</v>
      </c>
      <c r="M10017">
        <v>0.68</v>
      </c>
      <c r="N10017">
        <v>2802.64</v>
      </c>
      <c r="O10017">
        <v>48.599999999999902</v>
      </c>
      <c r="P10017">
        <v>33.764068361817401</v>
      </c>
      <c r="Q10017">
        <v>1</v>
      </c>
      <c r="R10017">
        <v>1.50975456261799</v>
      </c>
    </row>
    <row r="10018" spans="1:18" x14ac:dyDescent="0.25">
      <c r="A10018">
        <v>653</v>
      </c>
      <c r="B10018" t="e">
        <f>PROPER(#REF!)</f>
        <v>#REF!</v>
      </c>
      <c r="C10018">
        <v>15677</v>
      </c>
      <c r="D10018" t="s">
        <v>11417</v>
      </c>
      <c r="E10018">
        <v>7.94</v>
      </c>
      <c r="F10018">
        <v>11.99</v>
      </c>
      <c r="G10018">
        <v>750</v>
      </c>
      <c r="H10018">
        <v>12</v>
      </c>
      <c r="I10018">
        <v>95.28</v>
      </c>
      <c r="J10018">
        <v>12</v>
      </c>
      <c r="K10018">
        <v>11.99</v>
      </c>
      <c r="L10018">
        <v>143.88</v>
      </c>
      <c r="M10018">
        <v>1.35</v>
      </c>
      <c r="N10018">
        <v>8014.98</v>
      </c>
      <c r="O10018">
        <v>48.599999999999902</v>
      </c>
      <c r="P10018">
        <v>33.7781484570475</v>
      </c>
      <c r="Q10018">
        <v>1</v>
      </c>
      <c r="R10018">
        <v>1.51007556675062</v>
      </c>
    </row>
    <row r="10019" spans="1:18" x14ac:dyDescent="0.25">
      <c r="A10019">
        <v>1392</v>
      </c>
      <c r="B10019" t="e">
        <f>PROPER(#REF!)</f>
        <v>#REF!</v>
      </c>
      <c r="C10019">
        <v>19105</v>
      </c>
      <c r="D10019" t="s">
        <v>10824</v>
      </c>
      <c r="E10019">
        <v>3.97</v>
      </c>
      <c r="F10019">
        <v>5.99</v>
      </c>
      <c r="G10019">
        <v>750</v>
      </c>
      <c r="H10019">
        <v>24</v>
      </c>
      <c r="I10019">
        <v>95.28</v>
      </c>
      <c r="J10019">
        <v>3</v>
      </c>
      <c r="K10019">
        <v>17.97</v>
      </c>
      <c r="L10019">
        <v>17.97</v>
      </c>
      <c r="M10019">
        <v>0.33</v>
      </c>
      <c r="N10019">
        <v>79528.990000000005</v>
      </c>
      <c r="O10019">
        <v>-77.31</v>
      </c>
      <c r="P10019">
        <v>-430.21702838063402</v>
      </c>
      <c r="Q10019">
        <v>0.125</v>
      </c>
      <c r="R10019">
        <v>0.18860201511335001</v>
      </c>
    </row>
    <row r="10020" spans="1:18" x14ac:dyDescent="0.25">
      <c r="A10020">
        <v>1590</v>
      </c>
      <c r="B10020" t="e">
        <f>PROPER(#REF!)</f>
        <v>#REF!</v>
      </c>
      <c r="C10020">
        <v>22045</v>
      </c>
      <c r="D10020" t="s">
        <v>11418</v>
      </c>
      <c r="E10020">
        <v>7.94</v>
      </c>
      <c r="F10020">
        <v>11.99</v>
      </c>
      <c r="G10020">
        <v>750</v>
      </c>
      <c r="H10020">
        <v>12</v>
      </c>
      <c r="I10020">
        <v>95.28</v>
      </c>
      <c r="J10020">
        <v>2</v>
      </c>
      <c r="K10020">
        <v>23.98</v>
      </c>
      <c r="L10020">
        <v>23.98</v>
      </c>
      <c r="M10020">
        <v>0.22</v>
      </c>
      <c r="N10020">
        <v>7259.75</v>
      </c>
      <c r="O10020">
        <v>-71.3</v>
      </c>
      <c r="P10020">
        <v>-297.33110925771399</v>
      </c>
      <c r="Q10020">
        <v>0.16666666666666599</v>
      </c>
      <c r="R10020">
        <v>0.25167926112510403</v>
      </c>
    </row>
    <row r="10021" spans="1:18" x14ac:dyDescent="0.25">
      <c r="A10021">
        <v>2000</v>
      </c>
      <c r="B10021" t="e">
        <f>PROPER(#REF!)</f>
        <v>#REF!</v>
      </c>
      <c r="C10021">
        <v>14857</v>
      </c>
      <c r="D10021" t="s">
        <v>11419</v>
      </c>
      <c r="E10021">
        <v>3.97</v>
      </c>
      <c r="F10021">
        <v>5.99</v>
      </c>
      <c r="G10021">
        <v>750</v>
      </c>
      <c r="H10021">
        <v>24</v>
      </c>
      <c r="I10021">
        <v>95.28</v>
      </c>
      <c r="J10021">
        <v>20</v>
      </c>
      <c r="K10021">
        <v>101.87</v>
      </c>
      <c r="L10021">
        <v>153.80000000000001</v>
      </c>
      <c r="M10021">
        <v>2.2200000000000002</v>
      </c>
      <c r="N10021">
        <v>19016.59</v>
      </c>
      <c r="O10021">
        <v>58.52</v>
      </c>
      <c r="P10021">
        <v>38.049414824447297</v>
      </c>
      <c r="Q10021">
        <v>0.83333333333333304</v>
      </c>
      <c r="R10021">
        <v>1.6141897565071299</v>
      </c>
    </row>
    <row r="10022" spans="1:18" x14ac:dyDescent="0.25">
      <c r="A10022">
        <v>2000</v>
      </c>
      <c r="B10022" t="e">
        <f>PROPER(#REF!)</f>
        <v>#REF!</v>
      </c>
      <c r="C10022">
        <v>26666</v>
      </c>
      <c r="D10022" t="s">
        <v>5069</v>
      </c>
      <c r="E10022">
        <v>3.97</v>
      </c>
      <c r="F10022">
        <v>5.99</v>
      </c>
      <c r="G10022">
        <v>750</v>
      </c>
      <c r="H10022">
        <v>24</v>
      </c>
      <c r="I10022">
        <v>95.28</v>
      </c>
      <c r="J10022">
        <v>16</v>
      </c>
      <c r="K10022">
        <v>37.950000000000003</v>
      </c>
      <c r="L10022">
        <v>125.84</v>
      </c>
      <c r="M10022">
        <v>1.79</v>
      </c>
      <c r="N10022">
        <v>19016.59</v>
      </c>
      <c r="O10022">
        <v>30.56</v>
      </c>
      <c r="P10022">
        <v>24.284806102987901</v>
      </c>
      <c r="Q10022">
        <v>0.66666666666666596</v>
      </c>
      <c r="R10022">
        <v>1.3207388748950399</v>
      </c>
    </row>
    <row r="10023" spans="1:18" x14ac:dyDescent="0.25">
      <c r="A10023">
        <v>3252</v>
      </c>
      <c r="B10023" t="e">
        <f>PROPER(#REF!)</f>
        <v>#REF!</v>
      </c>
      <c r="C10023">
        <v>18967</v>
      </c>
      <c r="D10023" t="s">
        <v>11420</v>
      </c>
      <c r="E10023">
        <v>3.97</v>
      </c>
      <c r="F10023">
        <v>5.99</v>
      </c>
      <c r="G10023">
        <v>750</v>
      </c>
      <c r="H10023">
        <v>24</v>
      </c>
      <c r="I10023">
        <v>95.28</v>
      </c>
      <c r="J10023">
        <v>7</v>
      </c>
      <c r="K10023">
        <v>29.95</v>
      </c>
      <c r="L10023">
        <v>41.93</v>
      </c>
      <c r="M10023">
        <v>0.78</v>
      </c>
      <c r="N10023">
        <v>61966.91</v>
      </c>
      <c r="O10023">
        <v>-53.35</v>
      </c>
      <c r="P10023">
        <v>-127.235869305986</v>
      </c>
      <c r="Q10023">
        <v>0.29166666666666602</v>
      </c>
      <c r="R10023">
        <v>0.44007136859781598</v>
      </c>
    </row>
    <row r="10024" spans="1:18" x14ac:dyDescent="0.25">
      <c r="A10024">
        <v>7153</v>
      </c>
      <c r="B10024" t="e">
        <f>PROPER(#REF!)</f>
        <v>#REF!</v>
      </c>
      <c r="C10024">
        <v>13270</v>
      </c>
      <c r="D10024" t="s">
        <v>11421</v>
      </c>
      <c r="E10024">
        <v>3.97</v>
      </c>
      <c r="F10024">
        <v>6.99</v>
      </c>
      <c r="G10024">
        <v>750</v>
      </c>
      <c r="H10024">
        <v>24</v>
      </c>
      <c r="I10024">
        <v>95.28</v>
      </c>
      <c r="J10024">
        <v>8</v>
      </c>
      <c r="K10024">
        <v>48.93</v>
      </c>
      <c r="L10024">
        <v>55.92</v>
      </c>
      <c r="M10024">
        <v>0.88</v>
      </c>
      <c r="N10024">
        <v>15884.82</v>
      </c>
      <c r="O10024">
        <v>-39.36</v>
      </c>
      <c r="P10024">
        <v>-70.386266094420606</v>
      </c>
      <c r="Q10024">
        <v>0.33333333333333298</v>
      </c>
      <c r="R10024">
        <v>0.58690176322418097</v>
      </c>
    </row>
    <row r="10025" spans="1:18" x14ac:dyDescent="0.25">
      <c r="A10025">
        <v>7153</v>
      </c>
      <c r="B10025" t="e">
        <f>PROPER(#REF!)</f>
        <v>#REF!</v>
      </c>
      <c r="C10025">
        <v>19980</v>
      </c>
      <c r="D10025" t="s">
        <v>11422</v>
      </c>
      <c r="E10025">
        <v>7.94</v>
      </c>
      <c r="F10025">
        <v>11.99</v>
      </c>
      <c r="G10025">
        <v>750</v>
      </c>
      <c r="H10025">
        <v>12</v>
      </c>
      <c r="I10025">
        <v>95.28</v>
      </c>
      <c r="J10025">
        <v>0</v>
      </c>
      <c r="K10025">
        <v>0</v>
      </c>
      <c r="L10025">
        <v>0</v>
      </c>
      <c r="M10025">
        <v>0</v>
      </c>
      <c r="N10025">
        <v>15884.82</v>
      </c>
      <c r="O10025">
        <v>-95.28</v>
      </c>
      <c r="P10025" t="e">
        <f>-inf</f>
        <v>#NAME?</v>
      </c>
      <c r="Q10025">
        <v>0</v>
      </c>
      <c r="R10025">
        <v>0</v>
      </c>
    </row>
    <row r="10026" spans="1:18" x14ac:dyDescent="0.25">
      <c r="A10026">
        <v>9552</v>
      </c>
      <c r="B10026" t="e">
        <f>PROPER(#REF!)</f>
        <v>#REF!</v>
      </c>
      <c r="C10026">
        <v>22556</v>
      </c>
      <c r="D10026" t="s">
        <v>5801</v>
      </c>
      <c r="E10026">
        <v>7.94</v>
      </c>
      <c r="F10026">
        <v>11.99</v>
      </c>
      <c r="G10026">
        <v>750</v>
      </c>
      <c r="H10026">
        <v>12</v>
      </c>
      <c r="I10026">
        <v>95.28</v>
      </c>
      <c r="J10026">
        <v>12</v>
      </c>
      <c r="K10026">
        <v>12.99</v>
      </c>
      <c r="L10026">
        <v>155.88</v>
      </c>
      <c r="M10026">
        <v>1.35</v>
      </c>
      <c r="N10026">
        <v>55551.82</v>
      </c>
      <c r="O10026">
        <v>60.599999999999902</v>
      </c>
      <c r="P10026">
        <v>38.876058506543401</v>
      </c>
      <c r="Q10026">
        <v>1</v>
      </c>
      <c r="R10026">
        <v>1.6360201511335</v>
      </c>
    </row>
    <row r="10027" spans="1:18" x14ac:dyDescent="0.25">
      <c r="A10027">
        <v>9819</v>
      </c>
      <c r="B10027" t="e">
        <f>PROPER(#REF!)</f>
        <v>#REF!</v>
      </c>
      <c r="C10027">
        <v>19737</v>
      </c>
      <c r="D10027" t="s">
        <v>11423</v>
      </c>
      <c r="E10027">
        <v>7.94</v>
      </c>
      <c r="F10027">
        <v>11.99</v>
      </c>
      <c r="G10027">
        <v>750</v>
      </c>
      <c r="H10027">
        <v>12</v>
      </c>
      <c r="I10027">
        <v>95.28</v>
      </c>
      <c r="J10027">
        <v>2</v>
      </c>
      <c r="K10027">
        <v>11.99</v>
      </c>
      <c r="L10027">
        <v>23.98</v>
      </c>
      <c r="M10027">
        <v>0.22</v>
      </c>
      <c r="N10027">
        <v>14836.57</v>
      </c>
      <c r="O10027">
        <v>-71.3</v>
      </c>
      <c r="P10027">
        <v>-297.33110925771399</v>
      </c>
      <c r="Q10027">
        <v>0.16666666666666599</v>
      </c>
      <c r="R10027">
        <v>0.25167926112510403</v>
      </c>
    </row>
    <row r="10028" spans="1:18" x14ac:dyDescent="0.25">
      <c r="A10028">
        <v>9552</v>
      </c>
      <c r="B10028" t="e">
        <f>PROPER(#REF!)</f>
        <v>#REF!</v>
      </c>
      <c r="C10028">
        <v>24006</v>
      </c>
      <c r="D10028" t="s">
        <v>11424</v>
      </c>
      <c r="E10028">
        <v>23.8</v>
      </c>
      <c r="F10028">
        <v>34.99</v>
      </c>
      <c r="G10028">
        <v>750</v>
      </c>
      <c r="H10028">
        <v>4</v>
      </c>
      <c r="I10028">
        <v>95.2</v>
      </c>
      <c r="J10028">
        <v>15</v>
      </c>
      <c r="K10028">
        <v>349.9</v>
      </c>
      <c r="L10028">
        <v>524.85</v>
      </c>
      <c r="M10028">
        <v>1.67</v>
      </c>
      <c r="N10028">
        <v>55551.82</v>
      </c>
      <c r="O10028">
        <v>429.65</v>
      </c>
      <c r="P10028">
        <v>81.861484233590502</v>
      </c>
      <c r="Q10028">
        <v>3.75</v>
      </c>
      <c r="R10028">
        <v>5.5131302521008401</v>
      </c>
    </row>
    <row r="10029" spans="1:18" x14ac:dyDescent="0.25">
      <c r="A10029">
        <v>8892</v>
      </c>
      <c r="B10029" t="e">
        <f>PROPER(#REF!)</f>
        <v>#REF!</v>
      </c>
      <c r="C10029">
        <v>18066</v>
      </c>
      <c r="D10029" t="s">
        <v>11425</v>
      </c>
      <c r="E10029">
        <v>0.99</v>
      </c>
      <c r="F10029">
        <v>1.49</v>
      </c>
      <c r="G10029">
        <v>187</v>
      </c>
      <c r="H10029">
        <v>96</v>
      </c>
      <c r="I10029">
        <v>95.039999999999907</v>
      </c>
      <c r="J10029">
        <v>96</v>
      </c>
      <c r="K10029">
        <v>2.98</v>
      </c>
      <c r="L10029">
        <v>143.04</v>
      </c>
      <c r="M10029">
        <v>2.7</v>
      </c>
      <c r="N10029">
        <v>11595.97</v>
      </c>
      <c r="O10029">
        <v>48</v>
      </c>
      <c r="P10029">
        <v>33.557046979865703</v>
      </c>
      <c r="Q10029">
        <v>1</v>
      </c>
      <c r="R10029">
        <v>1.5050505050505001</v>
      </c>
    </row>
    <row r="10030" spans="1:18" x14ac:dyDescent="0.25">
      <c r="A10030">
        <v>9622</v>
      </c>
      <c r="B10030" t="e">
        <f>PROPER(#REF!)</f>
        <v>#REF!</v>
      </c>
      <c r="C10030">
        <v>25432</v>
      </c>
      <c r="D10030" t="s">
        <v>11426</v>
      </c>
      <c r="E10030">
        <v>7.92</v>
      </c>
      <c r="F10030">
        <v>11.49</v>
      </c>
      <c r="G10030">
        <v>750</v>
      </c>
      <c r="H10030">
        <v>12</v>
      </c>
      <c r="I10030">
        <v>95.039999999999907</v>
      </c>
      <c r="J10030">
        <v>12</v>
      </c>
      <c r="K10030">
        <v>11.49</v>
      </c>
      <c r="L10030">
        <v>137.88</v>
      </c>
      <c r="M10030">
        <v>1.35</v>
      </c>
      <c r="N10030">
        <v>222.23</v>
      </c>
      <c r="O10030">
        <v>42.84</v>
      </c>
      <c r="P10030">
        <v>31.0704960835509</v>
      </c>
      <c r="Q10030">
        <v>1</v>
      </c>
      <c r="R10030">
        <v>1.4507575757575699</v>
      </c>
    </row>
    <row r="10031" spans="1:18" x14ac:dyDescent="0.25">
      <c r="A10031">
        <v>9552</v>
      </c>
      <c r="B10031" t="e">
        <f>PROPER(#REF!)</f>
        <v>#REF!</v>
      </c>
      <c r="C10031">
        <v>19511</v>
      </c>
      <c r="D10031" t="s">
        <v>11427</v>
      </c>
      <c r="E10031">
        <v>7.89</v>
      </c>
      <c r="F10031">
        <v>11.99</v>
      </c>
      <c r="G10031">
        <v>750</v>
      </c>
      <c r="H10031">
        <v>12</v>
      </c>
      <c r="I10031">
        <v>94.679999999999893</v>
      </c>
      <c r="J10031">
        <v>2</v>
      </c>
      <c r="K10031">
        <v>11.99</v>
      </c>
      <c r="L10031">
        <v>23.98</v>
      </c>
      <c r="M10031">
        <v>0.22</v>
      </c>
      <c r="N10031">
        <v>55551.82</v>
      </c>
      <c r="O10031">
        <v>-70.699999999999903</v>
      </c>
      <c r="P10031">
        <v>-294.82902418682198</v>
      </c>
      <c r="Q10031">
        <v>0.16666666666666599</v>
      </c>
      <c r="R10031">
        <v>0.253274186734262</v>
      </c>
    </row>
    <row r="10032" spans="1:18" x14ac:dyDescent="0.25">
      <c r="A10032">
        <v>1392</v>
      </c>
      <c r="B10032" t="e">
        <f>PROPER(#REF!)</f>
        <v>#REF!</v>
      </c>
      <c r="C10032">
        <v>15327</v>
      </c>
      <c r="D10032" t="s">
        <v>10094</v>
      </c>
      <c r="E10032">
        <v>3.94</v>
      </c>
      <c r="F10032">
        <v>5.99</v>
      </c>
      <c r="G10032">
        <v>750</v>
      </c>
      <c r="H10032">
        <v>24</v>
      </c>
      <c r="I10032">
        <v>94.56</v>
      </c>
      <c r="J10032">
        <v>2</v>
      </c>
      <c r="K10032">
        <v>11.98</v>
      </c>
      <c r="L10032">
        <v>11.98</v>
      </c>
      <c r="M10032">
        <v>0.22</v>
      </c>
      <c r="N10032">
        <v>79528.990000000005</v>
      </c>
      <c r="O10032">
        <v>-82.58</v>
      </c>
      <c r="P10032">
        <v>-689.31552587646001</v>
      </c>
      <c r="Q10032">
        <v>8.3333333333333301E-2</v>
      </c>
      <c r="R10032">
        <v>0.12669204737732601</v>
      </c>
    </row>
    <row r="10033" spans="1:18" x14ac:dyDescent="0.25">
      <c r="A10033">
        <v>7153</v>
      </c>
      <c r="B10033" t="e">
        <f>PROPER(#REF!)</f>
        <v>#REF!</v>
      </c>
      <c r="C10033">
        <v>24913</v>
      </c>
      <c r="D10033" t="s">
        <v>11428</v>
      </c>
      <c r="E10033">
        <v>15.75</v>
      </c>
      <c r="F10033">
        <v>22.99</v>
      </c>
      <c r="G10033">
        <v>750</v>
      </c>
      <c r="H10033">
        <v>6</v>
      </c>
      <c r="I10033">
        <v>94.5</v>
      </c>
      <c r="J10033">
        <v>6</v>
      </c>
      <c r="K10033">
        <v>22.99</v>
      </c>
      <c r="L10033">
        <v>137.94</v>
      </c>
      <c r="M10033">
        <v>0.68</v>
      </c>
      <c r="N10033">
        <v>15884.82</v>
      </c>
      <c r="O10033">
        <v>43.44</v>
      </c>
      <c r="P10033">
        <v>31.491953023053401</v>
      </c>
      <c r="Q10033">
        <v>1</v>
      </c>
      <c r="R10033">
        <v>1.4596825396825299</v>
      </c>
    </row>
    <row r="10034" spans="1:18" x14ac:dyDescent="0.25">
      <c r="A10034">
        <v>9552</v>
      </c>
      <c r="B10034" t="e">
        <f>PROPER(#REF!)</f>
        <v>#REF!</v>
      </c>
      <c r="C10034">
        <v>39577</v>
      </c>
      <c r="D10034" t="s">
        <v>11429</v>
      </c>
      <c r="E10034">
        <v>9.4499999999999993</v>
      </c>
      <c r="F10034">
        <v>14.49</v>
      </c>
      <c r="G10034">
        <v>750</v>
      </c>
      <c r="H10034">
        <v>10</v>
      </c>
      <c r="I10034">
        <v>94.5</v>
      </c>
      <c r="J10034">
        <v>46</v>
      </c>
      <c r="K10034">
        <v>209.85</v>
      </c>
      <c r="L10034">
        <v>643.54</v>
      </c>
      <c r="M10034">
        <v>5.16</v>
      </c>
      <c r="N10034">
        <v>55551.82</v>
      </c>
      <c r="O10034">
        <v>549.04</v>
      </c>
      <c r="P10034">
        <v>85.315598098020303</v>
      </c>
      <c r="Q10034">
        <v>4.5999999999999996</v>
      </c>
      <c r="R10034">
        <v>6.80994708994709</v>
      </c>
    </row>
    <row r="10035" spans="1:18" x14ac:dyDescent="0.25">
      <c r="A10035">
        <v>4380</v>
      </c>
      <c r="B10035" t="e">
        <f>PROPER(#REF!)</f>
        <v>#REF!</v>
      </c>
      <c r="C10035">
        <v>5742</v>
      </c>
      <c r="D10035" t="s">
        <v>11430</v>
      </c>
      <c r="E10035">
        <v>3.93</v>
      </c>
      <c r="F10035">
        <v>4.99</v>
      </c>
      <c r="G10035">
        <v>750</v>
      </c>
      <c r="H10035">
        <v>24</v>
      </c>
      <c r="I10035">
        <v>94.32</v>
      </c>
      <c r="J10035">
        <v>30</v>
      </c>
      <c r="K10035">
        <v>19.96</v>
      </c>
      <c r="L10035">
        <v>149.69999999999999</v>
      </c>
      <c r="M10035">
        <v>23.61</v>
      </c>
      <c r="N10035">
        <v>1675.39</v>
      </c>
      <c r="O10035">
        <v>55.38</v>
      </c>
      <c r="P10035">
        <v>36.993987975951903</v>
      </c>
      <c r="Q10035">
        <v>1.25</v>
      </c>
      <c r="R10035">
        <v>1.5871501272264601</v>
      </c>
    </row>
    <row r="10036" spans="1:18" x14ac:dyDescent="0.25">
      <c r="A10036">
        <v>2000</v>
      </c>
      <c r="B10036" t="e">
        <f>PROPER(#REF!)</f>
        <v>#REF!</v>
      </c>
      <c r="C10036">
        <v>11143</v>
      </c>
      <c r="D10036" t="s">
        <v>11431</v>
      </c>
      <c r="E10036">
        <v>3.92</v>
      </c>
      <c r="F10036">
        <v>5.99</v>
      </c>
      <c r="G10036">
        <v>750</v>
      </c>
      <c r="H10036">
        <v>24</v>
      </c>
      <c r="I10036">
        <v>94.08</v>
      </c>
      <c r="J10036">
        <v>11</v>
      </c>
      <c r="K10036">
        <v>75.900000000000006</v>
      </c>
      <c r="L10036">
        <v>83.89</v>
      </c>
      <c r="M10036">
        <v>1.21</v>
      </c>
      <c r="N10036">
        <v>19016.59</v>
      </c>
      <c r="O10036">
        <v>-10.1899999999999</v>
      </c>
      <c r="P10036">
        <v>-12.1468589820002</v>
      </c>
      <c r="Q10036">
        <v>0.45833333333333298</v>
      </c>
      <c r="R10036">
        <v>0.89168792517006801</v>
      </c>
    </row>
    <row r="10037" spans="1:18" x14ac:dyDescent="0.25">
      <c r="A10037">
        <v>3924</v>
      </c>
      <c r="B10037" t="e">
        <f>PROPER(#REF!)</f>
        <v>#REF!</v>
      </c>
      <c r="C10037">
        <v>2106</v>
      </c>
      <c r="D10037" t="s">
        <v>11432</v>
      </c>
      <c r="E10037">
        <v>93.52</v>
      </c>
      <c r="F10037">
        <v>129.99</v>
      </c>
      <c r="G10037">
        <v>750</v>
      </c>
      <c r="H10037">
        <v>1</v>
      </c>
      <c r="I10037">
        <v>93.52</v>
      </c>
      <c r="J10037">
        <v>4</v>
      </c>
      <c r="K10037">
        <v>519.96</v>
      </c>
      <c r="L10037">
        <v>519.96</v>
      </c>
      <c r="M10037">
        <v>3.16</v>
      </c>
      <c r="N10037">
        <v>14069.87</v>
      </c>
      <c r="O10037">
        <v>426.44</v>
      </c>
      <c r="P10037">
        <v>82.014001077005901</v>
      </c>
      <c r="Q10037">
        <v>4</v>
      </c>
      <c r="R10037">
        <v>5.5598802395209503</v>
      </c>
    </row>
    <row r="10038" spans="1:18" x14ac:dyDescent="0.25">
      <c r="A10038">
        <v>4425</v>
      </c>
      <c r="B10038" t="e">
        <f>PROPER(#REF!)</f>
        <v>#REF!</v>
      </c>
      <c r="C10038">
        <v>19747</v>
      </c>
      <c r="D10038" t="s">
        <v>11433</v>
      </c>
      <c r="E10038">
        <v>7.79</v>
      </c>
      <c r="F10038">
        <v>15.99</v>
      </c>
      <c r="G10038">
        <v>750</v>
      </c>
      <c r="H10038">
        <v>12</v>
      </c>
      <c r="I10038">
        <v>93.48</v>
      </c>
      <c r="J10038">
        <v>107</v>
      </c>
      <c r="K10038">
        <v>609.66</v>
      </c>
      <c r="L10038">
        <v>1208.03</v>
      </c>
      <c r="M10038">
        <v>11.93</v>
      </c>
      <c r="N10038">
        <v>144929.24</v>
      </c>
      <c r="O10038">
        <v>1114.55</v>
      </c>
      <c r="P10038">
        <v>92.261781578271993</v>
      </c>
      <c r="Q10038">
        <v>8.9166666666666607</v>
      </c>
      <c r="R10038">
        <v>12.9228712023962</v>
      </c>
    </row>
    <row r="10039" spans="1:18" x14ac:dyDescent="0.25">
      <c r="A10039">
        <v>9744</v>
      </c>
      <c r="B10039" t="e">
        <f>PROPER(#REF!)</f>
        <v>#REF!</v>
      </c>
      <c r="C10039">
        <v>35977</v>
      </c>
      <c r="D10039" t="s">
        <v>4704</v>
      </c>
      <c r="E10039">
        <v>7.79</v>
      </c>
      <c r="F10039">
        <v>11.99</v>
      </c>
      <c r="G10039">
        <v>750</v>
      </c>
      <c r="H10039">
        <v>12</v>
      </c>
      <c r="I10039">
        <v>93.48</v>
      </c>
      <c r="J10039">
        <v>9</v>
      </c>
      <c r="K10039">
        <v>101.93</v>
      </c>
      <c r="L10039">
        <v>131.91</v>
      </c>
      <c r="M10039">
        <v>0.99</v>
      </c>
      <c r="N10039">
        <v>3999.93</v>
      </c>
      <c r="O10039">
        <v>38.4299999999999</v>
      </c>
      <c r="P10039">
        <v>29.133500113713801</v>
      </c>
      <c r="Q10039">
        <v>0.75</v>
      </c>
      <c r="R10039">
        <v>1.41110397946084</v>
      </c>
    </row>
    <row r="10040" spans="1:18" x14ac:dyDescent="0.25">
      <c r="A10040">
        <v>10754</v>
      </c>
      <c r="B10040" t="e">
        <f>PROPER(#REF!)</f>
        <v>#REF!</v>
      </c>
      <c r="C10040">
        <v>38109</v>
      </c>
      <c r="D10040" t="s">
        <v>11023</v>
      </c>
      <c r="E10040">
        <v>7.79</v>
      </c>
      <c r="F10040">
        <v>11.99</v>
      </c>
      <c r="G10040">
        <v>1500</v>
      </c>
      <c r="H10040">
        <v>12</v>
      </c>
      <c r="I10040">
        <v>93.48</v>
      </c>
      <c r="J10040">
        <v>0</v>
      </c>
      <c r="K10040">
        <v>0</v>
      </c>
      <c r="L10040">
        <v>0</v>
      </c>
      <c r="M10040">
        <v>0</v>
      </c>
      <c r="N10040">
        <v>28720.52</v>
      </c>
      <c r="O10040">
        <v>-93.48</v>
      </c>
      <c r="P10040" t="e">
        <f>-inf</f>
        <v>#NAME?</v>
      </c>
      <c r="Q10040">
        <v>0</v>
      </c>
      <c r="R10040">
        <v>0</v>
      </c>
    </row>
    <row r="10041" spans="1:18" x14ac:dyDescent="0.25">
      <c r="A10041">
        <v>90047</v>
      </c>
      <c r="B10041" t="e">
        <f>PROPER(#REF!)</f>
        <v>#REF!</v>
      </c>
      <c r="C10041">
        <v>22626</v>
      </c>
      <c r="D10041" t="s">
        <v>11434</v>
      </c>
      <c r="E10041">
        <v>7.79</v>
      </c>
      <c r="F10041">
        <v>11.99</v>
      </c>
      <c r="G10041">
        <v>750</v>
      </c>
      <c r="H10041">
        <v>12</v>
      </c>
      <c r="I10041">
        <v>93.48</v>
      </c>
      <c r="J10041">
        <v>0</v>
      </c>
      <c r="K10041">
        <v>0</v>
      </c>
      <c r="L10041">
        <v>0</v>
      </c>
      <c r="M10041">
        <v>0</v>
      </c>
      <c r="N10041">
        <v>1457.73</v>
      </c>
      <c r="O10041">
        <v>-93.48</v>
      </c>
      <c r="P10041" t="e">
        <f>-inf</f>
        <v>#NAME?</v>
      </c>
      <c r="Q10041">
        <v>0</v>
      </c>
      <c r="R10041">
        <v>0</v>
      </c>
    </row>
    <row r="10042" spans="1:18" x14ac:dyDescent="0.25">
      <c r="A10042">
        <v>6785</v>
      </c>
      <c r="B10042" t="e">
        <f>PROPER(#REF!)</f>
        <v>#REF!</v>
      </c>
      <c r="C10042">
        <v>20953</v>
      </c>
      <c r="D10042" t="s">
        <v>11435</v>
      </c>
      <c r="E10042">
        <v>3.89</v>
      </c>
      <c r="F10042">
        <v>6.99</v>
      </c>
      <c r="G10042">
        <v>750</v>
      </c>
      <c r="H10042">
        <v>24</v>
      </c>
      <c r="I10042">
        <v>93.36</v>
      </c>
      <c r="J10042">
        <v>21</v>
      </c>
      <c r="K10042">
        <v>71.92</v>
      </c>
      <c r="L10042">
        <v>188.79</v>
      </c>
      <c r="M10042">
        <v>2.34</v>
      </c>
      <c r="N10042">
        <v>13605.41</v>
      </c>
      <c r="O10042">
        <v>95.429999999999893</v>
      </c>
      <c r="P10042">
        <v>50.548228190052399</v>
      </c>
      <c r="Q10042">
        <v>0.875</v>
      </c>
      <c r="R10042">
        <v>2.0221722365038501</v>
      </c>
    </row>
    <row r="10043" spans="1:18" x14ac:dyDescent="0.25">
      <c r="A10043">
        <v>9552</v>
      </c>
      <c r="B10043" t="e">
        <f>PROPER(#REF!)</f>
        <v>#REF!</v>
      </c>
      <c r="C10043">
        <v>955</v>
      </c>
      <c r="D10043" t="s">
        <v>11436</v>
      </c>
      <c r="E10043">
        <v>4.4400000000000004</v>
      </c>
      <c r="F10043">
        <v>5.99</v>
      </c>
      <c r="G10043">
        <v>1000</v>
      </c>
      <c r="H10043">
        <v>21</v>
      </c>
      <c r="I10043">
        <v>93.24</v>
      </c>
      <c r="J10043">
        <v>18</v>
      </c>
      <c r="K10043">
        <v>107.82</v>
      </c>
      <c r="L10043">
        <v>107.82</v>
      </c>
      <c r="M10043">
        <v>18.899999999999999</v>
      </c>
      <c r="N10043">
        <v>55551.82</v>
      </c>
      <c r="O10043">
        <v>14.579999999999901</v>
      </c>
      <c r="P10043">
        <v>13.522537562604301</v>
      </c>
      <c r="Q10043">
        <v>0.85714285714285698</v>
      </c>
      <c r="R10043">
        <v>1.15637065637065</v>
      </c>
    </row>
    <row r="10044" spans="1:18" x14ac:dyDescent="0.25">
      <c r="A10044">
        <v>3252</v>
      </c>
      <c r="B10044" t="e">
        <f>PROPER(#REF!)</f>
        <v>#REF!</v>
      </c>
      <c r="C10044">
        <v>20448</v>
      </c>
      <c r="D10044" t="s">
        <v>11437</v>
      </c>
      <c r="E10044">
        <v>1.94</v>
      </c>
      <c r="F10044">
        <v>2.99</v>
      </c>
      <c r="G10044">
        <v>500</v>
      </c>
      <c r="H10044">
        <v>48</v>
      </c>
      <c r="I10044">
        <v>93.12</v>
      </c>
      <c r="J10044">
        <v>27</v>
      </c>
      <c r="K10044">
        <v>64.8</v>
      </c>
      <c r="L10044">
        <v>87.73</v>
      </c>
      <c r="M10044">
        <v>2.1</v>
      </c>
      <c r="N10044">
        <v>61966.91</v>
      </c>
      <c r="O10044">
        <v>-5.39</v>
      </c>
      <c r="P10044">
        <v>-6.1438504502450701</v>
      </c>
      <c r="Q10044">
        <v>0.5625</v>
      </c>
      <c r="R10044">
        <v>0.94211769759450104</v>
      </c>
    </row>
    <row r="10045" spans="1:18" x14ac:dyDescent="0.25">
      <c r="A10045">
        <v>3252</v>
      </c>
      <c r="B10045" t="e">
        <f>PROPER(#REF!)</f>
        <v>#REF!</v>
      </c>
      <c r="C10045">
        <v>19379</v>
      </c>
      <c r="D10045" t="s">
        <v>11438</v>
      </c>
      <c r="E10045">
        <v>7.74</v>
      </c>
      <c r="F10045">
        <v>11.99</v>
      </c>
      <c r="G10045">
        <v>750</v>
      </c>
      <c r="H10045">
        <v>12</v>
      </c>
      <c r="I10045">
        <v>92.88</v>
      </c>
      <c r="J10045">
        <v>12</v>
      </c>
      <c r="K10045">
        <v>11.99</v>
      </c>
      <c r="L10045">
        <v>143.88</v>
      </c>
      <c r="M10045">
        <v>1.35</v>
      </c>
      <c r="N10045">
        <v>61966.91</v>
      </c>
      <c r="O10045">
        <v>51</v>
      </c>
      <c r="P10045">
        <v>35.446205170975801</v>
      </c>
      <c r="Q10045">
        <v>1</v>
      </c>
      <c r="R10045">
        <v>1.5490956072351401</v>
      </c>
    </row>
    <row r="10046" spans="1:18" x14ac:dyDescent="0.25">
      <c r="A10046">
        <v>7749</v>
      </c>
      <c r="B10046" t="e">
        <f>PROPER(#REF!)</f>
        <v>#REF!</v>
      </c>
      <c r="C10046">
        <v>20689</v>
      </c>
      <c r="D10046" t="s">
        <v>11439</v>
      </c>
      <c r="E10046">
        <v>10.32</v>
      </c>
      <c r="F10046">
        <v>15.99</v>
      </c>
      <c r="G10046">
        <v>750</v>
      </c>
      <c r="H10046">
        <v>9</v>
      </c>
      <c r="I10046">
        <v>92.88</v>
      </c>
      <c r="J10046">
        <v>19</v>
      </c>
      <c r="K10046">
        <v>143.91</v>
      </c>
      <c r="L10046">
        <v>303.81</v>
      </c>
      <c r="M10046">
        <v>2.12</v>
      </c>
      <c r="N10046">
        <v>91.5</v>
      </c>
      <c r="O10046">
        <v>210.93</v>
      </c>
      <c r="P10046">
        <v>69.428261084230201</v>
      </c>
      <c r="Q10046">
        <v>2.1111111111111098</v>
      </c>
      <c r="R10046">
        <v>3.2709948320413398</v>
      </c>
    </row>
    <row r="10047" spans="1:18" x14ac:dyDescent="0.25">
      <c r="A10047">
        <v>8735</v>
      </c>
      <c r="B10047" t="e">
        <f>PROPER(#REF!)</f>
        <v>#REF!</v>
      </c>
      <c r="C10047">
        <v>20861</v>
      </c>
      <c r="D10047" t="s">
        <v>11440</v>
      </c>
      <c r="E10047">
        <v>7.74</v>
      </c>
      <c r="F10047">
        <v>11.99</v>
      </c>
      <c r="G10047">
        <v>750</v>
      </c>
      <c r="H10047">
        <v>12</v>
      </c>
      <c r="I10047">
        <v>92.88</v>
      </c>
      <c r="J10047">
        <v>0</v>
      </c>
      <c r="K10047">
        <v>0</v>
      </c>
      <c r="L10047">
        <v>0</v>
      </c>
      <c r="M10047">
        <v>0</v>
      </c>
      <c r="N10047">
        <v>263.32</v>
      </c>
      <c r="O10047">
        <v>-92.88</v>
      </c>
      <c r="P10047" t="e">
        <f>-inf</f>
        <v>#NAME?</v>
      </c>
      <c r="Q10047">
        <v>0</v>
      </c>
      <c r="R10047">
        <v>0</v>
      </c>
    </row>
    <row r="10048" spans="1:18" x14ac:dyDescent="0.25">
      <c r="A10048">
        <v>10754</v>
      </c>
      <c r="B10048" t="e">
        <f>PROPER(#REF!)</f>
        <v>#REF!</v>
      </c>
      <c r="C10048">
        <v>14826</v>
      </c>
      <c r="D10048" t="s">
        <v>11441</v>
      </c>
      <c r="E10048">
        <v>7.74</v>
      </c>
      <c r="F10048">
        <v>11.99</v>
      </c>
      <c r="G10048">
        <v>750</v>
      </c>
      <c r="H10048">
        <v>12</v>
      </c>
      <c r="I10048">
        <v>92.88</v>
      </c>
      <c r="J10048">
        <v>24</v>
      </c>
      <c r="K10048">
        <v>215.82</v>
      </c>
      <c r="L10048">
        <v>287.76</v>
      </c>
      <c r="M10048">
        <v>2.65</v>
      </c>
      <c r="N10048">
        <v>28720.52</v>
      </c>
      <c r="O10048">
        <v>194.88</v>
      </c>
      <c r="P10048">
        <v>67.723102585487894</v>
      </c>
      <c r="Q10048">
        <v>2</v>
      </c>
      <c r="R10048">
        <v>3.0981912144702801</v>
      </c>
    </row>
    <row r="10049" spans="1:18" x14ac:dyDescent="0.25">
      <c r="A10049">
        <v>12546</v>
      </c>
      <c r="B10049" t="e">
        <f>PROPER(#REF!)</f>
        <v>#REF!</v>
      </c>
      <c r="C10049">
        <v>3561</v>
      </c>
      <c r="D10049" t="s">
        <v>11442</v>
      </c>
      <c r="E10049">
        <v>7.74</v>
      </c>
      <c r="F10049">
        <v>9.99</v>
      </c>
      <c r="G10049">
        <v>750</v>
      </c>
      <c r="H10049">
        <v>12</v>
      </c>
      <c r="I10049">
        <v>92.88</v>
      </c>
      <c r="J10049">
        <v>12</v>
      </c>
      <c r="K10049">
        <v>12.99</v>
      </c>
      <c r="L10049">
        <v>155.88</v>
      </c>
      <c r="M10049">
        <v>9.4499999999999993</v>
      </c>
      <c r="N10049">
        <v>123880.97</v>
      </c>
      <c r="O10049">
        <v>63</v>
      </c>
      <c r="P10049">
        <v>40.415704387990701</v>
      </c>
      <c r="Q10049">
        <v>1</v>
      </c>
      <c r="R10049">
        <v>1.6782945736434101</v>
      </c>
    </row>
    <row r="10050" spans="1:18" x14ac:dyDescent="0.25">
      <c r="A10050">
        <v>3924</v>
      </c>
      <c r="B10050" t="e">
        <f>PROPER(#REF!)</f>
        <v>#REF!</v>
      </c>
      <c r="C10050">
        <v>1972</v>
      </c>
      <c r="D10050" t="s">
        <v>11443</v>
      </c>
      <c r="E10050">
        <v>5.46</v>
      </c>
      <c r="F10050">
        <v>6.99</v>
      </c>
      <c r="G10050">
        <v>750</v>
      </c>
      <c r="H10050">
        <v>17</v>
      </c>
      <c r="I10050">
        <v>92.82</v>
      </c>
      <c r="J10050">
        <v>69</v>
      </c>
      <c r="K10050">
        <v>264.58999999999997</v>
      </c>
      <c r="L10050">
        <v>450.31</v>
      </c>
      <c r="M10050">
        <v>54.37</v>
      </c>
      <c r="N10050">
        <v>14069.87</v>
      </c>
      <c r="O10050">
        <v>357.49</v>
      </c>
      <c r="P10050">
        <v>79.387533032799595</v>
      </c>
      <c r="Q10050">
        <v>4.0588235294117601</v>
      </c>
      <c r="R10050">
        <v>4.8514328808446399</v>
      </c>
    </row>
    <row r="10051" spans="1:18" x14ac:dyDescent="0.25">
      <c r="A10051">
        <v>4950</v>
      </c>
      <c r="B10051" t="e">
        <f>PROPER(#REF!)</f>
        <v>#REF!</v>
      </c>
      <c r="C10051">
        <v>19817</v>
      </c>
      <c r="D10051" t="s">
        <v>11444</v>
      </c>
      <c r="E10051">
        <v>7.14</v>
      </c>
      <c r="F10051">
        <v>10.99</v>
      </c>
      <c r="G10051">
        <v>750</v>
      </c>
      <c r="H10051">
        <v>13</v>
      </c>
      <c r="I10051">
        <v>92.82</v>
      </c>
      <c r="J10051">
        <v>13</v>
      </c>
      <c r="K10051">
        <v>76.930000000000007</v>
      </c>
      <c r="L10051">
        <v>142.87</v>
      </c>
      <c r="M10051">
        <v>1.45</v>
      </c>
      <c r="N10051">
        <v>1610</v>
      </c>
      <c r="O10051">
        <v>50.05</v>
      </c>
      <c r="P10051">
        <v>35.0318471337579</v>
      </c>
      <c r="Q10051">
        <v>1</v>
      </c>
      <c r="R10051">
        <v>1.5392156862744999</v>
      </c>
    </row>
    <row r="10052" spans="1:18" x14ac:dyDescent="0.25">
      <c r="A10052">
        <v>3252</v>
      </c>
      <c r="B10052" t="e">
        <f>PROPER(#REF!)</f>
        <v>#REF!</v>
      </c>
      <c r="C10052">
        <v>23296</v>
      </c>
      <c r="D10052" t="s">
        <v>5619</v>
      </c>
      <c r="E10052">
        <v>5.15</v>
      </c>
      <c r="F10052">
        <v>7.99</v>
      </c>
      <c r="G10052">
        <v>1500</v>
      </c>
      <c r="H10052">
        <v>18</v>
      </c>
      <c r="I10052">
        <v>92.7</v>
      </c>
      <c r="J10052">
        <v>10</v>
      </c>
      <c r="K10052">
        <v>63.92</v>
      </c>
      <c r="L10052">
        <v>79.900000000000006</v>
      </c>
      <c r="M10052">
        <v>2.2200000000000002</v>
      </c>
      <c r="N10052">
        <v>61966.91</v>
      </c>
      <c r="O10052">
        <v>-12.799999999999899</v>
      </c>
      <c r="P10052">
        <v>-16.020025031289101</v>
      </c>
      <c r="Q10052">
        <v>0.55555555555555503</v>
      </c>
      <c r="R10052">
        <v>0.86192017259978404</v>
      </c>
    </row>
    <row r="10053" spans="1:18" x14ac:dyDescent="0.25">
      <c r="A10053">
        <v>9815</v>
      </c>
      <c r="B10053" t="e">
        <f>PROPER(#REF!)</f>
        <v>#REF!</v>
      </c>
      <c r="C10053">
        <v>11016</v>
      </c>
      <c r="D10053" t="s">
        <v>11445</v>
      </c>
      <c r="E10053">
        <v>5.15</v>
      </c>
      <c r="F10053">
        <v>7.99</v>
      </c>
      <c r="G10053">
        <v>1500</v>
      </c>
      <c r="H10053">
        <v>18</v>
      </c>
      <c r="I10053">
        <v>92.7</v>
      </c>
      <c r="J10053">
        <v>13</v>
      </c>
      <c r="K10053">
        <v>63.92</v>
      </c>
      <c r="L10053">
        <v>103.87</v>
      </c>
      <c r="M10053">
        <v>2.89</v>
      </c>
      <c r="N10053">
        <v>27100.41</v>
      </c>
      <c r="O10053">
        <v>11.17</v>
      </c>
      <c r="P10053">
        <v>10.753826899008301</v>
      </c>
      <c r="Q10053">
        <v>0.72222222222222199</v>
      </c>
      <c r="R10053">
        <v>1.1204962243797101</v>
      </c>
    </row>
    <row r="10054" spans="1:18" x14ac:dyDescent="0.25">
      <c r="A10054">
        <v>9552</v>
      </c>
      <c r="B10054" t="e">
        <f>PROPER(#REF!)</f>
        <v>#REF!</v>
      </c>
      <c r="C10054">
        <v>10010</v>
      </c>
      <c r="D10054" t="s">
        <v>11446</v>
      </c>
      <c r="E10054">
        <v>3.86</v>
      </c>
      <c r="F10054">
        <v>5.99</v>
      </c>
      <c r="G10054">
        <v>750</v>
      </c>
      <c r="H10054">
        <v>24</v>
      </c>
      <c r="I10054">
        <v>92.64</v>
      </c>
      <c r="J10054">
        <v>6</v>
      </c>
      <c r="K10054">
        <v>35.94</v>
      </c>
      <c r="L10054">
        <v>35.94</v>
      </c>
      <c r="M10054">
        <v>0.66</v>
      </c>
      <c r="N10054">
        <v>55551.82</v>
      </c>
      <c r="O10054">
        <v>-56.7</v>
      </c>
      <c r="P10054">
        <v>-157.76293823038301</v>
      </c>
      <c r="Q10054">
        <v>0.25</v>
      </c>
      <c r="R10054">
        <v>0.38795336787564699</v>
      </c>
    </row>
    <row r="10055" spans="1:18" x14ac:dyDescent="0.25">
      <c r="A10055">
        <v>17035</v>
      </c>
      <c r="B10055" t="e">
        <f>PROPER(#REF!)</f>
        <v>#REF!</v>
      </c>
      <c r="C10055">
        <v>33325</v>
      </c>
      <c r="D10055" t="s">
        <v>11447</v>
      </c>
      <c r="E10055">
        <v>3.86</v>
      </c>
      <c r="F10055">
        <v>5.99</v>
      </c>
      <c r="G10055">
        <v>750</v>
      </c>
      <c r="H10055">
        <v>24</v>
      </c>
      <c r="I10055">
        <v>92.64</v>
      </c>
      <c r="J10055">
        <v>4</v>
      </c>
      <c r="K10055">
        <v>18.97</v>
      </c>
      <c r="L10055">
        <v>25.96</v>
      </c>
      <c r="M10055">
        <v>0.44</v>
      </c>
      <c r="N10055">
        <v>123780.22</v>
      </c>
      <c r="O10055">
        <v>-66.680000000000007</v>
      </c>
      <c r="P10055">
        <v>-256.85670261941402</v>
      </c>
      <c r="Q10055">
        <v>0.16666666666666599</v>
      </c>
      <c r="R10055">
        <v>0.28022452504317702</v>
      </c>
    </row>
    <row r="10056" spans="1:18" x14ac:dyDescent="0.25">
      <c r="A10056">
        <v>4425</v>
      </c>
      <c r="B10056" t="e">
        <f>PROPER(#REF!)</f>
        <v>#REF!</v>
      </c>
      <c r="C10056">
        <v>18579</v>
      </c>
      <c r="D10056" t="s">
        <v>11448</v>
      </c>
      <c r="E10056">
        <v>7.66</v>
      </c>
      <c r="F10056">
        <v>11.49</v>
      </c>
      <c r="G10056">
        <v>750</v>
      </c>
      <c r="H10056">
        <v>12</v>
      </c>
      <c r="I10056">
        <v>91.92</v>
      </c>
      <c r="J10056">
        <v>12</v>
      </c>
      <c r="K10056">
        <v>11.49</v>
      </c>
      <c r="L10056">
        <v>137.88</v>
      </c>
      <c r="M10056">
        <v>1.35</v>
      </c>
      <c r="N10056">
        <v>144929.24</v>
      </c>
      <c r="O10056">
        <v>45.959999999999901</v>
      </c>
      <c r="P10056">
        <v>33.3333333333333</v>
      </c>
      <c r="Q10056">
        <v>1</v>
      </c>
      <c r="R10056">
        <v>1.5</v>
      </c>
    </row>
    <row r="10057" spans="1:18" x14ac:dyDescent="0.25">
      <c r="A10057">
        <v>9552</v>
      </c>
      <c r="B10057" t="e">
        <f>PROPER(#REF!)</f>
        <v>#REF!</v>
      </c>
      <c r="C10057">
        <v>15365</v>
      </c>
      <c r="D10057" t="s">
        <v>11449</v>
      </c>
      <c r="E10057">
        <v>91.83</v>
      </c>
      <c r="F10057">
        <v>142.99</v>
      </c>
      <c r="G10057">
        <v>750</v>
      </c>
      <c r="H10057">
        <v>1</v>
      </c>
      <c r="I10057">
        <v>91.83</v>
      </c>
      <c r="J10057">
        <v>5</v>
      </c>
      <c r="K10057">
        <v>539.96</v>
      </c>
      <c r="L10057">
        <v>674.95</v>
      </c>
      <c r="M10057">
        <v>0.55000000000000004</v>
      </c>
      <c r="N10057">
        <v>55551.82</v>
      </c>
      <c r="O10057">
        <v>583.12</v>
      </c>
      <c r="P10057">
        <v>86.394547744277304</v>
      </c>
      <c r="Q10057">
        <v>5</v>
      </c>
      <c r="R10057">
        <v>7.3499945551562602</v>
      </c>
    </row>
    <row r="10058" spans="1:18" x14ac:dyDescent="0.25">
      <c r="A10058">
        <v>9165</v>
      </c>
      <c r="B10058" t="e">
        <f>PROPER(#REF!)</f>
        <v>#REF!</v>
      </c>
      <c r="C10058">
        <v>6084</v>
      </c>
      <c r="D10058" t="s">
        <v>11450</v>
      </c>
      <c r="E10058">
        <v>15.26</v>
      </c>
      <c r="F10058">
        <v>19.989999999999998</v>
      </c>
      <c r="G10058">
        <v>750</v>
      </c>
      <c r="H10058">
        <v>6</v>
      </c>
      <c r="I10058">
        <v>91.56</v>
      </c>
      <c r="J10058">
        <v>6</v>
      </c>
      <c r="K10058">
        <v>19.989999999999998</v>
      </c>
      <c r="L10058">
        <v>119.94</v>
      </c>
      <c r="M10058">
        <v>4.72</v>
      </c>
      <c r="N10058">
        <v>68054.7</v>
      </c>
      <c r="O10058">
        <v>28.3799999999999</v>
      </c>
      <c r="P10058">
        <v>23.661830915457699</v>
      </c>
      <c r="Q10058">
        <v>1</v>
      </c>
      <c r="R10058">
        <v>1.30996068152031</v>
      </c>
    </row>
    <row r="10059" spans="1:18" x14ac:dyDescent="0.25">
      <c r="A10059">
        <v>1392</v>
      </c>
      <c r="B10059" t="e">
        <f>PROPER(#REF!)</f>
        <v>#REF!</v>
      </c>
      <c r="C10059">
        <v>9195</v>
      </c>
      <c r="D10059" t="s">
        <v>2392</v>
      </c>
      <c r="E10059">
        <v>0.76</v>
      </c>
      <c r="F10059">
        <v>0.99</v>
      </c>
      <c r="G10059">
        <v>50</v>
      </c>
      <c r="H10059">
        <v>120</v>
      </c>
      <c r="I10059">
        <v>91.2</v>
      </c>
      <c r="J10059">
        <v>120</v>
      </c>
      <c r="K10059">
        <v>20.79</v>
      </c>
      <c r="L10059">
        <v>118.8</v>
      </c>
      <c r="M10059">
        <v>6.28</v>
      </c>
      <c r="N10059">
        <v>79528.990000000005</v>
      </c>
      <c r="O10059">
        <v>27.599999999999898</v>
      </c>
      <c r="P10059">
        <v>23.2323232323232</v>
      </c>
      <c r="Q10059">
        <v>1</v>
      </c>
      <c r="R10059">
        <v>1.3026315789473599</v>
      </c>
    </row>
    <row r="10060" spans="1:18" x14ac:dyDescent="0.25">
      <c r="A10060">
        <v>6213</v>
      </c>
      <c r="B10060" t="e">
        <f>PROPER(#REF!)</f>
        <v>#REF!</v>
      </c>
      <c r="C10060">
        <v>839</v>
      </c>
      <c r="D10060" t="s">
        <v>11451</v>
      </c>
      <c r="E10060">
        <v>7.6</v>
      </c>
      <c r="F10060">
        <v>10.49</v>
      </c>
      <c r="G10060">
        <v>1000</v>
      </c>
      <c r="H10060">
        <v>12</v>
      </c>
      <c r="I10060">
        <v>91.199999999999903</v>
      </c>
      <c r="J10060">
        <v>7</v>
      </c>
      <c r="K10060">
        <v>62.94</v>
      </c>
      <c r="L10060">
        <v>73.430000000000007</v>
      </c>
      <c r="M10060">
        <v>7.35</v>
      </c>
      <c r="N10060">
        <v>9621.58</v>
      </c>
      <c r="O10060">
        <v>-17.7699999999999</v>
      </c>
      <c r="P10060">
        <v>-24.1999182895274</v>
      </c>
      <c r="Q10060">
        <v>0.58333333333333304</v>
      </c>
      <c r="R10060">
        <v>0.80515350877193004</v>
      </c>
    </row>
    <row r="10061" spans="1:18" x14ac:dyDescent="0.25">
      <c r="A10061">
        <v>3960</v>
      </c>
      <c r="B10061" t="e">
        <f>PROPER(#REF!)</f>
        <v>#REF!</v>
      </c>
      <c r="C10061">
        <v>4398</v>
      </c>
      <c r="D10061" t="s">
        <v>11092</v>
      </c>
      <c r="E10061">
        <v>6.51</v>
      </c>
      <c r="F10061">
        <v>11.99</v>
      </c>
      <c r="G10061">
        <v>750</v>
      </c>
      <c r="H10061">
        <v>14</v>
      </c>
      <c r="I10061">
        <v>91.139999999999901</v>
      </c>
      <c r="J10061">
        <v>64</v>
      </c>
      <c r="K10061">
        <v>329.64</v>
      </c>
      <c r="L10061">
        <v>584.36</v>
      </c>
      <c r="M10061">
        <v>50.43</v>
      </c>
      <c r="N10061">
        <v>257032.07</v>
      </c>
      <c r="O10061">
        <v>493.22</v>
      </c>
      <c r="P10061">
        <v>84.403449928126406</v>
      </c>
      <c r="Q10061">
        <v>4.5714285714285703</v>
      </c>
      <c r="R10061">
        <v>6.4116743471582103</v>
      </c>
    </row>
    <row r="10062" spans="1:18" x14ac:dyDescent="0.25">
      <c r="A10062">
        <v>9815</v>
      </c>
      <c r="B10062" t="e">
        <f>PROPER(#REF!)</f>
        <v>#REF!</v>
      </c>
      <c r="C10062">
        <v>14712</v>
      </c>
      <c r="D10062" t="s">
        <v>11452</v>
      </c>
      <c r="E10062">
        <v>2.5299999999999998</v>
      </c>
      <c r="F10062">
        <v>3.79</v>
      </c>
      <c r="G10062">
        <v>750</v>
      </c>
      <c r="H10062">
        <v>36</v>
      </c>
      <c r="I10062">
        <v>91.08</v>
      </c>
      <c r="J10062">
        <v>33</v>
      </c>
      <c r="K10062">
        <v>60.64</v>
      </c>
      <c r="L10062">
        <v>125.07</v>
      </c>
      <c r="M10062">
        <v>3.66</v>
      </c>
      <c r="N10062">
        <v>27100.41</v>
      </c>
      <c r="O10062">
        <v>33.989999999999903</v>
      </c>
      <c r="P10062">
        <v>27.176781002638499</v>
      </c>
      <c r="Q10062">
        <v>0.91666666666666596</v>
      </c>
      <c r="R10062">
        <v>1.3731884057971</v>
      </c>
    </row>
    <row r="10063" spans="1:18" x14ac:dyDescent="0.25">
      <c r="A10063">
        <v>9815</v>
      </c>
      <c r="B10063" t="e">
        <f>PROPER(#REF!)</f>
        <v>#REF!</v>
      </c>
      <c r="C10063">
        <v>19720</v>
      </c>
      <c r="D10063" t="s">
        <v>11453</v>
      </c>
      <c r="E10063">
        <v>2.5299999999999998</v>
      </c>
      <c r="F10063">
        <v>3.79</v>
      </c>
      <c r="G10063">
        <v>750</v>
      </c>
      <c r="H10063">
        <v>36</v>
      </c>
      <c r="I10063">
        <v>91.08</v>
      </c>
      <c r="J10063">
        <v>28</v>
      </c>
      <c r="K10063">
        <v>53.06</v>
      </c>
      <c r="L10063">
        <v>106.12</v>
      </c>
      <c r="M10063">
        <v>3.11</v>
      </c>
      <c r="N10063">
        <v>27100.41</v>
      </c>
      <c r="O10063">
        <v>15.04</v>
      </c>
      <c r="P10063">
        <v>14.1726347531096</v>
      </c>
      <c r="Q10063">
        <v>0.77777777777777701</v>
      </c>
      <c r="R10063">
        <v>1.1651295564338999</v>
      </c>
    </row>
    <row r="10064" spans="1:18" x14ac:dyDescent="0.25">
      <c r="A10064">
        <v>9815</v>
      </c>
      <c r="B10064" t="e">
        <f>PROPER(#REF!)</f>
        <v>#REF!</v>
      </c>
      <c r="C10064">
        <v>19721</v>
      </c>
      <c r="D10064" t="s">
        <v>11454</v>
      </c>
      <c r="E10064">
        <v>2.5299999999999998</v>
      </c>
      <c r="F10064">
        <v>3.79</v>
      </c>
      <c r="G10064">
        <v>750</v>
      </c>
      <c r="H10064">
        <v>36</v>
      </c>
      <c r="I10064">
        <v>91.08</v>
      </c>
      <c r="J10064">
        <v>8</v>
      </c>
      <c r="K10064">
        <v>18.95</v>
      </c>
      <c r="L10064">
        <v>30.32</v>
      </c>
      <c r="M10064">
        <v>0.89</v>
      </c>
      <c r="N10064">
        <v>27100.41</v>
      </c>
      <c r="O10064">
        <v>-60.76</v>
      </c>
      <c r="P10064">
        <v>-200.39577836411601</v>
      </c>
      <c r="Q10064">
        <v>0.22222222222222199</v>
      </c>
      <c r="R10064">
        <v>0.33289415898111502</v>
      </c>
    </row>
    <row r="10065" spans="1:18" x14ac:dyDescent="0.25">
      <c r="A10065">
        <v>3252</v>
      </c>
      <c r="B10065" t="e">
        <f>PROPER(#REF!)</f>
        <v>#REF!</v>
      </c>
      <c r="C10065">
        <v>46145</v>
      </c>
      <c r="D10065" t="s">
        <v>9931</v>
      </c>
      <c r="E10065">
        <v>3.79</v>
      </c>
      <c r="F10065">
        <v>5.49</v>
      </c>
      <c r="G10065">
        <v>750</v>
      </c>
      <c r="H10065">
        <v>24</v>
      </c>
      <c r="I10065">
        <v>90.96</v>
      </c>
      <c r="J10065">
        <v>10</v>
      </c>
      <c r="K10065">
        <v>43.92</v>
      </c>
      <c r="L10065">
        <v>54.9</v>
      </c>
      <c r="M10065">
        <v>1.1100000000000001</v>
      </c>
      <c r="N10065">
        <v>61966.91</v>
      </c>
      <c r="O10065">
        <v>-36.06</v>
      </c>
      <c r="P10065">
        <v>-65.683060109289599</v>
      </c>
      <c r="Q10065">
        <v>0.41666666666666602</v>
      </c>
      <c r="R10065">
        <v>0.60356200527704396</v>
      </c>
    </row>
    <row r="10066" spans="1:18" x14ac:dyDescent="0.25">
      <c r="A10066">
        <v>3924</v>
      </c>
      <c r="B10066" t="e">
        <f>PROPER(#REF!)</f>
        <v>#REF!</v>
      </c>
      <c r="C10066">
        <v>6445</v>
      </c>
      <c r="D10066" t="s">
        <v>11455</v>
      </c>
      <c r="E10066">
        <v>7.58</v>
      </c>
      <c r="F10066">
        <v>10.99</v>
      </c>
      <c r="G10066">
        <v>750</v>
      </c>
      <c r="H10066">
        <v>12</v>
      </c>
      <c r="I10066">
        <v>90.96</v>
      </c>
      <c r="J10066">
        <v>12</v>
      </c>
      <c r="K10066">
        <v>98.91</v>
      </c>
      <c r="L10066">
        <v>131.88</v>
      </c>
      <c r="M10066">
        <v>1.33</v>
      </c>
      <c r="N10066">
        <v>14069.87</v>
      </c>
      <c r="O10066">
        <v>40.919999999999902</v>
      </c>
      <c r="P10066">
        <v>31.0282074613284</v>
      </c>
      <c r="Q10066">
        <v>1</v>
      </c>
      <c r="R10066">
        <v>1.44986807387862</v>
      </c>
    </row>
    <row r="10067" spans="1:18" x14ac:dyDescent="0.25">
      <c r="A10067">
        <v>9165</v>
      </c>
      <c r="B10067" t="e">
        <f>PROPER(#REF!)</f>
        <v>#REF!</v>
      </c>
      <c r="C10067">
        <v>11939</v>
      </c>
      <c r="D10067" t="s">
        <v>11456</v>
      </c>
      <c r="E10067">
        <v>7.58</v>
      </c>
      <c r="F10067">
        <v>10.99</v>
      </c>
      <c r="G10067">
        <v>750</v>
      </c>
      <c r="H10067">
        <v>12</v>
      </c>
      <c r="I10067">
        <v>90.96</v>
      </c>
      <c r="J10067">
        <v>12</v>
      </c>
      <c r="K10067">
        <v>10.99</v>
      </c>
      <c r="L10067">
        <v>131.88</v>
      </c>
      <c r="M10067">
        <v>1.35</v>
      </c>
      <c r="N10067">
        <v>68054.7</v>
      </c>
      <c r="O10067">
        <v>40.919999999999902</v>
      </c>
      <c r="P10067">
        <v>31.0282074613284</v>
      </c>
      <c r="Q10067">
        <v>1</v>
      </c>
      <c r="R10067">
        <v>1.44986807387862</v>
      </c>
    </row>
    <row r="10068" spans="1:18" x14ac:dyDescent="0.25">
      <c r="A10068">
        <v>10754</v>
      </c>
      <c r="B10068" t="e">
        <f>PROPER(#REF!)</f>
        <v>#REF!</v>
      </c>
      <c r="C10068">
        <v>23750</v>
      </c>
      <c r="D10068" t="s">
        <v>11457</v>
      </c>
      <c r="E10068">
        <v>45.45</v>
      </c>
      <c r="F10068">
        <v>69.989999999999995</v>
      </c>
      <c r="G10068">
        <v>750</v>
      </c>
      <c r="H10068">
        <v>2</v>
      </c>
      <c r="I10068">
        <v>90.9</v>
      </c>
      <c r="J10068">
        <v>9</v>
      </c>
      <c r="K10068">
        <v>489.92999999999898</v>
      </c>
      <c r="L10068">
        <v>629.91</v>
      </c>
      <c r="M10068">
        <v>0.99</v>
      </c>
      <c r="N10068">
        <v>28720.52</v>
      </c>
      <c r="O10068">
        <v>539.01</v>
      </c>
      <c r="P10068">
        <v>85.569367052435993</v>
      </c>
      <c r="Q10068">
        <v>4.5</v>
      </c>
      <c r="R10068">
        <v>6.9297029702970203</v>
      </c>
    </row>
    <row r="10069" spans="1:18" x14ac:dyDescent="0.25">
      <c r="A10069">
        <v>2000</v>
      </c>
      <c r="B10069" t="e">
        <f>PROPER(#REF!)</f>
        <v>#REF!</v>
      </c>
      <c r="C10069">
        <v>24175</v>
      </c>
      <c r="D10069" t="s">
        <v>11458</v>
      </c>
      <c r="E10069">
        <v>9.08</v>
      </c>
      <c r="F10069">
        <v>13.99</v>
      </c>
      <c r="G10069">
        <v>750</v>
      </c>
      <c r="H10069">
        <v>10</v>
      </c>
      <c r="I10069">
        <v>90.8</v>
      </c>
      <c r="J10069">
        <v>10</v>
      </c>
      <c r="K10069">
        <v>13.99</v>
      </c>
      <c r="L10069">
        <v>139.9</v>
      </c>
      <c r="M10069">
        <v>1.1200000000000001</v>
      </c>
      <c r="N10069">
        <v>19016.59</v>
      </c>
      <c r="O10069">
        <v>49.1</v>
      </c>
      <c r="P10069">
        <v>35.096497498212997</v>
      </c>
      <c r="Q10069">
        <v>1</v>
      </c>
      <c r="R10069">
        <v>1.5407488986784099</v>
      </c>
    </row>
    <row r="10070" spans="1:18" x14ac:dyDescent="0.25">
      <c r="A10070">
        <v>2000</v>
      </c>
      <c r="B10070" t="e">
        <f>PROPER(#REF!)</f>
        <v>#REF!</v>
      </c>
      <c r="C10070">
        <v>26539</v>
      </c>
      <c r="D10070" t="s">
        <v>11459</v>
      </c>
      <c r="E10070">
        <v>15.06</v>
      </c>
      <c r="F10070">
        <v>21.99</v>
      </c>
      <c r="G10070">
        <v>750</v>
      </c>
      <c r="H10070">
        <v>6</v>
      </c>
      <c r="I10070">
        <v>90.36</v>
      </c>
      <c r="J10070">
        <v>6</v>
      </c>
      <c r="K10070">
        <v>21.99</v>
      </c>
      <c r="L10070">
        <v>131.94</v>
      </c>
      <c r="M10070">
        <v>0.68</v>
      </c>
      <c r="N10070">
        <v>19016.59</v>
      </c>
      <c r="O10070">
        <v>41.58</v>
      </c>
      <c r="P10070">
        <v>31.514324693042202</v>
      </c>
      <c r="Q10070">
        <v>1</v>
      </c>
      <c r="R10070">
        <v>1.4601593625497999</v>
      </c>
    </row>
    <row r="10071" spans="1:18" x14ac:dyDescent="0.25">
      <c r="A10071">
        <v>90047</v>
      </c>
      <c r="B10071" t="e">
        <f>PROPER(#REF!)</f>
        <v>#REF!</v>
      </c>
      <c r="C10071">
        <v>11808</v>
      </c>
      <c r="D10071" t="s">
        <v>11460</v>
      </c>
      <c r="E10071">
        <v>7.53</v>
      </c>
      <c r="F10071">
        <v>10.99</v>
      </c>
      <c r="G10071">
        <v>750</v>
      </c>
      <c r="H10071">
        <v>12</v>
      </c>
      <c r="I10071">
        <v>90.36</v>
      </c>
      <c r="J10071">
        <v>0</v>
      </c>
      <c r="K10071">
        <v>0</v>
      </c>
      <c r="L10071">
        <v>0</v>
      </c>
      <c r="M10071">
        <v>0</v>
      </c>
      <c r="N10071">
        <v>1457.73</v>
      </c>
      <c r="O10071">
        <v>-90.36</v>
      </c>
      <c r="P10071" t="e">
        <f>-inf</f>
        <v>#NAME?</v>
      </c>
      <c r="Q10071">
        <v>0</v>
      </c>
      <c r="R10071">
        <v>0</v>
      </c>
    </row>
    <row r="10072" spans="1:18" x14ac:dyDescent="0.25">
      <c r="A10072">
        <v>4425</v>
      </c>
      <c r="B10072" t="e">
        <f>PROPER(#REF!)</f>
        <v>#REF!</v>
      </c>
      <c r="C10072">
        <v>34215</v>
      </c>
      <c r="D10072" t="s">
        <v>11461</v>
      </c>
      <c r="E10072">
        <v>45.15</v>
      </c>
      <c r="F10072">
        <v>69.989999999999995</v>
      </c>
      <c r="G10072">
        <v>750</v>
      </c>
      <c r="H10072">
        <v>2</v>
      </c>
      <c r="I10072">
        <v>90.3</v>
      </c>
      <c r="J10072">
        <v>2</v>
      </c>
      <c r="K10072">
        <v>69.989999999999995</v>
      </c>
      <c r="L10072">
        <v>139.97999999999999</v>
      </c>
      <c r="M10072">
        <v>0.22</v>
      </c>
      <c r="N10072">
        <v>144929.24</v>
      </c>
      <c r="O10072">
        <v>49.6799999999999</v>
      </c>
      <c r="P10072">
        <v>35.490784397771101</v>
      </c>
      <c r="Q10072">
        <v>1</v>
      </c>
      <c r="R10072">
        <v>1.5501661129568101</v>
      </c>
    </row>
    <row r="10073" spans="1:18" x14ac:dyDescent="0.25">
      <c r="A10073">
        <v>653</v>
      </c>
      <c r="B10073" t="e">
        <f>PROPER(#REF!)</f>
        <v>#REF!</v>
      </c>
      <c r="C10073">
        <v>41948</v>
      </c>
      <c r="D10073" t="s">
        <v>11462</v>
      </c>
      <c r="E10073">
        <v>14.96</v>
      </c>
      <c r="F10073">
        <v>21.99</v>
      </c>
      <c r="G10073">
        <v>720</v>
      </c>
      <c r="H10073">
        <v>6</v>
      </c>
      <c r="I10073">
        <v>89.76</v>
      </c>
      <c r="J10073">
        <v>6</v>
      </c>
      <c r="K10073">
        <v>109.94999999999899</v>
      </c>
      <c r="L10073">
        <v>131.94</v>
      </c>
      <c r="M10073">
        <v>0.66</v>
      </c>
      <c r="N10073">
        <v>8014.98</v>
      </c>
      <c r="O10073">
        <v>42.1799999999999</v>
      </c>
      <c r="P10073">
        <v>31.969076853114998</v>
      </c>
      <c r="Q10073">
        <v>1</v>
      </c>
      <c r="R10073">
        <v>1.4699197860962501</v>
      </c>
    </row>
    <row r="10074" spans="1:18" x14ac:dyDescent="0.25">
      <c r="A10074">
        <v>2000</v>
      </c>
      <c r="B10074" t="e">
        <f>PROPER(#REF!)</f>
        <v>#REF!</v>
      </c>
      <c r="C10074">
        <v>22595</v>
      </c>
      <c r="D10074" t="s">
        <v>11463</v>
      </c>
      <c r="E10074">
        <v>7.48</v>
      </c>
      <c r="F10074">
        <v>10.99</v>
      </c>
      <c r="G10074">
        <v>1500</v>
      </c>
      <c r="H10074">
        <v>12</v>
      </c>
      <c r="I10074">
        <v>89.76</v>
      </c>
      <c r="J10074">
        <v>6</v>
      </c>
      <c r="K10074">
        <v>10.99</v>
      </c>
      <c r="L10074">
        <v>65.94</v>
      </c>
      <c r="M10074">
        <v>1.35</v>
      </c>
      <c r="N10074">
        <v>19016.59</v>
      </c>
      <c r="O10074">
        <v>-23.82</v>
      </c>
      <c r="P10074">
        <v>-36.123748862602298</v>
      </c>
      <c r="Q10074">
        <v>0.5</v>
      </c>
      <c r="R10074">
        <v>0.73462566844919697</v>
      </c>
    </row>
    <row r="10075" spans="1:18" x14ac:dyDescent="0.25">
      <c r="A10075">
        <v>7153</v>
      </c>
      <c r="B10075" t="e">
        <f>PROPER(#REF!)</f>
        <v>#REF!</v>
      </c>
      <c r="C10075">
        <v>34193</v>
      </c>
      <c r="D10075" t="s">
        <v>11464</v>
      </c>
      <c r="E10075">
        <v>14.96</v>
      </c>
      <c r="F10075">
        <v>21.99</v>
      </c>
      <c r="G10075">
        <v>750</v>
      </c>
      <c r="H10075">
        <v>6</v>
      </c>
      <c r="I10075">
        <v>89.76</v>
      </c>
      <c r="J10075">
        <v>6</v>
      </c>
      <c r="K10075">
        <v>21.99</v>
      </c>
      <c r="L10075">
        <v>131.94</v>
      </c>
      <c r="M10075">
        <v>0.68</v>
      </c>
      <c r="N10075">
        <v>15884.82</v>
      </c>
      <c r="O10075">
        <v>42.1799999999999</v>
      </c>
      <c r="P10075">
        <v>31.969076853114998</v>
      </c>
      <c r="Q10075">
        <v>1</v>
      </c>
      <c r="R10075">
        <v>1.4699197860962501</v>
      </c>
    </row>
    <row r="10076" spans="1:18" x14ac:dyDescent="0.25">
      <c r="A10076">
        <v>8320</v>
      </c>
      <c r="B10076" t="e">
        <f>PROPER(#REF!)</f>
        <v>#REF!</v>
      </c>
      <c r="C10076">
        <v>12090</v>
      </c>
      <c r="D10076" t="s">
        <v>11465</v>
      </c>
      <c r="E10076">
        <v>7.48</v>
      </c>
      <c r="F10076">
        <v>10.99</v>
      </c>
      <c r="G10076">
        <v>750</v>
      </c>
      <c r="H10076">
        <v>12</v>
      </c>
      <c r="I10076">
        <v>89.76</v>
      </c>
      <c r="J10076">
        <v>7</v>
      </c>
      <c r="K10076">
        <v>54.95</v>
      </c>
      <c r="L10076">
        <v>76.930000000000007</v>
      </c>
      <c r="M10076">
        <v>0.78</v>
      </c>
      <c r="N10076">
        <v>3151.92</v>
      </c>
      <c r="O10076">
        <v>-12.829999999999901</v>
      </c>
      <c r="P10076">
        <v>-16.677499025087702</v>
      </c>
      <c r="Q10076">
        <v>0.58333333333333304</v>
      </c>
      <c r="R10076">
        <v>0.85706327985739705</v>
      </c>
    </row>
    <row r="10077" spans="1:18" x14ac:dyDescent="0.25">
      <c r="A10077">
        <v>90047</v>
      </c>
      <c r="B10077" t="e">
        <f>PROPER(#REF!)</f>
        <v>#REF!</v>
      </c>
      <c r="C10077">
        <v>24211</v>
      </c>
      <c r="D10077" t="s">
        <v>11466</v>
      </c>
      <c r="E10077">
        <v>14.93</v>
      </c>
      <c r="F10077">
        <v>22.99</v>
      </c>
      <c r="G10077">
        <v>750</v>
      </c>
      <c r="H10077">
        <v>6</v>
      </c>
      <c r="I10077">
        <v>89.58</v>
      </c>
      <c r="J10077">
        <v>6</v>
      </c>
      <c r="K10077">
        <v>114.94999999999899</v>
      </c>
      <c r="L10077">
        <v>137.94</v>
      </c>
      <c r="M10077">
        <v>0.66</v>
      </c>
      <c r="N10077">
        <v>1457.73</v>
      </c>
      <c r="O10077">
        <v>48.36</v>
      </c>
      <c r="P10077">
        <v>35.058721183123097</v>
      </c>
      <c r="Q10077">
        <v>1</v>
      </c>
      <c r="R10077">
        <v>1.53985264567983</v>
      </c>
    </row>
    <row r="10078" spans="1:18" x14ac:dyDescent="0.25">
      <c r="A10078">
        <v>1128</v>
      </c>
      <c r="B10078" t="e">
        <f>PROPER(#REF!)</f>
        <v>#REF!</v>
      </c>
      <c r="C10078">
        <v>8012</v>
      </c>
      <c r="D10078" t="s">
        <v>11467</v>
      </c>
      <c r="E10078">
        <v>7.46</v>
      </c>
      <c r="F10078">
        <v>9.99</v>
      </c>
      <c r="G10078">
        <v>1000</v>
      </c>
      <c r="H10078">
        <v>12</v>
      </c>
      <c r="I10078">
        <v>89.52</v>
      </c>
      <c r="J10078">
        <v>10</v>
      </c>
      <c r="K10078">
        <v>79.92</v>
      </c>
      <c r="L10078">
        <v>99.9</v>
      </c>
      <c r="M10078">
        <v>10.5</v>
      </c>
      <c r="N10078">
        <v>68601.679999999993</v>
      </c>
      <c r="O10078">
        <v>10.38</v>
      </c>
      <c r="P10078">
        <v>10.390390390390399</v>
      </c>
      <c r="Q10078">
        <v>0.83333333333333304</v>
      </c>
      <c r="R10078">
        <v>1.11595174262734</v>
      </c>
    </row>
    <row r="10079" spans="1:18" x14ac:dyDescent="0.25">
      <c r="A10079">
        <v>9552</v>
      </c>
      <c r="B10079" t="e">
        <f>PROPER(#REF!)</f>
        <v>#REF!</v>
      </c>
      <c r="C10079">
        <v>21089</v>
      </c>
      <c r="D10079" t="s">
        <v>11468</v>
      </c>
      <c r="E10079">
        <v>7.46</v>
      </c>
      <c r="F10079">
        <v>17.989999999999998</v>
      </c>
      <c r="G10079">
        <v>750</v>
      </c>
      <c r="H10079">
        <v>12</v>
      </c>
      <c r="I10079">
        <v>89.52</v>
      </c>
      <c r="J10079">
        <v>12</v>
      </c>
      <c r="K10079">
        <v>11.49</v>
      </c>
      <c r="L10079">
        <v>137.88</v>
      </c>
      <c r="M10079">
        <v>1.35</v>
      </c>
      <c r="N10079">
        <v>55551.82</v>
      </c>
      <c r="O10079">
        <v>48.36</v>
      </c>
      <c r="P10079">
        <v>35.0739773716275</v>
      </c>
      <c r="Q10079">
        <v>1</v>
      </c>
      <c r="R10079">
        <v>1.5402144772117901</v>
      </c>
    </row>
    <row r="10080" spans="1:18" x14ac:dyDescent="0.25">
      <c r="A10080">
        <v>4425</v>
      </c>
      <c r="B10080" t="e">
        <f>PROPER(#REF!)</f>
        <v>#REF!</v>
      </c>
      <c r="C10080">
        <v>18093</v>
      </c>
      <c r="D10080" t="s">
        <v>11469</v>
      </c>
      <c r="E10080">
        <v>44.66</v>
      </c>
      <c r="F10080">
        <v>66.989999999999995</v>
      </c>
      <c r="G10080">
        <v>750</v>
      </c>
      <c r="H10080">
        <v>2</v>
      </c>
      <c r="I10080">
        <v>89.32</v>
      </c>
      <c r="J10080">
        <v>5</v>
      </c>
      <c r="K10080">
        <v>267.95999999999998</v>
      </c>
      <c r="L10080">
        <v>334.95</v>
      </c>
      <c r="M10080">
        <v>0.55000000000000004</v>
      </c>
      <c r="N10080">
        <v>144929.24</v>
      </c>
      <c r="O10080">
        <v>245.63</v>
      </c>
      <c r="P10080">
        <v>73.3333333333333</v>
      </c>
      <c r="Q10080">
        <v>2.5</v>
      </c>
      <c r="R10080">
        <v>3.75</v>
      </c>
    </row>
    <row r="10081" spans="1:18" x14ac:dyDescent="0.25">
      <c r="A10081">
        <v>1587</v>
      </c>
      <c r="B10081" t="e">
        <f>PROPER(#REF!)</f>
        <v>#REF!</v>
      </c>
      <c r="C10081">
        <v>21980</v>
      </c>
      <c r="D10081" t="s">
        <v>11470</v>
      </c>
      <c r="E10081">
        <v>44.59</v>
      </c>
      <c r="F10081">
        <v>65.989999999999995</v>
      </c>
      <c r="G10081">
        <v>750</v>
      </c>
      <c r="H10081">
        <v>2</v>
      </c>
      <c r="I10081">
        <v>89.18</v>
      </c>
      <c r="J10081">
        <v>15</v>
      </c>
      <c r="K10081">
        <v>659.9</v>
      </c>
      <c r="L10081">
        <v>989.849999999999</v>
      </c>
      <c r="M10081">
        <v>1.67</v>
      </c>
      <c r="N10081">
        <v>6070.09</v>
      </c>
      <c r="O10081">
        <v>900.66999999999905</v>
      </c>
      <c r="P10081">
        <v>90.990554124362205</v>
      </c>
      <c r="Q10081">
        <v>7.5</v>
      </c>
      <c r="R10081">
        <v>11.099461762727</v>
      </c>
    </row>
    <row r="10082" spans="1:18" x14ac:dyDescent="0.25">
      <c r="A10082">
        <v>9744</v>
      </c>
      <c r="B10082" t="e">
        <f>PROPER(#REF!)</f>
        <v>#REF!</v>
      </c>
      <c r="C10082">
        <v>17741</v>
      </c>
      <c r="D10082" t="s">
        <v>11471</v>
      </c>
      <c r="E10082">
        <v>12.74</v>
      </c>
      <c r="F10082">
        <v>18.989999999999998</v>
      </c>
      <c r="G10082">
        <v>750</v>
      </c>
      <c r="H10082">
        <v>7</v>
      </c>
      <c r="I10082">
        <v>89.18</v>
      </c>
      <c r="J10082">
        <v>6</v>
      </c>
      <c r="K10082">
        <v>75.959999999999994</v>
      </c>
      <c r="L10082">
        <v>113.94</v>
      </c>
      <c r="M10082">
        <v>0.67</v>
      </c>
      <c r="N10082">
        <v>3999.93</v>
      </c>
      <c r="O10082">
        <v>24.759999999999899</v>
      </c>
      <c r="P10082">
        <v>21.730735474811201</v>
      </c>
      <c r="Q10082">
        <v>0.85714285714285698</v>
      </c>
      <c r="R10082">
        <v>1.27764072662031</v>
      </c>
    </row>
    <row r="10083" spans="1:18" x14ac:dyDescent="0.25">
      <c r="A10083">
        <v>1392</v>
      </c>
      <c r="B10083" t="e">
        <f>PROPER(#REF!)</f>
        <v>#REF!</v>
      </c>
      <c r="C10083">
        <v>18962</v>
      </c>
      <c r="D10083" t="s">
        <v>11472</v>
      </c>
      <c r="E10083">
        <v>7.43</v>
      </c>
      <c r="F10083">
        <v>17.989999999999998</v>
      </c>
      <c r="G10083">
        <v>750</v>
      </c>
      <c r="H10083">
        <v>12</v>
      </c>
      <c r="I10083">
        <v>89.16</v>
      </c>
      <c r="J10083">
        <v>47</v>
      </c>
      <c r="K10083">
        <v>230.79</v>
      </c>
      <c r="L10083">
        <v>516.53</v>
      </c>
      <c r="M10083">
        <v>5.25</v>
      </c>
      <c r="N10083">
        <v>79528.990000000005</v>
      </c>
      <c r="O10083">
        <v>427.37</v>
      </c>
      <c r="P10083">
        <v>82.738659903587404</v>
      </c>
      <c r="Q10083">
        <v>3.9166666666666599</v>
      </c>
      <c r="R10083">
        <v>5.7932929564827198</v>
      </c>
    </row>
    <row r="10084" spans="1:18" x14ac:dyDescent="0.25">
      <c r="A10084">
        <v>7153</v>
      </c>
      <c r="B10084" t="e">
        <f>PROPER(#REF!)</f>
        <v>#REF!</v>
      </c>
      <c r="C10084">
        <v>19118</v>
      </c>
      <c r="D10084" t="s">
        <v>11473</v>
      </c>
      <c r="E10084">
        <v>7.43</v>
      </c>
      <c r="F10084">
        <v>10.99</v>
      </c>
      <c r="G10084">
        <v>750</v>
      </c>
      <c r="H10084">
        <v>12</v>
      </c>
      <c r="I10084">
        <v>89.16</v>
      </c>
      <c r="J10084">
        <v>0</v>
      </c>
      <c r="K10084">
        <v>0</v>
      </c>
      <c r="L10084">
        <v>0</v>
      </c>
      <c r="M10084">
        <v>0</v>
      </c>
      <c r="N10084">
        <v>15884.82</v>
      </c>
      <c r="O10084">
        <v>-89.16</v>
      </c>
      <c r="P10084" t="e">
        <f>-inf</f>
        <v>#NAME?</v>
      </c>
      <c r="Q10084">
        <v>0</v>
      </c>
      <c r="R10084">
        <v>0</v>
      </c>
    </row>
    <row r="10085" spans="1:18" x14ac:dyDescent="0.25">
      <c r="A10085">
        <v>7153</v>
      </c>
      <c r="B10085" t="e">
        <f>PROPER(#REF!)</f>
        <v>#REF!</v>
      </c>
      <c r="C10085">
        <v>24932</v>
      </c>
      <c r="D10085" t="s">
        <v>11474</v>
      </c>
      <c r="E10085">
        <v>7.43</v>
      </c>
      <c r="F10085">
        <v>10.99</v>
      </c>
      <c r="G10085">
        <v>750</v>
      </c>
      <c r="H10085">
        <v>12</v>
      </c>
      <c r="I10085">
        <v>89.16</v>
      </c>
      <c r="J10085">
        <v>0</v>
      </c>
      <c r="K10085">
        <v>0</v>
      </c>
      <c r="L10085">
        <v>0</v>
      </c>
      <c r="M10085">
        <v>0</v>
      </c>
      <c r="N10085">
        <v>15884.82</v>
      </c>
      <c r="O10085">
        <v>-89.16</v>
      </c>
      <c r="P10085" t="e">
        <f>-inf</f>
        <v>#NAME?</v>
      </c>
      <c r="Q10085">
        <v>0</v>
      </c>
      <c r="R10085">
        <v>0</v>
      </c>
    </row>
    <row r="10086" spans="1:18" x14ac:dyDescent="0.25">
      <c r="A10086">
        <v>12331</v>
      </c>
      <c r="B10086" t="e">
        <f>PROPER(#REF!)</f>
        <v>#REF!</v>
      </c>
      <c r="C10086">
        <v>9105</v>
      </c>
      <c r="D10086" t="s">
        <v>11475</v>
      </c>
      <c r="E10086">
        <v>14.81</v>
      </c>
      <c r="F10086">
        <v>19.989999999999998</v>
      </c>
      <c r="G10086">
        <v>750</v>
      </c>
      <c r="H10086">
        <v>6</v>
      </c>
      <c r="I10086">
        <v>88.86</v>
      </c>
      <c r="J10086">
        <v>7</v>
      </c>
      <c r="K10086">
        <v>39.979999999999997</v>
      </c>
      <c r="L10086">
        <v>139.93</v>
      </c>
      <c r="M10086">
        <v>5.51</v>
      </c>
      <c r="N10086">
        <v>119.23</v>
      </c>
      <c r="O10086">
        <v>51.07</v>
      </c>
      <c r="P10086">
        <v>36.496819838490602</v>
      </c>
      <c r="Q10086">
        <v>1.1666666666666601</v>
      </c>
      <c r="R10086">
        <v>1.5747242853927499</v>
      </c>
    </row>
    <row r="10087" spans="1:18" x14ac:dyDescent="0.25">
      <c r="A10087">
        <v>653</v>
      </c>
      <c r="B10087" t="e">
        <f>PROPER(#REF!)</f>
        <v>#REF!</v>
      </c>
      <c r="C10087">
        <v>9376</v>
      </c>
      <c r="D10087" t="s">
        <v>11476</v>
      </c>
      <c r="E10087">
        <v>22.21</v>
      </c>
      <c r="F10087">
        <v>29.99</v>
      </c>
      <c r="G10087">
        <v>750</v>
      </c>
      <c r="H10087">
        <v>4</v>
      </c>
      <c r="I10087">
        <v>88.84</v>
      </c>
      <c r="J10087">
        <v>6</v>
      </c>
      <c r="K10087">
        <v>119.96</v>
      </c>
      <c r="L10087">
        <v>179.94</v>
      </c>
      <c r="M10087">
        <v>4.72</v>
      </c>
      <c r="N10087">
        <v>8014.98</v>
      </c>
      <c r="O10087">
        <v>91.1</v>
      </c>
      <c r="P10087">
        <v>50.6279871068133</v>
      </c>
      <c r="Q10087">
        <v>1.5</v>
      </c>
      <c r="R10087">
        <v>2.0254389914452902</v>
      </c>
    </row>
    <row r="10088" spans="1:18" x14ac:dyDescent="0.25">
      <c r="A10088">
        <v>4692</v>
      </c>
      <c r="B10088" t="e">
        <f>PROPER(#REF!)</f>
        <v>#REF!</v>
      </c>
      <c r="C10088">
        <v>22539</v>
      </c>
      <c r="D10088" t="s">
        <v>11477</v>
      </c>
      <c r="E10088">
        <v>29.6</v>
      </c>
      <c r="F10088">
        <v>44.99</v>
      </c>
      <c r="G10088">
        <v>750</v>
      </c>
      <c r="H10088">
        <v>3</v>
      </c>
      <c r="I10088">
        <v>88.8</v>
      </c>
      <c r="J10088">
        <v>4</v>
      </c>
      <c r="K10088">
        <v>89.98</v>
      </c>
      <c r="L10088">
        <v>179.96</v>
      </c>
      <c r="M10088">
        <v>0.45</v>
      </c>
      <c r="N10088">
        <v>9139.3799999999992</v>
      </c>
      <c r="O10088">
        <v>91.16</v>
      </c>
      <c r="P10088">
        <v>50.655701266948199</v>
      </c>
      <c r="Q10088">
        <v>1.3333333333333299</v>
      </c>
      <c r="R10088">
        <v>2.02657657657657</v>
      </c>
    </row>
    <row r="10089" spans="1:18" x14ac:dyDescent="0.25">
      <c r="A10089">
        <v>9165</v>
      </c>
      <c r="B10089" t="e">
        <f>PROPER(#REF!)</f>
        <v>#REF!</v>
      </c>
      <c r="C10089">
        <v>22419</v>
      </c>
      <c r="D10089" t="s">
        <v>11478</v>
      </c>
      <c r="E10089">
        <v>29.59</v>
      </c>
      <c r="F10089">
        <v>43.49</v>
      </c>
      <c r="G10089">
        <v>750</v>
      </c>
      <c r="H10089">
        <v>3</v>
      </c>
      <c r="I10089">
        <v>88.77</v>
      </c>
      <c r="J10089">
        <v>3</v>
      </c>
      <c r="K10089">
        <v>43.49</v>
      </c>
      <c r="L10089">
        <v>130.47</v>
      </c>
      <c r="M10089">
        <v>0.34</v>
      </c>
      <c r="N10089">
        <v>68054.7</v>
      </c>
      <c r="O10089">
        <v>41.7</v>
      </c>
      <c r="P10089">
        <v>31.961370429983901</v>
      </c>
      <c r="Q10089">
        <v>1</v>
      </c>
      <c r="R10089">
        <v>1.4697532950320999</v>
      </c>
    </row>
    <row r="10090" spans="1:18" x14ac:dyDescent="0.25">
      <c r="A10090">
        <v>1128</v>
      </c>
      <c r="B10090" t="e">
        <f>PROPER(#REF!)</f>
        <v>#REF!</v>
      </c>
      <c r="C10090">
        <v>5273</v>
      </c>
      <c r="D10090" t="s">
        <v>651</v>
      </c>
      <c r="E10090">
        <v>6.34</v>
      </c>
      <c r="F10090">
        <v>9.99</v>
      </c>
      <c r="G10090">
        <v>375</v>
      </c>
      <c r="H10090">
        <v>14</v>
      </c>
      <c r="I10090">
        <v>88.759999999999906</v>
      </c>
      <c r="J10090">
        <v>35</v>
      </c>
      <c r="K10090">
        <v>119.85</v>
      </c>
      <c r="L10090">
        <v>279.64999999999998</v>
      </c>
      <c r="M10090">
        <v>13.74</v>
      </c>
      <c r="N10090">
        <v>68601.679999999993</v>
      </c>
      <c r="O10090">
        <v>190.89</v>
      </c>
      <c r="P10090">
        <v>68.260325406758398</v>
      </c>
      <c r="Q10090">
        <v>2.5</v>
      </c>
      <c r="R10090">
        <v>3.1506309148264902</v>
      </c>
    </row>
    <row r="10091" spans="1:18" x14ac:dyDescent="0.25">
      <c r="A10091">
        <v>10754</v>
      </c>
      <c r="B10091" t="e">
        <f>PROPER(#REF!)</f>
        <v>#REF!</v>
      </c>
      <c r="C10091">
        <v>10265</v>
      </c>
      <c r="D10091" t="s">
        <v>11479</v>
      </c>
      <c r="E10091">
        <v>44.29</v>
      </c>
      <c r="F10091">
        <v>65.989999999999995</v>
      </c>
      <c r="G10091">
        <v>750</v>
      </c>
      <c r="H10091">
        <v>2</v>
      </c>
      <c r="I10091">
        <v>88.58</v>
      </c>
      <c r="J10091">
        <v>1</v>
      </c>
      <c r="K10091">
        <v>65.989999999999995</v>
      </c>
      <c r="L10091">
        <v>65.989999999999995</v>
      </c>
      <c r="M10091">
        <v>0.11</v>
      </c>
      <c r="N10091">
        <v>28720.52</v>
      </c>
      <c r="O10091">
        <v>-22.59</v>
      </c>
      <c r="P10091">
        <v>-34.232459463555003</v>
      </c>
      <c r="Q10091">
        <v>0.5</v>
      </c>
      <c r="R10091">
        <v>0.74497629261684295</v>
      </c>
    </row>
    <row r="10092" spans="1:18" x14ac:dyDescent="0.25">
      <c r="A10092">
        <v>653</v>
      </c>
      <c r="B10092" t="e">
        <f>PROPER(#REF!)</f>
        <v>#REF!</v>
      </c>
      <c r="C10092">
        <v>19655</v>
      </c>
      <c r="D10092" t="s">
        <v>11480</v>
      </c>
      <c r="E10092">
        <v>7.38</v>
      </c>
      <c r="F10092">
        <v>10.99</v>
      </c>
      <c r="G10092">
        <v>750</v>
      </c>
      <c r="H10092">
        <v>12</v>
      </c>
      <c r="I10092">
        <v>88.56</v>
      </c>
      <c r="J10092">
        <v>12</v>
      </c>
      <c r="K10092">
        <v>10.99</v>
      </c>
      <c r="L10092">
        <v>131.88</v>
      </c>
      <c r="M10092">
        <v>1.35</v>
      </c>
      <c r="N10092">
        <v>8014.98</v>
      </c>
      <c r="O10092">
        <v>43.319999999999901</v>
      </c>
      <c r="P10092">
        <v>32.848043676069103</v>
      </c>
      <c r="Q10092">
        <v>1</v>
      </c>
      <c r="R10092">
        <v>1.4891598915989099</v>
      </c>
    </row>
    <row r="10093" spans="1:18" x14ac:dyDescent="0.25">
      <c r="A10093">
        <v>1392</v>
      </c>
      <c r="B10093" t="e">
        <f>PROPER(#REF!)</f>
        <v>#REF!</v>
      </c>
      <c r="C10093">
        <v>29204</v>
      </c>
      <c r="D10093" t="s">
        <v>11481</v>
      </c>
      <c r="E10093">
        <v>3.54</v>
      </c>
      <c r="F10093">
        <v>5.49</v>
      </c>
      <c r="G10093">
        <v>750</v>
      </c>
      <c r="H10093">
        <v>25</v>
      </c>
      <c r="I10093">
        <v>88.5</v>
      </c>
      <c r="J10093">
        <v>18</v>
      </c>
      <c r="K10093">
        <v>32.94</v>
      </c>
      <c r="L10093">
        <v>98.82</v>
      </c>
      <c r="M10093">
        <v>2.0099999999999998</v>
      </c>
      <c r="N10093">
        <v>79528.990000000005</v>
      </c>
      <c r="O10093">
        <v>10.319999999999901</v>
      </c>
      <c r="P10093">
        <v>10.443230115361199</v>
      </c>
      <c r="Q10093">
        <v>0.72</v>
      </c>
      <c r="R10093">
        <v>1.11661016949152</v>
      </c>
    </row>
    <row r="10094" spans="1:18" x14ac:dyDescent="0.25">
      <c r="A10094">
        <v>1392</v>
      </c>
      <c r="B10094" t="e">
        <f>PROPER(#REF!)</f>
        <v>#REF!</v>
      </c>
      <c r="C10094">
        <v>41169</v>
      </c>
      <c r="D10094" t="s">
        <v>1229</v>
      </c>
      <c r="E10094">
        <v>2.68</v>
      </c>
      <c r="F10094">
        <v>3.99</v>
      </c>
      <c r="G10094">
        <v>500</v>
      </c>
      <c r="H10094">
        <v>33</v>
      </c>
      <c r="I10094">
        <v>88.44</v>
      </c>
      <c r="J10094">
        <v>2</v>
      </c>
      <c r="K10094">
        <v>3.99</v>
      </c>
      <c r="L10094">
        <v>7.98</v>
      </c>
      <c r="M10094">
        <v>0.15</v>
      </c>
      <c r="N10094">
        <v>79528.990000000005</v>
      </c>
      <c r="O10094">
        <v>-80.459999999999994</v>
      </c>
      <c r="P10094">
        <v>-1008.27067669172</v>
      </c>
      <c r="Q10094">
        <v>6.0606060606060601E-2</v>
      </c>
      <c r="R10094">
        <v>9.0230664857530493E-2</v>
      </c>
    </row>
    <row r="10095" spans="1:18" x14ac:dyDescent="0.25">
      <c r="A10095">
        <v>1392</v>
      </c>
      <c r="B10095" t="e">
        <f>PROPER(#REF!)</f>
        <v>#REF!</v>
      </c>
      <c r="C10095">
        <v>35180</v>
      </c>
      <c r="D10095" t="s">
        <v>10973</v>
      </c>
      <c r="E10095">
        <v>4.9000000000000004</v>
      </c>
      <c r="F10095">
        <v>7.49</v>
      </c>
      <c r="G10095">
        <v>1500</v>
      </c>
      <c r="H10095">
        <v>18</v>
      </c>
      <c r="I10095">
        <v>88.2</v>
      </c>
      <c r="J10095">
        <v>7</v>
      </c>
      <c r="K10095">
        <v>39.450000000000003</v>
      </c>
      <c r="L10095">
        <v>54.43</v>
      </c>
      <c r="M10095">
        <v>1.56</v>
      </c>
      <c r="N10095">
        <v>79528.990000000005</v>
      </c>
      <c r="O10095">
        <v>-33.770000000000003</v>
      </c>
      <c r="P10095">
        <v>-62.042990997611597</v>
      </c>
      <c r="Q10095">
        <v>0.38888888888888801</v>
      </c>
      <c r="R10095">
        <v>0.61712018140589497</v>
      </c>
    </row>
    <row r="10096" spans="1:18" x14ac:dyDescent="0.25">
      <c r="A10096">
        <v>3252</v>
      </c>
      <c r="B10096" t="e">
        <f>PROPER(#REF!)</f>
        <v>#REF!</v>
      </c>
      <c r="C10096">
        <v>10319</v>
      </c>
      <c r="D10096" t="s">
        <v>11482</v>
      </c>
      <c r="E10096">
        <v>2.4500000000000002</v>
      </c>
      <c r="F10096">
        <v>3.79</v>
      </c>
      <c r="G10096">
        <v>750</v>
      </c>
      <c r="H10096">
        <v>36</v>
      </c>
      <c r="I10096">
        <v>88.2</v>
      </c>
      <c r="J10096">
        <v>36</v>
      </c>
      <c r="K10096">
        <v>11.37</v>
      </c>
      <c r="L10096">
        <v>136.44</v>
      </c>
      <c r="M10096">
        <v>4.05</v>
      </c>
      <c r="N10096">
        <v>61966.91</v>
      </c>
      <c r="O10096">
        <v>48.239999999999903</v>
      </c>
      <c r="P10096">
        <v>35.356200527704402</v>
      </c>
      <c r="Q10096">
        <v>1</v>
      </c>
      <c r="R10096">
        <v>1.5469387755102</v>
      </c>
    </row>
    <row r="10097" spans="1:18" x14ac:dyDescent="0.25">
      <c r="A10097">
        <v>653</v>
      </c>
      <c r="B10097" t="e">
        <f>PROPER(#REF!)</f>
        <v>#REF!</v>
      </c>
      <c r="C10097">
        <v>16612</v>
      </c>
      <c r="D10097" t="s">
        <v>11483</v>
      </c>
      <c r="E10097">
        <v>7.33</v>
      </c>
      <c r="F10097">
        <v>12.99</v>
      </c>
      <c r="G10097">
        <v>750</v>
      </c>
      <c r="H10097">
        <v>12</v>
      </c>
      <c r="I10097">
        <v>87.96</v>
      </c>
      <c r="J10097">
        <v>9</v>
      </c>
      <c r="K10097">
        <v>101.92</v>
      </c>
      <c r="L10097">
        <v>113.91</v>
      </c>
      <c r="M10097">
        <v>0.99</v>
      </c>
      <c r="N10097">
        <v>8014.98</v>
      </c>
      <c r="O10097">
        <v>25.9499999999999</v>
      </c>
      <c r="P10097">
        <v>22.781143007637599</v>
      </c>
      <c r="Q10097">
        <v>0.75</v>
      </c>
      <c r="R10097">
        <v>1.2950204638472</v>
      </c>
    </row>
    <row r="10098" spans="1:18" x14ac:dyDescent="0.25">
      <c r="A10098">
        <v>7153</v>
      </c>
      <c r="B10098" t="e">
        <f>PROPER(#REF!)</f>
        <v>#REF!</v>
      </c>
      <c r="C10098">
        <v>17360</v>
      </c>
      <c r="D10098" t="s">
        <v>11484</v>
      </c>
      <c r="E10098">
        <v>7.33</v>
      </c>
      <c r="F10098">
        <v>10.99</v>
      </c>
      <c r="G10098">
        <v>750</v>
      </c>
      <c r="H10098">
        <v>12</v>
      </c>
      <c r="I10098">
        <v>87.96</v>
      </c>
      <c r="J10098">
        <v>12</v>
      </c>
      <c r="K10098">
        <v>10.99</v>
      </c>
      <c r="L10098">
        <v>131.88</v>
      </c>
      <c r="M10098">
        <v>1.35</v>
      </c>
      <c r="N10098">
        <v>15884.82</v>
      </c>
      <c r="O10098">
        <v>43.919999999999902</v>
      </c>
      <c r="P10098">
        <v>33.303002729754297</v>
      </c>
      <c r="Q10098">
        <v>1</v>
      </c>
      <c r="R10098">
        <v>1.4993178717598901</v>
      </c>
    </row>
    <row r="10099" spans="1:18" x14ac:dyDescent="0.25">
      <c r="A10099">
        <v>7153</v>
      </c>
      <c r="B10099" t="e">
        <f>PROPER(#REF!)</f>
        <v>#REF!</v>
      </c>
      <c r="C10099">
        <v>19072</v>
      </c>
      <c r="D10099" t="s">
        <v>11485</v>
      </c>
      <c r="E10099">
        <v>7.33</v>
      </c>
      <c r="F10099">
        <v>10.99</v>
      </c>
      <c r="G10099">
        <v>750</v>
      </c>
      <c r="H10099">
        <v>12</v>
      </c>
      <c r="I10099">
        <v>87.96</v>
      </c>
      <c r="J10099">
        <v>4</v>
      </c>
      <c r="K10099">
        <v>10.99</v>
      </c>
      <c r="L10099">
        <v>43.96</v>
      </c>
      <c r="M10099">
        <v>0.45</v>
      </c>
      <c r="N10099">
        <v>15884.82</v>
      </c>
      <c r="O10099">
        <v>-44</v>
      </c>
      <c r="P10099">
        <v>-100.09099181073699</v>
      </c>
      <c r="Q10099">
        <v>0.33333333333333298</v>
      </c>
      <c r="R10099">
        <v>0.49977262391996302</v>
      </c>
    </row>
    <row r="10100" spans="1:18" x14ac:dyDescent="0.25">
      <c r="A10100">
        <v>8673</v>
      </c>
      <c r="B10100" t="e">
        <f>PROPER(#REF!)</f>
        <v>#REF!</v>
      </c>
      <c r="C10100">
        <v>16817</v>
      </c>
      <c r="D10100" t="s">
        <v>11486</v>
      </c>
      <c r="E10100">
        <v>7.33</v>
      </c>
      <c r="F10100">
        <v>14.99</v>
      </c>
      <c r="G10100">
        <v>750</v>
      </c>
      <c r="H10100">
        <v>12</v>
      </c>
      <c r="I10100">
        <v>87.96</v>
      </c>
      <c r="J10100">
        <v>12</v>
      </c>
      <c r="K10100">
        <v>14.99</v>
      </c>
      <c r="L10100">
        <v>179.88</v>
      </c>
      <c r="M10100">
        <v>1.35</v>
      </c>
      <c r="N10100">
        <v>15919.7</v>
      </c>
      <c r="O10100">
        <v>91.919999999999902</v>
      </c>
      <c r="P10100">
        <v>51.1007338225483</v>
      </c>
      <c r="Q10100">
        <v>1</v>
      </c>
      <c r="R10100">
        <v>2.0450204638471998</v>
      </c>
    </row>
    <row r="10101" spans="1:18" x14ac:dyDescent="0.25">
      <c r="A10101">
        <v>1392</v>
      </c>
      <c r="B10101" t="e">
        <f>PROPER(#REF!)</f>
        <v>#REF!</v>
      </c>
      <c r="C10101">
        <v>36766</v>
      </c>
      <c r="D10101" t="s">
        <v>11487</v>
      </c>
      <c r="E10101">
        <v>10.95</v>
      </c>
      <c r="F10101">
        <v>18.989999999999998</v>
      </c>
      <c r="G10101">
        <v>750</v>
      </c>
      <c r="H10101">
        <v>8</v>
      </c>
      <c r="I10101">
        <v>87.6</v>
      </c>
      <c r="J10101">
        <v>90</v>
      </c>
      <c r="K10101">
        <v>1212.3</v>
      </c>
      <c r="L10101">
        <v>1562.1</v>
      </c>
      <c r="M10101">
        <v>9.94</v>
      </c>
      <c r="N10101">
        <v>79528.990000000005</v>
      </c>
      <c r="O10101">
        <v>1474.5</v>
      </c>
      <c r="P10101">
        <v>94.392164394084801</v>
      </c>
      <c r="Q10101">
        <v>11.25</v>
      </c>
      <c r="R10101">
        <v>17.832191780821901</v>
      </c>
    </row>
    <row r="10102" spans="1:18" x14ac:dyDescent="0.25">
      <c r="A10102">
        <v>4425</v>
      </c>
      <c r="B10102" t="e">
        <f>PROPER(#REF!)</f>
        <v>#REF!</v>
      </c>
      <c r="C10102">
        <v>19398</v>
      </c>
      <c r="D10102" t="s">
        <v>11488</v>
      </c>
      <c r="E10102">
        <v>5.47</v>
      </c>
      <c r="F10102">
        <v>14.99</v>
      </c>
      <c r="G10102">
        <v>750</v>
      </c>
      <c r="H10102">
        <v>16</v>
      </c>
      <c r="I10102">
        <v>87.52</v>
      </c>
      <c r="J10102">
        <v>38</v>
      </c>
      <c r="K10102">
        <v>95.88</v>
      </c>
      <c r="L10102">
        <v>303.62</v>
      </c>
      <c r="M10102">
        <v>4.26</v>
      </c>
      <c r="N10102">
        <v>144929.24</v>
      </c>
      <c r="O10102">
        <v>216.1</v>
      </c>
      <c r="P10102">
        <v>71.174494433831697</v>
      </c>
      <c r="Q10102">
        <v>2.375</v>
      </c>
      <c r="R10102">
        <v>3.4691499085923199</v>
      </c>
    </row>
    <row r="10103" spans="1:18" x14ac:dyDescent="0.25">
      <c r="A10103">
        <v>653</v>
      </c>
      <c r="B10103" t="e">
        <f>PROPER(#REF!)</f>
        <v>#REF!</v>
      </c>
      <c r="C10103">
        <v>18158</v>
      </c>
      <c r="D10103" t="s">
        <v>11489</v>
      </c>
      <c r="E10103">
        <v>7.28</v>
      </c>
      <c r="F10103">
        <v>10.99</v>
      </c>
      <c r="G10103">
        <v>750</v>
      </c>
      <c r="H10103">
        <v>12</v>
      </c>
      <c r="I10103">
        <v>87.36</v>
      </c>
      <c r="J10103">
        <v>12</v>
      </c>
      <c r="K10103">
        <v>10.99</v>
      </c>
      <c r="L10103">
        <v>131.88</v>
      </c>
      <c r="M10103">
        <v>1.35</v>
      </c>
      <c r="N10103">
        <v>8014.98</v>
      </c>
      <c r="O10103">
        <v>44.519999999999897</v>
      </c>
      <c r="P10103">
        <v>33.757961783439399</v>
      </c>
      <c r="Q10103">
        <v>1</v>
      </c>
      <c r="R10103">
        <v>1.5096153846153799</v>
      </c>
    </row>
    <row r="10104" spans="1:18" x14ac:dyDescent="0.25">
      <c r="A10104">
        <v>9819</v>
      </c>
      <c r="B10104" t="e">
        <f>PROPER(#REF!)</f>
        <v>#REF!</v>
      </c>
      <c r="C10104">
        <v>34761</v>
      </c>
      <c r="D10104" t="s">
        <v>11490</v>
      </c>
      <c r="E10104">
        <v>7.28</v>
      </c>
      <c r="F10104">
        <v>10.99</v>
      </c>
      <c r="G10104">
        <v>750</v>
      </c>
      <c r="H10104">
        <v>12</v>
      </c>
      <c r="I10104">
        <v>87.36</v>
      </c>
      <c r="J10104">
        <v>12</v>
      </c>
      <c r="K10104">
        <v>10.99</v>
      </c>
      <c r="L10104">
        <v>131.88</v>
      </c>
      <c r="M10104">
        <v>1.35</v>
      </c>
      <c r="N10104">
        <v>14836.57</v>
      </c>
      <c r="O10104">
        <v>44.519999999999897</v>
      </c>
      <c r="P10104">
        <v>33.757961783439399</v>
      </c>
      <c r="Q10104">
        <v>1</v>
      </c>
      <c r="R10104">
        <v>1.5096153846153799</v>
      </c>
    </row>
    <row r="10105" spans="1:18" x14ac:dyDescent="0.25">
      <c r="A10105">
        <v>12331</v>
      </c>
      <c r="B10105" t="e">
        <f>PROPER(#REF!)</f>
        <v>#REF!</v>
      </c>
      <c r="C10105">
        <v>26617</v>
      </c>
      <c r="D10105" t="s">
        <v>11491</v>
      </c>
      <c r="E10105">
        <v>7.28</v>
      </c>
      <c r="F10105">
        <v>10.99</v>
      </c>
      <c r="G10105">
        <v>750</v>
      </c>
      <c r="H10105">
        <v>12</v>
      </c>
      <c r="I10105">
        <v>87.36</v>
      </c>
      <c r="J10105">
        <v>12</v>
      </c>
      <c r="K10105">
        <v>10.99</v>
      </c>
      <c r="L10105">
        <v>131.88</v>
      </c>
      <c r="M10105">
        <v>1.35</v>
      </c>
      <c r="N10105">
        <v>119.23</v>
      </c>
      <c r="O10105">
        <v>44.519999999999897</v>
      </c>
      <c r="P10105">
        <v>33.757961783439399</v>
      </c>
      <c r="Q10105">
        <v>1</v>
      </c>
      <c r="R10105">
        <v>1.5096153846153799</v>
      </c>
    </row>
    <row r="10106" spans="1:18" x14ac:dyDescent="0.25">
      <c r="A10106">
        <v>90047</v>
      </c>
      <c r="B10106" t="e">
        <f>PROPER(#REF!)</f>
        <v>#REF!</v>
      </c>
      <c r="C10106">
        <v>11801</v>
      </c>
      <c r="D10106" t="s">
        <v>11492</v>
      </c>
      <c r="E10106">
        <v>7.28</v>
      </c>
      <c r="F10106">
        <v>10.99</v>
      </c>
      <c r="G10106">
        <v>750</v>
      </c>
      <c r="H10106">
        <v>12</v>
      </c>
      <c r="I10106">
        <v>87.36</v>
      </c>
      <c r="J10106">
        <v>12</v>
      </c>
      <c r="K10106">
        <v>10.99</v>
      </c>
      <c r="L10106">
        <v>131.88</v>
      </c>
      <c r="M10106">
        <v>1.35</v>
      </c>
      <c r="N10106">
        <v>1457.73</v>
      </c>
      <c r="O10106">
        <v>44.519999999999897</v>
      </c>
      <c r="P10106">
        <v>33.757961783439399</v>
      </c>
      <c r="Q10106">
        <v>1</v>
      </c>
      <c r="R10106">
        <v>1.5096153846153799</v>
      </c>
    </row>
    <row r="10107" spans="1:18" x14ac:dyDescent="0.25">
      <c r="A10107">
        <v>653</v>
      </c>
      <c r="B10107" t="e">
        <f>PROPER(#REF!)</f>
        <v>#REF!</v>
      </c>
      <c r="C10107">
        <v>2002</v>
      </c>
      <c r="D10107" t="s">
        <v>11493</v>
      </c>
      <c r="E10107">
        <v>21.73</v>
      </c>
      <c r="F10107">
        <v>29.99</v>
      </c>
      <c r="G10107">
        <v>750</v>
      </c>
      <c r="H10107">
        <v>4</v>
      </c>
      <c r="I10107">
        <v>86.92</v>
      </c>
      <c r="J10107">
        <v>6</v>
      </c>
      <c r="K10107">
        <v>119.96</v>
      </c>
      <c r="L10107">
        <v>179.94</v>
      </c>
      <c r="M10107">
        <v>4.7300000000000004</v>
      </c>
      <c r="N10107">
        <v>8014.98</v>
      </c>
      <c r="O10107">
        <v>93.02</v>
      </c>
      <c r="P10107">
        <v>51.695009447593598</v>
      </c>
      <c r="Q10107">
        <v>1.5</v>
      </c>
      <c r="R10107">
        <v>2.0701794753796499</v>
      </c>
    </row>
    <row r="10108" spans="1:18" x14ac:dyDescent="0.25">
      <c r="A10108">
        <v>8004</v>
      </c>
      <c r="B10108" t="e">
        <f>PROPER(#REF!)</f>
        <v>#REF!</v>
      </c>
      <c r="C10108">
        <v>1887</v>
      </c>
      <c r="D10108" t="s">
        <v>11494</v>
      </c>
      <c r="E10108">
        <v>7.24</v>
      </c>
      <c r="F10108">
        <v>9.99</v>
      </c>
      <c r="G10108">
        <v>1000</v>
      </c>
      <c r="H10108">
        <v>12</v>
      </c>
      <c r="I10108">
        <v>86.88</v>
      </c>
      <c r="J10108">
        <v>12</v>
      </c>
      <c r="K10108">
        <v>9.99</v>
      </c>
      <c r="L10108">
        <v>119.88</v>
      </c>
      <c r="M10108">
        <v>12.6</v>
      </c>
      <c r="N10108">
        <v>50293.62</v>
      </c>
      <c r="O10108">
        <v>33</v>
      </c>
      <c r="P10108">
        <v>27.5275275275275</v>
      </c>
      <c r="Q10108">
        <v>1</v>
      </c>
      <c r="R10108">
        <v>1.3798342541436399</v>
      </c>
    </row>
    <row r="10109" spans="1:18" x14ac:dyDescent="0.25">
      <c r="A10109">
        <v>4950</v>
      </c>
      <c r="B10109" t="e">
        <f>PROPER(#REF!)</f>
        <v>#REF!</v>
      </c>
      <c r="C10109">
        <v>26077</v>
      </c>
      <c r="D10109" t="s">
        <v>11495</v>
      </c>
      <c r="E10109">
        <v>7.23</v>
      </c>
      <c r="F10109">
        <v>10.99</v>
      </c>
      <c r="G10109">
        <v>750</v>
      </c>
      <c r="H10109">
        <v>12</v>
      </c>
      <c r="I10109">
        <v>86.76</v>
      </c>
      <c r="J10109">
        <v>7</v>
      </c>
      <c r="K10109">
        <v>65.94</v>
      </c>
      <c r="L10109">
        <v>76.930000000000007</v>
      </c>
      <c r="M10109">
        <v>0.77</v>
      </c>
      <c r="N10109">
        <v>1610</v>
      </c>
      <c r="O10109">
        <v>-9.8299999999999894</v>
      </c>
      <c r="P10109">
        <v>-12.777849993500499</v>
      </c>
      <c r="Q10109">
        <v>0.58333333333333304</v>
      </c>
      <c r="R10109">
        <v>0.88669893960350399</v>
      </c>
    </row>
    <row r="10110" spans="1:18" x14ac:dyDescent="0.25">
      <c r="A10110">
        <v>10754</v>
      </c>
      <c r="B10110" t="e">
        <f>PROPER(#REF!)</f>
        <v>#REF!</v>
      </c>
      <c r="C10110">
        <v>17405</v>
      </c>
      <c r="D10110" t="s">
        <v>11496</v>
      </c>
      <c r="E10110">
        <v>86.36</v>
      </c>
      <c r="F10110">
        <v>184.99</v>
      </c>
      <c r="G10110">
        <v>750</v>
      </c>
      <c r="H10110">
        <v>1</v>
      </c>
      <c r="I10110">
        <v>86.36</v>
      </c>
      <c r="J10110">
        <v>19</v>
      </c>
      <c r="K10110">
        <v>531.96</v>
      </c>
      <c r="L10110">
        <v>2526.81</v>
      </c>
      <c r="M10110">
        <v>2.14</v>
      </c>
      <c r="N10110">
        <v>28720.52</v>
      </c>
      <c r="O10110">
        <v>2440.4499999999998</v>
      </c>
      <c r="P10110">
        <v>96.582251930299407</v>
      </c>
      <c r="Q10110">
        <v>19</v>
      </c>
      <c r="R10110">
        <v>29.2590319592403</v>
      </c>
    </row>
    <row r="10111" spans="1:18" x14ac:dyDescent="0.25">
      <c r="A10111">
        <v>6213</v>
      </c>
      <c r="B10111" t="e">
        <f>PROPER(#REF!)</f>
        <v>#REF!</v>
      </c>
      <c r="C10111">
        <v>573</v>
      </c>
      <c r="D10111" t="s">
        <v>11497</v>
      </c>
      <c r="E10111">
        <v>7.19</v>
      </c>
      <c r="F10111">
        <v>9.99</v>
      </c>
      <c r="G10111">
        <v>1000</v>
      </c>
      <c r="H10111">
        <v>12</v>
      </c>
      <c r="I10111">
        <v>86.28</v>
      </c>
      <c r="J10111">
        <v>3</v>
      </c>
      <c r="K10111">
        <v>29.97</v>
      </c>
      <c r="L10111">
        <v>29.97</v>
      </c>
      <c r="M10111">
        <v>3.15</v>
      </c>
      <c r="N10111">
        <v>9621.58</v>
      </c>
      <c r="O10111">
        <v>-56.31</v>
      </c>
      <c r="P10111">
        <v>-187.88788788788699</v>
      </c>
      <c r="Q10111">
        <v>0.25</v>
      </c>
      <c r="R10111">
        <v>0.34735744089012499</v>
      </c>
    </row>
    <row r="10112" spans="1:18" x14ac:dyDescent="0.25">
      <c r="A10112">
        <v>653</v>
      </c>
      <c r="B10112" t="e">
        <f>PROPER(#REF!)</f>
        <v>#REF!</v>
      </c>
      <c r="C10112">
        <v>23214</v>
      </c>
      <c r="D10112" t="s">
        <v>11498</v>
      </c>
      <c r="E10112">
        <v>7.18</v>
      </c>
      <c r="F10112">
        <v>12.99</v>
      </c>
      <c r="G10112">
        <v>750</v>
      </c>
      <c r="H10112">
        <v>12</v>
      </c>
      <c r="I10112">
        <v>86.16</v>
      </c>
      <c r="J10112">
        <v>11</v>
      </c>
      <c r="K10112">
        <v>64.95</v>
      </c>
      <c r="L10112">
        <v>142.88999999999999</v>
      </c>
      <c r="M10112">
        <v>1.22</v>
      </c>
      <c r="N10112">
        <v>8014.98</v>
      </c>
      <c r="O10112">
        <v>56.73</v>
      </c>
      <c r="P10112">
        <v>39.701868570228797</v>
      </c>
      <c r="Q10112">
        <v>0.91666666666666596</v>
      </c>
      <c r="R10112">
        <v>1.65842618384401</v>
      </c>
    </row>
    <row r="10113" spans="1:18" x14ac:dyDescent="0.25">
      <c r="A10113">
        <v>6830</v>
      </c>
      <c r="B10113" t="e">
        <f>PROPER(#REF!)</f>
        <v>#REF!</v>
      </c>
      <c r="C10113">
        <v>19179</v>
      </c>
      <c r="D10113" t="s">
        <v>11499</v>
      </c>
      <c r="E10113">
        <v>7.18</v>
      </c>
      <c r="F10113">
        <v>10.99</v>
      </c>
      <c r="G10113">
        <v>750</v>
      </c>
      <c r="H10113">
        <v>12</v>
      </c>
      <c r="I10113">
        <v>86.16</v>
      </c>
      <c r="J10113">
        <v>16</v>
      </c>
      <c r="K10113">
        <v>76.930000000000007</v>
      </c>
      <c r="L10113">
        <v>175.84</v>
      </c>
      <c r="M10113">
        <v>1.78</v>
      </c>
      <c r="N10113">
        <v>360.289999999999</v>
      </c>
      <c r="O10113">
        <v>89.68</v>
      </c>
      <c r="P10113">
        <v>51.000909918107297</v>
      </c>
      <c r="Q10113">
        <v>1.3333333333333299</v>
      </c>
      <c r="R10113">
        <v>2.0408542246982302</v>
      </c>
    </row>
    <row r="10114" spans="1:18" x14ac:dyDescent="0.25">
      <c r="A10114">
        <v>7245</v>
      </c>
      <c r="B10114" t="e">
        <f>PROPER(#REF!)</f>
        <v>#REF!</v>
      </c>
      <c r="C10114">
        <v>3058</v>
      </c>
      <c r="D10114" t="s">
        <v>2365</v>
      </c>
      <c r="E10114">
        <v>0.71</v>
      </c>
      <c r="F10114">
        <v>0.99</v>
      </c>
      <c r="G10114">
        <v>50</v>
      </c>
      <c r="H10114">
        <v>121</v>
      </c>
      <c r="I10114">
        <v>85.909999999999897</v>
      </c>
      <c r="J10114">
        <v>489</v>
      </c>
      <c r="K10114">
        <v>143.55000000000001</v>
      </c>
      <c r="L10114">
        <v>484.11</v>
      </c>
      <c r="M10114">
        <v>25.4</v>
      </c>
      <c r="N10114">
        <v>38994.78</v>
      </c>
      <c r="O10114">
        <v>398.2</v>
      </c>
      <c r="P10114">
        <v>82.254033174278504</v>
      </c>
      <c r="Q10114">
        <v>4.0413223140495802</v>
      </c>
      <c r="R10114">
        <v>5.6350832266325197</v>
      </c>
    </row>
    <row r="10115" spans="1:18" x14ac:dyDescent="0.25">
      <c r="A10115">
        <v>9165</v>
      </c>
      <c r="B10115" t="e">
        <f>PROPER(#REF!)</f>
        <v>#REF!</v>
      </c>
      <c r="C10115">
        <v>5485</v>
      </c>
      <c r="D10115" t="s">
        <v>11500</v>
      </c>
      <c r="E10115">
        <v>21.42</v>
      </c>
      <c r="F10115">
        <v>29.99</v>
      </c>
      <c r="G10115">
        <v>750</v>
      </c>
      <c r="H10115">
        <v>4</v>
      </c>
      <c r="I10115">
        <v>85.68</v>
      </c>
      <c r="J10115">
        <v>4</v>
      </c>
      <c r="K10115">
        <v>29.99</v>
      </c>
      <c r="L10115">
        <v>119.96</v>
      </c>
      <c r="M10115">
        <v>3.15</v>
      </c>
      <c r="N10115">
        <v>68054.7</v>
      </c>
      <c r="O10115">
        <v>34.279999999999902</v>
      </c>
      <c r="P10115">
        <v>28.576192064021299</v>
      </c>
      <c r="Q10115">
        <v>1</v>
      </c>
      <c r="R10115">
        <v>1.4000933706815999</v>
      </c>
    </row>
    <row r="10116" spans="1:18" x14ac:dyDescent="0.25">
      <c r="A10116">
        <v>480</v>
      </c>
      <c r="B10116" t="e">
        <f>PROPER(#REF!)</f>
        <v>#REF!</v>
      </c>
      <c r="C10116">
        <v>4331</v>
      </c>
      <c r="D10116" t="s">
        <v>11501</v>
      </c>
      <c r="E10116">
        <v>7.14</v>
      </c>
      <c r="F10116">
        <v>9.99</v>
      </c>
      <c r="G10116">
        <v>750</v>
      </c>
      <c r="H10116">
        <v>12</v>
      </c>
      <c r="I10116">
        <v>85.679999999999893</v>
      </c>
      <c r="J10116">
        <v>71</v>
      </c>
      <c r="K10116">
        <v>579.41999999999996</v>
      </c>
      <c r="L10116">
        <v>709.29</v>
      </c>
      <c r="M10116">
        <v>55.99</v>
      </c>
      <c r="N10116">
        <v>89286.27</v>
      </c>
      <c r="O10116">
        <v>623.61</v>
      </c>
      <c r="P10116">
        <v>87.920314680877993</v>
      </c>
      <c r="Q10116">
        <v>5.9166666666666599</v>
      </c>
      <c r="R10116">
        <v>8.2783613445378101</v>
      </c>
    </row>
    <row r="10117" spans="1:18" x14ac:dyDescent="0.25">
      <c r="A10117">
        <v>7153</v>
      </c>
      <c r="B10117" t="e">
        <f>PROPER(#REF!)</f>
        <v>#REF!</v>
      </c>
      <c r="C10117">
        <v>21355</v>
      </c>
      <c r="D10117" t="s">
        <v>11502</v>
      </c>
      <c r="E10117">
        <v>7.04</v>
      </c>
      <c r="F10117">
        <v>10.49</v>
      </c>
      <c r="G10117">
        <v>750</v>
      </c>
      <c r="H10117">
        <v>12</v>
      </c>
      <c r="I10117">
        <v>84.48</v>
      </c>
      <c r="J10117">
        <v>75</v>
      </c>
      <c r="K10117">
        <v>596.95000000000005</v>
      </c>
      <c r="L10117">
        <v>808.75</v>
      </c>
      <c r="M10117">
        <v>8.3000000000000007</v>
      </c>
      <c r="N10117">
        <v>15884.82</v>
      </c>
      <c r="O10117">
        <v>724.27</v>
      </c>
      <c r="P10117">
        <v>89.554250386398706</v>
      </c>
      <c r="Q10117">
        <v>6.25</v>
      </c>
      <c r="R10117">
        <v>9.5732717803030294</v>
      </c>
    </row>
    <row r="10118" spans="1:18" x14ac:dyDescent="0.25">
      <c r="A10118">
        <v>17037</v>
      </c>
      <c r="B10118" t="e">
        <f>PROPER(#REF!)</f>
        <v>#REF!</v>
      </c>
      <c r="C10118">
        <v>20653</v>
      </c>
      <c r="D10118" t="s">
        <v>11503</v>
      </c>
      <c r="E10118">
        <v>7.04</v>
      </c>
      <c r="F10118">
        <v>16.989999999999998</v>
      </c>
      <c r="G10118">
        <v>750</v>
      </c>
      <c r="H10118">
        <v>12</v>
      </c>
      <c r="I10118">
        <v>84.48</v>
      </c>
      <c r="J10118">
        <v>14</v>
      </c>
      <c r="K10118">
        <v>31.47</v>
      </c>
      <c r="L10118">
        <v>146.85999999999899</v>
      </c>
      <c r="M10118">
        <v>1.57</v>
      </c>
      <c r="N10118">
        <v>358.03</v>
      </c>
      <c r="O10118">
        <v>62.379999999999903</v>
      </c>
      <c r="P10118">
        <v>42.475827318534598</v>
      </c>
      <c r="Q10118">
        <v>1.1666666666666601</v>
      </c>
      <c r="R10118">
        <v>1.73839962121212</v>
      </c>
    </row>
    <row r="10119" spans="1:18" x14ac:dyDescent="0.25">
      <c r="A10119">
        <v>3960</v>
      </c>
      <c r="B10119" t="e">
        <f>PROPER(#REF!)</f>
        <v>#REF!</v>
      </c>
      <c r="C10119">
        <v>8801</v>
      </c>
      <c r="D10119" t="s">
        <v>11504</v>
      </c>
      <c r="E10119">
        <v>0.78</v>
      </c>
      <c r="F10119">
        <v>0.99</v>
      </c>
      <c r="G10119">
        <v>50</v>
      </c>
      <c r="H10119">
        <v>108</v>
      </c>
      <c r="I10119">
        <v>84.24</v>
      </c>
      <c r="J10119">
        <v>350</v>
      </c>
      <c r="K10119">
        <v>121.77</v>
      </c>
      <c r="L10119">
        <v>346.5</v>
      </c>
      <c r="M10119">
        <v>18.09</v>
      </c>
      <c r="N10119">
        <v>257032.07</v>
      </c>
      <c r="O10119">
        <v>262.26</v>
      </c>
      <c r="P10119">
        <v>75.6883116883116</v>
      </c>
      <c r="Q10119">
        <v>3.24074074074074</v>
      </c>
      <c r="R10119">
        <v>4.1132478632478602</v>
      </c>
    </row>
    <row r="10120" spans="1:18" x14ac:dyDescent="0.25">
      <c r="A10120">
        <v>1392</v>
      </c>
      <c r="B10120" t="e">
        <f>PROPER(#REF!)</f>
        <v>#REF!</v>
      </c>
      <c r="C10120">
        <v>25769</v>
      </c>
      <c r="D10120" t="s">
        <v>11505</v>
      </c>
      <c r="E10120">
        <v>83.78</v>
      </c>
      <c r="F10120">
        <v>123.99</v>
      </c>
      <c r="G10120">
        <v>3000</v>
      </c>
      <c r="H10120">
        <v>1</v>
      </c>
      <c r="I10120">
        <v>83.78</v>
      </c>
      <c r="J10120">
        <v>1</v>
      </c>
      <c r="K10120">
        <v>123.99</v>
      </c>
      <c r="L10120">
        <v>123.99</v>
      </c>
      <c r="M10120">
        <v>0.45</v>
      </c>
      <c r="N10120">
        <v>79528.990000000005</v>
      </c>
      <c r="O10120">
        <v>40.209999999999901</v>
      </c>
      <c r="P10120">
        <v>32.430034680216103</v>
      </c>
      <c r="Q10120">
        <v>1</v>
      </c>
      <c r="R10120">
        <v>1.47994748149916</v>
      </c>
    </row>
    <row r="10121" spans="1:18" x14ac:dyDescent="0.25">
      <c r="A10121">
        <v>90011</v>
      </c>
      <c r="B10121" t="e">
        <f>PROPER(#REF!)</f>
        <v>#REF!</v>
      </c>
      <c r="C10121">
        <v>45495</v>
      </c>
      <c r="D10121" t="s">
        <v>11506</v>
      </c>
      <c r="E10121">
        <v>10.38</v>
      </c>
      <c r="F10121">
        <v>15.99</v>
      </c>
      <c r="G10121">
        <v>750</v>
      </c>
      <c r="H10121">
        <v>8</v>
      </c>
      <c r="I10121">
        <v>83.04</v>
      </c>
      <c r="J10121">
        <v>32</v>
      </c>
      <c r="K10121">
        <v>364.77</v>
      </c>
      <c r="L10121">
        <v>508.68</v>
      </c>
      <c r="M10121">
        <v>3.54</v>
      </c>
      <c r="N10121">
        <v>238.60999999999899</v>
      </c>
      <c r="O10121">
        <v>425.64</v>
      </c>
      <c r="P10121">
        <v>83.675395140363193</v>
      </c>
      <c r="Q10121">
        <v>4</v>
      </c>
      <c r="R10121">
        <v>6.1257225433525999</v>
      </c>
    </row>
    <row r="10122" spans="1:18" x14ac:dyDescent="0.25">
      <c r="A10122">
        <v>653</v>
      </c>
      <c r="B10122" t="e">
        <f>PROPER(#REF!)</f>
        <v>#REF!</v>
      </c>
      <c r="C10122">
        <v>46118</v>
      </c>
      <c r="D10122" t="s">
        <v>10561</v>
      </c>
      <c r="E10122">
        <v>11.84</v>
      </c>
      <c r="F10122">
        <v>17.989999999999998</v>
      </c>
      <c r="G10122">
        <v>720</v>
      </c>
      <c r="H10122">
        <v>7</v>
      </c>
      <c r="I10122">
        <v>82.88</v>
      </c>
      <c r="J10122">
        <v>7</v>
      </c>
      <c r="K10122">
        <v>17.989999999999998</v>
      </c>
      <c r="L10122">
        <v>125.93</v>
      </c>
      <c r="M10122">
        <v>0.76</v>
      </c>
      <c r="N10122">
        <v>8014.98</v>
      </c>
      <c r="O10122">
        <v>43.05</v>
      </c>
      <c r="P10122">
        <v>34.185658699277298</v>
      </c>
      <c r="Q10122">
        <v>1</v>
      </c>
      <c r="R10122">
        <v>1.5194256756756701</v>
      </c>
    </row>
    <row r="10123" spans="1:18" x14ac:dyDescent="0.25">
      <c r="A10123">
        <v>4425</v>
      </c>
      <c r="B10123" t="e">
        <f>PROPER(#REF!)</f>
        <v>#REF!</v>
      </c>
      <c r="C10123">
        <v>22458</v>
      </c>
      <c r="D10123" t="s">
        <v>11507</v>
      </c>
      <c r="E10123">
        <v>13.81</v>
      </c>
      <c r="F10123">
        <v>20.99</v>
      </c>
      <c r="G10123">
        <v>750</v>
      </c>
      <c r="H10123">
        <v>6</v>
      </c>
      <c r="I10123">
        <v>82.86</v>
      </c>
      <c r="J10123">
        <v>0</v>
      </c>
      <c r="K10123">
        <v>0</v>
      </c>
      <c r="L10123">
        <v>0</v>
      </c>
      <c r="M10123">
        <v>0</v>
      </c>
      <c r="N10123">
        <v>144929.24</v>
      </c>
      <c r="O10123">
        <v>-82.86</v>
      </c>
      <c r="P10123" t="e">
        <f>-inf</f>
        <v>#NAME?</v>
      </c>
      <c r="Q10123">
        <v>0</v>
      </c>
      <c r="R10123">
        <v>0</v>
      </c>
    </row>
    <row r="10124" spans="1:18" x14ac:dyDescent="0.25">
      <c r="A10124">
        <v>516</v>
      </c>
      <c r="B10124" t="e">
        <f>PROPER(#REF!)</f>
        <v>#REF!</v>
      </c>
      <c r="C10124">
        <v>22789</v>
      </c>
      <c r="D10124" t="s">
        <v>11508</v>
      </c>
      <c r="E10124">
        <v>10.34</v>
      </c>
      <c r="F10124">
        <v>14.99</v>
      </c>
      <c r="G10124">
        <v>187</v>
      </c>
      <c r="H10124">
        <v>8</v>
      </c>
      <c r="I10124">
        <v>82.72</v>
      </c>
      <c r="J10124">
        <v>105</v>
      </c>
      <c r="K10124">
        <v>974.35</v>
      </c>
      <c r="L10124">
        <v>1573.95</v>
      </c>
      <c r="M10124">
        <v>3.05</v>
      </c>
      <c r="N10124">
        <v>8510.41</v>
      </c>
      <c r="O10124">
        <v>1491.23</v>
      </c>
      <c r="P10124">
        <v>94.744432796467393</v>
      </c>
      <c r="Q10124">
        <v>13.125</v>
      </c>
      <c r="R10124">
        <v>19.027441972920698</v>
      </c>
    </row>
    <row r="10125" spans="1:18" x14ac:dyDescent="0.25">
      <c r="A10125">
        <v>516</v>
      </c>
      <c r="B10125" t="e">
        <f>PROPER(#REF!)</f>
        <v>#REF!</v>
      </c>
      <c r="C10125">
        <v>40666</v>
      </c>
      <c r="D10125" t="s">
        <v>502</v>
      </c>
      <c r="E10125">
        <v>6.89</v>
      </c>
      <c r="F10125">
        <v>9.99</v>
      </c>
      <c r="G10125">
        <v>750</v>
      </c>
      <c r="H10125">
        <v>12</v>
      </c>
      <c r="I10125">
        <v>82.679999999999893</v>
      </c>
      <c r="J10125">
        <v>12</v>
      </c>
      <c r="K10125">
        <v>9.99</v>
      </c>
      <c r="L10125">
        <v>119.88</v>
      </c>
      <c r="M10125">
        <v>1.35</v>
      </c>
      <c r="N10125">
        <v>8510.41</v>
      </c>
      <c r="O10125">
        <v>37.200000000000003</v>
      </c>
      <c r="P10125">
        <v>31.031031031030999</v>
      </c>
      <c r="Q10125">
        <v>1</v>
      </c>
      <c r="R10125">
        <v>1.4499274310595001</v>
      </c>
    </row>
    <row r="10126" spans="1:18" x14ac:dyDescent="0.25">
      <c r="A10126">
        <v>2242</v>
      </c>
      <c r="B10126" t="e">
        <f>PROPER(#REF!)</f>
        <v>#REF!</v>
      </c>
      <c r="C10126">
        <v>25221</v>
      </c>
      <c r="D10126" t="s">
        <v>11509</v>
      </c>
      <c r="E10126">
        <v>6.89</v>
      </c>
      <c r="F10126">
        <v>9.99</v>
      </c>
      <c r="G10126">
        <v>1000</v>
      </c>
      <c r="H10126">
        <v>12</v>
      </c>
      <c r="I10126">
        <v>82.679999999999893</v>
      </c>
      <c r="J10126">
        <v>12</v>
      </c>
      <c r="K10126">
        <v>9.99</v>
      </c>
      <c r="L10126">
        <v>119.88</v>
      </c>
      <c r="M10126">
        <v>1.8</v>
      </c>
      <c r="N10126">
        <v>7982.65</v>
      </c>
      <c r="O10126">
        <v>37.200000000000003</v>
      </c>
      <c r="P10126">
        <v>31.031031031030999</v>
      </c>
      <c r="Q10126">
        <v>1</v>
      </c>
      <c r="R10126">
        <v>1.4499274310595001</v>
      </c>
    </row>
    <row r="10127" spans="1:18" x14ac:dyDescent="0.25">
      <c r="A10127">
        <v>7153</v>
      </c>
      <c r="B10127" t="e">
        <f>PROPER(#REF!)</f>
        <v>#REF!</v>
      </c>
      <c r="C10127">
        <v>20527</v>
      </c>
      <c r="D10127" t="s">
        <v>11510</v>
      </c>
      <c r="E10127">
        <v>6.89</v>
      </c>
      <c r="F10127">
        <v>9.99</v>
      </c>
      <c r="G10127">
        <v>750</v>
      </c>
      <c r="H10127">
        <v>12</v>
      </c>
      <c r="I10127">
        <v>82.679999999999893</v>
      </c>
      <c r="J10127">
        <v>12</v>
      </c>
      <c r="K10127">
        <v>9.99</v>
      </c>
      <c r="L10127">
        <v>119.88</v>
      </c>
      <c r="M10127">
        <v>1.35</v>
      </c>
      <c r="N10127">
        <v>15884.82</v>
      </c>
      <c r="O10127">
        <v>37.200000000000003</v>
      </c>
      <c r="P10127">
        <v>31.031031031030999</v>
      </c>
      <c r="Q10127">
        <v>1</v>
      </c>
      <c r="R10127">
        <v>1.4499274310595001</v>
      </c>
    </row>
    <row r="10128" spans="1:18" x14ac:dyDescent="0.25">
      <c r="A10128">
        <v>7153</v>
      </c>
      <c r="B10128" t="e">
        <f>PROPER(#REF!)</f>
        <v>#REF!</v>
      </c>
      <c r="C10128">
        <v>21788</v>
      </c>
      <c r="D10128" t="s">
        <v>11511</v>
      </c>
      <c r="E10128">
        <v>6.89</v>
      </c>
      <c r="F10128">
        <v>9.99</v>
      </c>
      <c r="G10128">
        <v>1500</v>
      </c>
      <c r="H10128">
        <v>12</v>
      </c>
      <c r="I10128">
        <v>82.679999999999893</v>
      </c>
      <c r="J10128">
        <v>4</v>
      </c>
      <c r="K10128">
        <v>35.96</v>
      </c>
      <c r="L10128">
        <v>35.96</v>
      </c>
      <c r="M10128">
        <v>0.88</v>
      </c>
      <c r="N10128">
        <v>15884.82</v>
      </c>
      <c r="O10128">
        <v>-46.719999999999899</v>
      </c>
      <c r="P10128">
        <v>-129.92213570633999</v>
      </c>
      <c r="Q10128">
        <v>0.33333333333333298</v>
      </c>
      <c r="R10128">
        <v>0.43492985002418899</v>
      </c>
    </row>
    <row r="10129" spans="1:18" x14ac:dyDescent="0.25">
      <c r="A10129">
        <v>7153</v>
      </c>
      <c r="B10129" t="e">
        <f>PROPER(#REF!)</f>
        <v>#REF!</v>
      </c>
      <c r="C10129">
        <v>24642</v>
      </c>
      <c r="D10129" t="s">
        <v>11512</v>
      </c>
      <c r="E10129">
        <v>6.89</v>
      </c>
      <c r="F10129">
        <v>9.99</v>
      </c>
      <c r="G10129">
        <v>750</v>
      </c>
      <c r="H10129">
        <v>12</v>
      </c>
      <c r="I10129">
        <v>82.679999999999893</v>
      </c>
      <c r="J10129">
        <v>0</v>
      </c>
      <c r="K10129">
        <v>0</v>
      </c>
      <c r="L10129">
        <v>0</v>
      </c>
      <c r="M10129">
        <v>0</v>
      </c>
      <c r="N10129">
        <v>15884.82</v>
      </c>
      <c r="O10129">
        <v>-82.679999999999893</v>
      </c>
      <c r="P10129" t="e">
        <f>-inf</f>
        <v>#NAME?</v>
      </c>
      <c r="Q10129">
        <v>0</v>
      </c>
      <c r="R10129">
        <v>0</v>
      </c>
    </row>
    <row r="10130" spans="1:18" x14ac:dyDescent="0.25">
      <c r="A10130">
        <v>3252</v>
      </c>
      <c r="B10130" t="e">
        <f>PROPER(#REF!)</f>
        <v>#REF!</v>
      </c>
      <c r="C10130">
        <v>23542</v>
      </c>
      <c r="D10130" t="s">
        <v>11513</v>
      </c>
      <c r="E10130">
        <v>6.86</v>
      </c>
      <c r="F10130">
        <v>18.989999999999998</v>
      </c>
      <c r="G10130">
        <v>3000</v>
      </c>
      <c r="H10130">
        <v>12</v>
      </c>
      <c r="I10130">
        <v>82.32</v>
      </c>
      <c r="J10130">
        <v>30</v>
      </c>
      <c r="K10130">
        <v>125.88</v>
      </c>
      <c r="L10130">
        <v>314.7</v>
      </c>
      <c r="M10130">
        <v>13.5</v>
      </c>
      <c r="N10130">
        <v>61966.91</v>
      </c>
      <c r="O10130">
        <v>232.38</v>
      </c>
      <c r="P10130">
        <v>73.841754051477594</v>
      </c>
      <c r="Q10130">
        <v>2.5</v>
      </c>
      <c r="R10130">
        <v>3.82288629737609</v>
      </c>
    </row>
    <row r="10131" spans="1:18" x14ac:dyDescent="0.25">
      <c r="A10131">
        <v>9819</v>
      </c>
      <c r="B10131" t="e">
        <f>PROPER(#REF!)</f>
        <v>#REF!</v>
      </c>
      <c r="C10131">
        <v>19056</v>
      </c>
      <c r="D10131" t="s">
        <v>11514</v>
      </c>
      <c r="E10131">
        <v>5.88</v>
      </c>
      <c r="F10131">
        <v>9.99</v>
      </c>
      <c r="G10131">
        <v>750</v>
      </c>
      <c r="H10131">
        <v>14</v>
      </c>
      <c r="I10131">
        <v>82.32</v>
      </c>
      <c r="J10131">
        <v>72</v>
      </c>
      <c r="K10131">
        <v>341.62</v>
      </c>
      <c r="L10131">
        <v>647.28</v>
      </c>
      <c r="M10131">
        <v>8.02</v>
      </c>
      <c r="N10131">
        <v>14836.57</v>
      </c>
      <c r="O10131">
        <v>564.95999999999901</v>
      </c>
      <c r="P10131">
        <v>87.282165368928403</v>
      </c>
      <c r="Q10131">
        <v>5.1428571428571397</v>
      </c>
      <c r="R10131">
        <v>7.86297376093294</v>
      </c>
    </row>
    <row r="10132" spans="1:18" x14ac:dyDescent="0.25">
      <c r="A10132">
        <v>1392</v>
      </c>
      <c r="B10132" t="e">
        <f>PROPER(#REF!)</f>
        <v>#REF!</v>
      </c>
      <c r="C10132">
        <v>18002</v>
      </c>
      <c r="D10132" t="s">
        <v>11515</v>
      </c>
      <c r="E10132">
        <v>4.57</v>
      </c>
      <c r="F10132">
        <v>6.99</v>
      </c>
      <c r="G10132">
        <v>1500</v>
      </c>
      <c r="H10132">
        <v>18</v>
      </c>
      <c r="I10132">
        <v>82.26</v>
      </c>
      <c r="J10132">
        <v>15</v>
      </c>
      <c r="K10132">
        <v>90.87</v>
      </c>
      <c r="L10132">
        <v>104.85</v>
      </c>
      <c r="M10132">
        <v>3.32</v>
      </c>
      <c r="N10132">
        <v>79528.990000000005</v>
      </c>
      <c r="O10132">
        <v>22.59</v>
      </c>
      <c r="P10132">
        <v>21.545064377682401</v>
      </c>
      <c r="Q10132">
        <v>0.83333333333333304</v>
      </c>
      <c r="R10132">
        <v>1.2746170678336901</v>
      </c>
    </row>
    <row r="10133" spans="1:18" x14ac:dyDescent="0.25">
      <c r="A10133">
        <v>1392</v>
      </c>
      <c r="B10133" t="e">
        <f>PROPER(#REF!)</f>
        <v>#REF!</v>
      </c>
      <c r="C10133">
        <v>19862</v>
      </c>
      <c r="D10133" t="s">
        <v>11516</v>
      </c>
      <c r="E10133">
        <v>3.42</v>
      </c>
      <c r="F10133">
        <v>4.99</v>
      </c>
      <c r="G10133">
        <v>500</v>
      </c>
      <c r="H10133">
        <v>24</v>
      </c>
      <c r="I10133">
        <v>82.08</v>
      </c>
      <c r="J10133">
        <v>8</v>
      </c>
      <c r="K10133">
        <v>9.98</v>
      </c>
      <c r="L10133">
        <v>39.92</v>
      </c>
      <c r="M10133">
        <v>0.6</v>
      </c>
      <c r="N10133">
        <v>79528.990000000005</v>
      </c>
      <c r="O10133">
        <v>-42.16</v>
      </c>
      <c r="P10133">
        <v>-105.61122244488899</v>
      </c>
      <c r="Q10133">
        <v>0.33333333333333298</v>
      </c>
      <c r="R10133">
        <v>0.48635477582845998</v>
      </c>
    </row>
    <row r="10134" spans="1:18" x14ac:dyDescent="0.25">
      <c r="A10134">
        <v>10754</v>
      </c>
      <c r="B10134" t="e">
        <f>PROPER(#REF!)</f>
        <v>#REF!</v>
      </c>
      <c r="C10134">
        <v>17018</v>
      </c>
      <c r="D10134" t="s">
        <v>11517</v>
      </c>
      <c r="E10134">
        <v>6.84</v>
      </c>
      <c r="F10134">
        <v>9.99</v>
      </c>
      <c r="G10134">
        <v>750</v>
      </c>
      <c r="H10134">
        <v>12</v>
      </c>
      <c r="I10134">
        <v>82.08</v>
      </c>
      <c r="J10134">
        <v>3</v>
      </c>
      <c r="K10134">
        <v>32.97</v>
      </c>
      <c r="L10134">
        <v>32.97</v>
      </c>
      <c r="M10134">
        <v>0.33</v>
      </c>
      <c r="N10134">
        <v>28720.52</v>
      </c>
      <c r="O10134">
        <v>-49.11</v>
      </c>
      <c r="P10134">
        <v>-148.95359417652401</v>
      </c>
      <c r="Q10134">
        <v>0.25</v>
      </c>
      <c r="R10134">
        <v>0.40168128654970697</v>
      </c>
    </row>
    <row r="10135" spans="1:18" x14ac:dyDescent="0.25">
      <c r="A10135">
        <v>9552</v>
      </c>
      <c r="B10135" t="e">
        <f>PROPER(#REF!)</f>
        <v>#REF!</v>
      </c>
      <c r="C10135">
        <v>24203</v>
      </c>
      <c r="D10135" t="s">
        <v>11518</v>
      </c>
      <c r="E10135">
        <v>4.82</v>
      </c>
      <c r="F10135">
        <v>6.99</v>
      </c>
      <c r="G10135">
        <v>750</v>
      </c>
      <c r="H10135">
        <v>17</v>
      </c>
      <c r="I10135">
        <v>81.94</v>
      </c>
      <c r="J10135">
        <v>134</v>
      </c>
      <c r="K10135">
        <v>1210.05</v>
      </c>
      <c r="L10135">
        <v>1704.66</v>
      </c>
      <c r="M10135">
        <v>14.82</v>
      </c>
      <c r="N10135">
        <v>55551.82</v>
      </c>
      <c r="O10135">
        <v>1622.72</v>
      </c>
      <c r="P10135">
        <v>95.1931763518824</v>
      </c>
      <c r="Q10135">
        <v>7.8823529411764701</v>
      </c>
      <c r="R10135">
        <v>20.803758847937502</v>
      </c>
    </row>
    <row r="10136" spans="1:18" x14ac:dyDescent="0.25">
      <c r="A10136">
        <v>9552</v>
      </c>
      <c r="B10136" t="e">
        <f>PROPER(#REF!)</f>
        <v>#REF!</v>
      </c>
      <c r="C10136">
        <v>4408</v>
      </c>
      <c r="D10136" t="s">
        <v>11519</v>
      </c>
      <c r="E10136">
        <v>10.23</v>
      </c>
      <c r="F10136">
        <v>12.99</v>
      </c>
      <c r="G10136">
        <v>750</v>
      </c>
      <c r="H10136">
        <v>8</v>
      </c>
      <c r="I10136">
        <v>81.84</v>
      </c>
      <c r="J10136">
        <v>133</v>
      </c>
      <c r="K10136">
        <v>1506.88</v>
      </c>
      <c r="L10136">
        <v>1783.67</v>
      </c>
      <c r="M10136">
        <v>104.94</v>
      </c>
      <c r="N10136">
        <v>55551.82</v>
      </c>
      <c r="O10136">
        <v>1701.83</v>
      </c>
      <c r="P10136">
        <v>95.411707322542796</v>
      </c>
      <c r="Q10136">
        <v>16.625</v>
      </c>
      <c r="R10136">
        <v>21.794599217986299</v>
      </c>
    </row>
    <row r="10137" spans="1:18" x14ac:dyDescent="0.25">
      <c r="A10137">
        <v>653</v>
      </c>
      <c r="B10137" t="e">
        <f>PROPER(#REF!)</f>
        <v>#REF!</v>
      </c>
      <c r="C10137">
        <v>26629</v>
      </c>
      <c r="D10137" t="s">
        <v>11520</v>
      </c>
      <c r="E10137">
        <v>6.8</v>
      </c>
      <c r="F10137">
        <v>9.99</v>
      </c>
      <c r="G10137">
        <v>750</v>
      </c>
      <c r="H10137">
        <v>12</v>
      </c>
      <c r="I10137">
        <v>81.599999999999994</v>
      </c>
      <c r="J10137">
        <v>12</v>
      </c>
      <c r="K10137">
        <v>9.99</v>
      </c>
      <c r="L10137">
        <v>119.88</v>
      </c>
      <c r="M10137">
        <v>1.35</v>
      </c>
      <c r="N10137">
        <v>8014.98</v>
      </c>
      <c r="O10137">
        <v>38.28</v>
      </c>
      <c r="P10137">
        <v>31.931931931931899</v>
      </c>
      <c r="Q10137">
        <v>1</v>
      </c>
      <c r="R10137">
        <v>1.4691176470588201</v>
      </c>
    </row>
    <row r="10138" spans="1:18" x14ac:dyDescent="0.25">
      <c r="A10138">
        <v>4425</v>
      </c>
      <c r="B10138" t="e">
        <f>PROPER(#REF!)</f>
        <v>#REF!</v>
      </c>
      <c r="C10138">
        <v>20795</v>
      </c>
      <c r="D10138" t="s">
        <v>11521</v>
      </c>
      <c r="E10138">
        <v>6.8</v>
      </c>
      <c r="F10138">
        <v>9.99</v>
      </c>
      <c r="G10138">
        <v>375</v>
      </c>
      <c r="H10138">
        <v>12</v>
      </c>
      <c r="I10138">
        <v>81.599999999999994</v>
      </c>
      <c r="J10138">
        <v>12</v>
      </c>
      <c r="K10138">
        <v>9.99</v>
      </c>
      <c r="L10138">
        <v>119.88</v>
      </c>
      <c r="M10138">
        <v>0.68</v>
      </c>
      <c r="N10138">
        <v>144929.24</v>
      </c>
      <c r="O10138">
        <v>38.28</v>
      </c>
      <c r="P10138">
        <v>31.931931931931899</v>
      </c>
      <c r="Q10138">
        <v>1</v>
      </c>
      <c r="R10138">
        <v>1.4691176470588201</v>
      </c>
    </row>
    <row r="10139" spans="1:18" x14ac:dyDescent="0.25">
      <c r="A10139">
        <v>1392</v>
      </c>
      <c r="B10139" t="e">
        <f>PROPER(#REF!)</f>
        <v>#REF!</v>
      </c>
      <c r="C10139">
        <v>19861</v>
      </c>
      <c r="D10139" t="s">
        <v>11522</v>
      </c>
      <c r="E10139">
        <v>3.39</v>
      </c>
      <c r="F10139">
        <v>4.99</v>
      </c>
      <c r="G10139">
        <v>500</v>
      </c>
      <c r="H10139">
        <v>24</v>
      </c>
      <c r="I10139">
        <v>81.36</v>
      </c>
      <c r="J10139">
        <v>2</v>
      </c>
      <c r="K10139">
        <v>9.98</v>
      </c>
      <c r="L10139">
        <v>9.98</v>
      </c>
      <c r="M10139">
        <v>0.16</v>
      </c>
      <c r="N10139">
        <v>79528.990000000005</v>
      </c>
      <c r="O10139">
        <v>-71.38</v>
      </c>
      <c r="P10139">
        <v>-715.23046092184302</v>
      </c>
      <c r="Q10139">
        <v>8.3333333333333301E-2</v>
      </c>
      <c r="R10139">
        <v>0.122664700098328</v>
      </c>
    </row>
    <row r="10140" spans="1:18" x14ac:dyDescent="0.25">
      <c r="A10140">
        <v>90024</v>
      </c>
      <c r="B10140" t="e">
        <f>PROPER(#REF!)</f>
        <v>#REF!</v>
      </c>
      <c r="C10140">
        <v>13220</v>
      </c>
      <c r="D10140" t="s">
        <v>11523</v>
      </c>
      <c r="E10140">
        <v>3.39</v>
      </c>
      <c r="F10140">
        <v>4.99</v>
      </c>
      <c r="G10140">
        <v>750</v>
      </c>
      <c r="H10140">
        <v>24</v>
      </c>
      <c r="I10140">
        <v>81.36</v>
      </c>
      <c r="J10140">
        <v>3</v>
      </c>
      <c r="K10140">
        <v>4.99</v>
      </c>
      <c r="L10140">
        <v>14.97</v>
      </c>
      <c r="M10140">
        <v>0.34</v>
      </c>
      <c r="N10140">
        <v>2802.64</v>
      </c>
      <c r="O10140">
        <v>-66.39</v>
      </c>
      <c r="P10140">
        <v>-443.48697394789502</v>
      </c>
      <c r="Q10140">
        <v>0.125</v>
      </c>
      <c r="R10140">
        <v>0.18399705014749199</v>
      </c>
    </row>
    <row r="10141" spans="1:18" x14ac:dyDescent="0.25">
      <c r="A10141">
        <v>1392</v>
      </c>
      <c r="B10141" t="e">
        <f>PROPER(#REF!)</f>
        <v>#REF!</v>
      </c>
      <c r="C10141">
        <v>3888</v>
      </c>
      <c r="D10141" t="s">
        <v>8992</v>
      </c>
      <c r="E10141">
        <v>0.76</v>
      </c>
      <c r="F10141">
        <v>0.99</v>
      </c>
      <c r="G10141">
        <v>50</v>
      </c>
      <c r="H10141">
        <v>107</v>
      </c>
      <c r="I10141">
        <v>81.319999999999993</v>
      </c>
      <c r="J10141">
        <v>474</v>
      </c>
      <c r="K10141">
        <v>224.73</v>
      </c>
      <c r="L10141">
        <v>469.26</v>
      </c>
      <c r="M10141">
        <v>24.22</v>
      </c>
      <c r="N10141">
        <v>79528.990000000005</v>
      </c>
      <c r="O10141">
        <v>387.94</v>
      </c>
      <c r="P10141">
        <v>82.670587733878804</v>
      </c>
      <c r="Q10141">
        <v>4.4299065420560702</v>
      </c>
      <c r="R10141">
        <v>5.7705361534677797</v>
      </c>
    </row>
    <row r="10142" spans="1:18" x14ac:dyDescent="0.25">
      <c r="A10142">
        <v>2000</v>
      </c>
      <c r="B10142" t="e">
        <f>PROPER(#REF!)</f>
        <v>#REF!</v>
      </c>
      <c r="C10142">
        <v>38190</v>
      </c>
      <c r="D10142" t="s">
        <v>11524</v>
      </c>
      <c r="E10142">
        <v>6.75</v>
      </c>
      <c r="F10142">
        <v>9.99</v>
      </c>
      <c r="G10142">
        <v>750</v>
      </c>
      <c r="H10142">
        <v>12</v>
      </c>
      <c r="I10142">
        <v>81</v>
      </c>
      <c r="J10142">
        <v>15</v>
      </c>
      <c r="K10142">
        <v>29.97</v>
      </c>
      <c r="L10142">
        <v>149.85</v>
      </c>
      <c r="M10142">
        <v>1.68</v>
      </c>
      <c r="N10142">
        <v>19016.59</v>
      </c>
      <c r="O10142">
        <v>68.849999999999994</v>
      </c>
      <c r="P10142">
        <v>45.945945945945901</v>
      </c>
      <c r="Q10142">
        <v>1.25</v>
      </c>
      <c r="R10142">
        <v>1.8499999999999901</v>
      </c>
    </row>
    <row r="10143" spans="1:18" x14ac:dyDescent="0.25">
      <c r="A10143">
        <v>3252</v>
      </c>
      <c r="B10143" t="e">
        <f>PROPER(#REF!)</f>
        <v>#REF!</v>
      </c>
      <c r="C10143">
        <v>44370</v>
      </c>
      <c r="D10143" t="s">
        <v>9672</v>
      </c>
      <c r="E10143">
        <v>6.75</v>
      </c>
      <c r="F10143">
        <v>9.99</v>
      </c>
      <c r="G10143">
        <v>1500</v>
      </c>
      <c r="H10143">
        <v>12</v>
      </c>
      <c r="I10143">
        <v>81</v>
      </c>
      <c r="J10143">
        <v>3</v>
      </c>
      <c r="K10143">
        <v>19.98</v>
      </c>
      <c r="L10143">
        <v>29.97</v>
      </c>
      <c r="M10143">
        <v>0.67</v>
      </c>
      <c r="N10143">
        <v>61966.91</v>
      </c>
      <c r="O10143">
        <v>-51.03</v>
      </c>
      <c r="P10143">
        <v>-170.27027027027</v>
      </c>
      <c r="Q10143">
        <v>0.25</v>
      </c>
      <c r="R10143">
        <v>0.37</v>
      </c>
    </row>
    <row r="10144" spans="1:18" x14ac:dyDescent="0.25">
      <c r="A10144">
        <v>7153</v>
      </c>
      <c r="B10144" t="e">
        <f>PROPER(#REF!)</f>
        <v>#REF!</v>
      </c>
      <c r="C10144">
        <v>17869</v>
      </c>
      <c r="D10144" t="s">
        <v>11525</v>
      </c>
      <c r="E10144">
        <v>8.1</v>
      </c>
      <c r="F10144">
        <v>11.99</v>
      </c>
      <c r="G10144">
        <v>750</v>
      </c>
      <c r="H10144">
        <v>10</v>
      </c>
      <c r="I10144">
        <v>81</v>
      </c>
      <c r="J10144">
        <v>7</v>
      </c>
      <c r="K10144">
        <v>83.93</v>
      </c>
      <c r="L10144">
        <v>83.93</v>
      </c>
      <c r="M10144">
        <v>0.77</v>
      </c>
      <c r="N10144">
        <v>15884.82</v>
      </c>
      <c r="O10144">
        <v>2.93</v>
      </c>
      <c r="P10144">
        <v>3.4910044084355998</v>
      </c>
      <c r="Q10144">
        <v>0.7</v>
      </c>
      <c r="R10144">
        <v>1.03617283950617</v>
      </c>
    </row>
    <row r="10145" spans="1:18" x14ac:dyDescent="0.25">
      <c r="A10145">
        <v>10754</v>
      </c>
      <c r="B10145" t="e">
        <f>PROPER(#REF!)</f>
        <v>#REF!</v>
      </c>
      <c r="C10145">
        <v>15001</v>
      </c>
      <c r="D10145" t="s">
        <v>11526</v>
      </c>
      <c r="E10145">
        <v>6.75</v>
      </c>
      <c r="F10145">
        <v>9.99</v>
      </c>
      <c r="G10145">
        <v>750</v>
      </c>
      <c r="H10145">
        <v>12</v>
      </c>
      <c r="I10145">
        <v>81</v>
      </c>
      <c r="J10145">
        <v>12</v>
      </c>
      <c r="K10145">
        <v>9.99</v>
      </c>
      <c r="L10145">
        <v>119.88</v>
      </c>
      <c r="M10145">
        <v>1.35</v>
      </c>
      <c r="N10145">
        <v>28720.52</v>
      </c>
      <c r="O10145">
        <v>38.879999999999903</v>
      </c>
      <c r="P10145">
        <v>32.4324324324324</v>
      </c>
      <c r="Q10145">
        <v>1</v>
      </c>
      <c r="R10145">
        <v>1.48</v>
      </c>
    </row>
    <row r="10146" spans="1:18" x14ac:dyDescent="0.25">
      <c r="A10146">
        <v>480</v>
      </c>
      <c r="B10146" t="e">
        <f>PROPER(#REF!)</f>
        <v>#REF!</v>
      </c>
      <c r="C10146">
        <v>2502</v>
      </c>
      <c r="D10146" t="s">
        <v>11527</v>
      </c>
      <c r="E10146">
        <v>26.92</v>
      </c>
      <c r="F10146">
        <v>34.99</v>
      </c>
      <c r="G10146">
        <v>750</v>
      </c>
      <c r="H10146">
        <v>3</v>
      </c>
      <c r="I10146">
        <v>80.760000000000005</v>
      </c>
      <c r="J10146">
        <v>98</v>
      </c>
      <c r="K10146">
        <v>2204.37</v>
      </c>
      <c r="L10146">
        <v>3429.02</v>
      </c>
      <c r="M10146">
        <v>77.27</v>
      </c>
      <c r="N10146">
        <v>89286.27</v>
      </c>
      <c r="O10146">
        <v>3348.2599999999902</v>
      </c>
      <c r="P10146">
        <v>97.644808137601899</v>
      </c>
      <c r="Q10146">
        <v>32.6666666666666</v>
      </c>
      <c r="R10146">
        <v>42.459385834571499</v>
      </c>
    </row>
    <row r="10147" spans="1:18" x14ac:dyDescent="0.25">
      <c r="A10147">
        <v>9165</v>
      </c>
      <c r="B10147" t="e">
        <f>PROPER(#REF!)</f>
        <v>#REF!</v>
      </c>
      <c r="C10147">
        <v>21119</v>
      </c>
      <c r="D10147" t="s">
        <v>11528</v>
      </c>
      <c r="E10147">
        <v>2.2400000000000002</v>
      </c>
      <c r="F10147">
        <v>9.99</v>
      </c>
      <c r="G10147">
        <v>750</v>
      </c>
      <c r="H10147">
        <v>36</v>
      </c>
      <c r="I10147">
        <v>80.64</v>
      </c>
      <c r="J10147">
        <v>36</v>
      </c>
      <c r="K10147">
        <v>23.03</v>
      </c>
      <c r="L10147">
        <v>118.44</v>
      </c>
      <c r="M10147">
        <v>4.04</v>
      </c>
      <c r="N10147">
        <v>68054.7</v>
      </c>
      <c r="O10147">
        <v>37.799999999999898</v>
      </c>
      <c r="P10147">
        <v>31.9148936170212</v>
      </c>
      <c r="Q10147">
        <v>1</v>
      </c>
      <c r="R10147">
        <v>1.46874999999999</v>
      </c>
    </row>
    <row r="10148" spans="1:18" x14ac:dyDescent="0.25">
      <c r="A10148">
        <v>4692</v>
      </c>
      <c r="B10148" t="e">
        <f>PROPER(#REF!)</f>
        <v>#REF!</v>
      </c>
      <c r="C10148">
        <v>27069</v>
      </c>
      <c r="D10148" t="s">
        <v>11529</v>
      </c>
      <c r="E10148">
        <v>13.42</v>
      </c>
      <c r="F10148">
        <v>19.989999999999998</v>
      </c>
      <c r="G10148">
        <v>750</v>
      </c>
      <c r="H10148">
        <v>6</v>
      </c>
      <c r="I10148">
        <v>80.52</v>
      </c>
      <c r="J10148">
        <v>0</v>
      </c>
      <c r="K10148">
        <v>0</v>
      </c>
      <c r="L10148">
        <v>0</v>
      </c>
      <c r="M10148">
        <v>0</v>
      </c>
      <c r="N10148">
        <v>9139.3799999999992</v>
      </c>
      <c r="O10148">
        <v>-80.52</v>
      </c>
      <c r="P10148" t="e">
        <f>-inf</f>
        <v>#NAME?</v>
      </c>
      <c r="Q10148">
        <v>0</v>
      </c>
      <c r="R10148">
        <v>0</v>
      </c>
    </row>
    <row r="10149" spans="1:18" x14ac:dyDescent="0.25">
      <c r="A10149">
        <v>90047</v>
      </c>
      <c r="B10149" t="e">
        <f>PROPER(#REF!)</f>
        <v>#REF!</v>
      </c>
      <c r="C10149">
        <v>16664</v>
      </c>
      <c r="D10149" t="s">
        <v>11530</v>
      </c>
      <c r="E10149">
        <v>20.13</v>
      </c>
      <c r="F10149">
        <v>29.99</v>
      </c>
      <c r="G10149">
        <v>375</v>
      </c>
      <c r="H10149">
        <v>4</v>
      </c>
      <c r="I10149">
        <v>80.52</v>
      </c>
      <c r="J10149">
        <v>0</v>
      </c>
      <c r="K10149">
        <v>0</v>
      </c>
      <c r="L10149">
        <v>0</v>
      </c>
      <c r="M10149">
        <v>0</v>
      </c>
      <c r="N10149">
        <v>1457.73</v>
      </c>
      <c r="O10149">
        <v>-80.52</v>
      </c>
      <c r="P10149" t="e">
        <f>-inf</f>
        <v>#NAME?</v>
      </c>
      <c r="Q10149">
        <v>0</v>
      </c>
      <c r="R10149">
        <v>0</v>
      </c>
    </row>
    <row r="10150" spans="1:18" x14ac:dyDescent="0.25">
      <c r="A10150">
        <v>3252</v>
      </c>
      <c r="B10150" t="e">
        <f>PROPER(#REF!)</f>
        <v>#REF!</v>
      </c>
      <c r="C10150">
        <v>12125</v>
      </c>
      <c r="D10150" t="s">
        <v>10289</v>
      </c>
      <c r="E10150">
        <v>6.7</v>
      </c>
      <c r="F10150">
        <v>9.99</v>
      </c>
      <c r="G10150">
        <v>1500</v>
      </c>
      <c r="H10150">
        <v>12</v>
      </c>
      <c r="I10150">
        <v>80.400000000000006</v>
      </c>
      <c r="J10150">
        <v>5</v>
      </c>
      <c r="K10150">
        <v>49.95</v>
      </c>
      <c r="L10150">
        <v>49.95</v>
      </c>
      <c r="M10150">
        <v>1.1000000000000001</v>
      </c>
      <c r="N10150">
        <v>61966.91</v>
      </c>
      <c r="O10150">
        <v>-30.45</v>
      </c>
      <c r="P10150">
        <v>-60.960960960960897</v>
      </c>
      <c r="Q10150">
        <v>0.41666666666666602</v>
      </c>
      <c r="R10150">
        <v>0.62126865671641796</v>
      </c>
    </row>
    <row r="10151" spans="1:18" x14ac:dyDescent="0.25">
      <c r="A10151">
        <v>7153</v>
      </c>
      <c r="B10151" t="e">
        <f>PROPER(#REF!)</f>
        <v>#REF!</v>
      </c>
      <c r="C10151">
        <v>11426</v>
      </c>
      <c r="D10151" t="s">
        <v>11531</v>
      </c>
      <c r="E10151">
        <v>6.7</v>
      </c>
      <c r="F10151">
        <v>9.99</v>
      </c>
      <c r="G10151">
        <v>750</v>
      </c>
      <c r="H10151">
        <v>12</v>
      </c>
      <c r="I10151">
        <v>80.400000000000006</v>
      </c>
      <c r="J10151">
        <v>0</v>
      </c>
      <c r="K10151">
        <v>0</v>
      </c>
      <c r="L10151">
        <v>0</v>
      </c>
      <c r="M10151">
        <v>0</v>
      </c>
      <c r="N10151">
        <v>15884.82</v>
      </c>
      <c r="O10151">
        <v>-80.400000000000006</v>
      </c>
      <c r="P10151" t="e">
        <f>-inf</f>
        <v>#NAME?</v>
      </c>
      <c r="Q10151">
        <v>0</v>
      </c>
      <c r="R10151">
        <v>0</v>
      </c>
    </row>
    <row r="10152" spans="1:18" x14ac:dyDescent="0.25">
      <c r="A10152">
        <v>7153</v>
      </c>
      <c r="B10152" t="e">
        <f>PROPER(#REF!)</f>
        <v>#REF!</v>
      </c>
      <c r="C10152">
        <v>23655</v>
      </c>
      <c r="D10152" t="s">
        <v>11532</v>
      </c>
      <c r="E10152">
        <v>3.35</v>
      </c>
      <c r="F10152">
        <v>4.99</v>
      </c>
      <c r="G10152">
        <v>750</v>
      </c>
      <c r="H10152">
        <v>24</v>
      </c>
      <c r="I10152">
        <v>80.400000000000006</v>
      </c>
      <c r="J10152">
        <v>24</v>
      </c>
      <c r="K10152">
        <v>11.98</v>
      </c>
      <c r="L10152">
        <v>143.76</v>
      </c>
      <c r="M10152">
        <v>2.7</v>
      </c>
      <c r="N10152">
        <v>15884.82</v>
      </c>
      <c r="O10152">
        <v>63.3599999999999</v>
      </c>
      <c r="P10152">
        <v>44.073455759599298</v>
      </c>
      <c r="Q10152">
        <v>1</v>
      </c>
      <c r="R10152">
        <v>1.7880597014925299</v>
      </c>
    </row>
    <row r="10153" spans="1:18" x14ac:dyDescent="0.25">
      <c r="A10153">
        <v>10754</v>
      </c>
      <c r="B10153" t="e">
        <f>PROPER(#REF!)</f>
        <v>#REF!</v>
      </c>
      <c r="C10153">
        <v>13424</v>
      </c>
      <c r="D10153" t="s">
        <v>11533</v>
      </c>
      <c r="E10153">
        <v>6.7</v>
      </c>
      <c r="F10153">
        <v>19.989999999999998</v>
      </c>
      <c r="G10153">
        <v>750</v>
      </c>
      <c r="H10153">
        <v>12</v>
      </c>
      <c r="I10153">
        <v>80.400000000000006</v>
      </c>
      <c r="J10153">
        <v>4</v>
      </c>
      <c r="K10153">
        <v>9.99</v>
      </c>
      <c r="L10153">
        <v>39.96</v>
      </c>
      <c r="M10153">
        <v>0.45</v>
      </c>
      <c r="N10153">
        <v>28720.52</v>
      </c>
      <c r="O10153">
        <v>-40.44</v>
      </c>
      <c r="P10153">
        <v>-101.201201201201</v>
      </c>
      <c r="Q10153">
        <v>0.33333333333333298</v>
      </c>
      <c r="R10153">
        <v>0.49701492537313402</v>
      </c>
    </row>
    <row r="10154" spans="1:18" x14ac:dyDescent="0.25">
      <c r="A10154">
        <v>90024</v>
      </c>
      <c r="B10154" t="e">
        <f>PROPER(#REF!)</f>
        <v>#REF!</v>
      </c>
      <c r="C10154">
        <v>19284</v>
      </c>
      <c r="D10154" t="s">
        <v>11534</v>
      </c>
      <c r="E10154">
        <v>6.7</v>
      </c>
      <c r="F10154">
        <v>9.99</v>
      </c>
      <c r="G10154">
        <v>750</v>
      </c>
      <c r="H10154">
        <v>12</v>
      </c>
      <c r="I10154">
        <v>80.400000000000006</v>
      </c>
      <c r="J10154">
        <v>12</v>
      </c>
      <c r="K10154">
        <v>9.99</v>
      </c>
      <c r="L10154">
        <v>119.88</v>
      </c>
      <c r="M10154">
        <v>1.35</v>
      </c>
      <c r="N10154">
        <v>2802.64</v>
      </c>
      <c r="O10154">
        <v>39.479999999999897</v>
      </c>
      <c r="P10154">
        <v>32.9329329329329</v>
      </c>
      <c r="Q10154">
        <v>1</v>
      </c>
      <c r="R10154">
        <v>1.4910447761193999</v>
      </c>
    </row>
    <row r="10155" spans="1:18" x14ac:dyDescent="0.25">
      <c r="A10155">
        <v>9165</v>
      </c>
      <c r="B10155" t="e">
        <f>PROPER(#REF!)</f>
        <v>#REF!</v>
      </c>
      <c r="C10155">
        <v>7193</v>
      </c>
      <c r="D10155" t="s">
        <v>11535</v>
      </c>
      <c r="E10155">
        <v>8.91</v>
      </c>
      <c r="F10155">
        <v>15.99</v>
      </c>
      <c r="G10155">
        <v>750</v>
      </c>
      <c r="H10155">
        <v>9</v>
      </c>
      <c r="I10155">
        <v>80.19</v>
      </c>
      <c r="J10155">
        <v>102</v>
      </c>
      <c r="K10155">
        <v>884.73</v>
      </c>
      <c r="L10155">
        <v>1171.98</v>
      </c>
      <c r="M10155">
        <v>80.430000000000007</v>
      </c>
      <c r="N10155">
        <v>68054.7</v>
      </c>
      <c r="O10155">
        <v>1091.79</v>
      </c>
      <c r="P10155">
        <v>93.157733067117107</v>
      </c>
      <c r="Q10155">
        <v>11.3333333333333</v>
      </c>
      <c r="R10155">
        <v>14.615039281705901</v>
      </c>
    </row>
    <row r="10156" spans="1:18" x14ac:dyDescent="0.25">
      <c r="A10156">
        <v>4425</v>
      </c>
      <c r="B10156" t="e">
        <f>PROPER(#REF!)</f>
        <v>#REF!</v>
      </c>
      <c r="C10156">
        <v>42256</v>
      </c>
      <c r="D10156" t="s">
        <v>11536</v>
      </c>
      <c r="E10156">
        <v>3.48</v>
      </c>
      <c r="F10156">
        <v>9.49</v>
      </c>
      <c r="G10156">
        <v>187</v>
      </c>
      <c r="H10156">
        <v>23</v>
      </c>
      <c r="I10156">
        <v>80.039999999999907</v>
      </c>
      <c r="J10156">
        <v>31</v>
      </c>
      <c r="K10156">
        <v>47.61</v>
      </c>
      <c r="L10156">
        <v>163.99</v>
      </c>
      <c r="M10156">
        <v>0.88</v>
      </c>
      <c r="N10156">
        <v>144929.24</v>
      </c>
      <c r="O10156">
        <v>83.95</v>
      </c>
      <c r="P10156">
        <v>51.1921458625526</v>
      </c>
      <c r="Q10156">
        <v>1.34782608695652</v>
      </c>
      <c r="R10156">
        <v>2.04885057471264</v>
      </c>
    </row>
    <row r="10157" spans="1:18" x14ac:dyDescent="0.25">
      <c r="A10157">
        <v>1392</v>
      </c>
      <c r="B10157" t="e">
        <f>PROPER(#REF!)</f>
        <v>#REF!</v>
      </c>
      <c r="C10157">
        <v>22811</v>
      </c>
      <c r="D10157" t="s">
        <v>11537</v>
      </c>
      <c r="E10157">
        <v>3.33</v>
      </c>
      <c r="F10157">
        <v>4.99</v>
      </c>
      <c r="G10157">
        <v>750</v>
      </c>
      <c r="H10157">
        <v>24</v>
      </c>
      <c r="I10157">
        <v>79.92</v>
      </c>
      <c r="J10157">
        <v>24</v>
      </c>
      <c r="K10157">
        <v>4.99</v>
      </c>
      <c r="L10157">
        <v>119.76</v>
      </c>
      <c r="M10157">
        <v>2.7</v>
      </c>
      <c r="N10157">
        <v>79528.990000000005</v>
      </c>
      <c r="O10157">
        <v>39.840000000000003</v>
      </c>
      <c r="P10157">
        <v>33.266533066132197</v>
      </c>
      <c r="Q10157">
        <v>1</v>
      </c>
      <c r="R10157">
        <v>1.4984984984984899</v>
      </c>
    </row>
    <row r="10158" spans="1:18" x14ac:dyDescent="0.25">
      <c r="A10158">
        <v>4425</v>
      </c>
      <c r="B10158" t="e">
        <f>PROPER(#REF!)</f>
        <v>#REF!</v>
      </c>
      <c r="C10158">
        <v>22167</v>
      </c>
      <c r="D10158" t="s">
        <v>11538</v>
      </c>
      <c r="E10158">
        <v>6.66</v>
      </c>
      <c r="F10158">
        <v>9.99</v>
      </c>
      <c r="G10158">
        <v>750</v>
      </c>
      <c r="H10158">
        <v>12</v>
      </c>
      <c r="I10158">
        <v>79.92</v>
      </c>
      <c r="J10158">
        <v>12</v>
      </c>
      <c r="K10158">
        <v>99.9</v>
      </c>
      <c r="L10158">
        <v>119.88</v>
      </c>
      <c r="M10158">
        <v>1.32</v>
      </c>
      <c r="N10158">
        <v>144929.24</v>
      </c>
      <c r="O10158">
        <v>39.959999999999901</v>
      </c>
      <c r="P10158">
        <v>33.3333333333333</v>
      </c>
      <c r="Q10158">
        <v>1</v>
      </c>
      <c r="R10158">
        <v>1.5</v>
      </c>
    </row>
    <row r="10159" spans="1:18" x14ac:dyDescent="0.25">
      <c r="A10159">
        <v>6785</v>
      </c>
      <c r="B10159" t="e">
        <f>PROPER(#REF!)</f>
        <v>#REF!</v>
      </c>
      <c r="C10159">
        <v>43429</v>
      </c>
      <c r="D10159" t="s">
        <v>11539</v>
      </c>
      <c r="E10159">
        <v>6.66</v>
      </c>
      <c r="F10159">
        <v>9.99</v>
      </c>
      <c r="G10159">
        <v>750</v>
      </c>
      <c r="H10159">
        <v>12</v>
      </c>
      <c r="I10159">
        <v>79.92</v>
      </c>
      <c r="J10159">
        <v>12</v>
      </c>
      <c r="K10159">
        <v>9.99</v>
      </c>
      <c r="L10159">
        <v>119.88</v>
      </c>
      <c r="M10159">
        <v>1.35</v>
      </c>
      <c r="N10159">
        <v>13605.41</v>
      </c>
      <c r="O10159">
        <v>39.959999999999901</v>
      </c>
      <c r="P10159">
        <v>33.3333333333333</v>
      </c>
      <c r="Q10159">
        <v>1</v>
      </c>
      <c r="R10159">
        <v>1.5</v>
      </c>
    </row>
    <row r="10160" spans="1:18" x14ac:dyDescent="0.25">
      <c r="A10160">
        <v>7153</v>
      </c>
      <c r="B10160" t="e">
        <f>PROPER(#REF!)</f>
        <v>#REF!</v>
      </c>
      <c r="C10160">
        <v>18384</v>
      </c>
      <c r="D10160" t="s">
        <v>11540</v>
      </c>
      <c r="E10160">
        <v>6.66</v>
      </c>
      <c r="F10160">
        <v>9.99</v>
      </c>
      <c r="G10160">
        <v>750</v>
      </c>
      <c r="H10160">
        <v>12</v>
      </c>
      <c r="I10160">
        <v>79.92</v>
      </c>
      <c r="J10160">
        <v>12</v>
      </c>
      <c r="K10160">
        <v>9.99</v>
      </c>
      <c r="L10160">
        <v>119.88</v>
      </c>
      <c r="M10160">
        <v>1.35</v>
      </c>
      <c r="N10160">
        <v>15884.82</v>
      </c>
      <c r="O10160">
        <v>39.959999999999901</v>
      </c>
      <c r="P10160">
        <v>33.3333333333333</v>
      </c>
      <c r="Q10160">
        <v>1</v>
      </c>
      <c r="R10160">
        <v>1.5</v>
      </c>
    </row>
    <row r="10161" spans="1:18" x14ac:dyDescent="0.25">
      <c r="A10161">
        <v>90017</v>
      </c>
      <c r="B10161" t="e">
        <f>PROPER(#REF!)</f>
        <v>#REF!</v>
      </c>
      <c r="C10161">
        <v>25549</v>
      </c>
      <c r="D10161" t="s">
        <v>11541</v>
      </c>
      <c r="E10161">
        <v>6.66</v>
      </c>
      <c r="F10161">
        <v>9.99</v>
      </c>
      <c r="G10161">
        <v>750</v>
      </c>
      <c r="H10161">
        <v>12</v>
      </c>
      <c r="I10161">
        <v>79.92</v>
      </c>
      <c r="J10161">
        <v>12</v>
      </c>
      <c r="K10161">
        <v>9.99</v>
      </c>
      <c r="L10161">
        <v>119.88</v>
      </c>
      <c r="M10161">
        <v>1.35</v>
      </c>
      <c r="N10161">
        <v>80.03</v>
      </c>
      <c r="O10161">
        <v>39.959999999999901</v>
      </c>
      <c r="P10161">
        <v>33.3333333333333</v>
      </c>
      <c r="Q10161">
        <v>1</v>
      </c>
      <c r="R10161">
        <v>1.5</v>
      </c>
    </row>
    <row r="10162" spans="1:18" x14ac:dyDescent="0.25">
      <c r="A10162">
        <v>90047</v>
      </c>
      <c r="B10162" t="e">
        <f>PROPER(#REF!)</f>
        <v>#REF!</v>
      </c>
      <c r="C10162">
        <v>17488</v>
      </c>
      <c r="D10162" t="s">
        <v>11542</v>
      </c>
      <c r="E10162">
        <v>7.99</v>
      </c>
      <c r="F10162">
        <v>11.99</v>
      </c>
      <c r="G10162">
        <v>750</v>
      </c>
      <c r="H10162">
        <v>10</v>
      </c>
      <c r="I10162">
        <v>79.900000000000006</v>
      </c>
      <c r="J10162">
        <v>0</v>
      </c>
      <c r="K10162">
        <v>0</v>
      </c>
      <c r="L10162">
        <v>0</v>
      </c>
      <c r="M10162">
        <v>0</v>
      </c>
      <c r="N10162">
        <v>1457.73</v>
      </c>
      <c r="O10162">
        <v>-79.900000000000006</v>
      </c>
      <c r="P10162" t="e">
        <f>-inf</f>
        <v>#NAME?</v>
      </c>
      <c r="Q10162">
        <v>0</v>
      </c>
      <c r="R10162">
        <v>0</v>
      </c>
    </row>
    <row r="10163" spans="1:18" x14ac:dyDescent="0.25">
      <c r="A10163">
        <v>653</v>
      </c>
      <c r="B10163" t="e">
        <f>PROPER(#REF!)</f>
        <v>#REF!</v>
      </c>
      <c r="C10163">
        <v>20592</v>
      </c>
      <c r="D10163" t="s">
        <v>11543</v>
      </c>
      <c r="E10163">
        <v>9.93</v>
      </c>
      <c r="F10163">
        <v>15.99</v>
      </c>
      <c r="G10163">
        <v>750</v>
      </c>
      <c r="H10163">
        <v>8</v>
      </c>
      <c r="I10163">
        <v>79.44</v>
      </c>
      <c r="J10163">
        <v>18</v>
      </c>
      <c r="K10163">
        <v>31.98</v>
      </c>
      <c r="L10163">
        <v>287.82</v>
      </c>
      <c r="M10163">
        <v>2.02</v>
      </c>
      <c r="N10163">
        <v>8014.98</v>
      </c>
      <c r="O10163">
        <v>208.38</v>
      </c>
      <c r="P10163">
        <v>72.399416301855297</v>
      </c>
      <c r="Q10163">
        <v>2.25</v>
      </c>
      <c r="R10163">
        <v>3.62311178247734</v>
      </c>
    </row>
    <row r="10164" spans="1:18" x14ac:dyDescent="0.25">
      <c r="A10164">
        <v>1590</v>
      </c>
      <c r="B10164" t="e">
        <f>PROPER(#REF!)</f>
        <v>#REF!</v>
      </c>
      <c r="C10164">
        <v>20887</v>
      </c>
      <c r="D10164" t="s">
        <v>11544</v>
      </c>
      <c r="E10164">
        <v>6.62</v>
      </c>
      <c r="F10164">
        <v>11.99</v>
      </c>
      <c r="G10164">
        <v>750</v>
      </c>
      <c r="H10164">
        <v>12</v>
      </c>
      <c r="I10164">
        <v>79.44</v>
      </c>
      <c r="J10164">
        <v>11</v>
      </c>
      <c r="K10164">
        <v>71.94</v>
      </c>
      <c r="L10164">
        <v>131.88999999999999</v>
      </c>
      <c r="M10164">
        <v>1.23</v>
      </c>
      <c r="N10164">
        <v>7259.75</v>
      </c>
      <c r="O10164">
        <v>52.449999999999903</v>
      </c>
      <c r="P10164">
        <v>39.767988475244501</v>
      </c>
      <c r="Q10164">
        <v>0.91666666666666596</v>
      </c>
      <c r="R10164">
        <v>1.66024672708962</v>
      </c>
    </row>
    <row r="10165" spans="1:18" x14ac:dyDescent="0.25">
      <c r="A10165">
        <v>3252</v>
      </c>
      <c r="B10165" t="e">
        <f>PROPER(#REF!)</f>
        <v>#REF!</v>
      </c>
      <c r="C10165">
        <v>25755</v>
      </c>
      <c r="D10165" t="s">
        <v>11545</v>
      </c>
      <c r="E10165">
        <v>9.93</v>
      </c>
      <c r="F10165">
        <v>14.99</v>
      </c>
      <c r="G10165">
        <v>5000</v>
      </c>
      <c r="H10165">
        <v>8</v>
      </c>
      <c r="I10165">
        <v>79.44</v>
      </c>
      <c r="J10165">
        <v>8</v>
      </c>
      <c r="K10165">
        <v>59.96</v>
      </c>
      <c r="L10165">
        <v>119.92</v>
      </c>
      <c r="M10165">
        <v>6</v>
      </c>
      <c r="N10165">
        <v>61966.91</v>
      </c>
      <c r="O10165">
        <v>40.479999999999997</v>
      </c>
      <c r="P10165">
        <v>33.755837224816503</v>
      </c>
      <c r="Q10165">
        <v>1</v>
      </c>
      <c r="R10165">
        <v>1.5095669687814699</v>
      </c>
    </row>
    <row r="10166" spans="1:18" x14ac:dyDescent="0.25">
      <c r="A10166">
        <v>4425</v>
      </c>
      <c r="B10166" t="e">
        <f>PROPER(#REF!)</f>
        <v>#REF!</v>
      </c>
      <c r="C10166">
        <v>6872</v>
      </c>
      <c r="D10166" t="s">
        <v>11546</v>
      </c>
      <c r="E10166">
        <v>6.62</v>
      </c>
      <c r="F10166">
        <v>9.99</v>
      </c>
      <c r="G10166">
        <v>750</v>
      </c>
      <c r="H10166">
        <v>12</v>
      </c>
      <c r="I10166">
        <v>79.44</v>
      </c>
      <c r="J10166">
        <v>18</v>
      </c>
      <c r="K10166">
        <v>63.94</v>
      </c>
      <c r="L10166">
        <v>205.82</v>
      </c>
      <c r="M10166">
        <v>2.0099999999999998</v>
      </c>
      <c r="N10166">
        <v>144929.24</v>
      </c>
      <c r="O10166">
        <v>126.38</v>
      </c>
      <c r="P10166">
        <v>61.403167816538698</v>
      </c>
      <c r="Q10166">
        <v>1.5</v>
      </c>
      <c r="R10166">
        <v>2.5908862034239601</v>
      </c>
    </row>
    <row r="10167" spans="1:18" x14ac:dyDescent="0.25">
      <c r="A10167">
        <v>8112</v>
      </c>
      <c r="B10167" t="e">
        <f>PROPER(#REF!)</f>
        <v>#REF!</v>
      </c>
      <c r="C10167">
        <v>44718</v>
      </c>
      <c r="D10167" t="s">
        <v>11547</v>
      </c>
      <c r="E10167">
        <v>6.62</v>
      </c>
      <c r="F10167">
        <v>9.99</v>
      </c>
      <c r="G10167">
        <v>375</v>
      </c>
      <c r="H10167">
        <v>12</v>
      </c>
      <c r="I10167">
        <v>79.44</v>
      </c>
      <c r="J10167">
        <v>0</v>
      </c>
      <c r="K10167">
        <v>0</v>
      </c>
      <c r="L10167">
        <v>0</v>
      </c>
      <c r="M10167">
        <v>0</v>
      </c>
      <c r="N10167">
        <v>48347.26</v>
      </c>
      <c r="O10167">
        <v>-79.44</v>
      </c>
      <c r="P10167" t="e">
        <f>-inf</f>
        <v>#NAME?</v>
      </c>
      <c r="Q10167">
        <v>0</v>
      </c>
      <c r="R10167">
        <v>0</v>
      </c>
    </row>
    <row r="10168" spans="1:18" x14ac:dyDescent="0.25">
      <c r="A10168">
        <v>8735</v>
      </c>
      <c r="B10168" t="e">
        <f>PROPER(#REF!)</f>
        <v>#REF!</v>
      </c>
      <c r="C10168">
        <v>18272</v>
      </c>
      <c r="D10168" t="s">
        <v>11548</v>
      </c>
      <c r="E10168">
        <v>6.62</v>
      </c>
      <c r="F10168">
        <v>9.99</v>
      </c>
      <c r="G10168">
        <v>750</v>
      </c>
      <c r="H10168">
        <v>12</v>
      </c>
      <c r="I10168">
        <v>79.44</v>
      </c>
      <c r="J10168">
        <v>12</v>
      </c>
      <c r="K10168">
        <v>12.99</v>
      </c>
      <c r="L10168">
        <v>155.88</v>
      </c>
      <c r="M10168">
        <v>1.35</v>
      </c>
      <c r="N10168">
        <v>263.32</v>
      </c>
      <c r="O10168">
        <v>76.44</v>
      </c>
      <c r="P10168">
        <v>49.037721324095401</v>
      </c>
      <c r="Q10168">
        <v>1</v>
      </c>
      <c r="R10168">
        <v>1.9622356495468201</v>
      </c>
    </row>
    <row r="10169" spans="1:18" x14ac:dyDescent="0.25">
      <c r="A10169">
        <v>8892</v>
      </c>
      <c r="B10169" t="e">
        <f>PROPER(#REF!)</f>
        <v>#REF!</v>
      </c>
      <c r="C10169">
        <v>22896</v>
      </c>
      <c r="D10169" t="s">
        <v>11396</v>
      </c>
      <c r="E10169">
        <v>6.62</v>
      </c>
      <c r="F10169">
        <v>9.99</v>
      </c>
      <c r="G10169">
        <v>1500</v>
      </c>
      <c r="H10169">
        <v>12</v>
      </c>
      <c r="I10169">
        <v>79.44</v>
      </c>
      <c r="J10169">
        <v>8</v>
      </c>
      <c r="K10169">
        <v>19.98</v>
      </c>
      <c r="L10169">
        <v>79.92</v>
      </c>
      <c r="M10169">
        <v>1.8</v>
      </c>
      <c r="N10169">
        <v>11595.97</v>
      </c>
      <c r="O10169">
        <v>0.48000000000000398</v>
      </c>
      <c r="P10169">
        <v>0.60060060060060505</v>
      </c>
      <c r="Q10169">
        <v>0.66666666666666596</v>
      </c>
      <c r="R10169">
        <v>1.0060422960725</v>
      </c>
    </row>
    <row r="10170" spans="1:18" x14ac:dyDescent="0.25">
      <c r="A10170">
        <v>4425</v>
      </c>
      <c r="B10170" t="e">
        <f>PROPER(#REF!)</f>
        <v>#REF!</v>
      </c>
      <c r="C10170">
        <v>23792</v>
      </c>
      <c r="D10170" t="s">
        <v>11549</v>
      </c>
      <c r="E10170">
        <v>6.61</v>
      </c>
      <c r="F10170">
        <v>9.7899999999999991</v>
      </c>
      <c r="G10170">
        <v>750</v>
      </c>
      <c r="H10170">
        <v>12</v>
      </c>
      <c r="I10170">
        <v>79.319999999999993</v>
      </c>
      <c r="J10170">
        <v>24</v>
      </c>
      <c r="K10170">
        <v>19.579999999999998</v>
      </c>
      <c r="L10170">
        <v>234.96</v>
      </c>
      <c r="M10170">
        <v>2.7</v>
      </c>
      <c r="N10170">
        <v>144929.24</v>
      </c>
      <c r="O10170">
        <v>155.63999999999999</v>
      </c>
      <c r="P10170">
        <v>66.241062308478007</v>
      </c>
      <c r="Q10170">
        <v>2</v>
      </c>
      <c r="R10170">
        <v>2.9621785173978799</v>
      </c>
    </row>
    <row r="10171" spans="1:18" x14ac:dyDescent="0.25">
      <c r="A10171">
        <v>1392</v>
      </c>
      <c r="B10171" t="e">
        <f>PROPER(#REF!)</f>
        <v>#REF!</v>
      </c>
      <c r="C10171">
        <v>7412</v>
      </c>
      <c r="D10171" t="s">
        <v>5896</v>
      </c>
      <c r="E10171">
        <v>3.3</v>
      </c>
      <c r="F10171">
        <v>4.99</v>
      </c>
      <c r="G10171">
        <v>750</v>
      </c>
      <c r="H10171">
        <v>24</v>
      </c>
      <c r="I10171">
        <v>79.199999999999903</v>
      </c>
      <c r="J10171">
        <v>14</v>
      </c>
      <c r="K10171">
        <v>64.87</v>
      </c>
      <c r="L10171">
        <v>69.86</v>
      </c>
      <c r="M10171">
        <v>1.54</v>
      </c>
      <c r="N10171">
        <v>79528.990000000005</v>
      </c>
      <c r="O10171">
        <v>-9.3399999999999892</v>
      </c>
      <c r="P10171">
        <v>-13.369596335528099</v>
      </c>
      <c r="Q10171">
        <v>0.58333333333333304</v>
      </c>
      <c r="R10171">
        <v>0.88207070707070701</v>
      </c>
    </row>
    <row r="10172" spans="1:18" x14ac:dyDescent="0.25">
      <c r="A10172">
        <v>7153</v>
      </c>
      <c r="B10172" t="e">
        <f>PROPER(#REF!)</f>
        <v>#REF!</v>
      </c>
      <c r="C10172">
        <v>24066</v>
      </c>
      <c r="D10172" t="s">
        <v>11550</v>
      </c>
      <c r="E10172">
        <v>7.18</v>
      </c>
      <c r="F10172">
        <v>10.99</v>
      </c>
      <c r="G10172">
        <v>1500</v>
      </c>
      <c r="H10172">
        <v>11</v>
      </c>
      <c r="I10172">
        <v>78.979999999999905</v>
      </c>
      <c r="J10172">
        <v>9</v>
      </c>
      <c r="K10172">
        <v>43.96</v>
      </c>
      <c r="L10172">
        <v>98.91</v>
      </c>
      <c r="M10172">
        <v>2.0099999999999998</v>
      </c>
      <c r="N10172">
        <v>15884.82</v>
      </c>
      <c r="O10172">
        <v>19.93</v>
      </c>
      <c r="P10172">
        <v>20.1496309776564</v>
      </c>
      <c r="Q10172">
        <v>0.81818181818181801</v>
      </c>
      <c r="R10172">
        <v>1.2523423651557299</v>
      </c>
    </row>
    <row r="10173" spans="1:18" x14ac:dyDescent="0.25">
      <c r="A10173">
        <v>516</v>
      </c>
      <c r="B10173" t="e">
        <f>PROPER(#REF!)</f>
        <v>#REF!</v>
      </c>
      <c r="C10173">
        <v>6940</v>
      </c>
      <c r="D10173" t="s">
        <v>7627</v>
      </c>
      <c r="E10173">
        <v>6.57</v>
      </c>
      <c r="F10173">
        <v>9.99</v>
      </c>
      <c r="G10173">
        <v>750</v>
      </c>
      <c r="H10173">
        <v>12</v>
      </c>
      <c r="I10173">
        <v>78.84</v>
      </c>
      <c r="J10173">
        <v>0</v>
      </c>
      <c r="K10173">
        <v>0</v>
      </c>
      <c r="L10173">
        <v>0</v>
      </c>
      <c r="M10173">
        <v>0</v>
      </c>
      <c r="N10173">
        <v>8510.41</v>
      </c>
      <c r="O10173">
        <v>-78.84</v>
      </c>
      <c r="P10173" t="e">
        <f>-inf</f>
        <v>#NAME?</v>
      </c>
      <c r="Q10173">
        <v>0</v>
      </c>
      <c r="R10173">
        <v>0</v>
      </c>
    </row>
    <row r="10174" spans="1:18" x14ac:dyDescent="0.25">
      <c r="A10174">
        <v>1590</v>
      </c>
      <c r="B10174" t="e">
        <f>PROPER(#REF!)</f>
        <v>#REF!</v>
      </c>
      <c r="C10174">
        <v>12146</v>
      </c>
      <c r="D10174" t="s">
        <v>11551</v>
      </c>
      <c r="E10174">
        <v>6.57</v>
      </c>
      <c r="F10174">
        <v>9.99</v>
      </c>
      <c r="G10174">
        <v>750</v>
      </c>
      <c r="H10174">
        <v>12</v>
      </c>
      <c r="I10174">
        <v>78.84</v>
      </c>
      <c r="J10174">
        <v>12</v>
      </c>
      <c r="K10174">
        <v>11.99</v>
      </c>
      <c r="L10174">
        <v>143.88</v>
      </c>
      <c r="M10174">
        <v>1.35</v>
      </c>
      <c r="N10174">
        <v>7259.75</v>
      </c>
      <c r="O10174">
        <v>65.039999999999907</v>
      </c>
      <c r="P10174">
        <v>45.204336947456198</v>
      </c>
      <c r="Q10174">
        <v>1</v>
      </c>
      <c r="R10174">
        <v>1.82496194824961</v>
      </c>
    </row>
    <row r="10175" spans="1:18" x14ac:dyDescent="0.25">
      <c r="A10175">
        <v>4692</v>
      </c>
      <c r="B10175" t="e">
        <f>PROPER(#REF!)</f>
        <v>#REF!</v>
      </c>
      <c r="C10175">
        <v>13654</v>
      </c>
      <c r="D10175" t="s">
        <v>11552</v>
      </c>
      <c r="E10175">
        <v>6.57</v>
      </c>
      <c r="F10175">
        <v>12.99</v>
      </c>
      <c r="G10175">
        <v>750</v>
      </c>
      <c r="H10175">
        <v>12</v>
      </c>
      <c r="I10175">
        <v>78.84</v>
      </c>
      <c r="J10175">
        <v>12</v>
      </c>
      <c r="K10175">
        <v>91.92</v>
      </c>
      <c r="L10175">
        <v>137.88</v>
      </c>
      <c r="M10175">
        <v>1.33</v>
      </c>
      <c r="N10175">
        <v>9139.3799999999992</v>
      </c>
      <c r="O10175">
        <v>59.0399999999999</v>
      </c>
      <c r="P10175">
        <v>42.819843342036499</v>
      </c>
      <c r="Q10175">
        <v>1</v>
      </c>
      <c r="R10175">
        <v>1.74885844748858</v>
      </c>
    </row>
    <row r="10176" spans="1:18" x14ac:dyDescent="0.25">
      <c r="A10176">
        <v>5455</v>
      </c>
      <c r="B10176" t="e">
        <f>PROPER(#REF!)</f>
        <v>#REF!</v>
      </c>
      <c r="C10176">
        <v>3539</v>
      </c>
      <c r="D10176" t="s">
        <v>2608</v>
      </c>
      <c r="E10176">
        <v>13.13</v>
      </c>
      <c r="F10176">
        <v>24.99</v>
      </c>
      <c r="G10176">
        <v>750</v>
      </c>
      <c r="H10176">
        <v>6</v>
      </c>
      <c r="I10176">
        <v>78.78</v>
      </c>
      <c r="J10176">
        <v>139</v>
      </c>
      <c r="K10176">
        <v>1673.07</v>
      </c>
      <c r="L10176">
        <v>2500.6099999999901</v>
      </c>
      <c r="M10176">
        <v>109.56</v>
      </c>
      <c r="N10176">
        <v>937.21</v>
      </c>
      <c r="O10176">
        <v>2421.8299999999899</v>
      </c>
      <c r="P10176">
        <v>96.849568705235896</v>
      </c>
      <c r="Q10176">
        <v>23.1666666666666</v>
      </c>
      <c r="R10176">
        <v>31.7416857070322</v>
      </c>
    </row>
    <row r="10177" spans="1:18" x14ac:dyDescent="0.25">
      <c r="A10177">
        <v>9552</v>
      </c>
      <c r="B10177" t="e">
        <f>PROPER(#REF!)</f>
        <v>#REF!</v>
      </c>
      <c r="C10177">
        <v>738</v>
      </c>
      <c r="D10177" t="s">
        <v>11553</v>
      </c>
      <c r="E10177">
        <v>7.87</v>
      </c>
      <c r="F10177">
        <v>9.99</v>
      </c>
      <c r="G10177">
        <v>750</v>
      </c>
      <c r="H10177">
        <v>10</v>
      </c>
      <c r="I10177">
        <v>78.7</v>
      </c>
      <c r="J10177">
        <v>10</v>
      </c>
      <c r="K10177">
        <v>89.91</v>
      </c>
      <c r="L10177">
        <v>99.9</v>
      </c>
      <c r="M10177">
        <v>7.89</v>
      </c>
      <c r="N10177">
        <v>55551.82</v>
      </c>
      <c r="O10177">
        <v>21.2</v>
      </c>
      <c r="P10177">
        <v>21.221221221221199</v>
      </c>
      <c r="Q10177">
        <v>1</v>
      </c>
      <c r="R10177">
        <v>1.2693773824650501</v>
      </c>
    </row>
    <row r="10178" spans="1:18" x14ac:dyDescent="0.25">
      <c r="A10178">
        <v>4425</v>
      </c>
      <c r="B10178" t="e">
        <f>PROPER(#REF!)</f>
        <v>#REF!</v>
      </c>
      <c r="C10178">
        <v>21217</v>
      </c>
      <c r="D10178" t="s">
        <v>11554</v>
      </c>
      <c r="E10178">
        <v>39.21</v>
      </c>
      <c r="F10178">
        <v>59.99</v>
      </c>
      <c r="G10178">
        <v>750</v>
      </c>
      <c r="H10178">
        <v>2</v>
      </c>
      <c r="I10178">
        <v>78.42</v>
      </c>
      <c r="J10178">
        <v>14</v>
      </c>
      <c r="K10178">
        <v>719.88</v>
      </c>
      <c r="L10178">
        <v>839.86</v>
      </c>
      <c r="M10178">
        <v>1.54</v>
      </c>
      <c r="N10178">
        <v>144929.24</v>
      </c>
      <c r="O10178">
        <v>761.44</v>
      </c>
      <c r="P10178">
        <v>90.662729502536095</v>
      </c>
      <c r="Q10178">
        <v>7</v>
      </c>
      <c r="R10178">
        <v>10.709767916347801</v>
      </c>
    </row>
    <row r="10179" spans="1:18" x14ac:dyDescent="0.25">
      <c r="A10179">
        <v>3252</v>
      </c>
      <c r="B10179" t="e">
        <f>PROPER(#REF!)</f>
        <v>#REF!</v>
      </c>
      <c r="C10179">
        <v>16820</v>
      </c>
      <c r="D10179" t="s">
        <v>11555</v>
      </c>
      <c r="E10179">
        <v>6.53</v>
      </c>
      <c r="F10179">
        <v>9.99</v>
      </c>
      <c r="G10179">
        <v>750</v>
      </c>
      <c r="H10179">
        <v>12</v>
      </c>
      <c r="I10179">
        <v>78.36</v>
      </c>
      <c r="J10179">
        <v>0</v>
      </c>
      <c r="K10179">
        <v>0</v>
      </c>
      <c r="L10179">
        <v>0</v>
      </c>
      <c r="M10179">
        <v>0</v>
      </c>
      <c r="N10179">
        <v>61966.91</v>
      </c>
      <c r="O10179">
        <v>-78.36</v>
      </c>
      <c r="P10179" t="e">
        <f>-inf</f>
        <v>#NAME?</v>
      </c>
      <c r="Q10179">
        <v>0</v>
      </c>
      <c r="R10179">
        <v>0</v>
      </c>
    </row>
    <row r="10180" spans="1:18" x14ac:dyDescent="0.25">
      <c r="A10180">
        <v>7153</v>
      </c>
      <c r="B10180" t="e">
        <f>PROPER(#REF!)</f>
        <v>#REF!</v>
      </c>
      <c r="C10180">
        <v>43350</v>
      </c>
      <c r="D10180" t="s">
        <v>11556</v>
      </c>
      <c r="E10180">
        <v>6.53</v>
      </c>
      <c r="F10180">
        <v>9.99</v>
      </c>
      <c r="G10180">
        <v>750</v>
      </c>
      <c r="H10180">
        <v>12</v>
      </c>
      <c r="I10180">
        <v>78.36</v>
      </c>
      <c r="J10180">
        <v>12</v>
      </c>
      <c r="K10180">
        <v>9.99</v>
      </c>
      <c r="L10180">
        <v>119.88</v>
      </c>
      <c r="M10180">
        <v>1.35</v>
      </c>
      <c r="N10180">
        <v>15884.82</v>
      </c>
      <c r="O10180">
        <v>41.519999999999897</v>
      </c>
      <c r="P10180">
        <v>34.634634634634601</v>
      </c>
      <c r="Q10180">
        <v>1</v>
      </c>
      <c r="R10180">
        <v>1.5298621745788601</v>
      </c>
    </row>
    <row r="10181" spans="1:18" x14ac:dyDescent="0.25">
      <c r="A10181">
        <v>9165</v>
      </c>
      <c r="B10181" t="e">
        <f>PROPER(#REF!)</f>
        <v>#REF!</v>
      </c>
      <c r="C10181">
        <v>17282</v>
      </c>
      <c r="D10181" t="s">
        <v>11557</v>
      </c>
      <c r="E10181">
        <v>19.59</v>
      </c>
      <c r="F10181">
        <v>41.99</v>
      </c>
      <c r="G10181">
        <v>750</v>
      </c>
      <c r="H10181">
        <v>4</v>
      </c>
      <c r="I10181">
        <v>78.36</v>
      </c>
      <c r="J10181">
        <v>6</v>
      </c>
      <c r="K10181">
        <v>115.96</v>
      </c>
      <c r="L10181">
        <v>173.94</v>
      </c>
      <c r="M10181">
        <v>0.66</v>
      </c>
      <c r="N10181">
        <v>68054.7</v>
      </c>
      <c r="O10181">
        <v>95.58</v>
      </c>
      <c r="P10181">
        <v>54.9499827526733</v>
      </c>
      <c r="Q10181">
        <v>1.5</v>
      </c>
      <c r="R10181">
        <v>2.2197549770290901</v>
      </c>
    </row>
    <row r="10182" spans="1:18" x14ac:dyDescent="0.25">
      <c r="A10182">
        <v>9552</v>
      </c>
      <c r="B10182" t="e">
        <f>PROPER(#REF!)</f>
        <v>#REF!</v>
      </c>
      <c r="C10182">
        <v>11744</v>
      </c>
      <c r="D10182" t="s">
        <v>11558</v>
      </c>
      <c r="E10182">
        <v>6.53</v>
      </c>
      <c r="F10182">
        <v>12.99</v>
      </c>
      <c r="G10182">
        <v>750</v>
      </c>
      <c r="H10182">
        <v>12</v>
      </c>
      <c r="I10182">
        <v>78.36</v>
      </c>
      <c r="J10182">
        <v>12</v>
      </c>
      <c r="K10182">
        <v>12.99</v>
      </c>
      <c r="L10182">
        <v>155.88</v>
      </c>
      <c r="M10182">
        <v>1.35</v>
      </c>
      <c r="N10182">
        <v>55551.82</v>
      </c>
      <c r="O10182">
        <v>77.52</v>
      </c>
      <c r="P10182">
        <v>49.730561970746699</v>
      </c>
      <c r="Q10182">
        <v>1</v>
      </c>
      <c r="R10182">
        <v>1.9892802450229701</v>
      </c>
    </row>
    <row r="10183" spans="1:18" x14ac:dyDescent="0.25">
      <c r="A10183">
        <v>8004</v>
      </c>
      <c r="B10183" t="e">
        <f>PROPER(#REF!)</f>
        <v>#REF!</v>
      </c>
      <c r="C10183">
        <v>5603</v>
      </c>
      <c r="D10183" t="s">
        <v>11559</v>
      </c>
      <c r="E10183">
        <v>0.79</v>
      </c>
      <c r="F10183">
        <v>0.99</v>
      </c>
      <c r="G10183">
        <v>50</v>
      </c>
      <c r="H10183">
        <v>99</v>
      </c>
      <c r="I10183">
        <v>78.209999999999994</v>
      </c>
      <c r="J10183">
        <v>481</v>
      </c>
      <c r="K10183">
        <v>123.75</v>
      </c>
      <c r="L10183">
        <v>476.19</v>
      </c>
      <c r="M10183">
        <v>25</v>
      </c>
      <c r="N10183">
        <v>50293.62</v>
      </c>
      <c r="O10183">
        <v>397.98</v>
      </c>
      <c r="P10183">
        <v>83.575883575883495</v>
      </c>
      <c r="Q10183">
        <v>4.8585858585858501</v>
      </c>
      <c r="R10183">
        <v>6.0886075949366996</v>
      </c>
    </row>
    <row r="10184" spans="1:18" x14ac:dyDescent="0.25">
      <c r="A10184">
        <v>6785</v>
      </c>
      <c r="B10184" t="e">
        <f>PROPER(#REF!)</f>
        <v>#REF!</v>
      </c>
      <c r="C10184">
        <v>14654</v>
      </c>
      <c r="D10184" t="s">
        <v>11560</v>
      </c>
      <c r="E10184">
        <v>6.49</v>
      </c>
      <c r="F10184">
        <v>9.99</v>
      </c>
      <c r="G10184">
        <v>750</v>
      </c>
      <c r="H10184">
        <v>12</v>
      </c>
      <c r="I10184">
        <v>77.88</v>
      </c>
      <c r="J10184">
        <v>24</v>
      </c>
      <c r="K10184">
        <v>19.98</v>
      </c>
      <c r="L10184">
        <v>239.76</v>
      </c>
      <c r="M10184">
        <v>2.7</v>
      </c>
      <c r="N10184">
        <v>13605.41</v>
      </c>
      <c r="O10184">
        <v>161.88</v>
      </c>
      <c r="P10184">
        <v>67.517517517517504</v>
      </c>
      <c r="Q10184">
        <v>2</v>
      </c>
      <c r="R10184">
        <v>3.07858243451463</v>
      </c>
    </row>
    <row r="10185" spans="1:18" x14ac:dyDescent="0.25">
      <c r="A10185">
        <v>8892</v>
      </c>
      <c r="B10185" t="e">
        <f>PROPER(#REF!)</f>
        <v>#REF!</v>
      </c>
      <c r="C10185">
        <v>24134</v>
      </c>
      <c r="D10185" t="s">
        <v>11561</v>
      </c>
      <c r="E10185">
        <v>6.49</v>
      </c>
      <c r="F10185">
        <v>9.99</v>
      </c>
      <c r="G10185">
        <v>750</v>
      </c>
      <c r="H10185">
        <v>12</v>
      </c>
      <c r="I10185">
        <v>77.88</v>
      </c>
      <c r="J10185">
        <v>8</v>
      </c>
      <c r="K10185">
        <v>49.95</v>
      </c>
      <c r="L10185">
        <v>79.92</v>
      </c>
      <c r="M10185">
        <v>0.88</v>
      </c>
      <c r="N10185">
        <v>11595.97</v>
      </c>
      <c r="O10185">
        <v>2.04</v>
      </c>
      <c r="P10185">
        <v>2.5525525525525601</v>
      </c>
      <c r="Q10185">
        <v>0.66666666666666596</v>
      </c>
      <c r="R10185">
        <v>1.0261941448382099</v>
      </c>
    </row>
    <row r="10186" spans="1:18" x14ac:dyDescent="0.25">
      <c r="A10186">
        <v>4425</v>
      </c>
      <c r="B10186" t="e">
        <f>PROPER(#REF!)</f>
        <v>#REF!</v>
      </c>
      <c r="C10186">
        <v>22120</v>
      </c>
      <c r="D10186" t="s">
        <v>11562</v>
      </c>
      <c r="E10186">
        <v>3.24</v>
      </c>
      <c r="F10186">
        <v>4.99</v>
      </c>
      <c r="G10186">
        <v>750</v>
      </c>
      <c r="H10186">
        <v>24</v>
      </c>
      <c r="I10186">
        <v>77.760000000000005</v>
      </c>
      <c r="J10186">
        <v>6</v>
      </c>
      <c r="K10186">
        <v>29.94</v>
      </c>
      <c r="L10186">
        <v>29.94</v>
      </c>
      <c r="M10186">
        <v>0.66</v>
      </c>
      <c r="N10186">
        <v>144929.24</v>
      </c>
      <c r="O10186">
        <v>-47.82</v>
      </c>
      <c r="P10186">
        <v>-159.71943887775501</v>
      </c>
      <c r="Q10186">
        <v>0.25</v>
      </c>
      <c r="R10186">
        <v>0.38503086419753002</v>
      </c>
    </row>
    <row r="10187" spans="1:18" x14ac:dyDescent="0.25">
      <c r="A10187">
        <v>4425</v>
      </c>
      <c r="B10187" t="e">
        <f>PROPER(#REF!)</f>
        <v>#REF!</v>
      </c>
      <c r="C10187">
        <v>34792</v>
      </c>
      <c r="D10187" t="s">
        <v>11563</v>
      </c>
      <c r="E10187">
        <v>15.53</v>
      </c>
      <c r="F10187">
        <v>22.99</v>
      </c>
      <c r="G10187">
        <v>750</v>
      </c>
      <c r="H10187">
        <v>5</v>
      </c>
      <c r="I10187">
        <v>77.649999999999906</v>
      </c>
      <c r="J10187">
        <v>23</v>
      </c>
      <c r="K10187">
        <v>321.85999999999899</v>
      </c>
      <c r="L10187">
        <v>528.77</v>
      </c>
      <c r="M10187">
        <v>2.5499999999999998</v>
      </c>
      <c r="N10187">
        <v>144929.24</v>
      </c>
      <c r="O10187">
        <v>451.12</v>
      </c>
      <c r="P10187">
        <v>85.314976265673096</v>
      </c>
      <c r="Q10187">
        <v>4.5999999999999996</v>
      </c>
      <c r="R10187">
        <v>6.8096587250482896</v>
      </c>
    </row>
    <row r="10188" spans="1:18" x14ac:dyDescent="0.25">
      <c r="A10188">
        <v>10754</v>
      </c>
      <c r="B10188" t="e">
        <f>PROPER(#REF!)</f>
        <v>#REF!</v>
      </c>
      <c r="C10188">
        <v>21473</v>
      </c>
      <c r="D10188" t="s">
        <v>11564</v>
      </c>
      <c r="E10188">
        <v>38.81</v>
      </c>
      <c r="F10188">
        <v>58.99</v>
      </c>
      <c r="G10188">
        <v>750</v>
      </c>
      <c r="H10188">
        <v>2</v>
      </c>
      <c r="I10188">
        <v>77.62</v>
      </c>
      <c r="J10188">
        <v>4</v>
      </c>
      <c r="K10188">
        <v>176.97</v>
      </c>
      <c r="L10188">
        <v>235.96</v>
      </c>
      <c r="M10188">
        <v>0.44</v>
      </c>
      <c r="N10188">
        <v>28720.52</v>
      </c>
      <c r="O10188">
        <v>158.34</v>
      </c>
      <c r="P10188">
        <v>67.104593998982807</v>
      </c>
      <c r="Q10188">
        <v>2</v>
      </c>
      <c r="R10188">
        <v>3.0399381602679698</v>
      </c>
    </row>
    <row r="10189" spans="1:18" x14ac:dyDescent="0.25">
      <c r="A10189">
        <v>9165</v>
      </c>
      <c r="B10189" t="e">
        <f>PROPER(#REF!)</f>
        <v>#REF!</v>
      </c>
      <c r="C10189">
        <v>18632</v>
      </c>
      <c r="D10189" t="s">
        <v>9128</v>
      </c>
      <c r="E10189">
        <v>25.82</v>
      </c>
      <c r="F10189">
        <v>56.99</v>
      </c>
      <c r="G10189">
        <v>750</v>
      </c>
      <c r="H10189">
        <v>3</v>
      </c>
      <c r="I10189">
        <v>77.459999999999994</v>
      </c>
      <c r="J10189">
        <v>5</v>
      </c>
      <c r="K10189">
        <v>173.96</v>
      </c>
      <c r="L10189">
        <v>212.95</v>
      </c>
      <c r="M10189">
        <v>0.55000000000000004</v>
      </c>
      <c r="N10189">
        <v>68054.7</v>
      </c>
      <c r="O10189">
        <v>135.49</v>
      </c>
      <c r="P10189">
        <v>63.625264146513203</v>
      </c>
      <c r="Q10189">
        <v>1.6666666666666601</v>
      </c>
      <c r="R10189">
        <v>2.7491608572166202</v>
      </c>
    </row>
    <row r="10190" spans="1:18" x14ac:dyDescent="0.25">
      <c r="A10190">
        <v>6785</v>
      </c>
      <c r="B10190" t="e">
        <f>PROPER(#REF!)</f>
        <v>#REF!</v>
      </c>
      <c r="C10190">
        <v>15133</v>
      </c>
      <c r="D10190" t="s">
        <v>11565</v>
      </c>
      <c r="E10190">
        <v>6.45</v>
      </c>
      <c r="F10190">
        <v>9.99</v>
      </c>
      <c r="G10190">
        <v>750</v>
      </c>
      <c r="H10190">
        <v>12</v>
      </c>
      <c r="I10190">
        <v>77.400000000000006</v>
      </c>
      <c r="J10190">
        <v>12</v>
      </c>
      <c r="K10190">
        <v>9.99</v>
      </c>
      <c r="L10190">
        <v>119.88</v>
      </c>
      <c r="M10190">
        <v>1.35</v>
      </c>
      <c r="N10190">
        <v>13605.41</v>
      </c>
      <c r="O10190">
        <v>42.479999999999897</v>
      </c>
      <c r="P10190">
        <v>35.435435435435402</v>
      </c>
      <c r="Q10190">
        <v>1</v>
      </c>
      <c r="R10190">
        <v>1.5488372093023199</v>
      </c>
    </row>
    <row r="10191" spans="1:18" x14ac:dyDescent="0.25">
      <c r="A10191">
        <v>1392</v>
      </c>
      <c r="B10191" t="e">
        <f>PROPER(#REF!)</f>
        <v>#REF!</v>
      </c>
      <c r="C10191">
        <v>19863</v>
      </c>
      <c r="D10191" t="s">
        <v>1236</v>
      </c>
      <c r="E10191">
        <v>3.22</v>
      </c>
      <c r="F10191">
        <v>4.99</v>
      </c>
      <c r="G10191">
        <v>500</v>
      </c>
      <c r="H10191">
        <v>24</v>
      </c>
      <c r="I10191">
        <v>77.28</v>
      </c>
      <c r="J10191">
        <v>2</v>
      </c>
      <c r="K10191">
        <v>9.98</v>
      </c>
      <c r="L10191">
        <v>9.98</v>
      </c>
      <c r="M10191">
        <v>0.16</v>
      </c>
      <c r="N10191">
        <v>79528.990000000005</v>
      </c>
      <c r="O10191">
        <v>-67.3</v>
      </c>
      <c r="P10191">
        <v>-674.34869739478904</v>
      </c>
      <c r="Q10191">
        <v>8.3333333333333301E-2</v>
      </c>
      <c r="R10191">
        <v>0.12914078674948201</v>
      </c>
    </row>
    <row r="10192" spans="1:18" x14ac:dyDescent="0.25">
      <c r="A10192">
        <v>90026</v>
      </c>
      <c r="B10192" t="e">
        <f>PROPER(#REF!)</f>
        <v>#REF!</v>
      </c>
      <c r="C10192">
        <v>46327</v>
      </c>
      <c r="D10192" t="s">
        <v>11566</v>
      </c>
      <c r="E10192">
        <v>4.54</v>
      </c>
      <c r="F10192">
        <v>6.99</v>
      </c>
      <c r="G10192">
        <v>650</v>
      </c>
      <c r="H10192">
        <v>17</v>
      </c>
      <c r="I10192">
        <v>77.180000000000007</v>
      </c>
      <c r="J10192">
        <v>49</v>
      </c>
      <c r="K10192">
        <v>216.69</v>
      </c>
      <c r="L10192">
        <v>342.51</v>
      </c>
      <c r="M10192">
        <v>4.84</v>
      </c>
      <c r="N10192">
        <v>0.36</v>
      </c>
      <c r="O10192">
        <v>265.33</v>
      </c>
      <c r="P10192">
        <v>77.466351347405904</v>
      </c>
      <c r="Q10192">
        <v>2.8823529411764701</v>
      </c>
      <c r="R10192">
        <v>4.43780772220782</v>
      </c>
    </row>
    <row r="10193" spans="1:18" x14ac:dyDescent="0.25">
      <c r="A10193">
        <v>1392</v>
      </c>
      <c r="B10193" t="e">
        <f>PROPER(#REF!)</f>
        <v>#REF!</v>
      </c>
      <c r="C10193">
        <v>29205</v>
      </c>
      <c r="D10193" t="s">
        <v>11481</v>
      </c>
      <c r="E10193">
        <v>6.41</v>
      </c>
      <c r="F10193">
        <v>9.49</v>
      </c>
      <c r="G10193">
        <v>1500</v>
      </c>
      <c r="H10193">
        <v>12</v>
      </c>
      <c r="I10193">
        <v>76.92</v>
      </c>
      <c r="J10193">
        <v>9</v>
      </c>
      <c r="K10193">
        <v>47.45</v>
      </c>
      <c r="L10193">
        <v>85.41</v>
      </c>
      <c r="M10193">
        <v>2</v>
      </c>
      <c r="N10193">
        <v>79528.990000000005</v>
      </c>
      <c r="O10193">
        <v>8.4899999999999896</v>
      </c>
      <c r="P10193">
        <v>9.9402880224797894</v>
      </c>
      <c r="Q10193">
        <v>0.75</v>
      </c>
      <c r="R10193">
        <v>1.11037441497659</v>
      </c>
    </row>
    <row r="10194" spans="1:18" x14ac:dyDescent="0.25">
      <c r="A10194">
        <v>9552</v>
      </c>
      <c r="B10194" t="e">
        <f>PROPER(#REF!)</f>
        <v>#REF!</v>
      </c>
      <c r="C10194">
        <v>14493</v>
      </c>
      <c r="D10194" t="s">
        <v>11567</v>
      </c>
      <c r="E10194">
        <v>6.41</v>
      </c>
      <c r="F10194">
        <v>9.2899999999999991</v>
      </c>
      <c r="G10194">
        <v>750</v>
      </c>
      <c r="H10194">
        <v>12</v>
      </c>
      <c r="I10194">
        <v>76.92</v>
      </c>
      <c r="J10194">
        <v>12</v>
      </c>
      <c r="K10194">
        <v>9.2899999999999991</v>
      </c>
      <c r="L10194">
        <v>111.48</v>
      </c>
      <c r="M10194">
        <v>1.35</v>
      </c>
      <c r="N10194">
        <v>55551.82</v>
      </c>
      <c r="O10194">
        <v>34.56</v>
      </c>
      <c r="P10194">
        <v>31.001076426264799</v>
      </c>
      <c r="Q10194">
        <v>1</v>
      </c>
      <c r="R10194">
        <v>1.4492979719188701</v>
      </c>
    </row>
    <row r="10195" spans="1:18" x14ac:dyDescent="0.25">
      <c r="A10195">
        <v>9815</v>
      </c>
      <c r="B10195" t="e">
        <f>PROPER(#REF!)</f>
        <v>#REF!</v>
      </c>
      <c r="C10195">
        <v>14708</v>
      </c>
      <c r="D10195" t="s">
        <v>11568</v>
      </c>
      <c r="E10195">
        <v>8.49</v>
      </c>
      <c r="F10195">
        <v>12.99</v>
      </c>
      <c r="G10195">
        <v>750</v>
      </c>
      <c r="H10195">
        <v>9</v>
      </c>
      <c r="I10195">
        <v>76.41</v>
      </c>
      <c r="J10195">
        <v>6</v>
      </c>
      <c r="K10195">
        <v>12.99</v>
      </c>
      <c r="L10195">
        <v>77.94</v>
      </c>
      <c r="M10195">
        <v>0.68</v>
      </c>
      <c r="N10195">
        <v>27100.41</v>
      </c>
      <c r="O10195">
        <v>1.53</v>
      </c>
      <c r="P10195">
        <v>1.9630484988452599</v>
      </c>
      <c r="Q10195">
        <v>0.66666666666666596</v>
      </c>
      <c r="R10195">
        <v>1.0200235571260301</v>
      </c>
    </row>
    <row r="10196" spans="1:18" x14ac:dyDescent="0.25">
      <c r="A10196">
        <v>11567</v>
      </c>
      <c r="B10196" t="e">
        <f>PROPER(#REF!)</f>
        <v>#REF!</v>
      </c>
      <c r="C10196">
        <v>2308</v>
      </c>
      <c r="D10196" t="s">
        <v>11569</v>
      </c>
      <c r="E10196">
        <v>12.68</v>
      </c>
      <c r="F10196">
        <v>16.989999999999998</v>
      </c>
      <c r="G10196">
        <v>750</v>
      </c>
      <c r="H10196">
        <v>6</v>
      </c>
      <c r="I10196">
        <v>76.08</v>
      </c>
      <c r="J10196">
        <v>35</v>
      </c>
      <c r="K10196">
        <v>527.729999999999</v>
      </c>
      <c r="L10196">
        <v>677.65</v>
      </c>
      <c r="M10196">
        <v>27.6</v>
      </c>
      <c r="N10196">
        <v>20964.810000000001</v>
      </c>
      <c r="O10196">
        <v>601.56999999999903</v>
      </c>
      <c r="P10196">
        <v>88.772965395115406</v>
      </c>
      <c r="Q10196">
        <v>5.8333333333333304</v>
      </c>
      <c r="R10196">
        <v>8.9070715036803296</v>
      </c>
    </row>
    <row r="10197" spans="1:18" x14ac:dyDescent="0.25">
      <c r="A10197">
        <v>9165</v>
      </c>
      <c r="B10197" t="e">
        <f>PROPER(#REF!)</f>
        <v>#REF!</v>
      </c>
      <c r="C10197">
        <v>13394</v>
      </c>
      <c r="D10197" t="s">
        <v>11570</v>
      </c>
      <c r="E10197">
        <v>3.99</v>
      </c>
      <c r="F10197">
        <v>13.99</v>
      </c>
      <c r="G10197">
        <v>750</v>
      </c>
      <c r="H10197">
        <v>19</v>
      </c>
      <c r="I10197">
        <v>75.81</v>
      </c>
      <c r="J10197">
        <v>27</v>
      </c>
      <c r="K10197">
        <v>46.32</v>
      </c>
      <c r="L10197">
        <v>156.33000000000001</v>
      </c>
      <c r="M10197">
        <v>3.03</v>
      </c>
      <c r="N10197">
        <v>68054.7</v>
      </c>
      <c r="O10197">
        <v>80.52</v>
      </c>
      <c r="P10197">
        <v>51.506428708501197</v>
      </c>
      <c r="Q10197">
        <v>1.42105263157894</v>
      </c>
      <c r="R10197">
        <v>2.0621290067273401</v>
      </c>
    </row>
    <row r="10198" spans="1:18" x14ac:dyDescent="0.25">
      <c r="A10198">
        <v>3252</v>
      </c>
      <c r="B10198" t="e">
        <f>PROPER(#REF!)</f>
        <v>#REF!</v>
      </c>
      <c r="C10198">
        <v>43545</v>
      </c>
      <c r="D10198" t="s">
        <v>8768</v>
      </c>
      <c r="E10198">
        <v>5.4</v>
      </c>
      <c r="F10198">
        <v>7.99</v>
      </c>
      <c r="G10198">
        <v>1500</v>
      </c>
      <c r="H10198">
        <v>14</v>
      </c>
      <c r="I10198">
        <v>75.599999999999994</v>
      </c>
      <c r="J10198">
        <v>12</v>
      </c>
      <c r="K10198">
        <v>15.98</v>
      </c>
      <c r="L10198">
        <v>95.88</v>
      </c>
      <c r="M10198">
        <v>2.7</v>
      </c>
      <c r="N10198">
        <v>61966.91</v>
      </c>
      <c r="O10198">
        <v>20.279999999999902</v>
      </c>
      <c r="P10198">
        <v>21.151439299123801</v>
      </c>
      <c r="Q10198">
        <v>0.85714285714285698</v>
      </c>
      <c r="R10198">
        <v>1.26825396825396</v>
      </c>
    </row>
    <row r="10199" spans="1:18" x14ac:dyDescent="0.25">
      <c r="A10199">
        <v>4692</v>
      </c>
      <c r="B10199" t="e">
        <f>PROPER(#REF!)</f>
        <v>#REF!</v>
      </c>
      <c r="C10199">
        <v>8580</v>
      </c>
      <c r="D10199" t="s">
        <v>11571</v>
      </c>
      <c r="E10199">
        <v>12.59</v>
      </c>
      <c r="F10199">
        <v>15.99</v>
      </c>
      <c r="G10199">
        <v>750</v>
      </c>
      <c r="H10199">
        <v>6</v>
      </c>
      <c r="I10199">
        <v>75.539999999999907</v>
      </c>
      <c r="J10199">
        <v>6</v>
      </c>
      <c r="K10199">
        <v>63.96</v>
      </c>
      <c r="L10199">
        <v>95.94</v>
      </c>
      <c r="M10199">
        <v>4.7300000000000004</v>
      </c>
      <c r="N10199">
        <v>9139.3799999999992</v>
      </c>
      <c r="O10199">
        <v>20.399999999999999</v>
      </c>
      <c r="P10199">
        <v>21.263289555972399</v>
      </c>
      <c r="Q10199">
        <v>1</v>
      </c>
      <c r="R10199">
        <v>1.27005559968228</v>
      </c>
    </row>
    <row r="10200" spans="1:18" x14ac:dyDescent="0.25">
      <c r="A10200">
        <v>12546</v>
      </c>
      <c r="B10200" t="e">
        <f>PROPER(#REF!)</f>
        <v>#REF!</v>
      </c>
      <c r="C10200">
        <v>5837</v>
      </c>
      <c r="D10200" t="s">
        <v>11572</v>
      </c>
      <c r="E10200">
        <v>6.24</v>
      </c>
      <c r="F10200">
        <v>7.99</v>
      </c>
      <c r="G10200">
        <v>750</v>
      </c>
      <c r="H10200">
        <v>12</v>
      </c>
      <c r="I10200">
        <v>74.88</v>
      </c>
      <c r="J10200">
        <v>12</v>
      </c>
      <c r="K10200">
        <v>87.89</v>
      </c>
      <c r="L10200">
        <v>95.88</v>
      </c>
      <c r="M10200">
        <v>9.4700000000000006</v>
      </c>
      <c r="N10200">
        <v>123880.97</v>
      </c>
      <c r="O10200">
        <v>21</v>
      </c>
      <c r="P10200">
        <v>21.902377972465501</v>
      </c>
      <c r="Q10200">
        <v>1</v>
      </c>
      <c r="R10200">
        <v>1.2804487179487101</v>
      </c>
    </row>
    <row r="10201" spans="1:18" x14ac:dyDescent="0.25">
      <c r="A10201">
        <v>9552</v>
      </c>
      <c r="B10201" t="e">
        <f>PROPER(#REF!)</f>
        <v>#REF!</v>
      </c>
      <c r="C10201">
        <v>23404</v>
      </c>
      <c r="D10201" t="s">
        <v>11573</v>
      </c>
      <c r="E10201">
        <v>6.8</v>
      </c>
      <c r="F10201">
        <v>9.99</v>
      </c>
      <c r="G10201">
        <v>750</v>
      </c>
      <c r="H10201">
        <v>11</v>
      </c>
      <c r="I10201">
        <v>74.8</v>
      </c>
      <c r="J10201">
        <v>19</v>
      </c>
      <c r="K10201">
        <v>59.94</v>
      </c>
      <c r="L10201">
        <v>189.81</v>
      </c>
      <c r="M10201">
        <v>2.12</v>
      </c>
      <c r="N10201">
        <v>55551.82</v>
      </c>
      <c r="O10201">
        <v>115.01</v>
      </c>
      <c r="P10201">
        <v>60.592171118486903</v>
      </c>
      <c r="Q10201">
        <v>1.72727272727272</v>
      </c>
      <c r="R10201">
        <v>2.5375668449197799</v>
      </c>
    </row>
    <row r="10202" spans="1:18" x14ac:dyDescent="0.25">
      <c r="A10202">
        <v>9815</v>
      </c>
      <c r="B10202" t="e">
        <f>PROPER(#REF!)</f>
        <v>#REF!</v>
      </c>
      <c r="C10202">
        <v>13726</v>
      </c>
      <c r="D10202" t="s">
        <v>10719</v>
      </c>
      <c r="E10202">
        <v>12.41</v>
      </c>
      <c r="F10202">
        <v>18.989999999999998</v>
      </c>
      <c r="G10202">
        <v>3000</v>
      </c>
      <c r="H10202">
        <v>6</v>
      </c>
      <c r="I10202">
        <v>74.459999999999994</v>
      </c>
      <c r="J10202">
        <v>6</v>
      </c>
      <c r="K10202">
        <v>18.989999999999998</v>
      </c>
      <c r="L10202">
        <v>113.94</v>
      </c>
      <c r="M10202">
        <v>2.7</v>
      </c>
      <c r="N10202">
        <v>27100.41</v>
      </c>
      <c r="O10202">
        <v>39.479999999999897</v>
      </c>
      <c r="P10202">
        <v>34.649815692469701</v>
      </c>
      <c r="Q10202">
        <v>1</v>
      </c>
      <c r="R10202">
        <v>1.5302175664786399</v>
      </c>
    </row>
    <row r="10203" spans="1:18" x14ac:dyDescent="0.25">
      <c r="A10203">
        <v>6785</v>
      </c>
      <c r="B10203" t="e">
        <f>PROPER(#REF!)</f>
        <v>#REF!</v>
      </c>
      <c r="C10203">
        <v>38318</v>
      </c>
      <c r="D10203" t="s">
        <v>11574</v>
      </c>
      <c r="E10203">
        <v>6.2</v>
      </c>
      <c r="F10203">
        <v>8.99</v>
      </c>
      <c r="G10203">
        <v>750</v>
      </c>
      <c r="H10203">
        <v>12</v>
      </c>
      <c r="I10203">
        <v>74.400000000000006</v>
      </c>
      <c r="J10203">
        <v>12</v>
      </c>
      <c r="K10203">
        <v>8.99</v>
      </c>
      <c r="L10203">
        <v>107.88</v>
      </c>
      <c r="M10203">
        <v>1.35</v>
      </c>
      <c r="N10203">
        <v>13605.41</v>
      </c>
      <c r="O10203">
        <v>33.479999999999897</v>
      </c>
      <c r="P10203">
        <v>31.034482758620602</v>
      </c>
      <c r="Q10203">
        <v>1</v>
      </c>
      <c r="R10203">
        <v>1.44999999999999</v>
      </c>
    </row>
    <row r="10204" spans="1:18" x14ac:dyDescent="0.25">
      <c r="A10204">
        <v>7255</v>
      </c>
      <c r="B10204" t="e">
        <f>PROPER(#REF!)</f>
        <v>#REF!</v>
      </c>
      <c r="C10204">
        <v>23084</v>
      </c>
      <c r="D10204" t="s">
        <v>11575</v>
      </c>
      <c r="E10204">
        <v>6.2</v>
      </c>
      <c r="F10204">
        <v>8.99</v>
      </c>
      <c r="G10204">
        <v>750</v>
      </c>
      <c r="H10204">
        <v>12</v>
      </c>
      <c r="I10204">
        <v>74.400000000000006</v>
      </c>
      <c r="J10204">
        <v>12</v>
      </c>
      <c r="K10204">
        <v>8.99</v>
      </c>
      <c r="L10204">
        <v>107.88</v>
      </c>
      <c r="M10204">
        <v>1.35</v>
      </c>
      <c r="N10204">
        <v>648.71</v>
      </c>
      <c r="O10204">
        <v>33.479999999999897</v>
      </c>
      <c r="P10204">
        <v>31.034482758620602</v>
      </c>
      <c r="Q10204">
        <v>1</v>
      </c>
      <c r="R10204">
        <v>1.44999999999999</v>
      </c>
    </row>
    <row r="10205" spans="1:18" x14ac:dyDescent="0.25">
      <c r="A10205">
        <v>90024</v>
      </c>
      <c r="B10205" t="e">
        <f>PROPER(#REF!)</f>
        <v>#REF!</v>
      </c>
      <c r="C10205">
        <v>19867</v>
      </c>
      <c r="D10205" t="s">
        <v>11576</v>
      </c>
      <c r="E10205">
        <v>3.1</v>
      </c>
      <c r="F10205">
        <v>10.99</v>
      </c>
      <c r="G10205">
        <v>750</v>
      </c>
      <c r="H10205">
        <v>24</v>
      </c>
      <c r="I10205">
        <v>74.400000000000006</v>
      </c>
      <c r="J10205">
        <v>29</v>
      </c>
      <c r="K10205">
        <v>17.96</v>
      </c>
      <c r="L10205">
        <v>130.21</v>
      </c>
      <c r="M10205">
        <v>3.26</v>
      </c>
      <c r="N10205">
        <v>2802.64</v>
      </c>
      <c r="O10205">
        <v>55.81</v>
      </c>
      <c r="P10205">
        <v>42.861531372398403</v>
      </c>
      <c r="Q10205">
        <v>1.2083333333333299</v>
      </c>
      <c r="R10205">
        <v>1.75013440860215</v>
      </c>
    </row>
    <row r="10206" spans="1:18" x14ac:dyDescent="0.25">
      <c r="A10206">
        <v>3252</v>
      </c>
      <c r="B10206" t="e">
        <f>PROPER(#REF!)</f>
        <v>#REF!</v>
      </c>
      <c r="C10206">
        <v>20449</v>
      </c>
      <c r="D10206" t="s">
        <v>11577</v>
      </c>
      <c r="E10206">
        <v>2.06</v>
      </c>
      <c r="F10206">
        <v>2.99</v>
      </c>
      <c r="G10206">
        <v>500</v>
      </c>
      <c r="H10206">
        <v>36</v>
      </c>
      <c r="I10206">
        <v>74.16</v>
      </c>
      <c r="J10206">
        <v>26</v>
      </c>
      <c r="K10206">
        <v>33.89</v>
      </c>
      <c r="L10206">
        <v>85.24</v>
      </c>
      <c r="M10206">
        <v>1.98</v>
      </c>
      <c r="N10206">
        <v>61966.91</v>
      </c>
      <c r="O10206">
        <v>11.08</v>
      </c>
      <c r="P10206">
        <v>12.9985922102299</v>
      </c>
      <c r="Q10206">
        <v>0.72222222222222199</v>
      </c>
      <c r="R10206">
        <v>1.1494066882416301</v>
      </c>
    </row>
    <row r="10207" spans="1:18" x14ac:dyDescent="0.25">
      <c r="A10207">
        <v>7153</v>
      </c>
      <c r="B10207" t="e">
        <f>PROPER(#REF!)</f>
        <v>#REF!</v>
      </c>
      <c r="C10207">
        <v>24985</v>
      </c>
      <c r="D10207" t="s">
        <v>11578</v>
      </c>
      <c r="E10207">
        <v>6.16</v>
      </c>
      <c r="F10207">
        <v>8.99</v>
      </c>
      <c r="G10207">
        <v>750</v>
      </c>
      <c r="H10207">
        <v>12</v>
      </c>
      <c r="I10207">
        <v>73.92</v>
      </c>
      <c r="J10207">
        <v>4</v>
      </c>
      <c r="K10207">
        <v>35.96</v>
      </c>
      <c r="L10207">
        <v>35.96</v>
      </c>
      <c r="M10207">
        <v>0.44</v>
      </c>
      <c r="N10207">
        <v>15884.82</v>
      </c>
      <c r="O10207">
        <v>-37.96</v>
      </c>
      <c r="P10207">
        <v>-105.561735261401</v>
      </c>
      <c r="Q10207">
        <v>0.33333333333333298</v>
      </c>
      <c r="R10207">
        <v>0.486471861471861</v>
      </c>
    </row>
    <row r="10208" spans="1:18" x14ac:dyDescent="0.25">
      <c r="A10208">
        <v>9552</v>
      </c>
      <c r="B10208" t="e">
        <f>PROPER(#REF!)</f>
        <v>#REF!</v>
      </c>
      <c r="C10208">
        <v>20075</v>
      </c>
      <c r="D10208" t="s">
        <v>11579</v>
      </c>
      <c r="E10208">
        <v>36.909999999999997</v>
      </c>
      <c r="F10208">
        <v>79.989999999999995</v>
      </c>
      <c r="G10208">
        <v>750</v>
      </c>
      <c r="H10208">
        <v>2</v>
      </c>
      <c r="I10208">
        <v>73.819999999999993</v>
      </c>
      <c r="J10208">
        <v>18</v>
      </c>
      <c r="K10208">
        <v>769.86</v>
      </c>
      <c r="L10208">
        <v>989.82</v>
      </c>
      <c r="M10208">
        <v>1.99</v>
      </c>
      <c r="N10208">
        <v>55551.82</v>
      </c>
      <c r="O10208">
        <v>916</v>
      </c>
      <c r="P10208">
        <v>92.542078357681106</v>
      </c>
      <c r="Q10208">
        <v>9</v>
      </c>
      <c r="R10208">
        <v>13.4085613654836</v>
      </c>
    </row>
    <row r="10209" spans="1:18" x14ac:dyDescent="0.25">
      <c r="A10209">
        <v>7749</v>
      </c>
      <c r="B10209" t="e">
        <f>PROPER(#REF!)</f>
        <v>#REF!</v>
      </c>
      <c r="C10209">
        <v>17322</v>
      </c>
      <c r="D10209" t="s">
        <v>11580</v>
      </c>
      <c r="E10209">
        <v>9.1999999999999993</v>
      </c>
      <c r="F10209">
        <v>13.99</v>
      </c>
      <c r="G10209">
        <v>750</v>
      </c>
      <c r="H10209">
        <v>8</v>
      </c>
      <c r="I10209">
        <v>73.599999999999994</v>
      </c>
      <c r="J10209">
        <v>17</v>
      </c>
      <c r="K10209">
        <v>83.94</v>
      </c>
      <c r="L10209">
        <v>237.83</v>
      </c>
      <c r="M10209">
        <v>1.91</v>
      </c>
      <c r="N10209">
        <v>91.5</v>
      </c>
      <c r="O10209">
        <v>164.23</v>
      </c>
      <c r="P10209">
        <v>69.053525627549007</v>
      </c>
      <c r="Q10209">
        <v>2.125</v>
      </c>
      <c r="R10209">
        <v>3.23138586956521</v>
      </c>
    </row>
    <row r="10210" spans="1:18" x14ac:dyDescent="0.25">
      <c r="A10210">
        <v>1392</v>
      </c>
      <c r="B10210" t="e">
        <f>PROPER(#REF!)</f>
        <v>#REF!</v>
      </c>
      <c r="C10210">
        <v>24568</v>
      </c>
      <c r="D10210" t="s">
        <v>11581</v>
      </c>
      <c r="E10210">
        <v>6.12</v>
      </c>
      <c r="F10210">
        <v>8.99</v>
      </c>
      <c r="G10210">
        <v>750</v>
      </c>
      <c r="H10210">
        <v>12</v>
      </c>
      <c r="I10210">
        <v>73.44</v>
      </c>
      <c r="J10210">
        <v>12</v>
      </c>
      <c r="K10210">
        <v>8.99</v>
      </c>
      <c r="L10210">
        <v>107.88</v>
      </c>
      <c r="M10210">
        <v>1.35</v>
      </c>
      <c r="N10210">
        <v>79528.990000000005</v>
      </c>
      <c r="O10210">
        <v>34.44</v>
      </c>
      <c r="P10210">
        <v>31.9243604004449</v>
      </c>
      <c r="Q10210">
        <v>1</v>
      </c>
      <c r="R10210">
        <v>1.4689542483660101</v>
      </c>
    </row>
    <row r="10211" spans="1:18" x14ac:dyDescent="0.25">
      <c r="A10211">
        <v>7153</v>
      </c>
      <c r="B10211" t="e">
        <f>PROPER(#REF!)</f>
        <v>#REF!</v>
      </c>
      <c r="C10211">
        <v>21131</v>
      </c>
      <c r="D10211" t="s">
        <v>11582</v>
      </c>
      <c r="E10211">
        <v>6.12</v>
      </c>
      <c r="F10211">
        <v>9.49</v>
      </c>
      <c r="G10211">
        <v>750</v>
      </c>
      <c r="H10211">
        <v>12</v>
      </c>
      <c r="I10211">
        <v>73.44</v>
      </c>
      <c r="J10211">
        <v>0</v>
      </c>
      <c r="K10211">
        <v>0</v>
      </c>
      <c r="L10211">
        <v>0</v>
      </c>
      <c r="M10211">
        <v>0</v>
      </c>
      <c r="N10211">
        <v>15884.82</v>
      </c>
      <c r="O10211">
        <v>-73.44</v>
      </c>
      <c r="P10211" t="e">
        <f>-inf</f>
        <v>#NAME?</v>
      </c>
      <c r="Q10211">
        <v>0</v>
      </c>
      <c r="R10211">
        <v>0</v>
      </c>
    </row>
    <row r="10212" spans="1:18" x14ac:dyDescent="0.25">
      <c r="A10212">
        <v>9165</v>
      </c>
      <c r="B10212" t="e">
        <f>PROPER(#REF!)</f>
        <v>#REF!</v>
      </c>
      <c r="C10212">
        <v>17528</v>
      </c>
      <c r="D10212" t="s">
        <v>11583</v>
      </c>
      <c r="E10212">
        <v>12.24</v>
      </c>
      <c r="F10212">
        <v>26.99</v>
      </c>
      <c r="G10212">
        <v>750</v>
      </c>
      <c r="H10212">
        <v>6</v>
      </c>
      <c r="I10212">
        <v>73.44</v>
      </c>
      <c r="J10212">
        <v>20</v>
      </c>
      <c r="K10212">
        <v>143.91999999999999</v>
      </c>
      <c r="L10212">
        <v>359.8</v>
      </c>
      <c r="M10212">
        <v>2.2400000000000002</v>
      </c>
      <c r="N10212">
        <v>68054.7</v>
      </c>
      <c r="O10212">
        <v>286.36</v>
      </c>
      <c r="P10212">
        <v>79.5886603668704</v>
      </c>
      <c r="Q10212">
        <v>3.3333333333333299</v>
      </c>
      <c r="R10212">
        <v>4.8992374727668802</v>
      </c>
    </row>
    <row r="10213" spans="1:18" x14ac:dyDescent="0.25">
      <c r="A10213">
        <v>9552</v>
      </c>
      <c r="B10213" t="e">
        <f>PROPER(#REF!)</f>
        <v>#REF!</v>
      </c>
      <c r="C10213">
        <v>17218</v>
      </c>
      <c r="D10213" t="s">
        <v>11584</v>
      </c>
      <c r="E10213">
        <v>6.12</v>
      </c>
      <c r="F10213">
        <v>8.99</v>
      </c>
      <c r="G10213">
        <v>375</v>
      </c>
      <c r="H10213">
        <v>12</v>
      </c>
      <c r="I10213">
        <v>73.44</v>
      </c>
      <c r="J10213">
        <v>12</v>
      </c>
      <c r="K10213">
        <v>8.99</v>
      </c>
      <c r="L10213">
        <v>107.88</v>
      </c>
      <c r="M10213">
        <v>0.68</v>
      </c>
      <c r="N10213">
        <v>55551.82</v>
      </c>
      <c r="O10213">
        <v>34.44</v>
      </c>
      <c r="P10213">
        <v>31.9243604004449</v>
      </c>
      <c r="Q10213">
        <v>1</v>
      </c>
      <c r="R10213">
        <v>1.4689542483660101</v>
      </c>
    </row>
    <row r="10214" spans="1:18" x14ac:dyDescent="0.25">
      <c r="A10214">
        <v>10754</v>
      </c>
      <c r="B10214" t="e">
        <f>PROPER(#REF!)</f>
        <v>#REF!</v>
      </c>
      <c r="C10214">
        <v>23961</v>
      </c>
      <c r="D10214" t="s">
        <v>11585</v>
      </c>
      <c r="E10214">
        <v>36.659999999999997</v>
      </c>
      <c r="F10214">
        <v>54.99</v>
      </c>
      <c r="G10214">
        <v>750</v>
      </c>
      <c r="H10214">
        <v>2</v>
      </c>
      <c r="I10214">
        <v>73.319999999999993</v>
      </c>
      <c r="J10214">
        <v>24</v>
      </c>
      <c r="K10214">
        <v>1209.78</v>
      </c>
      <c r="L10214">
        <v>1319.76</v>
      </c>
      <c r="M10214">
        <v>2.65</v>
      </c>
      <c r="N10214">
        <v>28720.52</v>
      </c>
      <c r="O10214">
        <v>1246.44</v>
      </c>
      <c r="P10214">
        <v>94.4444444444444</v>
      </c>
      <c r="Q10214">
        <v>12</v>
      </c>
      <c r="R10214">
        <v>18</v>
      </c>
    </row>
    <row r="10215" spans="1:18" x14ac:dyDescent="0.25">
      <c r="A10215">
        <v>3252</v>
      </c>
      <c r="B10215" t="e">
        <f>PROPER(#REF!)</f>
        <v>#REF!</v>
      </c>
      <c r="C10215">
        <v>20443</v>
      </c>
      <c r="D10215" t="s">
        <v>11586</v>
      </c>
      <c r="E10215">
        <v>6.66</v>
      </c>
      <c r="F10215">
        <v>9.99</v>
      </c>
      <c r="G10215">
        <v>750</v>
      </c>
      <c r="H10215">
        <v>11</v>
      </c>
      <c r="I10215">
        <v>73.260000000000005</v>
      </c>
      <c r="J10215">
        <v>11</v>
      </c>
      <c r="K10215">
        <v>79.92</v>
      </c>
      <c r="L10215">
        <v>109.89</v>
      </c>
      <c r="M10215">
        <v>1.21</v>
      </c>
      <c r="N10215">
        <v>61966.91</v>
      </c>
      <c r="O10215">
        <v>36.629999999999903</v>
      </c>
      <c r="P10215">
        <v>33.3333333333333</v>
      </c>
      <c r="Q10215">
        <v>1</v>
      </c>
      <c r="R10215">
        <v>1.5</v>
      </c>
    </row>
    <row r="10216" spans="1:18" x14ac:dyDescent="0.25">
      <c r="A10216">
        <v>8892</v>
      </c>
      <c r="B10216" t="e">
        <f>PROPER(#REF!)</f>
        <v>#REF!</v>
      </c>
      <c r="C10216">
        <v>20134</v>
      </c>
      <c r="D10216" t="s">
        <v>11587</v>
      </c>
      <c r="E10216">
        <v>6.07</v>
      </c>
      <c r="F10216">
        <v>8.99</v>
      </c>
      <c r="G10216">
        <v>750</v>
      </c>
      <c r="H10216">
        <v>12</v>
      </c>
      <c r="I10216">
        <v>72.84</v>
      </c>
      <c r="J10216">
        <v>1</v>
      </c>
      <c r="K10216">
        <v>8.99</v>
      </c>
      <c r="L10216">
        <v>8.99</v>
      </c>
      <c r="M10216">
        <v>0.11</v>
      </c>
      <c r="N10216">
        <v>11595.97</v>
      </c>
      <c r="O10216">
        <v>-63.85</v>
      </c>
      <c r="P10216">
        <v>-710.23359288097799</v>
      </c>
      <c r="Q10216">
        <v>8.3333333333333301E-2</v>
      </c>
      <c r="R10216">
        <v>0.123421197144426</v>
      </c>
    </row>
    <row r="10217" spans="1:18" x14ac:dyDescent="0.25">
      <c r="A10217">
        <v>9552</v>
      </c>
      <c r="B10217" t="e">
        <f>PROPER(#REF!)</f>
        <v>#REF!</v>
      </c>
      <c r="C10217">
        <v>17929</v>
      </c>
      <c r="D10217" t="s">
        <v>11588</v>
      </c>
      <c r="E10217">
        <v>6.07</v>
      </c>
      <c r="F10217">
        <v>8.99</v>
      </c>
      <c r="G10217">
        <v>750</v>
      </c>
      <c r="H10217">
        <v>12</v>
      </c>
      <c r="I10217">
        <v>72.84</v>
      </c>
      <c r="J10217">
        <v>12</v>
      </c>
      <c r="K10217">
        <v>8.99</v>
      </c>
      <c r="L10217">
        <v>107.88</v>
      </c>
      <c r="M10217">
        <v>1.35</v>
      </c>
      <c r="N10217">
        <v>55551.82</v>
      </c>
      <c r="O10217">
        <v>35.0399999999999</v>
      </c>
      <c r="P10217">
        <v>32.480533926584997</v>
      </c>
      <c r="Q10217">
        <v>1</v>
      </c>
      <c r="R10217">
        <v>1.4810543657331099</v>
      </c>
    </row>
    <row r="10218" spans="1:18" x14ac:dyDescent="0.25">
      <c r="A10218">
        <v>5992</v>
      </c>
      <c r="B10218" t="e">
        <f>PROPER(#REF!)</f>
        <v>#REF!</v>
      </c>
      <c r="C10218">
        <v>3301</v>
      </c>
      <c r="D10218" t="s">
        <v>11589</v>
      </c>
      <c r="E10218">
        <v>12.11</v>
      </c>
      <c r="F10218">
        <v>15.99</v>
      </c>
      <c r="G10218">
        <v>750</v>
      </c>
      <c r="H10218">
        <v>6</v>
      </c>
      <c r="I10218">
        <v>72.66</v>
      </c>
      <c r="J10218">
        <v>81</v>
      </c>
      <c r="K10218">
        <v>591.63</v>
      </c>
      <c r="L10218">
        <v>1295.19</v>
      </c>
      <c r="M10218">
        <v>63.78</v>
      </c>
      <c r="N10218">
        <v>1567.85</v>
      </c>
      <c r="O10218">
        <v>1222.53</v>
      </c>
      <c r="P10218">
        <v>94.390012276191101</v>
      </c>
      <c r="Q10218">
        <v>13.5</v>
      </c>
      <c r="R10218">
        <v>17.825350949628401</v>
      </c>
    </row>
    <row r="10219" spans="1:18" x14ac:dyDescent="0.25">
      <c r="A10219">
        <v>2000</v>
      </c>
      <c r="B10219" t="e">
        <f>PROPER(#REF!)</f>
        <v>#REF!</v>
      </c>
      <c r="C10219">
        <v>12429</v>
      </c>
      <c r="D10219" t="s">
        <v>11590</v>
      </c>
      <c r="E10219">
        <v>9.08</v>
      </c>
      <c r="F10219">
        <v>15.99</v>
      </c>
      <c r="G10219">
        <v>750</v>
      </c>
      <c r="H10219">
        <v>8</v>
      </c>
      <c r="I10219">
        <v>72.64</v>
      </c>
      <c r="J10219">
        <v>160</v>
      </c>
      <c r="K10219">
        <v>1716.86</v>
      </c>
      <c r="L10219">
        <v>2409.4</v>
      </c>
      <c r="M10219">
        <v>17.71</v>
      </c>
      <c r="N10219">
        <v>19016.59</v>
      </c>
      <c r="O10219">
        <v>2336.7600000000002</v>
      </c>
      <c r="P10219">
        <v>96.985141529011301</v>
      </c>
      <c r="Q10219">
        <v>20</v>
      </c>
      <c r="R10219">
        <v>33.1690528634361</v>
      </c>
    </row>
    <row r="10220" spans="1:18" x14ac:dyDescent="0.25">
      <c r="A10220">
        <v>8320</v>
      </c>
      <c r="B10220" t="e">
        <f>PROPER(#REF!)</f>
        <v>#REF!</v>
      </c>
      <c r="C10220">
        <v>924</v>
      </c>
      <c r="D10220" t="s">
        <v>11591</v>
      </c>
      <c r="E10220">
        <v>1.51</v>
      </c>
      <c r="F10220">
        <v>2.29</v>
      </c>
      <c r="G10220">
        <v>750</v>
      </c>
      <c r="H10220">
        <v>48</v>
      </c>
      <c r="I10220">
        <v>72.48</v>
      </c>
      <c r="J10220">
        <v>47</v>
      </c>
      <c r="K10220">
        <v>38.11</v>
      </c>
      <c r="L10220">
        <v>97.13</v>
      </c>
      <c r="M10220">
        <v>5.23</v>
      </c>
      <c r="N10220">
        <v>3151.92</v>
      </c>
      <c r="O10220">
        <v>24.649999999999899</v>
      </c>
      <c r="P10220">
        <v>25.378358900442699</v>
      </c>
      <c r="Q10220">
        <v>0.97916666666666596</v>
      </c>
      <c r="R10220">
        <v>1.3400938189845399</v>
      </c>
    </row>
    <row r="10221" spans="1:18" x14ac:dyDescent="0.25">
      <c r="A10221">
        <v>1392</v>
      </c>
      <c r="B10221" t="e">
        <f>PROPER(#REF!)</f>
        <v>#REF!</v>
      </c>
      <c r="C10221">
        <v>19790</v>
      </c>
      <c r="D10221" t="s">
        <v>11592</v>
      </c>
      <c r="E10221">
        <v>6.03</v>
      </c>
      <c r="F10221">
        <v>8.99</v>
      </c>
      <c r="G10221">
        <v>750</v>
      </c>
      <c r="H10221">
        <v>12</v>
      </c>
      <c r="I10221">
        <v>72.36</v>
      </c>
      <c r="J10221">
        <v>12</v>
      </c>
      <c r="K10221">
        <v>8.99</v>
      </c>
      <c r="L10221">
        <v>107.88</v>
      </c>
      <c r="M10221">
        <v>1.35</v>
      </c>
      <c r="N10221">
        <v>79528.990000000005</v>
      </c>
      <c r="O10221">
        <v>35.519999999999897</v>
      </c>
      <c r="P10221">
        <v>32.925472747497203</v>
      </c>
      <c r="Q10221">
        <v>1</v>
      </c>
      <c r="R10221">
        <v>1.49087893864013</v>
      </c>
    </row>
    <row r="10222" spans="1:18" x14ac:dyDescent="0.25">
      <c r="A10222">
        <v>9552</v>
      </c>
      <c r="B10222" t="e">
        <f>PROPER(#REF!)</f>
        <v>#REF!</v>
      </c>
      <c r="C10222">
        <v>21841</v>
      </c>
      <c r="D10222" t="s">
        <v>11593</v>
      </c>
      <c r="E10222">
        <v>6.03</v>
      </c>
      <c r="F10222">
        <v>8.99</v>
      </c>
      <c r="G10222">
        <v>750</v>
      </c>
      <c r="H10222">
        <v>12</v>
      </c>
      <c r="I10222">
        <v>72.36</v>
      </c>
      <c r="J10222">
        <v>12</v>
      </c>
      <c r="K10222">
        <v>14.99</v>
      </c>
      <c r="L10222">
        <v>179.88</v>
      </c>
      <c r="M10222">
        <v>1.35</v>
      </c>
      <c r="N10222">
        <v>55551.82</v>
      </c>
      <c r="O10222">
        <v>107.52</v>
      </c>
      <c r="P10222">
        <v>59.773182121414202</v>
      </c>
      <c r="Q10222">
        <v>1</v>
      </c>
      <c r="R10222">
        <v>2.48590381426202</v>
      </c>
    </row>
    <row r="10223" spans="1:18" x14ac:dyDescent="0.25">
      <c r="A10223">
        <v>1590</v>
      </c>
      <c r="B10223" t="e">
        <f>PROPER(#REF!)</f>
        <v>#REF!</v>
      </c>
      <c r="C10223">
        <v>17935</v>
      </c>
      <c r="D10223" t="s">
        <v>11594</v>
      </c>
      <c r="E10223">
        <v>2.0099999999999998</v>
      </c>
      <c r="F10223">
        <v>2.99</v>
      </c>
      <c r="G10223">
        <v>750</v>
      </c>
      <c r="H10223">
        <v>36</v>
      </c>
      <c r="I10223">
        <v>72.3599999999999</v>
      </c>
      <c r="J10223">
        <v>36</v>
      </c>
      <c r="K10223">
        <v>2.99</v>
      </c>
      <c r="L10223">
        <v>107.64</v>
      </c>
      <c r="M10223">
        <v>4.05</v>
      </c>
      <c r="N10223">
        <v>7259.75</v>
      </c>
      <c r="O10223">
        <v>35.28</v>
      </c>
      <c r="P10223">
        <v>32.775919732441402</v>
      </c>
      <c r="Q10223">
        <v>1</v>
      </c>
      <c r="R10223">
        <v>1.4875621890547199</v>
      </c>
    </row>
    <row r="10224" spans="1:18" x14ac:dyDescent="0.25">
      <c r="A10224">
        <v>9815</v>
      </c>
      <c r="B10224" t="e">
        <f>PROPER(#REF!)</f>
        <v>#REF!</v>
      </c>
      <c r="C10224">
        <v>46662</v>
      </c>
      <c r="D10224" t="s">
        <v>11595</v>
      </c>
      <c r="E10224">
        <v>2.0099999999999998</v>
      </c>
      <c r="F10224">
        <v>2.99</v>
      </c>
      <c r="G10224">
        <v>750</v>
      </c>
      <c r="H10224">
        <v>36</v>
      </c>
      <c r="I10224">
        <v>72.3599999999999</v>
      </c>
      <c r="J10224">
        <v>36</v>
      </c>
      <c r="K10224">
        <v>8.9700000000000006</v>
      </c>
      <c r="L10224">
        <v>107.64</v>
      </c>
      <c r="M10224">
        <v>4.05</v>
      </c>
      <c r="N10224">
        <v>27100.41</v>
      </c>
      <c r="O10224">
        <v>35.28</v>
      </c>
      <c r="P10224">
        <v>32.775919732441402</v>
      </c>
      <c r="Q10224">
        <v>1</v>
      </c>
      <c r="R10224">
        <v>1.4875621890547199</v>
      </c>
    </row>
    <row r="10225" spans="1:18" x14ac:dyDescent="0.25">
      <c r="A10225">
        <v>10754</v>
      </c>
      <c r="B10225" t="e">
        <f>PROPER(#REF!)</f>
        <v>#REF!</v>
      </c>
      <c r="C10225">
        <v>19347</v>
      </c>
      <c r="D10225" t="s">
        <v>11596</v>
      </c>
      <c r="E10225">
        <v>6.57</v>
      </c>
      <c r="F10225">
        <v>11.99</v>
      </c>
      <c r="G10225">
        <v>750</v>
      </c>
      <c r="H10225">
        <v>11</v>
      </c>
      <c r="I10225">
        <v>72.27</v>
      </c>
      <c r="J10225">
        <v>17</v>
      </c>
      <c r="K10225">
        <v>59.95</v>
      </c>
      <c r="L10225">
        <v>203.83</v>
      </c>
      <c r="M10225">
        <v>1.91</v>
      </c>
      <c r="N10225">
        <v>28720.52</v>
      </c>
      <c r="O10225">
        <v>131.56</v>
      </c>
      <c r="P10225">
        <v>64.543982730706901</v>
      </c>
      <c r="Q10225">
        <v>1.5454545454545401</v>
      </c>
      <c r="R10225">
        <v>2.82039573820395</v>
      </c>
    </row>
    <row r="10226" spans="1:18" x14ac:dyDescent="0.25">
      <c r="A10226">
        <v>9552</v>
      </c>
      <c r="B10226" t="e">
        <f>PROPER(#REF!)</f>
        <v>#REF!</v>
      </c>
      <c r="C10226">
        <v>20973</v>
      </c>
      <c r="D10226" t="s">
        <v>11597</v>
      </c>
      <c r="E10226">
        <v>17.989999999999998</v>
      </c>
      <c r="F10226">
        <v>26.99</v>
      </c>
      <c r="G10226">
        <v>750</v>
      </c>
      <c r="H10226">
        <v>4</v>
      </c>
      <c r="I10226">
        <v>71.959999999999994</v>
      </c>
      <c r="J10226">
        <v>4</v>
      </c>
      <c r="K10226">
        <v>53.98</v>
      </c>
      <c r="L10226">
        <v>107.96</v>
      </c>
      <c r="M10226">
        <v>0.45</v>
      </c>
      <c r="N10226">
        <v>55551.82</v>
      </c>
      <c r="O10226">
        <v>36</v>
      </c>
      <c r="P10226">
        <v>33.345683586513502</v>
      </c>
      <c r="Q10226">
        <v>1</v>
      </c>
      <c r="R10226">
        <v>1.5002779321845401</v>
      </c>
    </row>
    <row r="10227" spans="1:18" x14ac:dyDescent="0.25">
      <c r="A10227">
        <v>7153</v>
      </c>
      <c r="B10227" t="e">
        <f>PROPER(#REF!)</f>
        <v>#REF!</v>
      </c>
      <c r="C10227">
        <v>15825</v>
      </c>
      <c r="D10227" t="s">
        <v>11598</v>
      </c>
      <c r="E10227">
        <v>5.99</v>
      </c>
      <c r="F10227">
        <v>8.99</v>
      </c>
      <c r="G10227">
        <v>750</v>
      </c>
      <c r="H10227">
        <v>12</v>
      </c>
      <c r="I10227">
        <v>71.88</v>
      </c>
      <c r="J10227">
        <v>10</v>
      </c>
      <c r="K10227">
        <v>80.91</v>
      </c>
      <c r="L10227">
        <v>89.9</v>
      </c>
      <c r="M10227">
        <v>1.1000000000000001</v>
      </c>
      <c r="N10227">
        <v>15884.82</v>
      </c>
      <c r="O10227">
        <v>18.02</v>
      </c>
      <c r="P10227">
        <v>20.044493882091199</v>
      </c>
      <c r="Q10227">
        <v>0.83333333333333304</v>
      </c>
      <c r="R10227">
        <v>1.25069560378408</v>
      </c>
    </row>
    <row r="10228" spans="1:18" x14ac:dyDescent="0.25">
      <c r="A10228">
        <v>9165</v>
      </c>
      <c r="B10228" t="e">
        <f>PROPER(#REF!)</f>
        <v>#REF!</v>
      </c>
      <c r="C10228">
        <v>33425</v>
      </c>
      <c r="D10228" t="s">
        <v>11599</v>
      </c>
      <c r="E10228">
        <v>2.99</v>
      </c>
      <c r="F10228">
        <v>4.3899999999999997</v>
      </c>
      <c r="G10228">
        <v>750</v>
      </c>
      <c r="H10228">
        <v>24</v>
      </c>
      <c r="I10228">
        <v>71.760000000000005</v>
      </c>
      <c r="J10228">
        <v>24</v>
      </c>
      <c r="K10228">
        <v>8.7799999999999994</v>
      </c>
      <c r="L10228">
        <v>105.36</v>
      </c>
      <c r="M10228">
        <v>2.7</v>
      </c>
      <c r="N10228">
        <v>68054.7</v>
      </c>
      <c r="O10228">
        <v>33.599999999999902</v>
      </c>
      <c r="P10228">
        <v>31.890660592255099</v>
      </c>
      <c r="Q10228">
        <v>1</v>
      </c>
      <c r="R10228">
        <v>1.46822742474916</v>
      </c>
    </row>
    <row r="10229" spans="1:18" x14ac:dyDescent="0.25">
      <c r="A10229">
        <v>2000</v>
      </c>
      <c r="B10229" t="e">
        <f>PROPER(#REF!)</f>
        <v>#REF!</v>
      </c>
      <c r="C10229">
        <v>35860</v>
      </c>
      <c r="D10229" t="s">
        <v>11600</v>
      </c>
      <c r="E10229">
        <v>5.95</v>
      </c>
      <c r="F10229">
        <v>8.99</v>
      </c>
      <c r="G10229">
        <v>1500</v>
      </c>
      <c r="H10229">
        <v>12</v>
      </c>
      <c r="I10229">
        <v>71.400000000000006</v>
      </c>
      <c r="J10229">
        <v>0</v>
      </c>
      <c r="K10229">
        <v>0</v>
      </c>
      <c r="L10229">
        <v>0</v>
      </c>
      <c r="M10229">
        <v>0</v>
      </c>
      <c r="N10229">
        <v>19016.59</v>
      </c>
      <c r="O10229">
        <v>-71.400000000000006</v>
      </c>
      <c r="P10229" t="e">
        <f>-inf</f>
        <v>#NAME?</v>
      </c>
      <c r="Q10229">
        <v>0</v>
      </c>
      <c r="R10229">
        <v>0</v>
      </c>
    </row>
    <row r="10230" spans="1:18" x14ac:dyDescent="0.25">
      <c r="A10230">
        <v>4692</v>
      </c>
      <c r="B10230" t="e">
        <f>PROPER(#REF!)</f>
        <v>#REF!</v>
      </c>
      <c r="C10230">
        <v>44662</v>
      </c>
      <c r="D10230" t="s">
        <v>11601</v>
      </c>
      <c r="E10230">
        <v>5.95</v>
      </c>
      <c r="F10230">
        <v>8.99</v>
      </c>
      <c r="G10230">
        <v>750</v>
      </c>
      <c r="H10230">
        <v>12</v>
      </c>
      <c r="I10230">
        <v>71.400000000000006</v>
      </c>
      <c r="J10230">
        <v>17</v>
      </c>
      <c r="K10230">
        <v>89.9</v>
      </c>
      <c r="L10230">
        <v>152.82999999999899</v>
      </c>
      <c r="M10230">
        <v>1.9</v>
      </c>
      <c r="N10230">
        <v>9139.3799999999992</v>
      </c>
      <c r="O10230">
        <v>81.429999999999893</v>
      </c>
      <c r="P10230">
        <v>53.281423804226897</v>
      </c>
      <c r="Q10230">
        <v>1.4166666666666601</v>
      </c>
      <c r="R10230">
        <v>2.14047619047619</v>
      </c>
    </row>
    <row r="10231" spans="1:18" x14ac:dyDescent="0.25">
      <c r="A10231">
        <v>7153</v>
      </c>
      <c r="B10231" t="e">
        <f>PROPER(#REF!)</f>
        <v>#REF!</v>
      </c>
      <c r="C10231">
        <v>23043</v>
      </c>
      <c r="D10231" t="s">
        <v>11602</v>
      </c>
      <c r="E10231">
        <v>5.95</v>
      </c>
      <c r="F10231">
        <v>8.99</v>
      </c>
      <c r="G10231">
        <v>750</v>
      </c>
      <c r="H10231">
        <v>12</v>
      </c>
      <c r="I10231">
        <v>71.400000000000006</v>
      </c>
      <c r="J10231">
        <v>11</v>
      </c>
      <c r="K10231">
        <v>89.9</v>
      </c>
      <c r="L10231">
        <v>98.89</v>
      </c>
      <c r="M10231">
        <v>1.21</v>
      </c>
      <c r="N10231">
        <v>15884.82</v>
      </c>
      <c r="O10231">
        <v>27.489999999999899</v>
      </c>
      <c r="P10231">
        <v>27.798564061077901</v>
      </c>
      <c r="Q10231">
        <v>0.91666666666666596</v>
      </c>
      <c r="R10231">
        <v>1.38501400560224</v>
      </c>
    </row>
    <row r="10232" spans="1:18" x14ac:dyDescent="0.25">
      <c r="A10232">
        <v>90037</v>
      </c>
      <c r="B10232" t="e">
        <f>PROPER(#REF!)</f>
        <v>#REF!</v>
      </c>
      <c r="C10232">
        <v>20784</v>
      </c>
      <c r="D10232" t="s">
        <v>11603</v>
      </c>
      <c r="E10232">
        <v>5.95</v>
      </c>
      <c r="F10232">
        <v>8.99</v>
      </c>
      <c r="G10232">
        <v>750</v>
      </c>
      <c r="H10232">
        <v>12</v>
      </c>
      <c r="I10232">
        <v>71.400000000000006</v>
      </c>
      <c r="J10232">
        <v>38</v>
      </c>
      <c r="K10232">
        <v>149.83000000000001</v>
      </c>
      <c r="L10232">
        <v>325.62</v>
      </c>
      <c r="M10232">
        <v>4.24</v>
      </c>
      <c r="N10232">
        <v>27.98</v>
      </c>
      <c r="O10232">
        <v>254.22</v>
      </c>
      <c r="P10232">
        <v>78.072599963147198</v>
      </c>
      <c r="Q10232">
        <v>3.1666666666666599</v>
      </c>
      <c r="R10232">
        <v>4.5605042016806703</v>
      </c>
    </row>
    <row r="10233" spans="1:18" x14ac:dyDescent="0.25">
      <c r="A10233">
        <v>98450</v>
      </c>
      <c r="B10233" t="e">
        <f>PROPER(#REF!)</f>
        <v>#REF!</v>
      </c>
      <c r="C10233">
        <v>4139</v>
      </c>
      <c r="D10233" t="s">
        <v>11604</v>
      </c>
      <c r="E10233">
        <v>11.9</v>
      </c>
      <c r="F10233">
        <v>14.99</v>
      </c>
      <c r="G10233">
        <v>1750</v>
      </c>
      <c r="H10233">
        <v>6</v>
      </c>
      <c r="I10233">
        <v>71.400000000000006</v>
      </c>
      <c r="J10233">
        <v>6</v>
      </c>
      <c r="K10233">
        <v>19.989999999999998</v>
      </c>
      <c r="L10233">
        <v>119.94</v>
      </c>
      <c r="M10233">
        <v>11.02</v>
      </c>
      <c r="N10233">
        <v>856.02</v>
      </c>
      <c r="O10233">
        <v>48.5399999999999</v>
      </c>
      <c r="P10233">
        <v>40.470235117558701</v>
      </c>
      <c r="Q10233">
        <v>1</v>
      </c>
      <c r="R10233">
        <v>1.6798319327730999</v>
      </c>
    </row>
    <row r="10234" spans="1:18" x14ac:dyDescent="0.25">
      <c r="A10234">
        <v>480</v>
      </c>
      <c r="B10234" t="e">
        <f>PROPER(#REF!)</f>
        <v>#REF!</v>
      </c>
      <c r="C10234">
        <v>1414</v>
      </c>
      <c r="D10234" t="s">
        <v>11605</v>
      </c>
      <c r="E10234">
        <v>14.28</v>
      </c>
      <c r="F10234">
        <v>23.99</v>
      </c>
      <c r="G10234">
        <v>750</v>
      </c>
      <c r="H10234">
        <v>5</v>
      </c>
      <c r="I10234">
        <v>71.399999999999906</v>
      </c>
      <c r="J10234">
        <v>35</v>
      </c>
      <c r="K10234">
        <v>319.87</v>
      </c>
      <c r="L10234">
        <v>869.65</v>
      </c>
      <c r="M10234">
        <v>27.57</v>
      </c>
      <c r="N10234">
        <v>89286.27</v>
      </c>
      <c r="O10234">
        <v>798.25</v>
      </c>
      <c r="P10234">
        <v>91.789800494451796</v>
      </c>
      <c r="Q10234">
        <v>7</v>
      </c>
      <c r="R10234">
        <v>12.179971988795501</v>
      </c>
    </row>
    <row r="10235" spans="1:18" x14ac:dyDescent="0.25">
      <c r="A10235">
        <v>1392</v>
      </c>
      <c r="B10235" t="e">
        <f>PROPER(#REF!)</f>
        <v>#REF!</v>
      </c>
      <c r="C10235">
        <v>25768</v>
      </c>
      <c r="D10235" t="s">
        <v>9094</v>
      </c>
      <c r="E10235">
        <v>71.23</v>
      </c>
      <c r="F10235">
        <v>103.99</v>
      </c>
      <c r="G10235">
        <v>3000</v>
      </c>
      <c r="H10235">
        <v>1</v>
      </c>
      <c r="I10235">
        <v>71.23</v>
      </c>
      <c r="J10235">
        <v>1</v>
      </c>
      <c r="K10235">
        <v>103.99</v>
      </c>
      <c r="L10235">
        <v>103.99</v>
      </c>
      <c r="M10235">
        <v>0.45</v>
      </c>
      <c r="N10235">
        <v>79528.990000000005</v>
      </c>
      <c r="O10235">
        <v>32.759999999999899</v>
      </c>
      <c r="P10235">
        <v>31.503029137416998</v>
      </c>
      <c r="Q10235">
        <v>1</v>
      </c>
      <c r="R10235">
        <v>1.4599185736347</v>
      </c>
    </row>
    <row r="10236" spans="1:18" x14ac:dyDescent="0.25">
      <c r="A10236">
        <v>9165</v>
      </c>
      <c r="B10236" t="e">
        <f>PROPER(#REF!)</f>
        <v>#REF!</v>
      </c>
      <c r="C10236">
        <v>18963</v>
      </c>
      <c r="D10236" t="s">
        <v>11606</v>
      </c>
      <c r="E10236">
        <v>5.47</v>
      </c>
      <c r="F10236">
        <v>7.99</v>
      </c>
      <c r="G10236">
        <v>750</v>
      </c>
      <c r="H10236">
        <v>13</v>
      </c>
      <c r="I10236">
        <v>71.11</v>
      </c>
      <c r="J10236">
        <v>29</v>
      </c>
      <c r="K10236">
        <v>31.96</v>
      </c>
      <c r="L10236">
        <v>231.71</v>
      </c>
      <c r="M10236">
        <v>3.25</v>
      </c>
      <c r="N10236">
        <v>68054.7</v>
      </c>
      <c r="O10236">
        <v>160.6</v>
      </c>
      <c r="P10236">
        <v>69.310776401536401</v>
      </c>
      <c r="Q10236">
        <v>2.2307692307692299</v>
      </c>
      <c r="R10236">
        <v>3.2584727886373201</v>
      </c>
    </row>
    <row r="10237" spans="1:18" x14ac:dyDescent="0.25">
      <c r="A10237">
        <v>4425</v>
      </c>
      <c r="B10237" t="e">
        <f>PROPER(#REF!)</f>
        <v>#REF!</v>
      </c>
      <c r="C10237">
        <v>21743</v>
      </c>
      <c r="D10237" t="s">
        <v>11607</v>
      </c>
      <c r="E10237">
        <v>5.88</v>
      </c>
      <c r="F10237">
        <v>8.99</v>
      </c>
      <c r="G10237">
        <v>750</v>
      </c>
      <c r="H10237">
        <v>12</v>
      </c>
      <c r="I10237">
        <v>70.56</v>
      </c>
      <c r="J10237">
        <v>12</v>
      </c>
      <c r="K10237">
        <v>8.99</v>
      </c>
      <c r="L10237">
        <v>107.88</v>
      </c>
      <c r="M10237">
        <v>1.35</v>
      </c>
      <c r="N10237">
        <v>144929.24</v>
      </c>
      <c r="O10237">
        <v>37.319999999999901</v>
      </c>
      <c r="P10237">
        <v>34.593993325917602</v>
      </c>
      <c r="Q10237">
        <v>1</v>
      </c>
      <c r="R10237">
        <v>1.52891156462585</v>
      </c>
    </row>
    <row r="10238" spans="1:18" x14ac:dyDescent="0.25">
      <c r="A10238">
        <v>5612</v>
      </c>
      <c r="B10238" t="e">
        <f>PROPER(#REF!)</f>
        <v>#REF!</v>
      </c>
      <c r="C10238">
        <v>17816</v>
      </c>
      <c r="D10238" t="s">
        <v>11608</v>
      </c>
      <c r="E10238">
        <v>5.86</v>
      </c>
      <c r="F10238">
        <v>8.7899999999999991</v>
      </c>
      <c r="G10238">
        <v>750</v>
      </c>
      <c r="H10238">
        <v>12</v>
      </c>
      <c r="I10238">
        <v>70.319999999999993</v>
      </c>
      <c r="J10238">
        <v>11</v>
      </c>
      <c r="K10238">
        <v>8.7899999999999991</v>
      </c>
      <c r="L10238">
        <v>96.69</v>
      </c>
      <c r="M10238">
        <v>1.24</v>
      </c>
      <c r="N10238">
        <v>9.4600000000000009</v>
      </c>
      <c r="O10238">
        <v>26.369999999999902</v>
      </c>
      <c r="P10238">
        <v>27.272727272727199</v>
      </c>
      <c r="Q10238">
        <v>0.91666666666666596</v>
      </c>
      <c r="R10238">
        <v>1.37499999999999</v>
      </c>
    </row>
    <row r="10239" spans="1:18" x14ac:dyDescent="0.25">
      <c r="A10239">
        <v>1392</v>
      </c>
      <c r="B10239" t="e">
        <f>PROPER(#REF!)</f>
        <v>#REF!</v>
      </c>
      <c r="C10239">
        <v>17911</v>
      </c>
      <c r="D10239" t="s">
        <v>11609</v>
      </c>
      <c r="E10239">
        <v>4.13</v>
      </c>
      <c r="F10239">
        <v>10.99</v>
      </c>
      <c r="G10239">
        <v>750</v>
      </c>
      <c r="H10239">
        <v>17</v>
      </c>
      <c r="I10239">
        <v>70.209999999999994</v>
      </c>
      <c r="J10239">
        <v>70</v>
      </c>
      <c r="K10239">
        <v>131.78</v>
      </c>
      <c r="L10239">
        <v>419.3</v>
      </c>
      <c r="M10239">
        <v>7.82</v>
      </c>
      <c r="N10239">
        <v>79528.990000000005</v>
      </c>
      <c r="O10239">
        <v>349.09</v>
      </c>
      <c r="P10239">
        <v>83.255425709515805</v>
      </c>
      <c r="Q10239">
        <v>4.1176470588235201</v>
      </c>
      <c r="R10239">
        <v>5.9720837487537297</v>
      </c>
    </row>
    <row r="10240" spans="1:18" x14ac:dyDescent="0.25">
      <c r="A10240">
        <v>7153</v>
      </c>
      <c r="B10240" t="e">
        <f>PROPER(#REF!)</f>
        <v>#REF!</v>
      </c>
      <c r="C10240">
        <v>21787</v>
      </c>
      <c r="D10240" t="s">
        <v>11610</v>
      </c>
      <c r="E10240">
        <v>5.84</v>
      </c>
      <c r="F10240">
        <v>8.99</v>
      </c>
      <c r="G10240">
        <v>1500</v>
      </c>
      <c r="H10240">
        <v>12</v>
      </c>
      <c r="I10240">
        <v>70.08</v>
      </c>
      <c r="J10240">
        <v>8</v>
      </c>
      <c r="K10240">
        <v>62.93</v>
      </c>
      <c r="L10240">
        <v>71.92</v>
      </c>
      <c r="M10240">
        <v>1.77</v>
      </c>
      <c r="N10240">
        <v>15884.82</v>
      </c>
      <c r="O10240">
        <v>1.84</v>
      </c>
      <c r="P10240">
        <v>2.5583982202447202</v>
      </c>
      <c r="Q10240">
        <v>0.66666666666666596</v>
      </c>
      <c r="R10240">
        <v>1.02625570776255</v>
      </c>
    </row>
    <row r="10241" spans="1:18" x14ac:dyDescent="0.25">
      <c r="A10241">
        <v>9552</v>
      </c>
      <c r="B10241" t="e">
        <f>PROPER(#REF!)</f>
        <v>#REF!</v>
      </c>
      <c r="C10241">
        <v>784</v>
      </c>
      <c r="D10241" t="s">
        <v>11611</v>
      </c>
      <c r="E10241">
        <v>4.37</v>
      </c>
      <c r="F10241">
        <v>5.99</v>
      </c>
      <c r="G10241">
        <v>1000</v>
      </c>
      <c r="H10241">
        <v>16</v>
      </c>
      <c r="I10241">
        <v>69.92</v>
      </c>
      <c r="J10241">
        <v>4</v>
      </c>
      <c r="K10241">
        <v>5.99</v>
      </c>
      <c r="L10241">
        <v>23.96</v>
      </c>
      <c r="M10241">
        <v>4.2</v>
      </c>
      <c r="N10241">
        <v>55551.82</v>
      </c>
      <c r="O10241">
        <v>-45.96</v>
      </c>
      <c r="P10241">
        <v>-191.81969949916501</v>
      </c>
      <c r="Q10241">
        <v>0.25</v>
      </c>
      <c r="R10241">
        <v>0.34267734553775703</v>
      </c>
    </row>
    <row r="10242" spans="1:18" x14ac:dyDescent="0.25">
      <c r="A10242">
        <v>3252</v>
      </c>
      <c r="B10242" t="e">
        <f>PROPER(#REF!)</f>
        <v>#REF!</v>
      </c>
      <c r="C10242">
        <v>23064</v>
      </c>
      <c r="D10242" t="s">
        <v>11612</v>
      </c>
      <c r="E10242">
        <v>1.94</v>
      </c>
      <c r="F10242">
        <v>2.99</v>
      </c>
      <c r="G10242">
        <v>500</v>
      </c>
      <c r="H10242">
        <v>36</v>
      </c>
      <c r="I10242">
        <v>69.84</v>
      </c>
      <c r="J10242">
        <v>13</v>
      </c>
      <c r="K10242">
        <v>34.39</v>
      </c>
      <c r="L10242">
        <v>40.369999999999997</v>
      </c>
      <c r="M10242">
        <v>1.02</v>
      </c>
      <c r="N10242">
        <v>61966.91</v>
      </c>
      <c r="O10242">
        <v>-29.47</v>
      </c>
      <c r="P10242">
        <v>-72.999752291305398</v>
      </c>
      <c r="Q10242">
        <v>0.36111111111111099</v>
      </c>
      <c r="R10242">
        <v>0.57803550973654005</v>
      </c>
    </row>
    <row r="10243" spans="1:18" x14ac:dyDescent="0.25">
      <c r="A10243">
        <v>10754</v>
      </c>
      <c r="B10243" t="e">
        <f>PROPER(#REF!)</f>
        <v>#REF!</v>
      </c>
      <c r="C10243">
        <v>25381</v>
      </c>
      <c r="D10243" t="s">
        <v>11613</v>
      </c>
      <c r="E10243">
        <v>11.64</v>
      </c>
      <c r="F10243">
        <v>16.989999999999998</v>
      </c>
      <c r="G10243">
        <v>750</v>
      </c>
      <c r="H10243">
        <v>6</v>
      </c>
      <c r="I10243">
        <v>69.84</v>
      </c>
      <c r="J10243">
        <v>89</v>
      </c>
      <c r="K10243">
        <v>1121.3399999999999</v>
      </c>
      <c r="L10243">
        <v>1512.11</v>
      </c>
      <c r="M10243">
        <v>9.83</v>
      </c>
      <c r="N10243">
        <v>28720.52</v>
      </c>
      <c r="O10243">
        <v>1442.27</v>
      </c>
      <c r="P10243">
        <v>95.381288398330796</v>
      </c>
      <c r="Q10243">
        <v>14.8333333333333</v>
      </c>
      <c r="R10243">
        <v>21.651059564719301</v>
      </c>
    </row>
    <row r="10244" spans="1:18" x14ac:dyDescent="0.25">
      <c r="A10244">
        <v>7153</v>
      </c>
      <c r="B10244" t="e">
        <f>PROPER(#REF!)</f>
        <v>#REF!</v>
      </c>
      <c r="C10244">
        <v>4337</v>
      </c>
      <c r="D10244" t="s">
        <v>11614</v>
      </c>
      <c r="E10244">
        <v>34.909999999999997</v>
      </c>
      <c r="F10244">
        <v>43.99</v>
      </c>
      <c r="G10244">
        <v>750</v>
      </c>
      <c r="H10244">
        <v>2</v>
      </c>
      <c r="I10244">
        <v>69.819999999999993</v>
      </c>
      <c r="J10244">
        <v>37</v>
      </c>
      <c r="K10244">
        <v>307.93</v>
      </c>
      <c r="L10244">
        <v>1627.6299999999901</v>
      </c>
      <c r="M10244">
        <v>29.13</v>
      </c>
      <c r="N10244">
        <v>15884.82</v>
      </c>
      <c r="O10244">
        <v>1557.81</v>
      </c>
      <c r="P10244">
        <v>95.710327285685295</v>
      </c>
      <c r="Q10244">
        <v>18.5</v>
      </c>
      <c r="R10244">
        <v>23.311801775995399</v>
      </c>
    </row>
    <row r="10245" spans="1:18" x14ac:dyDescent="0.25">
      <c r="A10245">
        <v>1128</v>
      </c>
      <c r="B10245" t="e">
        <f>PROPER(#REF!)</f>
        <v>#REF!</v>
      </c>
      <c r="C10245">
        <v>309</v>
      </c>
      <c r="D10245" t="s">
        <v>11615</v>
      </c>
      <c r="E10245">
        <v>34.840000000000003</v>
      </c>
      <c r="F10245">
        <v>45.99</v>
      </c>
      <c r="G10245">
        <v>1000</v>
      </c>
      <c r="H10245">
        <v>2</v>
      </c>
      <c r="I10245">
        <v>69.680000000000007</v>
      </c>
      <c r="J10245">
        <v>1</v>
      </c>
      <c r="K10245">
        <v>45.99</v>
      </c>
      <c r="L10245">
        <v>45.99</v>
      </c>
      <c r="M10245">
        <v>1.05</v>
      </c>
      <c r="N10245">
        <v>68601.679999999993</v>
      </c>
      <c r="O10245">
        <v>-23.69</v>
      </c>
      <c r="P10245">
        <v>-51.511198086540503</v>
      </c>
      <c r="Q10245">
        <v>0.5</v>
      </c>
      <c r="R10245">
        <v>0.66001722158438503</v>
      </c>
    </row>
    <row r="10246" spans="1:18" x14ac:dyDescent="0.25">
      <c r="A10246">
        <v>1590</v>
      </c>
      <c r="B10246" t="e">
        <f>PROPER(#REF!)</f>
        <v>#REF!</v>
      </c>
      <c r="C10246">
        <v>19754</v>
      </c>
      <c r="D10246" t="s">
        <v>11616</v>
      </c>
      <c r="E10246">
        <v>5.8</v>
      </c>
      <c r="F10246">
        <v>10.99</v>
      </c>
      <c r="G10246">
        <v>750</v>
      </c>
      <c r="H10246">
        <v>12</v>
      </c>
      <c r="I10246">
        <v>69.599999999999994</v>
      </c>
      <c r="J10246">
        <v>15</v>
      </c>
      <c r="K10246">
        <v>153.86000000000001</v>
      </c>
      <c r="L10246">
        <v>164.85</v>
      </c>
      <c r="M10246">
        <v>1.65</v>
      </c>
      <c r="N10246">
        <v>7259.75</v>
      </c>
      <c r="O10246">
        <v>95.25</v>
      </c>
      <c r="P10246">
        <v>57.779799818016301</v>
      </c>
      <c r="Q10246">
        <v>1.25</v>
      </c>
      <c r="R10246">
        <v>2.3685344827586201</v>
      </c>
    </row>
    <row r="10247" spans="1:18" x14ac:dyDescent="0.25">
      <c r="A10247">
        <v>6785</v>
      </c>
      <c r="B10247" t="e">
        <f>PROPER(#REF!)</f>
        <v>#REF!</v>
      </c>
      <c r="C10247">
        <v>22958</v>
      </c>
      <c r="D10247" t="s">
        <v>5891</v>
      </c>
      <c r="E10247">
        <v>4.57</v>
      </c>
      <c r="F10247">
        <v>6.99</v>
      </c>
      <c r="G10247">
        <v>750</v>
      </c>
      <c r="H10247">
        <v>15</v>
      </c>
      <c r="I10247">
        <v>68.55</v>
      </c>
      <c r="J10247">
        <v>72</v>
      </c>
      <c r="K10247">
        <v>395.56</v>
      </c>
      <c r="L10247">
        <v>647.28</v>
      </c>
      <c r="M10247">
        <v>7.99</v>
      </c>
      <c r="N10247">
        <v>13605.41</v>
      </c>
      <c r="O10247">
        <v>578.73</v>
      </c>
      <c r="P10247">
        <v>89.409529106414496</v>
      </c>
      <c r="Q10247">
        <v>4.8</v>
      </c>
      <c r="R10247">
        <v>9.4424507658643293</v>
      </c>
    </row>
    <row r="10248" spans="1:18" x14ac:dyDescent="0.25">
      <c r="A10248">
        <v>7153</v>
      </c>
      <c r="B10248" t="e">
        <f>PROPER(#REF!)</f>
        <v>#REF!</v>
      </c>
      <c r="C10248">
        <v>23090</v>
      </c>
      <c r="D10248" t="s">
        <v>11617</v>
      </c>
      <c r="E10248">
        <v>5.7</v>
      </c>
      <c r="F10248">
        <v>8.49</v>
      </c>
      <c r="G10248">
        <v>750</v>
      </c>
      <c r="H10248">
        <v>12</v>
      </c>
      <c r="I10248">
        <v>68.400000000000006</v>
      </c>
      <c r="J10248">
        <v>0</v>
      </c>
      <c r="K10248">
        <v>0</v>
      </c>
      <c r="L10248">
        <v>0</v>
      </c>
      <c r="M10248">
        <v>0</v>
      </c>
      <c r="N10248">
        <v>15884.82</v>
      </c>
      <c r="O10248">
        <v>-68.400000000000006</v>
      </c>
      <c r="P10248" t="e">
        <f>-inf</f>
        <v>#NAME?</v>
      </c>
      <c r="Q10248">
        <v>0</v>
      </c>
      <c r="R10248">
        <v>0</v>
      </c>
    </row>
    <row r="10249" spans="1:18" x14ac:dyDescent="0.25">
      <c r="A10249">
        <v>9165</v>
      </c>
      <c r="B10249" t="e">
        <f>PROPER(#REF!)</f>
        <v>#REF!</v>
      </c>
      <c r="C10249">
        <v>26740</v>
      </c>
      <c r="D10249" t="s">
        <v>11618</v>
      </c>
      <c r="E10249">
        <v>5.7</v>
      </c>
      <c r="F10249">
        <v>8.49</v>
      </c>
      <c r="G10249">
        <v>750</v>
      </c>
      <c r="H10249">
        <v>12</v>
      </c>
      <c r="I10249">
        <v>68.400000000000006</v>
      </c>
      <c r="J10249">
        <v>0</v>
      </c>
      <c r="K10249">
        <v>0</v>
      </c>
      <c r="L10249">
        <v>0</v>
      </c>
      <c r="M10249">
        <v>0</v>
      </c>
      <c r="N10249">
        <v>68054.7</v>
      </c>
      <c r="O10249">
        <v>-68.400000000000006</v>
      </c>
      <c r="P10249" t="e">
        <f>-inf</f>
        <v>#NAME?</v>
      </c>
      <c r="Q10249">
        <v>0</v>
      </c>
      <c r="R10249">
        <v>0</v>
      </c>
    </row>
    <row r="10250" spans="1:18" x14ac:dyDescent="0.25">
      <c r="A10250">
        <v>9552</v>
      </c>
      <c r="B10250" t="e">
        <f>PROPER(#REF!)</f>
        <v>#REF!</v>
      </c>
      <c r="C10250">
        <v>363</v>
      </c>
      <c r="D10250" t="s">
        <v>11619</v>
      </c>
      <c r="E10250">
        <v>17.05</v>
      </c>
      <c r="F10250">
        <v>21.99</v>
      </c>
      <c r="G10250">
        <v>1000</v>
      </c>
      <c r="H10250">
        <v>4</v>
      </c>
      <c r="I10250">
        <v>68.2</v>
      </c>
      <c r="J10250">
        <v>22</v>
      </c>
      <c r="K10250">
        <v>131.94</v>
      </c>
      <c r="L10250">
        <v>483.78</v>
      </c>
      <c r="M10250">
        <v>23.1</v>
      </c>
      <c r="N10250">
        <v>55551.82</v>
      </c>
      <c r="O10250">
        <v>415.58</v>
      </c>
      <c r="P10250">
        <v>85.902683037744396</v>
      </c>
      <c r="Q10250">
        <v>5.5</v>
      </c>
      <c r="R10250">
        <v>7.0935483870967699</v>
      </c>
    </row>
    <row r="10251" spans="1:18" x14ac:dyDescent="0.25">
      <c r="A10251">
        <v>7245</v>
      </c>
      <c r="B10251" t="e">
        <f>PROPER(#REF!)</f>
        <v>#REF!</v>
      </c>
      <c r="C10251">
        <v>3098</v>
      </c>
      <c r="D10251" t="s">
        <v>11620</v>
      </c>
      <c r="E10251">
        <v>8.52</v>
      </c>
      <c r="F10251">
        <v>10.99</v>
      </c>
      <c r="G10251">
        <v>750</v>
      </c>
      <c r="H10251">
        <v>8</v>
      </c>
      <c r="I10251">
        <v>68.16</v>
      </c>
      <c r="J10251">
        <v>8</v>
      </c>
      <c r="K10251">
        <v>89.94</v>
      </c>
      <c r="L10251">
        <v>119.92</v>
      </c>
      <c r="M10251">
        <v>6.3</v>
      </c>
      <c r="N10251">
        <v>38994.78</v>
      </c>
      <c r="O10251">
        <v>51.76</v>
      </c>
      <c r="P10251">
        <v>43.162108072047999</v>
      </c>
      <c r="Q10251">
        <v>1</v>
      </c>
      <c r="R10251">
        <v>1.7593896713615</v>
      </c>
    </row>
    <row r="10252" spans="1:18" x14ac:dyDescent="0.25">
      <c r="A10252">
        <v>4425</v>
      </c>
      <c r="B10252" t="e">
        <f>PROPER(#REF!)</f>
        <v>#REF!</v>
      </c>
      <c r="C10252">
        <v>17863</v>
      </c>
      <c r="D10252" t="s">
        <v>11621</v>
      </c>
      <c r="E10252">
        <v>6.8</v>
      </c>
      <c r="F10252">
        <v>16.989999999999998</v>
      </c>
      <c r="G10252">
        <v>750</v>
      </c>
      <c r="H10252">
        <v>10</v>
      </c>
      <c r="I10252">
        <v>68</v>
      </c>
      <c r="J10252">
        <v>27</v>
      </c>
      <c r="K10252">
        <v>39.96</v>
      </c>
      <c r="L10252">
        <v>269.73</v>
      </c>
      <c r="M10252">
        <v>3.03</v>
      </c>
      <c r="N10252">
        <v>144929.24</v>
      </c>
      <c r="O10252">
        <v>201.73</v>
      </c>
      <c r="P10252">
        <v>74.789604419233996</v>
      </c>
      <c r="Q10252">
        <v>2.7</v>
      </c>
      <c r="R10252">
        <v>3.9666176470588201</v>
      </c>
    </row>
    <row r="10253" spans="1:18" x14ac:dyDescent="0.25">
      <c r="A10253">
        <v>90024</v>
      </c>
      <c r="B10253" t="e">
        <f>PROPER(#REF!)</f>
        <v>#REF!</v>
      </c>
      <c r="C10253">
        <v>33707</v>
      </c>
      <c r="D10253" t="s">
        <v>11622</v>
      </c>
      <c r="E10253">
        <v>5.22</v>
      </c>
      <c r="F10253">
        <v>9.99</v>
      </c>
      <c r="G10253">
        <v>750</v>
      </c>
      <c r="H10253">
        <v>13</v>
      </c>
      <c r="I10253">
        <v>67.86</v>
      </c>
      <c r="J10253">
        <v>63</v>
      </c>
      <c r="K10253">
        <v>353.61</v>
      </c>
      <c r="L10253">
        <v>561.37</v>
      </c>
      <c r="M10253">
        <v>6.99</v>
      </c>
      <c r="N10253">
        <v>2802.64</v>
      </c>
      <c r="O10253">
        <v>493.51</v>
      </c>
      <c r="P10253">
        <v>87.911715980547498</v>
      </c>
      <c r="Q10253">
        <v>4.8461538461538396</v>
      </c>
      <c r="R10253">
        <v>8.2724727379899701</v>
      </c>
    </row>
    <row r="10254" spans="1:18" x14ac:dyDescent="0.25">
      <c r="A10254">
        <v>4692</v>
      </c>
      <c r="B10254" t="e">
        <f>PROPER(#REF!)</f>
        <v>#REF!</v>
      </c>
      <c r="C10254">
        <v>22547</v>
      </c>
      <c r="D10254" t="s">
        <v>11623</v>
      </c>
      <c r="E10254">
        <v>22.57</v>
      </c>
      <c r="F10254">
        <v>34.99</v>
      </c>
      <c r="G10254">
        <v>750</v>
      </c>
      <c r="H10254">
        <v>3</v>
      </c>
      <c r="I10254">
        <v>67.709999999999994</v>
      </c>
      <c r="J10254">
        <v>3</v>
      </c>
      <c r="K10254">
        <v>104.97</v>
      </c>
      <c r="L10254">
        <v>104.97</v>
      </c>
      <c r="M10254">
        <v>0.33</v>
      </c>
      <c r="N10254">
        <v>9139.3799999999992</v>
      </c>
      <c r="O10254">
        <v>37.259999999999899</v>
      </c>
      <c r="P10254">
        <v>35.495855958845297</v>
      </c>
      <c r="Q10254">
        <v>1</v>
      </c>
      <c r="R10254">
        <v>1.5502879929109401</v>
      </c>
    </row>
    <row r="10255" spans="1:18" x14ac:dyDescent="0.25">
      <c r="A10255">
        <v>9552</v>
      </c>
      <c r="B10255" t="e">
        <f>PROPER(#REF!)</f>
        <v>#REF!</v>
      </c>
      <c r="C10255">
        <v>26168</v>
      </c>
      <c r="D10255" t="s">
        <v>11624</v>
      </c>
      <c r="E10255">
        <v>11.25</v>
      </c>
      <c r="F10255">
        <v>16.989999999999998</v>
      </c>
      <c r="G10255">
        <v>750</v>
      </c>
      <c r="H10255">
        <v>6</v>
      </c>
      <c r="I10255">
        <v>67.5</v>
      </c>
      <c r="J10255">
        <v>6</v>
      </c>
      <c r="K10255">
        <v>16.989999999999998</v>
      </c>
      <c r="L10255">
        <v>101.94</v>
      </c>
      <c r="M10255">
        <v>0.68</v>
      </c>
      <c r="N10255">
        <v>55551.82</v>
      </c>
      <c r="O10255">
        <v>34.44</v>
      </c>
      <c r="P10255">
        <v>33.7845791642142</v>
      </c>
      <c r="Q10255">
        <v>1</v>
      </c>
      <c r="R10255">
        <v>1.5102222222222199</v>
      </c>
    </row>
    <row r="10256" spans="1:18" x14ac:dyDescent="0.25">
      <c r="A10256">
        <v>3960</v>
      </c>
      <c r="B10256" t="e">
        <f>PROPER(#REF!)</f>
        <v>#REF!</v>
      </c>
      <c r="C10256">
        <v>7851</v>
      </c>
      <c r="D10256" t="s">
        <v>8621</v>
      </c>
      <c r="E10256">
        <v>0.79</v>
      </c>
      <c r="F10256">
        <v>0.99</v>
      </c>
      <c r="G10256">
        <v>50</v>
      </c>
      <c r="H10256">
        <v>85</v>
      </c>
      <c r="I10256">
        <v>67.150000000000006</v>
      </c>
      <c r="J10256">
        <v>365</v>
      </c>
      <c r="K10256">
        <v>113.85</v>
      </c>
      <c r="L10256">
        <v>361.35</v>
      </c>
      <c r="M10256">
        <v>18.96</v>
      </c>
      <c r="N10256">
        <v>257032.07</v>
      </c>
      <c r="O10256">
        <v>294.2</v>
      </c>
      <c r="P10256">
        <v>81.416908814169005</v>
      </c>
      <c r="Q10256">
        <v>4.2941176470588198</v>
      </c>
      <c r="R10256">
        <v>5.3812360387192797</v>
      </c>
    </row>
    <row r="10257" spans="1:18" x14ac:dyDescent="0.25">
      <c r="A10257">
        <v>4425</v>
      </c>
      <c r="B10257" t="e">
        <f>PROPER(#REF!)</f>
        <v>#REF!</v>
      </c>
      <c r="C10257">
        <v>21340</v>
      </c>
      <c r="D10257" t="s">
        <v>11625</v>
      </c>
      <c r="E10257">
        <v>66.66</v>
      </c>
      <c r="F10257">
        <v>105.99</v>
      </c>
      <c r="G10257">
        <v>1500</v>
      </c>
      <c r="H10257">
        <v>1</v>
      </c>
      <c r="I10257">
        <v>66.66</v>
      </c>
      <c r="J10257">
        <v>4</v>
      </c>
      <c r="K10257">
        <v>399.96</v>
      </c>
      <c r="L10257">
        <v>399.96</v>
      </c>
      <c r="M10257">
        <v>0.88</v>
      </c>
      <c r="N10257">
        <v>144929.24</v>
      </c>
      <c r="O10257">
        <v>333.29999999999899</v>
      </c>
      <c r="P10257">
        <v>83.3333333333333</v>
      </c>
      <c r="Q10257">
        <v>4</v>
      </c>
      <c r="R10257">
        <v>6</v>
      </c>
    </row>
    <row r="10258" spans="1:18" x14ac:dyDescent="0.25">
      <c r="A10258">
        <v>9165</v>
      </c>
      <c r="B10258" t="e">
        <f>PROPER(#REF!)</f>
        <v>#REF!</v>
      </c>
      <c r="C10258">
        <v>25532</v>
      </c>
      <c r="D10258" t="s">
        <v>11626</v>
      </c>
      <c r="E10258">
        <v>33.33</v>
      </c>
      <c r="F10258">
        <v>49.99</v>
      </c>
      <c r="G10258">
        <v>750</v>
      </c>
      <c r="H10258">
        <v>2</v>
      </c>
      <c r="I10258">
        <v>66.66</v>
      </c>
      <c r="J10258">
        <v>2</v>
      </c>
      <c r="K10258">
        <v>99.98</v>
      </c>
      <c r="L10258">
        <v>99.98</v>
      </c>
      <c r="M10258">
        <v>0.22</v>
      </c>
      <c r="N10258">
        <v>68054.7</v>
      </c>
      <c r="O10258">
        <v>33.32</v>
      </c>
      <c r="P10258">
        <v>33.3266653330666</v>
      </c>
      <c r="Q10258">
        <v>1</v>
      </c>
      <c r="R10258">
        <v>1.4998499849985001</v>
      </c>
    </row>
    <row r="10259" spans="1:18" x14ac:dyDescent="0.25">
      <c r="A10259">
        <v>9552</v>
      </c>
      <c r="B10259" t="e">
        <f>PROPER(#REF!)</f>
        <v>#REF!</v>
      </c>
      <c r="C10259">
        <v>24572</v>
      </c>
      <c r="D10259" t="s">
        <v>11627</v>
      </c>
      <c r="E10259">
        <v>33.33</v>
      </c>
      <c r="F10259">
        <v>49.99</v>
      </c>
      <c r="G10259">
        <v>750</v>
      </c>
      <c r="H10259">
        <v>2</v>
      </c>
      <c r="I10259">
        <v>66.66</v>
      </c>
      <c r="J10259">
        <v>20</v>
      </c>
      <c r="K10259">
        <v>799.84</v>
      </c>
      <c r="L10259">
        <v>999.8</v>
      </c>
      <c r="M10259">
        <v>2.21</v>
      </c>
      <c r="N10259">
        <v>55551.82</v>
      </c>
      <c r="O10259">
        <v>933.14</v>
      </c>
      <c r="P10259">
        <v>93.332666533306593</v>
      </c>
      <c r="Q10259">
        <v>10</v>
      </c>
      <c r="R10259">
        <v>14.998499849985</v>
      </c>
    </row>
    <row r="10260" spans="1:18" x14ac:dyDescent="0.25">
      <c r="A10260">
        <v>60</v>
      </c>
      <c r="B10260" t="e">
        <f>PROPER(#REF!)</f>
        <v>#REF!</v>
      </c>
      <c r="C10260">
        <v>3401</v>
      </c>
      <c r="D10260" t="s">
        <v>11628</v>
      </c>
      <c r="E10260">
        <v>11.1</v>
      </c>
      <c r="F10260">
        <v>14.99</v>
      </c>
      <c r="G10260">
        <v>1750</v>
      </c>
      <c r="H10260">
        <v>6</v>
      </c>
      <c r="I10260">
        <v>66.599999999999994</v>
      </c>
      <c r="J10260">
        <v>0</v>
      </c>
      <c r="K10260">
        <v>0</v>
      </c>
      <c r="L10260">
        <v>0</v>
      </c>
      <c r="M10260">
        <v>0</v>
      </c>
      <c r="N10260">
        <v>367.52</v>
      </c>
      <c r="O10260">
        <v>-66.599999999999994</v>
      </c>
      <c r="P10260" t="e">
        <f>-inf</f>
        <v>#NAME?</v>
      </c>
      <c r="Q10260">
        <v>0</v>
      </c>
      <c r="R10260">
        <v>0</v>
      </c>
    </row>
    <row r="10261" spans="1:18" x14ac:dyDescent="0.25">
      <c r="A10261">
        <v>90024</v>
      </c>
      <c r="B10261" t="e">
        <f>PROPER(#REF!)</f>
        <v>#REF!</v>
      </c>
      <c r="C10261">
        <v>44781</v>
      </c>
      <c r="D10261" t="s">
        <v>11629</v>
      </c>
      <c r="E10261">
        <v>6.66</v>
      </c>
      <c r="F10261">
        <v>9.99</v>
      </c>
      <c r="G10261">
        <v>500</v>
      </c>
      <c r="H10261">
        <v>10</v>
      </c>
      <c r="I10261">
        <v>66.599999999999994</v>
      </c>
      <c r="J10261">
        <v>22</v>
      </c>
      <c r="K10261">
        <v>29.97</v>
      </c>
      <c r="L10261">
        <v>219.78</v>
      </c>
      <c r="M10261">
        <v>1.65</v>
      </c>
      <c r="N10261">
        <v>2802.64</v>
      </c>
      <c r="O10261">
        <v>153.18</v>
      </c>
      <c r="P10261">
        <v>69.696969696969703</v>
      </c>
      <c r="Q10261">
        <v>2.2000000000000002</v>
      </c>
      <c r="R10261">
        <v>3.3</v>
      </c>
    </row>
    <row r="10262" spans="1:18" x14ac:dyDescent="0.25">
      <c r="A10262">
        <v>7153</v>
      </c>
      <c r="B10262" t="e">
        <f>PROPER(#REF!)</f>
        <v>#REF!</v>
      </c>
      <c r="C10262">
        <v>18261</v>
      </c>
      <c r="D10262" t="s">
        <v>11630</v>
      </c>
      <c r="E10262">
        <v>5.51</v>
      </c>
      <c r="F10262">
        <v>7.99</v>
      </c>
      <c r="G10262">
        <v>750</v>
      </c>
      <c r="H10262">
        <v>12</v>
      </c>
      <c r="I10262">
        <v>66.12</v>
      </c>
      <c r="J10262">
        <v>12</v>
      </c>
      <c r="K10262">
        <v>7.99</v>
      </c>
      <c r="L10262">
        <v>95.88</v>
      </c>
      <c r="M10262">
        <v>1.35</v>
      </c>
      <c r="N10262">
        <v>15884.82</v>
      </c>
      <c r="O10262">
        <v>29.759999999999899</v>
      </c>
      <c r="P10262">
        <v>31.038798498122599</v>
      </c>
      <c r="Q10262">
        <v>1</v>
      </c>
      <c r="R10262">
        <v>1.45009074410163</v>
      </c>
    </row>
    <row r="10263" spans="1:18" x14ac:dyDescent="0.25">
      <c r="A10263">
        <v>8892</v>
      </c>
      <c r="B10263" t="e">
        <f>PROPER(#REF!)</f>
        <v>#REF!</v>
      </c>
      <c r="C10263">
        <v>43384</v>
      </c>
      <c r="D10263" t="s">
        <v>11631</v>
      </c>
      <c r="E10263">
        <v>5.51</v>
      </c>
      <c r="F10263">
        <v>9.99</v>
      </c>
      <c r="G10263">
        <v>1000</v>
      </c>
      <c r="H10263">
        <v>12</v>
      </c>
      <c r="I10263">
        <v>66.12</v>
      </c>
      <c r="J10263">
        <v>12</v>
      </c>
      <c r="K10263">
        <v>7.99</v>
      </c>
      <c r="L10263">
        <v>95.88</v>
      </c>
      <c r="M10263">
        <v>1.8</v>
      </c>
      <c r="N10263">
        <v>11595.97</v>
      </c>
      <c r="O10263">
        <v>29.759999999999899</v>
      </c>
      <c r="P10263">
        <v>31.038798498122599</v>
      </c>
      <c r="Q10263">
        <v>1</v>
      </c>
      <c r="R10263">
        <v>1.45009074410163</v>
      </c>
    </row>
    <row r="10264" spans="1:18" x14ac:dyDescent="0.25">
      <c r="A10264">
        <v>9744</v>
      </c>
      <c r="B10264" t="e">
        <f>PROPER(#REF!)</f>
        <v>#REF!</v>
      </c>
      <c r="C10264">
        <v>21593</v>
      </c>
      <c r="D10264" t="s">
        <v>11632</v>
      </c>
      <c r="E10264">
        <v>5.51</v>
      </c>
      <c r="F10264">
        <v>7.99</v>
      </c>
      <c r="G10264">
        <v>750</v>
      </c>
      <c r="H10264">
        <v>12</v>
      </c>
      <c r="I10264">
        <v>66.12</v>
      </c>
      <c r="J10264">
        <v>20</v>
      </c>
      <c r="K10264">
        <v>127.84</v>
      </c>
      <c r="L10264">
        <v>159.80000000000001</v>
      </c>
      <c r="M10264">
        <v>2.21</v>
      </c>
      <c r="N10264">
        <v>3999.93</v>
      </c>
      <c r="O10264">
        <v>93.68</v>
      </c>
      <c r="P10264">
        <v>58.623279098873503</v>
      </c>
      <c r="Q10264">
        <v>1.6666666666666601</v>
      </c>
      <c r="R10264">
        <v>2.4168179068360498</v>
      </c>
    </row>
    <row r="10265" spans="1:18" x14ac:dyDescent="0.25">
      <c r="A10265">
        <v>5992</v>
      </c>
      <c r="B10265" t="e">
        <f>PROPER(#REF!)</f>
        <v>#REF!</v>
      </c>
      <c r="C10265">
        <v>650</v>
      </c>
      <c r="D10265" t="s">
        <v>11633</v>
      </c>
      <c r="E10265">
        <v>5.07</v>
      </c>
      <c r="F10265">
        <v>6.99</v>
      </c>
      <c r="G10265">
        <v>1000</v>
      </c>
      <c r="H10265">
        <v>13</v>
      </c>
      <c r="I10265">
        <v>65.91</v>
      </c>
      <c r="J10265">
        <v>27</v>
      </c>
      <c r="K10265">
        <v>146.79</v>
      </c>
      <c r="L10265">
        <v>188.73</v>
      </c>
      <c r="M10265">
        <v>28.35</v>
      </c>
      <c r="N10265">
        <v>1567.85</v>
      </c>
      <c r="O10265">
        <v>122.82</v>
      </c>
      <c r="P10265">
        <v>65.077094261643595</v>
      </c>
      <c r="Q10265">
        <v>2.07692307692307</v>
      </c>
      <c r="R10265">
        <v>2.8634501593081398</v>
      </c>
    </row>
    <row r="10266" spans="1:18" x14ac:dyDescent="0.25">
      <c r="A10266">
        <v>10754</v>
      </c>
      <c r="B10266" t="e">
        <f>PROPER(#REF!)</f>
        <v>#REF!</v>
      </c>
      <c r="C10266">
        <v>26839</v>
      </c>
      <c r="D10266" t="s">
        <v>7142</v>
      </c>
      <c r="E10266">
        <v>6.53</v>
      </c>
      <c r="F10266">
        <v>9.99</v>
      </c>
      <c r="G10266">
        <v>750</v>
      </c>
      <c r="H10266">
        <v>10</v>
      </c>
      <c r="I10266">
        <v>65.3</v>
      </c>
      <c r="J10266">
        <v>10</v>
      </c>
      <c r="K10266">
        <v>19.98</v>
      </c>
      <c r="L10266">
        <v>99.9</v>
      </c>
      <c r="M10266">
        <v>1.1200000000000001</v>
      </c>
      <c r="N10266">
        <v>28720.52</v>
      </c>
      <c r="O10266">
        <v>34.6</v>
      </c>
      <c r="P10266">
        <v>34.634634634634601</v>
      </c>
      <c r="Q10266">
        <v>1</v>
      </c>
      <c r="R10266">
        <v>1.5298621745788601</v>
      </c>
    </row>
    <row r="10267" spans="1:18" x14ac:dyDescent="0.25">
      <c r="A10267">
        <v>7153</v>
      </c>
      <c r="B10267" t="e">
        <f>PROPER(#REF!)</f>
        <v>#REF!</v>
      </c>
      <c r="C10267">
        <v>20019</v>
      </c>
      <c r="D10267" t="s">
        <v>11634</v>
      </c>
      <c r="E10267">
        <v>5.44</v>
      </c>
      <c r="F10267">
        <v>7.99</v>
      </c>
      <c r="G10267">
        <v>750</v>
      </c>
      <c r="H10267">
        <v>12</v>
      </c>
      <c r="I10267">
        <v>65.28</v>
      </c>
      <c r="J10267">
        <v>1</v>
      </c>
      <c r="K10267">
        <v>9.99</v>
      </c>
      <c r="L10267">
        <v>9.99</v>
      </c>
      <c r="M10267">
        <v>0.11</v>
      </c>
      <c r="N10267">
        <v>15884.82</v>
      </c>
      <c r="O10267">
        <v>-55.29</v>
      </c>
      <c r="P10267">
        <v>-553.45345345345299</v>
      </c>
      <c r="Q10267">
        <v>8.3333333333333301E-2</v>
      </c>
      <c r="R10267">
        <v>0.15303308823529399</v>
      </c>
    </row>
    <row r="10268" spans="1:18" x14ac:dyDescent="0.25">
      <c r="A10268">
        <v>7153</v>
      </c>
      <c r="B10268" t="e">
        <f>PROPER(#REF!)</f>
        <v>#REF!</v>
      </c>
      <c r="C10268">
        <v>27251</v>
      </c>
      <c r="D10268" t="s">
        <v>11635</v>
      </c>
      <c r="E10268">
        <v>5.44</v>
      </c>
      <c r="F10268">
        <v>7.99</v>
      </c>
      <c r="G10268">
        <v>750</v>
      </c>
      <c r="H10268">
        <v>12</v>
      </c>
      <c r="I10268">
        <v>65.28</v>
      </c>
      <c r="J10268">
        <v>12</v>
      </c>
      <c r="K10268">
        <v>7.99</v>
      </c>
      <c r="L10268">
        <v>95.88</v>
      </c>
      <c r="M10268">
        <v>1.35</v>
      </c>
      <c r="N10268">
        <v>15884.82</v>
      </c>
      <c r="O10268">
        <v>30.599999999999898</v>
      </c>
      <c r="P10268">
        <v>31.9148936170212</v>
      </c>
      <c r="Q10268">
        <v>1</v>
      </c>
      <c r="R10268">
        <v>1.46875</v>
      </c>
    </row>
    <row r="10269" spans="1:18" x14ac:dyDescent="0.25">
      <c r="A10269">
        <v>8735</v>
      </c>
      <c r="B10269" t="e">
        <f>PROPER(#REF!)</f>
        <v>#REF!</v>
      </c>
      <c r="C10269">
        <v>20759</v>
      </c>
      <c r="D10269" t="s">
        <v>11636</v>
      </c>
      <c r="E10269">
        <v>5.44</v>
      </c>
      <c r="F10269">
        <v>7.99</v>
      </c>
      <c r="G10269">
        <v>750</v>
      </c>
      <c r="H10269">
        <v>12</v>
      </c>
      <c r="I10269">
        <v>65.28</v>
      </c>
      <c r="J10269">
        <v>4</v>
      </c>
      <c r="K10269">
        <v>17.98</v>
      </c>
      <c r="L10269">
        <v>33.96</v>
      </c>
      <c r="M10269">
        <v>0.45</v>
      </c>
      <c r="N10269">
        <v>263.32</v>
      </c>
      <c r="O10269">
        <v>-31.32</v>
      </c>
      <c r="P10269">
        <v>-92.226148409893995</v>
      </c>
      <c r="Q10269">
        <v>0.33333333333333298</v>
      </c>
      <c r="R10269">
        <v>0.52022058823529405</v>
      </c>
    </row>
    <row r="10270" spans="1:18" x14ac:dyDescent="0.25">
      <c r="A10270">
        <v>6213</v>
      </c>
      <c r="B10270" t="e">
        <f>PROPER(#REF!)</f>
        <v>#REF!</v>
      </c>
      <c r="C10270">
        <v>8979</v>
      </c>
      <c r="D10270" t="s">
        <v>11637</v>
      </c>
      <c r="E10270">
        <v>10.86</v>
      </c>
      <c r="F10270">
        <v>14.99</v>
      </c>
      <c r="G10270">
        <v>200</v>
      </c>
      <c r="H10270">
        <v>6</v>
      </c>
      <c r="I10270">
        <v>65.16</v>
      </c>
      <c r="J10270">
        <v>0</v>
      </c>
      <c r="K10270">
        <v>0</v>
      </c>
      <c r="L10270">
        <v>0</v>
      </c>
      <c r="M10270">
        <v>0</v>
      </c>
      <c r="N10270">
        <v>9621.58</v>
      </c>
      <c r="O10270">
        <v>-65.16</v>
      </c>
      <c r="P10270" t="e">
        <f>-inf</f>
        <v>#NAME?</v>
      </c>
      <c r="Q10270">
        <v>0</v>
      </c>
      <c r="R10270">
        <v>0</v>
      </c>
    </row>
    <row r="10271" spans="1:18" x14ac:dyDescent="0.25">
      <c r="A10271">
        <v>7153</v>
      </c>
      <c r="B10271" t="e">
        <f>PROPER(#REF!)</f>
        <v>#REF!</v>
      </c>
      <c r="C10271">
        <v>24545</v>
      </c>
      <c r="D10271" t="s">
        <v>11638</v>
      </c>
      <c r="E10271">
        <v>2.7</v>
      </c>
      <c r="F10271">
        <v>3.99</v>
      </c>
      <c r="G10271">
        <v>187</v>
      </c>
      <c r="H10271">
        <v>24</v>
      </c>
      <c r="I10271">
        <v>64.8</v>
      </c>
      <c r="J10271">
        <v>19</v>
      </c>
      <c r="K10271">
        <v>43.89</v>
      </c>
      <c r="L10271">
        <v>75.81</v>
      </c>
      <c r="M10271">
        <v>0.56000000000000005</v>
      </c>
      <c r="N10271">
        <v>15884.82</v>
      </c>
      <c r="O10271">
        <v>11.0099999999999</v>
      </c>
      <c r="P10271">
        <v>14.523149980213599</v>
      </c>
      <c r="Q10271">
        <v>0.79166666666666596</v>
      </c>
      <c r="R10271">
        <v>1.1699074074074001</v>
      </c>
    </row>
    <row r="10272" spans="1:18" x14ac:dyDescent="0.25">
      <c r="A10272">
        <v>10754</v>
      </c>
      <c r="B10272" t="e">
        <f>PROPER(#REF!)</f>
        <v>#REF!</v>
      </c>
      <c r="C10272">
        <v>17320</v>
      </c>
      <c r="D10272" t="s">
        <v>11639</v>
      </c>
      <c r="E10272">
        <v>12.92</v>
      </c>
      <c r="F10272">
        <v>18.989999999999998</v>
      </c>
      <c r="G10272">
        <v>750</v>
      </c>
      <c r="H10272">
        <v>5</v>
      </c>
      <c r="I10272">
        <v>64.599999999999994</v>
      </c>
      <c r="J10272">
        <v>11</v>
      </c>
      <c r="K10272">
        <v>75.959999999999994</v>
      </c>
      <c r="L10272">
        <v>208.89</v>
      </c>
      <c r="M10272">
        <v>1.23</v>
      </c>
      <c r="N10272">
        <v>28720.52</v>
      </c>
      <c r="O10272">
        <v>144.29</v>
      </c>
      <c r="P10272">
        <v>69.074632581741596</v>
      </c>
      <c r="Q10272">
        <v>2.2000000000000002</v>
      </c>
      <c r="R10272">
        <v>3.2335913312693498</v>
      </c>
    </row>
    <row r="10273" spans="1:18" x14ac:dyDescent="0.25">
      <c r="A10273">
        <v>4425</v>
      </c>
      <c r="B10273" t="e">
        <f>PROPER(#REF!)</f>
        <v>#REF!</v>
      </c>
      <c r="C10273">
        <v>21339</v>
      </c>
      <c r="D10273" t="s">
        <v>11640</v>
      </c>
      <c r="E10273">
        <v>64.510000000000005</v>
      </c>
      <c r="F10273">
        <v>105.99</v>
      </c>
      <c r="G10273">
        <v>1500</v>
      </c>
      <c r="H10273">
        <v>1</v>
      </c>
      <c r="I10273">
        <v>64.510000000000005</v>
      </c>
      <c r="J10273">
        <v>6</v>
      </c>
      <c r="K10273">
        <v>599.93999999999903</v>
      </c>
      <c r="L10273">
        <v>599.93999999999903</v>
      </c>
      <c r="M10273">
        <v>1.32</v>
      </c>
      <c r="N10273">
        <v>144929.24</v>
      </c>
      <c r="O10273">
        <v>535.42999999999995</v>
      </c>
      <c r="P10273">
        <v>89.247258059139199</v>
      </c>
      <c r="Q10273">
        <v>6</v>
      </c>
      <c r="R10273">
        <v>9.29995349558207</v>
      </c>
    </row>
    <row r="10274" spans="1:18" x14ac:dyDescent="0.25">
      <c r="A10274">
        <v>5612</v>
      </c>
      <c r="B10274" t="e">
        <f>PROPER(#REF!)</f>
        <v>#REF!</v>
      </c>
      <c r="C10274">
        <v>25634</v>
      </c>
      <c r="D10274" t="s">
        <v>11641</v>
      </c>
      <c r="E10274">
        <v>5.37</v>
      </c>
      <c r="F10274">
        <v>7.79</v>
      </c>
      <c r="G10274">
        <v>750</v>
      </c>
      <c r="H10274">
        <v>12</v>
      </c>
      <c r="I10274">
        <v>64.44</v>
      </c>
      <c r="J10274">
        <v>12</v>
      </c>
      <c r="K10274">
        <v>7.79</v>
      </c>
      <c r="L10274">
        <v>93.48</v>
      </c>
      <c r="M10274">
        <v>1.35</v>
      </c>
      <c r="N10274">
        <v>9.4600000000000009</v>
      </c>
      <c r="O10274">
        <v>29.04</v>
      </c>
      <c r="P10274">
        <v>31.065468549422299</v>
      </c>
      <c r="Q10274">
        <v>1</v>
      </c>
      <c r="R10274">
        <v>1.45065176908752</v>
      </c>
    </row>
    <row r="10275" spans="1:18" x14ac:dyDescent="0.25">
      <c r="A10275">
        <v>90047</v>
      </c>
      <c r="B10275" t="e">
        <f>PROPER(#REF!)</f>
        <v>#REF!</v>
      </c>
      <c r="C10275">
        <v>14997</v>
      </c>
      <c r="D10275" t="s">
        <v>11642</v>
      </c>
      <c r="E10275">
        <v>16.11</v>
      </c>
      <c r="F10275">
        <v>24.49</v>
      </c>
      <c r="G10275">
        <v>750</v>
      </c>
      <c r="H10275">
        <v>4</v>
      </c>
      <c r="I10275">
        <v>64.44</v>
      </c>
      <c r="J10275">
        <v>4</v>
      </c>
      <c r="K10275">
        <v>24.49</v>
      </c>
      <c r="L10275">
        <v>97.96</v>
      </c>
      <c r="M10275">
        <v>0.45</v>
      </c>
      <c r="N10275">
        <v>1457.73</v>
      </c>
      <c r="O10275">
        <v>33.519999999999897</v>
      </c>
      <c r="P10275">
        <v>34.218048182931803</v>
      </c>
      <c r="Q10275">
        <v>1</v>
      </c>
      <c r="R10275">
        <v>1.52017380509</v>
      </c>
    </row>
    <row r="10276" spans="1:18" x14ac:dyDescent="0.25">
      <c r="A10276">
        <v>10754</v>
      </c>
      <c r="B10276" t="e">
        <f>PROPER(#REF!)</f>
        <v>#REF!</v>
      </c>
      <c r="C10276">
        <v>41634</v>
      </c>
      <c r="D10276" t="s">
        <v>11643</v>
      </c>
      <c r="E10276">
        <v>21.47</v>
      </c>
      <c r="F10276">
        <v>49.99</v>
      </c>
      <c r="G10276">
        <v>750</v>
      </c>
      <c r="H10276">
        <v>3</v>
      </c>
      <c r="I10276">
        <v>64.41</v>
      </c>
      <c r="J10276">
        <v>7</v>
      </c>
      <c r="K10276">
        <v>159.94999999999999</v>
      </c>
      <c r="L10276">
        <v>223.93</v>
      </c>
      <c r="M10276">
        <v>0.78</v>
      </c>
      <c r="N10276">
        <v>28720.52</v>
      </c>
      <c r="O10276">
        <v>159.52000000000001</v>
      </c>
      <c r="P10276">
        <v>71.236547135265397</v>
      </c>
      <c r="Q10276">
        <v>2.3333333333333299</v>
      </c>
      <c r="R10276">
        <v>3.47663406303369</v>
      </c>
    </row>
    <row r="10277" spans="1:18" x14ac:dyDescent="0.25">
      <c r="A10277">
        <v>9165</v>
      </c>
      <c r="B10277" t="e">
        <f>PROPER(#REF!)</f>
        <v>#REF!</v>
      </c>
      <c r="C10277">
        <v>24101</v>
      </c>
      <c r="D10277" t="s">
        <v>11644</v>
      </c>
      <c r="E10277">
        <v>5.36</v>
      </c>
      <c r="F10277">
        <v>7.99</v>
      </c>
      <c r="G10277">
        <v>750</v>
      </c>
      <c r="H10277">
        <v>12</v>
      </c>
      <c r="I10277">
        <v>64.319999999999993</v>
      </c>
      <c r="J10277">
        <v>986</v>
      </c>
      <c r="K10277">
        <v>4394.5</v>
      </c>
      <c r="L10277">
        <v>7878.14</v>
      </c>
      <c r="M10277">
        <v>109.7</v>
      </c>
      <c r="N10277">
        <v>68054.7</v>
      </c>
      <c r="O10277">
        <v>7813.82</v>
      </c>
      <c r="P10277">
        <v>99.183563633040293</v>
      </c>
      <c r="Q10277">
        <v>82.1666666666666</v>
      </c>
      <c r="R10277">
        <v>122.483519900497</v>
      </c>
    </row>
    <row r="10278" spans="1:18" x14ac:dyDescent="0.25">
      <c r="A10278">
        <v>9815</v>
      </c>
      <c r="B10278" t="e">
        <f>PROPER(#REF!)</f>
        <v>#REF!</v>
      </c>
      <c r="C10278">
        <v>15293</v>
      </c>
      <c r="D10278" t="s">
        <v>11645</v>
      </c>
      <c r="E10278">
        <v>5.36</v>
      </c>
      <c r="F10278">
        <v>7.99</v>
      </c>
      <c r="G10278">
        <v>750</v>
      </c>
      <c r="H10278">
        <v>12</v>
      </c>
      <c r="I10278">
        <v>64.319999999999993</v>
      </c>
      <c r="J10278">
        <v>12</v>
      </c>
      <c r="K10278">
        <v>7.99</v>
      </c>
      <c r="L10278">
        <v>95.88</v>
      </c>
      <c r="M10278">
        <v>1.35</v>
      </c>
      <c r="N10278">
        <v>27100.41</v>
      </c>
      <c r="O10278">
        <v>31.559999999999899</v>
      </c>
      <c r="P10278">
        <v>32.9161451814768</v>
      </c>
      <c r="Q10278">
        <v>1</v>
      </c>
      <c r="R10278">
        <v>1.4906716417910399</v>
      </c>
    </row>
    <row r="10279" spans="1:18" x14ac:dyDescent="0.25">
      <c r="A10279">
        <v>2000</v>
      </c>
      <c r="B10279" t="e">
        <f>PROPER(#REF!)</f>
        <v>#REF!</v>
      </c>
      <c r="C10279">
        <v>19955</v>
      </c>
      <c r="D10279" t="s">
        <v>11646</v>
      </c>
      <c r="E10279">
        <v>64.180000000000007</v>
      </c>
      <c r="F10279">
        <v>94.99</v>
      </c>
      <c r="G10279">
        <v>750</v>
      </c>
      <c r="H10279">
        <v>1</v>
      </c>
      <c r="I10279">
        <v>64.180000000000007</v>
      </c>
      <c r="J10279">
        <v>31</v>
      </c>
      <c r="K10279">
        <v>1329.86</v>
      </c>
      <c r="L10279">
        <v>2944.69</v>
      </c>
      <c r="M10279">
        <v>3.46</v>
      </c>
      <c r="N10279">
        <v>19016.59</v>
      </c>
      <c r="O10279">
        <v>2880.51</v>
      </c>
      <c r="P10279">
        <v>97.820483650231395</v>
      </c>
      <c r="Q10279">
        <v>31</v>
      </c>
      <c r="R10279">
        <v>45.881738859457698</v>
      </c>
    </row>
    <row r="10280" spans="1:18" x14ac:dyDescent="0.25">
      <c r="A10280">
        <v>4425</v>
      </c>
      <c r="B10280" t="e">
        <f>PROPER(#REF!)</f>
        <v>#REF!</v>
      </c>
      <c r="C10280">
        <v>17933</v>
      </c>
      <c r="D10280" t="s">
        <v>11647</v>
      </c>
      <c r="E10280">
        <v>64.13</v>
      </c>
      <c r="F10280">
        <v>92.99</v>
      </c>
      <c r="G10280">
        <v>750</v>
      </c>
      <c r="H10280">
        <v>1</v>
      </c>
      <c r="I10280">
        <v>64.13</v>
      </c>
      <c r="J10280">
        <v>7</v>
      </c>
      <c r="K10280">
        <v>278.969999999999</v>
      </c>
      <c r="L10280">
        <v>650.92999999999995</v>
      </c>
      <c r="M10280">
        <v>0.78</v>
      </c>
      <c r="N10280">
        <v>144929.24</v>
      </c>
      <c r="O10280">
        <v>586.79999999999995</v>
      </c>
      <c r="P10280">
        <v>90.147942175041806</v>
      </c>
      <c r="Q10280">
        <v>7</v>
      </c>
      <c r="R10280">
        <v>10.1501637299235</v>
      </c>
    </row>
    <row r="10281" spans="1:18" x14ac:dyDescent="0.25">
      <c r="A10281">
        <v>9165</v>
      </c>
      <c r="B10281" t="e">
        <f>PROPER(#REF!)</f>
        <v>#REF!</v>
      </c>
      <c r="C10281">
        <v>44272</v>
      </c>
      <c r="D10281" t="s">
        <v>11648</v>
      </c>
      <c r="E10281">
        <v>10.67</v>
      </c>
      <c r="F10281">
        <v>15.79</v>
      </c>
      <c r="G10281">
        <v>750</v>
      </c>
      <c r="H10281">
        <v>6</v>
      </c>
      <c r="I10281">
        <v>64.02</v>
      </c>
      <c r="J10281">
        <v>6</v>
      </c>
      <c r="K10281">
        <v>31.58</v>
      </c>
      <c r="L10281">
        <v>94.74</v>
      </c>
      <c r="M10281">
        <v>0.67</v>
      </c>
      <c r="N10281">
        <v>68054.7</v>
      </c>
      <c r="O10281">
        <v>30.72</v>
      </c>
      <c r="P10281">
        <v>32.425585813806201</v>
      </c>
      <c r="Q10281">
        <v>1</v>
      </c>
      <c r="R10281">
        <v>1.4798500468603499</v>
      </c>
    </row>
    <row r="10282" spans="1:18" x14ac:dyDescent="0.25">
      <c r="A10282">
        <v>516</v>
      </c>
      <c r="B10282" t="e">
        <f>PROPER(#REF!)</f>
        <v>#REF!</v>
      </c>
      <c r="C10282">
        <v>22195</v>
      </c>
      <c r="D10282" t="s">
        <v>4654</v>
      </c>
      <c r="E10282">
        <v>5.33</v>
      </c>
      <c r="F10282">
        <v>7.99</v>
      </c>
      <c r="G10282">
        <v>750</v>
      </c>
      <c r="H10282">
        <v>12</v>
      </c>
      <c r="I10282">
        <v>63.96</v>
      </c>
      <c r="J10282">
        <v>12</v>
      </c>
      <c r="K10282">
        <v>107.88</v>
      </c>
      <c r="L10282">
        <v>107.88</v>
      </c>
      <c r="M10282">
        <v>1.32</v>
      </c>
      <c r="N10282">
        <v>8510.41</v>
      </c>
      <c r="O10282">
        <v>43.919999999999902</v>
      </c>
      <c r="P10282">
        <v>40.711902113459303</v>
      </c>
      <c r="Q10282">
        <v>1</v>
      </c>
      <c r="R10282">
        <v>1.6866791744840499</v>
      </c>
    </row>
    <row r="10283" spans="1:18" x14ac:dyDescent="0.25">
      <c r="A10283">
        <v>9165</v>
      </c>
      <c r="B10283" t="e">
        <f>PROPER(#REF!)</f>
        <v>#REF!</v>
      </c>
      <c r="C10283">
        <v>24981</v>
      </c>
      <c r="D10283" t="s">
        <v>11649</v>
      </c>
      <c r="E10283">
        <v>15.99</v>
      </c>
      <c r="F10283">
        <v>23.99</v>
      </c>
      <c r="G10283">
        <v>3000</v>
      </c>
      <c r="H10283">
        <v>4</v>
      </c>
      <c r="I10283">
        <v>63.96</v>
      </c>
      <c r="J10283">
        <v>0</v>
      </c>
      <c r="K10283">
        <v>0</v>
      </c>
      <c r="L10283">
        <v>0</v>
      </c>
      <c r="M10283">
        <v>0</v>
      </c>
      <c r="N10283">
        <v>68054.7</v>
      </c>
      <c r="O10283">
        <v>-63.96</v>
      </c>
      <c r="P10283" t="e">
        <f>-inf</f>
        <v>#NAME?</v>
      </c>
      <c r="Q10283">
        <v>0</v>
      </c>
      <c r="R10283">
        <v>0</v>
      </c>
    </row>
    <row r="10284" spans="1:18" x14ac:dyDescent="0.25">
      <c r="A10284">
        <v>1392</v>
      </c>
      <c r="B10284" t="e">
        <f>PROPER(#REF!)</f>
        <v>#REF!</v>
      </c>
      <c r="C10284">
        <v>10589</v>
      </c>
      <c r="D10284" t="s">
        <v>1118</v>
      </c>
      <c r="E10284">
        <v>2.66</v>
      </c>
      <c r="F10284">
        <v>3.99</v>
      </c>
      <c r="G10284">
        <v>750</v>
      </c>
      <c r="H10284">
        <v>24</v>
      </c>
      <c r="I10284">
        <v>63.84</v>
      </c>
      <c r="J10284">
        <v>12</v>
      </c>
      <c r="K10284">
        <v>35.909999999999997</v>
      </c>
      <c r="L10284">
        <v>47.88</v>
      </c>
      <c r="M10284">
        <v>1.33</v>
      </c>
      <c r="N10284">
        <v>79528.990000000005</v>
      </c>
      <c r="O10284">
        <v>-15.96</v>
      </c>
      <c r="P10284">
        <v>-33.3333333333333</v>
      </c>
      <c r="Q10284">
        <v>0.5</v>
      </c>
      <c r="R10284">
        <v>0.75</v>
      </c>
    </row>
    <row r="10285" spans="1:18" x14ac:dyDescent="0.25">
      <c r="A10285">
        <v>90047</v>
      </c>
      <c r="B10285" t="e">
        <f>PROPER(#REF!)</f>
        <v>#REF!</v>
      </c>
      <c r="C10285">
        <v>26327</v>
      </c>
      <c r="D10285" t="s">
        <v>11650</v>
      </c>
      <c r="E10285">
        <v>5.29</v>
      </c>
      <c r="F10285">
        <v>7.99</v>
      </c>
      <c r="G10285">
        <v>750</v>
      </c>
      <c r="H10285">
        <v>12</v>
      </c>
      <c r="I10285">
        <v>63.48</v>
      </c>
      <c r="J10285">
        <v>12</v>
      </c>
      <c r="K10285">
        <v>7.99</v>
      </c>
      <c r="L10285">
        <v>95.88</v>
      </c>
      <c r="M10285">
        <v>1.35</v>
      </c>
      <c r="N10285">
        <v>1457.73</v>
      </c>
      <c r="O10285">
        <v>32.399999999999899</v>
      </c>
      <c r="P10285">
        <v>33.792240300375397</v>
      </c>
      <c r="Q10285">
        <v>1</v>
      </c>
      <c r="R10285">
        <v>1.5103969754253299</v>
      </c>
    </row>
    <row r="10286" spans="1:18" x14ac:dyDescent="0.25">
      <c r="A10286">
        <v>3252</v>
      </c>
      <c r="B10286" t="e">
        <f>PROPER(#REF!)</f>
        <v>#REF!</v>
      </c>
      <c r="C10286">
        <v>21226</v>
      </c>
      <c r="D10286" t="s">
        <v>11651</v>
      </c>
      <c r="E10286">
        <v>2.64</v>
      </c>
      <c r="F10286">
        <v>3.99</v>
      </c>
      <c r="G10286">
        <v>750</v>
      </c>
      <c r="H10286">
        <v>24</v>
      </c>
      <c r="I10286">
        <v>63.36</v>
      </c>
      <c r="J10286">
        <v>12</v>
      </c>
      <c r="K10286">
        <v>35.909999999999997</v>
      </c>
      <c r="L10286">
        <v>47.88</v>
      </c>
      <c r="M10286">
        <v>1.32</v>
      </c>
      <c r="N10286">
        <v>61966.91</v>
      </c>
      <c r="O10286">
        <v>-15.479999999999899</v>
      </c>
      <c r="P10286">
        <v>-32.330827067669098</v>
      </c>
      <c r="Q10286">
        <v>0.5</v>
      </c>
      <c r="R10286">
        <v>0.75568181818181801</v>
      </c>
    </row>
    <row r="10287" spans="1:18" x14ac:dyDescent="0.25">
      <c r="A10287">
        <v>7153</v>
      </c>
      <c r="B10287" t="e">
        <f>PROPER(#REF!)</f>
        <v>#REF!</v>
      </c>
      <c r="C10287">
        <v>12891</v>
      </c>
      <c r="D10287" t="s">
        <v>11652</v>
      </c>
      <c r="E10287">
        <v>5.26</v>
      </c>
      <c r="F10287">
        <v>7.99</v>
      </c>
      <c r="G10287">
        <v>750</v>
      </c>
      <c r="H10287">
        <v>12</v>
      </c>
      <c r="I10287">
        <v>63.12</v>
      </c>
      <c r="J10287">
        <v>12</v>
      </c>
      <c r="K10287">
        <v>7.99</v>
      </c>
      <c r="L10287">
        <v>95.88</v>
      </c>
      <c r="M10287">
        <v>1.35</v>
      </c>
      <c r="N10287">
        <v>15884.82</v>
      </c>
      <c r="O10287">
        <v>32.76</v>
      </c>
      <c r="P10287">
        <v>34.1677096370463</v>
      </c>
      <c r="Q10287">
        <v>1</v>
      </c>
      <c r="R10287">
        <v>1.5190114068441001</v>
      </c>
    </row>
    <row r="10288" spans="1:18" x14ac:dyDescent="0.25">
      <c r="A10288">
        <v>7153</v>
      </c>
      <c r="B10288" t="e">
        <f>PROPER(#REF!)</f>
        <v>#REF!</v>
      </c>
      <c r="C10288">
        <v>24925</v>
      </c>
      <c r="D10288" t="s">
        <v>11653</v>
      </c>
      <c r="E10288">
        <v>12.58</v>
      </c>
      <c r="F10288">
        <v>18.989999999999998</v>
      </c>
      <c r="G10288">
        <v>750</v>
      </c>
      <c r="H10288">
        <v>5</v>
      </c>
      <c r="I10288">
        <v>62.9</v>
      </c>
      <c r="J10288">
        <v>5</v>
      </c>
      <c r="K10288">
        <v>18.989999999999998</v>
      </c>
      <c r="L10288">
        <v>94.95</v>
      </c>
      <c r="M10288">
        <v>0.56000000000000005</v>
      </c>
      <c r="N10288">
        <v>15884.82</v>
      </c>
      <c r="O10288">
        <v>32.049999999999997</v>
      </c>
      <c r="P10288">
        <v>33.754607688256897</v>
      </c>
      <c r="Q10288">
        <v>1</v>
      </c>
      <c r="R10288">
        <v>1.50953895071542</v>
      </c>
    </row>
    <row r="10289" spans="1:18" x14ac:dyDescent="0.25">
      <c r="A10289">
        <v>653</v>
      </c>
      <c r="B10289" t="e">
        <f>PROPER(#REF!)</f>
        <v>#REF!</v>
      </c>
      <c r="C10289">
        <v>24371</v>
      </c>
      <c r="D10289" t="s">
        <v>11654</v>
      </c>
      <c r="E10289">
        <v>10.45</v>
      </c>
      <c r="F10289">
        <v>15.99</v>
      </c>
      <c r="G10289">
        <v>720</v>
      </c>
      <c r="H10289">
        <v>6</v>
      </c>
      <c r="I10289">
        <v>62.699999999999903</v>
      </c>
      <c r="J10289">
        <v>5</v>
      </c>
      <c r="K10289">
        <v>79.95</v>
      </c>
      <c r="L10289">
        <v>79.95</v>
      </c>
      <c r="M10289">
        <v>0.55000000000000004</v>
      </c>
      <c r="N10289">
        <v>8014.98</v>
      </c>
      <c r="O10289">
        <v>17.25</v>
      </c>
      <c r="P10289">
        <v>21.575984990619101</v>
      </c>
      <c r="Q10289">
        <v>0.83333333333333304</v>
      </c>
      <c r="R10289">
        <v>1.27511961722488</v>
      </c>
    </row>
    <row r="10290" spans="1:18" x14ac:dyDescent="0.25">
      <c r="A10290">
        <v>2000</v>
      </c>
      <c r="B10290" t="e">
        <f>PROPER(#REF!)</f>
        <v>#REF!</v>
      </c>
      <c r="C10290">
        <v>28148</v>
      </c>
      <c r="D10290" t="s">
        <v>11655</v>
      </c>
      <c r="E10290">
        <v>10.45</v>
      </c>
      <c r="F10290">
        <v>15.99</v>
      </c>
      <c r="G10290">
        <v>750</v>
      </c>
      <c r="H10290">
        <v>6</v>
      </c>
      <c r="I10290">
        <v>62.699999999999903</v>
      </c>
      <c r="J10290">
        <v>6</v>
      </c>
      <c r="K10290">
        <v>12.99</v>
      </c>
      <c r="L10290">
        <v>77.94</v>
      </c>
      <c r="M10290">
        <v>0.68</v>
      </c>
      <c r="N10290">
        <v>19016.59</v>
      </c>
      <c r="O10290">
        <v>15.24</v>
      </c>
      <c r="P10290">
        <v>19.5535026943802</v>
      </c>
      <c r="Q10290">
        <v>1</v>
      </c>
      <c r="R10290">
        <v>1.2430622009569301</v>
      </c>
    </row>
    <row r="10291" spans="1:18" x14ac:dyDescent="0.25">
      <c r="A10291">
        <v>9815</v>
      </c>
      <c r="B10291" t="e">
        <f>PROPER(#REF!)</f>
        <v>#REF!</v>
      </c>
      <c r="C10291">
        <v>13544</v>
      </c>
      <c r="D10291" t="s">
        <v>11656</v>
      </c>
      <c r="E10291">
        <v>2.61</v>
      </c>
      <c r="F10291">
        <v>3.79</v>
      </c>
      <c r="G10291">
        <v>750</v>
      </c>
      <c r="H10291">
        <v>24</v>
      </c>
      <c r="I10291">
        <v>62.64</v>
      </c>
      <c r="J10291">
        <v>24</v>
      </c>
      <c r="K10291">
        <v>7.58</v>
      </c>
      <c r="L10291">
        <v>90.96</v>
      </c>
      <c r="M10291">
        <v>2.7</v>
      </c>
      <c r="N10291">
        <v>27100.41</v>
      </c>
      <c r="O10291">
        <v>28.319999999999901</v>
      </c>
      <c r="P10291">
        <v>31.134564643799401</v>
      </c>
      <c r="Q10291">
        <v>1</v>
      </c>
      <c r="R10291">
        <v>1.45210727969348</v>
      </c>
    </row>
    <row r="10292" spans="1:18" x14ac:dyDescent="0.25">
      <c r="A10292">
        <v>90037</v>
      </c>
      <c r="B10292" t="e">
        <f>PROPER(#REF!)</f>
        <v>#REF!</v>
      </c>
      <c r="C10292">
        <v>20787</v>
      </c>
      <c r="D10292" t="s">
        <v>11657</v>
      </c>
      <c r="E10292">
        <v>5.22</v>
      </c>
      <c r="F10292">
        <v>7.99</v>
      </c>
      <c r="G10292">
        <v>750</v>
      </c>
      <c r="H10292">
        <v>12</v>
      </c>
      <c r="I10292">
        <v>62.64</v>
      </c>
      <c r="J10292">
        <v>12</v>
      </c>
      <c r="K10292">
        <v>7.99</v>
      </c>
      <c r="L10292">
        <v>95.88</v>
      </c>
      <c r="M10292">
        <v>1.35</v>
      </c>
      <c r="N10292">
        <v>27.98</v>
      </c>
      <c r="O10292">
        <v>33.239999999999903</v>
      </c>
      <c r="P10292">
        <v>34.668335419274001</v>
      </c>
      <c r="Q10292">
        <v>1</v>
      </c>
      <c r="R10292">
        <v>1.53065134099616</v>
      </c>
    </row>
    <row r="10293" spans="1:18" x14ac:dyDescent="0.25">
      <c r="A10293">
        <v>3960</v>
      </c>
      <c r="B10293" t="e">
        <f>PROPER(#REF!)</f>
        <v>#REF!</v>
      </c>
      <c r="C10293">
        <v>3705</v>
      </c>
      <c r="D10293" t="s">
        <v>11658</v>
      </c>
      <c r="E10293">
        <v>0.72</v>
      </c>
      <c r="F10293">
        <v>0.99</v>
      </c>
      <c r="G10293">
        <v>50</v>
      </c>
      <c r="H10293">
        <v>87</v>
      </c>
      <c r="I10293">
        <v>62.639999999999901</v>
      </c>
      <c r="J10293">
        <v>147</v>
      </c>
      <c r="K10293">
        <v>3.96</v>
      </c>
      <c r="L10293">
        <v>145.53</v>
      </c>
      <c r="M10293">
        <v>7.71</v>
      </c>
      <c r="N10293">
        <v>257032.07</v>
      </c>
      <c r="O10293">
        <v>82.89</v>
      </c>
      <c r="P10293">
        <v>56.9573283858998</v>
      </c>
      <c r="Q10293">
        <v>1.68965517241379</v>
      </c>
      <c r="R10293">
        <v>2.32327586206896</v>
      </c>
    </row>
    <row r="10294" spans="1:18" x14ac:dyDescent="0.25">
      <c r="A10294">
        <v>7153</v>
      </c>
      <c r="B10294" t="e">
        <f>PROPER(#REF!)</f>
        <v>#REF!</v>
      </c>
      <c r="C10294">
        <v>5688</v>
      </c>
      <c r="D10294" t="s">
        <v>6885</v>
      </c>
      <c r="E10294">
        <v>7.8</v>
      </c>
      <c r="F10294">
        <v>13.99</v>
      </c>
      <c r="G10294">
        <v>375</v>
      </c>
      <c r="H10294">
        <v>8</v>
      </c>
      <c r="I10294">
        <v>62.4</v>
      </c>
      <c r="J10294">
        <v>96</v>
      </c>
      <c r="K10294">
        <v>1187.1400000000001</v>
      </c>
      <c r="L10294">
        <v>1327.04</v>
      </c>
      <c r="M10294">
        <v>37.51</v>
      </c>
      <c r="N10294">
        <v>15884.82</v>
      </c>
      <c r="O10294">
        <v>1264.6399999999901</v>
      </c>
      <c r="P10294">
        <v>95.297805642633193</v>
      </c>
      <c r="Q10294">
        <v>12</v>
      </c>
      <c r="R10294">
        <v>21.266666666666602</v>
      </c>
    </row>
    <row r="10295" spans="1:18" x14ac:dyDescent="0.25">
      <c r="A10295">
        <v>4425</v>
      </c>
      <c r="B10295" t="e">
        <f>PROPER(#REF!)</f>
        <v>#REF!</v>
      </c>
      <c r="C10295">
        <v>44098</v>
      </c>
      <c r="D10295" t="s">
        <v>11659</v>
      </c>
      <c r="E10295">
        <v>4.79</v>
      </c>
      <c r="F10295">
        <v>6.99</v>
      </c>
      <c r="G10295">
        <v>750</v>
      </c>
      <c r="H10295">
        <v>13</v>
      </c>
      <c r="I10295">
        <v>62.27</v>
      </c>
      <c r="J10295">
        <v>13</v>
      </c>
      <c r="K10295">
        <v>34.950000000000003</v>
      </c>
      <c r="L10295">
        <v>90.87</v>
      </c>
      <c r="M10295">
        <v>1.46</v>
      </c>
      <c r="N10295">
        <v>144929.24</v>
      </c>
      <c r="O10295">
        <v>28.6</v>
      </c>
      <c r="P10295">
        <v>31.473533619456301</v>
      </c>
      <c r="Q10295">
        <v>1</v>
      </c>
      <c r="R10295">
        <v>1.4592901878914399</v>
      </c>
    </row>
    <row r="10296" spans="1:18" x14ac:dyDescent="0.25">
      <c r="A10296">
        <v>2000</v>
      </c>
      <c r="B10296" t="e">
        <f>PROPER(#REF!)</f>
        <v>#REF!</v>
      </c>
      <c r="C10296">
        <v>35855</v>
      </c>
      <c r="D10296" t="s">
        <v>11660</v>
      </c>
      <c r="E10296">
        <v>5.17</v>
      </c>
      <c r="F10296">
        <v>7.49</v>
      </c>
      <c r="G10296">
        <v>750</v>
      </c>
      <c r="H10296">
        <v>12</v>
      </c>
      <c r="I10296">
        <v>62.04</v>
      </c>
      <c r="J10296">
        <v>12</v>
      </c>
      <c r="K10296">
        <v>7.49</v>
      </c>
      <c r="L10296">
        <v>89.88</v>
      </c>
      <c r="M10296">
        <v>1.35</v>
      </c>
      <c r="N10296">
        <v>19016.59</v>
      </c>
      <c r="O10296">
        <v>27.8399999999999</v>
      </c>
      <c r="P10296">
        <v>30.974632843791699</v>
      </c>
      <c r="Q10296">
        <v>1</v>
      </c>
      <c r="R10296">
        <v>1.44874274661508</v>
      </c>
    </row>
    <row r="10297" spans="1:18" x14ac:dyDescent="0.25">
      <c r="A10297">
        <v>90017</v>
      </c>
      <c r="B10297" t="e">
        <f>PROPER(#REF!)</f>
        <v>#REF!</v>
      </c>
      <c r="C10297">
        <v>25745</v>
      </c>
      <c r="D10297" t="s">
        <v>11661</v>
      </c>
      <c r="E10297">
        <v>5.17</v>
      </c>
      <c r="F10297">
        <v>7.49</v>
      </c>
      <c r="G10297">
        <v>750</v>
      </c>
      <c r="H10297">
        <v>12</v>
      </c>
      <c r="I10297">
        <v>62.04</v>
      </c>
      <c r="J10297">
        <v>12</v>
      </c>
      <c r="K10297">
        <v>7.49</v>
      </c>
      <c r="L10297">
        <v>89.88</v>
      </c>
      <c r="M10297">
        <v>1.35</v>
      </c>
      <c r="N10297">
        <v>80.03</v>
      </c>
      <c r="O10297">
        <v>27.8399999999999</v>
      </c>
      <c r="P10297">
        <v>30.974632843791699</v>
      </c>
      <c r="Q10297">
        <v>1</v>
      </c>
      <c r="R10297">
        <v>1.44874274661508</v>
      </c>
    </row>
    <row r="10298" spans="1:18" x14ac:dyDescent="0.25">
      <c r="A10298">
        <v>90047</v>
      </c>
      <c r="B10298" t="e">
        <f>PROPER(#REF!)</f>
        <v>#REF!</v>
      </c>
      <c r="C10298">
        <v>26521</v>
      </c>
      <c r="D10298" t="s">
        <v>11662</v>
      </c>
      <c r="E10298">
        <v>10.34</v>
      </c>
      <c r="F10298">
        <v>14.99</v>
      </c>
      <c r="G10298">
        <v>750</v>
      </c>
      <c r="H10298">
        <v>6</v>
      </c>
      <c r="I10298">
        <v>62.04</v>
      </c>
      <c r="J10298">
        <v>6</v>
      </c>
      <c r="K10298">
        <v>14.99</v>
      </c>
      <c r="L10298">
        <v>89.94</v>
      </c>
      <c r="M10298">
        <v>0.68</v>
      </c>
      <c r="N10298">
        <v>1457.73</v>
      </c>
      <c r="O10298">
        <v>27.9</v>
      </c>
      <c r="P10298">
        <v>31.020680453635698</v>
      </c>
      <c r="Q10298">
        <v>1</v>
      </c>
      <c r="R10298">
        <v>1.4497098646034801</v>
      </c>
    </row>
    <row r="10299" spans="1:18" x14ac:dyDescent="0.25">
      <c r="A10299">
        <v>9552</v>
      </c>
      <c r="B10299" t="e">
        <f>PROPER(#REF!)</f>
        <v>#REF!</v>
      </c>
      <c r="C10299">
        <v>398</v>
      </c>
      <c r="D10299" t="s">
        <v>11663</v>
      </c>
      <c r="E10299">
        <v>5.63</v>
      </c>
      <c r="F10299">
        <v>7.49</v>
      </c>
      <c r="G10299">
        <v>1000</v>
      </c>
      <c r="H10299">
        <v>11</v>
      </c>
      <c r="I10299">
        <v>61.93</v>
      </c>
      <c r="J10299">
        <v>9</v>
      </c>
      <c r="K10299">
        <v>7.49</v>
      </c>
      <c r="L10299">
        <v>67.41</v>
      </c>
      <c r="M10299">
        <v>9.4499999999999993</v>
      </c>
      <c r="N10299">
        <v>55551.82</v>
      </c>
      <c r="O10299">
        <v>5.4799999999999898</v>
      </c>
      <c r="P10299">
        <v>8.12935766206793</v>
      </c>
      <c r="Q10299">
        <v>0.81818181818181801</v>
      </c>
      <c r="R10299">
        <v>1.0884870014532499</v>
      </c>
    </row>
    <row r="10300" spans="1:18" x14ac:dyDescent="0.25">
      <c r="A10300">
        <v>1392</v>
      </c>
      <c r="B10300" t="e">
        <f>PROPER(#REF!)</f>
        <v>#REF!</v>
      </c>
      <c r="C10300">
        <v>16916</v>
      </c>
      <c r="D10300" t="s">
        <v>11664</v>
      </c>
      <c r="E10300">
        <v>5.15</v>
      </c>
      <c r="F10300">
        <v>7.99</v>
      </c>
      <c r="G10300">
        <v>750</v>
      </c>
      <c r="H10300">
        <v>12</v>
      </c>
      <c r="I10300">
        <v>61.8</v>
      </c>
      <c r="J10300">
        <v>10</v>
      </c>
      <c r="K10300">
        <v>34.96</v>
      </c>
      <c r="L10300">
        <v>85.9</v>
      </c>
      <c r="M10300">
        <v>1.1200000000000001</v>
      </c>
      <c r="N10300">
        <v>79528.990000000005</v>
      </c>
      <c r="O10300">
        <v>24.1</v>
      </c>
      <c r="P10300">
        <v>28.055878928987099</v>
      </c>
      <c r="Q10300">
        <v>0.83333333333333304</v>
      </c>
      <c r="R10300">
        <v>1.3899676375404499</v>
      </c>
    </row>
    <row r="10301" spans="1:18" x14ac:dyDescent="0.25">
      <c r="A10301">
        <v>9815</v>
      </c>
      <c r="B10301" t="e">
        <f>PROPER(#REF!)</f>
        <v>#REF!</v>
      </c>
      <c r="C10301">
        <v>13546</v>
      </c>
      <c r="D10301" t="s">
        <v>11665</v>
      </c>
      <c r="E10301">
        <v>2.56</v>
      </c>
      <c r="F10301">
        <v>3.79</v>
      </c>
      <c r="G10301">
        <v>750</v>
      </c>
      <c r="H10301">
        <v>24</v>
      </c>
      <c r="I10301">
        <v>61.44</v>
      </c>
      <c r="J10301">
        <v>12</v>
      </c>
      <c r="K10301">
        <v>3.79</v>
      </c>
      <c r="L10301">
        <v>45.48</v>
      </c>
      <c r="M10301">
        <v>1.35</v>
      </c>
      <c r="N10301">
        <v>27100.41</v>
      </c>
      <c r="O10301">
        <v>-15.96</v>
      </c>
      <c r="P10301">
        <v>-35.092348284960401</v>
      </c>
      <c r="Q10301">
        <v>0.5</v>
      </c>
      <c r="R10301">
        <v>0.740234375</v>
      </c>
    </row>
    <row r="10302" spans="1:18" x14ac:dyDescent="0.25">
      <c r="A10302">
        <v>9815</v>
      </c>
      <c r="B10302" t="e">
        <f>PROPER(#REF!)</f>
        <v>#REF!</v>
      </c>
      <c r="C10302">
        <v>13548</v>
      </c>
      <c r="D10302" t="s">
        <v>11666</v>
      </c>
      <c r="E10302">
        <v>2.56</v>
      </c>
      <c r="F10302">
        <v>3.79</v>
      </c>
      <c r="G10302">
        <v>750</v>
      </c>
      <c r="H10302">
        <v>24</v>
      </c>
      <c r="I10302">
        <v>61.44</v>
      </c>
      <c r="J10302">
        <v>15</v>
      </c>
      <c r="K10302">
        <v>45.48</v>
      </c>
      <c r="L10302">
        <v>56.85</v>
      </c>
      <c r="M10302">
        <v>1.65</v>
      </c>
      <c r="N10302">
        <v>27100.41</v>
      </c>
      <c r="O10302">
        <v>-4.5899999999999901</v>
      </c>
      <c r="P10302">
        <v>-8.0738786279683303</v>
      </c>
      <c r="Q10302">
        <v>0.625</v>
      </c>
      <c r="R10302">
        <v>0.92529296875</v>
      </c>
    </row>
    <row r="10303" spans="1:18" x14ac:dyDescent="0.25">
      <c r="A10303">
        <v>90024</v>
      </c>
      <c r="B10303" t="e">
        <f>PROPER(#REF!)</f>
        <v>#REF!</v>
      </c>
      <c r="C10303">
        <v>20722</v>
      </c>
      <c r="D10303" t="s">
        <v>11667</v>
      </c>
      <c r="E10303">
        <v>20.399999999999999</v>
      </c>
      <c r="F10303">
        <v>29.99</v>
      </c>
      <c r="G10303">
        <v>750</v>
      </c>
      <c r="H10303">
        <v>3</v>
      </c>
      <c r="I10303">
        <v>61.199999999999903</v>
      </c>
      <c r="J10303">
        <v>11</v>
      </c>
      <c r="K10303">
        <v>239.92</v>
      </c>
      <c r="L10303">
        <v>329.89</v>
      </c>
      <c r="M10303">
        <v>1.22</v>
      </c>
      <c r="N10303">
        <v>2802.64</v>
      </c>
      <c r="O10303">
        <v>268.69</v>
      </c>
      <c r="P10303">
        <v>81.448361575070393</v>
      </c>
      <c r="Q10303">
        <v>3.6666666666666599</v>
      </c>
      <c r="R10303">
        <v>5.3903594771241803</v>
      </c>
    </row>
    <row r="10304" spans="1:18" x14ac:dyDescent="0.25">
      <c r="A10304">
        <v>516</v>
      </c>
      <c r="B10304" t="e">
        <f>PROPER(#REF!)</f>
        <v>#REF!</v>
      </c>
      <c r="C10304">
        <v>43799</v>
      </c>
      <c r="D10304" t="s">
        <v>11668</v>
      </c>
      <c r="E10304">
        <v>5.09</v>
      </c>
      <c r="F10304">
        <v>7.79</v>
      </c>
      <c r="G10304">
        <v>750</v>
      </c>
      <c r="H10304">
        <v>12</v>
      </c>
      <c r="I10304">
        <v>61.08</v>
      </c>
      <c r="J10304">
        <v>12</v>
      </c>
      <c r="K10304">
        <v>15.58</v>
      </c>
      <c r="L10304">
        <v>93.48</v>
      </c>
      <c r="M10304">
        <v>1.36</v>
      </c>
      <c r="N10304">
        <v>8510.41</v>
      </c>
      <c r="O10304">
        <v>32.4</v>
      </c>
      <c r="P10304">
        <v>34.6598202824133</v>
      </c>
      <c r="Q10304">
        <v>1</v>
      </c>
      <c r="R10304">
        <v>1.53045186640471</v>
      </c>
    </row>
    <row r="10305" spans="1:18" x14ac:dyDescent="0.25">
      <c r="A10305">
        <v>2000</v>
      </c>
      <c r="B10305" t="e">
        <f>PROPER(#REF!)</f>
        <v>#REF!</v>
      </c>
      <c r="C10305">
        <v>23494</v>
      </c>
      <c r="D10305" t="s">
        <v>11669</v>
      </c>
      <c r="E10305">
        <v>20.13</v>
      </c>
      <c r="F10305">
        <v>29.99</v>
      </c>
      <c r="G10305">
        <v>375</v>
      </c>
      <c r="H10305">
        <v>3</v>
      </c>
      <c r="I10305">
        <v>60.39</v>
      </c>
      <c r="J10305">
        <v>14</v>
      </c>
      <c r="K10305">
        <v>149.94999999999999</v>
      </c>
      <c r="L10305">
        <v>419.86</v>
      </c>
      <c r="M10305">
        <v>0.79</v>
      </c>
      <c r="N10305">
        <v>19016.59</v>
      </c>
      <c r="O10305">
        <v>359.47</v>
      </c>
      <c r="P10305">
        <v>85.616634116133895</v>
      </c>
      <c r="Q10305">
        <v>4.6666666666666599</v>
      </c>
      <c r="R10305">
        <v>6.9524755754263898</v>
      </c>
    </row>
    <row r="10306" spans="1:18" x14ac:dyDescent="0.25">
      <c r="A10306">
        <v>1590</v>
      </c>
      <c r="B10306" t="e">
        <f>PROPER(#REF!)</f>
        <v>#REF!</v>
      </c>
      <c r="C10306">
        <v>17941</v>
      </c>
      <c r="D10306" t="s">
        <v>11670</v>
      </c>
      <c r="E10306">
        <v>2.0099999999999998</v>
      </c>
      <c r="F10306">
        <v>2.99</v>
      </c>
      <c r="G10306">
        <v>750</v>
      </c>
      <c r="H10306">
        <v>30</v>
      </c>
      <c r="I10306">
        <v>60.3</v>
      </c>
      <c r="J10306">
        <v>30</v>
      </c>
      <c r="K10306">
        <v>14.95</v>
      </c>
      <c r="L10306">
        <v>89.7</v>
      </c>
      <c r="M10306">
        <v>3.38</v>
      </c>
      <c r="N10306">
        <v>7259.75</v>
      </c>
      <c r="O10306">
        <v>29.4</v>
      </c>
      <c r="P10306">
        <v>32.775919732441402</v>
      </c>
      <c r="Q10306">
        <v>1</v>
      </c>
      <c r="R10306">
        <v>1.4875621890547199</v>
      </c>
    </row>
    <row r="10307" spans="1:18" x14ac:dyDescent="0.25">
      <c r="A10307">
        <v>9165</v>
      </c>
      <c r="B10307" t="e">
        <f>PROPER(#REF!)</f>
        <v>#REF!</v>
      </c>
      <c r="C10307">
        <v>935</v>
      </c>
      <c r="D10307" t="s">
        <v>11671</v>
      </c>
      <c r="E10307">
        <v>30.07</v>
      </c>
      <c r="F10307">
        <v>39.99</v>
      </c>
      <c r="G10307">
        <v>750</v>
      </c>
      <c r="H10307">
        <v>2</v>
      </c>
      <c r="I10307">
        <v>60.14</v>
      </c>
      <c r="J10307">
        <v>5</v>
      </c>
      <c r="K10307">
        <v>119.97</v>
      </c>
      <c r="L10307">
        <v>199.95</v>
      </c>
      <c r="M10307">
        <v>3.93</v>
      </c>
      <c r="N10307">
        <v>68054.7</v>
      </c>
      <c r="O10307">
        <v>139.81</v>
      </c>
      <c r="P10307">
        <v>69.922480620155</v>
      </c>
      <c r="Q10307">
        <v>2.5</v>
      </c>
      <c r="R10307">
        <v>3.3247422680412302</v>
      </c>
    </row>
    <row r="10308" spans="1:18" x14ac:dyDescent="0.25">
      <c r="A10308">
        <v>7153</v>
      </c>
      <c r="B10308" t="e">
        <f>PROPER(#REF!)</f>
        <v>#REF!</v>
      </c>
      <c r="C10308">
        <v>5693</v>
      </c>
      <c r="D10308" t="s">
        <v>11672</v>
      </c>
      <c r="E10308">
        <v>7.51</v>
      </c>
      <c r="F10308">
        <v>13.99</v>
      </c>
      <c r="G10308">
        <v>375</v>
      </c>
      <c r="H10308">
        <v>8</v>
      </c>
      <c r="I10308">
        <v>60.08</v>
      </c>
      <c r="J10308">
        <v>71</v>
      </c>
      <c r="K10308">
        <v>863.38</v>
      </c>
      <c r="L10308">
        <v>989.29</v>
      </c>
      <c r="M10308">
        <v>27.74</v>
      </c>
      <c r="N10308">
        <v>15884.82</v>
      </c>
      <c r="O10308">
        <v>929.20999999999901</v>
      </c>
      <c r="P10308">
        <v>93.9269577171506</v>
      </c>
      <c r="Q10308">
        <v>8.875</v>
      </c>
      <c r="R10308">
        <v>16.466211717709701</v>
      </c>
    </row>
    <row r="10309" spans="1:18" x14ac:dyDescent="0.25">
      <c r="A10309">
        <v>3960</v>
      </c>
      <c r="B10309" t="e">
        <f>PROPER(#REF!)</f>
        <v>#REF!</v>
      </c>
      <c r="C10309">
        <v>648</v>
      </c>
      <c r="D10309" t="s">
        <v>2516</v>
      </c>
      <c r="E10309">
        <v>19.989999999999998</v>
      </c>
      <c r="F10309">
        <v>27.99</v>
      </c>
      <c r="G10309">
        <v>1000</v>
      </c>
      <c r="H10309">
        <v>3</v>
      </c>
      <c r="I10309">
        <v>59.97</v>
      </c>
      <c r="J10309">
        <v>3</v>
      </c>
      <c r="K10309">
        <v>83.97</v>
      </c>
      <c r="L10309">
        <v>83.97</v>
      </c>
      <c r="M10309">
        <v>3.15</v>
      </c>
      <c r="N10309">
        <v>257032.07</v>
      </c>
      <c r="O10309">
        <v>24</v>
      </c>
      <c r="P10309">
        <v>28.581636298678099</v>
      </c>
      <c r="Q10309">
        <v>1</v>
      </c>
      <c r="R10309">
        <v>1.4002001000500199</v>
      </c>
    </row>
    <row r="10310" spans="1:18" x14ac:dyDescent="0.25">
      <c r="A10310">
        <v>9552</v>
      </c>
      <c r="B10310" t="e">
        <f>PROPER(#REF!)</f>
        <v>#REF!</v>
      </c>
      <c r="C10310">
        <v>15645</v>
      </c>
      <c r="D10310" t="s">
        <v>11673</v>
      </c>
      <c r="E10310">
        <v>19.989999999999998</v>
      </c>
      <c r="F10310">
        <v>28.99</v>
      </c>
      <c r="G10310">
        <v>750</v>
      </c>
      <c r="H10310">
        <v>3</v>
      </c>
      <c r="I10310">
        <v>59.97</v>
      </c>
      <c r="J10310">
        <v>3</v>
      </c>
      <c r="K10310">
        <v>28.99</v>
      </c>
      <c r="L10310">
        <v>86.97</v>
      </c>
      <c r="M10310">
        <v>0.34</v>
      </c>
      <c r="N10310">
        <v>55551.82</v>
      </c>
      <c r="O10310">
        <v>27</v>
      </c>
      <c r="P10310">
        <v>31.045187995860601</v>
      </c>
      <c r="Q10310">
        <v>1</v>
      </c>
      <c r="R10310">
        <v>1.45022511255627</v>
      </c>
    </row>
    <row r="10311" spans="1:18" x14ac:dyDescent="0.25">
      <c r="A10311">
        <v>10754</v>
      </c>
      <c r="B10311" t="e">
        <f>PROPER(#REF!)</f>
        <v>#REF!</v>
      </c>
      <c r="C10311">
        <v>23768</v>
      </c>
      <c r="D10311" t="s">
        <v>11674</v>
      </c>
      <c r="E10311">
        <v>29.93</v>
      </c>
      <c r="F10311">
        <v>43.99</v>
      </c>
      <c r="G10311">
        <v>750</v>
      </c>
      <c r="H10311">
        <v>2</v>
      </c>
      <c r="I10311">
        <v>59.86</v>
      </c>
      <c r="J10311">
        <v>57</v>
      </c>
      <c r="K10311">
        <v>1539.65</v>
      </c>
      <c r="L10311">
        <v>2507.4299999999998</v>
      </c>
      <c r="M10311">
        <v>6.32</v>
      </c>
      <c r="N10311">
        <v>28720.52</v>
      </c>
      <c r="O10311">
        <v>2447.5700000000002</v>
      </c>
      <c r="P10311">
        <v>97.612695070251206</v>
      </c>
      <c r="Q10311">
        <v>28.5</v>
      </c>
      <c r="R10311">
        <v>41.888239224857998</v>
      </c>
    </row>
    <row r="10312" spans="1:18" x14ac:dyDescent="0.25">
      <c r="A10312">
        <v>9815</v>
      </c>
      <c r="B10312" t="e">
        <f>PROPER(#REF!)</f>
        <v>#REF!</v>
      </c>
      <c r="C10312">
        <v>22413</v>
      </c>
      <c r="D10312" t="s">
        <v>11675</v>
      </c>
      <c r="E10312">
        <v>2.4900000000000002</v>
      </c>
      <c r="F10312">
        <v>3.79</v>
      </c>
      <c r="G10312">
        <v>750</v>
      </c>
      <c r="H10312">
        <v>24</v>
      </c>
      <c r="I10312">
        <v>59.76</v>
      </c>
      <c r="J10312">
        <v>157</v>
      </c>
      <c r="K10312">
        <v>87.17</v>
      </c>
      <c r="L10312">
        <v>595.03</v>
      </c>
      <c r="M10312">
        <v>17.62</v>
      </c>
      <c r="N10312">
        <v>27100.41</v>
      </c>
      <c r="O10312">
        <v>535.27</v>
      </c>
      <c r="P10312">
        <v>89.956808900391493</v>
      </c>
      <c r="Q10312">
        <v>6.5416666666666599</v>
      </c>
      <c r="R10312">
        <v>9.9569946452476508</v>
      </c>
    </row>
    <row r="10313" spans="1:18" x14ac:dyDescent="0.25">
      <c r="A10313">
        <v>4425</v>
      </c>
      <c r="B10313" t="e">
        <f>PROPER(#REF!)</f>
        <v>#REF!</v>
      </c>
      <c r="C10313">
        <v>8282</v>
      </c>
      <c r="D10313" t="s">
        <v>3310</v>
      </c>
      <c r="E10313">
        <v>0.71</v>
      </c>
      <c r="F10313">
        <v>0.99</v>
      </c>
      <c r="G10313">
        <v>50</v>
      </c>
      <c r="H10313">
        <v>84</v>
      </c>
      <c r="I10313">
        <v>59.64</v>
      </c>
      <c r="J10313">
        <v>378</v>
      </c>
      <c r="K10313">
        <v>146.52000000000001</v>
      </c>
      <c r="L10313">
        <v>374.22</v>
      </c>
      <c r="M10313">
        <v>19.510000000000002</v>
      </c>
      <c r="N10313">
        <v>144929.24</v>
      </c>
      <c r="O10313">
        <v>314.58</v>
      </c>
      <c r="P10313">
        <v>84.062850729517393</v>
      </c>
      <c r="Q10313">
        <v>4.5</v>
      </c>
      <c r="R10313">
        <v>6.2746478873239404</v>
      </c>
    </row>
    <row r="10314" spans="1:18" x14ac:dyDescent="0.25">
      <c r="A10314">
        <v>4950</v>
      </c>
      <c r="B10314" t="e">
        <f>PROPER(#REF!)</f>
        <v>#REF!</v>
      </c>
      <c r="C10314">
        <v>18452</v>
      </c>
      <c r="D10314" t="s">
        <v>11676</v>
      </c>
      <c r="E10314">
        <v>9.93</v>
      </c>
      <c r="F10314">
        <v>14.99</v>
      </c>
      <c r="G10314">
        <v>750</v>
      </c>
      <c r="H10314">
        <v>6</v>
      </c>
      <c r="I10314">
        <v>59.58</v>
      </c>
      <c r="J10314">
        <v>33</v>
      </c>
      <c r="K10314">
        <v>374.75</v>
      </c>
      <c r="L10314">
        <v>494.67</v>
      </c>
      <c r="M10314">
        <v>3.65</v>
      </c>
      <c r="N10314">
        <v>1610</v>
      </c>
      <c r="O10314">
        <v>435.09</v>
      </c>
      <c r="P10314">
        <v>87.9556067681484</v>
      </c>
      <c r="Q10314">
        <v>5.5</v>
      </c>
      <c r="R10314">
        <v>8.3026183282980792</v>
      </c>
    </row>
    <row r="10315" spans="1:18" x14ac:dyDescent="0.25">
      <c r="A10315">
        <v>9165</v>
      </c>
      <c r="B10315" t="e">
        <f>PROPER(#REF!)</f>
        <v>#REF!</v>
      </c>
      <c r="C10315">
        <v>20682</v>
      </c>
      <c r="D10315" t="s">
        <v>11677</v>
      </c>
      <c r="E10315">
        <v>19.86</v>
      </c>
      <c r="F10315">
        <v>41.99</v>
      </c>
      <c r="G10315">
        <v>750</v>
      </c>
      <c r="H10315">
        <v>3</v>
      </c>
      <c r="I10315">
        <v>59.58</v>
      </c>
      <c r="J10315">
        <v>56</v>
      </c>
      <c r="K10315">
        <v>811.719999999999</v>
      </c>
      <c r="L10315">
        <v>1623.44</v>
      </c>
      <c r="M10315">
        <v>6.26</v>
      </c>
      <c r="N10315">
        <v>68054.7</v>
      </c>
      <c r="O10315">
        <v>1563.86</v>
      </c>
      <c r="P10315">
        <v>96.330015276203596</v>
      </c>
      <c r="Q10315">
        <v>18.6666666666666</v>
      </c>
      <c r="R10315">
        <v>27.248069822087899</v>
      </c>
    </row>
    <row r="10316" spans="1:18" x14ac:dyDescent="0.25">
      <c r="A10316">
        <v>10754</v>
      </c>
      <c r="B10316" t="e">
        <f>PROPER(#REF!)</f>
        <v>#REF!</v>
      </c>
      <c r="C10316">
        <v>20506</v>
      </c>
      <c r="D10316" t="s">
        <v>11678</v>
      </c>
      <c r="E10316">
        <v>19.86</v>
      </c>
      <c r="F10316">
        <v>28.99</v>
      </c>
      <c r="G10316">
        <v>750</v>
      </c>
      <c r="H10316">
        <v>3</v>
      </c>
      <c r="I10316">
        <v>59.58</v>
      </c>
      <c r="J10316">
        <v>35</v>
      </c>
      <c r="K10316">
        <v>840.70999999999901</v>
      </c>
      <c r="L10316">
        <v>1014.65</v>
      </c>
      <c r="M10316">
        <v>3.87</v>
      </c>
      <c r="N10316">
        <v>28720.52</v>
      </c>
      <c r="O10316">
        <v>955.06999999999903</v>
      </c>
      <c r="P10316">
        <v>94.128024441925703</v>
      </c>
      <c r="Q10316">
        <v>11.6666666666666</v>
      </c>
      <c r="R10316">
        <v>17.030043638804901</v>
      </c>
    </row>
    <row r="10317" spans="1:18" x14ac:dyDescent="0.25">
      <c r="A10317">
        <v>7153</v>
      </c>
      <c r="B10317" t="e">
        <f>PROPER(#REF!)</f>
        <v>#REF!</v>
      </c>
      <c r="C10317">
        <v>18354</v>
      </c>
      <c r="D10317" t="s">
        <v>11679</v>
      </c>
      <c r="E10317">
        <v>4.96</v>
      </c>
      <c r="F10317">
        <v>7.49</v>
      </c>
      <c r="G10317">
        <v>750</v>
      </c>
      <c r="H10317">
        <v>12</v>
      </c>
      <c r="I10317">
        <v>59.519999999999897</v>
      </c>
      <c r="J10317">
        <v>12</v>
      </c>
      <c r="K10317">
        <v>7.49</v>
      </c>
      <c r="L10317">
        <v>89.88</v>
      </c>
      <c r="M10317">
        <v>1.35</v>
      </c>
      <c r="N10317">
        <v>15884.82</v>
      </c>
      <c r="O10317">
        <v>30.36</v>
      </c>
      <c r="P10317">
        <v>33.778371161548698</v>
      </c>
      <c r="Q10317">
        <v>1</v>
      </c>
      <c r="R10317">
        <v>1.51008064516129</v>
      </c>
    </row>
    <row r="10318" spans="1:18" x14ac:dyDescent="0.25">
      <c r="A10318">
        <v>660</v>
      </c>
      <c r="B10318" t="e">
        <f>PROPER(#REF!)</f>
        <v>#REF!</v>
      </c>
      <c r="C10318">
        <v>4207</v>
      </c>
      <c r="D10318" t="s">
        <v>11680</v>
      </c>
      <c r="E10318">
        <v>2.0499999999999998</v>
      </c>
      <c r="F10318">
        <v>2.79</v>
      </c>
      <c r="G10318">
        <v>1000</v>
      </c>
      <c r="H10318">
        <v>29</v>
      </c>
      <c r="I10318">
        <v>59.449999999999903</v>
      </c>
      <c r="J10318">
        <v>29</v>
      </c>
      <c r="K10318">
        <v>27.9</v>
      </c>
      <c r="L10318">
        <v>80.91</v>
      </c>
      <c r="M10318">
        <v>30.45</v>
      </c>
      <c r="N10318">
        <v>17932.330000000002</v>
      </c>
      <c r="O10318">
        <v>21.46</v>
      </c>
      <c r="P10318">
        <v>26.523297491039401</v>
      </c>
      <c r="Q10318">
        <v>1</v>
      </c>
      <c r="R10318">
        <v>1.3609756097560901</v>
      </c>
    </row>
    <row r="10319" spans="1:18" x14ac:dyDescent="0.25">
      <c r="A10319">
        <v>9552</v>
      </c>
      <c r="B10319" t="e">
        <f>PROPER(#REF!)</f>
        <v>#REF!</v>
      </c>
      <c r="C10319">
        <v>23040</v>
      </c>
      <c r="D10319" t="s">
        <v>11681</v>
      </c>
      <c r="E10319">
        <v>59.2</v>
      </c>
      <c r="F10319">
        <v>119.99</v>
      </c>
      <c r="G10319">
        <v>750</v>
      </c>
      <c r="H10319">
        <v>1</v>
      </c>
      <c r="I10319">
        <v>59.2</v>
      </c>
      <c r="J10319">
        <v>7</v>
      </c>
      <c r="K10319">
        <v>539.93999999999903</v>
      </c>
      <c r="L10319">
        <v>629.92999999999995</v>
      </c>
      <c r="M10319">
        <v>0.77</v>
      </c>
      <c r="N10319">
        <v>55551.82</v>
      </c>
      <c r="O10319">
        <v>570.729999999999</v>
      </c>
      <c r="P10319">
        <v>90.602130395440696</v>
      </c>
      <c r="Q10319">
        <v>7</v>
      </c>
      <c r="R10319">
        <v>10.6407094594594</v>
      </c>
    </row>
    <row r="10320" spans="1:18" x14ac:dyDescent="0.25">
      <c r="A10320">
        <v>9165</v>
      </c>
      <c r="B10320" t="e">
        <f>PROPER(#REF!)</f>
        <v>#REF!</v>
      </c>
      <c r="C10320">
        <v>16190</v>
      </c>
      <c r="D10320" t="s">
        <v>11682</v>
      </c>
      <c r="E10320">
        <v>9.8000000000000007</v>
      </c>
      <c r="F10320">
        <v>22.99</v>
      </c>
      <c r="G10320">
        <v>750</v>
      </c>
      <c r="H10320">
        <v>6</v>
      </c>
      <c r="I10320">
        <v>58.8</v>
      </c>
      <c r="J10320">
        <v>19</v>
      </c>
      <c r="K10320">
        <v>179.88</v>
      </c>
      <c r="L10320">
        <v>284.81</v>
      </c>
      <c r="M10320">
        <v>2.12</v>
      </c>
      <c r="N10320">
        <v>68054.7</v>
      </c>
      <c r="O10320">
        <v>226.01</v>
      </c>
      <c r="P10320">
        <v>79.3546574909588</v>
      </c>
      <c r="Q10320">
        <v>3.1666666666666599</v>
      </c>
      <c r="R10320">
        <v>4.8437074829931897</v>
      </c>
    </row>
    <row r="10321" spans="1:18" x14ac:dyDescent="0.25">
      <c r="A10321">
        <v>9552</v>
      </c>
      <c r="B10321" t="e">
        <f>PROPER(#REF!)</f>
        <v>#REF!</v>
      </c>
      <c r="C10321">
        <v>11743</v>
      </c>
      <c r="D10321" t="s">
        <v>11683</v>
      </c>
      <c r="E10321">
        <v>4.9000000000000004</v>
      </c>
      <c r="F10321">
        <v>7.49</v>
      </c>
      <c r="G10321">
        <v>750</v>
      </c>
      <c r="H10321">
        <v>12</v>
      </c>
      <c r="I10321">
        <v>58.8</v>
      </c>
      <c r="J10321">
        <v>12</v>
      </c>
      <c r="K10321">
        <v>7.49</v>
      </c>
      <c r="L10321">
        <v>89.88</v>
      </c>
      <c r="M10321">
        <v>1.35</v>
      </c>
      <c r="N10321">
        <v>55551.82</v>
      </c>
      <c r="O10321">
        <v>31.079999999999899</v>
      </c>
      <c r="P10321">
        <v>34.5794392523364</v>
      </c>
      <c r="Q10321">
        <v>1</v>
      </c>
      <c r="R10321">
        <v>1.52857142857142</v>
      </c>
    </row>
    <row r="10322" spans="1:18" x14ac:dyDescent="0.25">
      <c r="A10322">
        <v>9165</v>
      </c>
      <c r="B10322" t="e">
        <f>PROPER(#REF!)</f>
        <v>#REF!</v>
      </c>
      <c r="C10322">
        <v>18628</v>
      </c>
      <c r="D10322" t="s">
        <v>11684</v>
      </c>
      <c r="E10322">
        <v>19.59</v>
      </c>
      <c r="F10322">
        <v>28.99</v>
      </c>
      <c r="G10322">
        <v>750</v>
      </c>
      <c r="H10322">
        <v>3</v>
      </c>
      <c r="I10322">
        <v>58.769999999999897</v>
      </c>
      <c r="J10322">
        <v>47</v>
      </c>
      <c r="K10322">
        <v>1072.6299999999901</v>
      </c>
      <c r="L10322">
        <v>1362.53</v>
      </c>
      <c r="M10322">
        <v>5.18</v>
      </c>
      <c r="N10322">
        <v>68054.7</v>
      </c>
      <c r="O10322">
        <v>1303.76</v>
      </c>
      <c r="P10322">
        <v>95.6867004763197</v>
      </c>
      <c r="Q10322">
        <v>15.6666666666666</v>
      </c>
      <c r="R10322">
        <v>23.184107537859401</v>
      </c>
    </row>
    <row r="10323" spans="1:18" x14ac:dyDescent="0.25">
      <c r="A10323">
        <v>10754</v>
      </c>
      <c r="B10323" t="e">
        <f>PROPER(#REF!)</f>
        <v>#REF!</v>
      </c>
      <c r="C10323">
        <v>39434</v>
      </c>
      <c r="D10323" t="s">
        <v>11685</v>
      </c>
      <c r="E10323">
        <v>9.73</v>
      </c>
      <c r="F10323">
        <v>14.99</v>
      </c>
      <c r="G10323">
        <v>750</v>
      </c>
      <c r="H10323">
        <v>6</v>
      </c>
      <c r="I10323">
        <v>58.38</v>
      </c>
      <c r="J10323">
        <v>12</v>
      </c>
      <c r="K10323">
        <v>29.98</v>
      </c>
      <c r="L10323">
        <v>179.88</v>
      </c>
      <c r="M10323">
        <v>1.36</v>
      </c>
      <c r="N10323">
        <v>28720.52</v>
      </c>
      <c r="O10323">
        <v>121.5</v>
      </c>
      <c r="P10323">
        <v>67.5450300200133</v>
      </c>
      <c r="Q10323">
        <v>2</v>
      </c>
      <c r="R10323">
        <v>3.0811921891058498</v>
      </c>
    </row>
    <row r="10324" spans="1:18" x14ac:dyDescent="0.25">
      <c r="A10324">
        <v>5612</v>
      </c>
      <c r="B10324" t="e">
        <f>PROPER(#REF!)</f>
        <v>#REF!</v>
      </c>
      <c r="C10324">
        <v>23579</v>
      </c>
      <c r="D10324" t="s">
        <v>11686</v>
      </c>
      <c r="E10324">
        <v>4.8600000000000003</v>
      </c>
      <c r="F10324">
        <v>7.49</v>
      </c>
      <c r="G10324">
        <v>750</v>
      </c>
      <c r="H10324">
        <v>12</v>
      </c>
      <c r="I10324">
        <v>58.32</v>
      </c>
      <c r="J10324">
        <v>12</v>
      </c>
      <c r="K10324">
        <v>7.49</v>
      </c>
      <c r="L10324">
        <v>89.88</v>
      </c>
      <c r="M10324">
        <v>1.35</v>
      </c>
      <c r="N10324">
        <v>9.4600000000000009</v>
      </c>
      <c r="O10324">
        <v>31.559999999999899</v>
      </c>
      <c r="P10324">
        <v>35.113484646194898</v>
      </c>
      <c r="Q10324">
        <v>1</v>
      </c>
      <c r="R10324">
        <v>1.5411522633744801</v>
      </c>
    </row>
    <row r="10325" spans="1:18" x14ac:dyDescent="0.25">
      <c r="A10325">
        <v>90011</v>
      </c>
      <c r="B10325" t="e">
        <f>PROPER(#REF!)</f>
        <v>#REF!</v>
      </c>
      <c r="C10325">
        <v>46418</v>
      </c>
      <c r="D10325" t="s">
        <v>11687</v>
      </c>
      <c r="E10325">
        <v>9.67</v>
      </c>
      <c r="F10325">
        <v>15.99</v>
      </c>
      <c r="G10325">
        <v>750</v>
      </c>
      <c r="H10325">
        <v>6</v>
      </c>
      <c r="I10325">
        <v>58.019999999999897</v>
      </c>
      <c r="J10325">
        <v>37</v>
      </c>
      <c r="K10325">
        <v>474.7</v>
      </c>
      <c r="L10325">
        <v>586.63</v>
      </c>
      <c r="M10325">
        <v>4.09</v>
      </c>
      <c r="N10325">
        <v>238.60999999999899</v>
      </c>
      <c r="O10325">
        <v>528.61</v>
      </c>
      <c r="P10325">
        <v>90.109609123297403</v>
      </c>
      <c r="Q10325">
        <v>6.1666666666666599</v>
      </c>
      <c r="R10325">
        <v>10.110823853843501</v>
      </c>
    </row>
    <row r="10326" spans="1:18" x14ac:dyDescent="0.25">
      <c r="A10326">
        <v>653</v>
      </c>
      <c r="B10326" t="e">
        <f>PROPER(#REF!)</f>
        <v>#REF!</v>
      </c>
      <c r="C10326">
        <v>19943</v>
      </c>
      <c r="D10326" t="s">
        <v>11688</v>
      </c>
      <c r="E10326">
        <v>4.83</v>
      </c>
      <c r="F10326">
        <v>7.49</v>
      </c>
      <c r="G10326">
        <v>750</v>
      </c>
      <c r="H10326">
        <v>12</v>
      </c>
      <c r="I10326">
        <v>57.96</v>
      </c>
      <c r="J10326">
        <v>12</v>
      </c>
      <c r="K10326">
        <v>7.99</v>
      </c>
      <c r="L10326">
        <v>95.88</v>
      </c>
      <c r="M10326">
        <v>1.35</v>
      </c>
      <c r="N10326">
        <v>8014.98</v>
      </c>
      <c r="O10326">
        <v>37.919999999999902</v>
      </c>
      <c r="P10326">
        <v>39.5494367959949</v>
      </c>
      <c r="Q10326">
        <v>1</v>
      </c>
      <c r="R10326">
        <v>1.65424430641821</v>
      </c>
    </row>
    <row r="10327" spans="1:18" x14ac:dyDescent="0.25">
      <c r="A10327">
        <v>7153</v>
      </c>
      <c r="B10327" t="e">
        <f>PROPER(#REF!)</f>
        <v>#REF!</v>
      </c>
      <c r="C10327">
        <v>20608</v>
      </c>
      <c r="D10327" t="s">
        <v>11689</v>
      </c>
      <c r="E10327">
        <v>4.83</v>
      </c>
      <c r="F10327">
        <v>7.49</v>
      </c>
      <c r="G10327">
        <v>750</v>
      </c>
      <c r="H10327">
        <v>12</v>
      </c>
      <c r="I10327">
        <v>57.96</v>
      </c>
      <c r="J10327">
        <v>12</v>
      </c>
      <c r="K10327">
        <v>7.49</v>
      </c>
      <c r="L10327">
        <v>89.88</v>
      </c>
      <c r="M10327">
        <v>1.35</v>
      </c>
      <c r="N10327">
        <v>15884.82</v>
      </c>
      <c r="O10327">
        <v>31.919999999999899</v>
      </c>
      <c r="P10327">
        <v>35.514018691588703</v>
      </c>
      <c r="Q10327">
        <v>1</v>
      </c>
      <c r="R10327">
        <v>1.5507246376811501</v>
      </c>
    </row>
    <row r="10328" spans="1:18" x14ac:dyDescent="0.25">
      <c r="A10328">
        <v>653</v>
      </c>
      <c r="B10328" t="e">
        <f>PROPER(#REF!)</f>
        <v>#REF!</v>
      </c>
      <c r="C10328">
        <v>20605</v>
      </c>
      <c r="D10328" t="s">
        <v>11690</v>
      </c>
      <c r="E10328">
        <v>9.65</v>
      </c>
      <c r="F10328">
        <v>13.99</v>
      </c>
      <c r="G10328">
        <v>750</v>
      </c>
      <c r="H10328">
        <v>6</v>
      </c>
      <c r="I10328">
        <v>57.9</v>
      </c>
      <c r="J10328">
        <v>12</v>
      </c>
      <c r="K10328">
        <v>153.88999999999999</v>
      </c>
      <c r="L10328">
        <v>167.88</v>
      </c>
      <c r="M10328">
        <v>1.32</v>
      </c>
      <c r="N10328">
        <v>8014.98</v>
      </c>
      <c r="O10328">
        <v>109.979999999999</v>
      </c>
      <c r="P10328">
        <v>65.511079342387404</v>
      </c>
      <c r="Q10328">
        <v>2</v>
      </c>
      <c r="R10328">
        <v>2.8994818652849701</v>
      </c>
    </row>
    <row r="10329" spans="1:18" x14ac:dyDescent="0.25">
      <c r="A10329">
        <v>4425</v>
      </c>
      <c r="B10329" t="e">
        <f>PROPER(#REF!)</f>
        <v>#REF!</v>
      </c>
      <c r="C10329">
        <v>19906</v>
      </c>
      <c r="D10329" t="s">
        <v>11691</v>
      </c>
      <c r="E10329">
        <v>4.82</v>
      </c>
      <c r="F10329">
        <v>6.99</v>
      </c>
      <c r="G10329">
        <v>750</v>
      </c>
      <c r="H10329">
        <v>12</v>
      </c>
      <c r="I10329">
        <v>57.84</v>
      </c>
      <c r="J10329">
        <v>13</v>
      </c>
      <c r="K10329">
        <v>13.98</v>
      </c>
      <c r="L10329">
        <v>90.869999999999905</v>
      </c>
      <c r="M10329">
        <v>1.46</v>
      </c>
      <c r="N10329">
        <v>144929.24</v>
      </c>
      <c r="O10329">
        <v>33.029999999999902</v>
      </c>
      <c r="P10329">
        <v>36.348629910861597</v>
      </c>
      <c r="Q10329">
        <v>1.0833333333333299</v>
      </c>
      <c r="R10329">
        <v>1.5710580912862999</v>
      </c>
    </row>
    <row r="10330" spans="1:18" x14ac:dyDescent="0.25">
      <c r="A10330">
        <v>6213</v>
      </c>
      <c r="B10330" t="e">
        <f>PROPER(#REF!)</f>
        <v>#REF!</v>
      </c>
      <c r="C10330">
        <v>1565</v>
      </c>
      <c r="D10330" t="s">
        <v>11692</v>
      </c>
      <c r="E10330">
        <v>14.39</v>
      </c>
      <c r="F10330">
        <v>18.989999999999998</v>
      </c>
      <c r="G10330">
        <v>375</v>
      </c>
      <c r="H10330">
        <v>4</v>
      </c>
      <c r="I10330">
        <v>57.56</v>
      </c>
      <c r="J10330">
        <v>21</v>
      </c>
      <c r="K10330">
        <v>360.80999999999898</v>
      </c>
      <c r="L10330">
        <v>398.789999999999</v>
      </c>
      <c r="M10330">
        <v>8.2100000000000009</v>
      </c>
      <c r="N10330">
        <v>9621.58</v>
      </c>
      <c r="O10330">
        <v>341.229999999999</v>
      </c>
      <c r="P10330">
        <v>85.566338172973204</v>
      </c>
      <c r="Q10330">
        <v>5.25</v>
      </c>
      <c r="R10330">
        <v>6.9282487838776898</v>
      </c>
    </row>
    <row r="10331" spans="1:18" x14ac:dyDescent="0.25">
      <c r="A10331">
        <v>8004</v>
      </c>
      <c r="B10331" t="e">
        <f>PROPER(#REF!)</f>
        <v>#REF!</v>
      </c>
      <c r="C10331">
        <v>2972</v>
      </c>
      <c r="D10331" t="s">
        <v>11693</v>
      </c>
      <c r="E10331">
        <v>57.55</v>
      </c>
      <c r="F10331">
        <v>79.989999999999995</v>
      </c>
      <c r="G10331">
        <v>750</v>
      </c>
      <c r="H10331">
        <v>1</v>
      </c>
      <c r="I10331">
        <v>57.55</v>
      </c>
      <c r="J10331">
        <v>1</v>
      </c>
      <c r="K10331">
        <v>79.989999999999995</v>
      </c>
      <c r="L10331">
        <v>79.989999999999995</v>
      </c>
      <c r="M10331">
        <v>0.79</v>
      </c>
      <c r="N10331">
        <v>50293.62</v>
      </c>
      <c r="O10331">
        <v>22.439999999999898</v>
      </c>
      <c r="P10331">
        <v>28.053506688336</v>
      </c>
      <c r="Q10331">
        <v>1</v>
      </c>
      <c r="R10331">
        <v>1.3899218071242301</v>
      </c>
    </row>
    <row r="10332" spans="1:18" x14ac:dyDescent="0.25">
      <c r="A10332">
        <v>9552</v>
      </c>
      <c r="B10332" t="e">
        <f>PROPER(#REF!)</f>
        <v>#REF!</v>
      </c>
      <c r="C10332">
        <v>16200</v>
      </c>
      <c r="D10332" t="s">
        <v>11694</v>
      </c>
      <c r="E10332">
        <v>28.66</v>
      </c>
      <c r="F10332">
        <v>42.99</v>
      </c>
      <c r="G10332">
        <v>750</v>
      </c>
      <c r="H10332">
        <v>2</v>
      </c>
      <c r="I10332">
        <v>57.32</v>
      </c>
      <c r="J10332">
        <v>21</v>
      </c>
      <c r="K10332">
        <v>816.81</v>
      </c>
      <c r="L10332">
        <v>902.79</v>
      </c>
      <c r="M10332">
        <v>2.31</v>
      </c>
      <c r="N10332">
        <v>55551.82</v>
      </c>
      <c r="O10332">
        <v>845.47</v>
      </c>
      <c r="P10332">
        <v>93.650793650793602</v>
      </c>
      <c r="Q10332">
        <v>10.5</v>
      </c>
      <c r="R10332">
        <v>15.75</v>
      </c>
    </row>
    <row r="10333" spans="1:18" x14ac:dyDescent="0.25">
      <c r="A10333">
        <v>9552</v>
      </c>
      <c r="B10333" t="e">
        <f>PROPER(#REF!)</f>
        <v>#REF!</v>
      </c>
      <c r="C10333">
        <v>2938</v>
      </c>
      <c r="D10333" t="s">
        <v>11695</v>
      </c>
      <c r="E10333">
        <v>11.42</v>
      </c>
      <c r="F10333">
        <v>15.99</v>
      </c>
      <c r="G10333">
        <v>750</v>
      </c>
      <c r="H10333">
        <v>5</v>
      </c>
      <c r="I10333">
        <v>57.1</v>
      </c>
      <c r="J10333">
        <v>33</v>
      </c>
      <c r="K10333">
        <v>367.77</v>
      </c>
      <c r="L10333">
        <v>527.66999999999996</v>
      </c>
      <c r="M10333">
        <v>26.03</v>
      </c>
      <c r="N10333">
        <v>55551.82</v>
      </c>
      <c r="O10333">
        <v>470.56999999999903</v>
      </c>
      <c r="P10333">
        <v>89.178842837379406</v>
      </c>
      <c r="Q10333">
        <v>6.6</v>
      </c>
      <c r="R10333">
        <v>9.2411558669001703</v>
      </c>
    </row>
    <row r="10334" spans="1:18" x14ac:dyDescent="0.25">
      <c r="A10334">
        <v>7255</v>
      </c>
      <c r="B10334" t="e">
        <f>PROPER(#REF!)</f>
        <v>#REF!</v>
      </c>
      <c r="C10334">
        <v>23791</v>
      </c>
      <c r="D10334" t="s">
        <v>11696</v>
      </c>
      <c r="E10334">
        <v>4.6900000000000004</v>
      </c>
      <c r="F10334">
        <v>6.99</v>
      </c>
      <c r="G10334">
        <v>750</v>
      </c>
      <c r="H10334">
        <v>12</v>
      </c>
      <c r="I10334">
        <v>56.28</v>
      </c>
      <c r="J10334">
        <v>12</v>
      </c>
      <c r="K10334">
        <v>6.99</v>
      </c>
      <c r="L10334">
        <v>83.88</v>
      </c>
      <c r="M10334">
        <v>1.35</v>
      </c>
      <c r="N10334">
        <v>648.71</v>
      </c>
      <c r="O10334">
        <v>27.599999999999898</v>
      </c>
      <c r="P10334">
        <v>32.904148783977099</v>
      </c>
      <c r="Q10334">
        <v>1</v>
      </c>
      <c r="R10334">
        <v>1.49040511727078</v>
      </c>
    </row>
    <row r="10335" spans="1:18" x14ac:dyDescent="0.25">
      <c r="A10335">
        <v>17035</v>
      </c>
      <c r="B10335" t="e">
        <f>PROPER(#REF!)</f>
        <v>#REF!</v>
      </c>
      <c r="C10335">
        <v>5653</v>
      </c>
      <c r="D10335" t="s">
        <v>11697</v>
      </c>
      <c r="E10335">
        <v>14.05</v>
      </c>
      <c r="F10335">
        <v>17.989999999999998</v>
      </c>
      <c r="G10335">
        <v>750</v>
      </c>
      <c r="H10335">
        <v>4</v>
      </c>
      <c r="I10335">
        <v>56.2</v>
      </c>
      <c r="J10335">
        <v>118</v>
      </c>
      <c r="K10335">
        <v>2070.94</v>
      </c>
      <c r="L10335">
        <v>2308.8199999999902</v>
      </c>
      <c r="M10335">
        <v>93.12</v>
      </c>
      <c r="N10335">
        <v>123780.22</v>
      </c>
      <c r="O10335">
        <v>2252.62</v>
      </c>
      <c r="P10335">
        <v>97.565856151627202</v>
      </c>
      <c r="Q10335">
        <v>29.5</v>
      </c>
      <c r="R10335">
        <v>41.082206405693903</v>
      </c>
    </row>
    <row r="10336" spans="1:18" x14ac:dyDescent="0.25">
      <c r="A10336">
        <v>9552</v>
      </c>
      <c r="B10336" t="e">
        <f>PROPER(#REF!)</f>
        <v>#REF!</v>
      </c>
      <c r="C10336">
        <v>714</v>
      </c>
      <c r="D10336" t="s">
        <v>11698</v>
      </c>
      <c r="E10336">
        <v>4.3099999999999996</v>
      </c>
      <c r="F10336">
        <v>5.99</v>
      </c>
      <c r="G10336">
        <v>1000</v>
      </c>
      <c r="H10336">
        <v>13</v>
      </c>
      <c r="I10336">
        <v>56.03</v>
      </c>
      <c r="J10336">
        <v>2</v>
      </c>
      <c r="K10336">
        <v>11.98</v>
      </c>
      <c r="L10336">
        <v>11.98</v>
      </c>
      <c r="M10336">
        <v>2.1</v>
      </c>
      <c r="N10336">
        <v>55551.82</v>
      </c>
      <c r="O10336">
        <v>-44.05</v>
      </c>
      <c r="P10336">
        <v>-367.696160267111</v>
      </c>
      <c r="Q10336">
        <v>0.15384615384615299</v>
      </c>
      <c r="R10336">
        <v>0.213814028199179</v>
      </c>
    </row>
    <row r="10337" spans="1:18" x14ac:dyDescent="0.25">
      <c r="A10337">
        <v>660</v>
      </c>
      <c r="B10337" t="e">
        <f>PROPER(#REF!)</f>
        <v>#REF!</v>
      </c>
      <c r="C10337">
        <v>1774</v>
      </c>
      <c r="D10337" t="s">
        <v>11699</v>
      </c>
      <c r="E10337">
        <v>9.25</v>
      </c>
      <c r="F10337">
        <v>12.49</v>
      </c>
      <c r="G10337">
        <v>1750</v>
      </c>
      <c r="H10337">
        <v>6</v>
      </c>
      <c r="I10337">
        <v>55.5</v>
      </c>
      <c r="J10337">
        <v>6</v>
      </c>
      <c r="K10337">
        <v>12.49</v>
      </c>
      <c r="L10337">
        <v>74.94</v>
      </c>
      <c r="M10337">
        <v>11.02</v>
      </c>
      <c r="N10337">
        <v>17932.330000000002</v>
      </c>
      <c r="O10337">
        <v>19.439999999999898</v>
      </c>
      <c r="P10337">
        <v>25.940752602081599</v>
      </c>
      <c r="Q10337">
        <v>1</v>
      </c>
      <c r="R10337">
        <v>1.35027027027027</v>
      </c>
    </row>
    <row r="10338" spans="1:18" x14ac:dyDescent="0.25">
      <c r="A10338">
        <v>10754</v>
      </c>
      <c r="B10338" t="e">
        <f>PROPER(#REF!)</f>
        <v>#REF!</v>
      </c>
      <c r="C10338">
        <v>21445</v>
      </c>
      <c r="D10338" t="s">
        <v>11700</v>
      </c>
      <c r="E10338">
        <v>55.48</v>
      </c>
      <c r="F10338">
        <v>85.99</v>
      </c>
      <c r="G10338">
        <v>750</v>
      </c>
      <c r="H10338">
        <v>1</v>
      </c>
      <c r="I10338">
        <v>55.48</v>
      </c>
      <c r="J10338">
        <v>31</v>
      </c>
      <c r="K10338">
        <v>1375.84</v>
      </c>
      <c r="L10338">
        <v>2665.69</v>
      </c>
      <c r="M10338">
        <v>3.45</v>
      </c>
      <c r="N10338">
        <v>28720.52</v>
      </c>
      <c r="O10338">
        <v>2610.21</v>
      </c>
      <c r="P10338">
        <v>97.918737737696404</v>
      </c>
      <c r="Q10338">
        <v>31</v>
      </c>
      <c r="R10338">
        <v>48.047764960346001</v>
      </c>
    </row>
    <row r="10339" spans="1:18" x14ac:dyDescent="0.25">
      <c r="A10339">
        <v>10754</v>
      </c>
      <c r="B10339" t="e">
        <f>PROPER(#REF!)</f>
        <v>#REF!</v>
      </c>
      <c r="C10339">
        <v>18658</v>
      </c>
      <c r="D10339" t="s">
        <v>11701</v>
      </c>
      <c r="E10339">
        <v>7.92</v>
      </c>
      <c r="F10339">
        <v>15.99</v>
      </c>
      <c r="G10339">
        <v>750</v>
      </c>
      <c r="H10339">
        <v>7</v>
      </c>
      <c r="I10339">
        <v>55.44</v>
      </c>
      <c r="J10339">
        <v>14</v>
      </c>
      <c r="K10339">
        <v>91.92</v>
      </c>
      <c r="L10339">
        <v>160.86000000000001</v>
      </c>
      <c r="M10339">
        <v>1.55</v>
      </c>
      <c r="N10339">
        <v>28720.52</v>
      </c>
      <c r="O10339">
        <v>105.42</v>
      </c>
      <c r="P10339">
        <v>65.535248041775404</v>
      </c>
      <c r="Q10339">
        <v>2</v>
      </c>
      <c r="R10339">
        <v>2.90151515151515</v>
      </c>
    </row>
    <row r="10340" spans="1:18" x14ac:dyDescent="0.25">
      <c r="A10340">
        <v>9552</v>
      </c>
      <c r="B10340" t="e">
        <f>PROPER(#REF!)</f>
        <v>#REF!</v>
      </c>
      <c r="C10340">
        <v>590</v>
      </c>
      <c r="D10340" t="s">
        <v>11702</v>
      </c>
      <c r="E10340">
        <v>4.6100000000000003</v>
      </c>
      <c r="F10340">
        <v>5.99</v>
      </c>
      <c r="G10340">
        <v>1000</v>
      </c>
      <c r="H10340">
        <v>12</v>
      </c>
      <c r="I10340">
        <v>55.32</v>
      </c>
      <c r="J10340">
        <v>17</v>
      </c>
      <c r="K10340">
        <v>83.86</v>
      </c>
      <c r="L10340">
        <v>101.83</v>
      </c>
      <c r="M10340">
        <v>17.850000000000001</v>
      </c>
      <c r="N10340">
        <v>55551.82</v>
      </c>
      <c r="O10340">
        <v>46.509999999999899</v>
      </c>
      <c r="P10340">
        <v>45.674162820386897</v>
      </c>
      <c r="Q10340">
        <v>1.4166666666666601</v>
      </c>
      <c r="R10340">
        <v>1.8407447577729501</v>
      </c>
    </row>
    <row r="10341" spans="1:18" x14ac:dyDescent="0.25">
      <c r="A10341">
        <v>9552</v>
      </c>
      <c r="B10341" t="e">
        <f>PROPER(#REF!)</f>
        <v>#REF!</v>
      </c>
      <c r="C10341">
        <v>746</v>
      </c>
      <c r="D10341" t="s">
        <v>11703</v>
      </c>
      <c r="E10341">
        <v>4.6100000000000003</v>
      </c>
      <c r="F10341">
        <v>5.99</v>
      </c>
      <c r="G10341">
        <v>1000</v>
      </c>
      <c r="H10341">
        <v>12</v>
      </c>
      <c r="I10341">
        <v>55.32</v>
      </c>
      <c r="J10341">
        <v>1</v>
      </c>
      <c r="K10341">
        <v>5.99</v>
      </c>
      <c r="L10341">
        <v>5.99</v>
      </c>
      <c r="M10341">
        <v>1.05</v>
      </c>
      <c r="N10341">
        <v>55551.82</v>
      </c>
      <c r="O10341">
        <v>-49.33</v>
      </c>
      <c r="P10341">
        <v>-823.53923205342198</v>
      </c>
      <c r="Q10341">
        <v>8.3333333333333301E-2</v>
      </c>
      <c r="R10341">
        <v>0.108279103398409</v>
      </c>
    </row>
    <row r="10342" spans="1:18" x14ac:dyDescent="0.25">
      <c r="A10342">
        <v>8004</v>
      </c>
      <c r="B10342" t="e">
        <f>PROPER(#REF!)</f>
        <v>#REF!</v>
      </c>
      <c r="C10342">
        <v>5371</v>
      </c>
      <c r="D10342" t="s">
        <v>11704</v>
      </c>
      <c r="E10342">
        <v>0.79</v>
      </c>
      <c r="F10342">
        <v>0.99</v>
      </c>
      <c r="G10342">
        <v>50</v>
      </c>
      <c r="H10342">
        <v>70</v>
      </c>
      <c r="I10342">
        <v>55.3</v>
      </c>
      <c r="J10342">
        <v>403</v>
      </c>
      <c r="K10342">
        <v>125.73</v>
      </c>
      <c r="L10342">
        <v>398.97</v>
      </c>
      <c r="M10342">
        <v>20.89</v>
      </c>
      <c r="N10342">
        <v>50293.62</v>
      </c>
      <c r="O10342">
        <v>343.67</v>
      </c>
      <c r="P10342">
        <v>86.139308719953803</v>
      </c>
      <c r="Q10342">
        <v>5.75714285714285</v>
      </c>
      <c r="R10342">
        <v>7.2146473779385101</v>
      </c>
    </row>
    <row r="10343" spans="1:18" x14ac:dyDescent="0.25">
      <c r="A10343">
        <v>17035</v>
      </c>
      <c r="B10343" t="e">
        <f>PROPER(#REF!)</f>
        <v>#REF!</v>
      </c>
      <c r="C10343">
        <v>21149</v>
      </c>
      <c r="D10343" t="s">
        <v>11705</v>
      </c>
      <c r="E10343">
        <v>4.5999999999999996</v>
      </c>
      <c r="F10343">
        <v>6.99</v>
      </c>
      <c r="G10343">
        <v>750</v>
      </c>
      <c r="H10343">
        <v>12</v>
      </c>
      <c r="I10343">
        <v>55.199999999999903</v>
      </c>
      <c r="J10343">
        <v>4</v>
      </c>
      <c r="K10343">
        <v>27.96</v>
      </c>
      <c r="L10343">
        <v>27.96</v>
      </c>
      <c r="M10343">
        <v>0.44</v>
      </c>
      <c r="N10343">
        <v>123780.22</v>
      </c>
      <c r="O10343">
        <v>-27.239999999999899</v>
      </c>
      <c r="P10343">
        <v>-97.424892703862596</v>
      </c>
      <c r="Q10343">
        <v>0.33333333333333298</v>
      </c>
      <c r="R10343">
        <v>0.50652173913043397</v>
      </c>
    </row>
    <row r="10344" spans="1:18" x14ac:dyDescent="0.25">
      <c r="A10344">
        <v>6785</v>
      </c>
      <c r="B10344" t="e">
        <f>PROPER(#REF!)</f>
        <v>#REF!</v>
      </c>
      <c r="C10344">
        <v>19435</v>
      </c>
      <c r="D10344" t="s">
        <v>11706</v>
      </c>
      <c r="E10344">
        <v>55.17</v>
      </c>
      <c r="F10344">
        <v>79.989999999999995</v>
      </c>
      <c r="G10344">
        <v>750</v>
      </c>
      <c r="H10344">
        <v>1</v>
      </c>
      <c r="I10344">
        <v>55.17</v>
      </c>
      <c r="J10344">
        <v>2</v>
      </c>
      <c r="K10344">
        <v>159.97999999999999</v>
      </c>
      <c r="L10344">
        <v>159.97999999999999</v>
      </c>
      <c r="M10344">
        <v>0.22</v>
      </c>
      <c r="N10344">
        <v>13605.41</v>
      </c>
      <c r="O10344">
        <v>104.80999999999899</v>
      </c>
      <c r="P10344">
        <v>65.514439304913097</v>
      </c>
      <c r="Q10344">
        <v>2</v>
      </c>
      <c r="R10344">
        <v>2.8997643646909501</v>
      </c>
    </row>
    <row r="10345" spans="1:18" x14ac:dyDescent="0.25">
      <c r="A10345">
        <v>8352</v>
      </c>
      <c r="B10345" t="e">
        <f>PROPER(#REF!)</f>
        <v>#REF!</v>
      </c>
      <c r="C10345">
        <v>8629</v>
      </c>
      <c r="D10345" t="s">
        <v>11707</v>
      </c>
      <c r="E10345">
        <v>11.02</v>
      </c>
      <c r="F10345">
        <v>13.99</v>
      </c>
      <c r="G10345">
        <v>1750</v>
      </c>
      <c r="H10345">
        <v>5</v>
      </c>
      <c r="I10345">
        <v>55.099999999999902</v>
      </c>
      <c r="J10345">
        <v>3</v>
      </c>
      <c r="K10345">
        <v>37.979999999999997</v>
      </c>
      <c r="L10345">
        <v>56.97</v>
      </c>
      <c r="M10345">
        <v>5.51</v>
      </c>
      <c r="N10345">
        <v>10261.6</v>
      </c>
      <c r="O10345">
        <v>1.87</v>
      </c>
      <c r="P10345">
        <v>3.28242934878006</v>
      </c>
      <c r="Q10345">
        <v>0.6</v>
      </c>
      <c r="R10345">
        <v>1.0339382940108801</v>
      </c>
    </row>
    <row r="10346" spans="1:18" x14ac:dyDescent="0.25">
      <c r="A10346">
        <v>8150</v>
      </c>
      <c r="B10346" t="e">
        <f>PROPER(#REF!)</f>
        <v>#REF!</v>
      </c>
      <c r="C10346">
        <v>2401</v>
      </c>
      <c r="D10346" t="s">
        <v>3296</v>
      </c>
      <c r="E10346">
        <v>6.86</v>
      </c>
      <c r="F10346">
        <v>8.99</v>
      </c>
      <c r="G10346">
        <v>200</v>
      </c>
      <c r="H10346">
        <v>8</v>
      </c>
      <c r="I10346">
        <v>54.88</v>
      </c>
      <c r="J10346">
        <v>11</v>
      </c>
      <c r="K10346">
        <v>71.92</v>
      </c>
      <c r="L10346">
        <v>98.89</v>
      </c>
      <c r="M10346">
        <v>2.31</v>
      </c>
      <c r="N10346">
        <v>935.52</v>
      </c>
      <c r="O10346">
        <v>44.01</v>
      </c>
      <c r="P10346">
        <v>44.503994337142203</v>
      </c>
      <c r="Q10346">
        <v>1.375</v>
      </c>
      <c r="R10346">
        <v>1.8019314868804599</v>
      </c>
    </row>
    <row r="10347" spans="1:18" x14ac:dyDescent="0.25">
      <c r="A10347">
        <v>1439</v>
      </c>
      <c r="B10347" t="e">
        <f>PROPER(#REF!)</f>
        <v>#REF!</v>
      </c>
      <c r="C10347">
        <v>2213</v>
      </c>
      <c r="D10347" t="s">
        <v>11708</v>
      </c>
      <c r="E10347">
        <v>13.66</v>
      </c>
      <c r="F10347">
        <v>26.99</v>
      </c>
      <c r="G10347">
        <v>1750</v>
      </c>
      <c r="H10347">
        <v>4</v>
      </c>
      <c r="I10347">
        <v>54.64</v>
      </c>
      <c r="J10347">
        <v>13</v>
      </c>
      <c r="K10347">
        <v>113.94</v>
      </c>
      <c r="L10347">
        <v>246.86999999999901</v>
      </c>
      <c r="M10347">
        <v>23.89</v>
      </c>
      <c r="N10347">
        <v>0.27</v>
      </c>
      <c r="O10347">
        <v>192.229999999999</v>
      </c>
      <c r="P10347">
        <v>77.866893506703903</v>
      </c>
      <c r="Q10347">
        <v>3.25</v>
      </c>
      <c r="R10347">
        <v>4.5181185944363103</v>
      </c>
    </row>
    <row r="10348" spans="1:18" x14ac:dyDescent="0.25">
      <c r="A10348">
        <v>4425</v>
      </c>
      <c r="B10348" t="e">
        <f>PROPER(#REF!)</f>
        <v>#REF!</v>
      </c>
      <c r="C10348">
        <v>13421</v>
      </c>
      <c r="D10348" t="s">
        <v>11709</v>
      </c>
      <c r="E10348">
        <v>4.54</v>
      </c>
      <c r="F10348">
        <v>6.99</v>
      </c>
      <c r="G10348">
        <v>750</v>
      </c>
      <c r="H10348">
        <v>12</v>
      </c>
      <c r="I10348">
        <v>54.48</v>
      </c>
      <c r="J10348">
        <v>17</v>
      </c>
      <c r="K10348">
        <v>13.98</v>
      </c>
      <c r="L10348">
        <v>118.83</v>
      </c>
      <c r="M10348">
        <v>1.91</v>
      </c>
      <c r="N10348">
        <v>144929.24</v>
      </c>
      <c r="O10348">
        <v>64.349999999999994</v>
      </c>
      <c r="P10348">
        <v>54.152991668770497</v>
      </c>
      <c r="Q10348">
        <v>1.4166666666666601</v>
      </c>
      <c r="R10348">
        <v>2.18116740088105</v>
      </c>
    </row>
    <row r="10349" spans="1:18" x14ac:dyDescent="0.25">
      <c r="A10349">
        <v>4425</v>
      </c>
      <c r="B10349" t="e">
        <f>PROPER(#REF!)</f>
        <v>#REF!</v>
      </c>
      <c r="C10349">
        <v>22108</v>
      </c>
      <c r="D10349" t="s">
        <v>11710</v>
      </c>
      <c r="E10349">
        <v>9.08</v>
      </c>
      <c r="F10349">
        <v>13.99</v>
      </c>
      <c r="G10349">
        <v>750</v>
      </c>
      <c r="H10349">
        <v>6</v>
      </c>
      <c r="I10349">
        <v>54.48</v>
      </c>
      <c r="J10349">
        <v>67</v>
      </c>
      <c r="K10349">
        <v>265.81</v>
      </c>
      <c r="L10349">
        <v>937.33</v>
      </c>
      <c r="M10349">
        <v>7.49</v>
      </c>
      <c r="N10349">
        <v>144929.24</v>
      </c>
      <c r="O10349">
        <v>882.85</v>
      </c>
      <c r="P10349">
        <v>94.187746044616006</v>
      </c>
      <c r="Q10349">
        <v>11.1666666666666</v>
      </c>
      <c r="R10349">
        <v>17.205029368575602</v>
      </c>
    </row>
    <row r="10350" spans="1:18" x14ac:dyDescent="0.25">
      <c r="A10350">
        <v>9552</v>
      </c>
      <c r="B10350" t="e">
        <f>PROPER(#REF!)</f>
        <v>#REF!</v>
      </c>
      <c r="C10350">
        <v>29648</v>
      </c>
      <c r="D10350" t="s">
        <v>11711</v>
      </c>
      <c r="E10350">
        <v>9.08</v>
      </c>
      <c r="F10350">
        <v>13.99</v>
      </c>
      <c r="G10350">
        <v>750</v>
      </c>
      <c r="H10350">
        <v>6</v>
      </c>
      <c r="I10350">
        <v>54.48</v>
      </c>
      <c r="J10350">
        <v>6</v>
      </c>
      <c r="K10350">
        <v>83.94</v>
      </c>
      <c r="L10350">
        <v>83.94</v>
      </c>
      <c r="M10350">
        <v>0.66</v>
      </c>
      <c r="N10350">
        <v>55551.82</v>
      </c>
      <c r="O10350">
        <v>29.459999999999901</v>
      </c>
      <c r="P10350">
        <v>35.096497498212997</v>
      </c>
      <c r="Q10350">
        <v>1</v>
      </c>
      <c r="R10350">
        <v>1.5407488986784099</v>
      </c>
    </row>
    <row r="10351" spans="1:18" x14ac:dyDescent="0.25">
      <c r="A10351">
        <v>2000</v>
      </c>
      <c r="B10351" t="e">
        <f>PROPER(#REF!)</f>
        <v>#REF!</v>
      </c>
      <c r="C10351">
        <v>23332</v>
      </c>
      <c r="D10351" t="s">
        <v>11712</v>
      </c>
      <c r="E10351">
        <v>17.989999999999998</v>
      </c>
      <c r="F10351">
        <v>26.99</v>
      </c>
      <c r="G10351">
        <v>750</v>
      </c>
      <c r="H10351">
        <v>3</v>
      </c>
      <c r="I10351">
        <v>53.97</v>
      </c>
      <c r="J10351">
        <v>30</v>
      </c>
      <c r="K10351">
        <v>485.82</v>
      </c>
      <c r="L10351">
        <v>809.69999999999902</v>
      </c>
      <c r="M10351">
        <v>3.33</v>
      </c>
      <c r="N10351">
        <v>19016.59</v>
      </c>
      <c r="O10351">
        <v>755.729999999999</v>
      </c>
      <c r="P10351">
        <v>93.334568358651296</v>
      </c>
      <c r="Q10351">
        <v>10</v>
      </c>
      <c r="R10351">
        <v>15.0027793218454</v>
      </c>
    </row>
    <row r="10352" spans="1:18" x14ac:dyDescent="0.25">
      <c r="A10352">
        <v>1392</v>
      </c>
      <c r="B10352" t="e">
        <f>PROPER(#REF!)</f>
        <v>#REF!</v>
      </c>
      <c r="C10352">
        <v>2115</v>
      </c>
      <c r="D10352" t="s">
        <v>3292</v>
      </c>
      <c r="E10352">
        <v>4.88</v>
      </c>
      <c r="F10352">
        <v>7.99</v>
      </c>
      <c r="G10352">
        <v>750</v>
      </c>
      <c r="H10352">
        <v>11</v>
      </c>
      <c r="I10352">
        <v>53.68</v>
      </c>
      <c r="J10352">
        <v>431</v>
      </c>
      <c r="K10352">
        <v>1865.14</v>
      </c>
      <c r="L10352">
        <v>2812.19</v>
      </c>
      <c r="M10352">
        <v>339.5</v>
      </c>
      <c r="N10352">
        <v>79528.990000000005</v>
      </c>
      <c r="O10352">
        <v>2758.51</v>
      </c>
      <c r="P10352">
        <v>98.091167382004699</v>
      </c>
      <c r="Q10352">
        <v>39.181818181818102</v>
      </c>
      <c r="R10352">
        <v>52.388040238450003</v>
      </c>
    </row>
    <row r="10353" spans="1:18" x14ac:dyDescent="0.25">
      <c r="A10353">
        <v>10754</v>
      </c>
      <c r="B10353" t="e">
        <f>PROPER(#REF!)</f>
        <v>#REF!</v>
      </c>
      <c r="C10353">
        <v>24578</v>
      </c>
      <c r="D10353" t="s">
        <v>11713</v>
      </c>
      <c r="E10353">
        <v>26.81</v>
      </c>
      <c r="F10353">
        <v>40.49</v>
      </c>
      <c r="G10353">
        <v>750</v>
      </c>
      <c r="H10353">
        <v>2</v>
      </c>
      <c r="I10353">
        <v>53.62</v>
      </c>
      <c r="J10353">
        <v>43</v>
      </c>
      <c r="K10353">
        <v>1799.61</v>
      </c>
      <c r="L10353">
        <v>1982.57</v>
      </c>
      <c r="M10353">
        <v>4.7300000000000004</v>
      </c>
      <c r="N10353">
        <v>28720.52</v>
      </c>
      <c r="O10353">
        <v>1928.95</v>
      </c>
      <c r="P10353">
        <v>97.295429669570296</v>
      </c>
      <c r="Q10353">
        <v>21.5</v>
      </c>
      <c r="R10353">
        <v>36.974449832152096</v>
      </c>
    </row>
    <row r="10354" spans="1:18" x14ac:dyDescent="0.25">
      <c r="A10354">
        <v>7153</v>
      </c>
      <c r="B10354" t="e">
        <f>PROPER(#REF!)</f>
        <v>#REF!</v>
      </c>
      <c r="C10354">
        <v>2858</v>
      </c>
      <c r="D10354" t="s">
        <v>11714</v>
      </c>
      <c r="E10354">
        <v>13.38</v>
      </c>
      <c r="F10354">
        <v>16.989999999999998</v>
      </c>
      <c r="G10354">
        <v>750</v>
      </c>
      <c r="H10354">
        <v>4</v>
      </c>
      <c r="I10354">
        <v>53.52</v>
      </c>
      <c r="J10354">
        <v>12</v>
      </c>
      <c r="K10354">
        <v>84.949999999999903</v>
      </c>
      <c r="L10354">
        <v>203.88</v>
      </c>
      <c r="M10354">
        <v>9.4499999999999993</v>
      </c>
      <c r="N10354">
        <v>15884.82</v>
      </c>
      <c r="O10354">
        <v>150.35999999999899</v>
      </c>
      <c r="P10354">
        <v>73.749264273101801</v>
      </c>
      <c r="Q10354">
        <v>3</v>
      </c>
      <c r="R10354">
        <v>3.8094170403587402</v>
      </c>
    </row>
    <row r="10355" spans="1:18" x14ac:dyDescent="0.25">
      <c r="A10355">
        <v>9165</v>
      </c>
      <c r="B10355" t="e">
        <f>PROPER(#REF!)</f>
        <v>#REF!</v>
      </c>
      <c r="C10355">
        <v>7205</v>
      </c>
      <c r="D10355" t="s">
        <v>11715</v>
      </c>
      <c r="E10355">
        <v>8.91</v>
      </c>
      <c r="F10355">
        <v>15.99</v>
      </c>
      <c r="G10355">
        <v>750</v>
      </c>
      <c r="H10355">
        <v>6</v>
      </c>
      <c r="I10355">
        <v>53.46</v>
      </c>
      <c r="J10355">
        <v>97</v>
      </c>
      <c r="K10355">
        <v>976.65</v>
      </c>
      <c r="L10355">
        <v>1114.53</v>
      </c>
      <c r="M10355">
        <v>76.56</v>
      </c>
      <c r="N10355">
        <v>68054.7</v>
      </c>
      <c r="O10355">
        <v>1061.07</v>
      </c>
      <c r="P10355">
        <v>95.203359263546005</v>
      </c>
      <c r="Q10355">
        <v>16.1666666666666</v>
      </c>
      <c r="R10355">
        <v>20.847923681257001</v>
      </c>
    </row>
    <row r="10356" spans="1:18" x14ac:dyDescent="0.25">
      <c r="A10356">
        <v>9744</v>
      </c>
      <c r="B10356" t="e">
        <f>PROPER(#REF!)</f>
        <v>#REF!</v>
      </c>
      <c r="C10356">
        <v>46011</v>
      </c>
      <c r="D10356" t="s">
        <v>6448</v>
      </c>
      <c r="E10356">
        <v>8.9</v>
      </c>
      <c r="F10356">
        <v>12.99</v>
      </c>
      <c r="G10356">
        <v>1500</v>
      </c>
      <c r="H10356">
        <v>6</v>
      </c>
      <c r="I10356">
        <v>53.4</v>
      </c>
      <c r="J10356">
        <v>4</v>
      </c>
      <c r="K10356">
        <v>25.98</v>
      </c>
      <c r="L10356">
        <v>51.96</v>
      </c>
      <c r="M10356">
        <v>0.9</v>
      </c>
      <c r="N10356">
        <v>3999.93</v>
      </c>
      <c r="O10356">
        <v>-1.44</v>
      </c>
      <c r="P10356">
        <v>-2.7713625866050902</v>
      </c>
      <c r="Q10356">
        <v>0.66666666666666596</v>
      </c>
      <c r="R10356">
        <v>0.97303370786516796</v>
      </c>
    </row>
    <row r="10357" spans="1:18" x14ac:dyDescent="0.25">
      <c r="A10357">
        <v>5612</v>
      </c>
      <c r="B10357" t="e">
        <f>PROPER(#REF!)</f>
        <v>#REF!</v>
      </c>
      <c r="C10357">
        <v>17671</v>
      </c>
      <c r="D10357" t="s">
        <v>11716</v>
      </c>
      <c r="E10357">
        <v>4.4400000000000004</v>
      </c>
      <c r="F10357">
        <v>6.79</v>
      </c>
      <c r="G10357">
        <v>750</v>
      </c>
      <c r="H10357">
        <v>12</v>
      </c>
      <c r="I10357">
        <v>53.28</v>
      </c>
      <c r="J10357">
        <v>12</v>
      </c>
      <c r="K10357">
        <v>6.79</v>
      </c>
      <c r="L10357">
        <v>81.48</v>
      </c>
      <c r="M10357">
        <v>1.35</v>
      </c>
      <c r="N10357">
        <v>9.4600000000000009</v>
      </c>
      <c r="O10357">
        <v>28.2</v>
      </c>
      <c r="P10357">
        <v>34.609720176730399</v>
      </c>
      <c r="Q10357">
        <v>1</v>
      </c>
      <c r="R10357">
        <v>1.52927927927927</v>
      </c>
    </row>
    <row r="10358" spans="1:18" x14ac:dyDescent="0.25">
      <c r="A10358">
        <v>12546</v>
      </c>
      <c r="B10358" t="e">
        <f>PROPER(#REF!)</f>
        <v>#REF!</v>
      </c>
      <c r="C10358">
        <v>1878</v>
      </c>
      <c r="D10358" t="s">
        <v>1754</v>
      </c>
      <c r="E10358">
        <v>10.65</v>
      </c>
      <c r="F10358">
        <v>16.489999999999998</v>
      </c>
      <c r="G10358">
        <v>750</v>
      </c>
      <c r="H10358">
        <v>5</v>
      </c>
      <c r="I10358">
        <v>53.25</v>
      </c>
      <c r="J10358">
        <v>135</v>
      </c>
      <c r="K10358">
        <v>1351.61</v>
      </c>
      <c r="L10358">
        <v>2052.15</v>
      </c>
      <c r="M10358">
        <v>106.42</v>
      </c>
      <c r="N10358">
        <v>123880.97</v>
      </c>
      <c r="O10358">
        <v>1998.9</v>
      </c>
      <c r="P10358">
        <v>97.405160441488107</v>
      </c>
      <c r="Q10358">
        <v>27</v>
      </c>
      <c r="R10358">
        <v>38.538028169013998</v>
      </c>
    </row>
    <row r="10359" spans="1:18" x14ac:dyDescent="0.25">
      <c r="A10359">
        <v>8664</v>
      </c>
      <c r="B10359" t="e">
        <f>PROPER(#REF!)</f>
        <v>#REF!</v>
      </c>
      <c r="C10359">
        <v>7590</v>
      </c>
      <c r="D10359" t="s">
        <v>11717</v>
      </c>
      <c r="E10359">
        <v>13.27</v>
      </c>
      <c r="F10359">
        <v>16.989999999999998</v>
      </c>
      <c r="G10359">
        <v>750</v>
      </c>
      <c r="H10359">
        <v>4</v>
      </c>
      <c r="I10359">
        <v>53.08</v>
      </c>
      <c r="J10359">
        <v>260</v>
      </c>
      <c r="K10359">
        <v>3629.99999999999</v>
      </c>
      <c r="L10359">
        <v>4696.3999999999996</v>
      </c>
      <c r="M10359">
        <v>205.04</v>
      </c>
      <c r="N10359">
        <v>18544.490000000002</v>
      </c>
      <c r="O10359">
        <v>4643.32</v>
      </c>
      <c r="P10359">
        <v>98.869772591772403</v>
      </c>
      <c r="Q10359">
        <v>65</v>
      </c>
      <c r="R10359">
        <v>88.477769404672102</v>
      </c>
    </row>
    <row r="10360" spans="1:18" x14ac:dyDescent="0.25">
      <c r="A10360">
        <v>7153</v>
      </c>
      <c r="B10360" t="e">
        <f>PROPER(#REF!)</f>
        <v>#REF!</v>
      </c>
      <c r="C10360">
        <v>44637</v>
      </c>
      <c r="D10360" t="s">
        <v>11718</v>
      </c>
      <c r="E10360">
        <v>8.84</v>
      </c>
      <c r="F10360">
        <v>12.99</v>
      </c>
      <c r="G10360">
        <v>1500</v>
      </c>
      <c r="H10360">
        <v>6</v>
      </c>
      <c r="I10360">
        <v>53.04</v>
      </c>
      <c r="J10360">
        <v>6</v>
      </c>
      <c r="K10360">
        <v>12.99</v>
      </c>
      <c r="L10360">
        <v>77.94</v>
      </c>
      <c r="M10360">
        <v>1.35</v>
      </c>
      <c r="N10360">
        <v>15884.82</v>
      </c>
      <c r="O10360">
        <v>24.9</v>
      </c>
      <c r="P10360">
        <v>31.9476520400307</v>
      </c>
      <c r="Q10360">
        <v>1</v>
      </c>
      <c r="R10360">
        <v>1.4694570135746601</v>
      </c>
    </row>
    <row r="10361" spans="1:18" x14ac:dyDescent="0.25">
      <c r="A10361">
        <v>9815</v>
      </c>
      <c r="B10361" t="e">
        <f>PROPER(#REF!)</f>
        <v>#REF!</v>
      </c>
      <c r="C10361">
        <v>37733</v>
      </c>
      <c r="D10361" t="s">
        <v>5411</v>
      </c>
      <c r="E10361">
        <v>8.84</v>
      </c>
      <c r="F10361">
        <v>12.99</v>
      </c>
      <c r="G10361">
        <v>3000</v>
      </c>
      <c r="H10361">
        <v>6</v>
      </c>
      <c r="I10361">
        <v>53.04</v>
      </c>
      <c r="J10361">
        <v>12</v>
      </c>
      <c r="K10361">
        <v>25.98</v>
      </c>
      <c r="L10361">
        <v>155.88</v>
      </c>
      <c r="M10361">
        <v>5.4</v>
      </c>
      <c r="N10361">
        <v>27100.41</v>
      </c>
      <c r="O10361">
        <v>102.84</v>
      </c>
      <c r="P10361">
        <v>65.973826020015395</v>
      </c>
      <c r="Q10361">
        <v>2</v>
      </c>
      <c r="R10361">
        <v>2.9389140271493202</v>
      </c>
    </row>
    <row r="10362" spans="1:18" x14ac:dyDescent="0.25">
      <c r="A10362">
        <v>8892</v>
      </c>
      <c r="B10362" t="e">
        <f>PROPER(#REF!)</f>
        <v>#REF!</v>
      </c>
      <c r="C10362">
        <v>20184</v>
      </c>
      <c r="D10362" t="s">
        <v>11719</v>
      </c>
      <c r="E10362">
        <v>3.78</v>
      </c>
      <c r="F10362">
        <v>10.99</v>
      </c>
      <c r="G10362">
        <v>750</v>
      </c>
      <c r="H10362">
        <v>14</v>
      </c>
      <c r="I10362">
        <v>52.92</v>
      </c>
      <c r="J10362">
        <v>115</v>
      </c>
      <c r="K10362">
        <v>191.07</v>
      </c>
      <c r="L10362">
        <v>665.85</v>
      </c>
      <c r="M10362">
        <v>12.89</v>
      </c>
      <c r="N10362">
        <v>11595.97</v>
      </c>
      <c r="O10362">
        <v>612.92999999999995</v>
      </c>
      <c r="P10362">
        <v>92.052264023428705</v>
      </c>
      <c r="Q10362">
        <v>8.21428571428571</v>
      </c>
      <c r="R10362">
        <v>12.582199546485199</v>
      </c>
    </row>
    <row r="10363" spans="1:18" x14ac:dyDescent="0.25">
      <c r="A10363">
        <v>4425</v>
      </c>
      <c r="B10363" t="e">
        <f>PROPER(#REF!)</f>
        <v>#REF!</v>
      </c>
      <c r="C10363">
        <v>20503</v>
      </c>
      <c r="D10363" t="s">
        <v>11720</v>
      </c>
      <c r="E10363">
        <v>8.7799999999999994</v>
      </c>
      <c r="F10363">
        <v>12.99</v>
      </c>
      <c r="G10363">
        <v>750</v>
      </c>
      <c r="H10363">
        <v>6</v>
      </c>
      <c r="I10363">
        <v>52.6799999999999</v>
      </c>
      <c r="J10363">
        <v>1</v>
      </c>
      <c r="K10363">
        <v>12.99</v>
      </c>
      <c r="L10363">
        <v>12.99</v>
      </c>
      <c r="M10363">
        <v>0.11</v>
      </c>
      <c r="N10363">
        <v>144929.24</v>
      </c>
      <c r="O10363">
        <v>-39.689999999999898</v>
      </c>
      <c r="P10363">
        <v>-305.54272517320999</v>
      </c>
      <c r="Q10363">
        <v>0.16666666666666599</v>
      </c>
      <c r="R10363">
        <v>0.246583143507972</v>
      </c>
    </row>
    <row r="10364" spans="1:18" x14ac:dyDescent="0.25">
      <c r="A10364">
        <v>4425</v>
      </c>
      <c r="B10364" t="e">
        <f>PROPER(#REF!)</f>
        <v>#REF!</v>
      </c>
      <c r="C10364">
        <v>39104</v>
      </c>
      <c r="D10364" t="s">
        <v>11721</v>
      </c>
      <c r="E10364">
        <v>8.7799999999999994</v>
      </c>
      <c r="F10364">
        <v>25.99</v>
      </c>
      <c r="G10364">
        <v>750</v>
      </c>
      <c r="H10364">
        <v>6</v>
      </c>
      <c r="I10364">
        <v>52.6799999999999</v>
      </c>
      <c r="J10364">
        <v>27</v>
      </c>
      <c r="K10364">
        <v>155.88</v>
      </c>
      <c r="L10364">
        <v>350.73</v>
      </c>
      <c r="M10364">
        <v>3.01</v>
      </c>
      <c r="N10364">
        <v>144929.24</v>
      </c>
      <c r="O10364">
        <v>298.05</v>
      </c>
      <c r="P10364">
        <v>84.979899067658806</v>
      </c>
      <c r="Q10364">
        <v>4.5</v>
      </c>
      <c r="R10364">
        <v>6.6577448747152603</v>
      </c>
    </row>
    <row r="10365" spans="1:18" x14ac:dyDescent="0.25">
      <c r="A10365">
        <v>2000</v>
      </c>
      <c r="B10365" t="e">
        <f>PROPER(#REF!)</f>
        <v>#REF!</v>
      </c>
      <c r="C10365">
        <v>23328</v>
      </c>
      <c r="D10365" t="s">
        <v>11722</v>
      </c>
      <c r="E10365">
        <v>52.41</v>
      </c>
      <c r="F10365">
        <v>75.989999999999995</v>
      </c>
      <c r="G10365">
        <v>750</v>
      </c>
      <c r="H10365">
        <v>1</v>
      </c>
      <c r="I10365">
        <v>52.41</v>
      </c>
      <c r="J10365">
        <v>23</v>
      </c>
      <c r="K10365">
        <v>1367.82</v>
      </c>
      <c r="L10365">
        <v>1747.77</v>
      </c>
      <c r="M10365">
        <v>2.54</v>
      </c>
      <c r="N10365">
        <v>19016.59</v>
      </c>
      <c r="O10365">
        <v>1695.36</v>
      </c>
      <c r="P10365">
        <v>97.001321684203205</v>
      </c>
      <c r="Q10365">
        <v>23</v>
      </c>
      <c r="R10365">
        <v>33.348025186033198</v>
      </c>
    </row>
    <row r="10366" spans="1:18" x14ac:dyDescent="0.25">
      <c r="A10366">
        <v>4692</v>
      </c>
      <c r="B10366" t="e">
        <f>PROPER(#REF!)</f>
        <v>#REF!</v>
      </c>
      <c r="C10366">
        <v>25089</v>
      </c>
      <c r="D10366" t="s">
        <v>11723</v>
      </c>
      <c r="E10366">
        <v>26.2</v>
      </c>
      <c r="F10366">
        <v>37.99</v>
      </c>
      <c r="G10366">
        <v>750</v>
      </c>
      <c r="H10366">
        <v>2</v>
      </c>
      <c r="I10366">
        <v>52.4</v>
      </c>
      <c r="J10366">
        <v>21</v>
      </c>
      <c r="K10366">
        <v>569.85</v>
      </c>
      <c r="L10366">
        <v>797.79</v>
      </c>
      <c r="M10366">
        <v>2.3199999999999998</v>
      </c>
      <c r="N10366">
        <v>9139.3799999999992</v>
      </c>
      <c r="O10366">
        <v>745.39</v>
      </c>
      <c r="P10366">
        <v>93.431855500821001</v>
      </c>
      <c r="Q10366">
        <v>10.5</v>
      </c>
      <c r="R10366">
        <v>15.225</v>
      </c>
    </row>
    <row r="10367" spans="1:18" x14ac:dyDescent="0.25">
      <c r="A10367">
        <v>9552</v>
      </c>
      <c r="B10367" t="e">
        <f>PROPER(#REF!)</f>
        <v>#REF!</v>
      </c>
      <c r="C10367">
        <v>20549</v>
      </c>
      <c r="D10367" t="s">
        <v>11724</v>
      </c>
      <c r="E10367">
        <v>7.48</v>
      </c>
      <c r="F10367">
        <v>10.99</v>
      </c>
      <c r="G10367">
        <v>750</v>
      </c>
      <c r="H10367">
        <v>7</v>
      </c>
      <c r="I10367">
        <v>52.36</v>
      </c>
      <c r="J10367">
        <v>41</v>
      </c>
      <c r="K10367">
        <v>296.73</v>
      </c>
      <c r="L10367">
        <v>450.59</v>
      </c>
      <c r="M10367">
        <v>4.54</v>
      </c>
      <c r="N10367">
        <v>55551.82</v>
      </c>
      <c r="O10367">
        <v>398.23</v>
      </c>
      <c r="P10367">
        <v>88.379679975143702</v>
      </c>
      <c r="Q10367">
        <v>5.8571428571428497</v>
      </c>
      <c r="R10367">
        <v>8.6056149732620302</v>
      </c>
    </row>
    <row r="10368" spans="1:18" x14ac:dyDescent="0.25">
      <c r="A10368">
        <v>9165</v>
      </c>
      <c r="B10368" t="e">
        <f>PROPER(#REF!)</f>
        <v>#REF!</v>
      </c>
      <c r="C10368">
        <v>846</v>
      </c>
      <c r="D10368" t="s">
        <v>11725</v>
      </c>
      <c r="E10368">
        <v>52.34</v>
      </c>
      <c r="F10368">
        <v>66.989999999999995</v>
      </c>
      <c r="G10368">
        <v>750</v>
      </c>
      <c r="H10368">
        <v>1</v>
      </c>
      <c r="I10368">
        <v>52.34</v>
      </c>
      <c r="J10368">
        <v>1</v>
      </c>
      <c r="K10368">
        <v>66.989999999999995</v>
      </c>
      <c r="L10368">
        <v>66.989999999999995</v>
      </c>
      <c r="M10368">
        <v>0.79</v>
      </c>
      <c r="N10368">
        <v>68054.7</v>
      </c>
      <c r="O10368">
        <v>14.649999999999901</v>
      </c>
      <c r="P10368">
        <v>21.8689356620391</v>
      </c>
      <c r="Q10368">
        <v>1</v>
      </c>
      <c r="R10368">
        <v>1.2799006495987699</v>
      </c>
    </row>
    <row r="10369" spans="1:18" x14ac:dyDescent="0.25">
      <c r="A10369">
        <v>4425</v>
      </c>
      <c r="B10369" t="e">
        <f>PROPER(#REF!)</f>
        <v>#REF!</v>
      </c>
      <c r="C10369">
        <v>34539</v>
      </c>
      <c r="D10369" t="s">
        <v>11726</v>
      </c>
      <c r="E10369">
        <v>17.23</v>
      </c>
      <c r="F10369">
        <v>24.99</v>
      </c>
      <c r="G10369">
        <v>375</v>
      </c>
      <c r="H10369">
        <v>3</v>
      </c>
      <c r="I10369">
        <v>51.69</v>
      </c>
      <c r="J10369">
        <v>3</v>
      </c>
      <c r="K10369">
        <v>24.99</v>
      </c>
      <c r="L10369">
        <v>74.97</v>
      </c>
      <c r="M10369">
        <v>0.17</v>
      </c>
      <c r="N10369">
        <v>144929.24</v>
      </c>
      <c r="O10369">
        <v>23.28</v>
      </c>
      <c r="P10369">
        <v>31.052420968387299</v>
      </c>
      <c r="Q10369">
        <v>1</v>
      </c>
      <c r="R10369">
        <v>1.4503772489843201</v>
      </c>
    </row>
    <row r="10370" spans="1:18" x14ac:dyDescent="0.25">
      <c r="A10370">
        <v>7245</v>
      </c>
      <c r="B10370" t="e">
        <f>PROPER(#REF!)</f>
        <v>#REF!</v>
      </c>
      <c r="C10370">
        <v>3729</v>
      </c>
      <c r="D10370" t="s">
        <v>3340</v>
      </c>
      <c r="E10370">
        <v>8.59</v>
      </c>
      <c r="F10370">
        <v>14.99</v>
      </c>
      <c r="G10370">
        <v>750</v>
      </c>
      <c r="H10370">
        <v>6</v>
      </c>
      <c r="I10370">
        <v>51.54</v>
      </c>
      <c r="J10370">
        <v>44</v>
      </c>
      <c r="K10370">
        <v>307.72000000000003</v>
      </c>
      <c r="L10370">
        <v>483.56</v>
      </c>
      <c r="M10370">
        <v>34.65</v>
      </c>
      <c r="N10370">
        <v>38994.78</v>
      </c>
      <c r="O10370">
        <v>432.02</v>
      </c>
      <c r="P10370">
        <v>89.341550169575598</v>
      </c>
      <c r="Q10370">
        <v>7.3333333333333304</v>
      </c>
      <c r="R10370">
        <v>9.3822273961971199</v>
      </c>
    </row>
    <row r="10371" spans="1:18" x14ac:dyDescent="0.25">
      <c r="A10371">
        <v>4425</v>
      </c>
      <c r="B10371" t="e">
        <f>PROPER(#REF!)</f>
        <v>#REF!</v>
      </c>
      <c r="C10371">
        <v>24531</v>
      </c>
      <c r="D10371" t="s">
        <v>11727</v>
      </c>
      <c r="E10371">
        <v>17.100000000000001</v>
      </c>
      <c r="F10371">
        <v>25.99</v>
      </c>
      <c r="G10371">
        <v>750</v>
      </c>
      <c r="H10371">
        <v>3</v>
      </c>
      <c r="I10371">
        <v>51.3</v>
      </c>
      <c r="J10371">
        <v>65</v>
      </c>
      <c r="K10371">
        <v>1195.54</v>
      </c>
      <c r="L10371">
        <v>1689.35</v>
      </c>
      <c r="M10371">
        <v>7.17</v>
      </c>
      <c r="N10371">
        <v>144929.24</v>
      </c>
      <c r="O10371">
        <v>1638.05</v>
      </c>
      <c r="P10371">
        <v>96.963329091070506</v>
      </c>
      <c r="Q10371">
        <v>21.6666666666666</v>
      </c>
      <c r="R10371">
        <v>32.930799220272903</v>
      </c>
    </row>
    <row r="10372" spans="1:18" x14ac:dyDescent="0.25">
      <c r="A10372">
        <v>9165</v>
      </c>
      <c r="B10372" t="e">
        <f>PROPER(#REF!)</f>
        <v>#REF!</v>
      </c>
      <c r="C10372">
        <v>5610</v>
      </c>
      <c r="D10372" t="s">
        <v>11728</v>
      </c>
      <c r="E10372">
        <v>25.57</v>
      </c>
      <c r="F10372">
        <v>32.99</v>
      </c>
      <c r="G10372">
        <v>750</v>
      </c>
      <c r="H10372">
        <v>2</v>
      </c>
      <c r="I10372">
        <v>51.14</v>
      </c>
      <c r="J10372">
        <v>18</v>
      </c>
      <c r="K10372">
        <v>395.88</v>
      </c>
      <c r="L10372">
        <v>593.82000000000005</v>
      </c>
      <c r="M10372">
        <v>14.19</v>
      </c>
      <c r="N10372">
        <v>68054.7</v>
      </c>
      <c r="O10372">
        <v>542.67999999999995</v>
      </c>
      <c r="P10372">
        <v>91.387962682294301</v>
      </c>
      <c r="Q10372">
        <v>9</v>
      </c>
      <c r="R10372">
        <v>11.6116542823621</v>
      </c>
    </row>
    <row r="10373" spans="1:18" x14ac:dyDescent="0.25">
      <c r="A10373">
        <v>10754</v>
      </c>
      <c r="B10373" t="e">
        <f>PROPER(#REF!)</f>
        <v>#REF!</v>
      </c>
      <c r="C10373">
        <v>36069</v>
      </c>
      <c r="D10373" t="s">
        <v>11729</v>
      </c>
      <c r="E10373">
        <v>51</v>
      </c>
      <c r="F10373">
        <v>105.99</v>
      </c>
      <c r="G10373">
        <v>750</v>
      </c>
      <c r="H10373">
        <v>1</v>
      </c>
      <c r="I10373">
        <v>51</v>
      </c>
      <c r="J10373">
        <v>14</v>
      </c>
      <c r="K10373">
        <v>683.91</v>
      </c>
      <c r="L10373">
        <v>1063.8599999999999</v>
      </c>
      <c r="M10373">
        <v>1.55</v>
      </c>
      <c r="N10373">
        <v>28720.52</v>
      </c>
      <c r="O10373">
        <v>1012.85999999999</v>
      </c>
      <c r="P10373">
        <v>95.206136145733396</v>
      </c>
      <c r="Q10373">
        <v>14</v>
      </c>
      <c r="R10373">
        <v>20.86</v>
      </c>
    </row>
    <row r="10374" spans="1:18" x14ac:dyDescent="0.25">
      <c r="A10374">
        <v>9165</v>
      </c>
      <c r="B10374" t="e">
        <f>PROPER(#REF!)</f>
        <v>#REF!</v>
      </c>
      <c r="C10374">
        <v>12133</v>
      </c>
      <c r="D10374" t="s">
        <v>11730</v>
      </c>
      <c r="E10374">
        <v>4.24</v>
      </c>
      <c r="F10374">
        <v>12.99</v>
      </c>
      <c r="G10374">
        <v>750</v>
      </c>
      <c r="H10374">
        <v>12</v>
      </c>
      <c r="I10374">
        <v>50.88</v>
      </c>
      <c r="J10374">
        <v>31</v>
      </c>
      <c r="K10374">
        <v>80.47</v>
      </c>
      <c r="L10374">
        <v>191.89</v>
      </c>
      <c r="M10374">
        <v>3.47</v>
      </c>
      <c r="N10374">
        <v>68054.7</v>
      </c>
      <c r="O10374">
        <v>141.01</v>
      </c>
      <c r="P10374">
        <v>73.484809005159207</v>
      </c>
      <c r="Q10374">
        <v>2.5833333333333299</v>
      </c>
      <c r="R10374">
        <v>3.77142295597484</v>
      </c>
    </row>
    <row r="10375" spans="1:18" x14ac:dyDescent="0.25">
      <c r="A10375">
        <v>9165</v>
      </c>
      <c r="B10375" t="e">
        <f>PROPER(#REF!)</f>
        <v>#REF!</v>
      </c>
      <c r="C10375">
        <v>21856</v>
      </c>
      <c r="D10375" t="s">
        <v>11731</v>
      </c>
      <c r="E10375">
        <v>4.18</v>
      </c>
      <c r="F10375">
        <v>17.989999999999998</v>
      </c>
      <c r="G10375">
        <v>750</v>
      </c>
      <c r="H10375">
        <v>12</v>
      </c>
      <c r="I10375">
        <v>50.16</v>
      </c>
      <c r="J10375">
        <v>0</v>
      </c>
      <c r="K10375">
        <v>0</v>
      </c>
      <c r="L10375">
        <v>0</v>
      </c>
      <c r="M10375">
        <v>0</v>
      </c>
      <c r="N10375">
        <v>68054.7</v>
      </c>
      <c r="O10375">
        <v>-50.16</v>
      </c>
      <c r="P10375" t="e">
        <f>-inf</f>
        <v>#NAME?</v>
      </c>
      <c r="Q10375">
        <v>0</v>
      </c>
      <c r="R10375">
        <v>0</v>
      </c>
    </row>
    <row r="10376" spans="1:18" x14ac:dyDescent="0.25">
      <c r="A10376">
        <v>6213</v>
      </c>
      <c r="B10376" t="e">
        <f>PROPER(#REF!)</f>
        <v>#REF!</v>
      </c>
      <c r="C10376">
        <v>2027</v>
      </c>
      <c r="D10376" t="s">
        <v>3289</v>
      </c>
      <c r="E10376">
        <v>16.66</v>
      </c>
      <c r="F10376">
        <v>29.99</v>
      </c>
      <c r="G10376">
        <v>750</v>
      </c>
      <c r="H10376">
        <v>3</v>
      </c>
      <c r="I10376">
        <v>49.98</v>
      </c>
      <c r="J10376">
        <v>18</v>
      </c>
      <c r="K10376">
        <v>323.85999999999899</v>
      </c>
      <c r="L10376">
        <v>411.82</v>
      </c>
      <c r="M10376">
        <v>14.2</v>
      </c>
      <c r="N10376">
        <v>9621.58</v>
      </c>
      <c r="O10376">
        <v>361.84</v>
      </c>
      <c r="P10376">
        <v>87.863629741148998</v>
      </c>
      <c r="Q10376">
        <v>6</v>
      </c>
      <c r="R10376">
        <v>8.2396958783513394</v>
      </c>
    </row>
    <row r="10377" spans="1:18" x14ac:dyDescent="0.25">
      <c r="A10377">
        <v>480</v>
      </c>
      <c r="B10377" t="e">
        <f>PROPER(#REF!)</f>
        <v>#REF!</v>
      </c>
      <c r="C10377">
        <v>4024</v>
      </c>
      <c r="D10377" t="s">
        <v>11732</v>
      </c>
      <c r="E10377">
        <v>0.71</v>
      </c>
      <c r="F10377">
        <v>0.99</v>
      </c>
      <c r="G10377">
        <v>50</v>
      </c>
      <c r="H10377">
        <v>70</v>
      </c>
      <c r="I10377">
        <v>49.699999999999903</v>
      </c>
      <c r="J10377">
        <v>0</v>
      </c>
      <c r="K10377">
        <v>0</v>
      </c>
      <c r="L10377">
        <v>0</v>
      </c>
      <c r="M10377">
        <v>0</v>
      </c>
      <c r="N10377">
        <v>89286.27</v>
      </c>
      <c r="O10377">
        <v>-49.699999999999903</v>
      </c>
      <c r="P10377" t="e">
        <f>-inf</f>
        <v>#NAME?</v>
      </c>
      <c r="Q10377">
        <v>0</v>
      </c>
      <c r="R10377">
        <v>0</v>
      </c>
    </row>
    <row r="10378" spans="1:18" x14ac:dyDescent="0.25">
      <c r="A10378">
        <v>9165</v>
      </c>
      <c r="B10378" t="e">
        <f>PROPER(#REF!)</f>
        <v>#REF!</v>
      </c>
      <c r="C10378">
        <v>19835</v>
      </c>
      <c r="D10378" t="s">
        <v>11383</v>
      </c>
      <c r="E10378">
        <v>2.16</v>
      </c>
      <c r="F10378">
        <v>12.99</v>
      </c>
      <c r="G10378">
        <v>375</v>
      </c>
      <c r="H10378">
        <v>23</v>
      </c>
      <c r="I10378">
        <v>49.68</v>
      </c>
      <c r="J10378">
        <v>25</v>
      </c>
      <c r="K10378">
        <v>23.03</v>
      </c>
      <c r="L10378">
        <v>82.25</v>
      </c>
      <c r="M10378">
        <v>1.41</v>
      </c>
      <c r="N10378">
        <v>68054.7</v>
      </c>
      <c r="O10378">
        <v>32.569999999999901</v>
      </c>
      <c r="P10378">
        <v>39.598784194528797</v>
      </c>
      <c r="Q10378">
        <v>1.0869565217391299</v>
      </c>
      <c r="R10378">
        <v>1.6555958132045001</v>
      </c>
    </row>
    <row r="10379" spans="1:18" x14ac:dyDescent="0.25">
      <c r="A10379">
        <v>10754</v>
      </c>
      <c r="B10379" t="e">
        <f>PROPER(#REF!)</f>
        <v>#REF!</v>
      </c>
      <c r="C10379">
        <v>23753</v>
      </c>
      <c r="D10379" t="s">
        <v>11733</v>
      </c>
      <c r="E10379">
        <v>49.66</v>
      </c>
      <c r="F10379">
        <v>74.989999999999995</v>
      </c>
      <c r="G10379">
        <v>750</v>
      </c>
      <c r="H10379">
        <v>1</v>
      </c>
      <c r="I10379">
        <v>49.66</v>
      </c>
      <c r="J10379">
        <v>18</v>
      </c>
      <c r="K10379">
        <v>1274.83</v>
      </c>
      <c r="L10379">
        <v>1349.82</v>
      </c>
      <c r="M10379">
        <v>1.98</v>
      </c>
      <c r="N10379">
        <v>28720.52</v>
      </c>
      <c r="O10379">
        <v>1300.1599999999901</v>
      </c>
      <c r="P10379">
        <v>96.320990946940995</v>
      </c>
      <c r="Q10379">
        <v>18</v>
      </c>
      <c r="R10379">
        <v>27.1812323801852</v>
      </c>
    </row>
    <row r="10380" spans="1:18" x14ac:dyDescent="0.25">
      <c r="A10380">
        <v>7153</v>
      </c>
      <c r="B10380" t="e">
        <f>PROPER(#REF!)</f>
        <v>#REF!</v>
      </c>
      <c r="C10380">
        <v>19673</v>
      </c>
      <c r="D10380" t="s">
        <v>11734</v>
      </c>
      <c r="E10380">
        <v>8.27</v>
      </c>
      <c r="F10380">
        <v>11.99</v>
      </c>
      <c r="G10380">
        <v>1500</v>
      </c>
      <c r="H10380">
        <v>6</v>
      </c>
      <c r="I10380">
        <v>49.62</v>
      </c>
      <c r="J10380">
        <v>6</v>
      </c>
      <c r="K10380">
        <v>11.99</v>
      </c>
      <c r="L10380">
        <v>71.94</v>
      </c>
      <c r="M10380">
        <v>1.35</v>
      </c>
      <c r="N10380">
        <v>15884.82</v>
      </c>
      <c r="O10380">
        <v>22.32</v>
      </c>
      <c r="P10380">
        <v>31.0258548790658</v>
      </c>
      <c r="Q10380">
        <v>1</v>
      </c>
      <c r="R10380">
        <v>1.44981862152357</v>
      </c>
    </row>
    <row r="10381" spans="1:18" x14ac:dyDescent="0.25">
      <c r="A10381">
        <v>10754</v>
      </c>
      <c r="B10381" t="e">
        <f>PROPER(#REF!)</f>
        <v>#REF!</v>
      </c>
      <c r="C10381">
        <v>20178</v>
      </c>
      <c r="D10381" t="s">
        <v>11735</v>
      </c>
      <c r="E10381">
        <v>16.329999999999998</v>
      </c>
      <c r="F10381">
        <v>24.99</v>
      </c>
      <c r="G10381">
        <v>375</v>
      </c>
      <c r="H10381">
        <v>3</v>
      </c>
      <c r="I10381">
        <v>48.989999999999903</v>
      </c>
      <c r="J10381">
        <v>35</v>
      </c>
      <c r="K10381">
        <v>599.76</v>
      </c>
      <c r="L10381">
        <v>874.65</v>
      </c>
      <c r="M10381">
        <v>2.0299999999999998</v>
      </c>
      <c r="N10381">
        <v>28720.52</v>
      </c>
      <c r="O10381">
        <v>825.66</v>
      </c>
      <c r="P10381">
        <v>94.398902418110097</v>
      </c>
      <c r="Q10381">
        <v>11.6666666666666</v>
      </c>
      <c r="R10381">
        <v>17.853643600734799</v>
      </c>
    </row>
    <row r="10382" spans="1:18" x14ac:dyDescent="0.25">
      <c r="A10382">
        <v>4425</v>
      </c>
      <c r="B10382" t="e">
        <f>PROPER(#REF!)</f>
        <v>#REF!</v>
      </c>
      <c r="C10382">
        <v>11216</v>
      </c>
      <c r="D10382" t="s">
        <v>11736</v>
      </c>
      <c r="E10382">
        <v>8.16</v>
      </c>
      <c r="F10382">
        <v>11.99</v>
      </c>
      <c r="G10382">
        <v>750</v>
      </c>
      <c r="H10382">
        <v>6</v>
      </c>
      <c r="I10382">
        <v>48.96</v>
      </c>
      <c r="J10382">
        <v>6</v>
      </c>
      <c r="K10382">
        <v>11.99</v>
      </c>
      <c r="L10382">
        <v>71.94</v>
      </c>
      <c r="M10382">
        <v>0.68</v>
      </c>
      <c r="N10382">
        <v>144929.24</v>
      </c>
      <c r="O10382">
        <v>22.979999999999901</v>
      </c>
      <c r="P10382">
        <v>31.943286071726401</v>
      </c>
      <c r="Q10382">
        <v>1</v>
      </c>
      <c r="R10382">
        <v>1.46936274509803</v>
      </c>
    </row>
    <row r="10383" spans="1:18" x14ac:dyDescent="0.25">
      <c r="A10383">
        <v>653</v>
      </c>
      <c r="B10383" t="e">
        <f>PROPER(#REF!)</f>
        <v>#REF!</v>
      </c>
      <c r="C10383">
        <v>324</v>
      </c>
      <c r="D10383" t="s">
        <v>11737</v>
      </c>
      <c r="E10383">
        <v>16.29</v>
      </c>
      <c r="F10383">
        <v>21.99</v>
      </c>
      <c r="G10383">
        <v>750</v>
      </c>
      <c r="H10383">
        <v>3</v>
      </c>
      <c r="I10383">
        <v>48.87</v>
      </c>
      <c r="J10383">
        <v>3</v>
      </c>
      <c r="K10383">
        <v>43.98</v>
      </c>
      <c r="L10383">
        <v>65.97</v>
      </c>
      <c r="M10383">
        <v>2.36</v>
      </c>
      <c r="N10383">
        <v>8014.98</v>
      </c>
      <c r="O10383">
        <v>17.100000000000001</v>
      </c>
      <c r="P10383">
        <v>25.920873124147299</v>
      </c>
      <c r="Q10383">
        <v>1</v>
      </c>
      <c r="R10383">
        <v>1.34990791896869</v>
      </c>
    </row>
    <row r="10384" spans="1:18" x14ac:dyDescent="0.25">
      <c r="A10384">
        <v>8892</v>
      </c>
      <c r="B10384" t="e">
        <f>PROPER(#REF!)</f>
        <v>#REF!</v>
      </c>
      <c r="C10384">
        <v>24132</v>
      </c>
      <c r="D10384" t="s">
        <v>11738</v>
      </c>
      <c r="E10384">
        <v>4.07</v>
      </c>
      <c r="F10384">
        <v>5.99</v>
      </c>
      <c r="G10384">
        <v>750</v>
      </c>
      <c r="H10384">
        <v>12</v>
      </c>
      <c r="I10384">
        <v>48.84</v>
      </c>
      <c r="J10384">
        <v>12</v>
      </c>
      <c r="K10384">
        <v>5.99</v>
      </c>
      <c r="L10384">
        <v>71.88</v>
      </c>
      <c r="M10384">
        <v>1.35</v>
      </c>
      <c r="N10384">
        <v>11595.97</v>
      </c>
      <c r="O10384">
        <v>23.0399999999999</v>
      </c>
      <c r="P10384">
        <v>32.053422370617596</v>
      </c>
      <c r="Q10384">
        <v>1</v>
      </c>
      <c r="R10384">
        <v>1.4717444717444701</v>
      </c>
    </row>
    <row r="10385" spans="1:18" x14ac:dyDescent="0.25">
      <c r="A10385">
        <v>3924</v>
      </c>
      <c r="B10385" t="e">
        <f>PROPER(#REF!)</f>
        <v>#REF!</v>
      </c>
      <c r="C10385">
        <v>867</v>
      </c>
      <c r="D10385" t="s">
        <v>11739</v>
      </c>
      <c r="E10385">
        <v>5.4</v>
      </c>
      <c r="F10385">
        <v>7.29</v>
      </c>
      <c r="G10385">
        <v>1000</v>
      </c>
      <c r="H10385">
        <v>9</v>
      </c>
      <c r="I10385">
        <v>48.6</v>
      </c>
      <c r="J10385">
        <v>9</v>
      </c>
      <c r="K10385">
        <v>36.450000000000003</v>
      </c>
      <c r="L10385">
        <v>65.61</v>
      </c>
      <c r="M10385">
        <v>9.4499999999999993</v>
      </c>
      <c r="N10385">
        <v>14069.87</v>
      </c>
      <c r="O10385">
        <v>17.009999999999899</v>
      </c>
      <c r="P10385">
        <v>25.925925925925899</v>
      </c>
      <c r="Q10385">
        <v>1</v>
      </c>
      <c r="R10385">
        <v>1.3499999999999901</v>
      </c>
    </row>
    <row r="10386" spans="1:18" x14ac:dyDescent="0.25">
      <c r="A10386">
        <v>9815</v>
      </c>
      <c r="B10386" t="e">
        <f>PROPER(#REF!)</f>
        <v>#REF!</v>
      </c>
      <c r="C10386">
        <v>23560</v>
      </c>
      <c r="D10386" t="s">
        <v>6036</v>
      </c>
      <c r="E10386">
        <v>4.05</v>
      </c>
      <c r="F10386">
        <v>5.99</v>
      </c>
      <c r="G10386">
        <v>1000</v>
      </c>
      <c r="H10386">
        <v>12</v>
      </c>
      <c r="I10386">
        <v>48.599999999999902</v>
      </c>
      <c r="J10386">
        <v>0</v>
      </c>
      <c r="K10386">
        <v>0</v>
      </c>
      <c r="L10386">
        <v>0</v>
      </c>
      <c r="M10386">
        <v>0</v>
      </c>
      <c r="N10386">
        <v>27100.41</v>
      </c>
      <c r="O10386">
        <v>-48.599999999999902</v>
      </c>
      <c r="P10386" t="e">
        <f>-inf</f>
        <v>#NAME?</v>
      </c>
      <c r="Q10386">
        <v>0</v>
      </c>
      <c r="R10386">
        <v>0</v>
      </c>
    </row>
    <row r="10387" spans="1:18" x14ac:dyDescent="0.25">
      <c r="A10387">
        <v>9815</v>
      </c>
      <c r="B10387" t="e">
        <f>PROPER(#REF!)</f>
        <v>#REF!</v>
      </c>
      <c r="C10387">
        <v>23561</v>
      </c>
      <c r="D10387" t="s">
        <v>11740</v>
      </c>
      <c r="E10387">
        <v>4.05</v>
      </c>
      <c r="F10387">
        <v>5.99</v>
      </c>
      <c r="G10387">
        <v>1000</v>
      </c>
      <c r="H10387">
        <v>12</v>
      </c>
      <c r="I10387">
        <v>48.599999999999902</v>
      </c>
      <c r="J10387">
        <v>12</v>
      </c>
      <c r="K10387">
        <v>11.98</v>
      </c>
      <c r="L10387">
        <v>71.88</v>
      </c>
      <c r="M10387">
        <v>1.8</v>
      </c>
      <c r="N10387">
        <v>27100.41</v>
      </c>
      <c r="O10387">
        <v>23.28</v>
      </c>
      <c r="P10387">
        <v>32.387312186978299</v>
      </c>
      <c r="Q10387">
        <v>1</v>
      </c>
      <c r="R10387">
        <v>1.4790123456790101</v>
      </c>
    </row>
    <row r="10388" spans="1:18" x14ac:dyDescent="0.25">
      <c r="A10388">
        <v>9815</v>
      </c>
      <c r="B10388" t="e">
        <f>PROPER(#REF!)</f>
        <v>#REF!</v>
      </c>
      <c r="C10388">
        <v>43354</v>
      </c>
      <c r="D10388" t="s">
        <v>11741</v>
      </c>
      <c r="E10388">
        <v>4.05</v>
      </c>
      <c r="F10388">
        <v>6.49</v>
      </c>
      <c r="G10388">
        <v>750</v>
      </c>
      <c r="H10388">
        <v>12</v>
      </c>
      <c r="I10388">
        <v>48.599999999999902</v>
      </c>
      <c r="J10388">
        <v>12</v>
      </c>
      <c r="K10388">
        <v>9.99</v>
      </c>
      <c r="L10388">
        <v>119.88</v>
      </c>
      <c r="M10388">
        <v>1.35</v>
      </c>
      <c r="N10388">
        <v>27100.41</v>
      </c>
      <c r="O10388">
        <v>71.28</v>
      </c>
      <c r="P10388">
        <v>59.459459459459403</v>
      </c>
      <c r="Q10388">
        <v>1</v>
      </c>
      <c r="R10388">
        <v>2.4666666666666601</v>
      </c>
    </row>
    <row r="10389" spans="1:18" x14ac:dyDescent="0.25">
      <c r="A10389">
        <v>4425</v>
      </c>
      <c r="B10389" t="e">
        <f>PROPER(#REF!)</f>
        <v>#REF!</v>
      </c>
      <c r="C10389">
        <v>317</v>
      </c>
      <c r="D10389" t="s">
        <v>11742</v>
      </c>
      <c r="E10389">
        <v>24.23</v>
      </c>
      <c r="F10389">
        <v>31.99</v>
      </c>
      <c r="G10389">
        <v>750</v>
      </c>
      <c r="H10389">
        <v>2</v>
      </c>
      <c r="I10389">
        <v>48.46</v>
      </c>
      <c r="J10389">
        <v>2</v>
      </c>
      <c r="K10389">
        <v>63.98</v>
      </c>
      <c r="L10389">
        <v>63.98</v>
      </c>
      <c r="M10389">
        <v>1.58</v>
      </c>
      <c r="N10389">
        <v>144929.24</v>
      </c>
      <c r="O10389">
        <v>15.5199999999999</v>
      </c>
      <c r="P10389">
        <v>24.2575804939043</v>
      </c>
      <c r="Q10389">
        <v>1</v>
      </c>
      <c r="R10389">
        <v>1.32026413536937</v>
      </c>
    </row>
    <row r="10390" spans="1:18" x14ac:dyDescent="0.25">
      <c r="A10390">
        <v>10754</v>
      </c>
      <c r="B10390" t="e">
        <f>PROPER(#REF!)</f>
        <v>#REF!</v>
      </c>
      <c r="C10390">
        <v>27973</v>
      </c>
      <c r="D10390" t="s">
        <v>11743</v>
      </c>
      <c r="E10390">
        <v>12.07</v>
      </c>
      <c r="F10390">
        <v>17.989999999999998</v>
      </c>
      <c r="G10390">
        <v>750</v>
      </c>
      <c r="H10390">
        <v>4</v>
      </c>
      <c r="I10390">
        <v>48.28</v>
      </c>
      <c r="J10390">
        <v>0</v>
      </c>
      <c r="K10390">
        <v>0</v>
      </c>
      <c r="L10390">
        <v>0</v>
      </c>
      <c r="M10390">
        <v>0</v>
      </c>
      <c r="N10390">
        <v>28720.52</v>
      </c>
      <c r="O10390">
        <v>-48.28</v>
      </c>
      <c r="P10390" t="e">
        <f>-inf</f>
        <v>#NAME?</v>
      </c>
      <c r="Q10390">
        <v>0</v>
      </c>
      <c r="R10390">
        <v>0</v>
      </c>
    </row>
    <row r="10391" spans="1:18" x14ac:dyDescent="0.25">
      <c r="A10391">
        <v>4692</v>
      </c>
      <c r="B10391" t="e">
        <f>PROPER(#REF!)</f>
        <v>#REF!</v>
      </c>
      <c r="C10391">
        <v>16359</v>
      </c>
      <c r="D10391" t="s">
        <v>11744</v>
      </c>
      <c r="E10391">
        <v>4.0199999999999996</v>
      </c>
      <c r="F10391">
        <v>5.99</v>
      </c>
      <c r="G10391">
        <v>750</v>
      </c>
      <c r="H10391">
        <v>12</v>
      </c>
      <c r="I10391">
        <v>48.239999999999903</v>
      </c>
      <c r="J10391">
        <v>12</v>
      </c>
      <c r="K10391">
        <v>59.9</v>
      </c>
      <c r="L10391">
        <v>71.88</v>
      </c>
      <c r="M10391">
        <v>1.32</v>
      </c>
      <c r="N10391">
        <v>9139.3799999999992</v>
      </c>
      <c r="O10391">
        <v>23.64</v>
      </c>
      <c r="P10391">
        <v>32.8881469115192</v>
      </c>
      <c r="Q10391">
        <v>1</v>
      </c>
      <c r="R10391">
        <v>1.49004975124378</v>
      </c>
    </row>
    <row r="10392" spans="1:18" x14ac:dyDescent="0.25">
      <c r="A10392">
        <v>4425</v>
      </c>
      <c r="B10392" t="e">
        <f>PROPER(#REF!)</f>
        <v>#REF!</v>
      </c>
      <c r="C10392">
        <v>19391</v>
      </c>
      <c r="D10392" t="s">
        <v>11745</v>
      </c>
      <c r="E10392">
        <v>23.97</v>
      </c>
      <c r="F10392">
        <v>34.99</v>
      </c>
      <c r="G10392">
        <v>1500</v>
      </c>
      <c r="H10392">
        <v>2</v>
      </c>
      <c r="I10392">
        <v>47.94</v>
      </c>
      <c r="J10392">
        <v>18</v>
      </c>
      <c r="K10392">
        <v>489.86</v>
      </c>
      <c r="L10392">
        <v>629.82000000000005</v>
      </c>
      <c r="M10392">
        <v>4</v>
      </c>
      <c r="N10392">
        <v>144929.24</v>
      </c>
      <c r="O10392">
        <v>581.88</v>
      </c>
      <c r="P10392">
        <v>92.3883014194531</v>
      </c>
      <c r="Q10392">
        <v>9</v>
      </c>
      <c r="R10392">
        <v>13.1376720901126</v>
      </c>
    </row>
    <row r="10393" spans="1:18" x14ac:dyDescent="0.25">
      <c r="A10393">
        <v>4425</v>
      </c>
      <c r="B10393" t="e">
        <f>PROPER(#REF!)</f>
        <v>#REF!</v>
      </c>
      <c r="C10393">
        <v>31176</v>
      </c>
      <c r="D10393" t="s">
        <v>11746</v>
      </c>
      <c r="E10393">
        <v>47.94</v>
      </c>
      <c r="F10393">
        <v>69.989999999999995</v>
      </c>
      <c r="G10393">
        <v>750</v>
      </c>
      <c r="H10393">
        <v>1</v>
      </c>
      <c r="I10393">
        <v>47.94</v>
      </c>
      <c r="J10393">
        <v>9</v>
      </c>
      <c r="K10393">
        <v>559.91999999999996</v>
      </c>
      <c r="L10393">
        <v>629.91</v>
      </c>
      <c r="M10393">
        <v>0.99</v>
      </c>
      <c r="N10393">
        <v>144929.24</v>
      </c>
      <c r="O10393">
        <v>581.97</v>
      </c>
      <c r="P10393">
        <v>92.389388960327594</v>
      </c>
      <c r="Q10393">
        <v>9</v>
      </c>
      <c r="R10393">
        <v>13.1395494367959</v>
      </c>
    </row>
    <row r="10394" spans="1:18" x14ac:dyDescent="0.25">
      <c r="A10394">
        <v>7153</v>
      </c>
      <c r="B10394" t="e">
        <f>PROPER(#REF!)</f>
        <v>#REF!</v>
      </c>
      <c r="C10394">
        <v>15289</v>
      </c>
      <c r="D10394" t="s">
        <v>11747</v>
      </c>
      <c r="E10394">
        <v>3.99</v>
      </c>
      <c r="F10394">
        <v>7.99</v>
      </c>
      <c r="G10394">
        <v>750</v>
      </c>
      <c r="H10394">
        <v>12</v>
      </c>
      <c r="I10394">
        <v>47.88</v>
      </c>
      <c r="J10394">
        <v>5</v>
      </c>
      <c r="K10394">
        <v>30.96</v>
      </c>
      <c r="L10394">
        <v>39.950000000000003</v>
      </c>
      <c r="M10394">
        <v>0.55000000000000004</v>
      </c>
      <c r="N10394">
        <v>15884.82</v>
      </c>
      <c r="O10394">
        <v>-7.93</v>
      </c>
      <c r="P10394">
        <v>-19.8498122653316</v>
      </c>
      <c r="Q10394">
        <v>0.41666666666666602</v>
      </c>
      <c r="R10394">
        <v>0.8343776106934</v>
      </c>
    </row>
    <row r="10395" spans="1:18" x14ac:dyDescent="0.25">
      <c r="A10395">
        <v>660</v>
      </c>
      <c r="B10395" t="e">
        <f>PROPER(#REF!)</f>
        <v>#REF!</v>
      </c>
      <c r="C10395">
        <v>430</v>
      </c>
      <c r="D10395" t="s">
        <v>11748</v>
      </c>
      <c r="E10395">
        <v>1.99</v>
      </c>
      <c r="F10395">
        <v>2.79</v>
      </c>
      <c r="G10395">
        <v>1000</v>
      </c>
      <c r="H10395">
        <v>24</v>
      </c>
      <c r="I10395">
        <v>47.76</v>
      </c>
      <c r="J10395">
        <v>28</v>
      </c>
      <c r="K10395">
        <v>30.69</v>
      </c>
      <c r="L10395">
        <v>78.12</v>
      </c>
      <c r="M10395">
        <v>29.4</v>
      </c>
      <c r="N10395">
        <v>17932.330000000002</v>
      </c>
      <c r="O10395">
        <v>30.36</v>
      </c>
      <c r="P10395">
        <v>38.863287250383998</v>
      </c>
      <c r="Q10395">
        <v>1.1666666666666601</v>
      </c>
      <c r="R10395">
        <v>1.6356783919597899</v>
      </c>
    </row>
    <row r="10396" spans="1:18" x14ac:dyDescent="0.25">
      <c r="A10396">
        <v>7749</v>
      </c>
      <c r="B10396" t="e">
        <f>PROPER(#REF!)</f>
        <v>#REF!</v>
      </c>
      <c r="C10396">
        <v>43013</v>
      </c>
      <c r="D10396" t="s">
        <v>11749</v>
      </c>
      <c r="E10396">
        <v>7.94</v>
      </c>
      <c r="F10396">
        <v>11.99</v>
      </c>
      <c r="G10396">
        <v>750</v>
      </c>
      <c r="H10396">
        <v>6</v>
      </c>
      <c r="I10396">
        <v>47.64</v>
      </c>
      <c r="J10396">
        <v>27</v>
      </c>
      <c r="K10396">
        <v>155.87</v>
      </c>
      <c r="L10396">
        <v>323.73</v>
      </c>
      <c r="M10396">
        <v>3.02</v>
      </c>
      <c r="N10396">
        <v>91.5</v>
      </c>
      <c r="O10396">
        <v>276.08999999999997</v>
      </c>
      <c r="P10396">
        <v>85.284032990455003</v>
      </c>
      <c r="Q10396">
        <v>4.5</v>
      </c>
      <c r="R10396">
        <v>6.7953400503778303</v>
      </c>
    </row>
    <row r="10397" spans="1:18" x14ac:dyDescent="0.25">
      <c r="A10397">
        <v>10754</v>
      </c>
      <c r="B10397" t="e">
        <f>PROPER(#REF!)</f>
        <v>#REF!</v>
      </c>
      <c r="C10397">
        <v>18474</v>
      </c>
      <c r="D10397" t="s">
        <v>11750</v>
      </c>
      <c r="E10397">
        <v>7.94</v>
      </c>
      <c r="F10397">
        <v>11.99</v>
      </c>
      <c r="G10397">
        <v>750</v>
      </c>
      <c r="H10397">
        <v>6</v>
      </c>
      <c r="I10397">
        <v>47.64</v>
      </c>
      <c r="J10397">
        <v>6</v>
      </c>
      <c r="K10397">
        <v>11.99</v>
      </c>
      <c r="L10397">
        <v>71.94</v>
      </c>
      <c r="M10397">
        <v>0.68</v>
      </c>
      <c r="N10397">
        <v>28720.52</v>
      </c>
      <c r="O10397">
        <v>24.299999999999901</v>
      </c>
      <c r="P10397">
        <v>33.7781484570475</v>
      </c>
      <c r="Q10397">
        <v>1</v>
      </c>
      <c r="R10397">
        <v>1.51007556675062</v>
      </c>
    </row>
    <row r="10398" spans="1:18" x14ac:dyDescent="0.25">
      <c r="A10398">
        <v>10754</v>
      </c>
      <c r="B10398" t="e">
        <f>PROPER(#REF!)</f>
        <v>#REF!</v>
      </c>
      <c r="C10398">
        <v>24793</v>
      </c>
      <c r="D10398" t="s">
        <v>11751</v>
      </c>
      <c r="E10398">
        <v>3.97</v>
      </c>
      <c r="F10398">
        <v>5.99</v>
      </c>
      <c r="G10398">
        <v>750</v>
      </c>
      <c r="H10398">
        <v>12</v>
      </c>
      <c r="I10398">
        <v>47.64</v>
      </c>
      <c r="J10398">
        <v>12</v>
      </c>
      <c r="K10398">
        <v>5.99</v>
      </c>
      <c r="L10398">
        <v>71.88</v>
      </c>
      <c r="M10398">
        <v>1.35</v>
      </c>
      <c r="N10398">
        <v>28720.52</v>
      </c>
      <c r="O10398">
        <v>24.239999999999899</v>
      </c>
      <c r="P10398">
        <v>33.722871452420598</v>
      </c>
      <c r="Q10398">
        <v>1</v>
      </c>
      <c r="R10398">
        <v>1.5088161209068001</v>
      </c>
    </row>
    <row r="10399" spans="1:18" x14ac:dyDescent="0.25">
      <c r="A10399">
        <v>2000</v>
      </c>
      <c r="B10399" t="e">
        <f>PROPER(#REF!)</f>
        <v>#REF!</v>
      </c>
      <c r="C10399">
        <v>19695</v>
      </c>
      <c r="D10399" t="s">
        <v>8967</v>
      </c>
      <c r="E10399">
        <v>23.8</v>
      </c>
      <c r="F10399">
        <v>34.99</v>
      </c>
      <c r="G10399">
        <v>750</v>
      </c>
      <c r="H10399">
        <v>2</v>
      </c>
      <c r="I10399">
        <v>47.6</v>
      </c>
      <c r="J10399">
        <v>12</v>
      </c>
      <c r="K10399">
        <v>349.9</v>
      </c>
      <c r="L10399">
        <v>419.88</v>
      </c>
      <c r="M10399">
        <v>1.32</v>
      </c>
      <c r="N10399">
        <v>19016.59</v>
      </c>
      <c r="O10399">
        <v>372.28</v>
      </c>
      <c r="P10399">
        <v>88.663427645994005</v>
      </c>
      <c r="Q10399">
        <v>6</v>
      </c>
      <c r="R10399">
        <v>8.8210084033613398</v>
      </c>
    </row>
    <row r="10400" spans="1:18" x14ac:dyDescent="0.25">
      <c r="A10400">
        <v>3960</v>
      </c>
      <c r="B10400" t="e">
        <f>PROPER(#REF!)</f>
        <v>#REF!</v>
      </c>
      <c r="C10400">
        <v>3697</v>
      </c>
      <c r="D10400" t="s">
        <v>2625</v>
      </c>
      <c r="E10400">
        <v>1.58</v>
      </c>
      <c r="F10400">
        <v>1.99</v>
      </c>
      <c r="G10400">
        <v>50</v>
      </c>
      <c r="H10400">
        <v>30</v>
      </c>
      <c r="I10400">
        <v>47.4</v>
      </c>
      <c r="J10400">
        <v>71</v>
      </c>
      <c r="K10400">
        <v>45.77</v>
      </c>
      <c r="L10400">
        <v>141.29</v>
      </c>
      <c r="M10400">
        <v>3.66</v>
      </c>
      <c r="N10400">
        <v>257032.07</v>
      </c>
      <c r="O10400">
        <v>93.889999999999901</v>
      </c>
      <c r="P10400">
        <v>66.451978200863394</v>
      </c>
      <c r="Q10400">
        <v>2.36666666666666</v>
      </c>
      <c r="R10400">
        <v>2.98080168776371</v>
      </c>
    </row>
    <row r="10401" spans="1:18" x14ac:dyDescent="0.25">
      <c r="A10401">
        <v>7245</v>
      </c>
      <c r="B10401" t="e">
        <f>PROPER(#REF!)</f>
        <v>#REF!</v>
      </c>
      <c r="C10401">
        <v>203</v>
      </c>
      <c r="D10401" t="s">
        <v>2781</v>
      </c>
      <c r="E10401">
        <v>15.78</v>
      </c>
      <c r="F10401">
        <v>20.99</v>
      </c>
      <c r="G10401">
        <v>1000</v>
      </c>
      <c r="H10401">
        <v>3</v>
      </c>
      <c r="I10401">
        <v>47.339999999999897</v>
      </c>
      <c r="J10401">
        <v>2</v>
      </c>
      <c r="K10401">
        <v>20.99</v>
      </c>
      <c r="L10401">
        <v>41.98</v>
      </c>
      <c r="M10401">
        <v>2.1</v>
      </c>
      <c r="N10401">
        <v>38994.78</v>
      </c>
      <c r="O10401">
        <v>-5.3599999999999897</v>
      </c>
      <c r="P10401">
        <v>-12.767984754644999</v>
      </c>
      <c r="Q10401">
        <v>0.66666666666666596</v>
      </c>
      <c r="R10401">
        <v>0.88677651035065397</v>
      </c>
    </row>
    <row r="10402" spans="1:18" x14ac:dyDescent="0.25">
      <c r="A10402">
        <v>7153</v>
      </c>
      <c r="B10402" t="e">
        <f>PROPER(#REF!)</f>
        <v>#REF!</v>
      </c>
      <c r="C10402">
        <v>20941</v>
      </c>
      <c r="D10402" t="s">
        <v>11752</v>
      </c>
      <c r="E10402">
        <v>6.75</v>
      </c>
      <c r="F10402">
        <v>9.99</v>
      </c>
      <c r="G10402">
        <v>750</v>
      </c>
      <c r="H10402">
        <v>7</v>
      </c>
      <c r="I10402">
        <v>47.25</v>
      </c>
      <c r="J10402">
        <v>17</v>
      </c>
      <c r="K10402">
        <v>103.92</v>
      </c>
      <c r="L10402">
        <v>220.83</v>
      </c>
      <c r="M10402">
        <v>1.89</v>
      </c>
      <c r="N10402">
        <v>15884.82</v>
      </c>
      <c r="O10402">
        <v>173.58</v>
      </c>
      <c r="P10402">
        <v>78.603450618122494</v>
      </c>
      <c r="Q10402">
        <v>2.4285714285714199</v>
      </c>
      <c r="R10402">
        <v>4.6736507936507898</v>
      </c>
    </row>
    <row r="10403" spans="1:18" x14ac:dyDescent="0.25">
      <c r="A10403">
        <v>4425</v>
      </c>
      <c r="B10403" t="e">
        <f>PROPER(#REF!)</f>
        <v>#REF!</v>
      </c>
      <c r="C10403">
        <v>21280</v>
      </c>
      <c r="D10403" t="s">
        <v>11753</v>
      </c>
      <c r="E10403">
        <v>47.09</v>
      </c>
      <c r="F10403">
        <v>72.989999999999995</v>
      </c>
      <c r="G10403">
        <v>750</v>
      </c>
      <c r="H10403">
        <v>1</v>
      </c>
      <c r="I10403">
        <v>47.09</v>
      </c>
      <c r="J10403">
        <v>21</v>
      </c>
      <c r="K10403">
        <v>1094.8499999999999</v>
      </c>
      <c r="L10403">
        <v>1532.79</v>
      </c>
      <c r="M10403">
        <v>2.33</v>
      </c>
      <c r="N10403">
        <v>144929.24</v>
      </c>
      <c r="O10403">
        <v>1485.7</v>
      </c>
      <c r="P10403">
        <v>96.9278244247418</v>
      </c>
      <c r="Q10403">
        <v>21</v>
      </c>
      <c r="R10403">
        <v>32.5502229772775</v>
      </c>
    </row>
    <row r="10404" spans="1:18" x14ac:dyDescent="0.25">
      <c r="A10404">
        <v>8892</v>
      </c>
      <c r="B10404" t="e">
        <f>PROPER(#REF!)</f>
        <v>#REF!</v>
      </c>
      <c r="C10404">
        <v>24417</v>
      </c>
      <c r="D10404" t="s">
        <v>11754</v>
      </c>
      <c r="E10404">
        <v>3.92</v>
      </c>
      <c r="F10404">
        <v>5.99</v>
      </c>
      <c r="G10404">
        <v>750</v>
      </c>
      <c r="H10404">
        <v>12</v>
      </c>
      <c r="I10404">
        <v>47.04</v>
      </c>
      <c r="J10404">
        <v>3</v>
      </c>
      <c r="K10404">
        <v>17.97</v>
      </c>
      <c r="L10404">
        <v>17.97</v>
      </c>
      <c r="M10404">
        <v>0.33</v>
      </c>
      <c r="N10404">
        <v>11595.97</v>
      </c>
      <c r="O10404">
        <v>-29.07</v>
      </c>
      <c r="P10404">
        <v>-161.76961602671099</v>
      </c>
      <c r="Q10404">
        <v>0.25</v>
      </c>
      <c r="R10404">
        <v>0.382015306122448</v>
      </c>
    </row>
    <row r="10405" spans="1:18" x14ac:dyDescent="0.25">
      <c r="A10405">
        <v>90047</v>
      </c>
      <c r="B10405" t="e">
        <f>PROPER(#REF!)</f>
        <v>#REF!</v>
      </c>
      <c r="C10405">
        <v>20776</v>
      </c>
      <c r="D10405" t="s">
        <v>11755</v>
      </c>
      <c r="E10405">
        <v>23.33</v>
      </c>
      <c r="F10405">
        <v>39.99</v>
      </c>
      <c r="G10405">
        <v>750</v>
      </c>
      <c r="H10405">
        <v>2</v>
      </c>
      <c r="I10405">
        <v>46.66</v>
      </c>
      <c r="J10405">
        <v>5</v>
      </c>
      <c r="K10405">
        <v>159.96</v>
      </c>
      <c r="L10405">
        <v>199.95</v>
      </c>
      <c r="M10405">
        <v>0.55000000000000004</v>
      </c>
      <c r="N10405">
        <v>1457.73</v>
      </c>
      <c r="O10405">
        <v>153.29</v>
      </c>
      <c r="P10405">
        <v>76.664166041510299</v>
      </c>
      <c r="Q10405">
        <v>2.5</v>
      </c>
      <c r="R10405">
        <v>4.28525503643377</v>
      </c>
    </row>
    <row r="10406" spans="1:18" x14ac:dyDescent="0.25">
      <c r="A10406">
        <v>516</v>
      </c>
      <c r="B10406" t="e">
        <f>PROPER(#REF!)</f>
        <v>#REF!</v>
      </c>
      <c r="C10406">
        <v>199</v>
      </c>
      <c r="D10406" t="s">
        <v>11756</v>
      </c>
      <c r="E10406">
        <v>3.87</v>
      </c>
      <c r="F10406">
        <v>9.99</v>
      </c>
      <c r="G10406">
        <v>750</v>
      </c>
      <c r="H10406">
        <v>12</v>
      </c>
      <c r="I10406">
        <v>46.44</v>
      </c>
      <c r="J10406">
        <v>16</v>
      </c>
      <c r="K10406">
        <v>39.92</v>
      </c>
      <c r="L10406">
        <v>79.84</v>
      </c>
      <c r="M10406">
        <v>12.59</v>
      </c>
      <c r="N10406">
        <v>8510.41</v>
      </c>
      <c r="O10406">
        <v>33.4</v>
      </c>
      <c r="P10406">
        <v>41.8336673346693</v>
      </c>
      <c r="Q10406">
        <v>1.3333333333333299</v>
      </c>
      <c r="R10406">
        <v>1.71920757967269</v>
      </c>
    </row>
    <row r="10407" spans="1:18" x14ac:dyDescent="0.25">
      <c r="A10407">
        <v>516</v>
      </c>
      <c r="B10407" t="e">
        <f>PROPER(#REF!)</f>
        <v>#REF!</v>
      </c>
      <c r="C10407">
        <v>26351</v>
      </c>
      <c r="D10407" t="s">
        <v>11757</v>
      </c>
      <c r="E10407">
        <v>7.74</v>
      </c>
      <c r="F10407">
        <v>11.99</v>
      </c>
      <c r="G10407">
        <v>1500</v>
      </c>
      <c r="H10407">
        <v>6</v>
      </c>
      <c r="I10407">
        <v>46.44</v>
      </c>
      <c r="J10407">
        <v>6</v>
      </c>
      <c r="K10407">
        <v>11.99</v>
      </c>
      <c r="L10407">
        <v>71.94</v>
      </c>
      <c r="M10407">
        <v>1.35</v>
      </c>
      <c r="N10407">
        <v>8510.41</v>
      </c>
      <c r="O10407">
        <v>25.5</v>
      </c>
      <c r="P10407">
        <v>35.446205170975801</v>
      </c>
      <c r="Q10407">
        <v>1</v>
      </c>
      <c r="R10407">
        <v>1.5490956072351401</v>
      </c>
    </row>
    <row r="10408" spans="1:18" x14ac:dyDescent="0.25">
      <c r="A10408">
        <v>10754</v>
      </c>
      <c r="B10408" t="e">
        <f>PROPER(#REF!)</f>
        <v>#REF!</v>
      </c>
      <c r="C10408">
        <v>24575</v>
      </c>
      <c r="D10408" t="s">
        <v>11758</v>
      </c>
      <c r="E10408">
        <v>23.17</v>
      </c>
      <c r="F10408">
        <v>34.99</v>
      </c>
      <c r="G10408">
        <v>750</v>
      </c>
      <c r="H10408">
        <v>2</v>
      </c>
      <c r="I10408">
        <v>46.34</v>
      </c>
      <c r="J10408">
        <v>99</v>
      </c>
      <c r="K10408">
        <v>2344.33</v>
      </c>
      <c r="L10408">
        <v>3464.01</v>
      </c>
      <c r="M10408">
        <v>10.96</v>
      </c>
      <c r="N10408">
        <v>28720.52</v>
      </c>
      <c r="O10408">
        <v>3417.67</v>
      </c>
      <c r="P10408">
        <v>98.662244046639501</v>
      </c>
      <c r="Q10408">
        <v>49.5</v>
      </c>
      <c r="R10408">
        <v>74.752050064738796</v>
      </c>
    </row>
    <row r="10409" spans="1:18" x14ac:dyDescent="0.25">
      <c r="A10409">
        <v>3252</v>
      </c>
      <c r="B10409" t="e">
        <f>PROPER(#REF!)</f>
        <v>#REF!</v>
      </c>
      <c r="C10409">
        <v>31789</v>
      </c>
      <c r="D10409" t="s">
        <v>11136</v>
      </c>
      <c r="E10409">
        <v>4.5999999999999996</v>
      </c>
      <c r="F10409">
        <v>12.99</v>
      </c>
      <c r="G10409">
        <v>3000</v>
      </c>
      <c r="H10409">
        <v>10</v>
      </c>
      <c r="I10409">
        <v>46</v>
      </c>
      <c r="J10409">
        <v>14</v>
      </c>
      <c r="K10409">
        <v>97.92</v>
      </c>
      <c r="L10409">
        <v>157.86000000000001</v>
      </c>
      <c r="M10409">
        <v>6.3</v>
      </c>
      <c r="N10409">
        <v>61966.91</v>
      </c>
      <c r="O10409">
        <v>111.86</v>
      </c>
      <c r="P10409">
        <v>70.860255922969699</v>
      </c>
      <c r="Q10409">
        <v>1.4</v>
      </c>
      <c r="R10409">
        <v>3.4317391304347802</v>
      </c>
    </row>
    <row r="10410" spans="1:18" x14ac:dyDescent="0.25">
      <c r="A10410">
        <v>4425</v>
      </c>
      <c r="B10410" t="e">
        <f>PROPER(#REF!)</f>
        <v>#REF!</v>
      </c>
      <c r="C10410">
        <v>11653</v>
      </c>
      <c r="D10410" t="s">
        <v>11759</v>
      </c>
      <c r="E10410">
        <v>6.57</v>
      </c>
      <c r="F10410">
        <v>9.99</v>
      </c>
      <c r="G10410">
        <v>750</v>
      </c>
      <c r="H10410">
        <v>7</v>
      </c>
      <c r="I10410">
        <v>45.99</v>
      </c>
      <c r="J10410">
        <v>3</v>
      </c>
      <c r="K10410">
        <v>16.989999999999998</v>
      </c>
      <c r="L10410">
        <v>50.97</v>
      </c>
      <c r="M10410">
        <v>0.34</v>
      </c>
      <c r="N10410">
        <v>144929.24</v>
      </c>
      <c r="O10410">
        <v>4.9799999999999898</v>
      </c>
      <c r="P10410">
        <v>9.7704532077692701</v>
      </c>
      <c r="Q10410">
        <v>0.42857142857142799</v>
      </c>
      <c r="R10410">
        <v>1.1082844096542701</v>
      </c>
    </row>
    <row r="10411" spans="1:18" x14ac:dyDescent="0.25">
      <c r="A10411">
        <v>8735</v>
      </c>
      <c r="B10411" t="e">
        <f>PROPER(#REF!)</f>
        <v>#REF!</v>
      </c>
      <c r="C10411">
        <v>21590</v>
      </c>
      <c r="D10411" t="s">
        <v>11760</v>
      </c>
      <c r="E10411">
        <v>6.53</v>
      </c>
      <c r="F10411">
        <v>9.99</v>
      </c>
      <c r="G10411">
        <v>750</v>
      </c>
      <c r="H10411">
        <v>7</v>
      </c>
      <c r="I10411">
        <v>45.71</v>
      </c>
      <c r="J10411">
        <v>0</v>
      </c>
      <c r="K10411">
        <v>0</v>
      </c>
      <c r="L10411">
        <v>0</v>
      </c>
      <c r="M10411">
        <v>0</v>
      </c>
      <c r="N10411">
        <v>263.32</v>
      </c>
      <c r="O10411">
        <v>-45.71</v>
      </c>
      <c r="P10411" t="e">
        <f>-inf</f>
        <v>#NAME?</v>
      </c>
      <c r="Q10411">
        <v>0</v>
      </c>
      <c r="R10411">
        <v>0</v>
      </c>
    </row>
    <row r="10412" spans="1:18" x14ac:dyDescent="0.25">
      <c r="A10412">
        <v>9815</v>
      </c>
      <c r="B10412" t="e">
        <f>PROPER(#REF!)</f>
        <v>#REF!</v>
      </c>
      <c r="C10412">
        <v>16869</v>
      </c>
      <c r="D10412" t="s">
        <v>11761</v>
      </c>
      <c r="E10412">
        <v>4.57</v>
      </c>
      <c r="F10412">
        <v>11.99</v>
      </c>
      <c r="G10412">
        <v>750</v>
      </c>
      <c r="H10412">
        <v>10</v>
      </c>
      <c r="I10412">
        <v>45.7</v>
      </c>
      <c r="J10412">
        <v>84</v>
      </c>
      <c r="K10412">
        <v>279.60000000000002</v>
      </c>
      <c r="L10412">
        <v>587.16</v>
      </c>
      <c r="M10412">
        <v>9.35</v>
      </c>
      <c r="N10412">
        <v>27100.41</v>
      </c>
      <c r="O10412">
        <v>541.45999999999901</v>
      </c>
      <c r="P10412">
        <v>92.2167722596907</v>
      </c>
      <c r="Q10412">
        <v>8.4</v>
      </c>
      <c r="R10412">
        <v>12.8481400437636</v>
      </c>
    </row>
    <row r="10413" spans="1:18" x14ac:dyDescent="0.25">
      <c r="A10413">
        <v>6785</v>
      </c>
      <c r="B10413" t="e">
        <f>PROPER(#REF!)</f>
        <v>#REF!</v>
      </c>
      <c r="C10413">
        <v>21781</v>
      </c>
      <c r="D10413" t="s">
        <v>11762</v>
      </c>
      <c r="E10413">
        <v>6.5</v>
      </c>
      <c r="F10413">
        <v>9.49</v>
      </c>
      <c r="G10413">
        <v>1500</v>
      </c>
      <c r="H10413">
        <v>7</v>
      </c>
      <c r="I10413">
        <v>45.5</v>
      </c>
      <c r="J10413">
        <v>0</v>
      </c>
      <c r="K10413">
        <v>0</v>
      </c>
      <c r="L10413">
        <v>0</v>
      </c>
      <c r="M10413">
        <v>0</v>
      </c>
      <c r="N10413">
        <v>13605.41</v>
      </c>
      <c r="O10413">
        <v>-45.5</v>
      </c>
      <c r="P10413" t="e">
        <f>-inf</f>
        <v>#NAME?</v>
      </c>
      <c r="Q10413">
        <v>0</v>
      </c>
      <c r="R10413">
        <v>0</v>
      </c>
    </row>
    <row r="10414" spans="1:18" x14ac:dyDescent="0.25">
      <c r="A10414">
        <v>4692</v>
      </c>
      <c r="B10414" t="e">
        <f>PROPER(#REF!)</f>
        <v>#REF!</v>
      </c>
      <c r="C10414">
        <v>22534</v>
      </c>
      <c r="D10414" t="s">
        <v>11763</v>
      </c>
      <c r="E10414">
        <v>22.72</v>
      </c>
      <c r="F10414">
        <v>34.99</v>
      </c>
      <c r="G10414">
        <v>750</v>
      </c>
      <c r="H10414">
        <v>2</v>
      </c>
      <c r="I10414">
        <v>45.44</v>
      </c>
      <c r="J10414">
        <v>6</v>
      </c>
      <c r="K10414">
        <v>174.95</v>
      </c>
      <c r="L10414">
        <v>209.94</v>
      </c>
      <c r="M10414">
        <v>0.66</v>
      </c>
      <c r="N10414">
        <v>9139.3799999999992</v>
      </c>
      <c r="O10414">
        <v>164.5</v>
      </c>
      <c r="P10414">
        <v>78.355720682099602</v>
      </c>
      <c r="Q10414">
        <v>3</v>
      </c>
      <c r="R10414">
        <v>4.6201584507042197</v>
      </c>
    </row>
    <row r="10415" spans="1:18" x14ac:dyDescent="0.25">
      <c r="A10415">
        <v>8664</v>
      </c>
      <c r="B10415" t="e">
        <f>PROPER(#REF!)</f>
        <v>#REF!</v>
      </c>
      <c r="C10415">
        <v>3147</v>
      </c>
      <c r="D10415" t="s">
        <v>2397</v>
      </c>
      <c r="E10415">
        <v>0.71</v>
      </c>
      <c r="F10415">
        <v>0.99</v>
      </c>
      <c r="G10415">
        <v>50</v>
      </c>
      <c r="H10415">
        <v>64</v>
      </c>
      <c r="I10415">
        <v>45.44</v>
      </c>
      <c r="J10415">
        <v>1255</v>
      </c>
      <c r="K10415">
        <v>627.66</v>
      </c>
      <c r="L10415">
        <v>1242.45</v>
      </c>
      <c r="M10415">
        <v>64.290000000000006</v>
      </c>
      <c r="N10415">
        <v>18544.490000000002</v>
      </c>
      <c r="O10415">
        <v>1197.01</v>
      </c>
      <c r="P10415">
        <v>96.342709968207899</v>
      </c>
      <c r="Q10415">
        <v>19.609375</v>
      </c>
      <c r="R10415">
        <v>27.342649647887299</v>
      </c>
    </row>
    <row r="10416" spans="1:18" x14ac:dyDescent="0.25">
      <c r="A10416">
        <v>4425</v>
      </c>
      <c r="B10416" t="e">
        <f>PROPER(#REF!)</f>
        <v>#REF!</v>
      </c>
      <c r="C10416">
        <v>17856</v>
      </c>
      <c r="D10416" t="s">
        <v>11764</v>
      </c>
      <c r="E10416">
        <v>9.08</v>
      </c>
      <c r="F10416">
        <v>21.99</v>
      </c>
      <c r="G10416">
        <v>750</v>
      </c>
      <c r="H10416">
        <v>5</v>
      </c>
      <c r="I10416">
        <v>45.4</v>
      </c>
      <c r="J10416">
        <v>13</v>
      </c>
      <c r="K10416">
        <v>55.96</v>
      </c>
      <c r="L10416">
        <v>181.87</v>
      </c>
      <c r="M10416">
        <v>1.46</v>
      </c>
      <c r="N10416">
        <v>144929.24</v>
      </c>
      <c r="O10416">
        <v>136.47</v>
      </c>
      <c r="P10416">
        <v>75.037114422389607</v>
      </c>
      <c r="Q10416">
        <v>2.6</v>
      </c>
      <c r="R10416">
        <v>4.0059471365638704</v>
      </c>
    </row>
    <row r="10417" spans="1:18" x14ac:dyDescent="0.25">
      <c r="A10417">
        <v>4425</v>
      </c>
      <c r="B10417" t="e">
        <f>PROPER(#REF!)</f>
        <v>#REF!</v>
      </c>
      <c r="C10417">
        <v>38526</v>
      </c>
      <c r="D10417" t="s">
        <v>11765</v>
      </c>
      <c r="E10417">
        <v>7.53</v>
      </c>
      <c r="F10417">
        <v>18.989999999999998</v>
      </c>
      <c r="G10417">
        <v>750</v>
      </c>
      <c r="H10417">
        <v>6</v>
      </c>
      <c r="I10417">
        <v>45.18</v>
      </c>
      <c r="J10417">
        <v>18</v>
      </c>
      <c r="K10417">
        <v>131.88</v>
      </c>
      <c r="L10417">
        <v>197.82</v>
      </c>
      <c r="M10417">
        <v>2</v>
      </c>
      <c r="N10417">
        <v>144929.24</v>
      </c>
      <c r="O10417">
        <v>152.63999999999999</v>
      </c>
      <c r="P10417">
        <v>77.161055505004498</v>
      </c>
      <c r="Q10417">
        <v>3</v>
      </c>
      <c r="R10417">
        <v>4.3784860557768903</v>
      </c>
    </row>
    <row r="10418" spans="1:18" x14ac:dyDescent="0.25">
      <c r="A10418">
        <v>10754</v>
      </c>
      <c r="B10418" t="e">
        <f>PROPER(#REF!)</f>
        <v>#REF!</v>
      </c>
      <c r="C10418">
        <v>4010</v>
      </c>
      <c r="D10418" t="s">
        <v>2921</v>
      </c>
      <c r="E10418">
        <v>45.11</v>
      </c>
      <c r="F10418">
        <v>59.99</v>
      </c>
      <c r="G10418">
        <v>750</v>
      </c>
      <c r="H10418">
        <v>1</v>
      </c>
      <c r="I10418">
        <v>45.11</v>
      </c>
      <c r="J10418">
        <v>20</v>
      </c>
      <c r="K10418">
        <v>1139.81</v>
      </c>
      <c r="L10418">
        <v>1199.8</v>
      </c>
      <c r="M10418">
        <v>15.79</v>
      </c>
      <c r="N10418">
        <v>28720.52</v>
      </c>
      <c r="O10418">
        <v>1154.69</v>
      </c>
      <c r="P10418">
        <v>96.240206701116804</v>
      </c>
      <c r="Q10418">
        <v>20</v>
      </c>
      <c r="R10418">
        <v>26.597206827754299</v>
      </c>
    </row>
    <row r="10419" spans="1:18" x14ac:dyDescent="0.25">
      <c r="A10419">
        <v>12546</v>
      </c>
      <c r="B10419" t="e">
        <f>PROPER(#REF!)</f>
        <v>#REF!</v>
      </c>
      <c r="C10419">
        <v>3068</v>
      </c>
      <c r="D10419" t="s">
        <v>11766</v>
      </c>
      <c r="E10419">
        <v>7.41</v>
      </c>
      <c r="F10419">
        <v>12.99</v>
      </c>
      <c r="G10419">
        <v>750</v>
      </c>
      <c r="H10419">
        <v>6</v>
      </c>
      <c r="I10419">
        <v>44.46</v>
      </c>
      <c r="J10419">
        <v>6</v>
      </c>
      <c r="K10419">
        <v>12.99</v>
      </c>
      <c r="L10419">
        <v>77.94</v>
      </c>
      <c r="M10419">
        <v>4.72</v>
      </c>
      <c r="N10419">
        <v>123880.97</v>
      </c>
      <c r="O10419">
        <v>33.479999999999997</v>
      </c>
      <c r="P10419">
        <v>42.956120092378697</v>
      </c>
      <c r="Q10419">
        <v>1</v>
      </c>
      <c r="R10419">
        <v>1.75303643724696</v>
      </c>
    </row>
    <row r="10420" spans="1:18" x14ac:dyDescent="0.25">
      <c r="A10420">
        <v>2000</v>
      </c>
      <c r="B10420" t="e">
        <f>PROPER(#REF!)</f>
        <v>#REF!</v>
      </c>
      <c r="C10420">
        <v>28776</v>
      </c>
      <c r="D10420" t="s">
        <v>11767</v>
      </c>
      <c r="E10420">
        <v>7.38</v>
      </c>
      <c r="F10420">
        <v>10.99</v>
      </c>
      <c r="G10420">
        <v>1500</v>
      </c>
      <c r="H10420">
        <v>6</v>
      </c>
      <c r="I10420">
        <v>44.28</v>
      </c>
      <c r="J10420">
        <v>6</v>
      </c>
      <c r="K10420">
        <v>71.94</v>
      </c>
      <c r="L10420">
        <v>71.94</v>
      </c>
      <c r="M10420">
        <v>1.32</v>
      </c>
      <c r="N10420">
        <v>19016.59</v>
      </c>
      <c r="O10420">
        <v>27.659999999999901</v>
      </c>
      <c r="P10420">
        <v>38.448707256046703</v>
      </c>
      <c r="Q10420">
        <v>1</v>
      </c>
      <c r="R10420">
        <v>1.6246612466124599</v>
      </c>
    </row>
    <row r="10421" spans="1:18" x14ac:dyDescent="0.25">
      <c r="A10421">
        <v>2000</v>
      </c>
      <c r="B10421" t="e">
        <f>PROPER(#REF!)</f>
        <v>#REF!</v>
      </c>
      <c r="C10421">
        <v>13826</v>
      </c>
      <c r="D10421" t="s">
        <v>11768</v>
      </c>
      <c r="E10421">
        <v>3.68</v>
      </c>
      <c r="F10421">
        <v>5.49</v>
      </c>
      <c r="G10421">
        <v>187</v>
      </c>
      <c r="H10421">
        <v>12</v>
      </c>
      <c r="I10421">
        <v>44.16</v>
      </c>
      <c r="J10421">
        <v>12</v>
      </c>
      <c r="K10421">
        <v>5.49</v>
      </c>
      <c r="L10421">
        <v>65.88</v>
      </c>
      <c r="M10421">
        <v>0.34</v>
      </c>
      <c r="N10421">
        <v>19016.59</v>
      </c>
      <c r="O10421">
        <v>21.719999999999899</v>
      </c>
      <c r="P10421">
        <v>32.969034608378799</v>
      </c>
      <c r="Q10421">
        <v>1</v>
      </c>
      <c r="R10421">
        <v>1.4918478260869501</v>
      </c>
    </row>
    <row r="10422" spans="1:18" x14ac:dyDescent="0.25">
      <c r="A10422">
        <v>2000</v>
      </c>
      <c r="B10422" t="e">
        <f>PROPER(#REF!)</f>
        <v>#REF!</v>
      </c>
      <c r="C10422">
        <v>45059</v>
      </c>
      <c r="D10422" t="s">
        <v>11769</v>
      </c>
      <c r="E10422">
        <v>8.7799999999999994</v>
      </c>
      <c r="F10422">
        <v>12.99</v>
      </c>
      <c r="G10422">
        <v>750</v>
      </c>
      <c r="H10422">
        <v>5</v>
      </c>
      <c r="I10422">
        <v>43.9</v>
      </c>
      <c r="J10422">
        <v>88</v>
      </c>
      <c r="K10422">
        <v>939.33</v>
      </c>
      <c r="L10422">
        <v>1227.1199999999999</v>
      </c>
      <c r="M10422">
        <v>9.7100000000000009</v>
      </c>
      <c r="N10422">
        <v>19016.59</v>
      </c>
      <c r="O10422">
        <v>1183.22</v>
      </c>
      <c r="P10422">
        <v>96.422517765173694</v>
      </c>
      <c r="Q10422">
        <v>17.600000000000001</v>
      </c>
      <c r="R10422">
        <v>27.9526195899772</v>
      </c>
    </row>
    <row r="10423" spans="1:18" x14ac:dyDescent="0.25">
      <c r="A10423">
        <v>4950</v>
      </c>
      <c r="B10423" t="e">
        <f>PROPER(#REF!)</f>
        <v>#REF!</v>
      </c>
      <c r="C10423">
        <v>25890</v>
      </c>
      <c r="D10423" t="s">
        <v>11770</v>
      </c>
      <c r="E10423">
        <v>7.28</v>
      </c>
      <c r="F10423">
        <v>10.99</v>
      </c>
      <c r="G10423">
        <v>1000</v>
      </c>
      <c r="H10423">
        <v>6</v>
      </c>
      <c r="I10423">
        <v>43.68</v>
      </c>
      <c r="J10423">
        <v>6</v>
      </c>
      <c r="K10423">
        <v>54.95</v>
      </c>
      <c r="L10423">
        <v>65.94</v>
      </c>
      <c r="M10423">
        <v>0.89999999999999902</v>
      </c>
      <c r="N10423">
        <v>1610</v>
      </c>
      <c r="O10423">
        <v>22.259999999999899</v>
      </c>
      <c r="P10423">
        <v>33.757961783439399</v>
      </c>
      <c r="Q10423">
        <v>1</v>
      </c>
      <c r="R10423">
        <v>1.5096153846153799</v>
      </c>
    </row>
    <row r="10424" spans="1:18" x14ac:dyDescent="0.25">
      <c r="A10424">
        <v>98450</v>
      </c>
      <c r="B10424" t="e">
        <f>PROPER(#REF!)</f>
        <v>#REF!</v>
      </c>
      <c r="C10424">
        <v>300</v>
      </c>
      <c r="D10424" t="s">
        <v>11771</v>
      </c>
      <c r="E10424">
        <v>14.5</v>
      </c>
      <c r="F10424">
        <v>18.989999999999998</v>
      </c>
      <c r="G10424">
        <v>1750</v>
      </c>
      <c r="H10424">
        <v>3</v>
      </c>
      <c r="I10424">
        <v>43.5</v>
      </c>
      <c r="J10424">
        <v>2</v>
      </c>
      <c r="K10424">
        <v>37.979999999999997</v>
      </c>
      <c r="L10424">
        <v>37.979999999999997</v>
      </c>
      <c r="M10424">
        <v>3.68</v>
      </c>
      <c r="N10424">
        <v>856.02</v>
      </c>
      <c r="O10424">
        <v>-5.52</v>
      </c>
      <c r="P10424">
        <v>-14.5339652448657</v>
      </c>
      <c r="Q10424">
        <v>0.66666666666666596</v>
      </c>
      <c r="R10424">
        <v>0.87310344827586195</v>
      </c>
    </row>
    <row r="10425" spans="1:18" x14ac:dyDescent="0.25">
      <c r="A10425">
        <v>4425</v>
      </c>
      <c r="B10425" t="e">
        <f>PROPER(#REF!)</f>
        <v>#REF!</v>
      </c>
      <c r="C10425">
        <v>3777</v>
      </c>
      <c r="D10425" t="s">
        <v>11772</v>
      </c>
      <c r="E10425">
        <v>21.7</v>
      </c>
      <c r="F10425">
        <v>27.99</v>
      </c>
      <c r="G10425">
        <v>750</v>
      </c>
      <c r="H10425">
        <v>2</v>
      </c>
      <c r="I10425">
        <v>43.4</v>
      </c>
      <c r="J10425">
        <v>14</v>
      </c>
      <c r="K10425">
        <v>363.87</v>
      </c>
      <c r="L10425">
        <v>391.85999999999899</v>
      </c>
      <c r="M10425">
        <v>11.05</v>
      </c>
      <c r="N10425">
        <v>144929.24</v>
      </c>
      <c r="O10425">
        <v>348.46</v>
      </c>
      <c r="P10425">
        <v>88.924615934262206</v>
      </c>
      <c r="Q10425">
        <v>7</v>
      </c>
      <c r="R10425">
        <v>9.0290322580645093</v>
      </c>
    </row>
    <row r="10426" spans="1:18" x14ac:dyDescent="0.25">
      <c r="A10426">
        <v>3252</v>
      </c>
      <c r="B10426" t="e">
        <f>PROPER(#REF!)</f>
        <v>#REF!</v>
      </c>
      <c r="C10426">
        <v>23566</v>
      </c>
      <c r="D10426" t="s">
        <v>11773</v>
      </c>
      <c r="E10426">
        <v>7.23</v>
      </c>
      <c r="F10426">
        <v>18.989999999999998</v>
      </c>
      <c r="G10426">
        <v>3000</v>
      </c>
      <c r="H10426">
        <v>6</v>
      </c>
      <c r="I10426">
        <v>43.38</v>
      </c>
      <c r="J10426">
        <v>7</v>
      </c>
      <c r="K10426">
        <v>20.98</v>
      </c>
      <c r="L10426">
        <v>73.429999999999893</v>
      </c>
      <c r="M10426">
        <v>3.15</v>
      </c>
      <c r="N10426">
        <v>61966.91</v>
      </c>
      <c r="O10426">
        <v>30.049999999999901</v>
      </c>
      <c r="P10426">
        <v>40.9233283399155</v>
      </c>
      <c r="Q10426">
        <v>1.1666666666666601</v>
      </c>
      <c r="R10426">
        <v>1.69271553711387</v>
      </c>
    </row>
    <row r="10427" spans="1:18" x14ac:dyDescent="0.25">
      <c r="A10427">
        <v>5612</v>
      </c>
      <c r="B10427" t="e">
        <f>PROPER(#REF!)</f>
        <v>#REF!</v>
      </c>
      <c r="C10427">
        <v>27235</v>
      </c>
      <c r="D10427" t="s">
        <v>11774</v>
      </c>
      <c r="E10427">
        <v>3.61</v>
      </c>
      <c r="F10427">
        <v>5.49</v>
      </c>
      <c r="G10427">
        <v>750</v>
      </c>
      <c r="H10427">
        <v>12</v>
      </c>
      <c r="I10427">
        <v>43.32</v>
      </c>
      <c r="J10427">
        <v>0</v>
      </c>
      <c r="K10427">
        <v>0</v>
      </c>
      <c r="L10427">
        <v>0</v>
      </c>
      <c r="M10427">
        <v>0</v>
      </c>
      <c r="N10427">
        <v>9.4600000000000009</v>
      </c>
      <c r="O10427">
        <v>-43.32</v>
      </c>
      <c r="P10427" t="e">
        <f>-inf</f>
        <v>#NAME?</v>
      </c>
      <c r="Q10427">
        <v>0</v>
      </c>
      <c r="R10427">
        <v>0</v>
      </c>
    </row>
    <row r="10428" spans="1:18" x14ac:dyDescent="0.25">
      <c r="A10428">
        <v>3252</v>
      </c>
      <c r="B10428" t="e">
        <f>PROPER(#REF!)</f>
        <v>#REF!</v>
      </c>
      <c r="C10428">
        <v>8038</v>
      </c>
      <c r="D10428" t="s">
        <v>11775</v>
      </c>
      <c r="E10428">
        <v>4.33</v>
      </c>
      <c r="F10428">
        <v>11.99</v>
      </c>
      <c r="G10428">
        <v>3000</v>
      </c>
      <c r="H10428">
        <v>10</v>
      </c>
      <c r="I10428">
        <v>43.3</v>
      </c>
      <c r="J10428">
        <v>54</v>
      </c>
      <c r="K10428">
        <v>207.68</v>
      </c>
      <c r="L10428">
        <v>350.46</v>
      </c>
      <c r="M10428">
        <v>24.3</v>
      </c>
      <c r="N10428">
        <v>61966.91</v>
      </c>
      <c r="O10428">
        <v>307.16000000000003</v>
      </c>
      <c r="P10428">
        <v>87.644809678707901</v>
      </c>
      <c r="Q10428">
        <v>5.4</v>
      </c>
      <c r="R10428">
        <v>8.0937644341801391</v>
      </c>
    </row>
    <row r="10429" spans="1:18" x14ac:dyDescent="0.25">
      <c r="A10429">
        <v>8004</v>
      </c>
      <c r="B10429" t="e">
        <f>PROPER(#REF!)</f>
        <v>#REF!</v>
      </c>
      <c r="C10429">
        <v>5434</v>
      </c>
      <c r="D10429" t="s">
        <v>8982</v>
      </c>
      <c r="E10429">
        <v>8.64</v>
      </c>
      <c r="F10429">
        <v>13.99</v>
      </c>
      <c r="G10429">
        <v>750</v>
      </c>
      <c r="H10429">
        <v>5</v>
      </c>
      <c r="I10429">
        <v>43.2</v>
      </c>
      <c r="J10429">
        <v>27</v>
      </c>
      <c r="K10429">
        <v>241.29</v>
      </c>
      <c r="L10429">
        <v>310.23</v>
      </c>
      <c r="M10429">
        <v>21.29</v>
      </c>
      <c r="N10429">
        <v>50293.62</v>
      </c>
      <c r="O10429">
        <v>267.02999999999997</v>
      </c>
      <c r="P10429">
        <v>86.074847693646603</v>
      </c>
      <c r="Q10429">
        <v>5.4</v>
      </c>
      <c r="R10429">
        <v>7.1812500000000004</v>
      </c>
    </row>
    <row r="10430" spans="1:18" x14ac:dyDescent="0.25">
      <c r="A10430">
        <v>1392</v>
      </c>
      <c r="B10430" t="e">
        <f>PROPER(#REF!)</f>
        <v>#REF!</v>
      </c>
      <c r="C10430">
        <v>8923</v>
      </c>
      <c r="D10430" t="s">
        <v>11776</v>
      </c>
      <c r="E10430">
        <v>5.26</v>
      </c>
      <c r="F10430">
        <v>7.99</v>
      </c>
      <c r="G10430">
        <v>3000</v>
      </c>
      <c r="H10430">
        <v>8</v>
      </c>
      <c r="I10430">
        <v>42.08</v>
      </c>
      <c r="J10430">
        <v>8</v>
      </c>
      <c r="K10430">
        <v>31.96</v>
      </c>
      <c r="L10430">
        <v>63.92</v>
      </c>
      <c r="M10430">
        <v>3.6</v>
      </c>
      <c r="N10430">
        <v>79528.990000000005</v>
      </c>
      <c r="O10430">
        <v>21.84</v>
      </c>
      <c r="P10430">
        <v>34.1677096370463</v>
      </c>
      <c r="Q10430">
        <v>1</v>
      </c>
      <c r="R10430">
        <v>1.5190114068441001</v>
      </c>
    </row>
    <row r="10431" spans="1:18" x14ac:dyDescent="0.25">
      <c r="A10431">
        <v>1128</v>
      </c>
      <c r="B10431" t="e">
        <f>PROPER(#REF!)</f>
        <v>#REF!</v>
      </c>
      <c r="C10431">
        <v>5062</v>
      </c>
      <c r="D10431" t="s">
        <v>11777</v>
      </c>
      <c r="E10431">
        <v>8.39</v>
      </c>
      <c r="F10431">
        <v>13.99</v>
      </c>
      <c r="G10431">
        <v>750</v>
      </c>
      <c r="H10431">
        <v>5</v>
      </c>
      <c r="I10431">
        <v>41.95</v>
      </c>
      <c r="J10431">
        <v>96</v>
      </c>
      <c r="K10431">
        <v>667.92</v>
      </c>
      <c r="L10431">
        <v>1106.04</v>
      </c>
      <c r="M10431">
        <v>75.66</v>
      </c>
      <c r="N10431">
        <v>68601.679999999993</v>
      </c>
      <c r="O10431">
        <v>1064.0899999999999</v>
      </c>
      <c r="P10431">
        <v>96.207189613395499</v>
      </c>
      <c r="Q10431">
        <v>19.2</v>
      </c>
      <c r="R10431">
        <v>26.365673420738901</v>
      </c>
    </row>
    <row r="10432" spans="1:18" x14ac:dyDescent="0.25">
      <c r="A10432">
        <v>9819</v>
      </c>
      <c r="B10432" t="e">
        <f>PROPER(#REF!)</f>
        <v>#REF!</v>
      </c>
      <c r="C10432">
        <v>28565</v>
      </c>
      <c r="D10432" t="s">
        <v>11778</v>
      </c>
      <c r="E10432">
        <v>8.3800000000000008</v>
      </c>
      <c r="F10432">
        <v>12.99</v>
      </c>
      <c r="G10432">
        <v>750</v>
      </c>
      <c r="H10432">
        <v>5</v>
      </c>
      <c r="I10432">
        <v>41.9</v>
      </c>
      <c r="J10432">
        <v>15</v>
      </c>
      <c r="K10432">
        <v>90.93</v>
      </c>
      <c r="L10432">
        <v>194.85</v>
      </c>
      <c r="M10432">
        <v>1.67</v>
      </c>
      <c r="N10432">
        <v>14836.57</v>
      </c>
      <c r="O10432">
        <v>152.94999999999999</v>
      </c>
      <c r="P10432">
        <v>78.496279189119804</v>
      </c>
      <c r="Q10432">
        <v>3</v>
      </c>
      <c r="R10432">
        <v>4.6503579952267202</v>
      </c>
    </row>
    <row r="10433" spans="1:18" x14ac:dyDescent="0.25">
      <c r="A10433">
        <v>6785</v>
      </c>
      <c r="B10433" t="e">
        <f>PROPER(#REF!)</f>
        <v>#REF!</v>
      </c>
      <c r="C10433">
        <v>8558</v>
      </c>
      <c r="D10433" t="s">
        <v>11779</v>
      </c>
      <c r="E10433">
        <v>10.39</v>
      </c>
      <c r="F10433">
        <v>17.989999999999998</v>
      </c>
      <c r="G10433">
        <v>750</v>
      </c>
      <c r="H10433">
        <v>4</v>
      </c>
      <c r="I10433">
        <v>41.56</v>
      </c>
      <c r="J10433">
        <v>10</v>
      </c>
      <c r="K10433">
        <v>90.93</v>
      </c>
      <c r="L10433">
        <v>129.9</v>
      </c>
      <c r="M10433">
        <v>7.89</v>
      </c>
      <c r="N10433">
        <v>13605.41</v>
      </c>
      <c r="O10433">
        <v>88.34</v>
      </c>
      <c r="P10433">
        <v>68.006158583525703</v>
      </c>
      <c r="Q10433">
        <v>2.5</v>
      </c>
      <c r="R10433">
        <v>3.1256015399422501</v>
      </c>
    </row>
    <row r="10434" spans="1:18" x14ac:dyDescent="0.25">
      <c r="A10434">
        <v>7153</v>
      </c>
      <c r="B10434" t="e">
        <f>PROPER(#REF!)</f>
        <v>#REF!</v>
      </c>
      <c r="C10434">
        <v>16912</v>
      </c>
      <c r="D10434" t="s">
        <v>11780</v>
      </c>
      <c r="E10434">
        <v>3.44</v>
      </c>
      <c r="F10434">
        <v>5.29</v>
      </c>
      <c r="G10434">
        <v>750</v>
      </c>
      <c r="H10434">
        <v>12</v>
      </c>
      <c r="I10434">
        <v>41.28</v>
      </c>
      <c r="J10434">
        <v>12</v>
      </c>
      <c r="K10434">
        <v>5.29</v>
      </c>
      <c r="L10434">
        <v>63.48</v>
      </c>
      <c r="M10434">
        <v>1.35</v>
      </c>
      <c r="N10434">
        <v>15884.82</v>
      </c>
      <c r="O10434">
        <v>22.1999999999999</v>
      </c>
      <c r="P10434">
        <v>34.971644612476297</v>
      </c>
      <c r="Q10434">
        <v>1</v>
      </c>
      <c r="R10434">
        <v>1.53779069767441</v>
      </c>
    </row>
    <row r="10435" spans="1:18" x14ac:dyDescent="0.25">
      <c r="A10435">
        <v>7245</v>
      </c>
      <c r="B10435" t="e">
        <f>PROPER(#REF!)</f>
        <v>#REF!</v>
      </c>
      <c r="C10435">
        <v>926</v>
      </c>
      <c r="D10435" t="s">
        <v>11781</v>
      </c>
      <c r="E10435">
        <v>20.58</v>
      </c>
      <c r="F10435">
        <v>27.99</v>
      </c>
      <c r="G10435">
        <v>750</v>
      </c>
      <c r="H10435">
        <v>2</v>
      </c>
      <c r="I10435">
        <v>41.16</v>
      </c>
      <c r="J10435">
        <v>6</v>
      </c>
      <c r="K10435">
        <v>111.96</v>
      </c>
      <c r="L10435">
        <v>167.94</v>
      </c>
      <c r="M10435">
        <v>4.72</v>
      </c>
      <c r="N10435">
        <v>38994.78</v>
      </c>
      <c r="O10435">
        <v>126.78</v>
      </c>
      <c r="P10435">
        <v>75.491246873883497</v>
      </c>
      <c r="Q10435">
        <v>3</v>
      </c>
      <c r="R10435">
        <v>4.0801749271137</v>
      </c>
    </row>
    <row r="10436" spans="1:18" x14ac:dyDescent="0.25">
      <c r="A10436">
        <v>1392</v>
      </c>
      <c r="B10436" t="e">
        <f>PROPER(#REF!)</f>
        <v>#REF!</v>
      </c>
      <c r="C10436">
        <v>6295</v>
      </c>
      <c r="D10436" t="s">
        <v>1090</v>
      </c>
      <c r="E10436">
        <v>3.42</v>
      </c>
      <c r="F10436">
        <v>4.99</v>
      </c>
      <c r="G10436">
        <v>750</v>
      </c>
      <c r="H10436">
        <v>12</v>
      </c>
      <c r="I10436">
        <v>41.04</v>
      </c>
      <c r="J10436">
        <v>12</v>
      </c>
      <c r="K10436">
        <v>4.99</v>
      </c>
      <c r="L10436">
        <v>59.88</v>
      </c>
      <c r="M10436">
        <v>1.35</v>
      </c>
      <c r="N10436">
        <v>79528.990000000005</v>
      </c>
      <c r="O10436">
        <v>18.84</v>
      </c>
      <c r="P10436">
        <v>31.4629258517034</v>
      </c>
      <c r="Q10436">
        <v>1</v>
      </c>
      <c r="R10436">
        <v>1.4590643274853801</v>
      </c>
    </row>
    <row r="10437" spans="1:18" x14ac:dyDescent="0.25">
      <c r="A10437">
        <v>9165</v>
      </c>
      <c r="B10437" t="e">
        <f>PROPER(#REF!)</f>
        <v>#REF!</v>
      </c>
      <c r="C10437">
        <v>24926</v>
      </c>
      <c r="D10437" t="s">
        <v>11782</v>
      </c>
      <c r="E10437">
        <v>6.84</v>
      </c>
      <c r="F10437">
        <v>13.99</v>
      </c>
      <c r="G10437">
        <v>750</v>
      </c>
      <c r="H10437">
        <v>6</v>
      </c>
      <c r="I10437">
        <v>41.04</v>
      </c>
      <c r="J10437">
        <v>41</v>
      </c>
      <c r="K10437">
        <v>249.75</v>
      </c>
      <c r="L10437">
        <v>409.59</v>
      </c>
      <c r="M10437">
        <v>4.55</v>
      </c>
      <c r="N10437">
        <v>68054.7</v>
      </c>
      <c r="O10437">
        <v>368.55</v>
      </c>
      <c r="P10437">
        <v>89.980224126565503</v>
      </c>
      <c r="Q10437">
        <v>6.8333333333333304</v>
      </c>
      <c r="R10437">
        <v>9.9802631578947292</v>
      </c>
    </row>
    <row r="10438" spans="1:18" x14ac:dyDescent="0.25">
      <c r="A10438">
        <v>9815</v>
      </c>
      <c r="B10438" t="e">
        <f>PROPER(#REF!)</f>
        <v>#REF!</v>
      </c>
      <c r="C10438">
        <v>6427</v>
      </c>
      <c r="D10438" t="s">
        <v>3813</v>
      </c>
      <c r="E10438">
        <v>3.42</v>
      </c>
      <c r="F10438">
        <v>4.99</v>
      </c>
      <c r="G10438">
        <v>750</v>
      </c>
      <c r="H10438">
        <v>12</v>
      </c>
      <c r="I10438">
        <v>41.04</v>
      </c>
      <c r="J10438">
        <v>12</v>
      </c>
      <c r="K10438">
        <v>4.99</v>
      </c>
      <c r="L10438">
        <v>59.88</v>
      </c>
      <c r="M10438">
        <v>1.35</v>
      </c>
      <c r="N10438">
        <v>27100.41</v>
      </c>
      <c r="O10438">
        <v>18.84</v>
      </c>
      <c r="P10438">
        <v>31.4629258517034</v>
      </c>
      <c r="Q10438">
        <v>1</v>
      </c>
      <c r="R10438">
        <v>1.4590643274853801</v>
      </c>
    </row>
    <row r="10439" spans="1:18" x14ac:dyDescent="0.25">
      <c r="A10439">
        <v>9165</v>
      </c>
      <c r="B10439" t="e">
        <f>PROPER(#REF!)</f>
        <v>#REF!</v>
      </c>
      <c r="C10439">
        <v>38701</v>
      </c>
      <c r="D10439" t="s">
        <v>11783</v>
      </c>
      <c r="E10439">
        <v>6.81</v>
      </c>
      <c r="F10439">
        <v>10.49</v>
      </c>
      <c r="G10439">
        <v>750</v>
      </c>
      <c r="H10439">
        <v>6</v>
      </c>
      <c r="I10439">
        <v>40.86</v>
      </c>
      <c r="J10439">
        <v>0</v>
      </c>
      <c r="K10439">
        <v>0</v>
      </c>
      <c r="L10439">
        <v>0</v>
      </c>
      <c r="M10439">
        <v>0</v>
      </c>
      <c r="N10439">
        <v>68054.7</v>
      </c>
      <c r="O10439">
        <v>-40.86</v>
      </c>
      <c r="P10439" t="e">
        <f>-inf</f>
        <v>#NAME?</v>
      </c>
      <c r="Q10439">
        <v>0</v>
      </c>
      <c r="R10439">
        <v>0</v>
      </c>
    </row>
    <row r="10440" spans="1:18" x14ac:dyDescent="0.25">
      <c r="A10440">
        <v>17035</v>
      </c>
      <c r="B10440" t="e">
        <f>PROPER(#REF!)</f>
        <v>#REF!</v>
      </c>
      <c r="C10440">
        <v>452</v>
      </c>
      <c r="D10440" t="s">
        <v>11784</v>
      </c>
      <c r="E10440">
        <v>6.81</v>
      </c>
      <c r="F10440">
        <v>8.7899999999999991</v>
      </c>
      <c r="G10440">
        <v>1000</v>
      </c>
      <c r="H10440">
        <v>6</v>
      </c>
      <c r="I10440">
        <v>40.86</v>
      </c>
      <c r="J10440">
        <v>6</v>
      </c>
      <c r="K10440">
        <v>8.7899999999999991</v>
      </c>
      <c r="L10440">
        <v>52.74</v>
      </c>
      <c r="M10440">
        <v>6.3</v>
      </c>
      <c r="N10440">
        <v>123780.22</v>
      </c>
      <c r="O10440">
        <v>11.88</v>
      </c>
      <c r="P10440">
        <v>22.525597269624502</v>
      </c>
      <c r="Q10440">
        <v>1</v>
      </c>
      <c r="R10440">
        <v>1.2907488986784099</v>
      </c>
    </row>
    <row r="10441" spans="1:18" x14ac:dyDescent="0.25">
      <c r="A10441">
        <v>516</v>
      </c>
      <c r="B10441" t="e">
        <f>PROPER(#REF!)</f>
        <v>#REF!</v>
      </c>
      <c r="C10441">
        <v>25751</v>
      </c>
      <c r="D10441" t="s">
        <v>11785</v>
      </c>
      <c r="E10441">
        <v>6.8</v>
      </c>
      <c r="F10441">
        <v>9.99</v>
      </c>
      <c r="G10441">
        <v>1500</v>
      </c>
      <c r="H10441">
        <v>6</v>
      </c>
      <c r="I10441">
        <v>40.799999999999997</v>
      </c>
      <c r="J10441">
        <v>6</v>
      </c>
      <c r="K10441">
        <v>9.99</v>
      </c>
      <c r="L10441">
        <v>59.94</v>
      </c>
      <c r="M10441">
        <v>1.35</v>
      </c>
      <c r="N10441">
        <v>8510.41</v>
      </c>
      <c r="O10441">
        <v>19.14</v>
      </c>
      <c r="P10441">
        <v>31.931931931931899</v>
      </c>
      <c r="Q10441">
        <v>1</v>
      </c>
      <c r="R10441">
        <v>1.4691176470588201</v>
      </c>
    </row>
    <row r="10442" spans="1:18" x14ac:dyDescent="0.25">
      <c r="A10442">
        <v>9165</v>
      </c>
      <c r="B10442" t="e">
        <f>PROPER(#REF!)</f>
        <v>#REF!</v>
      </c>
      <c r="C10442">
        <v>20685</v>
      </c>
      <c r="D10442" t="s">
        <v>11786</v>
      </c>
      <c r="E10442">
        <v>40.68</v>
      </c>
      <c r="F10442">
        <v>83.99</v>
      </c>
      <c r="G10442">
        <v>750</v>
      </c>
      <c r="H10442">
        <v>1</v>
      </c>
      <c r="I10442">
        <v>40.68</v>
      </c>
      <c r="J10442">
        <v>11</v>
      </c>
      <c r="K10442">
        <v>648.89</v>
      </c>
      <c r="L10442">
        <v>648.89</v>
      </c>
      <c r="M10442">
        <v>1.21</v>
      </c>
      <c r="N10442">
        <v>68054.7</v>
      </c>
      <c r="O10442">
        <v>608.21</v>
      </c>
      <c r="P10442">
        <v>93.730832652683802</v>
      </c>
      <c r="Q10442">
        <v>11</v>
      </c>
      <c r="R10442">
        <v>15.951081612586</v>
      </c>
    </row>
    <row r="10443" spans="1:18" x14ac:dyDescent="0.25">
      <c r="A10443">
        <v>4425</v>
      </c>
      <c r="B10443" t="e">
        <f>PROPER(#REF!)</f>
        <v>#REF!</v>
      </c>
      <c r="C10443">
        <v>19746</v>
      </c>
      <c r="D10443" t="s">
        <v>11787</v>
      </c>
      <c r="E10443">
        <v>6.77</v>
      </c>
      <c r="F10443">
        <v>17.989999999999998</v>
      </c>
      <c r="G10443">
        <v>750</v>
      </c>
      <c r="H10443">
        <v>6</v>
      </c>
      <c r="I10443">
        <v>40.619999999999997</v>
      </c>
      <c r="J10443">
        <v>33</v>
      </c>
      <c r="K10443">
        <v>167.84</v>
      </c>
      <c r="L10443">
        <v>346.17</v>
      </c>
      <c r="M10443">
        <v>3.68</v>
      </c>
      <c r="N10443">
        <v>144929.24</v>
      </c>
      <c r="O10443">
        <v>305.55</v>
      </c>
      <c r="P10443">
        <v>88.2658809255568</v>
      </c>
      <c r="Q10443">
        <v>5.5</v>
      </c>
      <c r="R10443">
        <v>8.5221565731166908</v>
      </c>
    </row>
    <row r="10444" spans="1:18" x14ac:dyDescent="0.25">
      <c r="A10444">
        <v>9819</v>
      </c>
      <c r="B10444" t="e">
        <f>PROPER(#REF!)</f>
        <v>#REF!</v>
      </c>
      <c r="C10444">
        <v>18978</v>
      </c>
      <c r="D10444" t="s">
        <v>11788</v>
      </c>
      <c r="E10444">
        <v>6.75</v>
      </c>
      <c r="F10444">
        <v>9.99</v>
      </c>
      <c r="G10444">
        <v>750</v>
      </c>
      <c r="H10444">
        <v>6</v>
      </c>
      <c r="I10444">
        <v>40.5</v>
      </c>
      <c r="J10444">
        <v>6</v>
      </c>
      <c r="K10444">
        <v>9.99</v>
      </c>
      <c r="L10444">
        <v>59.94</v>
      </c>
      <c r="M10444">
        <v>0.68</v>
      </c>
      <c r="N10444">
        <v>14836.57</v>
      </c>
      <c r="O10444">
        <v>19.439999999999898</v>
      </c>
      <c r="P10444">
        <v>32.4324324324324</v>
      </c>
      <c r="Q10444">
        <v>1</v>
      </c>
      <c r="R10444">
        <v>1.48</v>
      </c>
    </row>
    <row r="10445" spans="1:18" x14ac:dyDescent="0.25">
      <c r="A10445">
        <v>12546</v>
      </c>
      <c r="B10445" t="e">
        <f>PROPER(#REF!)</f>
        <v>#REF!</v>
      </c>
      <c r="C10445">
        <v>4815</v>
      </c>
      <c r="D10445" t="s">
        <v>11789</v>
      </c>
      <c r="E10445">
        <v>13.5</v>
      </c>
      <c r="F10445">
        <v>25.99</v>
      </c>
      <c r="G10445">
        <v>750</v>
      </c>
      <c r="H10445">
        <v>3</v>
      </c>
      <c r="I10445">
        <v>40.5</v>
      </c>
      <c r="J10445">
        <v>32</v>
      </c>
      <c r="K10445">
        <v>314.33</v>
      </c>
      <c r="L10445">
        <v>591.67999999999995</v>
      </c>
      <c r="M10445">
        <v>25.22</v>
      </c>
      <c r="N10445">
        <v>123880.97</v>
      </c>
      <c r="O10445">
        <v>551.17999999999995</v>
      </c>
      <c r="P10445">
        <v>93.155083829096796</v>
      </c>
      <c r="Q10445">
        <v>10.6666666666666</v>
      </c>
      <c r="R10445">
        <v>14.6093827160493</v>
      </c>
    </row>
    <row r="10446" spans="1:18" x14ac:dyDescent="0.25">
      <c r="A10446">
        <v>10754</v>
      </c>
      <c r="B10446" t="e">
        <f>PROPER(#REF!)</f>
        <v>#REF!</v>
      </c>
      <c r="C10446">
        <v>21503</v>
      </c>
      <c r="D10446" t="s">
        <v>11790</v>
      </c>
      <c r="E10446">
        <v>13.42</v>
      </c>
      <c r="F10446">
        <v>20.99</v>
      </c>
      <c r="G10446">
        <v>750</v>
      </c>
      <c r="H10446">
        <v>3</v>
      </c>
      <c r="I10446">
        <v>40.26</v>
      </c>
      <c r="J10446">
        <v>56</v>
      </c>
      <c r="K10446">
        <v>1006.56</v>
      </c>
      <c r="L10446">
        <v>1282.4399999999901</v>
      </c>
      <c r="M10446">
        <v>6.19</v>
      </c>
      <c r="N10446">
        <v>28720.52</v>
      </c>
      <c r="O10446">
        <v>1242.1799999999901</v>
      </c>
      <c r="P10446">
        <v>96.860671844296803</v>
      </c>
      <c r="Q10446">
        <v>18.6666666666666</v>
      </c>
      <c r="R10446">
        <v>31.8539493293591</v>
      </c>
    </row>
    <row r="10447" spans="1:18" x14ac:dyDescent="0.25">
      <c r="A10447">
        <v>4692</v>
      </c>
      <c r="B10447" t="e">
        <f>PROPER(#REF!)</f>
        <v>#REF!</v>
      </c>
      <c r="C10447">
        <v>43871</v>
      </c>
      <c r="D10447" t="s">
        <v>11791</v>
      </c>
      <c r="E10447">
        <v>13.24</v>
      </c>
      <c r="F10447">
        <v>29.99</v>
      </c>
      <c r="G10447">
        <v>750</v>
      </c>
      <c r="H10447">
        <v>3</v>
      </c>
      <c r="I10447">
        <v>39.72</v>
      </c>
      <c r="J10447">
        <v>7</v>
      </c>
      <c r="K10447">
        <v>59.97</v>
      </c>
      <c r="L10447">
        <v>139.93</v>
      </c>
      <c r="M10447">
        <v>0.79</v>
      </c>
      <c r="N10447">
        <v>9139.3799999999992</v>
      </c>
      <c r="O10447">
        <v>100.21</v>
      </c>
      <c r="P10447">
        <v>71.614378617880305</v>
      </c>
      <c r="Q10447">
        <v>2.3333333333333299</v>
      </c>
      <c r="R10447">
        <v>3.52291037260825</v>
      </c>
    </row>
    <row r="10448" spans="1:18" x14ac:dyDescent="0.25">
      <c r="A10448">
        <v>12546</v>
      </c>
      <c r="B10448" t="e">
        <f>PROPER(#REF!)</f>
        <v>#REF!</v>
      </c>
      <c r="C10448">
        <v>923</v>
      </c>
      <c r="D10448" t="s">
        <v>11792</v>
      </c>
      <c r="E10448">
        <v>9.92</v>
      </c>
      <c r="F10448">
        <v>12.99</v>
      </c>
      <c r="G10448">
        <v>1000</v>
      </c>
      <c r="H10448">
        <v>4</v>
      </c>
      <c r="I10448">
        <v>39.68</v>
      </c>
      <c r="J10448">
        <v>7</v>
      </c>
      <c r="K10448">
        <v>77.94</v>
      </c>
      <c r="L10448">
        <v>90.93</v>
      </c>
      <c r="M10448">
        <v>7.35</v>
      </c>
      <c r="N10448">
        <v>123880.97</v>
      </c>
      <c r="O10448">
        <v>51.25</v>
      </c>
      <c r="P10448">
        <v>56.362036731551697</v>
      </c>
      <c r="Q10448">
        <v>1.75</v>
      </c>
      <c r="R10448">
        <v>2.2915826612903198</v>
      </c>
    </row>
    <row r="10449" spans="1:18" x14ac:dyDescent="0.25">
      <c r="A10449">
        <v>10754</v>
      </c>
      <c r="B10449" t="e">
        <f>PROPER(#REF!)</f>
        <v>#REF!</v>
      </c>
      <c r="C10449">
        <v>19769</v>
      </c>
      <c r="D10449" t="s">
        <v>11793</v>
      </c>
      <c r="E10449">
        <v>13.15</v>
      </c>
      <c r="F10449">
        <v>29.99</v>
      </c>
      <c r="G10449">
        <v>750</v>
      </c>
      <c r="H10449">
        <v>3</v>
      </c>
      <c r="I10449">
        <v>39.450000000000003</v>
      </c>
      <c r="J10449">
        <v>126</v>
      </c>
      <c r="K10449">
        <v>779.60999999999899</v>
      </c>
      <c r="L10449">
        <v>2518.7399999999998</v>
      </c>
      <c r="M10449">
        <v>14.1</v>
      </c>
      <c r="N10449">
        <v>28720.52</v>
      </c>
      <c r="O10449">
        <v>2479.29</v>
      </c>
      <c r="P10449">
        <v>98.433740679863703</v>
      </c>
      <c r="Q10449">
        <v>42</v>
      </c>
      <c r="R10449">
        <v>63.846387832699598</v>
      </c>
    </row>
    <row r="10450" spans="1:18" x14ac:dyDescent="0.25">
      <c r="A10450">
        <v>1392</v>
      </c>
      <c r="B10450" t="e">
        <f>PROPER(#REF!)</f>
        <v>#REF!</v>
      </c>
      <c r="C10450">
        <v>17033</v>
      </c>
      <c r="D10450" t="s">
        <v>11794</v>
      </c>
      <c r="E10450">
        <v>9.86</v>
      </c>
      <c r="F10450">
        <v>26.99</v>
      </c>
      <c r="G10450">
        <v>3000</v>
      </c>
      <c r="H10450">
        <v>4</v>
      </c>
      <c r="I10450">
        <v>39.44</v>
      </c>
      <c r="J10450">
        <v>9</v>
      </c>
      <c r="K10450">
        <v>104.93</v>
      </c>
      <c r="L10450">
        <v>134.91</v>
      </c>
      <c r="M10450">
        <v>4.05</v>
      </c>
      <c r="N10450">
        <v>79528.990000000005</v>
      </c>
      <c r="O10450">
        <v>95.47</v>
      </c>
      <c r="P10450">
        <v>70.765695648951095</v>
      </c>
      <c r="Q10450">
        <v>2.25</v>
      </c>
      <c r="R10450">
        <v>3.42063894523326</v>
      </c>
    </row>
    <row r="10451" spans="1:18" x14ac:dyDescent="0.25">
      <c r="A10451">
        <v>4425</v>
      </c>
      <c r="B10451" t="e">
        <f>PROPER(#REF!)</f>
        <v>#REF!</v>
      </c>
      <c r="C10451">
        <v>18459</v>
      </c>
      <c r="D10451" t="s">
        <v>11795</v>
      </c>
      <c r="E10451">
        <v>3.26</v>
      </c>
      <c r="F10451">
        <v>4.99</v>
      </c>
      <c r="G10451">
        <v>750</v>
      </c>
      <c r="H10451">
        <v>12</v>
      </c>
      <c r="I10451">
        <v>39.119999999999997</v>
      </c>
      <c r="J10451">
        <v>12</v>
      </c>
      <c r="K10451">
        <v>24.95</v>
      </c>
      <c r="L10451">
        <v>59.88</v>
      </c>
      <c r="M10451">
        <v>1.34</v>
      </c>
      <c r="N10451">
        <v>144929.24</v>
      </c>
      <c r="O10451">
        <v>20.76</v>
      </c>
      <c r="P10451">
        <v>34.669338677354702</v>
      </c>
      <c r="Q10451">
        <v>1</v>
      </c>
      <c r="R10451">
        <v>1.53067484662576</v>
      </c>
    </row>
    <row r="10452" spans="1:18" x14ac:dyDescent="0.25">
      <c r="A10452">
        <v>2000</v>
      </c>
      <c r="B10452" t="e">
        <f>PROPER(#REF!)</f>
        <v>#REF!</v>
      </c>
      <c r="C10452">
        <v>44033</v>
      </c>
      <c r="D10452" t="s">
        <v>11796</v>
      </c>
      <c r="E10452">
        <v>3.24</v>
      </c>
      <c r="F10452">
        <v>4.99</v>
      </c>
      <c r="G10452">
        <v>187</v>
      </c>
      <c r="H10452">
        <v>12</v>
      </c>
      <c r="I10452">
        <v>38.880000000000003</v>
      </c>
      <c r="J10452">
        <v>64</v>
      </c>
      <c r="K10452">
        <v>172.18</v>
      </c>
      <c r="L10452">
        <v>345.86</v>
      </c>
      <c r="M10452">
        <v>1.8599999999999901</v>
      </c>
      <c r="N10452">
        <v>19016.59</v>
      </c>
      <c r="O10452">
        <v>306.98</v>
      </c>
      <c r="P10452">
        <v>88.758457179205394</v>
      </c>
      <c r="Q10452">
        <v>5.3333333333333304</v>
      </c>
      <c r="R10452">
        <v>8.8955761316872408</v>
      </c>
    </row>
    <row r="10453" spans="1:18" x14ac:dyDescent="0.25">
      <c r="A10453">
        <v>9552</v>
      </c>
      <c r="B10453" t="e">
        <f>PROPER(#REF!)</f>
        <v>#REF!</v>
      </c>
      <c r="C10453">
        <v>25494</v>
      </c>
      <c r="D10453" t="s">
        <v>11797</v>
      </c>
      <c r="E10453">
        <v>6.45</v>
      </c>
      <c r="F10453">
        <v>9.99</v>
      </c>
      <c r="G10453">
        <v>750</v>
      </c>
      <c r="H10453">
        <v>6</v>
      </c>
      <c r="I10453">
        <v>38.700000000000003</v>
      </c>
      <c r="J10453">
        <v>0</v>
      </c>
      <c r="K10453">
        <v>0</v>
      </c>
      <c r="L10453">
        <v>0</v>
      </c>
      <c r="M10453">
        <v>0</v>
      </c>
      <c r="N10453">
        <v>55551.82</v>
      </c>
      <c r="O10453">
        <v>-38.700000000000003</v>
      </c>
      <c r="P10453" t="e">
        <f>-inf</f>
        <v>#NAME?</v>
      </c>
      <c r="Q10453">
        <v>0</v>
      </c>
      <c r="R10453">
        <v>0</v>
      </c>
    </row>
    <row r="10454" spans="1:18" x14ac:dyDescent="0.25">
      <c r="A10454">
        <v>653</v>
      </c>
      <c r="B10454" t="e">
        <f>PROPER(#REF!)</f>
        <v>#REF!</v>
      </c>
      <c r="C10454">
        <v>2931</v>
      </c>
      <c r="D10454" t="s">
        <v>11798</v>
      </c>
      <c r="E10454">
        <v>19.28</v>
      </c>
      <c r="F10454">
        <v>26.99</v>
      </c>
      <c r="G10454">
        <v>750</v>
      </c>
      <c r="H10454">
        <v>2</v>
      </c>
      <c r="I10454">
        <v>38.56</v>
      </c>
      <c r="J10454">
        <v>2</v>
      </c>
      <c r="K10454">
        <v>53.98</v>
      </c>
      <c r="L10454">
        <v>53.98</v>
      </c>
      <c r="M10454">
        <v>1.58</v>
      </c>
      <c r="N10454">
        <v>8014.98</v>
      </c>
      <c r="O10454">
        <v>15.4199999999999</v>
      </c>
      <c r="P10454">
        <v>28.566135605779898</v>
      </c>
      <c r="Q10454">
        <v>1</v>
      </c>
      <c r="R10454">
        <v>1.3998962655601599</v>
      </c>
    </row>
    <row r="10455" spans="1:18" x14ac:dyDescent="0.25">
      <c r="A10455">
        <v>10754</v>
      </c>
      <c r="B10455" t="e">
        <f>PROPER(#REF!)</f>
        <v>#REF!</v>
      </c>
      <c r="C10455">
        <v>23145</v>
      </c>
      <c r="D10455" t="s">
        <v>11799</v>
      </c>
      <c r="E10455">
        <v>19.2</v>
      </c>
      <c r="F10455">
        <v>28.99</v>
      </c>
      <c r="G10455">
        <v>750</v>
      </c>
      <c r="H10455">
        <v>2</v>
      </c>
      <c r="I10455">
        <v>38.4</v>
      </c>
      <c r="J10455">
        <v>75</v>
      </c>
      <c r="K10455">
        <v>1710.4099999999901</v>
      </c>
      <c r="L10455">
        <v>2174.25</v>
      </c>
      <c r="M10455">
        <v>8.2799999999999994</v>
      </c>
      <c r="N10455">
        <v>28720.52</v>
      </c>
      <c r="O10455">
        <v>2135.85</v>
      </c>
      <c r="P10455">
        <v>98.233873749568801</v>
      </c>
      <c r="Q10455">
        <v>37.5</v>
      </c>
      <c r="R10455">
        <v>56.62109375</v>
      </c>
    </row>
    <row r="10456" spans="1:18" x14ac:dyDescent="0.25">
      <c r="A10456">
        <v>1128</v>
      </c>
      <c r="B10456" t="e">
        <f>PROPER(#REF!)</f>
        <v>#REF!</v>
      </c>
      <c r="C10456">
        <v>2577</v>
      </c>
      <c r="D10456" t="s">
        <v>11800</v>
      </c>
      <c r="E10456">
        <v>37.869999999999997</v>
      </c>
      <c r="F10456">
        <v>49.99</v>
      </c>
      <c r="G10456">
        <v>750</v>
      </c>
      <c r="H10456">
        <v>1</v>
      </c>
      <c r="I10456">
        <v>37.869999999999997</v>
      </c>
      <c r="J10456">
        <v>10</v>
      </c>
      <c r="K10456">
        <v>349.93</v>
      </c>
      <c r="L10456">
        <v>499.9</v>
      </c>
      <c r="M10456">
        <v>7.88</v>
      </c>
      <c r="N10456">
        <v>68601.679999999993</v>
      </c>
      <c r="O10456">
        <v>462.03</v>
      </c>
      <c r="P10456">
        <v>92.424484896979394</v>
      </c>
      <c r="Q10456">
        <v>10</v>
      </c>
      <c r="R10456">
        <v>13.200422498019501</v>
      </c>
    </row>
    <row r="10457" spans="1:18" x14ac:dyDescent="0.25">
      <c r="A10457">
        <v>3252</v>
      </c>
      <c r="B10457" t="e">
        <f>PROPER(#REF!)</f>
        <v>#REF!</v>
      </c>
      <c r="C10457">
        <v>15004</v>
      </c>
      <c r="D10457" t="s">
        <v>11801</v>
      </c>
      <c r="E10457">
        <v>3.1</v>
      </c>
      <c r="F10457">
        <v>4.49</v>
      </c>
      <c r="G10457">
        <v>750</v>
      </c>
      <c r="H10457">
        <v>12</v>
      </c>
      <c r="I10457">
        <v>37.200000000000003</v>
      </c>
      <c r="J10457">
        <v>12</v>
      </c>
      <c r="K10457">
        <v>4.49</v>
      </c>
      <c r="L10457">
        <v>53.88</v>
      </c>
      <c r="M10457">
        <v>1.35</v>
      </c>
      <c r="N10457">
        <v>61966.91</v>
      </c>
      <c r="O10457">
        <v>16.68</v>
      </c>
      <c r="P10457">
        <v>30.957683741648101</v>
      </c>
      <c r="Q10457">
        <v>1</v>
      </c>
      <c r="R10457">
        <v>1.4483870967741901</v>
      </c>
    </row>
    <row r="10458" spans="1:18" x14ac:dyDescent="0.25">
      <c r="A10458">
        <v>653</v>
      </c>
      <c r="B10458" t="e">
        <f>PROPER(#REF!)</f>
        <v>#REF!</v>
      </c>
      <c r="C10458">
        <v>20165</v>
      </c>
      <c r="D10458" t="s">
        <v>11802</v>
      </c>
      <c r="E10458">
        <v>12.25</v>
      </c>
      <c r="F10458">
        <v>18.989999999999998</v>
      </c>
      <c r="G10458">
        <v>750</v>
      </c>
      <c r="H10458">
        <v>3</v>
      </c>
      <c r="I10458">
        <v>36.75</v>
      </c>
      <c r="J10458">
        <v>3</v>
      </c>
      <c r="K10458">
        <v>37.979999999999997</v>
      </c>
      <c r="L10458">
        <v>56.97</v>
      </c>
      <c r="M10458">
        <v>0.33</v>
      </c>
      <c r="N10458">
        <v>8014.98</v>
      </c>
      <c r="O10458">
        <v>20.22</v>
      </c>
      <c r="P10458">
        <v>35.492364402317001</v>
      </c>
      <c r="Q10458">
        <v>1</v>
      </c>
      <c r="R10458">
        <v>1.5502040816326501</v>
      </c>
    </row>
    <row r="10459" spans="1:18" x14ac:dyDescent="0.25">
      <c r="A10459">
        <v>653</v>
      </c>
      <c r="B10459" t="e">
        <f>PROPER(#REF!)</f>
        <v>#REF!</v>
      </c>
      <c r="C10459">
        <v>32823</v>
      </c>
      <c r="D10459" t="s">
        <v>11803</v>
      </c>
      <c r="E10459">
        <v>18.36</v>
      </c>
      <c r="F10459">
        <v>26.99</v>
      </c>
      <c r="G10459">
        <v>750</v>
      </c>
      <c r="H10459">
        <v>2</v>
      </c>
      <c r="I10459">
        <v>36.72</v>
      </c>
      <c r="J10459">
        <v>3</v>
      </c>
      <c r="K10459">
        <v>80.97</v>
      </c>
      <c r="L10459">
        <v>80.97</v>
      </c>
      <c r="M10459">
        <v>0.33</v>
      </c>
      <c r="N10459">
        <v>8014.98</v>
      </c>
      <c r="O10459">
        <v>44.25</v>
      </c>
      <c r="P10459">
        <v>54.649870322341599</v>
      </c>
      <c r="Q10459">
        <v>1.5</v>
      </c>
      <c r="R10459">
        <v>2.2050653594771199</v>
      </c>
    </row>
    <row r="10460" spans="1:18" x14ac:dyDescent="0.25">
      <c r="A10460">
        <v>4425</v>
      </c>
      <c r="B10460" t="e">
        <f>PROPER(#REF!)</f>
        <v>#REF!</v>
      </c>
      <c r="C10460">
        <v>24260</v>
      </c>
      <c r="D10460" t="s">
        <v>11804</v>
      </c>
      <c r="E10460">
        <v>36.54</v>
      </c>
      <c r="F10460">
        <v>52.99</v>
      </c>
      <c r="G10460">
        <v>750</v>
      </c>
      <c r="H10460">
        <v>1</v>
      </c>
      <c r="I10460">
        <v>36.54</v>
      </c>
      <c r="J10460">
        <v>19</v>
      </c>
      <c r="K10460">
        <v>741.86</v>
      </c>
      <c r="L10460">
        <v>1006.81</v>
      </c>
      <c r="M10460">
        <v>2.11</v>
      </c>
      <c r="N10460">
        <v>144929.24</v>
      </c>
      <c r="O10460">
        <v>970.27</v>
      </c>
      <c r="P10460">
        <v>96.370715427935707</v>
      </c>
      <c r="Q10460">
        <v>19</v>
      </c>
      <c r="R10460">
        <v>27.553639846743199</v>
      </c>
    </row>
    <row r="10461" spans="1:18" x14ac:dyDescent="0.25">
      <c r="A10461">
        <v>1128</v>
      </c>
      <c r="B10461" t="e">
        <f>PROPER(#REF!)</f>
        <v>#REF!</v>
      </c>
      <c r="C10461">
        <v>1173</v>
      </c>
      <c r="D10461" t="s">
        <v>11805</v>
      </c>
      <c r="E10461">
        <v>36.5</v>
      </c>
      <c r="F10461">
        <v>45.99</v>
      </c>
      <c r="G10461">
        <v>1000</v>
      </c>
      <c r="H10461">
        <v>1</v>
      </c>
      <c r="I10461">
        <v>36.5</v>
      </c>
      <c r="J10461">
        <v>32</v>
      </c>
      <c r="K10461">
        <v>275.94</v>
      </c>
      <c r="L10461">
        <v>1471.68</v>
      </c>
      <c r="M10461">
        <v>33.6</v>
      </c>
      <c r="N10461">
        <v>68601.679999999993</v>
      </c>
      <c r="O10461">
        <v>1435.18</v>
      </c>
      <c r="P10461">
        <v>97.519841269841194</v>
      </c>
      <c r="Q10461">
        <v>32</v>
      </c>
      <c r="R10461">
        <v>40.32</v>
      </c>
    </row>
    <row r="10462" spans="1:18" x14ac:dyDescent="0.25">
      <c r="A10462">
        <v>480</v>
      </c>
      <c r="B10462" t="e">
        <f>PROPER(#REF!)</f>
        <v>#REF!</v>
      </c>
      <c r="C10462">
        <v>1020</v>
      </c>
      <c r="D10462" t="s">
        <v>3384</v>
      </c>
      <c r="E10462">
        <v>18.11</v>
      </c>
      <c r="F10462">
        <v>28.99</v>
      </c>
      <c r="G10462">
        <v>750</v>
      </c>
      <c r="H10462">
        <v>2</v>
      </c>
      <c r="I10462">
        <v>36.22</v>
      </c>
      <c r="J10462">
        <v>52</v>
      </c>
      <c r="K10462">
        <v>969.61999999999898</v>
      </c>
      <c r="L10462">
        <v>1319.48</v>
      </c>
      <c r="M10462">
        <v>41.01</v>
      </c>
      <c r="N10462">
        <v>89286.27</v>
      </c>
      <c r="O10462">
        <v>1283.26</v>
      </c>
      <c r="P10462">
        <v>97.254979234243706</v>
      </c>
      <c r="Q10462">
        <v>26</v>
      </c>
      <c r="R10462">
        <v>36.429596907785701</v>
      </c>
    </row>
    <row r="10463" spans="1:18" x14ac:dyDescent="0.25">
      <c r="A10463">
        <v>7153</v>
      </c>
      <c r="B10463" t="e">
        <f>PROPER(#REF!)</f>
        <v>#REF!</v>
      </c>
      <c r="C10463">
        <v>24942</v>
      </c>
      <c r="D10463" t="s">
        <v>11806</v>
      </c>
      <c r="E10463">
        <v>35.659999999999997</v>
      </c>
      <c r="F10463">
        <v>53.49</v>
      </c>
      <c r="G10463">
        <v>750</v>
      </c>
      <c r="H10463">
        <v>1</v>
      </c>
      <c r="I10463">
        <v>35.659999999999997</v>
      </c>
      <c r="J10463">
        <v>0</v>
      </c>
      <c r="K10463">
        <v>0</v>
      </c>
      <c r="L10463">
        <v>0</v>
      </c>
      <c r="M10463">
        <v>0</v>
      </c>
      <c r="N10463">
        <v>15884.82</v>
      </c>
      <c r="O10463">
        <v>-35.659999999999997</v>
      </c>
      <c r="P10463" t="e">
        <f>-inf</f>
        <v>#NAME?</v>
      </c>
      <c r="Q10463">
        <v>0</v>
      </c>
      <c r="R10463">
        <v>0</v>
      </c>
    </row>
    <row r="10464" spans="1:18" x14ac:dyDescent="0.25">
      <c r="A10464">
        <v>4425</v>
      </c>
      <c r="B10464" t="e">
        <f>PROPER(#REF!)</f>
        <v>#REF!</v>
      </c>
      <c r="C10464">
        <v>19703</v>
      </c>
      <c r="D10464" t="s">
        <v>7626</v>
      </c>
      <c r="E10464">
        <v>2.93</v>
      </c>
      <c r="F10464">
        <v>4.49</v>
      </c>
      <c r="G10464">
        <v>750</v>
      </c>
      <c r="H10464">
        <v>12</v>
      </c>
      <c r="I10464">
        <v>35.159999999999997</v>
      </c>
      <c r="J10464">
        <v>12</v>
      </c>
      <c r="K10464">
        <v>4.49</v>
      </c>
      <c r="L10464">
        <v>53.88</v>
      </c>
      <c r="M10464">
        <v>1.35</v>
      </c>
      <c r="N10464">
        <v>144929.24</v>
      </c>
      <c r="O10464">
        <v>18.72</v>
      </c>
      <c r="P10464">
        <v>34.743875278396402</v>
      </c>
      <c r="Q10464">
        <v>1</v>
      </c>
      <c r="R10464">
        <v>1.53242320819112</v>
      </c>
    </row>
    <row r="10465" spans="1:18" x14ac:dyDescent="0.25">
      <c r="A10465">
        <v>9206</v>
      </c>
      <c r="B10465" t="e">
        <f>PROPER(#REF!)</f>
        <v>#REF!</v>
      </c>
      <c r="C10465">
        <v>3078</v>
      </c>
      <c r="D10465" t="s">
        <v>11001</v>
      </c>
      <c r="E10465">
        <v>5.83</v>
      </c>
      <c r="F10465">
        <v>7.99</v>
      </c>
      <c r="G10465">
        <v>750</v>
      </c>
      <c r="H10465">
        <v>6</v>
      </c>
      <c r="I10465">
        <v>34.979999999999997</v>
      </c>
      <c r="J10465">
        <v>0</v>
      </c>
      <c r="K10465">
        <v>0</v>
      </c>
      <c r="L10465">
        <v>0</v>
      </c>
      <c r="M10465">
        <v>0</v>
      </c>
      <c r="N10465">
        <v>2211.83</v>
      </c>
      <c r="O10465">
        <v>-34.979999999999997</v>
      </c>
      <c r="P10465" t="e">
        <f>-inf</f>
        <v>#NAME?</v>
      </c>
      <c r="Q10465">
        <v>0</v>
      </c>
      <c r="R10465">
        <v>0</v>
      </c>
    </row>
    <row r="10466" spans="1:18" x14ac:dyDescent="0.25">
      <c r="A10466">
        <v>516</v>
      </c>
      <c r="B10466" t="e">
        <f>PROPER(#REF!)</f>
        <v>#REF!</v>
      </c>
      <c r="C10466">
        <v>16266</v>
      </c>
      <c r="D10466" t="s">
        <v>11807</v>
      </c>
      <c r="E10466">
        <v>5.8</v>
      </c>
      <c r="F10466">
        <v>11.99</v>
      </c>
      <c r="G10466">
        <v>1500</v>
      </c>
      <c r="H10466">
        <v>6</v>
      </c>
      <c r="I10466">
        <v>34.799999999999997</v>
      </c>
      <c r="J10466">
        <v>6</v>
      </c>
      <c r="K10466">
        <v>9.99</v>
      </c>
      <c r="L10466">
        <v>59.94</v>
      </c>
      <c r="M10466">
        <v>1.35</v>
      </c>
      <c r="N10466">
        <v>8510.41</v>
      </c>
      <c r="O10466">
        <v>25.14</v>
      </c>
      <c r="P10466">
        <v>41.941941941941899</v>
      </c>
      <c r="Q10466">
        <v>1</v>
      </c>
      <c r="R10466">
        <v>1.72241379310344</v>
      </c>
    </row>
    <row r="10467" spans="1:18" x14ac:dyDescent="0.25">
      <c r="A10467">
        <v>2496</v>
      </c>
      <c r="B10467" t="e">
        <f>PROPER(#REF!)</f>
        <v>#REF!</v>
      </c>
      <c r="C10467">
        <v>2976</v>
      </c>
      <c r="D10467" t="s">
        <v>3313</v>
      </c>
      <c r="E10467">
        <v>11.59</v>
      </c>
      <c r="F10467">
        <v>17.989999999999998</v>
      </c>
      <c r="G10467">
        <v>750</v>
      </c>
      <c r="H10467">
        <v>3</v>
      </c>
      <c r="I10467">
        <v>34.769999999999897</v>
      </c>
      <c r="J10467">
        <v>13</v>
      </c>
      <c r="K10467">
        <v>101.94</v>
      </c>
      <c r="L10467">
        <v>213.87</v>
      </c>
      <c r="M10467">
        <v>10.23</v>
      </c>
      <c r="N10467">
        <v>939.27</v>
      </c>
      <c r="O10467">
        <v>179.1</v>
      </c>
      <c r="P10467">
        <v>83.742460373123805</v>
      </c>
      <c r="Q10467">
        <v>4.3333333333333304</v>
      </c>
      <c r="R10467">
        <v>6.1509922346850701</v>
      </c>
    </row>
    <row r="10468" spans="1:18" x14ac:dyDescent="0.25">
      <c r="A10468">
        <v>3960</v>
      </c>
      <c r="B10468" t="e">
        <f>PROPER(#REF!)</f>
        <v>#REF!</v>
      </c>
      <c r="C10468">
        <v>4173</v>
      </c>
      <c r="D10468" t="s">
        <v>3646</v>
      </c>
      <c r="E10468">
        <v>0.79</v>
      </c>
      <c r="F10468">
        <v>0.99</v>
      </c>
      <c r="G10468">
        <v>50</v>
      </c>
      <c r="H10468">
        <v>44</v>
      </c>
      <c r="I10468">
        <v>34.76</v>
      </c>
      <c r="J10468">
        <v>96</v>
      </c>
      <c r="K10468">
        <v>44.28</v>
      </c>
      <c r="L10468">
        <v>180.54</v>
      </c>
      <c r="M10468">
        <v>4.9799999999999898</v>
      </c>
      <c r="N10468">
        <v>257032.07</v>
      </c>
      <c r="O10468">
        <v>145.77999999999901</v>
      </c>
      <c r="P10468">
        <v>80.746648942062606</v>
      </c>
      <c r="Q10468">
        <v>2.1818181818181799</v>
      </c>
      <c r="R10468">
        <v>5.1939010356731803</v>
      </c>
    </row>
    <row r="10469" spans="1:18" x14ac:dyDescent="0.25">
      <c r="A10469">
        <v>653</v>
      </c>
      <c r="B10469" t="e">
        <f>PROPER(#REF!)</f>
        <v>#REF!</v>
      </c>
      <c r="C10469">
        <v>6616</v>
      </c>
      <c r="D10469" t="s">
        <v>11808</v>
      </c>
      <c r="E10469">
        <v>17.309999999999999</v>
      </c>
      <c r="F10469">
        <v>21.99</v>
      </c>
      <c r="G10469">
        <v>750</v>
      </c>
      <c r="H10469">
        <v>2</v>
      </c>
      <c r="I10469">
        <v>34.619999999999997</v>
      </c>
      <c r="J10469">
        <v>2</v>
      </c>
      <c r="K10469">
        <v>21.99</v>
      </c>
      <c r="L10469">
        <v>43.98</v>
      </c>
      <c r="M10469">
        <v>1.57</v>
      </c>
      <c r="N10469">
        <v>8014.98</v>
      </c>
      <c r="O10469">
        <v>9.36</v>
      </c>
      <c r="P10469">
        <v>21.282401091405099</v>
      </c>
      <c r="Q10469">
        <v>1</v>
      </c>
      <c r="R10469">
        <v>1.27036395147313</v>
      </c>
    </row>
    <row r="10470" spans="1:18" x14ac:dyDescent="0.25">
      <c r="A10470">
        <v>4692</v>
      </c>
      <c r="B10470" t="e">
        <f>PROPER(#REF!)</f>
        <v>#REF!</v>
      </c>
      <c r="C10470">
        <v>20274</v>
      </c>
      <c r="D10470" t="s">
        <v>11809</v>
      </c>
      <c r="E10470">
        <v>34.479999999999997</v>
      </c>
      <c r="F10470">
        <v>49.99</v>
      </c>
      <c r="G10470">
        <v>750</v>
      </c>
      <c r="H10470">
        <v>1</v>
      </c>
      <c r="I10470">
        <v>34.479999999999997</v>
      </c>
      <c r="J10470">
        <v>2</v>
      </c>
      <c r="K10470">
        <v>99.98</v>
      </c>
      <c r="L10470">
        <v>99.98</v>
      </c>
      <c r="M10470">
        <v>0.22</v>
      </c>
      <c r="N10470">
        <v>9139.3799999999992</v>
      </c>
      <c r="O10470">
        <v>65.5</v>
      </c>
      <c r="P10470">
        <v>65.513102620524094</v>
      </c>
      <c r="Q10470">
        <v>2</v>
      </c>
      <c r="R10470">
        <v>2.8996519721577698</v>
      </c>
    </row>
    <row r="10471" spans="1:18" x14ac:dyDescent="0.25">
      <c r="A10471">
        <v>9552</v>
      </c>
      <c r="B10471" t="e">
        <f>PROPER(#REF!)</f>
        <v>#REF!</v>
      </c>
      <c r="C10471">
        <v>20250</v>
      </c>
      <c r="D10471" t="s">
        <v>11810</v>
      </c>
      <c r="E10471">
        <v>34.479999999999997</v>
      </c>
      <c r="F10471">
        <v>49.99</v>
      </c>
      <c r="G10471">
        <v>750</v>
      </c>
      <c r="H10471">
        <v>1</v>
      </c>
      <c r="I10471">
        <v>34.479999999999997</v>
      </c>
      <c r="J10471">
        <v>5</v>
      </c>
      <c r="K10471">
        <v>199.96</v>
      </c>
      <c r="L10471">
        <v>249.95</v>
      </c>
      <c r="M10471">
        <v>0.55000000000000004</v>
      </c>
      <c r="N10471">
        <v>55551.82</v>
      </c>
      <c r="O10471">
        <v>215.47</v>
      </c>
      <c r="P10471">
        <v>86.205241048209601</v>
      </c>
      <c r="Q10471">
        <v>5</v>
      </c>
      <c r="R10471">
        <v>7.2491299303944299</v>
      </c>
    </row>
    <row r="10472" spans="1:18" x14ac:dyDescent="0.25">
      <c r="A10472">
        <v>9744</v>
      </c>
      <c r="B10472" t="e">
        <f>PROPER(#REF!)</f>
        <v>#REF!</v>
      </c>
      <c r="C10472">
        <v>22438</v>
      </c>
      <c r="D10472" t="s">
        <v>11811</v>
      </c>
      <c r="E10472">
        <v>34.24</v>
      </c>
      <c r="F10472">
        <v>49.99</v>
      </c>
      <c r="G10472">
        <v>750</v>
      </c>
      <c r="H10472">
        <v>1</v>
      </c>
      <c r="I10472">
        <v>34.24</v>
      </c>
      <c r="J10472">
        <v>28</v>
      </c>
      <c r="K10472">
        <v>449.91</v>
      </c>
      <c r="L10472">
        <v>1399.72</v>
      </c>
      <c r="M10472">
        <v>3.14</v>
      </c>
      <c r="N10472">
        <v>3999.93</v>
      </c>
      <c r="O10472">
        <v>1365.48</v>
      </c>
      <c r="P10472">
        <v>97.553796473580405</v>
      </c>
      <c r="Q10472">
        <v>28</v>
      </c>
      <c r="R10472">
        <v>40.879672897196201</v>
      </c>
    </row>
    <row r="10473" spans="1:18" x14ac:dyDescent="0.25">
      <c r="A10473">
        <v>1703</v>
      </c>
      <c r="B10473" t="e">
        <f>PROPER(#REF!)</f>
        <v>#REF!</v>
      </c>
      <c r="C10473">
        <v>90086</v>
      </c>
      <c r="D10473" t="s">
        <v>11812</v>
      </c>
      <c r="E10473">
        <v>34.200000000000003</v>
      </c>
      <c r="F10473">
        <v>51.99</v>
      </c>
      <c r="G10473">
        <v>750</v>
      </c>
      <c r="H10473">
        <v>1</v>
      </c>
      <c r="I10473">
        <v>34.200000000000003</v>
      </c>
      <c r="J10473">
        <v>27</v>
      </c>
      <c r="K10473">
        <v>1247.76</v>
      </c>
      <c r="L10473">
        <v>1403.73</v>
      </c>
      <c r="M10473">
        <v>2.98</v>
      </c>
      <c r="N10473">
        <v>172</v>
      </c>
      <c r="O10473">
        <v>1369.53</v>
      </c>
      <c r="P10473">
        <v>97.563634032185604</v>
      </c>
      <c r="Q10473">
        <v>27</v>
      </c>
      <c r="R10473">
        <v>41.044736842105202</v>
      </c>
    </row>
    <row r="10474" spans="1:18" x14ac:dyDescent="0.25">
      <c r="A10474">
        <v>10754</v>
      </c>
      <c r="B10474" t="e">
        <f>PROPER(#REF!)</f>
        <v>#REF!</v>
      </c>
      <c r="C10474">
        <v>13860</v>
      </c>
      <c r="D10474" t="s">
        <v>11813</v>
      </c>
      <c r="E10474">
        <v>34.01</v>
      </c>
      <c r="F10474">
        <v>49.99</v>
      </c>
      <c r="G10474">
        <v>750</v>
      </c>
      <c r="H10474">
        <v>1</v>
      </c>
      <c r="I10474">
        <v>34.01</v>
      </c>
      <c r="J10474">
        <v>18</v>
      </c>
      <c r="K10474">
        <v>659.88</v>
      </c>
      <c r="L10474">
        <v>989.82</v>
      </c>
      <c r="M10474">
        <v>1.99</v>
      </c>
      <c r="N10474">
        <v>28720.52</v>
      </c>
      <c r="O10474">
        <v>955.81</v>
      </c>
      <c r="P10474">
        <v>96.564021741326698</v>
      </c>
      <c r="Q10474">
        <v>18</v>
      </c>
      <c r="R10474">
        <v>29.1037930020582</v>
      </c>
    </row>
    <row r="10475" spans="1:18" x14ac:dyDescent="0.25">
      <c r="A10475">
        <v>653</v>
      </c>
      <c r="B10475" t="e">
        <f>PROPER(#REF!)</f>
        <v>#REF!</v>
      </c>
      <c r="C10475">
        <v>21300</v>
      </c>
      <c r="D10475" t="s">
        <v>11814</v>
      </c>
      <c r="E10475">
        <v>6.8</v>
      </c>
      <c r="F10475">
        <v>15.99</v>
      </c>
      <c r="G10475">
        <v>750</v>
      </c>
      <c r="H10475">
        <v>5</v>
      </c>
      <c r="I10475">
        <v>34</v>
      </c>
      <c r="J10475">
        <v>40</v>
      </c>
      <c r="K10475">
        <v>279.72000000000003</v>
      </c>
      <c r="L10475">
        <v>399.6</v>
      </c>
      <c r="M10475">
        <v>4.43</v>
      </c>
      <c r="N10475">
        <v>8014.98</v>
      </c>
      <c r="O10475">
        <v>365.6</v>
      </c>
      <c r="P10475">
        <v>91.491491491491502</v>
      </c>
      <c r="Q10475">
        <v>8</v>
      </c>
      <c r="R10475">
        <v>11.7529411764705</v>
      </c>
    </row>
    <row r="10476" spans="1:18" x14ac:dyDescent="0.25">
      <c r="A10476">
        <v>9552</v>
      </c>
      <c r="B10476" t="e">
        <f>PROPER(#REF!)</f>
        <v>#REF!</v>
      </c>
      <c r="C10476">
        <v>41079</v>
      </c>
      <c r="D10476" t="s">
        <v>11815</v>
      </c>
      <c r="E10476">
        <v>33.78</v>
      </c>
      <c r="F10476">
        <v>49.99</v>
      </c>
      <c r="G10476">
        <v>750</v>
      </c>
      <c r="H10476">
        <v>1</v>
      </c>
      <c r="I10476">
        <v>33.78</v>
      </c>
      <c r="J10476">
        <v>1</v>
      </c>
      <c r="K10476">
        <v>49.99</v>
      </c>
      <c r="L10476">
        <v>49.99</v>
      </c>
      <c r="M10476">
        <v>0.11</v>
      </c>
      <c r="N10476">
        <v>55551.82</v>
      </c>
      <c r="O10476">
        <v>16.21</v>
      </c>
      <c r="P10476">
        <v>32.426485297059401</v>
      </c>
      <c r="Q10476">
        <v>1</v>
      </c>
      <c r="R10476">
        <v>1.47986974541148</v>
      </c>
    </row>
    <row r="10477" spans="1:18" x14ac:dyDescent="0.25">
      <c r="A10477">
        <v>7749</v>
      </c>
      <c r="B10477" t="e">
        <f>PROPER(#REF!)</f>
        <v>#REF!</v>
      </c>
      <c r="C10477">
        <v>19592</v>
      </c>
      <c r="D10477" t="s">
        <v>11816</v>
      </c>
      <c r="E10477">
        <v>33.76</v>
      </c>
      <c r="F10477">
        <v>51.99</v>
      </c>
      <c r="G10477">
        <v>750</v>
      </c>
      <c r="H10477">
        <v>1</v>
      </c>
      <c r="I10477">
        <v>33.76</v>
      </c>
      <c r="J10477">
        <v>2</v>
      </c>
      <c r="K10477">
        <v>103.98</v>
      </c>
      <c r="L10477">
        <v>103.98</v>
      </c>
      <c r="M10477">
        <v>0.22</v>
      </c>
      <c r="N10477">
        <v>91.5</v>
      </c>
      <c r="O10477">
        <v>70.22</v>
      </c>
      <c r="P10477">
        <v>67.532217734179596</v>
      </c>
      <c r="Q10477">
        <v>2</v>
      </c>
      <c r="R10477">
        <v>3.07997630331753</v>
      </c>
    </row>
    <row r="10478" spans="1:18" x14ac:dyDescent="0.25">
      <c r="A10478">
        <v>9552</v>
      </c>
      <c r="B10478" t="e">
        <f>PROPER(#REF!)</f>
        <v>#REF!</v>
      </c>
      <c r="C10478">
        <v>3159</v>
      </c>
      <c r="D10478" t="s">
        <v>2466</v>
      </c>
      <c r="E10478">
        <v>5.59</v>
      </c>
      <c r="F10478">
        <v>9.99</v>
      </c>
      <c r="G10478">
        <v>750</v>
      </c>
      <c r="H10478">
        <v>6</v>
      </c>
      <c r="I10478">
        <v>33.54</v>
      </c>
      <c r="J10478">
        <v>152</v>
      </c>
      <c r="K10478">
        <v>926.28</v>
      </c>
      <c r="L10478">
        <v>1150.98</v>
      </c>
      <c r="M10478">
        <v>119.84</v>
      </c>
      <c r="N10478">
        <v>55551.82</v>
      </c>
      <c r="O10478">
        <v>1117.44</v>
      </c>
      <c r="P10478">
        <v>97.085961528436599</v>
      </c>
      <c r="Q10478">
        <v>25.3333333333333</v>
      </c>
      <c r="R10478">
        <v>34.316636851520499</v>
      </c>
    </row>
    <row r="10479" spans="1:18" x14ac:dyDescent="0.25">
      <c r="A10479">
        <v>4425</v>
      </c>
      <c r="B10479" t="e">
        <f>PROPER(#REF!)</f>
        <v>#REF!</v>
      </c>
      <c r="C10479">
        <v>2750</v>
      </c>
      <c r="D10479" t="s">
        <v>11817</v>
      </c>
      <c r="E10479">
        <v>33.33</v>
      </c>
      <c r="F10479">
        <v>42.99</v>
      </c>
      <c r="G10479">
        <v>750</v>
      </c>
      <c r="H10479">
        <v>1</v>
      </c>
      <c r="I10479">
        <v>33.33</v>
      </c>
      <c r="J10479">
        <v>43</v>
      </c>
      <c r="K10479">
        <v>1805.58</v>
      </c>
      <c r="L10479">
        <v>1848.57</v>
      </c>
      <c r="M10479">
        <v>33.96</v>
      </c>
      <c r="N10479">
        <v>144929.24</v>
      </c>
      <c r="O10479">
        <v>1815.24</v>
      </c>
      <c r="P10479">
        <v>98.196984696278705</v>
      </c>
      <c r="Q10479">
        <v>43</v>
      </c>
      <c r="R10479">
        <v>55.4626462646264</v>
      </c>
    </row>
    <row r="10480" spans="1:18" x14ac:dyDescent="0.25">
      <c r="A10480">
        <v>3252</v>
      </c>
      <c r="B10480" t="e">
        <f>PROPER(#REF!)</f>
        <v>#REF!</v>
      </c>
      <c r="C10480">
        <v>14620</v>
      </c>
      <c r="D10480" t="s">
        <v>11818</v>
      </c>
      <c r="E10480">
        <v>4.76</v>
      </c>
      <c r="F10480">
        <v>6.99</v>
      </c>
      <c r="G10480">
        <v>750</v>
      </c>
      <c r="H10480">
        <v>7</v>
      </c>
      <c r="I10480">
        <v>33.32</v>
      </c>
      <c r="J10480">
        <v>145</v>
      </c>
      <c r="K10480">
        <v>426.39</v>
      </c>
      <c r="L10480">
        <v>1013.55</v>
      </c>
      <c r="M10480">
        <v>16.18</v>
      </c>
      <c r="N10480">
        <v>61966.91</v>
      </c>
      <c r="O10480">
        <v>980.229999999999</v>
      </c>
      <c r="P10480">
        <v>96.712545015046103</v>
      </c>
      <c r="Q10480">
        <v>20.714285714285701</v>
      </c>
      <c r="R10480">
        <v>30.418667466986701</v>
      </c>
    </row>
    <row r="10481" spans="1:18" x14ac:dyDescent="0.25">
      <c r="A10481">
        <v>90024</v>
      </c>
      <c r="B10481" t="e">
        <f>PROPER(#REF!)</f>
        <v>#REF!</v>
      </c>
      <c r="C10481">
        <v>11820</v>
      </c>
      <c r="D10481" t="s">
        <v>11819</v>
      </c>
      <c r="E10481">
        <v>3.33</v>
      </c>
      <c r="F10481">
        <v>13.99</v>
      </c>
      <c r="G10481">
        <v>750</v>
      </c>
      <c r="H10481">
        <v>10</v>
      </c>
      <c r="I10481">
        <v>33.299999999999997</v>
      </c>
      <c r="J10481">
        <v>21</v>
      </c>
      <c r="K10481">
        <v>34.93</v>
      </c>
      <c r="L10481">
        <v>104.79</v>
      </c>
      <c r="M10481">
        <v>2.35</v>
      </c>
      <c r="N10481">
        <v>2802.64</v>
      </c>
      <c r="O10481">
        <v>71.489999999999995</v>
      </c>
      <c r="P10481">
        <v>68.222158602920103</v>
      </c>
      <c r="Q10481">
        <v>2.1</v>
      </c>
      <c r="R10481">
        <v>3.1468468468468398</v>
      </c>
    </row>
    <row r="10482" spans="1:18" x14ac:dyDescent="0.25">
      <c r="A10482">
        <v>9552</v>
      </c>
      <c r="B10482" t="e">
        <f>PROPER(#REF!)</f>
        <v>#REF!</v>
      </c>
      <c r="C10482">
        <v>19417</v>
      </c>
      <c r="D10482" t="s">
        <v>11820</v>
      </c>
      <c r="E10482">
        <v>33.11</v>
      </c>
      <c r="F10482">
        <v>49.99</v>
      </c>
      <c r="G10482">
        <v>750</v>
      </c>
      <c r="H10482">
        <v>1</v>
      </c>
      <c r="I10482">
        <v>33.11</v>
      </c>
      <c r="J10482">
        <v>29</v>
      </c>
      <c r="K10482">
        <v>749.85</v>
      </c>
      <c r="L10482">
        <v>1449.71</v>
      </c>
      <c r="M10482">
        <v>3.23</v>
      </c>
      <c r="N10482">
        <v>55551.82</v>
      </c>
      <c r="O10482">
        <v>1416.6</v>
      </c>
      <c r="P10482">
        <v>97.716094943126507</v>
      </c>
      <c r="Q10482">
        <v>29</v>
      </c>
      <c r="R10482">
        <v>43.784657203261801</v>
      </c>
    </row>
    <row r="10483" spans="1:18" x14ac:dyDescent="0.25">
      <c r="A10483">
        <v>1392</v>
      </c>
      <c r="B10483" t="e">
        <f>PROPER(#REF!)</f>
        <v>#REF!</v>
      </c>
      <c r="C10483">
        <v>18000</v>
      </c>
      <c r="D10483" t="s">
        <v>11821</v>
      </c>
      <c r="E10483">
        <v>2.75</v>
      </c>
      <c r="F10483">
        <v>6.99</v>
      </c>
      <c r="G10483">
        <v>1500</v>
      </c>
      <c r="H10483">
        <v>12</v>
      </c>
      <c r="I10483">
        <v>33</v>
      </c>
      <c r="J10483">
        <v>99</v>
      </c>
      <c r="K10483">
        <v>239.4</v>
      </c>
      <c r="L10483">
        <v>395.01</v>
      </c>
      <c r="M10483">
        <v>22.12</v>
      </c>
      <c r="N10483">
        <v>79528.990000000005</v>
      </c>
      <c r="O10483">
        <v>362.01</v>
      </c>
      <c r="P10483">
        <v>91.645781119465298</v>
      </c>
      <c r="Q10483">
        <v>8.25</v>
      </c>
      <c r="R10483">
        <v>11.969999999999899</v>
      </c>
    </row>
    <row r="10484" spans="1:18" x14ac:dyDescent="0.25">
      <c r="A10484">
        <v>4425</v>
      </c>
      <c r="B10484" t="e">
        <f>PROPER(#REF!)</f>
        <v>#REF!</v>
      </c>
      <c r="C10484">
        <v>21519</v>
      </c>
      <c r="D10484" t="s">
        <v>11822</v>
      </c>
      <c r="E10484">
        <v>32.89</v>
      </c>
      <c r="F10484">
        <v>49.99</v>
      </c>
      <c r="G10484">
        <v>750</v>
      </c>
      <c r="H10484">
        <v>1</v>
      </c>
      <c r="I10484">
        <v>32.89</v>
      </c>
      <c r="J10484">
        <v>21</v>
      </c>
      <c r="K10484">
        <v>649.87</v>
      </c>
      <c r="L10484">
        <v>1049.79</v>
      </c>
      <c r="M10484">
        <v>2.33</v>
      </c>
      <c r="N10484">
        <v>144929.24</v>
      </c>
      <c r="O10484">
        <v>1016.9</v>
      </c>
      <c r="P10484">
        <v>96.866992446108199</v>
      </c>
      <c r="Q10484">
        <v>21</v>
      </c>
      <c r="R10484">
        <v>31.918212222560001</v>
      </c>
    </row>
    <row r="10485" spans="1:18" x14ac:dyDescent="0.25">
      <c r="A10485">
        <v>10754</v>
      </c>
      <c r="B10485" t="e">
        <f>PROPER(#REF!)</f>
        <v>#REF!</v>
      </c>
      <c r="C10485">
        <v>25156</v>
      </c>
      <c r="D10485" t="s">
        <v>11823</v>
      </c>
      <c r="E10485">
        <v>32.89</v>
      </c>
      <c r="F10485">
        <v>49.99</v>
      </c>
      <c r="G10485">
        <v>750</v>
      </c>
      <c r="H10485">
        <v>1</v>
      </c>
      <c r="I10485">
        <v>32.89</v>
      </c>
      <c r="J10485">
        <v>23</v>
      </c>
      <c r="K10485">
        <v>1049.79</v>
      </c>
      <c r="L10485">
        <v>1149.77</v>
      </c>
      <c r="M10485">
        <v>2.5299999999999998</v>
      </c>
      <c r="N10485">
        <v>28720.52</v>
      </c>
      <c r="O10485">
        <v>1116.8799999999901</v>
      </c>
      <c r="P10485">
        <v>97.139427885577106</v>
      </c>
      <c r="Q10485">
        <v>23</v>
      </c>
      <c r="R10485">
        <v>34.958041958041903</v>
      </c>
    </row>
    <row r="10486" spans="1:18" x14ac:dyDescent="0.25">
      <c r="A10486">
        <v>10754</v>
      </c>
      <c r="B10486" t="e">
        <f>PROPER(#REF!)</f>
        <v>#REF!</v>
      </c>
      <c r="C10486">
        <v>15871</v>
      </c>
      <c r="D10486" t="s">
        <v>11824</v>
      </c>
      <c r="E10486">
        <v>10.95</v>
      </c>
      <c r="F10486">
        <v>15.99</v>
      </c>
      <c r="G10486">
        <v>750</v>
      </c>
      <c r="H10486">
        <v>3</v>
      </c>
      <c r="I10486">
        <v>32.849999999999902</v>
      </c>
      <c r="J10486">
        <v>77</v>
      </c>
      <c r="K10486">
        <v>767.52</v>
      </c>
      <c r="L10486">
        <v>1231.23</v>
      </c>
      <c r="M10486">
        <v>8.56</v>
      </c>
      <c r="N10486">
        <v>28720.52</v>
      </c>
      <c r="O10486">
        <v>1198.3800000000001</v>
      </c>
      <c r="P10486">
        <v>97.331936356326594</v>
      </c>
      <c r="Q10486">
        <v>25.6666666666666</v>
      </c>
      <c r="R10486">
        <v>37.480365296803598</v>
      </c>
    </row>
    <row r="10487" spans="1:18" x14ac:dyDescent="0.25">
      <c r="A10487">
        <v>4425</v>
      </c>
      <c r="B10487" t="e">
        <f>PROPER(#REF!)</f>
        <v>#REF!</v>
      </c>
      <c r="C10487">
        <v>23661</v>
      </c>
      <c r="D10487" t="s">
        <v>11825</v>
      </c>
      <c r="E10487">
        <v>32.659999999999997</v>
      </c>
      <c r="F10487">
        <v>48.99</v>
      </c>
      <c r="G10487">
        <v>750</v>
      </c>
      <c r="H10487">
        <v>1</v>
      </c>
      <c r="I10487">
        <v>32.659999999999997</v>
      </c>
      <c r="J10487">
        <v>37</v>
      </c>
      <c r="K10487">
        <v>832.83</v>
      </c>
      <c r="L10487">
        <v>1812.63</v>
      </c>
      <c r="M10487">
        <v>4.12</v>
      </c>
      <c r="N10487">
        <v>144929.24</v>
      </c>
      <c r="O10487">
        <v>1779.97</v>
      </c>
      <c r="P10487">
        <v>98.198198198198199</v>
      </c>
      <c r="Q10487">
        <v>37</v>
      </c>
      <c r="R10487">
        <v>55.5</v>
      </c>
    </row>
    <row r="10488" spans="1:18" x14ac:dyDescent="0.25">
      <c r="A10488">
        <v>2000</v>
      </c>
      <c r="B10488" t="e">
        <f>PROPER(#REF!)</f>
        <v>#REF!</v>
      </c>
      <c r="C10488">
        <v>20066</v>
      </c>
      <c r="D10488" t="s">
        <v>11826</v>
      </c>
      <c r="E10488">
        <v>32.46</v>
      </c>
      <c r="F10488">
        <v>49.99</v>
      </c>
      <c r="G10488">
        <v>750</v>
      </c>
      <c r="H10488">
        <v>1</v>
      </c>
      <c r="I10488">
        <v>32.46</v>
      </c>
      <c r="J10488">
        <v>1</v>
      </c>
      <c r="K10488">
        <v>99.99</v>
      </c>
      <c r="L10488">
        <v>99.99</v>
      </c>
      <c r="M10488">
        <v>0.11</v>
      </c>
      <c r="N10488">
        <v>19016.59</v>
      </c>
      <c r="O10488">
        <v>67.53</v>
      </c>
      <c r="P10488">
        <v>67.536753675367507</v>
      </c>
      <c r="Q10488">
        <v>1</v>
      </c>
      <c r="R10488">
        <v>3.0804066543438</v>
      </c>
    </row>
    <row r="10489" spans="1:18" x14ac:dyDescent="0.25">
      <c r="A10489">
        <v>10754</v>
      </c>
      <c r="B10489" t="e">
        <f>PROPER(#REF!)</f>
        <v>#REF!</v>
      </c>
      <c r="C10489">
        <v>6957</v>
      </c>
      <c r="D10489" t="s">
        <v>11827</v>
      </c>
      <c r="E10489">
        <v>10.76</v>
      </c>
      <c r="F10489">
        <v>18.989999999999998</v>
      </c>
      <c r="G10489">
        <v>750</v>
      </c>
      <c r="H10489">
        <v>3</v>
      </c>
      <c r="I10489">
        <v>32.28</v>
      </c>
      <c r="J10489">
        <v>19</v>
      </c>
      <c r="K10489">
        <v>195.86</v>
      </c>
      <c r="L10489">
        <v>265.81</v>
      </c>
      <c r="M10489">
        <v>14.97</v>
      </c>
      <c r="N10489">
        <v>28720.52</v>
      </c>
      <c r="O10489">
        <v>233.53</v>
      </c>
      <c r="P10489">
        <v>87.855987359392003</v>
      </c>
      <c r="Q10489">
        <v>6.3333333333333304</v>
      </c>
      <c r="R10489">
        <v>8.2345105328376693</v>
      </c>
    </row>
    <row r="10490" spans="1:18" x14ac:dyDescent="0.25">
      <c r="A10490">
        <v>4692</v>
      </c>
      <c r="B10490" t="e">
        <f>PROPER(#REF!)</f>
        <v>#REF!</v>
      </c>
      <c r="C10490">
        <v>11274</v>
      </c>
      <c r="D10490" t="s">
        <v>11828</v>
      </c>
      <c r="E10490">
        <v>32.18</v>
      </c>
      <c r="F10490">
        <v>49.99</v>
      </c>
      <c r="G10490">
        <v>750</v>
      </c>
      <c r="H10490">
        <v>1</v>
      </c>
      <c r="I10490">
        <v>32.18</v>
      </c>
      <c r="J10490">
        <v>13</v>
      </c>
      <c r="K10490">
        <v>199.96</v>
      </c>
      <c r="L10490">
        <v>649.87</v>
      </c>
      <c r="M10490">
        <v>1.45</v>
      </c>
      <c r="N10490">
        <v>9139.3799999999992</v>
      </c>
      <c r="O10490">
        <v>617.69000000000005</v>
      </c>
      <c r="P10490">
        <v>95.048240417314204</v>
      </c>
      <c r="Q10490">
        <v>13</v>
      </c>
      <c r="R10490">
        <v>20.194841516469801</v>
      </c>
    </row>
    <row r="10491" spans="1:18" x14ac:dyDescent="0.25">
      <c r="A10491">
        <v>9552</v>
      </c>
      <c r="B10491" t="e">
        <f>PROPER(#REF!)</f>
        <v>#REF!</v>
      </c>
      <c r="C10491">
        <v>20189</v>
      </c>
      <c r="D10491" t="s">
        <v>11829</v>
      </c>
      <c r="E10491">
        <v>16.010000000000002</v>
      </c>
      <c r="F10491">
        <v>38.99</v>
      </c>
      <c r="G10491">
        <v>750</v>
      </c>
      <c r="H10491">
        <v>2</v>
      </c>
      <c r="I10491">
        <v>32.020000000000003</v>
      </c>
      <c r="J10491">
        <v>14</v>
      </c>
      <c r="K10491">
        <v>220.41</v>
      </c>
      <c r="L10491">
        <v>342.85999999999899</v>
      </c>
      <c r="M10491">
        <v>1.55</v>
      </c>
      <c r="N10491">
        <v>55551.82</v>
      </c>
      <c r="O10491">
        <v>310.83999999999997</v>
      </c>
      <c r="P10491">
        <v>90.660911159073606</v>
      </c>
      <c r="Q10491">
        <v>7</v>
      </c>
      <c r="R10491">
        <v>10.7076826983135</v>
      </c>
    </row>
    <row r="10492" spans="1:18" x14ac:dyDescent="0.25">
      <c r="A10492">
        <v>4425</v>
      </c>
      <c r="B10492" t="e">
        <f>PROPER(#REF!)</f>
        <v>#REF!</v>
      </c>
      <c r="C10492">
        <v>1656</v>
      </c>
      <c r="D10492" t="s">
        <v>11830</v>
      </c>
      <c r="E10492">
        <v>15.99</v>
      </c>
      <c r="F10492">
        <v>19.989999999999998</v>
      </c>
      <c r="G10492">
        <v>750</v>
      </c>
      <c r="H10492">
        <v>2</v>
      </c>
      <c r="I10492">
        <v>31.98</v>
      </c>
      <c r="J10492">
        <v>2</v>
      </c>
      <c r="K10492">
        <v>19.989999999999998</v>
      </c>
      <c r="L10492">
        <v>39.979999999999997</v>
      </c>
      <c r="M10492">
        <v>1.57</v>
      </c>
      <c r="N10492">
        <v>144929.24</v>
      </c>
      <c r="O10492">
        <v>7.9999999999999902</v>
      </c>
      <c r="P10492">
        <v>20.010005002501199</v>
      </c>
      <c r="Q10492">
        <v>1</v>
      </c>
      <c r="R10492">
        <v>1.2501563477173201</v>
      </c>
    </row>
    <row r="10493" spans="1:18" x14ac:dyDescent="0.25">
      <c r="A10493">
        <v>5612</v>
      </c>
      <c r="B10493" t="e">
        <f>PROPER(#REF!)</f>
        <v>#REF!</v>
      </c>
      <c r="C10493">
        <v>23905</v>
      </c>
      <c r="D10493" t="s">
        <v>11831</v>
      </c>
      <c r="E10493">
        <v>5.33</v>
      </c>
      <c r="F10493">
        <v>7.99</v>
      </c>
      <c r="G10493">
        <v>750</v>
      </c>
      <c r="H10493">
        <v>6</v>
      </c>
      <c r="I10493">
        <v>31.98</v>
      </c>
      <c r="J10493">
        <v>18</v>
      </c>
      <c r="K10493">
        <v>15.98</v>
      </c>
      <c r="L10493">
        <v>143.82</v>
      </c>
      <c r="M10493">
        <v>2.0299999999999998</v>
      </c>
      <c r="N10493">
        <v>9.4600000000000009</v>
      </c>
      <c r="O10493">
        <v>111.83999999999899</v>
      </c>
      <c r="P10493">
        <v>77.763871506049199</v>
      </c>
      <c r="Q10493">
        <v>3</v>
      </c>
      <c r="R10493">
        <v>4.4971857410881801</v>
      </c>
    </row>
    <row r="10494" spans="1:18" x14ac:dyDescent="0.25">
      <c r="A10494">
        <v>7153</v>
      </c>
      <c r="B10494" t="e">
        <f>PROPER(#REF!)</f>
        <v>#REF!</v>
      </c>
      <c r="C10494">
        <v>4723</v>
      </c>
      <c r="D10494" t="s">
        <v>7694</v>
      </c>
      <c r="E10494">
        <v>0.77</v>
      </c>
      <c r="F10494">
        <v>0.99</v>
      </c>
      <c r="G10494">
        <v>50</v>
      </c>
      <c r="H10494">
        <v>41</v>
      </c>
      <c r="I10494">
        <v>31.57</v>
      </c>
      <c r="J10494">
        <v>1330</v>
      </c>
      <c r="K10494">
        <v>430.65</v>
      </c>
      <c r="L10494">
        <v>1316.7</v>
      </c>
      <c r="M10494">
        <v>69.06</v>
      </c>
      <c r="N10494">
        <v>15884.82</v>
      </c>
      <c r="O10494">
        <v>1285.1300000000001</v>
      </c>
      <c r="P10494">
        <v>97.602339181286496</v>
      </c>
      <c r="Q10494">
        <v>32.439024390243901</v>
      </c>
      <c r="R10494">
        <v>41.707317073170699</v>
      </c>
    </row>
    <row r="10495" spans="1:18" x14ac:dyDescent="0.25">
      <c r="A10495">
        <v>2000</v>
      </c>
      <c r="B10495" t="e">
        <f>PROPER(#REF!)</f>
        <v>#REF!</v>
      </c>
      <c r="C10495">
        <v>23496</v>
      </c>
      <c r="D10495" t="s">
        <v>11832</v>
      </c>
      <c r="E10495">
        <v>31.5</v>
      </c>
      <c r="F10495">
        <v>45.99</v>
      </c>
      <c r="G10495">
        <v>750</v>
      </c>
      <c r="H10495">
        <v>1</v>
      </c>
      <c r="I10495">
        <v>31.5</v>
      </c>
      <c r="J10495">
        <v>15</v>
      </c>
      <c r="K10495">
        <v>551.88</v>
      </c>
      <c r="L10495">
        <v>689.85</v>
      </c>
      <c r="M10495">
        <v>1.65</v>
      </c>
      <c r="N10495">
        <v>19016.59</v>
      </c>
      <c r="O10495">
        <v>658.35</v>
      </c>
      <c r="P10495">
        <v>95.433789954337897</v>
      </c>
      <c r="Q10495">
        <v>15</v>
      </c>
      <c r="R10495">
        <v>21.9</v>
      </c>
    </row>
    <row r="10496" spans="1:18" x14ac:dyDescent="0.25">
      <c r="A10496">
        <v>2000</v>
      </c>
      <c r="B10496" t="e">
        <f>PROPER(#REF!)</f>
        <v>#REF!</v>
      </c>
      <c r="C10496">
        <v>43950</v>
      </c>
      <c r="D10496" t="s">
        <v>11833</v>
      </c>
      <c r="E10496">
        <v>15.68</v>
      </c>
      <c r="F10496">
        <v>23.99</v>
      </c>
      <c r="G10496">
        <v>750</v>
      </c>
      <c r="H10496">
        <v>2</v>
      </c>
      <c r="I10496">
        <v>31.36</v>
      </c>
      <c r="J10496">
        <v>0</v>
      </c>
      <c r="K10496">
        <v>0</v>
      </c>
      <c r="L10496">
        <v>0</v>
      </c>
      <c r="M10496">
        <v>0</v>
      </c>
      <c r="N10496">
        <v>19016.59</v>
      </c>
      <c r="O10496">
        <v>-31.36</v>
      </c>
      <c r="P10496" t="e">
        <f>-inf</f>
        <v>#NAME?</v>
      </c>
      <c r="Q10496">
        <v>0</v>
      </c>
      <c r="R10496">
        <v>0</v>
      </c>
    </row>
    <row r="10497" spans="1:18" x14ac:dyDescent="0.25">
      <c r="A10497">
        <v>9552</v>
      </c>
      <c r="B10497" t="e">
        <f>PROPER(#REF!)</f>
        <v>#REF!</v>
      </c>
      <c r="C10497">
        <v>20257</v>
      </c>
      <c r="D10497" t="s">
        <v>11834</v>
      </c>
      <c r="E10497">
        <v>10.45</v>
      </c>
      <c r="F10497">
        <v>15.99</v>
      </c>
      <c r="G10497">
        <v>750</v>
      </c>
      <c r="H10497">
        <v>3</v>
      </c>
      <c r="I10497">
        <v>31.349999999999898</v>
      </c>
      <c r="J10497">
        <v>9</v>
      </c>
      <c r="K10497">
        <v>59.96</v>
      </c>
      <c r="L10497">
        <v>139.91</v>
      </c>
      <c r="M10497">
        <v>1.01</v>
      </c>
      <c r="N10497">
        <v>55551.82</v>
      </c>
      <c r="O10497">
        <v>108.56</v>
      </c>
      <c r="P10497">
        <v>77.592738188835597</v>
      </c>
      <c r="Q10497">
        <v>3</v>
      </c>
      <c r="R10497">
        <v>4.4628389154704902</v>
      </c>
    </row>
    <row r="10498" spans="1:18" x14ac:dyDescent="0.25">
      <c r="A10498">
        <v>9744</v>
      </c>
      <c r="B10498" t="e">
        <f>PROPER(#REF!)</f>
        <v>#REF!</v>
      </c>
      <c r="C10498">
        <v>11259</v>
      </c>
      <c r="D10498" t="s">
        <v>8453</v>
      </c>
      <c r="E10498">
        <v>31.16</v>
      </c>
      <c r="F10498">
        <v>47.99</v>
      </c>
      <c r="G10498">
        <v>750</v>
      </c>
      <c r="H10498">
        <v>1</v>
      </c>
      <c r="I10498">
        <v>31.16</v>
      </c>
      <c r="J10498">
        <v>7</v>
      </c>
      <c r="K10498">
        <v>287.94</v>
      </c>
      <c r="L10498">
        <v>335.93</v>
      </c>
      <c r="M10498">
        <v>0.77</v>
      </c>
      <c r="N10498">
        <v>3999.93</v>
      </c>
      <c r="O10498">
        <v>304.77</v>
      </c>
      <c r="P10498">
        <v>90.724258029946697</v>
      </c>
      <c r="Q10498">
        <v>7</v>
      </c>
      <c r="R10498">
        <v>10.780808729139901</v>
      </c>
    </row>
    <row r="10499" spans="1:18" x14ac:dyDescent="0.25">
      <c r="A10499">
        <v>5612</v>
      </c>
      <c r="B10499" t="e">
        <f>PROPER(#REF!)</f>
        <v>#REF!</v>
      </c>
      <c r="C10499">
        <v>17887</v>
      </c>
      <c r="D10499" t="s">
        <v>11835</v>
      </c>
      <c r="E10499">
        <v>2.56</v>
      </c>
      <c r="F10499">
        <v>3.79</v>
      </c>
      <c r="G10499">
        <v>750</v>
      </c>
      <c r="H10499">
        <v>12</v>
      </c>
      <c r="I10499">
        <v>30.72</v>
      </c>
      <c r="J10499">
        <v>12</v>
      </c>
      <c r="K10499">
        <v>3.79</v>
      </c>
      <c r="L10499">
        <v>45.48</v>
      </c>
      <c r="M10499">
        <v>1.35</v>
      </c>
      <c r="N10499">
        <v>9.4600000000000009</v>
      </c>
      <c r="O10499">
        <v>14.7599999999999</v>
      </c>
      <c r="P10499">
        <v>32.453825857519703</v>
      </c>
      <c r="Q10499">
        <v>1</v>
      </c>
      <c r="R10499">
        <v>1.48046875</v>
      </c>
    </row>
    <row r="10500" spans="1:18" x14ac:dyDescent="0.25">
      <c r="A10500">
        <v>9552</v>
      </c>
      <c r="B10500" t="e">
        <f>PROPER(#REF!)</f>
        <v>#REF!</v>
      </c>
      <c r="C10500">
        <v>3892</v>
      </c>
      <c r="D10500" t="s">
        <v>3345</v>
      </c>
      <c r="E10500">
        <v>2.1800000000000002</v>
      </c>
      <c r="F10500">
        <v>3.99</v>
      </c>
      <c r="G10500">
        <v>750</v>
      </c>
      <c r="H10500">
        <v>14</v>
      </c>
      <c r="I10500">
        <v>30.52</v>
      </c>
      <c r="J10500">
        <v>61</v>
      </c>
      <c r="K10500">
        <v>89.77</v>
      </c>
      <c r="L10500">
        <v>240.39</v>
      </c>
      <c r="M10500">
        <v>48.03</v>
      </c>
      <c r="N10500">
        <v>55551.82</v>
      </c>
      <c r="O10500">
        <v>209.87</v>
      </c>
      <c r="P10500">
        <v>87.303964391197596</v>
      </c>
      <c r="Q10500">
        <v>4.3571428571428497</v>
      </c>
      <c r="R10500">
        <v>7.8764744429881999</v>
      </c>
    </row>
    <row r="10501" spans="1:18" x14ac:dyDescent="0.25">
      <c r="A10501">
        <v>9165</v>
      </c>
      <c r="B10501" t="e">
        <f>PROPER(#REF!)</f>
        <v>#REF!</v>
      </c>
      <c r="C10501">
        <v>9035</v>
      </c>
      <c r="D10501" t="s">
        <v>11836</v>
      </c>
      <c r="E10501">
        <v>30.3</v>
      </c>
      <c r="F10501">
        <v>39.99</v>
      </c>
      <c r="G10501">
        <v>750</v>
      </c>
      <c r="H10501">
        <v>1</v>
      </c>
      <c r="I10501">
        <v>30.3</v>
      </c>
      <c r="J10501">
        <v>1</v>
      </c>
      <c r="K10501">
        <v>39.99</v>
      </c>
      <c r="L10501">
        <v>39.99</v>
      </c>
      <c r="M10501">
        <v>0.79</v>
      </c>
      <c r="N10501">
        <v>68054.7</v>
      </c>
      <c r="O10501">
        <v>9.69</v>
      </c>
      <c r="P10501">
        <v>24.2310577644411</v>
      </c>
      <c r="Q10501">
        <v>1</v>
      </c>
      <c r="R10501">
        <v>1.3198019801980101</v>
      </c>
    </row>
    <row r="10502" spans="1:18" x14ac:dyDescent="0.25">
      <c r="A10502">
        <v>7153</v>
      </c>
      <c r="B10502" t="e">
        <f>PROPER(#REF!)</f>
        <v>#REF!</v>
      </c>
      <c r="C10502">
        <v>2137</v>
      </c>
      <c r="D10502" t="s">
        <v>11837</v>
      </c>
      <c r="E10502">
        <v>29.99</v>
      </c>
      <c r="F10502">
        <v>40.99</v>
      </c>
      <c r="G10502">
        <v>750</v>
      </c>
      <c r="H10502">
        <v>1</v>
      </c>
      <c r="I10502">
        <v>29.99</v>
      </c>
      <c r="J10502">
        <v>78</v>
      </c>
      <c r="K10502">
        <v>2806.79</v>
      </c>
      <c r="L10502">
        <v>3074.22</v>
      </c>
      <c r="M10502">
        <v>61.57</v>
      </c>
      <c r="N10502">
        <v>15884.82</v>
      </c>
      <c r="O10502">
        <v>3044.23</v>
      </c>
      <c r="P10502">
        <v>99.024467995133705</v>
      </c>
      <c r="Q10502">
        <v>78</v>
      </c>
      <c r="R10502">
        <v>102.508169389796</v>
      </c>
    </row>
    <row r="10503" spans="1:18" x14ac:dyDescent="0.25">
      <c r="A10503">
        <v>8735</v>
      </c>
      <c r="B10503" t="e">
        <f>PROPER(#REF!)</f>
        <v>#REF!</v>
      </c>
      <c r="C10503">
        <v>17342</v>
      </c>
      <c r="D10503" t="s">
        <v>11838</v>
      </c>
      <c r="E10503">
        <v>2.97</v>
      </c>
      <c r="F10503">
        <v>7.99</v>
      </c>
      <c r="G10503">
        <v>750</v>
      </c>
      <c r="H10503">
        <v>10</v>
      </c>
      <c r="I10503">
        <v>29.7</v>
      </c>
      <c r="J10503">
        <v>20</v>
      </c>
      <c r="K10503">
        <v>17.96</v>
      </c>
      <c r="L10503">
        <v>89.8</v>
      </c>
      <c r="M10503">
        <v>2.2400000000000002</v>
      </c>
      <c r="N10503">
        <v>263.32</v>
      </c>
      <c r="O10503">
        <v>60.099999999999902</v>
      </c>
      <c r="P10503">
        <v>66.926503340757193</v>
      </c>
      <c r="Q10503">
        <v>2</v>
      </c>
      <c r="R10503">
        <v>3.0235690235690198</v>
      </c>
    </row>
    <row r="10504" spans="1:18" x14ac:dyDescent="0.25">
      <c r="A10504">
        <v>4692</v>
      </c>
      <c r="B10504" t="e">
        <f>PROPER(#REF!)</f>
        <v>#REF!</v>
      </c>
      <c r="C10504">
        <v>25064</v>
      </c>
      <c r="D10504" t="s">
        <v>11839</v>
      </c>
      <c r="E10504">
        <v>29.52</v>
      </c>
      <c r="F10504">
        <v>43.99</v>
      </c>
      <c r="G10504">
        <v>750</v>
      </c>
      <c r="H10504">
        <v>1</v>
      </c>
      <c r="I10504">
        <v>29.52</v>
      </c>
      <c r="J10504">
        <v>25</v>
      </c>
      <c r="K10504">
        <v>879.8</v>
      </c>
      <c r="L10504">
        <v>1099.75</v>
      </c>
      <c r="M10504">
        <v>2.75</v>
      </c>
      <c r="N10504">
        <v>9139.3799999999992</v>
      </c>
      <c r="O10504">
        <v>1070.23</v>
      </c>
      <c r="P10504">
        <v>97.3157535803591</v>
      </c>
      <c r="Q10504">
        <v>25</v>
      </c>
      <c r="R10504">
        <v>37.254403794037898</v>
      </c>
    </row>
    <row r="10505" spans="1:18" x14ac:dyDescent="0.25">
      <c r="A10505">
        <v>9815</v>
      </c>
      <c r="B10505" t="e">
        <f>PROPER(#REF!)</f>
        <v>#REF!</v>
      </c>
      <c r="C10505">
        <v>22412</v>
      </c>
      <c r="D10505" t="s">
        <v>11840</v>
      </c>
      <c r="E10505">
        <v>2.46</v>
      </c>
      <c r="F10505">
        <v>3.79</v>
      </c>
      <c r="G10505">
        <v>750</v>
      </c>
      <c r="H10505">
        <v>12</v>
      </c>
      <c r="I10505">
        <v>29.52</v>
      </c>
      <c r="J10505">
        <v>12</v>
      </c>
      <c r="K10505">
        <v>3.79</v>
      </c>
      <c r="L10505">
        <v>45.48</v>
      </c>
      <c r="M10505">
        <v>1.35</v>
      </c>
      <c r="N10505">
        <v>27100.41</v>
      </c>
      <c r="O10505">
        <v>15.9599999999999</v>
      </c>
      <c r="P10505">
        <v>35.092348284960401</v>
      </c>
      <c r="Q10505">
        <v>1</v>
      </c>
      <c r="R10505">
        <v>1.54065040650406</v>
      </c>
    </row>
    <row r="10506" spans="1:18" x14ac:dyDescent="0.25">
      <c r="A10506">
        <v>9165</v>
      </c>
      <c r="B10506" t="e">
        <f>PROPER(#REF!)</f>
        <v>#REF!</v>
      </c>
      <c r="C10506">
        <v>2147</v>
      </c>
      <c r="D10506" t="s">
        <v>11841</v>
      </c>
      <c r="E10506">
        <v>14.39</v>
      </c>
      <c r="F10506">
        <v>17.989999999999998</v>
      </c>
      <c r="G10506">
        <v>750</v>
      </c>
      <c r="H10506">
        <v>2</v>
      </c>
      <c r="I10506">
        <v>28.78</v>
      </c>
      <c r="J10506">
        <v>2</v>
      </c>
      <c r="K10506">
        <v>17.989999999999998</v>
      </c>
      <c r="L10506">
        <v>35.979999999999997</v>
      </c>
      <c r="M10506">
        <v>1.57</v>
      </c>
      <c r="N10506">
        <v>68054.7</v>
      </c>
      <c r="O10506">
        <v>7.1999999999999904</v>
      </c>
      <c r="P10506">
        <v>20.011117287381801</v>
      </c>
      <c r="Q10506">
        <v>1</v>
      </c>
      <c r="R10506">
        <v>1.25017373175816</v>
      </c>
    </row>
    <row r="10507" spans="1:18" x14ac:dyDescent="0.25">
      <c r="A10507">
        <v>7749</v>
      </c>
      <c r="B10507" t="e">
        <f>PROPER(#REF!)</f>
        <v>#REF!</v>
      </c>
      <c r="C10507">
        <v>19586</v>
      </c>
      <c r="D10507" t="s">
        <v>11842</v>
      </c>
      <c r="E10507">
        <v>28.76</v>
      </c>
      <c r="F10507">
        <v>41.99</v>
      </c>
      <c r="G10507">
        <v>750</v>
      </c>
      <c r="H10507">
        <v>1</v>
      </c>
      <c r="I10507">
        <v>28.76</v>
      </c>
      <c r="J10507">
        <v>3</v>
      </c>
      <c r="K10507">
        <v>83.98</v>
      </c>
      <c r="L10507">
        <v>125.97</v>
      </c>
      <c r="M10507">
        <v>0.33</v>
      </c>
      <c r="N10507">
        <v>91.5</v>
      </c>
      <c r="O10507">
        <v>97.21</v>
      </c>
      <c r="P10507">
        <v>77.1691672620465</v>
      </c>
      <c r="Q10507">
        <v>3</v>
      </c>
      <c r="R10507">
        <v>4.3800417246175201</v>
      </c>
    </row>
    <row r="10508" spans="1:18" x14ac:dyDescent="0.25">
      <c r="A10508">
        <v>9815</v>
      </c>
      <c r="B10508" t="e">
        <f>PROPER(#REF!)</f>
        <v>#REF!</v>
      </c>
      <c r="C10508">
        <v>27901</v>
      </c>
      <c r="D10508" t="s">
        <v>11843</v>
      </c>
      <c r="E10508">
        <v>4.79</v>
      </c>
      <c r="F10508">
        <v>6.99</v>
      </c>
      <c r="G10508">
        <v>1500</v>
      </c>
      <c r="H10508">
        <v>6</v>
      </c>
      <c r="I10508">
        <v>28.74</v>
      </c>
      <c r="J10508">
        <v>0</v>
      </c>
      <c r="K10508">
        <v>0</v>
      </c>
      <c r="L10508">
        <v>0</v>
      </c>
      <c r="M10508">
        <v>0</v>
      </c>
      <c r="N10508">
        <v>27100.41</v>
      </c>
      <c r="O10508">
        <v>-28.74</v>
      </c>
      <c r="P10508" t="e">
        <f>-inf</f>
        <v>#NAME?</v>
      </c>
      <c r="Q10508">
        <v>0</v>
      </c>
      <c r="R10508">
        <v>0</v>
      </c>
    </row>
    <row r="10509" spans="1:18" x14ac:dyDescent="0.25">
      <c r="A10509">
        <v>11567</v>
      </c>
      <c r="B10509" t="e">
        <f>PROPER(#REF!)</f>
        <v>#REF!</v>
      </c>
      <c r="C10509">
        <v>3371</v>
      </c>
      <c r="D10509" t="s">
        <v>11844</v>
      </c>
      <c r="E10509">
        <v>0.71</v>
      </c>
      <c r="F10509">
        <v>0.99</v>
      </c>
      <c r="G10509">
        <v>50</v>
      </c>
      <c r="H10509">
        <v>40</v>
      </c>
      <c r="I10509">
        <v>28.4</v>
      </c>
      <c r="J10509">
        <v>218</v>
      </c>
      <c r="K10509">
        <v>81.179999999999893</v>
      </c>
      <c r="L10509">
        <v>215.82</v>
      </c>
      <c r="M10509">
        <v>11.28</v>
      </c>
      <c r="N10509">
        <v>20964.810000000001</v>
      </c>
      <c r="O10509">
        <v>187.42</v>
      </c>
      <c r="P10509">
        <v>86.840885923454707</v>
      </c>
      <c r="Q10509">
        <v>5.45</v>
      </c>
      <c r="R10509">
        <v>7.5992957746478798</v>
      </c>
    </row>
    <row r="10510" spans="1:18" x14ac:dyDescent="0.25">
      <c r="A10510">
        <v>2000</v>
      </c>
      <c r="B10510" t="e">
        <f>PROPER(#REF!)</f>
        <v>#REF!</v>
      </c>
      <c r="C10510">
        <v>24314</v>
      </c>
      <c r="D10510" t="s">
        <v>11845</v>
      </c>
      <c r="E10510">
        <v>28.38</v>
      </c>
      <c r="F10510">
        <v>43.99</v>
      </c>
      <c r="G10510">
        <v>750</v>
      </c>
      <c r="H10510">
        <v>1</v>
      </c>
      <c r="I10510">
        <v>28.38</v>
      </c>
      <c r="J10510">
        <v>73</v>
      </c>
      <c r="K10510">
        <v>2463.44</v>
      </c>
      <c r="L10510">
        <v>3211.27</v>
      </c>
      <c r="M10510">
        <v>8.0500000000000007</v>
      </c>
      <c r="N10510">
        <v>19016.59</v>
      </c>
      <c r="O10510">
        <v>3182.89</v>
      </c>
      <c r="P10510">
        <v>99.116237501050904</v>
      </c>
      <c r="Q10510">
        <v>73</v>
      </c>
      <c r="R10510">
        <v>113.15257223396701</v>
      </c>
    </row>
    <row r="10511" spans="1:18" x14ac:dyDescent="0.25">
      <c r="A10511">
        <v>2450</v>
      </c>
      <c r="B10511" t="e">
        <f>PROPER(#REF!)</f>
        <v>#REF!</v>
      </c>
      <c r="C10511">
        <v>2150</v>
      </c>
      <c r="D10511" t="s">
        <v>3153</v>
      </c>
      <c r="E10511">
        <v>28.34</v>
      </c>
      <c r="F10511">
        <v>35.99</v>
      </c>
      <c r="G10511">
        <v>750</v>
      </c>
      <c r="H10511">
        <v>1</v>
      </c>
      <c r="I10511">
        <v>28.34</v>
      </c>
      <c r="J10511">
        <v>1</v>
      </c>
      <c r="K10511">
        <v>36.99</v>
      </c>
      <c r="L10511">
        <v>36.99</v>
      </c>
      <c r="M10511">
        <v>0.79</v>
      </c>
      <c r="N10511">
        <v>251.28</v>
      </c>
      <c r="O10511">
        <v>8.65</v>
      </c>
      <c r="P10511">
        <v>23.384698567180301</v>
      </c>
      <c r="Q10511">
        <v>1</v>
      </c>
      <c r="R10511">
        <v>1.30522230063514</v>
      </c>
    </row>
    <row r="10512" spans="1:18" x14ac:dyDescent="0.25">
      <c r="A10512">
        <v>98450</v>
      </c>
      <c r="B10512" t="e">
        <f>PROPER(#REF!)</f>
        <v>#REF!</v>
      </c>
      <c r="C10512">
        <v>262</v>
      </c>
      <c r="D10512" t="s">
        <v>2959</v>
      </c>
      <c r="E10512">
        <v>9.3699999999999992</v>
      </c>
      <c r="F10512">
        <v>11.99</v>
      </c>
      <c r="G10512">
        <v>1000</v>
      </c>
      <c r="H10512">
        <v>3</v>
      </c>
      <c r="I10512">
        <v>28.11</v>
      </c>
      <c r="J10512">
        <v>4</v>
      </c>
      <c r="K10512">
        <v>23.98</v>
      </c>
      <c r="L10512">
        <v>47.96</v>
      </c>
      <c r="M10512">
        <v>4.2</v>
      </c>
      <c r="N10512">
        <v>856.02</v>
      </c>
      <c r="O10512">
        <v>19.850000000000001</v>
      </c>
      <c r="P10512">
        <v>41.388657214345201</v>
      </c>
      <c r="Q10512">
        <v>1.3333333333333299</v>
      </c>
      <c r="R10512">
        <v>1.70615439345428</v>
      </c>
    </row>
    <row r="10513" spans="1:18" x14ac:dyDescent="0.25">
      <c r="A10513">
        <v>9165</v>
      </c>
      <c r="B10513" t="e">
        <f>PROPER(#REF!)</f>
        <v>#REF!</v>
      </c>
      <c r="C10513">
        <v>22624</v>
      </c>
      <c r="D10513" t="s">
        <v>11846</v>
      </c>
      <c r="E10513">
        <v>28.1</v>
      </c>
      <c r="F10513">
        <v>42.99</v>
      </c>
      <c r="G10513">
        <v>750</v>
      </c>
      <c r="H10513">
        <v>1</v>
      </c>
      <c r="I10513">
        <v>28.1</v>
      </c>
      <c r="J10513">
        <v>12</v>
      </c>
      <c r="K10513">
        <v>257.94</v>
      </c>
      <c r="L10513">
        <v>515.88</v>
      </c>
      <c r="M10513">
        <v>1.34</v>
      </c>
      <c r="N10513">
        <v>68054.7</v>
      </c>
      <c r="O10513">
        <v>487.78</v>
      </c>
      <c r="P10513">
        <v>94.552996820966101</v>
      </c>
      <c r="Q10513">
        <v>12</v>
      </c>
      <c r="R10513">
        <v>18.358718861209901</v>
      </c>
    </row>
    <row r="10514" spans="1:18" x14ac:dyDescent="0.25">
      <c r="A10514">
        <v>10754</v>
      </c>
      <c r="B10514" t="e">
        <f>PROPER(#REF!)</f>
        <v>#REF!</v>
      </c>
      <c r="C10514">
        <v>23747</v>
      </c>
      <c r="D10514" t="s">
        <v>11847</v>
      </c>
      <c r="E10514">
        <v>27.88</v>
      </c>
      <c r="F10514">
        <v>40.99</v>
      </c>
      <c r="G10514">
        <v>750</v>
      </c>
      <c r="H10514">
        <v>1</v>
      </c>
      <c r="I10514">
        <v>27.88</v>
      </c>
      <c r="J10514">
        <v>53</v>
      </c>
      <c r="K10514">
        <v>1680.59</v>
      </c>
      <c r="L10514">
        <v>2172.4699999999998</v>
      </c>
      <c r="M10514">
        <v>5.86</v>
      </c>
      <c r="N10514">
        <v>28720.52</v>
      </c>
      <c r="O10514">
        <v>2144.59</v>
      </c>
      <c r="P10514">
        <v>98.716668124300895</v>
      </c>
      <c r="Q10514">
        <v>53</v>
      </c>
      <c r="R10514">
        <v>77.9221664275466</v>
      </c>
    </row>
    <row r="10515" spans="1:18" x14ac:dyDescent="0.25">
      <c r="A10515">
        <v>3252</v>
      </c>
      <c r="B10515" t="e">
        <f>PROPER(#REF!)</f>
        <v>#REF!</v>
      </c>
      <c r="C10515">
        <v>14626</v>
      </c>
      <c r="D10515" t="s">
        <v>8810</v>
      </c>
      <c r="E10515">
        <v>4.63</v>
      </c>
      <c r="F10515">
        <v>6.99</v>
      </c>
      <c r="G10515">
        <v>1500</v>
      </c>
      <c r="H10515">
        <v>6</v>
      </c>
      <c r="I10515">
        <v>27.78</v>
      </c>
      <c r="J10515">
        <v>6</v>
      </c>
      <c r="K10515">
        <v>27.96</v>
      </c>
      <c r="L10515">
        <v>41.94</v>
      </c>
      <c r="M10515">
        <v>1.34</v>
      </c>
      <c r="N10515">
        <v>61966.91</v>
      </c>
      <c r="O10515">
        <v>14.159999999999901</v>
      </c>
      <c r="P10515">
        <v>33.762517882689501</v>
      </c>
      <c r="Q10515">
        <v>1</v>
      </c>
      <c r="R10515">
        <v>1.5097192224622</v>
      </c>
    </row>
    <row r="10516" spans="1:18" x14ac:dyDescent="0.25">
      <c r="A10516">
        <v>3960</v>
      </c>
      <c r="B10516" t="e">
        <f>PROPER(#REF!)</f>
        <v>#REF!</v>
      </c>
      <c r="C10516">
        <v>1761</v>
      </c>
      <c r="D10516" t="s">
        <v>1640</v>
      </c>
      <c r="E10516">
        <v>27.77</v>
      </c>
      <c r="F10516">
        <v>34.99</v>
      </c>
      <c r="G10516">
        <v>1000</v>
      </c>
      <c r="H10516">
        <v>1</v>
      </c>
      <c r="I10516">
        <v>27.77</v>
      </c>
      <c r="J10516">
        <v>1</v>
      </c>
      <c r="K10516">
        <v>34.99</v>
      </c>
      <c r="L10516">
        <v>34.99</v>
      </c>
      <c r="M10516">
        <v>1.05</v>
      </c>
      <c r="N10516">
        <v>257032.07</v>
      </c>
      <c r="O10516">
        <v>7.22</v>
      </c>
      <c r="P10516">
        <v>20.634466990568701</v>
      </c>
      <c r="Q10516">
        <v>1</v>
      </c>
      <c r="R10516">
        <v>1.25999279798343</v>
      </c>
    </row>
    <row r="10517" spans="1:18" x14ac:dyDescent="0.25">
      <c r="A10517">
        <v>9815</v>
      </c>
      <c r="B10517" t="e">
        <f>PROPER(#REF!)</f>
        <v>#REF!</v>
      </c>
      <c r="C10517">
        <v>19255</v>
      </c>
      <c r="D10517" t="s">
        <v>11848</v>
      </c>
      <c r="E10517">
        <v>2.2799999999999998</v>
      </c>
      <c r="F10517">
        <v>3.49</v>
      </c>
      <c r="G10517">
        <v>750</v>
      </c>
      <c r="H10517">
        <v>12</v>
      </c>
      <c r="I10517">
        <v>27.36</v>
      </c>
      <c r="J10517">
        <v>15</v>
      </c>
      <c r="K10517">
        <v>24.43</v>
      </c>
      <c r="L10517">
        <v>52.35</v>
      </c>
      <c r="M10517">
        <v>1.67</v>
      </c>
      <c r="N10517">
        <v>27100.41</v>
      </c>
      <c r="O10517">
        <v>24.99</v>
      </c>
      <c r="P10517">
        <v>47.736389684813702</v>
      </c>
      <c r="Q10517">
        <v>1.25</v>
      </c>
      <c r="R10517">
        <v>1.9133771929824499</v>
      </c>
    </row>
    <row r="10518" spans="1:18" x14ac:dyDescent="0.25">
      <c r="A10518">
        <v>3252</v>
      </c>
      <c r="B10518" t="e">
        <f>PROPER(#REF!)</f>
        <v>#REF!</v>
      </c>
      <c r="C10518">
        <v>24813</v>
      </c>
      <c r="D10518" t="s">
        <v>11849</v>
      </c>
      <c r="E10518">
        <v>2.27</v>
      </c>
      <c r="F10518">
        <v>3.29</v>
      </c>
      <c r="G10518">
        <v>750</v>
      </c>
      <c r="H10518">
        <v>12</v>
      </c>
      <c r="I10518">
        <v>27.24</v>
      </c>
      <c r="J10518">
        <v>12</v>
      </c>
      <c r="K10518">
        <v>3.29</v>
      </c>
      <c r="L10518">
        <v>39.479999999999997</v>
      </c>
      <c r="M10518">
        <v>1.35</v>
      </c>
      <c r="N10518">
        <v>61966.91</v>
      </c>
      <c r="O10518">
        <v>12.239999999999901</v>
      </c>
      <c r="P10518">
        <v>31.003039513677798</v>
      </c>
      <c r="Q10518">
        <v>1</v>
      </c>
      <c r="R10518">
        <v>1.4493392070484501</v>
      </c>
    </row>
    <row r="10519" spans="1:18" x14ac:dyDescent="0.25">
      <c r="A10519">
        <v>3252</v>
      </c>
      <c r="B10519" t="e">
        <f>PROPER(#REF!)</f>
        <v>#REF!</v>
      </c>
      <c r="C10519">
        <v>24816</v>
      </c>
      <c r="D10519" t="s">
        <v>11850</v>
      </c>
      <c r="E10519">
        <v>2.27</v>
      </c>
      <c r="F10519">
        <v>3.29</v>
      </c>
      <c r="G10519">
        <v>750</v>
      </c>
      <c r="H10519">
        <v>12</v>
      </c>
      <c r="I10519">
        <v>27.24</v>
      </c>
      <c r="J10519">
        <v>12</v>
      </c>
      <c r="K10519">
        <v>3.29</v>
      </c>
      <c r="L10519">
        <v>39.479999999999997</v>
      </c>
      <c r="M10519">
        <v>1.35</v>
      </c>
      <c r="N10519">
        <v>61966.91</v>
      </c>
      <c r="O10519">
        <v>12.239999999999901</v>
      </c>
      <c r="P10519">
        <v>31.003039513677798</v>
      </c>
      <c r="Q10519">
        <v>1</v>
      </c>
      <c r="R10519">
        <v>1.4493392070484501</v>
      </c>
    </row>
    <row r="10520" spans="1:18" x14ac:dyDescent="0.25">
      <c r="A10520">
        <v>9744</v>
      </c>
      <c r="B10520" t="e">
        <f>PROPER(#REF!)</f>
        <v>#REF!</v>
      </c>
      <c r="C10520">
        <v>24388</v>
      </c>
      <c r="D10520" t="s">
        <v>11851</v>
      </c>
      <c r="E10520">
        <v>13.6</v>
      </c>
      <c r="F10520">
        <v>19.989999999999998</v>
      </c>
      <c r="G10520">
        <v>750</v>
      </c>
      <c r="H10520">
        <v>2</v>
      </c>
      <c r="I10520">
        <v>27.2</v>
      </c>
      <c r="J10520">
        <v>50</v>
      </c>
      <c r="K10520">
        <v>819.58999999999901</v>
      </c>
      <c r="L10520">
        <v>999.49999999999898</v>
      </c>
      <c r="M10520">
        <v>5.53</v>
      </c>
      <c r="N10520">
        <v>3999.93</v>
      </c>
      <c r="O10520">
        <v>972.29999999999905</v>
      </c>
      <c r="P10520">
        <v>97.278639319659803</v>
      </c>
      <c r="Q10520">
        <v>25</v>
      </c>
      <c r="R10520">
        <v>36.746323529411697</v>
      </c>
    </row>
    <row r="10521" spans="1:18" x14ac:dyDescent="0.25">
      <c r="A10521">
        <v>17035</v>
      </c>
      <c r="B10521" t="e">
        <f>PROPER(#REF!)</f>
        <v>#REF!</v>
      </c>
      <c r="C10521">
        <v>8063</v>
      </c>
      <c r="D10521" t="s">
        <v>2765</v>
      </c>
      <c r="E10521">
        <v>1.59</v>
      </c>
      <c r="F10521">
        <v>1.99</v>
      </c>
      <c r="G10521">
        <v>50</v>
      </c>
      <c r="H10521">
        <v>17</v>
      </c>
      <c r="I10521">
        <v>27.03</v>
      </c>
      <c r="J10521">
        <v>376</v>
      </c>
      <c r="K10521">
        <v>477.6</v>
      </c>
      <c r="L10521">
        <v>748.24</v>
      </c>
      <c r="M10521">
        <v>19.04</v>
      </c>
      <c r="N10521">
        <v>123780.22</v>
      </c>
      <c r="O10521">
        <v>721.21</v>
      </c>
      <c r="P10521">
        <v>96.387522719982897</v>
      </c>
      <c r="Q10521">
        <v>22.117647058823501</v>
      </c>
      <c r="R10521">
        <v>27.681834998150201</v>
      </c>
    </row>
    <row r="10522" spans="1:18" x14ac:dyDescent="0.25">
      <c r="A10522">
        <v>90024</v>
      </c>
      <c r="B10522" t="e">
        <f>PROPER(#REF!)</f>
        <v>#REF!</v>
      </c>
      <c r="C10522">
        <v>45992</v>
      </c>
      <c r="D10522" t="s">
        <v>11852</v>
      </c>
      <c r="E10522">
        <v>6.75</v>
      </c>
      <c r="F10522">
        <v>10.99</v>
      </c>
      <c r="G10522">
        <v>750</v>
      </c>
      <c r="H10522">
        <v>4</v>
      </c>
      <c r="I10522">
        <v>27</v>
      </c>
      <c r="J10522">
        <v>53</v>
      </c>
      <c r="K10522">
        <v>373.66</v>
      </c>
      <c r="L10522">
        <v>582.47</v>
      </c>
      <c r="M10522">
        <v>5.88</v>
      </c>
      <c r="N10522">
        <v>2802.64</v>
      </c>
      <c r="O10522">
        <v>555.47</v>
      </c>
      <c r="P10522">
        <v>95.364568132264296</v>
      </c>
      <c r="Q10522">
        <v>13.25</v>
      </c>
      <c r="R10522">
        <v>21.572962962962901</v>
      </c>
    </row>
    <row r="10523" spans="1:18" x14ac:dyDescent="0.25">
      <c r="A10523">
        <v>9165</v>
      </c>
      <c r="B10523" t="e">
        <f>PROPER(#REF!)</f>
        <v>#REF!</v>
      </c>
      <c r="C10523">
        <v>2345</v>
      </c>
      <c r="D10523" t="s">
        <v>11853</v>
      </c>
      <c r="E10523">
        <v>26.71</v>
      </c>
      <c r="F10523">
        <v>49.99</v>
      </c>
      <c r="G10523">
        <v>750</v>
      </c>
      <c r="H10523">
        <v>1</v>
      </c>
      <c r="I10523">
        <v>26.71</v>
      </c>
      <c r="J10523">
        <v>1</v>
      </c>
      <c r="K10523">
        <v>34.99</v>
      </c>
      <c r="L10523">
        <v>34.99</v>
      </c>
      <c r="M10523">
        <v>0.79</v>
      </c>
      <c r="N10523">
        <v>68054.7</v>
      </c>
      <c r="O10523">
        <v>8.2799999999999994</v>
      </c>
      <c r="P10523">
        <v>23.663903972563499</v>
      </c>
      <c r="Q10523">
        <v>1</v>
      </c>
      <c r="R10523">
        <v>1.3099962560838601</v>
      </c>
    </row>
    <row r="10524" spans="1:18" x14ac:dyDescent="0.25">
      <c r="A10524">
        <v>4692</v>
      </c>
      <c r="B10524" t="e">
        <f>PROPER(#REF!)</f>
        <v>#REF!</v>
      </c>
      <c r="C10524">
        <v>25078</v>
      </c>
      <c r="D10524" t="s">
        <v>11854</v>
      </c>
      <c r="E10524">
        <v>26.14</v>
      </c>
      <c r="F10524">
        <v>39.99</v>
      </c>
      <c r="G10524">
        <v>750</v>
      </c>
      <c r="H10524">
        <v>1</v>
      </c>
      <c r="I10524">
        <v>26.14</v>
      </c>
      <c r="J10524">
        <v>28</v>
      </c>
      <c r="K10524">
        <v>839.79</v>
      </c>
      <c r="L10524">
        <v>1119.72</v>
      </c>
      <c r="M10524">
        <v>3.08</v>
      </c>
      <c r="N10524">
        <v>9139.3799999999992</v>
      </c>
      <c r="O10524">
        <v>1093.58</v>
      </c>
      <c r="P10524">
        <v>97.665487800521504</v>
      </c>
      <c r="Q10524">
        <v>28</v>
      </c>
      <c r="R10524">
        <v>42.835501147666399</v>
      </c>
    </row>
    <row r="10525" spans="1:18" x14ac:dyDescent="0.25">
      <c r="A10525">
        <v>7153</v>
      </c>
      <c r="B10525" t="e">
        <f>PROPER(#REF!)</f>
        <v>#REF!</v>
      </c>
      <c r="C10525">
        <v>23945</v>
      </c>
      <c r="D10525" t="s">
        <v>11855</v>
      </c>
      <c r="E10525">
        <v>13.01</v>
      </c>
      <c r="F10525">
        <v>18.989999999999998</v>
      </c>
      <c r="G10525">
        <v>750</v>
      </c>
      <c r="H10525">
        <v>2</v>
      </c>
      <c r="I10525">
        <v>26.02</v>
      </c>
      <c r="J10525">
        <v>33</v>
      </c>
      <c r="K10525">
        <v>436.77</v>
      </c>
      <c r="L10525">
        <v>626.66999999999996</v>
      </c>
      <c r="M10525">
        <v>3.64</v>
      </c>
      <c r="N10525">
        <v>15884.82</v>
      </c>
      <c r="O10525">
        <v>600.65</v>
      </c>
      <c r="P10525">
        <v>95.847894426093404</v>
      </c>
      <c r="Q10525">
        <v>16.5</v>
      </c>
      <c r="R10525">
        <v>24.084166026133701</v>
      </c>
    </row>
    <row r="10526" spans="1:18" x14ac:dyDescent="0.25">
      <c r="A10526">
        <v>90024</v>
      </c>
      <c r="B10526" t="e">
        <f>PROPER(#REF!)</f>
        <v>#REF!</v>
      </c>
      <c r="C10526">
        <v>45993</v>
      </c>
      <c r="D10526" t="s">
        <v>11856</v>
      </c>
      <c r="E10526">
        <v>6.49</v>
      </c>
      <c r="F10526">
        <v>10.99</v>
      </c>
      <c r="G10526">
        <v>750</v>
      </c>
      <c r="H10526">
        <v>4</v>
      </c>
      <c r="I10526">
        <v>25.96</v>
      </c>
      <c r="J10526">
        <v>13</v>
      </c>
      <c r="K10526">
        <v>98.91</v>
      </c>
      <c r="L10526">
        <v>142.87</v>
      </c>
      <c r="M10526">
        <v>1.44</v>
      </c>
      <c r="N10526">
        <v>2802.64</v>
      </c>
      <c r="O10526">
        <v>116.91</v>
      </c>
      <c r="P10526">
        <v>81.829635332820004</v>
      </c>
      <c r="Q10526">
        <v>3.25</v>
      </c>
      <c r="R10526">
        <v>5.5034668721109403</v>
      </c>
    </row>
    <row r="10527" spans="1:18" x14ac:dyDescent="0.25">
      <c r="A10527">
        <v>4425</v>
      </c>
      <c r="B10527" t="e">
        <f>PROPER(#REF!)</f>
        <v>#REF!</v>
      </c>
      <c r="C10527">
        <v>19304</v>
      </c>
      <c r="D10527" t="s">
        <v>11857</v>
      </c>
      <c r="E10527">
        <v>6.45</v>
      </c>
      <c r="F10527">
        <v>15.99</v>
      </c>
      <c r="G10527">
        <v>750</v>
      </c>
      <c r="H10527">
        <v>4</v>
      </c>
      <c r="I10527">
        <v>25.8</v>
      </c>
      <c r="J10527">
        <v>11</v>
      </c>
      <c r="K10527">
        <v>59.94</v>
      </c>
      <c r="L10527">
        <v>109.89</v>
      </c>
      <c r="M10527">
        <v>1.23</v>
      </c>
      <c r="N10527">
        <v>144929.24</v>
      </c>
      <c r="O10527">
        <v>84.09</v>
      </c>
      <c r="P10527">
        <v>76.521976521976498</v>
      </c>
      <c r="Q10527">
        <v>2.75</v>
      </c>
      <c r="R10527">
        <v>4.2593023255813902</v>
      </c>
    </row>
    <row r="10528" spans="1:18" x14ac:dyDescent="0.25">
      <c r="A10528">
        <v>9165</v>
      </c>
      <c r="B10528" t="e">
        <f>PROPER(#REF!)</f>
        <v>#REF!</v>
      </c>
      <c r="C10528">
        <v>9031</v>
      </c>
      <c r="D10528" t="s">
        <v>11858</v>
      </c>
      <c r="E10528">
        <v>25.77</v>
      </c>
      <c r="F10528">
        <v>32.99</v>
      </c>
      <c r="G10528">
        <v>750</v>
      </c>
      <c r="H10528">
        <v>1</v>
      </c>
      <c r="I10528">
        <v>25.77</v>
      </c>
      <c r="J10528">
        <v>1</v>
      </c>
      <c r="K10528">
        <v>32.99</v>
      </c>
      <c r="L10528">
        <v>32.99</v>
      </c>
      <c r="M10528">
        <v>0.79</v>
      </c>
      <c r="N10528">
        <v>68054.7</v>
      </c>
      <c r="O10528">
        <v>7.22</v>
      </c>
      <c r="P10528">
        <v>21.8854198241891</v>
      </c>
      <c r="Q10528">
        <v>1</v>
      </c>
      <c r="R10528">
        <v>1.2801707411719001</v>
      </c>
    </row>
    <row r="10529" spans="1:18" x14ac:dyDescent="0.25">
      <c r="A10529">
        <v>12546</v>
      </c>
      <c r="B10529" t="e">
        <f>PROPER(#REF!)</f>
        <v>#REF!</v>
      </c>
      <c r="C10529">
        <v>1035</v>
      </c>
      <c r="D10529" t="s">
        <v>1524</v>
      </c>
      <c r="E10529">
        <v>8.59</v>
      </c>
      <c r="F10529">
        <v>12.99</v>
      </c>
      <c r="G10529">
        <v>750</v>
      </c>
      <c r="H10529">
        <v>3</v>
      </c>
      <c r="I10529">
        <v>25.77</v>
      </c>
      <c r="J10529">
        <v>76</v>
      </c>
      <c r="K10529">
        <v>734.35</v>
      </c>
      <c r="L10529">
        <v>857.24</v>
      </c>
      <c r="M10529">
        <v>59.93</v>
      </c>
      <c r="N10529">
        <v>123880.97</v>
      </c>
      <c r="O10529">
        <v>831.47</v>
      </c>
      <c r="P10529">
        <v>96.9938406980542</v>
      </c>
      <c r="Q10529">
        <v>25.3333333333333</v>
      </c>
      <c r="R10529">
        <v>33.265036864571201</v>
      </c>
    </row>
    <row r="10530" spans="1:18" x14ac:dyDescent="0.25">
      <c r="A10530">
        <v>17037</v>
      </c>
      <c r="B10530" t="e">
        <f>PROPER(#REF!)</f>
        <v>#REF!</v>
      </c>
      <c r="C10530">
        <v>11881</v>
      </c>
      <c r="D10530" t="s">
        <v>11859</v>
      </c>
      <c r="E10530">
        <v>25.51</v>
      </c>
      <c r="F10530">
        <v>36.99</v>
      </c>
      <c r="G10530">
        <v>750</v>
      </c>
      <c r="H10530">
        <v>1</v>
      </c>
      <c r="I10530">
        <v>25.51</v>
      </c>
      <c r="J10530">
        <v>2</v>
      </c>
      <c r="K10530">
        <v>73.98</v>
      </c>
      <c r="L10530">
        <v>73.98</v>
      </c>
      <c r="M10530">
        <v>0.22</v>
      </c>
      <c r="N10530">
        <v>358.03</v>
      </c>
      <c r="O10530">
        <v>48.47</v>
      </c>
      <c r="P10530">
        <v>65.517707488510396</v>
      </c>
      <c r="Q10530">
        <v>2</v>
      </c>
      <c r="R10530">
        <v>2.9000392003136</v>
      </c>
    </row>
    <row r="10531" spans="1:18" x14ac:dyDescent="0.25">
      <c r="A10531">
        <v>653</v>
      </c>
      <c r="B10531" t="e">
        <f>PROPER(#REF!)</f>
        <v>#REF!</v>
      </c>
      <c r="C10531">
        <v>19945</v>
      </c>
      <c r="D10531" t="s">
        <v>11860</v>
      </c>
      <c r="E10531">
        <v>12.74</v>
      </c>
      <c r="F10531">
        <v>18.989999999999998</v>
      </c>
      <c r="G10531">
        <v>750</v>
      </c>
      <c r="H10531">
        <v>2</v>
      </c>
      <c r="I10531">
        <v>25.48</v>
      </c>
      <c r="J10531">
        <v>1</v>
      </c>
      <c r="K10531">
        <v>18.989999999999998</v>
      </c>
      <c r="L10531">
        <v>18.989999999999998</v>
      </c>
      <c r="M10531">
        <v>0.11</v>
      </c>
      <c r="N10531">
        <v>8014.98</v>
      </c>
      <c r="O10531">
        <v>-6.49</v>
      </c>
      <c r="P10531">
        <v>-34.1758820431806</v>
      </c>
      <c r="Q10531">
        <v>0.5</v>
      </c>
      <c r="R10531">
        <v>0.74529042386185196</v>
      </c>
    </row>
    <row r="10532" spans="1:18" x14ac:dyDescent="0.25">
      <c r="A10532">
        <v>9815</v>
      </c>
      <c r="B10532" t="e">
        <f>PROPER(#REF!)</f>
        <v>#REF!</v>
      </c>
      <c r="C10532">
        <v>20997</v>
      </c>
      <c r="D10532" t="s">
        <v>11861</v>
      </c>
      <c r="E10532">
        <v>2.12</v>
      </c>
      <c r="F10532">
        <v>3.29</v>
      </c>
      <c r="G10532">
        <v>750</v>
      </c>
      <c r="H10532">
        <v>12</v>
      </c>
      <c r="I10532">
        <v>25.44</v>
      </c>
      <c r="J10532">
        <v>12</v>
      </c>
      <c r="K10532">
        <v>3.29</v>
      </c>
      <c r="L10532">
        <v>39.479999999999997</v>
      </c>
      <c r="M10532">
        <v>1.35</v>
      </c>
      <c r="N10532">
        <v>27100.41</v>
      </c>
      <c r="O10532">
        <v>14.0399999999999</v>
      </c>
      <c r="P10532">
        <v>35.562310030395103</v>
      </c>
      <c r="Q10532">
        <v>1</v>
      </c>
      <c r="R10532">
        <v>1.5518867924528299</v>
      </c>
    </row>
    <row r="10533" spans="1:18" x14ac:dyDescent="0.25">
      <c r="A10533">
        <v>4425</v>
      </c>
      <c r="B10533" t="e">
        <f>PROPER(#REF!)</f>
        <v>#REF!</v>
      </c>
      <c r="C10533">
        <v>34021</v>
      </c>
      <c r="D10533" t="s">
        <v>11862</v>
      </c>
      <c r="E10533">
        <v>12.66</v>
      </c>
      <c r="F10533">
        <v>18.989999999999998</v>
      </c>
      <c r="G10533">
        <v>750</v>
      </c>
      <c r="H10533">
        <v>2</v>
      </c>
      <c r="I10533">
        <v>25.32</v>
      </c>
      <c r="J10533">
        <v>20</v>
      </c>
      <c r="K10533">
        <v>303.83999999999997</v>
      </c>
      <c r="L10533">
        <v>379.79999999999899</v>
      </c>
      <c r="M10533">
        <v>2.21</v>
      </c>
      <c r="N10533">
        <v>144929.24</v>
      </c>
      <c r="O10533">
        <v>354.479999999999</v>
      </c>
      <c r="P10533">
        <v>93.3333333333333</v>
      </c>
      <c r="Q10533">
        <v>10</v>
      </c>
      <c r="R10533">
        <v>14.999999999999901</v>
      </c>
    </row>
    <row r="10534" spans="1:18" x14ac:dyDescent="0.25">
      <c r="A10534">
        <v>6359</v>
      </c>
      <c r="B10534" t="e">
        <f>PROPER(#REF!)</f>
        <v>#REF!</v>
      </c>
      <c r="C10534">
        <v>2108</v>
      </c>
      <c r="D10534" t="s">
        <v>3291</v>
      </c>
      <c r="E10534">
        <v>12.59</v>
      </c>
      <c r="F10534">
        <v>15.99</v>
      </c>
      <c r="G10534">
        <v>750</v>
      </c>
      <c r="H10534">
        <v>2</v>
      </c>
      <c r="I10534">
        <v>25.18</v>
      </c>
      <c r="J10534">
        <v>9</v>
      </c>
      <c r="K10534">
        <v>127.92</v>
      </c>
      <c r="L10534">
        <v>143.91</v>
      </c>
      <c r="M10534">
        <v>7.1</v>
      </c>
      <c r="N10534">
        <v>1922</v>
      </c>
      <c r="O10534">
        <v>118.729999999999</v>
      </c>
      <c r="P10534">
        <v>82.502953234660495</v>
      </c>
      <c r="Q10534">
        <v>4.5</v>
      </c>
      <c r="R10534">
        <v>5.7152501985702902</v>
      </c>
    </row>
    <row r="10535" spans="1:18" x14ac:dyDescent="0.25">
      <c r="A10535">
        <v>7153</v>
      </c>
      <c r="B10535" t="e">
        <f>PROPER(#REF!)</f>
        <v>#REF!</v>
      </c>
      <c r="C10535">
        <v>23948</v>
      </c>
      <c r="D10535" t="s">
        <v>11863</v>
      </c>
      <c r="E10535">
        <v>25.15</v>
      </c>
      <c r="F10535">
        <v>38.99</v>
      </c>
      <c r="G10535">
        <v>750</v>
      </c>
      <c r="H10535">
        <v>1</v>
      </c>
      <c r="I10535">
        <v>25.15</v>
      </c>
      <c r="J10535">
        <v>101</v>
      </c>
      <c r="K10535">
        <v>3236.17</v>
      </c>
      <c r="L10535">
        <v>3937.99</v>
      </c>
      <c r="M10535">
        <v>11.15</v>
      </c>
      <c r="N10535">
        <v>15884.82</v>
      </c>
      <c r="O10535">
        <v>3912.84</v>
      </c>
      <c r="P10535">
        <v>99.361349317799096</v>
      </c>
      <c r="Q10535">
        <v>101</v>
      </c>
      <c r="R10535">
        <v>156.580119284294</v>
      </c>
    </row>
    <row r="10536" spans="1:18" x14ac:dyDescent="0.25">
      <c r="A10536">
        <v>653</v>
      </c>
      <c r="B10536" t="e">
        <f>PROPER(#REF!)</f>
        <v>#REF!</v>
      </c>
      <c r="C10536">
        <v>17196</v>
      </c>
      <c r="D10536" t="s">
        <v>11864</v>
      </c>
      <c r="E10536">
        <v>12.33</v>
      </c>
      <c r="F10536">
        <v>18.989999999999998</v>
      </c>
      <c r="G10536">
        <v>750</v>
      </c>
      <c r="H10536">
        <v>2</v>
      </c>
      <c r="I10536">
        <v>24.66</v>
      </c>
      <c r="J10536">
        <v>2</v>
      </c>
      <c r="K10536">
        <v>37.979999999999997</v>
      </c>
      <c r="L10536">
        <v>37.979999999999997</v>
      </c>
      <c r="M10536">
        <v>0.22</v>
      </c>
      <c r="N10536">
        <v>8014.98</v>
      </c>
      <c r="O10536">
        <v>13.319999999999901</v>
      </c>
      <c r="P10536">
        <v>35.071090047393298</v>
      </c>
      <c r="Q10536">
        <v>1</v>
      </c>
      <c r="R10536">
        <v>1.5401459854014501</v>
      </c>
    </row>
    <row r="10537" spans="1:18" x14ac:dyDescent="0.25">
      <c r="A10537">
        <v>9815</v>
      </c>
      <c r="B10537" t="e">
        <f>PROPER(#REF!)</f>
        <v>#REF!</v>
      </c>
      <c r="C10537">
        <v>23563</v>
      </c>
      <c r="D10537" t="s">
        <v>5268</v>
      </c>
      <c r="E10537">
        <v>4.0999999999999996</v>
      </c>
      <c r="F10537">
        <v>5.99</v>
      </c>
      <c r="G10537">
        <v>1000</v>
      </c>
      <c r="H10537">
        <v>6</v>
      </c>
      <c r="I10537">
        <v>24.599999999999898</v>
      </c>
      <c r="J10537">
        <v>6</v>
      </c>
      <c r="K10537">
        <v>5.99</v>
      </c>
      <c r="L10537">
        <v>35.94</v>
      </c>
      <c r="M10537">
        <v>0.9</v>
      </c>
      <c r="N10537">
        <v>27100.41</v>
      </c>
      <c r="O10537">
        <v>11.34</v>
      </c>
      <c r="P10537">
        <v>31.552587646076699</v>
      </c>
      <c r="Q10537">
        <v>1</v>
      </c>
      <c r="R10537">
        <v>1.46097560975609</v>
      </c>
    </row>
    <row r="10538" spans="1:18" x14ac:dyDescent="0.25">
      <c r="A10538">
        <v>3252</v>
      </c>
      <c r="B10538" t="e">
        <f>PROPER(#REF!)</f>
        <v>#REF!</v>
      </c>
      <c r="C10538">
        <v>23065</v>
      </c>
      <c r="D10538" t="s">
        <v>11865</v>
      </c>
      <c r="E10538">
        <v>2.0299999999999998</v>
      </c>
      <c r="F10538">
        <v>2.99</v>
      </c>
      <c r="G10538">
        <v>500</v>
      </c>
      <c r="H10538">
        <v>12</v>
      </c>
      <c r="I10538">
        <v>24.36</v>
      </c>
      <c r="J10538">
        <v>12</v>
      </c>
      <c r="K10538">
        <v>2.99</v>
      </c>
      <c r="L10538">
        <v>35.880000000000003</v>
      </c>
      <c r="M10538">
        <v>0.9</v>
      </c>
      <c r="N10538">
        <v>61966.91</v>
      </c>
      <c r="O10538">
        <v>11.52</v>
      </c>
      <c r="P10538">
        <v>32.107023411371202</v>
      </c>
      <c r="Q10538">
        <v>1</v>
      </c>
      <c r="R10538">
        <v>1.4729064039408799</v>
      </c>
    </row>
    <row r="10539" spans="1:18" x14ac:dyDescent="0.25">
      <c r="A10539">
        <v>17035</v>
      </c>
      <c r="B10539" t="e">
        <f>PROPER(#REF!)</f>
        <v>#REF!</v>
      </c>
      <c r="C10539">
        <v>18874</v>
      </c>
      <c r="D10539" t="s">
        <v>11866</v>
      </c>
      <c r="E10539">
        <v>4.05</v>
      </c>
      <c r="F10539">
        <v>8.99</v>
      </c>
      <c r="G10539">
        <v>750</v>
      </c>
      <c r="H10539">
        <v>6</v>
      </c>
      <c r="I10539">
        <v>24.299999999999901</v>
      </c>
      <c r="J10539">
        <v>6</v>
      </c>
      <c r="K10539">
        <v>6.99</v>
      </c>
      <c r="L10539">
        <v>41.94</v>
      </c>
      <c r="M10539">
        <v>0.68</v>
      </c>
      <c r="N10539">
        <v>123780.22</v>
      </c>
      <c r="O10539">
        <v>17.64</v>
      </c>
      <c r="P10539">
        <v>42.060085836909799</v>
      </c>
      <c r="Q10539">
        <v>1</v>
      </c>
      <c r="R10539">
        <v>1.7259259259259201</v>
      </c>
    </row>
    <row r="10540" spans="1:18" x14ac:dyDescent="0.25">
      <c r="A10540">
        <v>480</v>
      </c>
      <c r="B10540" t="e">
        <f>PROPER(#REF!)</f>
        <v>#REF!</v>
      </c>
      <c r="C10540">
        <v>5181</v>
      </c>
      <c r="D10540" t="s">
        <v>11867</v>
      </c>
      <c r="E10540">
        <v>23.99</v>
      </c>
      <c r="F10540">
        <v>29.99</v>
      </c>
      <c r="G10540">
        <v>750</v>
      </c>
      <c r="H10540">
        <v>1</v>
      </c>
      <c r="I10540">
        <v>23.99</v>
      </c>
      <c r="J10540">
        <v>3</v>
      </c>
      <c r="K10540">
        <v>89.97</v>
      </c>
      <c r="L10540">
        <v>89.97</v>
      </c>
      <c r="M10540">
        <v>2.37</v>
      </c>
      <c r="N10540">
        <v>89286.27</v>
      </c>
      <c r="O10540">
        <v>65.98</v>
      </c>
      <c r="P10540">
        <v>73.335556296543302</v>
      </c>
      <c r="Q10540">
        <v>3</v>
      </c>
      <c r="R10540">
        <v>3.7503126302626</v>
      </c>
    </row>
    <row r="10541" spans="1:18" x14ac:dyDescent="0.25">
      <c r="A10541">
        <v>4425</v>
      </c>
      <c r="B10541" t="e">
        <f>PROPER(#REF!)</f>
        <v>#REF!</v>
      </c>
      <c r="C10541">
        <v>12149</v>
      </c>
      <c r="D10541" t="s">
        <v>11868</v>
      </c>
      <c r="E10541">
        <v>23.99</v>
      </c>
      <c r="F10541">
        <v>35.99</v>
      </c>
      <c r="G10541">
        <v>750</v>
      </c>
      <c r="H10541">
        <v>1</v>
      </c>
      <c r="I10541">
        <v>23.99</v>
      </c>
      <c r="J10541">
        <v>76</v>
      </c>
      <c r="K10541">
        <v>1763.51</v>
      </c>
      <c r="L10541">
        <v>2735.24</v>
      </c>
      <c r="M10541">
        <v>8.43</v>
      </c>
      <c r="N10541">
        <v>144929.24</v>
      </c>
      <c r="O10541">
        <v>2711.25</v>
      </c>
      <c r="P10541">
        <v>99.122928883754199</v>
      </c>
      <c r="Q10541">
        <v>76</v>
      </c>
      <c r="R10541">
        <v>114.015839933305</v>
      </c>
    </row>
    <row r="10542" spans="1:18" x14ac:dyDescent="0.25">
      <c r="A10542">
        <v>9165</v>
      </c>
      <c r="B10542" t="e">
        <f>PROPER(#REF!)</f>
        <v>#REF!</v>
      </c>
      <c r="C10542">
        <v>20376</v>
      </c>
      <c r="D10542" t="s">
        <v>10512</v>
      </c>
      <c r="E10542">
        <v>11.99</v>
      </c>
      <c r="F10542">
        <v>25.99</v>
      </c>
      <c r="G10542">
        <v>375</v>
      </c>
      <c r="H10542">
        <v>2</v>
      </c>
      <c r="I10542">
        <v>23.98</v>
      </c>
      <c r="J10542">
        <v>22</v>
      </c>
      <c r="K10542">
        <v>179.89999999999901</v>
      </c>
      <c r="L10542">
        <v>395.78</v>
      </c>
      <c r="M10542">
        <v>1.24</v>
      </c>
      <c r="N10542">
        <v>68054.7</v>
      </c>
      <c r="O10542">
        <v>371.79999999999899</v>
      </c>
      <c r="P10542">
        <v>93.941078376876007</v>
      </c>
      <c r="Q10542">
        <v>11</v>
      </c>
      <c r="R10542">
        <v>16.5045871559633</v>
      </c>
    </row>
    <row r="10543" spans="1:18" x14ac:dyDescent="0.25">
      <c r="A10543">
        <v>4425</v>
      </c>
      <c r="B10543" t="e">
        <f>PROPER(#REF!)</f>
        <v>#REF!</v>
      </c>
      <c r="C10543">
        <v>20001</v>
      </c>
      <c r="D10543" t="s">
        <v>11869</v>
      </c>
      <c r="E10543">
        <v>23.97</v>
      </c>
      <c r="F10543">
        <v>34.99</v>
      </c>
      <c r="G10543">
        <v>750</v>
      </c>
      <c r="H10543">
        <v>1</v>
      </c>
      <c r="I10543">
        <v>23.97</v>
      </c>
      <c r="J10543">
        <v>78</v>
      </c>
      <c r="K10543">
        <v>2379.3200000000002</v>
      </c>
      <c r="L10543">
        <v>2729.22</v>
      </c>
      <c r="M10543">
        <v>8.59</v>
      </c>
      <c r="N10543">
        <v>144929.24</v>
      </c>
      <c r="O10543">
        <v>2705.25</v>
      </c>
      <c r="P10543">
        <v>99.121727086859906</v>
      </c>
      <c r="Q10543">
        <v>78</v>
      </c>
      <c r="R10543">
        <v>113.859824780976</v>
      </c>
    </row>
    <row r="10544" spans="1:18" x14ac:dyDescent="0.25">
      <c r="A10544">
        <v>10754</v>
      </c>
      <c r="B10544" t="e">
        <f>PROPER(#REF!)</f>
        <v>#REF!</v>
      </c>
      <c r="C10544">
        <v>23137</v>
      </c>
      <c r="D10544" t="s">
        <v>11870</v>
      </c>
      <c r="E10544">
        <v>23.97</v>
      </c>
      <c r="F10544">
        <v>34.99</v>
      </c>
      <c r="G10544">
        <v>750</v>
      </c>
      <c r="H10544">
        <v>1</v>
      </c>
      <c r="I10544">
        <v>23.97</v>
      </c>
      <c r="J10544">
        <v>1</v>
      </c>
      <c r="K10544">
        <v>74.989999999999995</v>
      </c>
      <c r="L10544">
        <v>74.989999999999995</v>
      </c>
      <c r="M10544">
        <v>0.11</v>
      </c>
      <c r="N10544">
        <v>28720.52</v>
      </c>
      <c r="O10544">
        <v>51.019999999999897</v>
      </c>
      <c r="P10544">
        <v>68.035738098413105</v>
      </c>
      <c r="Q10544">
        <v>1</v>
      </c>
      <c r="R10544">
        <v>3.1284939507717899</v>
      </c>
    </row>
    <row r="10545" spans="1:18" x14ac:dyDescent="0.25">
      <c r="A10545">
        <v>1392</v>
      </c>
      <c r="B10545" t="e">
        <f>PROPER(#REF!)</f>
        <v>#REF!</v>
      </c>
      <c r="C10545">
        <v>18419</v>
      </c>
      <c r="D10545" t="s">
        <v>11871</v>
      </c>
      <c r="E10545">
        <v>7.94</v>
      </c>
      <c r="F10545">
        <v>14.99</v>
      </c>
      <c r="G10545">
        <v>750</v>
      </c>
      <c r="H10545">
        <v>3</v>
      </c>
      <c r="I10545">
        <v>23.82</v>
      </c>
      <c r="J10545">
        <v>28</v>
      </c>
      <c r="K10545">
        <v>190.88</v>
      </c>
      <c r="L10545">
        <v>409.719999999999</v>
      </c>
      <c r="M10545">
        <v>3.13</v>
      </c>
      <c r="N10545">
        <v>79528.990000000005</v>
      </c>
      <c r="O10545">
        <v>385.9</v>
      </c>
      <c r="P10545">
        <v>94.186273552670102</v>
      </c>
      <c r="Q10545">
        <v>9.3333333333333304</v>
      </c>
      <c r="R10545">
        <v>17.200671704449999</v>
      </c>
    </row>
    <row r="10546" spans="1:18" x14ac:dyDescent="0.25">
      <c r="A10546">
        <v>4692</v>
      </c>
      <c r="B10546" t="e">
        <f>PROPER(#REF!)</f>
        <v>#REF!</v>
      </c>
      <c r="C10546">
        <v>22554</v>
      </c>
      <c r="D10546" t="s">
        <v>11872</v>
      </c>
      <c r="E10546">
        <v>23.64</v>
      </c>
      <c r="F10546">
        <v>34.99</v>
      </c>
      <c r="G10546">
        <v>750</v>
      </c>
      <c r="H10546">
        <v>1</v>
      </c>
      <c r="I10546">
        <v>23.64</v>
      </c>
      <c r="J10546">
        <v>3</v>
      </c>
      <c r="K10546">
        <v>69.98</v>
      </c>
      <c r="L10546">
        <v>104.97</v>
      </c>
      <c r="M10546">
        <v>0.33</v>
      </c>
      <c r="N10546">
        <v>9139.3799999999992</v>
      </c>
      <c r="O10546">
        <v>81.33</v>
      </c>
      <c r="P10546">
        <v>77.479279794226898</v>
      </c>
      <c r="Q10546">
        <v>3</v>
      </c>
      <c r="R10546">
        <v>4.44035532994923</v>
      </c>
    </row>
    <row r="10547" spans="1:18" x14ac:dyDescent="0.25">
      <c r="A10547">
        <v>8663</v>
      </c>
      <c r="B10547" t="e">
        <f>PROPER(#REF!)</f>
        <v>#REF!</v>
      </c>
      <c r="C10547">
        <v>3991</v>
      </c>
      <c r="D10547" t="s">
        <v>11873</v>
      </c>
      <c r="E10547">
        <v>7.87</v>
      </c>
      <c r="F10547">
        <v>9.99</v>
      </c>
      <c r="G10547">
        <v>1000</v>
      </c>
      <c r="H10547">
        <v>3</v>
      </c>
      <c r="I10547">
        <v>23.61</v>
      </c>
      <c r="J10547">
        <v>10</v>
      </c>
      <c r="K10547">
        <v>59.94</v>
      </c>
      <c r="L10547">
        <v>99.9</v>
      </c>
      <c r="M10547">
        <v>10.5</v>
      </c>
      <c r="N10547">
        <v>12.44</v>
      </c>
      <c r="O10547">
        <v>76.290000000000006</v>
      </c>
      <c r="P10547">
        <v>76.366366366366293</v>
      </c>
      <c r="Q10547">
        <v>3.3333333333333299</v>
      </c>
      <c r="R10547">
        <v>4.2312579415501901</v>
      </c>
    </row>
    <row r="10548" spans="1:18" x14ac:dyDescent="0.25">
      <c r="A10548">
        <v>4692</v>
      </c>
      <c r="B10548" t="e">
        <f>PROPER(#REF!)</f>
        <v>#REF!</v>
      </c>
      <c r="C10548">
        <v>22543</v>
      </c>
      <c r="D10548" t="s">
        <v>11874</v>
      </c>
      <c r="E10548">
        <v>23.48</v>
      </c>
      <c r="F10548">
        <v>34.99</v>
      </c>
      <c r="G10548">
        <v>750</v>
      </c>
      <c r="H10548">
        <v>1</v>
      </c>
      <c r="I10548">
        <v>23.48</v>
      </c>
      <c r="J10548">
        <v>4</v>
      </c>
      <c r="K10548">
        <v>104.97</v>
      </c>
      <c r="L10548">
        <v>139.96</v>
      </c>
      <c r="M10548">
        <v>0.44</v>
      </c>
      <c r="N10548">
        <v>9139.3799999999992</v>
      </c>
      <c r="O10548">
        <v>116.48</v>
      </c>
      <c r="P10548">
        <v>83.223778222349196</v>
      </c>
      <c r="Q10548">
        <v>4</v>
      </c>
      <c r="R10548">
        <v>5.9608177172061296</v>
      </c>
    </row>
    <row r="10549" spans="1:18" x14ac:dyDescent="0.25">
      <c r="A10549">
        <v>90047</v>
      </c>
      <c r="B10549" t="e">
        <f>PROPER(#REF!)</f>
        <v>#REF!</v>
      </c>
      <c r="C10549">
        <v>15589</v>
      </c>
      <c r="D10549" t="s">
        <v>11875</v>
      </c>
      <c r="E10549">
        <v>11.68</v>
      </c>
      <c r="F10549">
        <v>17.989999999999998</v>
      </c>
      <c r="G10549">
        <v>750</v>
      </c>
      <c r="H10549">
        <v>2</v>
      </c>
      <c r="I10549">
        <v>23.36</v>
      </c>
      <c r="J10549">
        <v>2</v>
      </c>
      <c r="K10549">
        <v>37.979999999999997</v>
      </c>
      <c r="L10549">
        <v>37.979999999999997</v>
      </c>
      <c r="M10549">
        <v>0.22</v>
      </c>
      <c r="N10549">
        <v>1457.73</v>
      </c>
      <c r="O10549">
        <v>14.6199999999999</v>
      </c>
      <c r="P10549">
        <v>38.493944181147903</v>
      </c>
      <c r="Q10549">
        <v>1</v>
      </c>
      <c r="R10549">
        <v>1.6258561643835601</v>
      </c>
    </row>
    <row r="10550" spans="1:18" x14ac:dyDescent="0.25">
      <c r="A10550">
        <v>9815</v>
      </c>
      <c r="B10550" t="e">
        <f>PROPER(#REF!)</f>
        <v>#REF!</v>
      </c>
      <c r="C10550">
        <v>18738</v>
      </c>
      <c r="D10550" t="s">
        <v>11876</v>
      </c>
      <c r="E10550">
        <v>1.94</v>
      </c>
      <c r="F10550">
        <v>2.99</v>
      </c>
      <c r="G10550">
        <v>750</v>
      </c>
      <c r="H10550">
        <v>12</v>
      </c>
      <c r="I10550">
        <v>23.28</v>
      </c>
      <c r="J10550">
        <v>12</v>
      </c>
      <c r="K10550">
        <v>2.99</v>
      </c>
      <c r="L10550">
        <v>35.880000000000003</v>
      </c>
      <c r="M10550">
        <v>1.35</v>
      </c>
      <c r="N10550">
        <v>27100.41</v>
      </c>
      <c r="O10550">
        <v>12.6</v>
      </c>
      <c r="P10550">
        <v>35.117056856187197</v>
      </c>
      <c r="Q10550">
        <v>1</v>
      </c>
      <c r="R10550">
        <v>1.5412371134020599</v>
      </c>
    </row>
    <row r="10551" spans="1:18" x14ac:dyDescent="0.25">
      <c r="A10551">
        <v>9815</v>
      </c>
      <c r="B10551" t="e">
        <f>PROPER(#REF!)</f>
        <v>#REF!</v>
      </c>
      <c r="C10551">
        <v>46664</v>
      </c>
      <c r="D10551" t="s">
        <v>11877</v>
      </c>
      <c r="E10551">
        <v>1.94</v>
      </c>
      <c r="F10551">
        <v>2.99</v>
      </c>
      <c r="G10551">
        <v>750</v>
      </c>
      <c r="H10551">
        <v>12</v>
      </c>
      <c r="I10551">
        <v>23.28</v>
      </c>
      <c r="J10551">
        <v>24</v>
      </c>
      <c r="K10551">
        <v>5.98</v>
      </c>
      <c r="L10551">
        <v>71.760000000000005</v>
      </c>
      <c r="M10551">
        <v>2.7</v>
      </c>
      <c r="N10551">
        <v>27100.41</v>
      </c>
      <c r="O10551">
        <v>48.48</v>
      </c>
      <c r="P10551">
        <v>67.558528428093595</v>
      </c>
      <c r="Q10551">
        <v>2</v>
      </c>
      <c r="R10551">
        <v>3.0824742268041199</v>
      </c>
    </row>
    <row r="10552" spans="1:18" x14ac:dyDescent="0.25">
      <c r="A10552">
        <v>12546</v>
      </c>
      <c r="B10552" t="e">
        <f>PROPER(#REF!)</f>
        <v>#REF!</v>
      </c>
      <c r="C10552">
        <v>189</v>
      </c>
      <c r="D10552" t="s">
        <v>11878</v>
      </c>
      <c r="E10552">
        <v>5.76</v>
      </c>
      <c r="F10552">
        <v>7.49</v>
      </c>
      <c r="G10552">
        <v>1000</v>
      </c>
      <c r="H10552">
        <v>4</v>
      </c>
      <c r="I10552">
        <v>23.04</v>
      </c>
      <c r="J10552">
        <v>4</v>
      </c>
      <c r="K10552">
        <v>14.98</v>
      </c>
      <c r="L10552">
        <v>29.96</v>
      </c>
      <c r="M10552">
        <v>4.2</v>
      </c>
      <c r="N10552">
        <v>123880.97</v>
      </c>
      <c r="O10552">
        <v>6.92</v>
      </c>
      <c r="P10552">
        <v>23.097463284379099</v>
      </c>
      <c r="Q10552">
        <v>1</v>
      </c>
      <c r="R10552">
        <v>1.3003472222222201</v>
      </c>
    </row>
    <row r="10553" spans="1:18" x14ac:dyDescent="0.25">
      <c r="A10553">
        <v>4692</v>
      </c>
      <c r="B10553" t="e">
        <f>PROPER(#REF!)</f>
        <v>#REF!</v>
      </c>
      <c r="C10553">
        <v>22533</v>
      </c>
      <c r="D10553" t="s">
        <v>11879</v>
      </c>
      <c r="E10553">
        <v>23.02</v>
      </c>
      <c r="F10553">
        <v>34.99</v>
      </c>
      <c r="G10553">
        <v>750</v>
      </c>
      <c r="H10553">
        <v>1</v>
      </c>
      <c r="I10553">
        <v>23.02</v>
      </c>
      <c r="J10553">
        <v>10</v>
      </c>
      <c r="K10553">
        <v>314.91000000000003</v>
      </c>
      <c r="L10553">
        <v>349.9</v>
      </c>
      <c r="M10553">
        <v>1.1000000000000001</v>
      </c>
      <c r="N10553">
        <v>9139.3799999999992</v>
      </c>
      <c r="O10553">
        <v>326.88</v>
      </c>
      <c r="P10553">
        <v>93.4209774221206</v>
      </c>
      <c r="Q10553">
        <v>10</v>
      </c>
      <c r="R10553">
        <v>15.199826238053801</v>
      </c>
    </row>
    <row r="10554" spans="1:18" x14ac:dyDescent="0.25">
      <c r="A10554">
        <v>653</v>
      </c>
      <c r="B10554" t="e">
        <f>PROPER(#REF!)</f>
        <v>#REF!</v>
      </c>
      <c r="C10554">
        <v>8058</v>
      </c>
      <c r="D10554" t="s">
        <v>11880</v>
      </c>
      <c r="E10554">
        <v>23.01</v>
      </c>
      <c r="F10554">
        <v>31.99</v>
      </c>
      <c r="G10554">
        <v>750</v>
      </c>
      <c r="H10554">
        <v>1</v>
      </c>
      <c r="I10554">
        <v>23.01</v>
      </c>
      <c r="J10554">
        <v>1</v>
      </c>
      <c r="K10554">
        <v>31.99</v>
      </c>
      <c r="L10554">
        <v>31.99</v>
      </c>
      <c r="M10554">
        <v>0.79</v>
      </c>
      <c r="N10554">
        <v>8014.98</v>
      </c>
      <c r="O10554">
        <v>8.9799999999999898</v>
      </c>
      <c r="P10554">
        <v>28.071272272585102</v>
      </c>
      <c r="Q10554">
        <v>1</v>
      </c>
      <c r="R10554">
        <v>1.3902651021295001</v>
      </c>
    </row>
    <row r="10555" spans="1:18" x14ac:dyDescent="0.25">
      <c r="A10555">
        <v>3960</v>
      </c>
      <c r="B10555" t="e">
        <f>PROPER(#REF!)</f>
        <v>#REF!</v>
      </c>
      <c r="C10555">
        <v>241</v>
      </c>
      <c r="D10555" t="s">
        <v>11881</v>
      </c>
      <c r="E10555">
        <v>11.19</v>
      </c>
      <c r="F10555">
        <v>14.99</v>
      </c>
      <c r="G10555">
        <v>1000</v>
      </c>
      <c r="H10555">
        <v>2</v>
      </c>
      <c r="I10555">
        <v>22.38</v>
      </c>
      <c r="J10555">
        <v>2</v>
      </c>
      <c r="K10555">
        <v>14.99</v>
      </c>
      <c r="L10555">
        <v>29.98</v>
      </c>
      <c r="M10555">
        <v>2.1</v>
      </c>
      <c r="N10555">
        <v>257032.07</v>
      </c>
      <c r="O10555">
        <v>7.6</v>
      </c>
      <c r="P10555">
        <v>25.3502334889926</v>
      </c>
      <c r="Q10555">
        <v>1</v>
      </c>
      <c r="R10555">
        <v>1.3395889186773899</v>
      </c>
    </row>
    <row r="10556" spans="1:18" x14ac:dyDescent="0.25">
      <c r="A10556">
        <v>4425</v>
      </c>
      <c r="B10556" t="e">
        <f>PROPER(#REF!)</f>
        <v>#REF!</v>
      </c>
      <c r="C10556">
        <v>14217</v>
      </c>
      <c r="D10556" t="s">
        <v>11882</v>
      </c>
      <c r="E10556">
        <v>11.18</v>
      </c>
      <c r="F10556">
        <v>16.989999999999998</v>
      </c>
      <c r="G10556">
        <v>750</v>
      </c>
      <c r="H10556">
        <v>2</v>
      </c>
      <c r="I10556">
        <v>22.36</v>
      </c>
      <c r="J10556">
        <v>21</v>
      </c>
      <c r="K10556">
        <v>271.83999999999997</v>
      </c>
      <c r="L10556">
        <v>356.789999999999</v>
      </c>
      <c r="M10556">
        <v>2.3199999999999998</v>
      </c>
      <c r="N10556">
        <v>144929.24</v>
      </c>
      <c r="O10556">
        <v>334.42999999999898</v>
      </c>
      <c r="P10556">
        <v>93.733008212113504</v>
      </c>
      <c r="Q10556">
        <v>10.5</v>
      </c>
      <c r="R10556">
        <v>15.9566189624329</v>
      </c>
    </row>
    <row r="10557" spans="1:18" x14ac:dyDescent="0.25">
      <c r="A10557">
        <v>10754</v>
      </c>
      <c r="B10557" t="e">
        <f>PROPER(#REF!)</f>
        <v>#REF!</v>
      </c>
      <c r="C10557">
        <v>5335</v>
      </c>
      <c r="D10557" t="s">
        <v>11883</v>
      </c>
      <c r="E10557">
        <v>22.21</v>
      </c>
      <c r="F10557">
        <v>29.99</v>
      </c>
      <c r="G10557">
        <v>750</v>
      </c>
      <c r="H10557">
        <v>1</v>
      </c>
      <c r="I10557">
        <v>22.21</v>
      </c>
      <c r="J10557">
        <v>159</v>
      </c>
      <c r="K10557">
        <v>4348.55</v>
      </c>
      <c r="L10557">
        <v>4768.41</v>
      </c>
      <c r="M10557">
        <v>125.51</v>
      </c>
      <c r="N10557">
        <v>28720.52</v>
      </c>
      <c r="O10557">
        <v>4746.2</v>
      </c>
      <c r="P10557">
        <v>99.534226293460506</v>
      </c>
      <c r="Q10557">
        <v>159</v>
      </c>
      <c r="R10557">
        <v>214.696533093201</v>
      </c>
    </row>
    <row r="10558" spans="1:18" x14ac:dyDescent="0.25">
      <c r="A10558">
        <v>4425</v>
      </c>
      <c r="B10558" t="e">
        <f>PROPER(#REF!)</f>
        <v>#REF!</v>
      </c>
      <c r="C10558">
        <v>37940</v>
      </c>
      <c r="D10558" t="s">
        <v>11884</v>
      </c>
      <c r="E10558">
        <v>22.06</v>
      </c>
      <c r="F10558">
        <v>49.99</v>
      </c>
      <c r="G10558">
        <v>750</v>
      </c>
      <c r="H10558">
        <v>1</v>
      </c>
      <c r="I10558">
        <v>22.06</v>
      </c>
      <c r="J10558">
        <v>9</v>
      </c>
      <c r="K10558">
        <v>191.94</v>
      </c>
      <c r="L10558">
        <v>287.909999999999</v>
      </c>
      <c r="M10558">
        <v>1</v>
      </c>
      <c r="N10558">
        <v>144929.24</v>
      </c>
      <c r="O10558">
        <v>265.849999999999</v>
      </c>
      <c r="P10558">
        <v>92.337883366329706</v>
      </c>
      <c r="Q10558">
        <v>9</v>
      </c>
      <c r="R10558">
        <v>13.051223934723399</v>
      </c>
    </row>
    <row r="10559" spans="1:18" x14ac:dyDescent="0.25">
      <c r="A10559">
        <v>9165</v>
      </c>
      <c r="B10559" t="e">
        <f>PROPER(#REF!)</f>
        <v>#REF!</v>
      </c>
      <c r="C10559">
        <v>12354</v>
      </c>
      <c r="D10559" t="s">
        <v>11885</v>
      </c>
      <c r="E10559">
        <v>3.65</v>
      </c>
      <c r="F10559">
        <v>14.99</v>
      </c>
      <c r="G10559">
        <v>750</v>
      </c>
      <c r="H10559">
        <v>6</v>
      </c>
      <c r="I10559">
        <v>21.9</v>
      </c>
      <c r="J10559">
        <v>17</v>
      </c>
      <c r="K10559">
        <v>15.87</v>
      </c>
      <c r="L10559">
        <v>89.929999999999893</v>
      </c>
      <c r="M10559">
        <v>1.92</v>
      </c>
      <c r="N10559">
        <v>68054.7</v>
      </c>
      <c r="O10559">
        <v>68.03</v>
      </c>
      <c r="P10559">
        <v>75.647726009118202</v>
      </c>
      <c r="Q10559">
        <v>2.8333333333333299</v>
      </c>
      <c r="R10559">
        <v>4.1063926940639197</v>
      </c>
    </row>
    <row r="10560" spans="1:18" x14ac:dyDescent="0.25">
      <c r="A10560">
        <v>653</v>
      </c>
      <c r="B10560" t="e">
        <f>PROPER(#REF!)</f>
        <v>#REF!</v>
      </c>
      <c r="C10560">
        <v>20333</v>
      </c>
      <c r="D10560" t="s">
        <v>11886</v>
      </c>
      <c r="E10560">
        <v>7.18</v>
      </c>
      <c r="F10560">
        <v>10.99</v>
      </c>
      <c r="G10560">
        <v>750</v>
      </c>
      <c r="H10560">
        <v>3</v>
      </c>
      <c r="I10560">
        <v>21.54</v>
      </c>
      <c r="J10560">
        <v>6</v>
      </c>
      <c r="K10560">
        <v>43.96</v>
      </c>
      <c r="L10560">
        <v>65.94</v>
      </c>
      <c r="M10560">
        <v>0.67</v>
      </c>
      <c r="N10560">
        <v>8014.98</v>
      </c>
      <c r="O10560">
        <v>44.4</v>
      </c>
      <c r="P10560">
        <v>67.333939945404893</v>
      </c>
      <c r="Q10560">
        <v>2</v>
      </c>
      <c r="R10560">
        <v>3.0612813370473502</v>
      </c>
    </row>
    <row r="10561" spans="1:18" x14ac:dyDescent="0.25">
      <c r="A10561">
        <v>90011</v>
      </c>
      <c r="B10561" t="e">
        <f>PROPER(#REF!)</f>
        <v>#REF!</v>
      </c>
      <c r="C10561">
        <v>17358</v>
      </c>
      <c r="D10561" t="s">
        <v>11887</v>
      </c>
      <c r="E10561">
        <v>10.73</v>
      </c>
      <c r="F10561">
        <v>16.989999999999998</v>
      </c>
      <c r="G10561">
        <v>750</v>
      </c>
      <c r="H10561">
        <v>2</v>
      </c>
      <c r="I10561">
        <v>21.46</v>
      </c>
      <c r="J10561">
        <v>6</v>
      </c>
      <c r="K10561">
        <v>101.94</v>
      </c>
      <c r="L10561">
        <v>101.94</v>
      </c>
      <c r="M10561">
        <v>0.66</v>
      </c>
      <c r="N10561">
        <v>238.60999999999899</v>
      </c>
      <c r="O10561">
        <v>80.479999999999905</v>
      </c>
      <c r="P10561">
        <v>78.948401020207896</v>
      </c>
      <c r="Q10561">
        <v>3</v>
      </c>
      <c r="R10561">
        <v>4.7502329916123003</v>
      </c>
    </row>
    <row r="10562" spans="1:18" x14ac:dyDescent="0.25">
      <c r="A10562">
        <v>7245</v>
      </c>
      <c r="B10562" t="e">
        <f>PROPER(#REF!)</f>
        <v>#REF!</v>
      </c>
      <c r="C10562">
        <v>957</v>
      </c>
      <c r="D10562" t="s">
        <v>11888</v>
      </c>
      <c r="E10562">
        <v>21.37</v>
      </c>
      <c r="F10562">
        <v>27.99</v>
      </c>
      <c r="G10562">
        <v>750</v>
      </c>
      <c r="H10562">
        <v>1</v>
      </c>
      <c r="I10562">
        <v>21.37</v>
      </c>
      <c r="J10562">
        <v>6</v>
      </c>
      <c r="K10562">
        <v>167.94</v>
      </c>
      <c r="L10562">
        <v>167.94</v>
      </c>
      <c r="M10562">
        <v>4.74</v>
      </c>
      <c r="N10562">
        <v>38994.78</v>
      </c>
      <c r="O10562">
        <v>146.57</v>
      </c>
      <c r="P10562">
        <v>87.275217339525994</v>
      </c>
      <c r="Q10562">
        <v>6</v>
      </c>
      <c r="R10562">
        <v>7.8586803930744002</v>
      </c>
    </row>
    <row r="10563" spans="1:18" x14ac:dyDescent="0.25">
      <c r="A10563">
        <v>2555</v>
      </c>
      <c r="B10563" t="e">
        <f>PROPER(#REF!)</f>
        <v>#REF!</v>
      </c>
      <c r="C10563">
        <v>5831</v>
      </c>
      <c r="D10563" t="s">
        <v>11889</v>
      </c>
      <c r="E10563">
        <v>5.34</v>
      </c>
      <c r="F10563">
        <v>6.99</v>
      </c>
      <c r="G10563">
        <v>200</v>
      </c>
      <c r="H10563">
        <v>4</v>
      </c>
      <c r="I10563">
        <v>21.36</v>
      </c>
      <c r="J10563">
        <v>684</v>
      </c>
      <c r="K10563">
        <v>2320.6799999999998</v>
      </c>
      <c r="L10563">
        <v>4781.16</v>
      </c>
      <c r="M10563">
        <v>143.63999999999999</v>
      </c>
      <c r="N10563">
        <v>5861.03</v>
      </c>
      <c r="O10563">
        <v>4759.8</v>
      </c>
      <c r="P10563">
        <v>99.553246492482998</v>
      </c>
      <c r="Q10563">
        <v>171</v>
      </c>
      <c r="R10563">
        <v>223.837078651685</v>
      </c>
    </row>
    <row r="10564" spans="1:18" x14ac:dyDescent="0.25">
      <c r="A10564">
        <v>7749</v>
      </c>
      <c r="B10564" t="e">
        <f>PROPER(#REF!)</f>
        <v>#REF!</v>
      </c>
      <c r="C10564">
        <v>19612</v>
      </c>
      <c r="D10564" t="s">
        <v>11890</v>
      </c>
      <c r="E10564">
        <v>21.19</v>
      </c>
      <c r="F10564">
        <v>31.99</v>
      </c>
      <c r="G10564">
        <v>750</v>
      </c>
      <c r="H10564">
        <v>1</v>
      </c>
      <c r="I10564">
        <v>21.19</v>
      </c>
      <c r="J10564">
        <v>10</v>
      </c>
      <c r="K10564">
        <v>191.94</v>
      </c>
      <c r="L10564">
        <v>319.89999999999998</v>
      </c>
      <c r="M10564">
        <v>1.1100000000000001</v>
      </c>
      <c r="N10564">
        <v>91.5</v>
      </c>
      <c r="O10564">
        <v>298.70999999999998</v>
      </c>
      <c r="P10564">
        <v>93.376055017192797</v>
      </c>
      <c r="Q10564">
        <v>10</v>
      </c>
      <c r="R10564">
        <v>15.0967437470504</v>
      </c>
    </row>
    <row r="10565" spans="1:18" x14ac:dyDescent="0.25">
      <c r="A10565">
        <v>12546</v>
      </c>
      <c r="B10565" t="e">
        <f>PROPER(#REF!)</f>
        <v>#REF!</v>
      </c>
      <c r="C10565">
        <v>3170</v>
      </c>
      <c r="D10565" t="s">
        <v>11891</v>
      </c>
      <c r="E10565">
        <v>7.03</v>
      </c>
      <c r="F10565">
        <v>12.99</v>
      </c>
      <c r="G10565">
        <v>750</v>
      </c>
      <c r="H10565">
        <v>3</v>
      </c>
      <c r="I10565">
        <v>21.09</v>
      </c>
      <c r="J10565">
        <v>11</v>
      </c>
      <c r="K10565">
        <v>56.94</v>
      </c>
      <c r="L10565">
        <v>104.39</v>
      </c>
      <c r="M10565">
        <v>8.66</v>
      </c>
      <c r="N10565">
        <v>123880.97</v>
      </c>
      <c r="O10565">
        <v>83.3</v>
      </c>
      <c r="P10565">
        <v>79.796915413353702</v>
      </c>
      <c r="Q10565">
        <v>3.6666666666666599</v>
      </c>
      <c r="R10565">
        <v>4.9497392128971001</v>
      </c>
    </row>
    <row r="10566" spans="1:18" x14ac:dyDescent="0.25">
      <c r="A10566">
        <v>98450</v>
      </c>
      <c r="B10566" t="e">
        <f>PROPER(#REF!)</f>
        <v>#REF!</v>
      </c>
      <c r="C10566">
        <v>267</v>
      </c>
      <c r="D10566" t="s">
        <v>11892</v>
      </c>
      <c r="E10566">
        <v>10.39</v>
      </c>
      <c r="F10566">
        <v>12.99</v>
      </c>
      <c r="G10566">
        <v>1000</v>
      </c>
      <c r="H10566">
        <v>2</v>
      </c>
      <c r="I10566">
        <v>20.78</v>
      </c>
      <c r="J10566">
        <v>6</v>
      </c>
      <c r="K10566">
        <v>25.98</v>
      </c>
      <c r="L10566">
        <v>77.94</v>
      </c>
      <c r="M10566">
        <v>6.3</v>
      </c>
      <c r="N10566">
        <v>856.02</v>
      </c>
      <c r="O10566">
        <v>57.16</v>
      </c>
      <c r="P10566">
        <v>73.338465486271403</v>
      </c>
      <c r="Q10566">
        <v>3</v>
      </c>
      <c r="R10566">
        <v>3.7507218479306998</v>
      </c>
    </row>
    <row r="10567" spans="1:18" x14ac:dyDescent="0.25">
      <c r="A10567">
        <v>4425</v>
      </c>
      <c r="B10567" t="e">
        <f>PROPER(#REF!)</f>
        <v>#REF!</v>
      </c>
      <c r="C10567">
        <v>25018</v>
      </c>
      <c r="D10567" t="s">
        <v>11893</v>
      </c>
      <c r="E10567">
        <v>20.68</v>
      </c>
      <c r="F10567">
        <v>29.99</v>
      </c>
      <c r="G10567">
        <v>750</v>
      </c>
      <c r="H10567">
        <v>1</v>
      </c>
      <c r="I10567">
        <v>20.68</v>
      </c>
      <c r="J10567">
        <v>105</v>
      </c>
      <c r="K10567">
        <v>2369.21</v>
      </c>
      <c r="L10567">
        <v>3148.95</v>
      </c>
      <c r="M10567">
        <v>11.59</v>
      </c>
      <c r="N10567">
        <v>144929.24</v>
      </c>
      <c r="O10567">
        <v>3128.27</v>
      </c>
      <c r="P10567">
        <v>99.343273154543496</v>
      </c>
      <c r="Q10567">
        <v>105</v>
      </c>
      <c r="R10567">
        <v>152.270309477756</v>
      </c>
    </row>
    <row r="10568" spans="1:18" x14ac:dyDescent="0.25">
      <c r="A10568">
        <v>4425</v>
      </c>
      <c r="B10568" t="e">
        <f>PROPER(#REF!)</f>
        <v>#REF!</v>
      </c>
      <c r="C10568">
        <v>25130</v>
      </c>
      <c r="D10568" t="s">
        <v>11894</v>
      </c>
      <c r="E10568">
        <v>20.68</v>
      </c>
      <c r="F10568">
        <v>29.99</v>
      </c>
      <c r="G10568">
        <v>750</v>
      </c>
      <c r="H10568">
        <v>1</v>
      </c>
      <c r="I10568">
        <v>20.68</v>
      </c>
      <c r="J10568">
        <v>74</v>
      </c>
      <c r="K10568">
        <v>1649.44999999999</v>
      </c>
      <c r="L10568">
        <v>2219.2599999999902</v>
      </c>
      <c r="M10568">
        <v>8.19</v>
      </c>
      <c r="N10568">
        <v>144929.24</v>
      </c>
      <c r="O10568">
        <v>2198.58</v>
      </c>
      <c r="P10568">
        <v>99.068157854419894</v>
      </c>
      <c r="Q10568">
        <v>74</v>
      </c>
      <c r="R10568">
        <v>107.314313346228</v>
      </c>
    </row>
    <row r="10569" spans="1:18" x14ac:dyDescent="0.25">
      <c r="A10569">
        <v>17035</v>
      </c>
      <c r="B10569" t="e">
        <f>PROPER(#REF!)</f>
        <v>#REF!</v>
      </c>
      <c r="C10569">
        <v>29361</v>
      </c>
      <c r="D10569" t="s">
        <v>11895</v>
      </c>
      <c r="E10569">
        <v>6.81</v>
      </c>
      <c r="F10569">
        <v>10.49</v>
      </c>
      <c r="G10569">
        <v>750</v>
      </c>
      <c r="H10569">
        <v>3</v>
      </c>
      <c r="I10569">
        <v>20.43</v>
      </c>
      <c r="J10569">
        <v>3</v>
      </c>
      <c r="K10569">
        <v>20.98</v>
      </c>
      <c r="L10569">
        <v>31.47</v>
      </c>
      <c r="M10569">
        <v>0.33</v>
      </c>
      <c r="N10569">
        <v>123780.22</v>
      </c>
      <c r="O10569">
        <v>11.04</v>
      </c>
      <c r="P10569">
        <v>35.081029551954202</v>
      </c>
      <c r="Q10569">
        <v>1</v>
      </c>
      <c r="R10569">
        <v>1.5403817914831099</v>
      </c>
    </row>
    <row r="10570" spans="1:18" x14ac:dyDescent="0.25">
      <c r="A10570">
        <v>10754</v>
      </c>
      <c r="B10570" t="e">
        <f>PROPER(#REF!)</f>
        <v>#REF!</v>
      </c>
      <c r="C10570">
        <v>22075</v>
      </c>
      <c r="D10570" t="s">
        <v>11896</v>
      </c>
      <c r="E10570">
        <v>20.399999999999999</v>
      </c>
      <c r="F10570">
        <v>29.99</v>
      </c>
      <c r="G10570">
        <v>750</v>
      </c>
      <c r="H10570">
        <v>1</v>
      </c>
      <c r="I10570">
        <v>20.399999999999999</v>
      </c>
      <c r="J10570">
        <v>31</v>
      </c>
      <c r="K10570">
        <v>539.81999999999903</v>
      </c>
      <c r="L10570">
        <v>929.68999999999903</v>
      </c>
      <c r="M10570">
        <v>3.45</v>
      </c>
      <c r="N10570">
        <v>28720.52</v>
      </c>
      <c r="O10570">
        <v>909.29</v>
      </c>
      <c r="P10570">
        <v>97.805720186298601</v>
      </c>
      <c r="Q10570">
        <v>31</v>
      </c>
      <c r="R10570">
        <v>45.573039215686201</v>
      </c>
    </row>
    <row r="10571" spans="1:18" x14ac:dyDescent="0.25">
      <c r="A10571">
        <v>12546</v>
      </c>
      <c r="B10571" t="e">
        <f>PROPER(#REF!)</f>
        <v>#REF!</v>
      </c>
      <c r="C10571">
        <v>2396</v>
      </c>
      <c r="D10571" t="s">
        <v>11897</v>
      </c>
      <c r="E10571">
        <v>20.149999999999999</v>
      </c>
      <c r="F10571">
        <v>29.99</v>
      </c>
      <c r="G10571">
        <v>750</v>
      </c>
      <c r="H10571">
        <v>1</v>
      </c>
      <c r="I10571">
        <v>20.149999999999999</v>
      </c>
      <c r="J10571">
        <v>12</v>
      </c>
      <c r="K10571">
        <v>299.89999999999998</v>
      </c>
      <c r="L10571">
        <v>359.88</v>
      </c>
      <c r="M10571">
        <v>9.4700000000000006</v>
      </c>
      <c r="N10571">
        <v>123880.97</v>
      </c>
      <c r="O10571">
        <v>339.73</v>
      </c>
      <c r="P10571">
        <v>94.400911414916095</v>
      </c>
      <c r="Q10571">
        <v>12</v>
      </c>
      <c r="R10571">
        <v>17.860049627791501</v>
      </c>
    </row>
    <row r="10572" spans="1:18" x14ac:dyDescent="0.25">
      <c r="A10572">
        <v>7245</v>
      </c>
      <c r="B10572" t="e">
        <f>PROPER(#REF!)</f>
        <v>#REF!</v>
      </c>
      <c r="C10572">
        <v>928</v>
      </c>
      <c r="D10572" t="s">
        <v>11898</v>
      </c>
      <c r="E10572">
        <v>20.14</v>
      </c>
      <c r="F10572">
        <v>27.99</v>
      </c>
      <c r="G10572">
        <v>750</v>
      </c>
      <c r="H10572">
        <v>1</v>
      </c>
      <c r="I10572">
        <v>20.14</v>
      </c>
      <c r="J10572">
        <v>1</v>
      </c>
      <c r="K10572">
        <v>27.99</v>
      </c>
      <c r="L10572">
        <v>27.99</v>
      </c>
      <c r="M10572">
        <v>0.79</v>
      </c>
      <c r="N10572">
        <v>38994.78</v>
      </c>
      <c r="O10572">
        <v>7.8499999999999899</v>
      </c>
      <c r="P10572">
        <v>28.045730618077801</v>
      </c>
      <c r="Q10572">
        <v>1</v>
      </c>
      <c r="R10572">
        <v>1.3897715988083399</v>
      </c>
    </row>
    <row r="10573" spans="1:18" x14ac:dyDescent="0.25">
      <c r="A10573">
        <v>4425</v>
      </c>
      <c r="B10573" t="e">
        <f>PROPER(#REF!)</f>
        <v>#REF!</v>
      </c>
      <c r="C10573">
        <v>27033</v>
      </c>
      <c r="D10573" t="s">
        <v>11899</v>
      </c>
      <c r="E10573">
        <v>19.73</v>
      </c>
      <c r="F10573">
        <v>29.99</v>
      </c>
      <c r="G10573">
        <v>750</v>
      </c>
      <c r="H10573">
        <v>1</v>
      </c>
      <c r="I10573">
        <v>19.73</v>
      </c>
      <c r="J10573">
        <v>27</v>
      </c>
      <c r="K10573">
        <v>725.78</v>
      </c>
      <c r="L10573">
        <v>890.73</v>
      </c>
      <c r="M10573">
        <v>2.97</v>
      </c>
      <c r="N10573">
        <v>144929.24</v>
      </c>
      <c r="O10573">
        <v>871</v>
      </c>
      <c r="P10573">
        <v>97.784962895602405</v>
      </c>
      <c r="Q10573">
        <v>27</v>
      </c>
      <c r="R10573">
        <v>45.145970603142402</v>
      </c>
    </row>
    <row r="10574" spans="1:18" x14ac:dyDescent="0.25">
      <c r="A10574">
        <v>7153</v>
      </c>
      <c r="B10574" t="e">
        <f>PROPER(#REF!)</f>
        <v>#REF!</v>
      </c>
      <c r="C10574">
        <v>5818</v>
      </c>
      <c r="D10574" t="s">
        <v>8243</v>
      </c>
      <c r="E10574">
        <v>0.78</v>
      </c>
      <c r="F10574">
        <v>0.99</v>
      </c>
      <c r="G10574">
        <v>50</v>
      </c>
      <c r="H10574">
        <v>25</v>
      </c>
      <c r="I10574">
        <v>19.5</v>
      </c>
      <c r="J10574">
        <v>113</v>
      </c>
      <c r="K10574">
        <v>62.37</v>
      </c>
      <c r="L10574">
        <v>111.87</v>
      </c>
      <c r="M10574">
        <v>5.77</v>
      </c>
      <c r="N10574">
        <v>15884.82</v>
      </c>
      <c r="O10574">
        <v>92.37</v>
      </c>
      <c r="P10574">
        <v>82.569053365513497</v>
      </c>
      <c r="Q10574">
        <v>4.5199999999999996</v>
      </c>
      <c r="R10574">
        <v>5.7369230769230697</v>
      </c>
    </row>
    <row r="10575" spans="1:18" x14ac:dyDescent="0.25">
      <c r="A10575">
        <v>3960</v>
      </c>
      <c r="B10575" t="e">
        <f>PROPER(#REF!)</f>
        <v>#REF!</v>
      </c>
      <c r="C10575">
        <v>5104</v>
      </c>
      <c r="D10575" t="s">
        <v>11900</v>
      </c>
      <c r="E10575">
        <v>18.93</v>
      </c>
      <c r="F10575">
        <v>24.99</v>
      </c>
      <c r="G10575">
        <v>750</v>
      </c>
      <c r="H10575">
        <v>1</v>
      </c>
      <c r="I10575">
        <v>18.93</v>
      </c>
      <c r="J10575">
        <v>5</v>
      </c>
      <c r="K10575">
        <v>124.94999999999899</v>
      </c>
      <c r="L10575">
        <v>124.94999999999899</v>
      </c>
      <c r="M10575">
        <v>3.95</v>
      </c>
      <c r="N10575">
        <v>257032.07</v>
      </c>
      <c r="O10575">
        <v>106.019999999999</v>
      </c>
      <c r="P10575">
        <v>84.849939975990296</v>
      </c>
      <c r="Q10575">
        <v>5</v>
      </c>
      <c r="R10575">
        <v>6.6006339144215502</v>
      </c>
    </row>
    <row r="10576" spans="1:18" x14ac:dyDescent="0.25">
      <c r="A10576">
        <v>1601</v>
      </c>
      <c r="B10576" t="e">
        <f>PROPER(#REF!)</f>
        <v>#REF!</v>
      </c>
      <c r="C10576">
        <v>24154</v>
      </c>
      <c r="D10576" t="s">
        <v>11901</v>
      </c>
      <c r="E10576">
        <v>18.91</v>
      </c>
      <c r="F10576">
        <v>27.99</v>
      </c>
      <c r="G10576">
        <v>1500</v>
      </c>
      <c r="H10576">
        <v>1</v>
      </c>
      <c r="I10576">
        <v>18.91</v>
      </c>
      <c r="J10576">
        <v>6</v>
      </c>
      <c r="K10576">
        <v>167.94</v>
      </c>
      <c r="L10576">
        <v>167.94</v>
      </c>
      <c r="M10576">
        <v>1.32</v>
      </c>
      <c r="N10576">
        <v>1048.97</v>
      </c>
      <c r="O10576">
        <v>149.03</v>
      </c>
      <c r="P10576">
        <v>88.740026199833196</v>
      </c>
      <c r="Q10576">
        <v>6</v>
      </c>
      <c r="R10576">
        <v>8.8810153358011608</v>
      </c>
    </row>
    <row r="10577" spans="1:18" x14ac:dyDescent="0.25">
      <c r="A10577">
        <v>9165</v>
      </c>
      <c r="B10577" t="e">
        <f>PROPER(#REF!)</f>
        <v>#REF!</v>
      </c>
      <c r="C10577">
        <v>16238</v>
      </c>
      <c r="D10577" t="s">
        <v>11902</v>
      </c>
      <c r="E10577">
        <v>9.4499999999999993</v>
      </c>
      <c r="F10577">
        <v>13.99</v>
      </c>
      <c r="G10577">
        <v>750</v>
      </c>
      <c r="H10577">
        <v>2</v>
      </c>
      <c r="I10577">
        <v>18.899999999999999</v>
      </c>
      <c r="J10577">
        <v>2</v>
      </c>
      <c r="K10577">
        <v>13.99</v>
      </c>
      <c r="L10577">
        <v>27.98</v>
      </c>
      <c r="M10577">
        <v>0.22</v>
      </c>
      <c r="N10577">
        <v>68054.7</v>
      </c>
      <c r="O10577">
        <v>9.08</v>
      </c>
      <c r="P10577">
        <v>32.451751250893501</v>
      </c>
      <c r="Q10577">
        <v>1</v>
      </c>
      <c r="R10577">
        <v>1.48042328042328</v>
      </c>
    </row>
    <row r="10578" spans="1:18" x14ac:dyDescent="0.25">
      <c r="A10578">
        <v>9165</v>
      </c>
      <c r="B10578" t="e">
        <f>PROPER(#REF!)</f>
        <v>#REF!</v>
      </c>
      <c r="C10578">
        <v>11341</v>
      </c>
      <c r="D10578" t="s">
        <v>11903</v>
      </c>
      <c r="E10578">
        <v>4.6900000000000004</v>
      </c>
      <c r="F10578">
        <v>9.99</v>
      </c>
      <c r="G10578">
        <v>750</v>
      </c>
      <c r="H10578">
        <v>4</v>
      </c>
      <c r="I10578">
        <v>18.760000000000002</v>
      </c>
      <c r="J10578">
        <v>14</v>
      </c>
      <c r="K10578">
        <v>34.950000000000003</v>
      </c>
      <c r="L10578">
        <v>97.86</v>
      </c>
      <c r="M10578">
        <v>1.57</v>
      </c>
      <c r="N10578">
        <v>68054.7</v>
      </c>
      <c r="O10578">
        <v>79.099999999999994</v>
      </c>
      <c r="P10578">
        <v>80.829756795422</v>
      </c>
      <c r="Q10578">
        <v>3.5</v>
      </c>
      <c r="R10578">
        <v>5.2164179104477597</v>
      </c>
    </row>
    <row r="10579" spans="1:18" x14ac:dyDescent="0.25">
      <c r="A10579">
        <v>7153</v>
      </c>
      <c r="B10579" t="e">
        <f>PROPER(#REF!)</f>
        <v>#REF!</v>
      </c>
      <c r="C10579">
        <v>22097</v>
      </c>
      <c r="D10579" t="s">
        <v>11904</v>
      </c>
      <c r="E10579">
        <v>9.33</v>
      </c>
      <c r="F10579">
        <v>14.99</v>
      </c>
      <c r="G10579">
        <v>750</v>
      </c>
      <c r="H10579">
        <v>2</v>
      </c>
      <c r="I10579">
        <v>18.66</v>
      </c>
      <c r="J10579">
        <v>12</v>
      </c>
      <c r="K10579">
        <v>44.97</v>
      </c>
      <c r="L10579">
        <v>179.88</v>
      </c>
      <c r="M10579">
        <v>1.35</v>
      </c>
      <c r="N10579">
        <v>15884.82</v>
      </c>
      <c r="O10579">
        <v>161.22</v>
      </c>
      <c r="P10579">
        <v>89.626417611741104</v>
      </c>
      <c r="Q10579">
        <v>6</v>
      </c>
      <c r="R10579">
        <v>9.6398713826366507</v>
      </c>
    </row>
    <row r="10580" spans="1:18" x14ac:dyDescent="0.25">
      <c r="A10580">
        <v>9165</v>
      </c>
      <c r="B10580" t="e">
        <f>PROPER(#REF!)</f>
        <v>#REF!</v>
      </c>
      <c r="C10580">
        <v>19832</v>
      </c>
      <c r="D10580" t="s">
        <v>11905</v>
      </c>
      <c r="E10580">
        <v>6.2</v>
      </c>
      <c r="F10580">
        <v>8.99</v>
      </c>
      <c r="G10580">
        <v>750</v>
      </c>
      <c r="H10580">
        <v>3</v>
      </c>
      <c r="I10580">
        <v>18.600000000000001</v>
      </c>
      <c r="J10580">
        <v>59</v>
      </c>
      <c r="K10580">
        <v>251.72</v>
      </c>
      <c r="L10580">
        <v>530.41</v>
      </c>
      <c r="M10580">
        <v>6.59</v>
      </c>
      <c r="N10580">
        <v>68054.7</v>
      </c>
      <c r="O10580">
        <v>511.80999999999898</v>
      </c>
      <c r="P10580">
        <v>96.493278784336596</v>
      </c>
      <c r="Q10580">
        <v>19.6666666666666</v>
      </c>
      <c r="R10580">
        <v>28.516666666666602</v>
      </c>
    </row>
    <row r="10581" spans="1:18" x14ac:dyDescent="0.25">
      <c r="A10581">
        <v>9165</v>
      </c>
      <c r="B10581" t="e">
        <f>PROPER(#REF!)</f>
        <v>#REF!</v>
      </c>
      <c r="C10581">
        <v>3907</v>
      </c>
      <c r="D10581" t="s">
        <v>11906</v>
      </c>
      <c r="E10581">
        <v>18.510000000000002</v>
      </c>
      <c r="F10581">
        <v>24.99</v>
      </c>
      <c r="G10581">
        <v>750</v>
      </c>
      <c r="H10581">
        <v>1</v>
      </c>
      <c r="I10581">
        <v>18.510000000000002</v>
      </c>
      <c r="J10581">
        <v>1</v>
      </c>
      <c r="K10581">
        <v>24.99</v>
      </c>
      <c r="L10581">
        <v>24.99</v>
      </c>
      <c r="M10581">
        <v>0.79</v>
      </c>
      <c r="N10581">
        <v>68054.7</v>
      </c>
      <c r="O10581">
        <v>6.4799999999999898</v>
      </c>
      <c r="P10581">
        <v>25.930372148859501</v>
      </c>
      <c r="Q10581">
        <v>1</v>
      </c>
      <c r="R10581">
        <v>1.3500810372771399</v>
      </c>
    </row>
    <row r="10582" spans="1:18" x14ac:dyDescent="0.25">
      <c r="A10582">
        <v>4425</v>
      </c>
      <c r="B10582" t="e">
        <f>PROPER(#REF!)</f>
        <v>#REF!</v>
      </c>
      <c r="C10582">
        <v>19396</v>
      </c>
      <c r="D10582" t="s">
        <v>11907</v>
      </c>
      <c r="E10582">
        <v>4.5999999999999996</v>
      </c>
      <c r="F10582">
        <v>11.99</v>
      </c>
      <c r="G10582">
        <v>750</v>
      </c>
      <c r="H10582">
        <v>4</v>
      </c>
      <c r="I10582">
        <v>18.399999999999999</v>
      </c>
      <c r="J10582">
        <v>23</v>
      </c>
      <c r="K10582">
        <v>97.86</v>
      </c>
      <c r="L10582">
        <v>160.77000000000001</v>
      </c>
      <c r="M10582">
        <v>2.54</v>
      </c>
      <c r="N10582">
        <v>144929.24</v>
      </c>
      <c r="O10582">
        <v>142.37</v>
      </c>
      <c r="P10582">
        <v>88.555078683833997</v>
      </c>
      <c r="Q10582">
        <v>5.75</v>
      </c>
      <c r="R10582">
        <v>8.7375000000000007</v>
      </c>
    </row>
    <row r="10583" spans="1:18" x14ac:dyDescent="0.25">
      <c r="A10583">
        <v>9165</v>
      </c>
      <c r="B10583" t="e">
        <f>PROPER(#REF!)</f>
        <v>#REF!</v>
      </c>
      <c r="C10583">
        <v>797</v>
      </c>
      <c r="D10583" t="s">
        <v>11908</v>
      </c>
      <c r="E10583">
        <v>18.309999999999999</v>
      </c>
      <c r="F10583">
        <v>23.99</v>
      </c>
      <c r="G10583">
        <v>750</v>
      </c>
      <c r="H10583">
        <v>1</v>
      </c>
      <c r="I10583">
        <v>18.309999999999999</v>
      </c>
      <c r="J10583">
        <v>2</v>
      </c>
      <c r="K10583">
        <v>47.98</v>
      </c>
      <c r="L10583">
        <v>47.98</v>
      </c>
      <c r="M10583">
        <v>1.58</v>
      </c>
      <c r="N10583">
        <v>68054.7</v>
      </c>
      <c r="O10583">
        <v>29.669999999999899</v>
      </c>
      <c r="P10583">
        <v>61.838265944143302</v>
      </c>
      <c r="Q10583">
        <v>2</v>
      </c>
      <c r="R10583">
        <v>2.6204259967231001</v>
      </c>
    </row>
    <row r="10584" spans="1:18" x14ac:dyDescent="0.25">
      <c r="A10584">
        <v>10754</v>
      </c>
      <c r="B10584" t="e">
        <f>PROPER(#REF!)</f>
        <v>#REF!</v>
      </c>
      <c r="C10584">
        <v>17385</v>
      </c>
      <c r="D10584" t="s">
        <v>11909</v>
      </c>
      <c r="E10584">
        <v>17.8</v>
      </c>
      <c r="F10584">
        <v>36.49</v>
      </c>
      <c r="G10584">
        <v>750</v>
      </c>
      <c r="H10584">
        <v>1</v>
      </c>
      <c r="I10584">
        <v>17.8</v>
      </c>
      <c r="J10584">
        <v>19</v>
      </c>
      <c r="K10584">
        <v>311.88</v>
      </c>
      <c r="L10584">
        <v>493.81</v>
      </c>
      <c r="M10584">
        <v>2.11</v>
      </c>
      <c r="N10584">
        <v>28720.52</v>
      </c>
      <c r="O10584">
        <v>476.01</v>
      </c>
      <c r="P10584">
        <v>96.3953747392721</v>
      </c>
      <c r="Q10584">
        <v>19</v>
      </c>
      <c r="R10584">
        <v>27.7421348314606</v>
      </c>
    </row>
    <row r="10585" spans="1:18" x14ac:dyDescent="0.25">
      <c r="A10585">
        <v>9552</v>
      </c>
      <c r="B10585" t="e">
        <f>PROPER(#REF!)</f>
        <v>#REF!</v>
      </c>
      <c r="C10585">
        <v>401</v>
      </c>
      <c r="D10585" t="s">
        <v>11910</v>
      </c>
      <c r="E10585">
        <v>5.9</v>
      </c>
      <c r="F10585">
        <v>7.49</v>
      </c>
      <c r="G10585">
        <v>1000</v>
      </c>
      <c r="H10585">
        <v>3</v>
      </c>
      <c r="I10585">
        <v>17.7</v>
      </c>
      <c r="J10585">
        <v>9</v>
      </c>
      <c r="K10585">
        <v>14.98</v>
      </c>
      <c r="L10585">
        <v>67.41</v>
      </c>
      <c r="M10585">
        <v>9.4499999999999993</v>
      </c>
      <c r="N10585">
        <v>55551.82</v>
      </c>
      <c r="O10585">
        <v>49.709999999999901</v>
      </c>
      <c r="P10585">
        <v>73.742768135291499</v>
      </c>
      <c r="Q10585">
        <v>3</v>
      </c>
      <c r="R10585">
        <v>3.80847457627118</v>
      </c>
    </row>
    <row r="10586" spans="1:18" x14ac:dyDescent="0.25">
      <c r="A10586">
        <v>9552</v>
      </c>
      <c r="B10586" t="e">
        <f>PROPER(#REF!)</f>
        <v>#REF!</v>
      </c>
      <c r="C10586">
        <v>18668</v>
      </c>
      <c r="D10586" t="s">
        <v>11911</v>
      </c>
      <c r="E10586">
        <v>8.7799999999999994</v>
      </c>
      <c r="F10586">
        <v>18.989999999999998</v>
      </c>
      <c r="G10586">
        <v>750</v>
      </c>
      <c r="H10586">
        <v>2</v>
      </c>
      <c r="I10586">
        <v>17.559999999999999</v>
      </c>
      <c r="J10586">
        <v>23</v>
      </c>
      <c r="K10586">
        <v>155.88</v>
      </c>
      <c r="L10586">
        <v>298.77</v>
      </c>
      <c r="M10586">
        <v>2.56</v>
      </c>
      <c r="N10586">
        <v>55551.82</v>
      </c>
      <c r="O10586">
        <v>281.20999999999998</v>
      </c>
      <c r="P10586">
        <v>94.122569200388199</v>
      </c>
      <c r="Q10586">
        <v>11.5</v>
      </c>
      <c r="R10586">
        <v>17.014236902050101</v>
      </c>
    </row>
    <row r="10587" spans="1:18" x14ac:dyDescent="0.25">
      <c r="A10587">
        <v>4425</v>
      </c>
      <c r="B10587" t="e">
        <f>PROPER(#REF!)</f>
        <v>#REF!</v>
      </c>
      <c r="C10587">
        <v>24994</v>
      </c>
      <c r="D10587" t="s">
        <v>11912</v>
      </c>
      <c r="E10587">
        <v>17.440000000000001</v>
      </c>
      <c r="F10587">
        <v>25.99</v>
      </c>
      <c r="G10587">
        <v>750</v>
      </c>
      <c r="H10587">
        <v>1</v>
      </c>
      <c r="I10587">
        <v>17.440000000000001</v>
      </c>
      <c r="J10587">
        <v>25</v>
      </c>
      <c r="K10587">
        <v>649.75</v>
      </c>
      <c r="L10587">
        <v>649.75</v>
      </c>
      <c r="M10587">
        <v>2.75</v>
      </c>
      <c r="N10587">
        <v>144929.24</v>
      </c>
      <c r="O10587">
        <v>632.30999999999995</v>
      </c>
      <c r="P10587">
        <v>97.315890727202699</v>
      </c>
      <c r="Q10587">
        <v>25</v>
      </c>
      <c r="R10587">
        <v>37.256307339449499</v>
      </c>
    </row>
    <row r="10588" spans="1:18" x14ac:dyDescent="0.25">
      <c r="A10588">
        <v>653</v>
      </c>
      <c r="B10588" t="e">
        <f>PROPER(#REF!)</f>
        <v>#REF!</v>
      </c>
      <c r="C10588">
        <v>9373</v>
      </c>
      <c r="D10588" t="s">
        <v>11913</v>
      </c>
      <c r="E10588">
        <v>17.309999999999999</v>
      </c>
      <c r="F10588">
        <v>21.99</v>
      </c>
      <c r="G10588">
        <v>750</v>
      </c>
      <c r="H10588">
        <v>1</v>
      </c>
      <c r="I10588">
        <v>17.309999999999999</v>
      </c>
      <c r="J10588">
        <v>1</v>
      </c>
      <c r="K10588">
        <v>21.99</v>
      </c>
      <c r="L10588">
        <v>21.99</v>
      </c>
      <c r="M10588">
        <v>0.79</v>
      </c>
      <c r="N10588">
        <v>8014.98</v>
      </c>
      <c r="O10588">
        <v>4.68</v>
      </c>
      <c r="P10588">
        <v>21.282401091405099</v>
      </c>
      <c r="Q10588">
        <v>1</v>
      </c>
      <c r="R10588">
        <v>1.27036395147313</v>
      </c>
    </row>
    <row r="10589" spans="1:18" x14ac:dyDescent="0.25">
      <c r="A10589">
        <v>4425</v>
      </c>
      <c r="B10589" t="e">
        <f>PROPER(#REF!)</f>
        <v>#REF!</v>
      </c>
      <c r="C10589">
        <v>25184</v>
      </c>
      <c r="D10589" t="s">
        <v>11914</v>
      </c>
      <c r="E10589">
        <v>17.23</v>
      </c>
      <c r="F10589">
        <v>24.99</v>
      </c>
      <c r="G10589">
        <v>750</v>
      </c>
      <c r="H10589">
        <v>1</v>
      </c>
      <c r="I10589">
        <v>17.23</v>
      </c>
      <c r="J10589">
        <v>74</v>
      </c>
      <c r="K10589">
        <v>1424.4299999999901</v>
      </c>
      <c r="L10589">
        <v>1849.26</v>
      </c>
      <c r="M10589">
        <v>8.17</v>
      </c>
      <c r="N10589">
        <v>144929.24</v>
      </c>
      <c r="O10589">
        <v>1832.03</v>
      </c>
      <c r="P10589">
        <v>99.068275959032206</v>
      </c>
      <c r="Q10589">
        <v>74</v>
      </c>
      <c r="R10589">
        <v>107.32791642484</v>
      </c>
    </row>
    <row r="10590" spans="1:18" x14ac:dyDescent="0.25">
      <c r="A10590">
        <v>17031</v>
      </c>
      <c r="B10590" t="e">
        <f>PROPER(#REF!)</f>
        <v>#REF!</v>
      </c>
      <c r="C10590">
        <v>37398</v>
      </c>
      <c r="D10590" t="s">
        <v>11915</v>
      </c>
      <c r="E10590">
        <v>8.61</v>
      </c>
      <c r="F10590">
        <v>12.49</v>
      </c>
      <c r="G10590">
        <v>375</v>
      </c>
      <c r="H10590">
        <v>2</v>
      </c>
      <c r="I10590">
        <v>17.22</v>
      </c>
      <c r="J10590">
        <v>4</v>
      </c>
      <c r="K10590">
        <v>37.47</v>
      </c>
      <c r="L10590">
        <v>49.96</v>
      </c>
      <c r="M10590">
        <v>0.22999999999999901</v>
      </c>
      <c r="N10590">
        <v>1573.31</v>
      </c>
      <c r="O10590">
        <v>32.74</v>
      </c>
      <c r="P10590">
        <v>65.532425940752603</v>
      </c>
      <c r="Q10590">
        <v>2</v>
      </c>
      <c r="R10590">
        <v>2.9012775842044101</v>
      </c>
    </row>
    <row r="10591" spans="1:18" x14ac:dyDescent="0.25">
      <c r="A10591">
        <v>4425</v>
      </c>
      <c r="B10591" t="e">
        <f>PROPER(#REF!)</f>
        <v>#REF!</v>
      </c>
      <c r="C10591">
        <v>25154</v>
      </c>
      <c r="D10591" t="s">
        <v>11916</v>
      </c>
      <c r="E10591">
        <v>17</v>
      </c>
      <c r="F10591">
        <v>24.99</v>
      </c>
      <c r="G10591">
        <v>750</v>
      </c>
      <c r="H10591">
        <v>1</v>
      </c>
      <c r="I10591">
        <v>17</v>
      </c>
      <c r="J10591">
        <v>75</v>
      </c>
      <c r="K10591">
        <v>1624.35</v>
      </c>
      <c r="L10591">
        <v>1874.25</v>
      </c>
      <c r="M10591">
        <v>8.2799999999999994</v>
      </c>
      <c r="N10591">
        <v>144929.24</v>
      </c>
      <c r="O10591">
        <v>1857.25</v>
      </c>
      <c r="P10591">
        <v>99.092970521541901</v>
      </c>
      <c r="Q10591">
        <v>75</v>
      </c>
      <c r="R10591">
        <v>110.25</v>
      </c>
    </row>
    <row r="10592" spans="1:18" x14ac:dyDescent="0.25">
      <c r="A10592">
        <v>201359</v>
      </c>
      <c r="B10592" t="e">
        <f>PROPER(#REF!)</f>
        <v>#REF!</v>
      </c>
      <c r="C10592">
        <v>90609</v>
      </c>
      <c r="D10592" t="s">
        <v>6773</v>
      </c>
      <c r="E10592">
        <v>17</v>
      </c>
      <c r="F10592">
        <v>24.99</v>
      </c>
      <c r="G10592">
        <v>162.5</v>
      </c>
      <c r="H10592">
        <v>1</v>
      </c>
      <c r="I10592">
        <v>17</v>
      </c>
      <c r="J10592">
        <v>59</v>
      </c>
      <c r="K10592">
        <v>1324.47</v>
      </c>
      <c r="L10592">
        <v>1474.4099999999901</v>
      </c>
      <c r="M10592">
        <v>1.24</v>
      </c>
      <c r="N10592">
        <v>0.09</v>
      </c>
      <c r="O10592">
        <v>1457.4099999999901</v>
      </c>
      <c r="P10592">
        <v>98.8469964256889</v>
      </c>
      <c r="Q10592">
        <v>59</v>
      </c>
      <c r="R10592">
        <v>86.729999999999905</v>
      </c>
    </row>
    <row r="10593" spans="1:18" x14ac:dyDescent="0.25">
      <c r="A10593">
        <v>90024</v>
      </c>
      <c r="B10593" t="e">
        <f>PROPER(#REF!)</f>
        <v>#REF!</v>
      </c>
      <c r="C10593">
        <v>22592</v>
      </c>
      <c r="D10593" t="s">
        <v>11917</v>
      </c>
      <c r="E10593">
        <v>16.89</v>
      </c>
      <c r="F10593">
        <v>24.99</v>
      </c>
      <c r="G10593">
        <v>750</v>
      </c>
      <c r="H10593">
        <v>1</v>
      </c>
      <c r="I10593">
        <v>16.89</v>
      </c>
      <c r="J10593">
        <v>1</v>
      </c>
      <c r="K10593">
        <v>24.99</v>
      </c>
      <c r="L10593">
        <v>24.99</v>
      </c>
      <c r="M10593">
        <v>0.11</v>
      </c>
      <c r="N10593">
        <v>2802.64</v>
      </c>
      <c r="O10593">
        <v>8.0999999999999908</v>
      </c>
      <c r="P10593">
        <v>32.412965186074402</v>
      </c>
      <c r="Q10593">
        <v>1</v>
      </c>
      <c r="R10593">
        <v>1.4795737122557699</v>
      </c>
    </row>
    <row r="10594" spans="1:18" x14ac:dyDescent="0.25">
      <c r="A10594">
        <v>8004</v>
      </c>
      <c r="B10594" t="e">
        <f>PROPER(#REF!)</f>
        <v>#REF!</v>
      </c>
      <c r="C10594">
        <v>4424</v>
      </c>
      <c r="D10594" t="s">
        <v>11918</v>
      </c>
      <c r="E10594">
        <v>8.39</v>
      </c>
      <c r="F10594">
        <v>11.99</v>
      </c>
      <c r="G10594">
        <v>1750</v>
      </c>
      <c r="H10594">
        <v>2</v>
      </c>
      <c r="I10594">
        <v>16.78</v>
      </c>
      <c r="J10594">
        <v>86</v>
      </c>
      <c r="K10594">
        <v>417.62</v>
      </c>
      <c r="L10594">
        <v>945.14</v>
      </c>
      <c r="M10594">
        <v>158.07</v>
      </c>
      <c r="N10594">
        <v>50293.62</v>
      </c>
      <c r="O10594">
        <v>928.36</v>
      </c>
      <c r="P10594">
        <v>98.224601646316898</v>
      </c>
      <c r="Q10594">
        <v>43</v>
      </c>
      <c r="R10594">
        <v>56.325387365911702</v>
      </c>
    </row>
    <row r="10595" spans="1:18" x14ac:dyDescent="0.25">
      <c r="A10595">
        <v>90024</v>
      </c>
      <c r="B10595" t="e">
        <f>PROPER(#REF!)</f>
        <v>#REF!</v>
      </c>
      <c r="C10595">
        <v>44917</v>
      </c>
      <c r="D10595" t="s">
        <v>11919</v>
      </c>
      <c r="E10595">
        <v>16.55</v>
      </c>
      <c r="F10595">
        <v>24.99</v>
      </c>
      <c r="G10595">
        <v>750</v>
      </c>
      <c r="H10595">
        <v>1</v>
      </c>
      <c r="I10595">
        <v>16.55</v>
      </c>
      <c r="J10595">
        <v>1</v>
      </c>
      <c r="K10595">
        <v>24.99</v>
      </c>
      <c r="L10595">
        <v>24.99</v>
      </c>
      <c r="M10595">
        <v>0.11</v>
      </c>
      <c r="N10595">
        <v>2802.64</v>
      </c>
      <c r="O10595">
        <v>8.4399999999999906</v>
      </c>
      <c r="P10595">
        <v>33.773509403761501</v>
      </c>
      <c r="Q10595">
        <v>1</v>
      </c>
      <c r="R10595">
        <v>1.5099697885196299</v>
      </c>
    </row>
    <row r="10596" spans="1:18" x14ac:dyDescent="0.25">
      <c r="A10596">
        <v>1650</v>
      </c>
      <c r="B10596" t="e">
        <f>PROPER(#REF!)</f>
        <v>#REF!</v>
      </c>
      <c r="C10596">
        <v>22225</v>
      </c>
      <c r="D10596" t="s">
        <v>11920</v>
      </c>
      <c r="E10596">
        <v>8.0500000000000007</v>
      </c>
      <c r="F10596">
        <v>13.99</v>
      </c>
      <c r="G10596">
        <v>750</v>
      </c>
      <c r="H10596">
        <v>2</v>
      </c>
      <c r="I10596">
        <v>16.100000000000001</v>
      </c>
      <c r="J10596">
        <v>20</v>
      </c>
      <c r="K10596">
        <v>153.88999999999999</v>
      </c>
      <c r="L10596">
        <v>279.8</v>
      </c>
      <c r="M10596">
        <v>2.2200000000000002</v>
      </c>
      <c r="N10596">
        <v>211.97</v>
      </c>
      <c r="O10596">
        <v>263.7</v>
      </c>
      <c r="P10596">
        <v>94.245889921372395</v>
      </c>
      <c r="Q10596">
        <v>10</v>
      </c>
      <c r="R10596">
        <v>17.3788819875776</v>
      </c>
    </row>
    <row r="10597" spans="1:18" x14ac:dyDescent="0.25">
      <c r="A10597">
        <v>7245</v>
      </c>
      <c r="B10597" t="e">
        <f>PROPER(#REF!)</f>
        <v>#REF!</v>
      </c>
      <c r="C10597">
        <v>3152</v>
      </c>
      <c r="D10597" t="s">
        <v>3320</v>
      </c>
      <c r="E10597">
        <v>7.91</v>
      </c>
      <c r="F10597">
        <v>10.99</v>
      </c>
      <c r="G10597">
        <v>750</v>
      </c>
      <c r="H10597">
        <v>2</v>
      </c>
      <c r="I10597">
        <v>15.82</v>
      </c>
      <c r="J10597">
        <v>61</v>
      </c>
      <c r="K10597">
        <v>527.52</v>
      </c>
      <c r="L10597">
        <v>670.39</v>
      </c>
      <c r="M10597">
        <v>48.07</v>
      </c>
      <c r="N10597">
        <v>38994.78</v>
      </c>
      <c r="O10597">
        <v>654.56999999999903</v>
      </c>
      <c r="P10597">
        <v>97.640179596951</v>
      </c>
      <c r="Q10597">
        <v>30.5</v>
      </c>
      <c r="R10597">
        <v>42.376106194690202</v>
      </c>
    </row>
    <row r="10598" spans="1:18" x14ac:dyDescent="0.25">
      <c r="A10598">
        <v>3960</v>
      </c>
      <c r="B10598" t="e">
        <f>PROPER(#REF!)</f>
        <v>#REF!</v>
      </c>
      <c r="C10598">
        <v>5361</v>
      </c>
      <c r="D10598" t="s">
        <v>4568</v>
      </c>
      <c r="E10598">
        <v>0.79</v>
      </c>
      <c r="F10598">
        <v>0.99</v>
      </c>
      <c r="G10598">
        <v>50</v>
      </c>
      <c r="H10598">
        <v>20</v>
      </c>
      <c r="I10598">
        <v>15.8</v>
      </c>
      <c r="J10598">
        <v>296</v>
      </c>
      <c r="K10598">
        <v>100.98</v>
      </c>
      <c r="L10598">
        <v>293.04000000000002</v>
      </c>
      <c r="M10598">
        <v>15.32</v>
      </c>
      <c r="N10598">
        <v>257032.07</v>
      </c>
      <c r="O10598">
        <v>277.24</v>
      </c>
      <c r="P10598">
        <v>94.608244608244604</v>
      </c>
      <c r="Q10598">
        <v>14.8</v>
      </c>
      <c r="R10598">
        <v>18.546835443037899</v>
      </c>
    </row>
    <row r="10599" spans="1:18" x14ac:dyDescent="0.25">
      <c r="A10599">
        <v>9165</v>
      </c>
      <c r="B10599" t="e">
        <f>PROPER(#REF!)</f>
        <v>#REF!</v>
      </c>
      <c r="C10599">
        <v>17864</v>
      </c>
      <c r="D10599" t="s">
        <v>11921</v>
      </c>
      <c r="E10599">
        <v>7.89</v>
      </c>
      <c r="F10599">
        <v>11.99</v>
      </c>
      <c r="G10599">
        <v>750</v>
      </c>
      <c r="H10599">
        <v>2</v>
      </c>
      <c r="I10599">
        <v>15.78</v>
      </c>
      <c r="J10599">
        <v>2</v>
      </c>
      <c r="K10599">
        <v>11.99</v>
      </c>
      <c r="L10599">
        <v>23.98</v>
      </c>
      <c r="M10599">
        <v>0.22</v>
      </c>
      <c r="N10599">
        <v>68054.7</v>
      </c>
      <c r="O10599">
        <v>8.1999999999999993</v>
      </c>
      <c r="P10599">
        <v>34.195162635529599</v>
      </c>
      <c r="Q10599">
        <v>1</v>
      </c>
      <c r="R10599">
        <v>1.5196451204055701</v>
      </c>
    </row>
    <row r="10600" spans="1:18" x14ac:dyDescent="0.25">
      <c r="A10600">
        <v>6213</v>
      </c>
      <c r="B10600" t="e">
        <f>PROPER(#REF!)</f>
        <v>#REF!</v>
      </c>
      <c r="C10600">
        <v>917</v>
      </c>
      <c r="D10600" t="s">
        <v>11922</v>
      </c>
      <c r="E10600">
        <v>15.71</v>
      </c>
      <c r="F10600">
        <v>21.99</v>
      </c>
      <c r="G10600">
        <v>750</v>
      </c>
      <c r="H10600">
        <v>1</v>
      </c>
      <c r="I10600">
        <v>15.71</v>
      </c>
      <c r="J10600">
        <v>1</v>
      </c>
      <c r="K10600">
        <v>21.99</v>
      </c>
      <c r="L10600">
        <v>21.99</v>
      </c>
      <c r="M10600">
        <v>0.79</v>
      </c>
      <c r="N10600">
        <v>9621.58</v>
      </c>
      <c r="O10600">
        <v>6.2799999999999896</v>
      </c>
      <c r="P10600">
        <v>28.558435652569301</v>
      </c>
      <c r="Q10600">
        <v>1</v>
      </c>
      <c r="R10600">
        <v>1.3997453851050199</v>
      </c>
    </row>
    <row r="10601" spans="1:18" x14ac:dyDescent="0.25">
      <c r="A10601">
        <v>9165</v>
      </c>
      <c r="B10601" t="e">
        <f>PROPER(#REF!)</f>
        <v>#REF!</v>
      </c>
      <c r="C10601">
        <v>17100</v>
      </c>
      <c r="D10601" t="s">
        <v>11923</v>
      </c>
      <c r="E10601">
        <v>5.19</v>
      </c>
      <c r="F10601">
        <v>7.99</v>
      </c>
      <c r="G10601">
        <v>750</v>
      </c>
      <c r="H10601">
        <v>3</v>
      </c>
      <c r="I10601">
        <v>15.57</v>
      </c>
      <c r="J10601">
        <v>214</v>
      </c>
      <c r="K10601">
        <v>966.79</v>
      </c>
      <c r="L10601">
        <v>1709.86</v>
      </c>
      <c r="M10601">
        <v>23.77</v>
      </c>
      <c r="N10601">
        <v>68054.7</v>
      </c>
      <c r="O10601">
        <v>1694.29</v>
      </c>
      <c r="P10601">
        <v>99.089399132092694</v>
      </c>
      <c r="Q10601">
        <v>71.3333333333333</v>
      </c>
      <c r="R10601">
        <v>109.817597944765</v>
      </c>
    </row>
    <row r="10602" spans="1:18" x14ac:dyDescent="0.25">
      <c r="A10602">
        <v>10754</v>
      </c>
      <c r="B10602" t="e">
        <f>PROPER(#REF!)</f>
        <v>#REF!</v>
      </c>
      <c r="C10602">
        <v>902</v>
      </c>
      <c r="D10602" t="s">
        <v>11924</v>
      </c>
      <c r="E10602">
        <v>0.64</v>
      </c>
      <c r="F10602">
        <v>0.99</v>
      </c>
      <c r="G10602">
        <v>375</v>
      </c>
      <c r="H10602">
        <v>24</v>
      </c>
      <c r="I10602">
        <v>15.36</v>
      </c>
      <c r="J10602">
        <v>24</v>
      </c>
      <c r="K10602">
        <v>7.92</v>
      </c>
      <c r="L10602">
        <v>23.759999999999899</v>
      </c>
      <c r="M10602">
        <v>1.34</v>
      </c>
      <c r="N10602">
        <v>28720.52</v>
      </c>
      <c r="O10602">
        <v>8.3999999999999897</v>
      </c>
      <c r="P10602">
        <v>35.3535353535353</v>
      </c>
      <c r="Q10602">
        <v>1</v>
      </c>
      <c r="R10602">
        <v>1.546875</v>
      </c>
    </row>
    <row r="10603" spans="1:18" x14ac:dyDescent="0.25">
      <c r="A10603">
        <v>12546</v>
      </c>
      <c r="B10603" t="e">
        <f>PROPER(#REF!)</f>
        <v>#REF!</v>
      </c>
      <c r="C10603">
        <v>3250</v>
      </c>
      <c r="D10603" t="s">
        <v>11925</v>
      </c>
      <c r="E10603">
        <v>7.41</v>
      </c>
      <c r="F10603">
        <v>12.99</v>
      </c>
      <c r="G10603">
        <v>750</v>
      </c>
      <c r="H10603">
        <v>2</v>
      </c>
      <c r="I10603">
        <v>14.82</v>
      </c>
      <c r="J10603">
        <v>9</v>
      </c>
      <c r="K10603">
        <v>37.96</v>
      </c>
      <c r="L10603">
        <v>85.41</v>
      </c>
      <c r="M10603">
        <v>7.09</v>
      </c>
      <c r="N10603">
        <v>123880.97</v>
      </c>
      <c r="O10603">
        <v>70.59</v>
      </c>
      <c r="P10603">
        <v>82.648401826484005</v>
      </c>
      <c r="Q10603">
        <v>4.5</v>
      </c>
      <c r="R10603">
        <v>5.7631578947368398</v>
      </c>
    </row>
    <row r="10604" spans="1:18" x14ac:dyDescent="0.25">
      <c r="A10604">
        <v>17035</v>
      </c>
      <c r="B10604" t="e">
        <f>PROPER(#REF!)</f>
        <v>#REF!</v>
      </c>
      <c r="C10604">
        <v>3196</v>
      </c>
      <c r="D10604" t="s">
        <v>11926</v>
      </c>
      <c r="E10604">
        <v>14.81</v>
      </c>
      <c r="F10604">
        <v>19.989999999999998</v>
      </c>
      <c r="G10604">
        <v>750</v>
      </c>
      <c r="H10604">
        <v>1</v>
      </c>
      <c r="I10604">
        <v>14.81</v>
      </c>
      <c r="J10604">
        <v>6</v>
      </c>
      <c r="K10604">
        <v>119.94</v>
      </c>
      <c r="L10604">
        <v>119.94</v>
      </c>
      <c r="M10604">
        <v>4.74</v>
      </c>
      <c r="N10604">
        <v>123780.22</v>
      </c>
      <c r="O10604">
        <v>105.13</v>
      </c>
      <c r="P10604">
        <v>87.652159413039797</v>
      </c>
      <c r="Q10604">
        <v>6</v>
      </c>
      <c r="R10604">
        <v>8.0985820391627197</v>
      </c>
    </row>
    <row r="10605" spans="1:18" x14ac:dyDescent="0.25">
      <c r="A10605">
        <v>9552</v>
      </c>
      <c r="B10605" t="e">
        <f>PROPER(#REF!)</f>
        <v>#REF!</v>
      </c>
      <c r="C10605">
        <v>19137</v>
      </c>
      <c r="D10605" t="s">
        <v>11927</v>
      </c>
      <c r="E10605">
        <v>14.76</v>
      </c>
      <c r="F10605">
        <v>21.99</v>
      </c>
      <c r="G10605">
        <v>750</v>
      </c>
      <c r="H10605">
        <v>1</v>
      </c>
      <c r="I10605">
        <v>14.76</v>
      </c>
      <c r="J10605">
        <v>6</v>
      </c>
      <c r="K10605">
        <v>131.94</v>
      </c>
      <c r="L10605">
        <v>131.94</v>
      </c>
      <c r="M10605">
        <v>0.66</v>
      </c>
      <c r="N10605">
        <v>55551.82</v>
      </c>
      <c r="O10605">
        <v>117.179999999999</v>
      </c>
      <c r="P10605">
        <v>88.813096862210003</v>
      </c>
      <c r="Q10605">
        <v>6</v>
      </c>
      <c r="R10605">
        <v>8.9390243902438993</v>
      </c>
    </row>
    <row r="10606" spans="1:18" x14ac:dyDescent="0.25">
      <c r="A10606">
        <v>480</v>
      </c>
      <c r="B10606" t="e">
        <f>PROPER(#REF!)</f>
        <v>#REF!</v>
      </c>
      <c r="C10606">
        <v>4319</v>
      </c>
      <c r="D10606" t="s">
        <v>11928</v>
      </c>
      <c r="E10606">
        <v>7.29</v>
      </c>
      <c r="F10606">
        <v>9.99</v>
      </c>
      <c r="G10606">
        <v>750</v>
      </c>
      <c r="H10606">
        <v>2</v>
      </c>
      <c r="I10606">
        <v>14.58</v>
      </c>
      <c r="J10606">
        <v>41</v>
      </c>
      <c r="K10606">
        <v>309.69</v>
      </c>
      <c r="L10606">
        <v>409.59</v>
      </c>
      <c r="M10606">
        <v>32.31</v>
      </c>
      <c r="N10606">
        <v>89286.27</v>
      </c>
      <c r="O10606">
        <v>395.01</v>
      </c>
      <c r="P10606">
        <v>96.440342781806194</v>
      </c>
      <c r="Q10606">
        <v>20.5</v>
      </c>
      <c r="R10606">
        <v>28.092592592592499</v>
      </c>
    </row>
    <row r="10607" spans="1:18" x14ac:dyDescent="0.25">
      <c r="A10607">
        <v>516</v>
      </c>
      <c r="B10607" t="e">
        <f>PROPER(#REF!)</f>
        <v>#REF!</v>
      </c>
      <c r="C10607">
        <v>37921</v>
      </c>
      <c r="D10607" t="s">
        <v>11929</v>
      </c>
      <c r="E10607">
        <v>14.47</v>
      </c>
      <c r="F10607">
        <v>31.99</v>
      </c>
      <c r="G10607">
        <v>750</v>
      </c>
      <c r="H10607">
        <v>1</v>
      </c>
      <c r="I10607">
        <v>14.47</v>
      </c>
      <c r="J10607">
        <v>8</v>
      </c>
      <c r="K10607">
        <v>131.94</v>
      </c>
      <c r="L10607">
        <v>175.92</v>
      </c>
      <c r="M10607">
        <v>0.89</v>
      </c>
      <c r="N10607">
        <v>8510.41</v>
      </c>
      <c r="O10607">
        <v>161.44999999999999</v>
      </c>
      <c r="P10607">
        <v>91.774670304683895</v>
      </c>
      <c r="Q10607">
        <v>8</v>
      </c>
      <c r="R10607">
        <v>12.1575673807878</v>
      </c>
    </row>
    <row r="10608" spans="1:18" x14ac:dyDescent="0.25">
      <c r="A10608">
        <v>4425</v>
      </c>
      <c r="B10608" t="e">
        <f>PROPER(#REF!)</f>
        <v>#REF!</v>
      </c>
      <c r="C10608">
        <v>40566</v>
      </c>
      <c r="D10608" t="s">
        <v>11930</v>
      </c>
      <c r="E10608">
        <v>7.23</v>
      </c>
      <c r="F10608">
        <v>12.99</v>
      </c>
      <c r="G10608">
        <v>750</v>
      </c>
      <c r="H10608">
        <v>2</v>
      </c>
      <c r="I10608">
        <v>14.46</v>
      </c>
      <c r="J10608">
        <v>28</v>
      </c>
      <c r="K10608">
        <v>209.8</v>
      </c>
      <c r="L10608">
        <v>293.72000000000003</v>
      </c>
      <c r="M10608">
        <v>3.11</v>
      </c>
      <c r="N10608">
        <v>144929.24</v>
      </c>
      <c r="O10608">
        <v>279.26</v>
      </c>
      <c r="P10608">
        <v>95.076944028326295</v>
      </c>
      <c r="Q10608">
        <v>14</v>
      </c>
      <c r="R10608">
        <v>20.312586445366499</v>
      </c>
    </row>
    <row r="10609" spans="1:18" x14ac:dyDescent="0.25">
      <c r="A10609">
        <v>17035</v>
      </c>
      <c r="B10609" t="e">
        <f>PROPER(#REF!)</f>
        <v>#REF!</v>
      </c>
      <c r="C10609">
        <v>15954</v>
      </c>
      <c r="D10609" t="s">
        <v>11931</v>
      </c>
      <c r="E10609">
        <v>7.23</v>
      </c>
      <c r="F10609">
        <v>14.99</v>
      </c>
      <c r="G10609">
        <v>750</v>
      </c>
      <c r="H10609">
        <v>2</v>
      </c>
      <c r="I10609">
        <v>14.46</v>
      </c>
      <c r="J10609">
        <v>6</v>
      </c>
      <c r="K10609">
        <v>74.95</v>
      </c>
      <c r="L10609">
        <v>89.94</v>
      </c>
      <c r="M10609">
        <v>0.66</v>
      </c>
      <c r="N10609">
        <v>123780.22</v>
      </c>
      <c r="O10609">
        <v>75.479999999999905</v>
      </c>
      <c r="P10609">
        <v>83.922615076717804</v>
      </c>
      <c r="Q10609">
        <v>3</v>
      </c>
      <c r="R10609">
        <v>6.2199170124481302</v>
      </c>
    </row>
    <row r="10610" spans="1:18" x14ac:dyDescent="0.25">
      <c r="A10610">
        <v>653</v>
      </c>
      <c r="B10610" t="e">
        <f>PROPER(#REF!)</f>
        <v>#REF!</v>
      </c>
      <c r="C10610">
        <v>8060</v>
      </c>
      <c r="D10610" t="s">
        <v>11932</v>
      </c>
      <c r="E10610">
        <v>14.28</v>
      </c>
      <c r="F10610">
        <v>21.99</v>
      </c>
      <c r="G10610">
        <v>750</v>
      </c>
      <c r="H10610">
        <v>1</v>
      </c>
      <c r="I10610">
        <v>14.28</v>
      </c>
      <c r="J10610">
        <v>1</v>
      </c>
      <c r="K10610">
        <v>21.99</v>
      </c>
      <c r="L10610">
        <v>21.99</v>
      </c>
      <c r="M10610">
        <v>0.11</v>
      </c>
      <c r="N10610">
        <v>8014.98</v>
      </c>
      <c r="O10610">
        <v>7.7099999999999902</v>
      </c>
      <c r="P10610">
        <v>35.061391541609801</v>
      </c>
      <c r="Q10610">
        <v>1</v>
      </c>
      <c r="R10610">
        <v>1.53991596638655</v>
      </c>
    </row>
    <row r="10611" spans="1:18" x14ac:dyDescent="0.25">
      <c r="A10611">
        <v>1650</v>
      </c>
      <c r="B10611" t="e">
        <f>PROPER(#REF!)</f>
        <v>#REF!</v>
      </c>
      <c r="C10611">
        <v>23442</v>
      </c>
      <c r="D10611" t="s">
        <v>11933</v>
      </c>
      <c r="E10611">
        <v>14.28</v>
      </c>
      <c r="F10611">
        <v>20.99</v>
      </c>
      <c r="G10611">
        <v>750</v>
      </c>
      <c r="H10611">
        <v>1</v>
      </c>
      <c r="I10611">
        <v>14.28</v>
      </c>
      <c r="J10611">
        <v>1</v>
      </c>
      <c r="K10611">
        <v>20.99</v>
      </c>
      <c r="L10611">
        <v>20.99</v>
      </c>
      <c r="M10611">
        <v>0.11</v>
      </c>
      <c r="N10611">
        <v>211.97</v>
      </c>
      <c r="O10611">
        <v>6.7099999999999902</v>
      </c>
      <c r="P10611">
        <v>31.967603620771701</v>
      </c>
      <c r="Q10611">
        <v>1</v>
      </c>
      <c r="R10611">
        <v>1.46988795518207</v>
      </c>
    </row>
    <row r="10612" spans="1:18" x14ac:dyDescent="0.25">
      <c r="A10612">
        <v>10754</v>
      </c>
      <c r="B10612" t="e">
        <f>PROPER(#REF!)</f>
        <v>#REF!</v>
      </c>
      <c r="C10612">
        <v>16531</v>
      </c>
      <c r="D10612" t="s">
        <v>11934</v>
      </c>
      <c r="E10612">
        <v>14.09</v>
      </c>
      <c r="F10612">
        <v>20.99</v>
      </c>
      <c r="G10612">
        <v>750</v>
      </c>
      <c r="H10612">
        <v>1</v>
      </c>
      <c r="I10612">
        <v>14.09</v>
      </c>
      <c r="J10612">
        <v>11</v>
      </c>
      <c r="K10612">
        <v>209.89999999999901</v>
      </c>
      <c r="L10612">
        <v>230.89</v>
      </c>
      <c r="M10612">
        <v>1.21</v>
      </c>
      <c r="N10612">
        <v>28720.52</v>
      </c>
      <c r="O10612">
        <v>216.79999999999899</v>
      </c>
      <c r="P10612">
        <v>93.897526960890403</v>
      </c>
      <c r="Q10612">
        <v>11</v>
      </c>
      <c r="R10612">
        <v>16.386799148332098</v>
      </c>
    </row>
    <row r="10613" spans="1:18" x14ac:dyDescent="0.25">
      <c r="A10613">
        <v>4425</v>
      </c>
      <c r="B10613" t="e">
        <f>PROPER(#REF!)</f>
        <v>#REF!</v>
      </c>
      <c r="C10613">
        <v>6450</v>
      </c>
      <c r="D10613" t="s">
        <v>11935</v>
      </c>
      <c r="E10613">
        <v>13.6</v>
      </c>
      <c r="F10613">
        <v>19.989999999999998</v>
      </c>
      <c r="G10613">
        <v>750</v>
      </c>
      <c r="H10613">
        <v>1</v>
      </c>
      <c r="I10613">
        <v>13.6</v>
      </c>
      <c r="J10613">
        <v>1</v>
      </c>
      <c r="K10613">
        <v>19.989999999999998</v>
      </c>
      <c r="L10613">
        <v>19.989999999999998</v>
      </c>
      <c r="M10613">
        <v>0.11</v>
      </c>
      <c r="N10613">
        <v>144929.24</v>
      </c>
      <c r="O10613">
        <v>6.3899999999999899</v>
      </c>
      <c r="P10613">
        <v>31.9659829914957</v>
      </c>
      <c r="Q10613">
        <v>1</v>
      </c>
      <c r="R10613">
        <v>1.46985294117647</v>
      </c>
    </row>
    <row r="10614" spans="1:18" x14ac:dyDescent="0.25">
      <c r="A10614">
        <v>7749</v>
      </c>
      <c r="B10614" t="e">
        <f>PROPER(#REF!)</f>
        <v>#REF!</v>
      </c>
      <c r="C10614">
        <v>20442</v>
      </c>
      <c r="D10614" t="s">
        <v>11936</v>
      </c>
      <c r="E10614">
        <v>13.51</v>
      </c>
      <c r="F10614">
        <v>19.989999999999998</v>
      </c>
      <c r="G10614">
        <v>750</v>
      </c>
      <c r="H10614">
        <v>1</v>
      </c>
      <c r="I10614">
        <v>13.51</v>
      </c>
      <c r="J10614">
        <v>18</v>
      </c>
      <c r="K10614">
        <v>279.85999999999899</v>
      </c>
      <c r="L10614">
        <v>359.82</v>
      </c>
      <c r="M10614">
        <v>1.99</v>
      </c>
      <c r="N10614">
        <v>91.5</v>
      </c>
      <c r="O10614">
        <v>346.31</v>
      </c>
      <c r="P10614">
        <v>96.2453448946695</v>
      </c>
      <c r="Q10614">
        <v>18</v>
      </c>
      <c r="R10614">
        <v>26.6336047372316</v>
      </c>
    </row>
    <row r="10615" spans="1:18" x14ac:dyDescent="0.25">
      <c r="A10615">
        <v>90037</v>
      </c>
      <c r="B10615" t="e">
        <f>PROPER(#REF!)</f>
        <v>#REF!</v>
      </c>
      <c r="C10615">
        <v>16880</v>
      </c>
      <c r="D10615" t="s">
        <v>11937</v>
      </c>
      <c r="E10615">
        <v>13.51</v>
      </c>
      <c r="F10615">
        <v>19.989999999999998</v>
      </c>
      <c r="G10615">
        <v>750</v>
      </c>
      <c r="H10615">
        <v>1</v>
      </c>
      <c r="I10615">
        <v>13.51</v>
      </c>
      <c r="J10615">
        <v>1</v>
      </c>
      <c r="K10615">
        <v>19.989999999999998</v>
      </c>
      <c r="L10615">
        <v>19.989999999999998</v>
      </c>
      <c r="M10615">
        <v>0.11</v>
      </c>
      <c r="N10615">
        <v>27.98</v>
      </c>
      <c r="O10615">
        <v>6.4799999999999898</v>
      </c>
      <c r="P10615">
        <v>32.416208104051996</v>
      </c>
      <c r="Q10615">
        <v>1</v>
      </c>
      <c r="R10615">
        <v>1.47964470762398</v>
      </c>
    </row>
    <row r="10616" spans="1:18" x14ac:dyDescent="0.25">
      <c r="A10616">
        <v>9552</v>
      </c>
      <c r="B10616" t="e">
        <f>PROPER(#REF!)</f>
        <v>#REF!</v>
      </c>
      <c r="C10616">
        <v>24559</v>
      </c>
      <c r="D10616" t="s">
        <v>11938</v>
      </c>
      <c r="E10616">
        <v>13.42</v>
      </c>
      <c r="F10616">
        <v>19.989999999999998</v>
      </c>
      <c r="G10616">
        <v>750</v>
      </c>
      <c r="H10616">
        <v>1</v>
      </c>
      <c r="I10616">
        <v>13.42</v>
      </c>
      <c r="J10616">
        <v>51</v>
      </c>
      <c r="K10616">
        <v>879.56</v>
      </c>
      <c r="L10616">
        <v>1019.48999999999</v>
      </c>
      <c r="M10616">
        <v>5.62</v>
      </c>
      <c r="N10616">
        <v>55551.82</v>
      </c>
      <c r="O10616">
        <v>1006.06999999999</v>
      </c>
      <c r="P10616">
        <v>98.683655553266803</v>
      </c>
      <c r="Q10616">
        <v>51</v>
      </c>
      <c r="R10616">
        <v>75.967958271236895</v>
      </c>
    </row>
    <row r="10617" spans="1:18" x14ac:dyDescent="0.25">
      <c r="A10617">
        <v>1128</v>
      </c>
      <c r="B10617" t="e">
        <f>PROPER(#REF!)</f>
        <v>#REF!</v>
      </c>
      <c r="C10617">
        <v>3063</v>
      </c>
      <c r="D10617" t="s">
        <v>11939</v>
      </c>
      <c r="E10617">
        <v>13.13</v>
      </c>
      <c r="F10617">
        <v>24.99</v>
      </c>
      <c r="G10617">
        <v>750</v>
      </c>
      <c r="H10617">
        <v>1</v>
      </c>
      <c r="I10617">
        <v>13.13</v>
      </c>
      <c r="J10617">
        <v>2</v>
      </c>
      <c r="K10617">
        <v>35.979999999999997</v>
      </c>
      <c r="L10617">
        <v>35.979999999999997</v>
      </c>
      <c r="M10617">
        <v>1.58</v>
      </c>
      <c r="N10617">
        <v>68601.679999999993</v>
      </c>
      <c r="O10617">
        <v>22.849999999999898</v>
      </c>
      <c r="P10617">
        <v>63.507504168982699</v>
      </c>
      <c r="Q10617">
        <v>2</v>
      </c>
      <c r="R10617">
        <v>2.7402894135567299</v>
      </c>
    </row>
    <row r="10618" spans="1:18" x14ac:dyDescent="0.25">
      <c r="A10618">
        <v>6785</v>
      </c>
      <c r="B10618" t="e">
        <f>PROPER(#REF!)</f>
        <v>#REF!</v>
      </c>
      <c r="C10618">
        <v>20050</v>
      </c>
      <c r="D10618" t="s">
        <v>11940</v>
      </c>
      <c r="E10618">
        <v>2.62</v>
      </c>
      <c r="F10618">
        <v>7.99</v>
      </c>
      <c r="G10618">
        <v>750</v>
      </c>
      <c r="H10618">
        <v>5</v>
      </c>
      <c r="I10618">
        <v>13.1</v>
      </c>
      <c r="J10618">
        <v>17</v>
      </c>
      <c r="K10618">
        <v>11.97</v>
      </c>
      <c r="L10618">
        <v>67.83</v>
      </c>
      <c r="M10618">
        <v>1.91</v>
      </c>
      <c r="N10618">
        <v>13605.41</v>
      </c>
      <c r="O10618">
        <v>54.73</v>
      </c>
      <c r="P10618">
        <v>80.687011646763906</v>
      </c>
      <c r="Q10618">
        <v>3.4</v>
      </c>
      <c r="R10618">
        <v>5.1778625954198398</v>
      </c>
    </row>
    <row r="10619" spans="1:18" x14ac:dyDescent="0.25">
      <c r="A10619">
        <v>4425</v>
      </c>
      <c r="B10619" t="e">
        <f>PROPER(#REF!)</f>
        <v>#REF!</v>
      </c>
      <c r="C10619">
        <v>21159</v>
      </c>
      <c r="D10619" t="s">
        <v>11941</v>
      </c>
      <c r="E10619">
        <v>13.1</v>
      </c>
      <c r="F10619">
        <v>27.99</v>
      </c>
      <c r="G10619">
        <v>750</v>
      </c>
      <c r="H10619">
        <v>1</v>
      </c>
      <c r="I10619">
        <v>13.1</v>
      </c>
      <c r="J10619">
        <v>7</v>
      </c>
      <c r="K10619">
        <v>94.949999999999903</v>
      </c>
      <c r="L10619">
        <v>132.93</v>
      </c>
      <c r="M10619">
        <v>0.78</v>
      </c>
      <c r="N10619">
        <v>144929.24</v>
      </c>
      <c r="O10619">
        <v>119.83</v>
      </c>
      <c r="P10619">
        <v>90.145189197321898</v>
      </c>
      <c r="Q10619">
        <v>7</v>
      </c>
      <c r="R10619">
        <v>10.147328244274799</v>
      </c>
    </row>
    <row r="10620" spans="1:18" x14ac:dyDescent="0.25">
      <c r="A10620">
        <v>2000</v>
      </c>
      <c r="B10620" t="e">
        <f>PROPER(#REF!)</f>
        <v>#REF!</v>
      </c>
      <c r="C10620">
        <v>11236</v>
      </c>
      <c r="D10620" t="s">
        <v>11942</v>
      </c>
      <c r="E10620">
        <v>13.01</v>
      </c>
      <c r="F10620">
        <v>18.989999999999998</v>
      </c>
      <c r="G10620">
        <v>750</v>
      </c>
      <c r="H10620">
        <v>1</v>
      </c>
      <c r="I10620">
        <v>13.01</v>
      </c>
      <c r="J10620">
        <v>0</v>
      </c>
      <c r="K10620">
        <v>0</v>
      </c>
      <c r="L10620">
        <v>0</v>
      </c>
      <c r="M10620">
        <v>0</v>
      </c>
      <c r="N10620">
        <v>19016.59</v>
      </c>
      <c r="O10620">
        <v>-13.01</v>
      </c>
      <c r="P10620" t="e">
        <f>-inf</f>
        <v>#NAME?</v>
      </c>
      <c r="Q10620">
        <v>0</v>
      </c>
      <c r="R10620">
        <v>0</v>
      </c>
    </row>
    <row r="10621" spans="1:18" x14ac:dyDescent="0.25">
      <c r="A10621">
        <v>3252</v>
      </c>
      <c r="B10621" t="e">
        <f>PROPER(#REF!)</f>
        <v>#REF!</v>
      </c>
      <c r="C10621">
        <v>7316</v>
      </c>
      <c r="D10621" t="s">
        <v>11130</v>
      </c>
      <c r="E10621">
        <v>12.02</v>
      </c>
      <c r="F10621">
        <v>15.99</v>
      </c>
      <c r="G10621">
        <v>1750</v>
      </c>
      <c r="H10621">
        <v>1</v>
      </c>
      <c r="I10621">
        <v>12.02</v>
      </c>
      <c r="J10621">
        <v>4</v>
      </c>
      <c r="K10621">
        <v>63.96</v>
      </c>
      <c r="L10621">
        <v>63.96</v>
      </c>
      <c r="M10621">
        <v>7.36</v>
      </c>
      <c r="N10621">
        <v>61966.91</v>
      </c>
      <c r="O10621">
        <v>51.94</v>
      </c>
      <c r="P10621">
        <v>81.207004377735998</v>
      </c>
      <c r="Q10621">
        <v>4</v>
      </c>
      <c r="R10621">
        <v>5.3211314475873497</v>
      </c>
    </row>
    <row r="10622" spans="1:18" x14ac:dyDescent="0.25">
      <c r="A10622">
        <v>90047</v>
      </c>
      <c r="B10622" t="e">
        <f>PROPER(#REF!)</f>
        <v>#REF!</v>
      </c>
      <c r="C10622">
        <v>14157</v>
      </c>
      <c r="D10622" t="s">
        <v>11943</v>
      </c>
      <c r="E10622">
        <v>11.76</v>
      </c>
      <c r="F10622">
        <v>17.989999999999998</v>
      </c>
      <c r="G10622">
        <v>750</v>
      </c>
      <c r="H10622">
        <v>1</v>
      </c>
      <c r="I10622">
        <v>11.76</v>
      </c>
      <c r="J10622">
        <v>1</v>
      </c>
      <c r="K10622">
        <v>17.989999999999998</v>
      </c>
      <c r="L10622">
        <v>17.989999999999998</v>
      </c>
      <c r="M10622">
        <v>0.11</v>
      </c>
      <c r="N10622">
        <v>1457.73</v>
      </c>
      <c r="O10622">
        <v>6.2299999999999898</v>
      </c>
      <c r="P10622">
        <v>34.630350194552499</v>
      </c>
      <c r="Q10622">
        <v>1</v>
      </c>
      <c r="R10622">
        <v>1.5297619047619</v>
      </c>
    </row>
    <row r="10623" spans="1:18" x14ac:dyDescent="0.25">
      <c r="A10623">
        <v>12546</v>
      </c>
      <c r="B10623" t="e">
        <f>PROPER(#REF!)</f>
        <v>#REF!</v>
      </c>
      <c r="C10623">
        <v>788</v>
      </c>
      <c r="D10623" t="s">
        <v>11944</v>
      </c>
      <c r="E10623">
        <v>11.19</v>
      </c>
      <c r="F10623">
        <v>14.99</v>
      </c>
      <c r="G10623">
        <v>750</v>
      </c>
      <c r="H10623">
        <v>1</v>
      </c>
      <c r="I10623">
        <v>11.19</v>
      </c>
      <c r="J10623">
        <v>52</v>
      </c>
      <c r="K10623">
        <v>209.86</v>
      </c>
      <c r="L10623">
        <v>779.48</v>
      </c>
      <c r="M10623">
        <v>40.97</v>
      </c>
      <c r="N10623">
        <v>123880.97</v>
      </c>
      <c r="O10623">
        <v>768.29</v>
      </c>
      <c r="P10623">
        <v>98.564427567096004</v>
      </c>
      <c r="Q10623">
        <v>52</v>
      </c>
      <c r="R10623">
        <v>69.658623771224299</v>
      </c>
    </row>
    <row r="10624" spans="1:18" x14ac:dyDescent="0.25">
      <c r="A10624">
        <v>480</v>
      </c>
      <c r="B10624" t="e">
        <f>PROPER(#REF!)</f>
        <v>#REF!</v>
      </c>
      <c r="C10624">
        <v>6916</v>
      </c>
      <c r="D10624" t="s">
        <v>166</v>
      </c>
      <c r="E10624">
        <v>11.1</v>
      </c>
      <c r="F10624">
        <v>14.99</v>
      </c>
      <c r="G10624">
        <v>200</v>
      </c>
      <c r="H10624">
        <v>1</v>
      </c>
      <c r="I10624">
        <v>11.1</v>
      </c>
      <c r="J10624">
        <v>25</v>
      </c>
      <c r="K10624">
        <v>314.79000000000002</v>
      </c>
      <c r="L10624">
        <v>374.75</v>
      </c>
      <c r="M10624">
        <v>5.25</v>
      </c>
      <c r="N10624">
        <v>89286.27</v>
      </c>
      <c r="O10624">
        <v>363.65</v>
      </c>
      <c r="P10624">
        <v>97.038025350233397</v>
      </c>
      <c r="Q10624">
        <v>25</v>
      </c>
      <c r="R10624">
        <v>33.761261261261197</v>
      </c>
    </row>
    <row r="10625" spans="1:18" x14ac:dyDescent="0.25">
      <c r="A10625">
        <v>653</v>
      </c>
      <c r="B10625" t="e">
        <f>PROPER(#REF!)</f>
        <v>#REF!</v>
      </c>
      <c r="C10625">
        <v>17759</v>
      </c>
      <c r="D10625" t="s">
        <v>11945</v>
      </c>
      <c r="E10625">
        <v>11.03</v>
      </c>
      <c r="F10625">
        <v>15.99</v>
      </c>
      <c r="G10625">
        <v>750</v>
      </c>
      <c r="H10625">
        <v>1</v>
      </c>
      <c r="I10625">
        <v>11.03</v>
      </c>
      <c r="J10625">
        <v>1</v>
      </c>
      <c r="K10625">
        <v>15.99</v>
      </c>
      <c r="L10625">
        <v>15.99</v>
      </c>
      <c r="M10625">
        <v>0.11</v>
      </c>
      <c r="N10625">
        <v>8014.98</v>
      </c>
      <c r="O10625">
        <v>4.96</v>
      </c>
      <c r="P10625">
        <v>31.019387116948099</v>
      </c>
      <c r="Q10625">
        <v>1</v>
      </c>
      <c r="R10625">
        <v>1.4496826835901999</v>
      </c>
    </row>
    <row r="10626" spans="1:18" x14ac:dyDescent="0.25">
      <c r="A10626">
        <v>90047</v>
      </c>
      <c r="B10626" t="e">
        <f>PROPER(#REF!)</f>
        <v>#REF!</v>
      </c>
      <c r="C10626">
        <v>18394</v>
      </c>
      <c r="D10626" t="s">
        <v>11946</v>
      </c>
      <c r="E10626">
        <v>10.96</v>
      </c>
      <c r="F10626">
        <v>16.989999999999998</v>
      </c>
      <c r="G10626">
        <v>750</v>
      </c>
      <c r="H10626">
        <v>1</v>
      </c>
      <c r="I10626">
        <v>10.96</v>
      </c>
      <c r="J10626">
        <v>1</v>
      </c>
      <c r="K10626">
        <v>16.989999999999998</v>
      </c>
      <c r="L10626">
        <v>16.989999999999998</v>
      </c>
      <c r="M10626">
        <v>0.11</v>
      </c>
      <c r="N10626">
        <v>1457.73</v>
      </c>
      <c r="O10626">
        <v>6.0299999999999896</v>
      </c>
      <c r="P10626">
        <v>35.491465567981102</v>
      </c>
      <c r="Q10626">
        <v>1</v>
      </c>
      <c r="R10626">
        <v>1.5501824817518199</v>
      </c>
    </row>
    <row r="10627" spans="1:18" x14ac:dyDescent="0.25">
      <c r="A10627">
        <v>12546</v>
      </c>
      <c r="B10627" t="e">
        <f>PROPER(#REF!)</f>
        <v>#REF!</v>
      </c>
      <c r="C10627">
        <v>3406</v>
      </c>
      <c r="D10627" t="s">
        <v>11947</v>
      </c>
      <c r="E10627">
        <v>10.78</v>
      </c>
      <c r="F10627">
        <v>14.99</v>
      </c>
      <c r="G10627">
        <v>750</v>
      </c>
      <c r="H10627">
        <v>1</v>
      </c>
      <c r="I10627">
        <v>10.78</v>
      </c>
      <c r="J10627">
        <v>158</v>
      </c>
      <c r="K10627">
        <v>1034.31</v>
      </c>
      <c r="L10627">
        <v>2368.42</v>
      </c>
      <c r="M10627">
        <v>124.5</v>
      </c>
      <c r="N10627">
        <v>123880.97</v>
      </c>
      <c r="O10627">
        <v>2357.64</v>
      </c>
      <c r="P10627">
        <v>99.544844242152905</v>
      </c>
      <c r="Q10627">
        <v>158</v>
      </c>
      <c r="R10627">
        <v>219.70500927643701</v>
      </c>
    </row>
    <row r="10628" spans="1:18" x14ac:dyDescent="0.25">
      <c r="A10628">
        <v>1587</v>
      </c>
      <c r="B10628" t="e">
        <f>PROPER(#REF!)</f>
        <v>#REF!</v>
      </c>
      <c r="C10628">
        <v>26760</v>
      </c>
      <c r="D10628" t="s">
        <v>11948</v>
      </c>
      <c r="E10628">
        <v>10.66</v>
      </c>
      <c r="F10628">
        <v>15.99</v>
      </c>
      <c r="G10628">
        <v>750</v>
      </c>
      <c r="H10628">
        <v>1</v>
      </c>
      <c r="I10628">
        <v>10.66</v>
      </c>
      <c r="J10628">
        <v>0</v>
      </c>
      <c r="K10628">
        <v>0</v>
      </c>
      <c r="L10628">
        <v>0</v>
      </c>
      <c r="M10628">
        <v>0</v>
      </c>
      <c r="N10628">
        <v>6070.09</v>
      </c>
      <c r="O10628">
        <v>-10.66</v>
      </c>
      <c r="P10628" t="e">
        <f>-inf</f>
        <v>#NAME?</v>
      </c>
      <c r="Q10628">
        <v>0</v>
      </c>
      <c r="R10628">
        <v>0</v>
      </c>
    </row>
    <row r="10629" spans="1:18" x14ac:dyDescent="0.25">
      <c r="A10629">
        <v>9165</v>
      </c>
      <c r="B10629" t="e">
        <f>PROPER(#REF!)</f>
        <v>#REF!</v>
      </c>
      <c r="C10629">
        <v>12253</v>
      </c>
      <c r="D10629" t="s">
        <v>11949</v>
      </c>
      <c r="E10629">
        <v>5.22</v>
      </c>
      <c r="F10629">
        <v>14.99</v>
      </c>
      <c r="G10629">
        <v>750</v>
      </c>
      <c r="H10629">
        <v>2</v>
      </c>
      <c r="I10629">
        <v>10.44</v>
      </c>
      <c r="J10629">
        <v>92</v>
      </c>
      <c r="K10629">
        <v>431.46</v>
      </c>
      <c r="L10629">
        <v>735.08</v>
      </c>
      <c r="M10629">
        <v>10.199999999999999</v>
      </c>
      <c r="N10629">
        <v>68054.7</v>
      </c>
      <c r="O10629">
        <v>724.64</v>
      </c>
      <c r="P10629">
        <v>98.579746422158095</v>
      </c>
      <c r="Q10629">
        <v>46</v>
      </c>
      <c r="R10629">
        <v>70.409961685823703</v>
      </c>
    </row>
    <row r="10630" spans="1:18" x14ac:dyDescent="0.25">
      <c r="A10630">
        <v>9552</v>
      </c>
      <c r="B10630" t="e">
        <f>PROPER(#REF!)</f>
        <v>#REF!</v>
      </c>
      <c r="C10630">
        <v>24820</v>
      </c>
      <c r="D10630" t="s">
        <v>11950</v>
      </c>
      <c r="E10630">
        <v>10.130000000000001</v>
      </c>
      <c r="F10630">
        <v>14.99</v>
      </c>
      <c r="G10630">
        <v>750</v>
      </c>
      <c r="H10630">
        <v>1</v>
      </c>
      <c r="I10630">
        <v>10.130000000000001</v>
      </c>
      <c r="J10630">
        <v>0</v>
      </c>
      <c r="K10630">
        <v>0</v>
      </c>
      <c r="L10630">
        <v>0</v>
      </c>
      <c r="M10630">
        <v>0</v>
      </c>
      <c r="N10630">
        <v>55551.82</v>
      </c>
      <c r="O10630">
        <v>-10.130000000000001</v>
      </c>
      <c r="P10630" t="e">
        <f>-inf</f>
        <v>#NAME?</v>
      </c>
      <c r="Q10630">
        <v>0</v>
      </c>
      <c r="R10630">
        <v>0</v>
      </c>
    </row>
    <row r="10631" spans="1:18" x14ac:dyDescent="0.25">
      <c r="A10631">
        <v>9552</v>
      </c>
      <c r="B10631" t="e">
        <f>PROPER(#REF!)</f>
        <v>#REF!</v>
      </c>
      <c r="C10631">
        <v>25112</v>
      </c>
      <c r="D10631" t="s">
        <v>11951</v>
      </c>
      <c r="E10631">
        <v>10.06</v>
      </c>
      <c r="F10631">
        <v>14.99</v>
      </c>
      <c r="G10631">
        <v>750</v>
      </c>
      <c r="H10631">
        <v>1</v>
      </c>
      <c r="I10631">
        <v>10.06</v>
      </c>
      <c r="J10631">
        <v>1</v>
      </c>
      <c r="K10631">
        <v>14.99</v>
      </c>
      <c r="L10631">
        <v>14.99</v>
      </c>
      <c r="M10631">
        <v>0.11</v>
      </c>
      <c r="N10631">
        <v>55551.82</v>
      </c>
      <c r="O10631">
        <v>4.93</v>
      </c>
      <c r="P10631">
        <v>32.888592394929901</v>
      </c>
      <c r="Q10631">
        <v>1</v>
      </c>
      <c r="R10631">
        <v>1.49005964214711</v>
      </c>
    </row>
    <row r="10632" spans="1:18" x14ac:dyDescent="0.25">
      <c r="A10632">
        <v>2000</v>
      </c>
      <c r="B10632" t="e">
        <f>PROPER(#REF!)</f>
        <v>#REF!</v>
      </c>
      <c r="C10632">
        <v>22226</v>
      </c>
      <c r="D10632" t="s">
        <v>11952</v>
      </c>
      <c r="E10632">
        <v>9.99</v>
      </c>
      <c r="F10632">
        <v>15.99</v>
      </c>
      <c r="G10632">
        <v>750</v>
      </c>
      <c r="H10632">
        <v>1</v>
      </c>
      <c r="I10632">
        <v>9.99</v>
      </c>
      <c r="J10632">
        <v>4</v>
      </c>
      <c r="K10632">
        <v>71.959999999999994</v>
      </c>
      <c r="L10632">
        <v>71.959999999999994</v>
      </c>
      <c r="M10632">
        <v>0.44</v>
      </c>
      <c r="N10632">
        <v>19016.59</v>
      </c>
      <c r="O10632">
        <v>61.969999999999899</v>
      </c>
      <c r="P10632">
        <v>86.117287381878796</v>
      </c>
      <c r="Q10632">
        <v>4</v>
      </c>
      <c r="R10632">
        <v>7.2032032032032003</v>
      </c>
    </row>
    <row r="10633" spans="1:18" x14ac:dyDescent="0.25">
      <c r="A10633">
        <v>4425</v>
      </c>
      <c r="B10633" t="e">
        <f>PROPER(#REF!)</f>
        <v>#REF!</v>
      </c>
      <c r="C10633">
        <v>20222</v>
      </c>
      <c r="D10633" t="s">
        <v>11953</v>
      </c>
      <c r="E10633">
        <v>9.99</v>
      </c>
      <c r="F10633">
        <v>14.99</v>
      </c>
      <c r="G10633">
        <v>750</v>
      </c>
      <c r="H10633">
        <v>1</v>
      </c>
      <c r="I10633">
        <v>9.99</v>
      </c>
      <c r="J10633">
        <v>1</v>
      </c>
      <c r="K10633">
        <v>14.99</v>
      </c>
      <c r="L10633">
        <v>14.99</v>
      </c>
      <c r="M10633">
        <v>0.11</v>
      </c>
      <c r="N10633">
        <v>144929.24</v>
      </c>
      <c r="O10633">
        <v>5</v>
      </c>
      <c r="P10633">
        <v>33.355570380253504</v>
      </c>
      <c r="Q10633">
        <v>1</v>
      </c>
      <c r="R10633">
        <v>1.5005005005005001</v>
      </c>
    </row>
    <row r="10634" spans="1:18" x14ac:dyDescent="0.25">
      <c r="A10634">
        <v>12546</v>
      </c>
      <c r="B10634" t="e">
        <f>PROPER(#REF!)</f>
        <v>#REF!</v>
      </c>
      <c r="C10634">
        <v>3333</v>
      </c>
      <c r="D10634" t="s">
        <v>11954</v>
      </c>
      <c r="E10634">
        <v>9.77</v>
      </c>
      <c r="F10634">
        <v>12.99</v>
      </c>
      <c r="G10634">
        <v>750</v>
      </c>
      <c r="H10634">
        <v>1</v>
      </c>
      <c r="I10634">
        <v>9.77</v>
      </c>
      <c r="J10634">
        <v>1</v>
      </c>
      <c r="K10634">
        <v>12.99</v>
      </c>
      <c r="L10634">
        <v>12.99</v>
      </c>
      <c r="M10634">
        <v>0.79</v>
      </c>
      <c r="N10634">
        <v>123880.97</v>
      </c>
      <c r="O10634">
        <v>3.22</v>
      </c>
      <c r="P10634">
        <v>24.788298691301001</v>
      </c>
      <c r="Q10634">
        <v>1</v>
      </c>
      <c r="R10634">
        <v>1.32958034800409</v>
      </c>
    </row>
    <row r="10635" spans="1:18" x14ac:dyDescent="0.25">
      <c r="A10635">
        <v>653</v>
      </c>
      <c r="B10635" t="e">
        <f>PROPER(#REF!)</f>
        <v>#REF!</v>
      </c>
      <c r="C10635">
        <v>38966</v>
      </c>
      <c r="D10635" t="s">
        <v>11955</v>
      </c>
      <c r="E10635">
        <v>9.73</v>
      </c>
      <c r="F10635">
        <v>14.99</v>
      </c>
      <c r="G10635">
        <v>750</v>
      </c>
      <c r="H10635">
        <v>1</v>
      </c>
      <c r="I10635">
        <v>9.73</v>
      </c>
      <c r="J10635">
        <v>1</v>
      </c>
      <c r="K10635">
        <v>14.99</v>
      </c>
      <c r="L10635">
        <v>14.99</v>
      </c>
      <c r="M10635">
        <v>0.11</v>
      </c>
      <c r="N10635">
        <v>8014.98</v>
      </c>
      <c r="O10635">
        <v>5.26</v>
      </c>
      <c r="P10635">
        <v>35.0900600400266</v>
      </c>
      <c r="Q10635">
        <v>1</v>
      </c>
      <c r="R10635">
        <v>1.54059609455292</v>
      </c>
    </row>
    <row r="10636" spans="1:18" x14ac:dyDescent="0.25">
      <c r="A10636">
        <v>5612</v>
      </c>
      <c r="B10636" t="e">
        <f>PROPER(#REF!)</f>
        <v>#REF!</v>
      </c>
      <c r="C10636">
        <v>23568</v>
      </c>
      <c r="D10636" t="s">
        <v>11956</v>
      </c>
      <c r="E10636">
        <v>9.7200000000000006</v>
      </c>
      <c r="F10636">
        <v>14.49</v>
      </c>
      <c r="G10636">
        <v>750</v>
      </c>
      <c r="H10636">
        <v>1</v>
      </c>
      <c r="I10636">
        <v>9.7200000000000006</v>
      </c>
      <c r="J10636">
        <v>0</v>
      </c>
      <c r="K10636">
        <v>0</v>
      </c>
      <c r="L10636">
        <v>0</v>
      </c>
      <c r="M10636">
        <v>0</v>
      </c>
      <c r="N10636">
        <v>9.4600000000000009</v>
      </c>
      <c r="O10636">
        <v>-9.7200000000000006</v>
      </c>
      <c r="P10636" t="e">
        <f>-inf</f>
        <v>#NAME?</v>
      </c>
      <c r="Q10636">
        <v>0</v>
      </c>
      <c r="R10636">
        <v>0</v>
      </c>
    </row>
    <row r="10637" spans="1:18" x14ac:dyDescent="0.25">
      <c r="A10637">
        <v>7153</v>
      </c>
      <c r="B10637" t="e">
        <f>PROPER(#REF!)</f>
        <v>#REF!</v>
      </c>
      <c r="C10637">
        <v>5654</v>
      </c>
      <c r="D10637" t="s">
        <v>11957</v>
      </c>
      <c r="E10637">
        <v>9.52</v>
      </c>
      <c r="F10637">
        <v>11.99</v>
      </c>
      <c r="G10637">
        <v>750</v>
      </c>
      <c r="H10637">
        <v>1</v>
      </c>
      <c r="I10637">
        <v>9.52</v>
      </c>
      <c r="J10637">
        <v>3</v>
      </c>
      <c r="K10637">
        <v>35.97</v>
      </c>
      <c r="L10637">
        <v>35.97</v>
      </c>
      <c r="M10637">
        <v>2.37</v>
      </c>
      <c r="N10637">
        <v>15884.82</v>
      </c>
      <c r="O10637">
        <v>26.45</v>
      </c>
      <c r="P10637">
        <v>73.533500139004701</v>
      </c>
      <c r="Q10637">
        <v>3</v>
      </c>
      <c r="R10637">
        <v>3.7783613445378101</v>
      </c>
    </row>
    <row r="10638" spans="1:18" x14ac:dyDescent="0.25">
      <c r="A10638">
        <v>9165</v>
      </c>
      <c r="B10638" t="e">
        <f>PROPER(#REF!)</f>
        <v>#REF!</v>
      </c>
      <c r="C10638">
        <v>9191</v>
      </c>
      <c r="D10638" t="s">
        <v>11958</v>
      </c>
      <c r="E10638">
        <v>0.73</v>
      </c>
      <c r="F10638">
        <v>0.99</v>
      </c>
      <c r="G10638">
        <v>50</v>
      </c>
      <c r="H10638">
        <v>13</v>
      </c>
      <c r="I10638">
        <v>9.49</v>
      </c>
      <c r="J10638">
        <v>320</v>
      </c>
      <c r="K10638">
        <v>164.34</v>
      </c>
      <c r="L10638">
        <v>316.8</v>
      </c>
      <c r="M10638">
        <v>16.440000000000001</v>
      </c>
      <c r="N10638">
        <v>68054.7</v>
      </c>
      <c r="O10638">
        <v>307.31</v>
      </c>
      <c r="P10638">
        <v>97.004419191919098</v>
      </c>
      <c r="Q10638">
        <v>24.615384615384599</v>
      </c>
      <c r="R10638">
        <v>33.382507903055803</v>
      </c>
    </row>
    <row r="10639" spans="1:18" x14ac:dyDescent="0.25">
      <c r="A10639">
        <v>1650</v>
      </c>
      <c r="B10639" t="e">
        <f>PROPER(#REF!)</f>
        <v>#REF!</v>
      </c>
      <c r="C10639">
        <v>23484</v>
      </c>
      <c r="D10639" t="s">
        <v>11959</v>
      </c>
      <c r="E10639">
        <v>9.4499999999999993</v>
      </c>
      <c r="F10639">
        <v>13.99</v>
      </c>
      <c r="G10639">
        <v>750</v>
      </c>
      <c r="H10639">
        <v>1</v>
      </c>
      <c r="I10639">
        <v>9.4499999999999993</v>
      </c>
      <c r="J10639">
        <v>1</v>
      </c>
      <c r="K10639">
        <v>13.99</v>
      </c>
      <c r="L10639">
        <v>13.99</v>
      </c>
      <c r="M10639">
        <v>0.11</v>
      </c>
      <c r="N10639">
        <v>211.97</v>
      </c>
      <c r="O10639">
        <v>4.54</v>
      </c>
      <c r="P10639">
        <v>32.451751250893501</v>
      </c>
      <c r="Q10639">
        <v>1</v>
      </c>
      <c r="R10639">
        <v>1.48042328042328</v>
      </c>
    </row>
    <row r="10640" spans="1:18" x14ac:dyDescent="0.25">
      <c r="A10640">
        <v>3960</v>
      </c>
      <c r="B10640" t="e">
        <f>PROPER(#REF!)</f>
        <v>#REF!</v>
      </c>
      <c r="C10640">
        <v>4397</v>
      </c>
      <c r="D10640" t="s">
        <v>9038</v>
      </c>
      <c r="E10640">
        <v>9.44</v>
      </c>
      <c r="F10640">
        <v>11.99</v>
      </c>
      <c r="G10640">
        <v>750</v>
      </c>
      <c r="H10640">
        <v>1</v>
      </c>
      <c r="I10640">
        <v>9.44</v>
      </c>
      <c r="J10640">
        <v>0</v>
      </c>
      <c r="K10640">
        <v>0</v>
      </c>
      <c r="L10640">
        <v>0</v>
      </c>
      <c r="M10640">
        <v>0</v>
      </c>
      <c r="N10640">
        <v>257032.07</v>
      </c>
      <c r="O10640">
        <v>-9.44</v>
      </c>
      <c r="P10640" t="e">
        <f>-inf</f>
        <v>#NAME?</v>
      </c>
      <c r="Q10640">
        <v>0</v>
      </c>
      <c r="R10640">
        <v>0</v>
      </c>
    </row>
    <row r="10641" spans="1:18" x14ac:dyDescent="0.25">
      <c r="A10641">
        <v>9552</v>
      </c>
      <c r="B10641" t="e">
        <f>PROPER(#REF!)</f>
        <v>#REF!</v>
      </c>
      <c r="C10641">
        <v>19526</v>
      </c>
      <c r="D10641" t="s">
        <v>11960</v>
      </c>
      <c r="E10641">
        <v>9.39</v>
      </c>
      <c r="F10641">
        <v>13.99</v>
      </c>
      <c r="G10641">
        <v>750</v>
      </c>
      <c r="H10641">
        <v>1</v>
      </c>
      <c r="I10641">
        <v>9.39</v>
      </c>
      <c r="J10641">
        <v>103</v>
      </c>
      <c r="K10641">
        <v>1217.1300000000001</v>
      </c>
      <c r="L10641">
        <v>1440.97</v>
      </c>
      <c r="M10641">
        <v>11.34</v>
      </c>
      <c r="N10641">
        <v>55551.82</v>
      </c>
      <c r="O10641">
        <v>1431.58</v>
      </c>
      <c r="P10641">
        <v>99.348355621560401</v>
      </c>
      <c r="Q10641">
        <v>103</v>
      </c>
      <c r="R10641">
        <v>153.45793397231</v>
      </c>
    </row>
    <row r="10642" spans="1:18" x14ac:dyDescent="0.25">
      <c r="A10642">
        <v>9165</v>
      </c>
      <c r="B10642" t="e">
        <f>PROPER(#REF!)</f>
        <v>#REF!</v>
      </c>
      <c r="C10642">
        <v>14347</v>
      </c>
      <c r="D10642" t="s">
        <v>11961</v>
      </c>
      <c r="E10642">
        <v>9.14</v>
      </c>
      <c r="F10642">
        <v>13.99</v>
      </c>
      <c r="G10642">
        <v>750</v>
      </c>
      <c r="H10642">
        <v>1</v>
      </c>
      <c r="I10642">
        <v>9.14</v>
      </c>
      <c r="J10642">
        <v>1</v>
      </c>
      <c r="K10642">
        <v>13.99</v>
      </c>
      <c r="L10642">
        <v>13.99</v>
      </c>
      <c r="M10642">
        <v>0.11</v>
      </c>
      <c r="N10642">
        <v>68054.7</v>
      </c>
      <c r="O10642">
        <v>4.8499999999999996</v>
      </c>
      <c r="P10642">
        <v>34.667619728377403</v>
      </c>
      <c r="Q10642">
        <v>1</v>
      </c>
      <c r="R10642">
        <v>1.53063457330415</v>
      </c>
    </row>
    <row r="10643" spans="1:18" x14ac:dyDescent="0.25">
      <c r="A10643">
        <v>9165</v>
      </c>
      <c r="B10643" t="e">
        <f>PROPER(#REF!)</f>
        <v>#REF!</v>
      </c>
      <c r="C10643">
        <v>11209</v>
      </c>
      <c r="D10643" t="s">
        <v>11962</v>
      </c>
      <c r="E10643">
        <v>8.7799999999999994</v>
      </c>
      <c r="F10643">
        <v>12.99</v>
      </c>
      <c r="G10643">
        <v>750</v>
      </c>
      <c r="H10643">
        <v>1</v>
      </c>
      <c r="I10643">
        <v>8.7799999999999994</v>
      </c>
      <c r="J10643">
        <v>171</v>
      </c>
      <c r="K10643">
        <v>1571.79</v>
      </c>
      <c r="L10643">
        <v>2221.29</v>
      </c>
      <c r="M10643">
        <v>18.920000000000002</v>
      </c>
      <c r="N10643">
        <v>68054.7</v>
      </c>
      <c r="O10643">
        <v>2212.5099999999902</v>
      </c>
      <c r="P10643">
        <v>99.604734185991006</v>
      </c>
      <c r="Q10643">
        <v>171</v>
      </c>
      <c r="R10643">
        <v>252.994305239179</v>
      </c>
    </row>
    <row r="10644" spans="1:18" x14ac:dyDescent="0.25">
      <c r="A10644">
        <v>660</v>
      </c>
      <c r="B10644" t="e">
        <f>PROPER(#REF!)</f>
        <v>#REF!</v>
      </c>
      <c r="C10644">
        <v>8563</v>
      </c>
      <c r="D10644" t="s">
        <v>11963</v>
      </c>
      <c r="E10644">
        <v>8.7200000000000006</v>
      </c>
      <c r="F10644">
        <v>10.99</v>
      </c>
      <c r="G10644">
        <v>1750</v>
      </c>
      <c r="H10644">
        <v>1</v>
      </c>
      <c r="I10644">
        <v>8.7200000000000006</v>
      </c>
      <c r="J10644">
        <v>42</v>
      </c>
      <c r="K10644">
        <v>395.64</v>
      </c>
      <c r="L10644">
        <v>461.58</v>
      </c>
      <c r="M10644">
        <v>77.22</v>
      </c>
      <c r="N10644">
        <v>17932.330000000002</v>
      </c>
      <c r="O10644">
        <v>452.85999999999899</v>
      </c>
      <c r="P10644">
        <v>98.110836691364398</v>
      </c>
      <c r="Q10644">
        <v>42</v>
      </c>
      <c r="R10644">
        <v>52.933486238532097</v>
      </c>
    </row>
    <row r="10645" spans="1:18" x14ac:dyDescent="0.25">
      <c r="A10645">
        <v>4692</v>
      </c>
      <c r="B10645" t="e">
        <f>PROPER(#REF!)</f>
        <v>#REF!</v>
      </c>
      <c r="C10645">
        <v>20420</v>
      </c>
      <c r="D10645" t="s">
        <v>11964</v>
      </c>
      <c r="E10645">
        <v>8.66</v>
      </c>
      <c r="F10645">
        <v>12.99</v>
      </c>
      <c r="G10645">
        <v>750</v>
      </c>
      <c r="H10645">
        <v>1</v>
      </c>
      <c r="I10645">
        <v>8.66</v>
      </c>
      <c r="J10645">
        <v>21</v>
      </c>
      <c r="K10645">
        <v>194.85</v>
      </c>
      <c r="L10645">
        <v>272.79000000000002</v>
      </c>
      <c r="M10645">
        <v>2.33</v>
      </c>
      <c r="N10645">
        <v>9139.3799999999992</v>
      </c>
      <c r="O10645">
        <v>264.13</v>
      </c>
      <c r="P10645">
        <v>96.825396825396794</v>
      </c>
      <c r="Q10645">
        <v>21</v>
      </c>
      <c r="R10645">
        <v>31.5</v>
      </c>
    </row>
    <row r="10646" spans="1:18" x14ac:dyDescent="0.25">
      <c r="A10646">
        <v>3960</v>
      </c>
      <c r="B10646" t="e">
        <f>PROPER(#REF!)</f>
        <v>#REF!</v>
      </c>
      <c r="C10646">
        <v>819</v>
      </c>
      <c r="D10646" t="s">
        <v>11965</v>
      </c>
      <c r="E10646">
        <v>8.56</v>
      </c>
      <c r="F10646">
        <v>11.99</v>
      </c>
      <c r="G10646">
        <v>1000</v>
      </c>
      <c r="H10646">
        <v>1</v>
      </c>
      <c r="I10646">
        <v>8.56</v>
      </c>
      <c r="J10646">
        <v>1</v>
      </c>
      <c r="K10646">
        <v>11.99</v>
      </c>
      <c r="L10646">
        <v>11.99</v>
      </c>
      <c r="M10646">
        <v>1.05</v>
      </c>
      <c r="N10646">
        <v>257032.07</v>
      </c>
      <c r="O10646">
        <v>3.4299999999999899</v>
      </c>
      <c r="P10646">
        <v>28.607172643869799</v>
      </c>
      <c r="Q10646">
        <v>1</v>
      </c>
      <c r="R10646">
        <v>1.4007009345794299</v>
      </c>
    </row>
    <row r="10647" spans="1:18" x14ac:dyDescent="0.25">
      <c r="A10647">
        <v>10754</v>
      </c>
      <c r="B10647" t="e">
        <f>PROPER(#REF!)</f>
        <v>#REF!</v>
      </c>
      <c r="C10647">
        <v>35290</v>
      </c>
      <c r="D10647" t="s">
        <v>11966</v>
      </c>
      <c r="E10647">
        <v>4.2699999999999996</v>
      </c>
      <c r="F10647">
        <v>11.99</v>
      </c>
      <c r="G10647">
        <v>750</v>
      </c>
      <c r="H10647">
        <v>2</v>
      </c>
      <c r="I10647">
        <v>8.5399999999999991</v>
      </c>
      <c r="J10647">
        <v>35</v>
      </c>
      <c r="K10647">
        <v>77.88</v>
      </c>
      <c r="L10647">
        <v>227.15</v>
      </c>
      <c r="M10647">
        <v>3.91</v>
      </c>
      <c r="N10647">
        <v>28720.52</v>
      </c>
      <c r="O10647">
        <v>218.61</v>
      </c>
      <c r="P10647">
        <v>96.240369799691805</v>
      </c>
      <c r="Q10647">
        <v>17.5</v>
      </c>
      <c r="R10647">
        <v>26.5983606557377</v>
      </c>
    </row>
    <row r="10648" spans="1:18" x14ac:dyDescent="0.25">
      <c r="A10648">
        <v>653</v>
      </c>
      <c r="B10648" t="e">
        <f>PROPER(#REF!)</f>
        <v>#REF!</v>
      </c>
      <c r="C10648">
        <v>24438</v>
      </c>
      <c r="D10648" t="s">
        <v>11967</v>
      </c>
      <c r="E10648">
        <v>8.1</v>
      </c>
      <c r="F10648">
        <v>11.99</v>
      </c>
      <c r="G10648">
        <v>750</v>
      </c>
      <c r="H10648">
        <v>1</v>
      </c>
      <c r="I10648">
        <v>8.1</v>
      </c>
      <c r="J10648">
        <v>1</v>
      </c>
      <c r="K10648">
        <v>11.99</v>
      </c>
      <c r="L10648">
        <v>11.99</v>
      </c>
      <c r="M10648">
        <v>0.11</v>
      </c>
      <c r="N10648">
        <v>8014.98</v>
      </c>
      <c r="O10648">
        <v>3.89</v>
      </c>
      <c r="P10648">
        <v>32.4437030859049</v>
      </c>
      <c r="Q10648">
        <v>1</v>
      </c>
      <c r="R10648">
        <v>1.4802469135802401</v>
      </c>
    </row>
    <row r="10649" spans="1:18" x14ac:dyDescent="0.25">
      <c r="A10649">
        <v>12546</v>
      </c>
      <c r="B10649" t="e">
        <f>PROPER(#REF!)</f>
        <v>#REF!</v>
      </c>
      <c r="C10649">
        <v>122</v>
      </c>
      <c r="D10649" t="s">
        <v>11968</v>
      </c>
      <c r="E10649">
        <v>7.96</v>
      </c>
      <c r="F10649">
        <v>10.99</v>
      </c>
      <c r="G10649">
        <v>750</v>
      </c>
      <c r="H10649">
        <v>1</v>
      </c>
      <c r="I10649">
        <v>7.96</v>
      </c>
      <c r="J10649">
        <v>23</v>
      </c>
      <c r="K10649">
        <v>230.79</v>
      </c>
      <c r="L10649">
        <v>252.77</v>
      </c>
      <c r="M10649">
        <v>18.149999999999999</v>
      </c>
      <c r="N10649">
        <v>123880.97</v>
      </c>
      <c r="O10649">
        <v>244.81</v>
      </c>
      <c r="P10649">
        <v>96.850892115361702</v>
      </c>
      <c r="Q10649">
        <v>23</v>
      </c>
      <c r="R10649">
        <v>31.755025125628102</v>
      </c>
    </row>
    <row r="10650" spans="1:18" x14ac:dyDescent="0.25">
      <c r="A10650">
        <v>516</v>
      </c>
      <c r="B10650" t="e">
        <f>PROPER(#REF!)</f>
        <v>#REF!</v>
      </c>
      <c r="C10650">
        <v>18807</v>
      </c>
      <c r="D10650" t="s">
        <v>11969</v>
      </c>
      <c r="E10650">
        <v>7.94</v>
      </c>
      <c r="F10650">
        <v>11.99</v>
      </c>
      <c r="G10650">
        <v>750</v>
      </c>
      <c r="H10650">
        <v>1</v>
      </c>
      <c r="I10650">
        <v>7.94</v>
      </c>
      <c r="J10650">
        <v>1</v>
      </c>
      <c r="K10650">
        <v>11.99</v>
      </c>
      <c r="L10650">
        <v>11.99</v>
      </c>
      <c r="M10650">
        <v>0.11</v>
      </c>
      <c r="N10650">
        <v>8510.41</v>
      </c>
      <c r="O10650">
        <v>4.05</v>
      </c>
      <c r="P10650">
        <v>33.7781484570475</v>
      </c>
      <c r="Q10650">
        <v>1</v>
      </c>
      <c r="R10650">
        <v>1.51007556675062</v>
      </c>
    </row>
    <row r="10651" spans="1:18" x14ac:dyDescent="0.25">
      <c r="A10651">
        <v>6213</v>
      </c>
      <c r="B10651" t="e">
        <f>PROPER(#REF!)</f>
        <v>#REF!</v>
      </c>
      <c r="C10651">
        <v>4703</v>
      </c>
      <c r="D10651" t="s">
        <v>4227</v>
      </c>
      <c r="E10651">
        <v>0.77</v>
      </c>
      <c r="F10651">
        <v>0.99</v>
      </c>
      <c r="G10651">
        <v>50</v>
      </c>
      <c r="H10651">
        <v>10</v>
      </c>
      <c r="I10651">
        <v>7.7</v>
      </c>
      <c r="J10651">
        <v>2745</v>
      </c>
      <c r="K10651">
        <v>1270.17</v>
      </c>
      <c r="L10651">
        <v>2717.55</v>
      </c>
      <c r="M10651">
        <v>141.27000000000001</v>
      </c>
      <c r="N10651">
        <v>9621.58</v>
      </c>
      <c r="O10651">
        <v>2709.85</v>
      </c>
      <c r="P10651">
        <v>99.7166565472576</v>
      </c>
      <c r="Q10651">
        <v>274.5</v>
      </c>
      <c r="R10651">
        <v>352.92857142857099</v>
      </c>
    </row>
    <row r="10652" spans="1:18" x14ac:dyDescent="0.25">
      <c r="A10652">
        <v>480</v>
      </c>
      <c r="B10652" t="e">
        <f>PROPER(#REF!)</f>
        <v>#REF!</v>
      </c>
      <c r="C10652">
        <v>4357</v>
      </c>
      <c r="D10652" t="s">
        <v>11970</v>
      </c>
      <c r="E10652">
        <v>7.46</v>
      </c>
      <c r="F10652">
        <v>9.99</v>
      </c>
      <c r="G10652">
        <v>750</v>
      </c>
      <c r="H10652">
        <v>1</v>
      </c>
      <c r="I10652">
        <v>7.46</v>
      </c>
      <c r="J10652">
        <v>40</v>
      </c>
      <c r="K10652">
        <v>369.63</v>
      </c>
      <c r="L10652">
        <v>399.6</v>
      </c>
      <c r="M10652">
        <v>31.58</v>
      </c>
      <c r="N10652">
        <v>89286.27</v>
      </c>
      <c r="O10652">
        <v>392.14</v>
      </c>
      <c r="P10652">
        <v>98.1331331331331</v>
      </c>
      <c r="Q10652">
        <v>40</v>
      </c>
      <c r="R10652">
        <v>53.565683646112603</v>
      </c>
    </row>
    <row r="10653" spans="1:18" x14ac:dyDescent="0.25">
      <c r="A10653">
        <v>4692</v>
      </c>
      <c r="B10653" t="e">
        <f>PROPER(#REF!)</f>
        <v>#REF!</v>
      </c>
      <c r="C10653">
        <v>40583</v>
      </c>
      <c r="D10653" t="s">
        <v>11971</v>
      </c>
      <c r="E10653">
        <v>7.33</v>
      </c>
      <c r="F10653">
        <v>10.99</v>
      </c>
      <c r="G10653">
        <v>750</v>
      </c>
      <c r="H10653">
        <v>1</v>
      </c>
      <c r="I10653">
        <v>7.33</v>
      </c>
      <c r="J10653">
        <v>110</v>
      </c>
      <c r="K10653">
        <v>802.27</v>
      </c>
      <c r="L10653">
        <v>1208.9000000000001</v>
      </c>
      <c r="M10653">
        <v>12.2</v>
      </c>
      <c r="N10653">
        <v>9139.3799999999992</v>
      </c>
      <c r="O10653">
        <v>1201.57</v>
      </c>
      <c r="P10653">
        <v>99.393663661179502</v>
      </c>
      <c r="Q10653">
        <v>110</v>
      </c>
      <c r="R10653">
        <v>164.92496589358799</v>
      </c>
    </row>
    <row r="10654" spans="1:18" x14ac:dyDescent="0.25">
      <c r="A10654">
        <v>3960</v>
      </c>
      <c r="B10654" t="e">
        <f>PROPER(#REF!)</f>
        <v>#REF!</v>
      </c>
      <c r="C10654">
        <v>6129</v>
      </c>
      <c r="D10654" t="s">
        <v>11972</v>
      </c>
      <c r="E10654">
        <v>1.45</v>
      </c>
      <c r="F10654">
        <v>1.99</v>
      </c>
      <c r="G10654">
        <v>200</v>
      </c>
      <c r="H10654">
        <v>5</v>
      </c>
      <c r="I10654">
        <v>7.25</v>
      </c>
      <c r="J10654">
        <v>42</v>
      </c>
      <c r="K10654">
        <v>33.83</v>
      </c>
      <c r="L10654">
        <v>83.58</v>
      </c>
      <c r="M10654">
        <v>8.82</v>
      </c>
      <c r="N10654">
        <v>257032.07</v>
      </c>
      <c r="O10654">
        <v>76.33</v>
      </c>
      <c r="P10654">
        <v>91.325675999042801</v>
      </c>
      <c r="Q10654">
        <v>8.4</v>
      </c>
      <c r="R10654">
        <v>11.528275862068901</v>
      </c>
    </row>
    <row r="10655" spans="1:18" x14ac:dyDescent="0.25">
      <c r="A10655">
        <v>7245</v>
      </c>
      <c r="B10655" t="e">
        <f>PROPER(#REF!)</f>
        <v>#REF!</v>
      </c>
      <c r="C10655">
        <v>3096</v>
      </c>
      <c r="D10655" t="s">
        <v>1286</v>
      </c>
      <c r="E10655">
        <v>0.72</v>
      </c>
      <c r="F10655">
        <v>0.99</v>
      </c>
      <c r="G10655">
        <v>50</v>
      </c>
      <c r="H10655">
        <v>10</v>
      </c>
      <c r="I10655">
        <v>7.1999999999999904</v>
      </c>
      <c r="J10655">
        <v>19</v>
      </c>
      <c r="K10655">
        <v>5.9399999999999897</v>
      </c>
      <c r="L10655">
        <v>18.809999999999999</v>
      </c>
      <c r="M10655">
        <v>0.98</v>
      </c>
      <c r="N10655">
        <v>38994.78</v>
      </c>
      <c r="O10655">
        <v>11.61</v>
      </c>
      <c r="P10655">
        <v>61.722488038277497</v>
      </c>
      <c r="Q10655">
        <v>1.9</v>
      </c>
      <c r="R10655">
        <v>2.6124999999999998</v>
      </c>
    </row>
    <row r="10656" spans="1:18" x14ac:dyDescent="0.25">
      <c r="A10656">
        <v>8352</v>
      </c>
      <c r="B10656" t="e">
        <f>PROPER(#REF!)</f>
        <v>#REF!</v>
      </c>
      <c r="C10656">
        <v>1007</v>
      </c>
      <c r="D10656" t="s">
        <v>11973</v>
      </c>
      <c r="E10656">
        <v>7.19</v>
      </c>
      <c r="F10656">
        <v>9.99</v>
      </c>
      <c r="G10656">
        <v>50</v>
      </c>
      <c r="H10656">
        <v>1</v>
      </c>
      <c r="I10656">
        <v>7.19</v>
      </c>
      <c r="J10656">
        <v>31</v>
      </c>
      <c r="K10656">
        <v>249.75</v>
      </c>
      <c r="L10656">
        <v>309.69</v>
      </c>
      <c r="M10656">
        <v>1.56</v>
      </c>
      <c r="N10656">
        <v>10261.6</v>
      </c>
      <c r="O10656">
        <v>302.5</v>
      </c>
      <c r="P10656">
        <v>97.678323484775007</v>
      </c>
      <c r="Q10656">
        <v>31</v>
      </c>
      <c r="R10656">
        <v>43.072322670375499</v>
      </c>
    </row>
    <row r="10657" spans="1:18" x14ac:dyDescent="0.25">
      <c r="A10657">
        <v>1590</v>
      </c>
      <c r="B10657" t="e">
        <f>PROPER(#REF!)</f>
        <v>#REF!</v>
      </c>
      <c r="C10657">
        <v>16330</v>
      </c>
      <c r="D10657" t="s">
        <v>11974</v>
      </c>
      <c r="E10657">
        <v>7.14</v>
      </c>
      <c r="F10657">
        <v>12.99</v>
      </c>
      <c r="G10657">
        <v>750</v>
      </c>
      <c r="H10657">
        <v>1</v>
      </c>
      <c r="I10657">
        <v>7.14</v>
      </c>
      <c r="J10657">
        <v>5</v>
      </c>
      <c r="K10657">
        <v>64.95</v>
      </c>
      <c r="L10657">
        <v>64.95</v>
      </c>
      <c r="M10657">
        <v>0.55000000000000004</v>
      </c>
      <c r="N10657">
        <v>7259.75</v>
      </c>
      <c r="O10657">
        <v>57.81</v>
      </c>
      <c r="P10657">
        <v>89.0069284064665</v>
      </c>
      <c r="Q10657">
        <v>5</v>
      </c>
      <c r="R10657">
        <v>9.0966386554621792</v>
      </c>
    </row>
    <row r="10658" spans="1:18" x14ac:dyDescent="0.25">
      <c r="A10658">
        <v>12546</v>
      </c>
      <c r="B10658" t="e">
        <f>PROPER(#REF!)</f>
        <v>#REF!</v>
      </c>
      <c r="C10658">
        <v>5250</v>
      </c>
      <c r="D10658" t="s">
        <v>11975</v>
      </c>
      <c r="E10658">
        <v>7.14</v>
      </c>
      <c r="F10658">
        <v>9.99</v>
      </c>
      <c r="G10658">
        <v>750</v>
      </c>
      <c r="H10658">
        <v>1</v>
      </c>
      <c r="I10658">
        <v>7.14</v>
      </c>
      <c r="J10658">
        <v>16</v>
      </c>
      <c r="K10658">
        <v>175.84</v>
      </c>
      <c r="L10658">
        <v>175.84</v>
      </c>
      <c r="M10658">
        <v>12.64</v>
      </c>
      <c r="N10658">
        <v>123880.97</v>
      </c>
      <c r="O10658">
        <v>168.7</v>
      </c>
      <c r="P10658">
        <v>95.939490445859803</v>
      </c>
      <c r="Q10658">
        <v>16</v>
      </c>
      <c r="R10658">
        <v>24.627450980392101</v>
      </c>
    </row>
    <row r="10659" spans="1:18" x14ac:dyDescent="0.25">
      <c r="A10659">
        <v>3924</v>
      </c>
      <c r="B10659" t="e">
        <f>PROPER(#REF!)</f>
        <v>#REF!</v>
      </c>
      <c r="C10659">
        <v>5224</v>
      </c>
      <c r="D10659" t="s">
        <v>11976</v>
      </c>
      <c r="E10659">
        <v>7.08</v>
      </c>
      <c r="F10659">
        <v>9.49</v>
      </c>
      <c r="G10659">
        <v>750</v>
      </c>
      <c r="H10659">
        <v>1</v>
      </c>
      <c r="I10659">
        <v>7.08</v>
      </c>
      <c r="J10659">
        <v>5</v>
      </c>
      <c r="K10659">
        <v>47.45</v>
      </c>
      <c r="L10659">
        <v>47.45</v>
      </c>
      <c r="M10659">
        <v>3.95</v>
      </c>
      <c r="N10659">
        <v>14069.87</v>
      </c>
      <c r="O10659">
        <v>40.369999999999997</v>
      </c>
      <c r="P10659">
        <v>85.0790305584826</v>
      </c>
      <c r="Q10659">
        <v>5</v>
      </c>
      <c r="R10659">
        <v>6.7019774011299402</v>
      </c>
    </row>
    <row r="10660" spans="1:18" x14ac:dyDescent="0.25">
      <c r="A10660">
        <v>2000</v>
      </c>
      <c r="B10660" t="e">
        <f>PROPER(#REF!)</f>
        <v>#REF!</v>
      </c>
      <c r="C10660">
        <v>24479</v>
      </c>
      <c r="D10660" t="s">
        <v>11977</v>
      </c>
      <c r="E10660">
        <v>1.1499999999999999</v>
      </c>
      <c r="F10660">
        <v>1.79</v>
      </c>
      <c r="G10660">
        <v>187</v>
      </c>
      <c r="H10660">
        <v>6</v>
      </c>
      <c r="I10660">
        <v>6.8999999999999897</v>
      </c>
      <c r="J10660">
        <v>6</v>
      </c>
      <c r="K10660">
        <v>1.79</v>
      </c>
      <c r="L10660">
        <v>10.74</v>
      </c>
      <c r="M10660">
        <v>0.17</v>
      </c>
      <c r="N10660">
        <v>19016.59</v>
      </c>
      <c r="O10660">
        <v>3.84</v>
      </c>
      <c r="P10660">
        <v>35.754189944133998</v>
      </c>
      <c r="Q10660">
        <v>1</v>
      </c>
      <c r="R10660">
        <v>1.55652173913043</v>
      </c>
    </row>
    <row r="10661" spans="1:18" x14ac:dyDescent="0.25">
      <c r="A10661">
        <v>90017</v>
      </c>
      <c r="B10661" t="e">
        <f>PROPER(#REF!)</f>
        <v>#REF!</v>
      </c>
      <c r="C10661">
        <v>24200</v>
      </c>
      <c r="D10661" t="s">
        <v>11978</v>
      </c>
      <c r="E10661">
        <v>6.89</v>
      </c>
      <c r="F10661">
        <v>9.99</v>
      </c>
      <c r="G10661">
        <v>750</v>
      </c>
      <c r="H10661">
        <v>1</v>
      </c>
      <c r="I10661">
        <v>6.89</v>
      </c>
      <c r="J10661">
        <v>1</v>
      </c>
      <c r="K10661">
        <v>9.99</v>
      </c>
      <c r="L10661">
        <v>9.99</v>
      </c>
      <c r="M10661">
        <v>0.11</v>
      </c>
      <c r="N10661">
        <v>80.03</v>
      </c>
      <c r="O10661">
        <v>3.1</v>
      </c>
      <c r="P10661">
        <v>31.031031031030999</v>
      </c>
      <c r="Q10661">
        <v>1</v>
      </c>
      <c r="R10661">
        <v>1.4499274310595001</v>
      </c>
    </row>
    <row r="10662" spans="1:18" x14ac:dyDescent="0.25">
      <c r="A10662">
        <v>9815</v>
      </c>
      <c r="B10662" t="e">
        <f>PROPER(#REF!)</f>
        <v>#REF!</v>
      </c>
      <c r="C10662">
        <v>13875</v>
      </c>
      <c r="D10662" t="s">
        <v>11979</v>
      </c>
      <c r="E10662">
        <v>6.84</v>
      </c>
      <c r="F10662">
        <v>9.99</v>
      </c>
      <c r="G10662">
        <v>750</v>
      </c>
      <c r="H10662">
        <v>1</v>
      </c>
      <c r="I10662">
        <v>6.84</v>
      </c>
      <c r="J10662">
        <v>0</v>
      </c>
      <c r="K10662">
        <v>0</v>
      </c>
      <c r="L10662">
        <v>0</v>
      </c>
      <c r="M10662">
        <v>0</v>
      </c>
      <c r="N10662">
        <v>27100.41</v>
      </c>
      <c r="O10662">
        <v>-6.84</v>
      </c>
      <c r="P10662" t="e">
        <f>-inf</f>
        <v>#NAME?</v>
      </c>
      <c r="Q10662">
        <v>0</v>
      </c>
      <c r="R10662">
        <v>0</v>
      </c>
    </row>
    <row r="10663" spans="1:18" x14ac:dyDescent="0.25">
      <c r="A10663">
        <v>7153</v>
      </c>
      <c r="B10663" t="e">
        <f>PROPER(#REF!)</f>
        <v>#REF!</v>
      </c>
      <c r="C10663">
        <v>26508</v>
      </c>
      <c r="D10663" t="s">
        <v>11980</v>
      </c>
      <c r="E10663">
        <v>6.81</v>
      </c>
      <c r="F10663">
        <v>10.49</v>
      </c>
      <c r="G10663">
        <v>750</v>
      </c>
      <c r="H10663">
        <v>1</v>
      </c>
      <c r="I10663">
        <v>6.81</v>
      </c>
      <c r="J10663">
        <v>1</v>
      </c>
      <c r="K10663">
        <v>10.49</v>
      </c>
      <c r="L10663">
        <v>10.49</v>
      </c>
      <c r="M10663">
        <v>0.11</v>
      </c>
      <c r="N10663">
        <v>15884.82</v>
      </c>
      <c r="O10663">
        <v>3.68</v>
      </c>
      <c r="P10663">
        <v>35.081029551954202</v>
      </c>
      <c r="Q10663">
        <v>1</v>
      </c>
      <c r="R10663">
        <v>1.5403817914831099</v>
      </c>
    </row>
    <row r="10664" spans="1:18" x14ac:dyDescent="0.25">
      <c r="A10664">
        <v>4425</v>
      </c>
      <c r="B10664" t="e">
        <f>PROPER(#REF!)</f>
        <v>#REF!</v>
      </c>
      <c r="C10664">
        <v>18458</v>
      </c>
      <c r="D10664" t="s">
        <v>11981</v>
      </c>
      <c r="E10664">
        <v>6.8</v>
      </c>
      <c r="F10664">
        <v>9.99</v>
      </c>
      <c r="G10664">
        <v>750</v>
      </c>
      <c r="H10664">
        <v>1</v>
      </c>
      <c r="I10664">
        <v>6.8</v>
      </c>
      <c r="J10664">
        <v>1</v>
      </c>
      <c r="K10664">
        <v>9.99</v>
      </c>
      <c r="L10664">
        <v>9.99</v>
      </c>
      <c r="M10664">
        <v>0.11</v>
      </c>
      <c r="N10664">
        <v>144929.24</v>
      </c>
      <c r="O10664">
        <v>3.19</v>
      </c>
      <c r="P10664">
        <v>31.931931931931899</v>
      </c>
      <c r="Q10664">
        <v>1</v>
      </c>
      <c r="R10664">
        <v>1.4691176470588201</v>
      </c>
    </row>
    <row r="10665" spans="1:18" x14ac:dyDescent="0.25">
      <c r="A10665">
        <v>7153</v>
      </c>
      <c r="B10665" t="e">
        <f>PROPER(#REF!)</f>
        <v>#REF!</v>
      </c>
      <c r="C10665">
        <v>41231</v>
      </c>
      <c r="D10665" t="s">
        <v>11982</v>
      </c>
      <c r="E10665">
        <v>6.53</v>
      </c>
      <c r="F10665">
        <v>9.99</v>
      </c>
      <c r="G10665">
        <v>750</v>
      </c>
      <c r="H10665">
        <v>1</v>
      </c>
      <c r="I10665">
        <v>6.53</v>
      </c>
      <c r="J10665">
        <v>20</v>
      </c>
      <c r="K10665">
        <v>251.82</v>
      </c>
      <c r="L10665">
        <v>279.8</v>
      </c>
      <c r="M10665">
        <v>2.2000000000000002</v>
      </c>
      <c r="N10665">
        <v>15884.82</v>
      </c>
      <c r="O10665">
        <v>273.27</v>
      </c>
      <c r="P10665">
        <v>97.666190135811306</v>
      </c>
      <c r="Q10665">
        <v>20</v>
      </c>
      <c r="R10665">
        <v>42.848392036753403</v>
      </c>
    </row>
    <row r="10666" spans="1:18" x14ac:dyDescent="0.25">
      <c r="A10666">
        <v>8004</v>
      </c>
      <c r="B10666" t="e">
        <f>PROPER(#REF!)</f>
        <v>#REF!</v>
      </c>
      <c r="C10666">
        <v>552</v>
      </c>
      <c r="D10666" t="s">
        <v>11983</v>
      </c>
      <c r="E10666">
        <v>6.42</v>
      </c>
      <c r="F10666">
        <v>8.99</v>
      </c>
      <c r="G10666">
        <v>1000</v>
      </c>
      <c r="H10666">
        <v>1</v>
      </c>
      <c r="I10666">
        <v>6.42</v>
      </c>
      <c r="J10666">
        <v>1</v>
      </c>
      <c r="K10666">
        <v>8.99</v>
      </c>
      <c r="L10666">
        <v>8.99</v>
      </c>
      <c r="M10666">
        <v>1.05</v>
      </c>
      <c r="N10666">
        <v>50293.62</v>
      </c>
      <c r="O10666">
        <v>2.57</v>
      </c>
      <c r="P10666">
        <v>28.587319243604</v>
      </c>
      <c r="Q10666">
        <v>1</v>
      </c>
      <c r="R10666">
        <v>1.4003115264797501</v>
      </c>
    </row>
    <row r="10667" spans="1:18" x14ac:dyDescent="0.25">
      <c r="A10667">
        <v>4425</v>
      </c>
      <c r="B10667" t="e">
        <f>PROPER(#REF!)</f>
        <v>#REF!</v>
      </c>
      <c r="C10667">
        <v>16688</v>
      </c>
      <c r="D10667" t="s">
        <v>11984</v>
      </c>
      <c r="E10667">
        <v>6.16</v>
      </c>
      <c r="F10667">
        <v>9.49</v>
      </c>
      <c r="G10667">
        <v>750</v>
      </c>
      <c r="H10667">
        <v>1</v>
      </c>
      <c r="I10667">
        <v>6.16</v>
      </c>
      <c r="J10667">
        <v>1</v>
      </c>
      <c r="K10667">
        <v>9.49</v>
      </c>
      <c r="L10667">
        <v>9.49</v>
      </c>
      <c r="M10667">
        <v>0.11</v>
      </c>
      <c r="N10667">
        <v>144929.24</v>
      </c>
      <c r="O10667">
        <v>3.33</v>
      </c>
      <c r="P10667">
        <v>35.0895679662802</v>
      </c>
      <c r="Q10667">
        <v>1</v>
      </c>
      <c r="R10667">
        <v>1.5405844155844099</v>
      </c>
    </row>
    <row r="10668" spans="1:18" x14ac:dyDescent="0.25">
      <c r="A10668">
        <v>7153</v>
      </c>
      <c r="B10668" t="e">
        <f>PROPER(#REF!)</f>
        <v>#REF!</v>
      </c>
      <c r="C10668">
        <v>14360</v>
      </c>
      <c r="D10668" t="s">
        <v>11985</v>
      </c>
      <c r="E10668">
        <v>5.8</v>
      </c>
      <c r="F10668">
        <v>8.99</v>
      </c>
      <c r="G10668">
        <v>750</v>
      </c>
      <c r="H10668">
        <v>1</v>
      </c>
      <c r="I10668">
        <v>5.8</v>
      </c>
      <c r="J10668">
        <v>1</v>
      </c>
      <c r="K10668">
        <v>8.99</v>
      </c>
      <c r="L10668">
        <v>8.99</v>
      </c>
      <c r="M10668">
        <v>0.11</v>
      </c>
      <c r="N10668">
        <v>15884.82</v>
      </c>
      <c r="O10668">
        <v>3.19</v>
      </c>
      <c r="P10668">
        <v>35.4838709677419</v>
      </c>
      <c r="Q10668">
        <v>1</v>
      </c>
      <c r="R10668">
        <v>1.55</v>
      </c>
    </row>
    <row r="10669" spans="1:18" x14ac:dyDescent="0.25">
      <c r="A10669">
        <v>12546</v>
      </c>
      <c r="B10669" t="e">
        <f>PROPER(#REF!)</f>
        <v>#REF!</v>
      </c>
      <c r="C10669">
        <v>4295</v>
      </c>
      <c r="D10669" t="s">
        <v>3728</v>
      </c>
      <c r="E10669">
        <v>5.75</v>
      </c>
      <c r="F10669">
        <v>7.99</v>
      </c>
      <c r="G10669">
        <v>750</v>
      </c>
      <c r="H10669">
        <v>1</v>
      </c>
      <c r="I10669">
        <v>5.75</v>
      </c>
      <c r="J10669">
        <v>1</v>
      </c>
      <c r="K10669">
        <v>7.99</v>
      </c>
      <c r="L10669">
        <v>7.99</v>
      </c>
      <c r="M10669">
        <v>0.79</v>
      </c>
      <c r="N10669">
        <v>123880.97</v>
      </c>
      <c r="O10669">
        <v>2.2400000000000002</v>
      </c>
      <c r="P10669">
        <v>28.035043804755901</v>
      </c>
      <c r="Q10669">
        <v>1</v>
      </c>
      <c r="R10669">
        <v>1.3895652173913</v>
      </c>
    </row>
    <row r="10670" spans="1:18" x14ac:dyDescent="0.25">
      <c r="A10670">
        <v>9552</v>
      </c>
      <c r="B10670" t="e">
        <f>PROPER(#REF!)</f>
        <v>#REF!</v>
      </c>
      <c r="C10670">
        <v>8151</v>
      </c>
      <c r="D10670" t="s">
        <v>3758</v>
      </c>
      <c r="E10670">
        <v>0.71</v>
      </c>
      <c r="F10670">
        <v>0.99</v>
      </c>
      <c r="G10670">
        <v>50</v>
      </c>
      <c r="H10670">
        <v>8</v>
      </c>
      <c r="I10670">
        <v>5.68</v>
      </c>
      <c r="J10670">
        <v>415</v>
      </c>
      <c r="K10670">
        <v>217.8</v>
      </c>
      <c r="L10670">
        <v>410.85</v>
      </c>
      <c r="M10670">
        <v>21.26</v>
      </c>
      <c r="N10670">
        <v>55551.82</v>
      </c>
      <c r="O10670">
        <v>405.17</v>
      </c>
      <c r="P10670">
        <v>98.617500304247201</v>
      </c>
      <c r="Q10670">
        <v>51.875</v>
      </c>
      <c r="R10670">
        <v>72.332746478873204</v>
      </c>
    </row>
    <row r="10671" spans="1:18" x14ac:dyDescent="0.25">
      <c r="A10671">
        <v>9165</v>
      </c>
      <c r="B10671" t="e">
        <f>PROPER(#REF!)</f>
        <v>#REF!</v>
      </c>
      <c r="C10671">
        <v>22619</v>
      </c>
      <c r="D10671" t="s">
        <v>11986</v>
      </c>
      <c r="E10671">
        <v>5.51</v>
      </c>
      <c r="F10671">
        <v>7.99</v>
      </c>
      <c r="G10671">
        <v>750</v>
      </c>
      <c r="H10671">
        <v>1</v>
      </c>
      <c r="I10671">
        <v>5.51</v>
      </c>
      <c r="J10671">
        <v>9</v>
      </c>
      <c r="K10671">
        <v>47.94</v>
      </c>
      <c r="L10671">
        <v>71.91</v>
      </c>
      <c r="M10671">
        <v>1</v>
      </c>
      <c r="N10671">
        <v>68054.7</v>
      </c>
      <c r="O10671">
        <v>66.399999999999906</v>
      </c>
      <c r="P10671">
        <v>92.337644277569098</v>
      </c>
      <c r="Q10671">
        <v>9</v>
      </c>
      <c r="R10671">
        <v>13.050816696914699</v>
      </c>
    </row>
    <row r="10672" spans="1:18" x14ac:dyDescent="0.25">
      <c r="A10672">
        <v>12546</v>
      </c>
      <c r="B10672" t="e">
        <f>PROPER(#REF!)</f>
        <v>#REF!</v>
      </c>
      <c r="C10672">
        <v>6066</v>
      </c>
      <c r="D10672" t="s">
        <v>11987</v>
      </c>
      <c r="E10672">
        <v>5.38</v>
      </c>
      <c r="F10672">
        <v>6.99</v>
      </c>
      <c r="G10672">
        <v>750</v>
      </c>
      <c r="H10672">
        <v>1</v>
      </c>
      <c r="I10672">
        <v>5.38</v>
      </c>
      <c r="J10672">
        <v>24</v>
      </c>
      <c r="K10672">
        <v>146.79</v>
      </c>
      <c r="L10672">
        <v>167.76</v>
      </c>
      <c r="M10672">
        <v>18.93</v>
      </c>
      <c r="N10672">
        <v>123880.97</v>
      </c>
      <c r="O10672">
        <v>162.38</v>
      </c>
      <c r="P10672">
        <v>96.793037672866006</v>
      </c>
      <c r="Q10672">
        <v>24</v>
      </c>
      <c r="R10672">
        <v>31.182156133828901</v>
      </c>
    </row>
    <row r="10673" spans="1:18" x14ac:dyDescent="0.25">
      <c r="A10673">
        <v>4425</v>
      </c>
      <c r="B10673" t="e">
        <f>PROPER(#REF!)</f>
        <v>#REF!</v>
      </c>
      <c r="C10673">
        <v>16425</v>
      </c>
      <c r="D10673" t="s">
        <v>11988</v>
      </c>
      <c r="E10673">
        <v>5.36</v>
      </c>
      <c r="F10673">
        <v>7.99</v>
      </c>
      <c r="G10673">
        <v>750</v>
      </c>
      <c r="H10673">
        <v>1</v>
      </c>
      <c r="I10673">
        <v>5.36</v>
      </c>
      <c r="J10673">
        <v>1</v>
      </c>
      <c r="K10673">
        <v>7.99</v>
      </c>
      <c r="L10673">
        <v>7.99</v>
      </c>
      <c r="M10673">
        <v>0.11</v>
      </c>
      <c r="N10673">
        <v>144929.24</v>
      </c>
      <c r="O10673">
        <v>2.63</v>
      </c>
      <c r="P10673">
        <v>32.9161451814768</v>
      </c>
      <c r="Q10673">
        <v>1</v>
      </c>
      <c r="R10673">
        <v>1.4906716417910399</v>
      </c>
    </row>
    <row r="10674" spans="1:18" x14ac:dyDescent="0.25">
      <c r="A10674">
        <v>5612</v>
      </c>
      <c r="B10674" t="e">
        <f>PROPER(#REF!)</f>
        <v>#REF!</v>
      </c>
      <c r="C10674">
        <v>17444</v>
      </c>
      <c r="D10674" t="s">
        <v>11989</v>
      </c>
      <c r="E10674">
        <v>5.22</v>
      </c>
      <c r="F10674">
        <v>7.99</v>
      </c>
      <c r="G10674">
        <v>750</v>
      </c>
      <c r="H10674">
        <v>1</v>
      </c>
      <c r="I10674">
        <v>5.22</v>
      </c>
      <c r="J10674">
        <v>0</v>
      </c>
      <c r="K10674">
        <v>0</v>
      </c>
      <c r="L10674">
        <v>0</v>
      </c>
      <c r="M10674">
        <v>0</v>
      </c>
      <c r="N10674">
        <v>9.4600000000000009</v>
      </c>
      <c r="O10674">
        <v>-5.22</v>
      </c>
      <c r="P10674" t="e">
        <f>-inf</f>
        <v>#NAME?</v>
      </c>
      <c r="Q10674">
        <v>0</v>
      </c>
      <c r="R10674">
        <v>0</v>
      </c>
    </row>
    <row r="10675" spans="1:18" x14ac:dyDescent="0.25">
      <c r="A10675">
        <v>9165</v>
      </c>
      <c r="B10675" t="e">
        <f>PROPER(#REF!)</f>
        <v>#REF!</v>
      </c>
      <c r="C10675">
        <v>21691</v>
      </c>
      <c r="D10675" t="s">
        <v>11990</v>
      </c>
      <c r="E10675">
        <v>5.17</v>
      </c>
      <c r="F10675">
        <v>7.49</v>
      </c>
      <c r="G10675">
        <v>750</v>
      </c>
      <c r="H10675">
        <v>1</v>
      </c>
      <c r="I10675">
        <v>5.17</v>
      </c>
      <c r="J10675">
        <v>6</v>
      </c>
      <c r="K10675">
        <v>37.450000000000003</v>
      </c>
      <c r="L10675">
        <v>44.94</v>
      </c>
      <c r="M10675">
        <v>0.66</v>
      </c>
      <c r="N10675">
        <v>68054.7</v>
      </c>
      <c r="O10675">
        <v>39.769999999999897</v>
      </c>
      <c r="P10675">
        <v>88.4957721406319</v>
      </c>
      <c r="Q10675">
        <v>6</v>
      </c>
      <c r="R10675">
        <v>8.6924564796905202</v>
      </c>
    </row>
    <row r="10676" spans="1:18" x14ac:dyDescent="0.25">
      <c r="A10676">
        <v>12546</v>
      </c>
      <c r="B10676" t="e">
        <f>PROPER(#REF!)</f>
        <v>#REF!</v>
      </c>
      <c r="C10676">
        <v>6064</v>
      </c>
      <c r="D10676" t="s">
        <v>11991</v>
      </c>
      <c r="E10676">
        <v>4.99</v>
      </c>
      <c r="F10676">
        <v>6.99</v>
      </c>
      <c r="G10676">
        <v>750</v>
      </c>
      <c r="H10676">
        <v>1</v>
      </c>
      <c r="I10676">
        <v>4.99</v>
      </c>
      <c r="J10676">
        <v>4</v>
      </c>
      <c r="K10676">
        <v>27.96</v>
      </c>
      <c r="L10676">
        <v>27.96</v>
      </c>
      <c r="M10676">
        <v>3.16</v>
      </c>
      <c r="N10676">
        <v>123880.97</v>
      </c>
      <c r="O10676">
        <v>22.97</v>
      </c>
      <c r="P10676">
        <v>82.153075822603697</v>
      </c>
      <c r="Q10676">
        <v>4</v>
      </c>
      <c r="R10676">
        <v>5.6032064128256502</v>
      </c>
    </row>
    <row r="10677" spans="1:18" x14ac:dyDescent="0.25">
      <c r="A10677">
        <v>9552</v>
      </c>
      <c r="B10677" t="e">
        <f>PROPER(#REF!)</f>
        <v>#REF!</v>
      </c>
      <c r="C10677">
        <v>726</v>
      </c>
      <c r="D10677" t="s">
        <v>11992</v>
      </c>
      <c r="E10677">
        <v>4.79</v>
      </c>
      <c r="F10677">
        <v>5.99</v>
      </c>
      <c r="G10677">
        <v>1000</v>
      </c>
      <c r="H10677">
        <v>1</v>
      </c>
      <c r="I10677">
        <v>4.79</v>
      </c>
      <c r="J10677">
        <v>1</v>
      </c>
      <c r="K10677">
        <v>5.99</v>
      </c>
      <c r="L10677">
        <v>5.99</v>
      </c>
      <c r="M10677">
        <v>1.05</v>
      </c>
      <c r="N10677">
        <v>55551.82</v>
      </c>
      <c r="O10677">
        <v>1.2</v>
      </c>
      <c r="P10677">
        <v>20.033388981636001</v>
      </c>
      <c r="Q10677">
        <v>1</v>
      </c>
      <c r="R10677">
        <v>1.25052192066805</v>
      </c>
    </row>
    <row r="10678" spans="1:18" x14ac:dyDescent="0.25">
      <c r="A10678">
        <v>3960</v>
      </c>
      <c r="B10678" t="e">
        <f>PROPER(#REF!)</f>
        <v>#REF!</v>
      </c>
      <c r="C10678">
        <v>7902</v>
      </c>
      <c r="D10678" t="s">
        <v>5666</v>
      </c>
      <c r="E10678">
        <v>0.72</v>
      </c>
      <c r="F10678">
        <v>0.99</v>
      </c>
      <c r="G10678">
        <v>50</v>
      </c>
      <c r="H10678">
        <v>6</v>
      </c>
      <c r="I10678">
        <v>4.32</v>
      </c>
      <c r="J10678">
        <v>158</v>
      </c>
      <c r="K10678">
        <v>55.44</v>
      </c>
      <c r="L10678">
        <v>156.41999999999999</v>
      </c>
      <c r="M10678">
        <v>8.18</v>
      </c>
      <c r="N10678">
        <v>257032.07</v>
      </c>
      <c r="O10678">
        <v>152.1</v>
      </c>
      <c r="P10678">
        <v>97.238204833141495</v>
      </c>
      <c r="Q10678">
        <v>26.3333333333333</v>
      </c>
      <c r="R10678">
        <v>36.2083333333333</v>
      </c>
    </row>
    <row r="10679" spans="1:18" x14ac:dyDescent="0.25">
      <c r="A10679">
        <v>5612</v>
      </c>
      <c r="B10679" t="e">
        <f>PROPER(#REF!)</f>
        <v>#REF!</v>
      </c>
      <c r="C10679">
        <v>17675</v>
      </c>
      <c r="D10679" t="s">
        <v>11993</v>
      </c>
      <c r="E10679">
        <v>4.1399999999999997</v>
      </c>
      <c r="F10679">
        <v>6.29</v>
      </c>
      <c r="G10679">
        <v>750</v>
      </c>
      <c r="H10679">
        <v>1</v>
      </c>
      <c r="I10679">
        <v>4.1399999999999997</v>
      </c>
      <c r="J10679">
        <v>1</v>
      </c>
      <c r="K10679">
        <v>5.79</v>
      </c>
      <c r="L10679">
        <v>5.79</v>
      </c>
      <c r="M10679">
        <v>0.11</v>
      </c>
      <c r="N10679">
        <v>9.4600000000000009</v>
      </c>
      <c r="O10679">
        <v>1.65</v>
      </c>
      <c r="P10679">
        <v>28.497409326424801</v>
      </c>
      <c r="Q10679">
        <v>1</v>
      </c>
      <c r="R10679">
        <v>1.39855072463768</v>
      </c>
    </row>
    <row r="10680" spans="1:18" x14ac:dyDescent="0.25">
      <c r="A10680">
        <v>516</v>
      </c>
      <c r="B10680" t="e">
        <f>PROPER(#REF!)</f>
        <v>#REF!</v>
      </c>
      <c r="C10680">
        <v>17172</v>
      </c>
      <c r="D10680" t="s">
        <v>11994</v>
      </c>
      <c r="E10680">
        <v>4.0999999999999996</v>
      </c>
      <c r="F10680">
        <v>5.99</v>
      </c>
      <c r="G10680">
        <v>750</v>
      </c>
      <c r="H10680">
        <v>1</v>
      </c>
      <c r="I10680">
        <v>4.0999999999999996</v>
      </c>
      <c r="J10680">
        <v>27</v>
      </c>
      <c r="K10680">
        <v>131.78</v>
      </c>
      <c r="L10680">
        <v>161.72999999999999</v>
      </c>
      <c r="M10680">
        <v>2.98</v>
      </c>
      <c r="N10680">
        <v>8510.41</v>
      </c>
      <c r="O10680">
        <v>157.63</v>
      </c>
      <c r="P10680">
        <v>97.464910653558405</v>
      </c>
      <c r="Q10680">
        <v>27</v>
      </c>
      <c r="R10680">
        <v>39.446341463414598</v>
      </c>
    </row>
    <row r="10681" spans="1:18" x14ac:dyDescent="0.25">
      <c r="A10681">
        <v>9815</v>
      </c>
      <c r="B10681" t="e">
        <f>PROPER(#REF!)</f>
        <v>#REF!</v>
      </c>
      <c r="C10681">
        <v>26950</v>
      </c>
      <c r="D10681" t="s">
        <v>11995</v>
      </c>
      <c r="E10681">
        <v>3.99</v>
      </c>
      <c r="F10681">
        <v>5.79</v>
      </c>
      <c r="G10681">
        <v>750</v>
      </c>
      <c r="H10681">
        <v>1</v>
      </c>
      <c r="I10681">
        <v>3.99</v>
      </c>
      <c r="J10681">
        <v>1</v>
      </c>
      <c r="K10681">
        <v>5.79</v>
      </c>
      <c r="L10681">
        <v>5.79</v>
      </c>
      <c r="M10681">
        <v>0.11</v>
      </c>
      <c r="N10681">
        <v>27100.41</v>
      </c>
      <c r="O10681">
        <v>1.7999999999999901</v>
      </c>
      <c r="P10681">
        <v>31.088082901554401</v>
      </c>
      <c r="Q10681">
        <v>1</v>
      </c>
      <c r="R10681">
        <v>1.4511278195488699</v>
      </c>
    </row>
    <row r="10682" spans="1:18" x14ac:dyDescent="0.25">
      <c r="A10682">
        <v>9165</v>
      </c>
      <c r="B10682" t="e">
        <f>PROPER(#REF!)</f>
        <v>#REF!</v>
      </c>
      <c r="C10682">
        <v>18073</v>
      </c>
      <c r="D10682" t="s">
        <v>11996</v>
      </c>
      <c r="E10682">
        <v>3.94</v>
      </c>
      <c r="F10682">
        <v>13.99</v>
      </c>
      <c r="G10682">
        <v>750</v>
      </c>
      <c r="H10682">
        <v>1</v>
      </c>
      <c r="I10682">
        <v>3.94</v>
      </c>
      <c r="J10682">
        <v>2</v>
      </c>
      <c r="K10682">
        <v>11.58</v>
      </c>
      <c r="L10682">
        <v>11.58</v>
      </c>
      <c r="M10682">
        <v>0.22</v>
      </c>
      <c r="N10682">
        <v>68054.7</v>
      </c>
      <c r="O10682">
        <v>7.64</v>
      </c>
      <c r="P10682">
        <v>65.975820379965398</v>
      </c>
      <c r="Q10682">
        <v>2</v>
      </c>
      <c r="R10682">
        <v>2.9390862944162399</v>
      </c>
    </row>
    <row r="10683" spans="1:18" x14ac:dyDescent="0.25">
      <c r="A10683">
        <v>8673</v>
      </c>
      <c r="B10683" t="e">
        <f>PROPER(#REF!)</f>
        <v>#REF!</v>
      </c>
      <c r="C10683">
        <v>13344</v>
      </c>
      <c r="D10683" t="s">
        <v>9405</v>
      </c>
      <c r="E10683">
        <v>3.57</v>
      </c>
      <c r="F10683">
        <v>5.29</v>
      </c>
      <c r="G10683">
        <v>1500</v>
      </c>
      <c r="H10683">
        <v>1</v>
      </c>
      <c r="I10683">
        <v>3.57</v>
      </c>
      <c r="J10683">
        <v>1</v>
      </c>
      <c r="K10683">
        <v>5.29</v>
      </c>
      <c r="L10683">
        <v>5.29</v>
      </c>
      <c r="M10683">
        <v>0.22</v>
      </c>
      <c r="N10683">
        <v>15919.7</v>
      </c>
      <c r="O10683">
        <v>1.72</v>
      </c>
      <c r="P10683">
        <v>32.514177693761802</v>
      </c>
      <c r="Q10683">
        <v>1</v>
      </c>
      <c r="R10683">
        <v>1.4817927170868299</v>
      </c>
    </row>
    <row r="10684" spans="1:18" x14ac:dyDescent="0.25">
      <c r="A10684">
        <v>4425</v>
      </c>
      <c r="B10684" t="e">
        <f>PROPER(#REF!)</f>
        <v>#REF!</v>
      </c>
      <c r="C10684">
        <v>27934</v>
      </c>
      <c r="D10684" t="s">
        <v>11997</v>
      </c>
      <c r="E10684">
        <v>3.37</v>
      </c>
      <c r="F10684">
        <v>4.99</v>
      </c>
      <c r="G10684">
        <v>750</v>
      </c>
      <c r="H10684">
        <v>1</v>
      </c>
      <c r="I10684">
        <v>3.37</v>
      </c>
      <c r="J10684">
        <v>1</v>
      </c>
      <c r="K10684">
        <v>4.99</v>
      </c>
      <c r="L10684">
        <v>4.99</v>
      </c>
      <c r="M10684">
        <v>0.11</v>
      </c>
      <c r="N10684">
        <v>144929.24</v>
      </c>
      <c r="O10684">
        <v>1.62</v>
      </c>
      <c r="P10684">
        <v>32.464929859719398</v>
      </c>
      <c r="Q10684">
        <v>1</v>
      </c>
      <c r="R10684">
        <v>1.4807121661721001</v>
      </c>
    </row>
    <row r="10685" spans="1:18" x14ac:dyDescent="0.25">
      <c r="A10685">
        <v>6785</v>
      </c>
      <c r="B10685" t="e">
        <f>PROPER(#REF!)</f>
        <v>#REF!</v>
      </c>
      <c r="C10685">
        <v>22161</v>
      </c>
      <c r="D10685" t="s">
        <v>11998</v>
      </c>
      <c r="E10685">
        <v>3.35</v>
      </c>
      <c r="F10685">
        <v>4.99</v>
      </c>
      <c r="G10685">
        <v>750</v>
      </c>
      <c r="H10685">
        <v>1</v>
      </c>
      <c r="I10685">
        <v>3.35</v>
      </c>
      <c r="J10685">
        <v>1</v>
      </c>
      <c r="K10685">
        <v>9.99</v>
      </c>
      <c r="L10685">
        <v>9.99</v>
      </c>
      <c r="M10685">
        <v>0.11</v>
      </c>
      <c r="N10685">
        <v>13605.41</v>
      </c>
      <c r="O10685">
        <v>6.64</v>
      </c>
      <c r="P10685">
        <v>66.4664664664664</v>
      </c>
      <c r="Q10685">
        <v>1</v>
      </c>
      <c r="R10685">
        <v>2.9820895522387998</v>
      </c>
    </row>
    <row r="10686" spans="1:18" x14ac:dyDescent="0.25">
      <c r="A10686">
        <v>90024</v>
      </c>
      <c r="B10686" t="e">
        <f>PROPER(#REF!)</f>
        <v>#REF!</v>
      </c>
      <c r="C10686">
        <v>46135</v>
      </c>
      <c r="D10686" t="s">
        <v>11999</v>
      </c>
      <c r="E10686">
        <v>3.28</v>
      </c>
      <c r="F10686">
        <v>10.99</v>
      </c>
      <c r="G10686">
        <v>750</v>
      </c>
      <c r="H10686">
        <v>1</v>
      </c>
      <c r="I10686">
        <v>3.28</v>
      </c>
      <c r="J10686">
        <v>19</v>
      </c>
      <c r="K10686">
        <v>59.88</v>
      </c>
      <c r="L10686">
        <v>94.81</v>
      </c>
      <c r="M10686">
        <v>2.12</v>
      </c>
      <c r="N10686">
        <v>2802.64</v>
      </c>
      <c r="O10686">
        <v>91.53</v>
      </c>
      <c r="P10686">
        <v>96.540449319692001</v>
      </c>
      <c r="Q10686">
        <v>19</v>
      </c>
      <c r="R10686">
        <v>28.905487804878</v>
      </c>
    </row>
    <row r="10687" spans="1:18" x14ac:dyDescent="0.25">
      <c r="A10687">
        <v>3960</v>
      </c>
      <c r="B10687" t="e">
        <f>PROPER(#REF!)</f>
        <v>#REF!</v>
      </c>
      <c r="C10687">
        <v>8729</v>
      </c>
      <c r="D10687" t="s">
        <v>12000</v>
      </c>
      <c r="E10687">
        <v>0.74</v>
      </c>
      <c r="F10687">
        <v>0.99</v>
      </c>
      <c r="G10687">
        <v>50</v>
      </c>
      <c r="H10687">
        <v>4</v>
      </c>
      <c r="I10687">
        <v>2.96</v>
      </c>
      <c r="J10687">
        <v>6</v>
      </c>
      <c r="K10687">
        <v>2.96999999999999</v>
      </c>
      <c r="L10687">
        <v>5.9399999999999897</v>
      </c>
      <c r="M10687">
        <v>0.31</v>
      </c>
      <c r="N10687">
        <v>257032.07</v>
      </c>
      <c r="O10687">
        <v>2.9799999999999902</v>
      </c>
      <c r="P10687">
        <v>50.168350168350102</v>
      </c>
      <c r="Q10687">
        <v>1.5</v>
      </c>
      <c r="R10687">
        <v>2.0067567567567499</v>
      </c>
    </row>
    <row r="10688" spans="1:18" x14ac:dyDescent="0.25">
      <c r="A10688">
        <v>3960</v>
      </c>
      <c r="B10688" t="e">
        <f>PROPER(#REF!)</f>
        <v>#REF!</v>
      </c>
      <c r="C10688">
        <v>2626</v>
      </c>
      <c r="D10688" t="s">
        <v>3303</v>
      </c>
      <c r="E10688">
        <v>1.42</v>
      </c>
      <c r="F10688">
        <v>1.99</v>
      </c>
      <c r="G10688">
        <v>50</v>
      </c>
      <c r="H10688">
        <v>2</v>
      </c>
      <c r="I10688">
        <v>2.84</v>
      </c>
      <c r="J10688">
        <v>14</v>
      </c>
      <c r="K10688">
        <v>5.97</v>
      </c>
      <c r="L10688">
        <v>27.86</v>
      </c>
      <c r="M10688">
        <v>0.73</v>
      </c>
      <c r="N10688">
        <v>257032.07</v>
      </c>
      <c r="O10688">
        <v>25.02</v>
      </c>
      <c r="P10688">
        <v>89.8061737257717</v>
      </c>
      <c r="Q10688">
        <v>7</v>
      </c>
      <c r="R10688">
        <v>9.8098591549295708</v>
      </c>
    </row>
    <row r="10689" spans="1:18" x14ac:dyDescent="0.25">
      <c r="A10689">
        <v>9815</v>
      </c>
      <c r="B10689" t="e">
        <f>PROPER(#REF!)</f>
        <v>#REF!</v>
      </c>
      <c r="C10689">
        <v>8527</v>
      </c>
      <c r="D10689" t="s">
        <v>12001</v>
      </c>
      <c r="E10689">
        <v>1.32</v>
      </c>
      <c r="F10689">
        <v>4.99</v>
      </c>
      <c r="G10689">
        <v>750</v>
      </c>
      <c r="H10689">
        <v>2</v>
      </c>
      <c r="I10689">
        <v>2.64</v>
      </c>
      <c r="J10689">
        <v>5</v>
      </c>
      <c r="K10689">
        <v>10.96</v>
      </c>
      <c r="L10689">
        <v>15.95</v>
      </c>
      <c r="M10689">
        <v>0.55000000000000004</v>
      </c>
      <c r="N10689">
        <v>27100.41</v>
      </c>
      <c r="O10689">
        <v>13.31</v>
      </c>
      <c r="P10689">
        <v>83.448275862068897</v>
      </c>
      <c r="Q10689">
        <v>2.5</v>
      </c>
      <c r="R10689">
        <v>6.0416666666666599</v>
      </c>
    </row>
    <row r="10690" spans="1:18" x14ac:dyDescent="0.25">
      <c r="A10690">
        <v>8004</v>
      </c>
      <c r="B10690" t="e">
        <f>PROPER(#REF!)</f>
        <v>#REF!</v>
      </c>
      <c r="C10690">
        <v>5683</v>
      </c>
      <c r="D10690" t="s">
        <v>3835</v>
      </c>
      <c r="E10690">
        <v>0.39</v>
      </c>
      <c r="F10690">
        <v>0.49</v>
      </c>
      <c r="G10690">
        <v>50</v>
      </c>
      <c r="H10690">
        <v>6</v>
      </c>
      <c r="I10690">
        <v>2.34</v>
      </c>
      <c r="J10690">
        <v>134</v>
      </c>
      <c r="K10690">
        <v>1.47</v>
      </c>
      <c r="L10690">
        <v>65.66</v>
      </c>
      <c r="M10690">
        <v>7.04</v>
      </c>
      <c r="N10690">
        <v>50293.62</v>
      </c>
      <c r="O10690">
        <v>63.319999999999901</v>
      </c>
      <c r="P10690">
        <v>96.436186414864395</v>
      </c>
      <c r="Q10690">
        <v>22.3333333333333</v>
      </c>
      <c r="R10690">
        <v>28.059829059828999</v>
      </c>
    </row>
    <row r="10691" spans="1:18" x14ac:dyDescent="0.25">
      <c r="A10691">
        <v>3924</v>
      </c>
      <c r="B10691" t="e">
        <f>PROPER(#REF!)</f>
        <v>#REF!</v>
      </c>
      <c r="C10691">
        <v>9123</v>
      </c>
      <c r="D10691" t="s">
        <v>2879</v>
      </c>
      <c r="E10691">
        <v>0.74</v>
      </c>
      <c r="F10691">
        <v>0.99</v>
      </c>
      <c r="G10691">
        <v>50</v>
      </c>
      <c r="H10691">
        <v>2</v>
      </c>
      <c r="I10691">
        <v>1.48</v>
      </c>
      <c r="J10691">
        <v>2</v>
      </c>
      <c r="K10691">
        <v>0.99</v>
      </c>
      <c r="L10691">
        <v>1.98</v>
      </c>
      <c r="M10691">
        <v>0.1</v>
      </c>
      <c r="N10691">
        <v>14069.87</v>
      </c>
      <c r="O10691">
        <v>0.5</v>
      </c>
      <c r="P10691">
        <v>25.252525252525199</v>
      </c>
      <c r="Q10691">
        <v>1</v>
      </c>
      <c r="R10691">
        <v>1.3378378378378299</v>
      </c>
    </row>
    <row r="10692" spans="1:18" x14ac:dyDescent="0.25">
      <c r="A10692">
        <v>3960</v>
      </c>
      <c r="B10692" t="e">
        <f>PROPER(#REF!)</f>
        <v>#REF!</v>
      </c>
      <c r="C10692">
        <v>6127</v>
      </c>
      <c r="D10692" t="s">
        <v>12002</v>
      </c>
      <c r="E10692">
        <v>1.47</v>
      </c>
      <c r="F10692">
        <v>1.99</v>
      </c>
      <c r="G10692">
        <v>200</v>
      </c>
      <c r="H10692">
        <v>1</v>
      </c>
      <c r="I10692">
        <v>1.47</v>
      </c>
      <c r="J10692">
        <v>72</v>
      </c>
      <c r="K10692">
        <v>77.61</v>
      </c>
      <c r="L10692">
        <v>143.28</v>
      </c>
      <c r="M10692">
        <v>15.12</v>
      </c>
      <c r="N10692">
        <v>257032.07</v>
      </c>
      <c r="O10692">
        <v>141.81</v>
      </c>
      <c r="P10692">
        <v>98.974036850921195</v>
      </c>
      <c r="Q10692">
        <v>72</v>
      </c>
      <c r="R10692">
        <v>97.469387755102005</v>
      </c>
    </row>
    <row r="10693" spans="1:18" x14ac:dyDescent="0.25">
      <c r="A10693">
        <v>7245</v>
      </c>
      <c r="B10693" t="e">
        <f>PROPER(#REF!)</f>
        <v>#REF!</v>
      </c>
      <c r="C10693">
        <v>3065</v>
      </c>
      <c r="D10693" t="s">
        <v>2772</v>
      </c>
      <c r="E10693">
        <v>0.71</v>
      </c>
      <c r="F10693">
        <v>0.99</v>
      </c>
      <c r="G10693">
        <v>50</v>
      </c>
      <c r="H10693">
        <v>1</v>
      </c>
      <c r="I10693">
        <v>0.71</v>
      </c>
      <c r="J10693">
        <v>86</v>
      </c>
      <c r="K10693">
        <v>33.659999999999997</v>
      </c>
      <c r="L10693">
        <v>85.14</v>
      </c>
      <c r="M10693">
        <v>4.46</v>
      </c>
      <c r="N10693">
        <v>38994.78</v>
      </c>
      <c r="O10693">
        <v>84.43</v>
      </c>
      <c r="P10693">
        <v>99.166079398637507</v>
      </c>
      <c r="Q10693">
        <v>86</v>
      </c>
      <c r="R10693">
        <v>119.915492957746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purchases_EDA</vt:lpstr>
      <vt:lpstr>purchases</vt:lpstr>
      <vt:lpstr>begin_inventory</vt:lpstr>
      <vt:lpstr>end_inventory</vt:lpstr>
      <vt:lpstr>purchase_prices_EDA</vt:lpstr>
      <vt:lpstr>purchase_prices</vt:lpstr>
      <vt:lpstr>sales_EDA</vt:lpstr>
      <vt:lpstr>sales</vt:lpstr>
      <vt:lpstr>vendor_invoice_EDA</vt:lpstr>
      <vt:lpstr>vendor_invoice </vt:lpstr>
      <vt:lpstr>vendor_sales_summary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rameshkr58@gmail.com</dc:creator>
  <cp:lastModifiedBy>rameshkr58@gmail.com</cp:lastModifiedBy>
  <dcterms:created xsi:type="dcterms:W3CDTF">2026-08-12T09:18:07Z</dcterms:created>
  <dcterms:modified xsi:type="dcterms:W3CDTF">2026-08-13T07:54:07Z</dcterms:modified>
</cp:coreProperties>
</file>